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188" windowHeight="9275" activeTab="2"/>
  </bookViews>
  <sheets>
    <sheet name="包1书目清单" sheetId="3" r:id="rId1"/>
    <sheet name="包2书目清单" sheetId="6" r:id="rId2"/>
    <sheet name="包3书目清单" sheetId="5"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<sst xmlns="http://schemas.openxmlformats.org/spreadsheetml/2006/main" count="98181" uniqueCount="33944">
  <si>
    <t>包1书目清单</t>
  </si>
  <si>
    <t>ISBN号</t>
  </si>
  <si>
    <t>书名</t>
  </si>
  <si>
    <t>作者</t>
  </si>
  <si>
    <t>出版社</t>
  </si>
  <si>
    <t>出版时间</t>
  </si>
  <si>
    <t>中图分类号</t>
  </si>
  <si>
    <t>复本</t>
  </si>
  <si>
    <t>定价</t>
  </si>
  <si>
    <t>小计</t>
  </si>
  <si>
    <t>页码</t>
  </si>
  <si>
    <t>开本</t>
  </si>
  <si>
    <t>语言</t>
  </si>
  <si>
    <t>推荐</t>
  </si>
  <si>
    <t>出版地</t>
  </si>
  <si>
    <t>丛书名</t>
  </si>
  <si>
    <t>内容提要</t>
  </si>
  <si>
    <t>读者对象</t>
  </si>
  <si>
    <t>主题词</t>
  </si>
  <si>
    <t>一般性附注</t>
  </si>
  <si>
    <t>语种</t>
  </si>
  <si>
    <t>近代中国开端的洞察</t>
  </si>
  <si>
    <t>陈培永, 喻春曦著</t>
  </si>
  <si>
    <t>广东人民出版社</t>
  </si>
  <si>
    <t>A164</t>
  </si>
  <si>
    <t>143页</t>
  </si>
  <si>
    <t>20cm</t>
  </si>
  <si>
    <t>chi</t>
  </si>
  <si>
    <t>马院</t>
  </si>
  <si>
    <t>青年毛泽东</t>
  </si>
  <si>
    <t>张神根, 翟雅楠著</t>
  </si>
  <si>
    <t>人民出版社</t>
  </si>
  <si>
    <t>A752</t>
  </si>
  <si>
    <t>220页</t>
  </si>
  <si>
    <t>24cm</t>
  </si>
  <si>
    <t>法学院</t>
  </si>
  <si>
    <t>踏遍青山人未老</t>
  </si>
  <si>
    <t>徐中远著</t>
  </si>
  <si>
    <t>230页</t>
  </si>
  <si>
    <t>毛泽东与红军的创建发展</t>
  </si>
  <si>
    <t>罗平汉著</t>
  </si>
  <si>
    <t>368页</t>
  </si>
  <si>
    <t>毛泽东在株洲</t>
  </si>
  <si>
    <t>中共株洲市委宣传部, 中共株洲市委党史研究室编著</t>
  </si>
  <si>
    <t>323页</t>
  </si>
  <si>
    <t>窑洞红光</t>
  </si>
  <si>
    <t>子木著</t>
  </si>
  <si>
    <t>首都师范大学出版社</t>
  </si>
  <si>
    <t>世纪伟人邓小平</t>
  </si>
  <si>
    <t>刘金田著</t>
  </si>
  <si>
    <t>江苏人民出版社</t>
  </si>
  <si>
    <t>A761</t>
  </si>
  <si>
    <t>534页</t>
  </si>
  <si>
    <t>25cm</t>
  </si>
  <si>
    <t>马克思主义100个关键词</t>
  </si>
  <si>
    <t>李宏民著</t>
  </si>
  <si>
    <t>辽宁人民出版社</t>
  </si>
  <si>
    <t>A81</t>
  </si>
  <si>
    <t>233页</t>
  </si>
  <si>
    <t>“马克思主义基本原理”课程热难点问题研究</t>
  </si>
  <si>
    <t>主编李国亮, 王川飞, 吴长权</t>
  </si>
  <si>
    <t>安徽大学出版社</t>
  </si>
  <si>
    <t>226页</t>
  </si>
  <si>
    <t>《论犹太人问题》英文版斯滕宁译本考</t>
  </si>
  <si>
    <t>李亿著</t>
  </si>
  <si>
    <t>A811.21</t>
  </si>
  <si>
    <t>28, 202页</t>
  </si>
  <si>
    <t>《哲学的贫困》俄文版查苏利奇译本考</t>
  </si>
  <si>
    <t>王思楠, 孙建茵著</t>
  </si>
  <si>
    <t>28, 271页</t>
  </si>
  <si>
    <t>《1844年经济学哲学手稿》意大利文版德拉-沃尔佩译本考</t>
  </si>
  <si>
    <t>李雪妍著</t>
  </si>
  <si>
    <t>28, 243页</t>
  </si>
  <si>
    <t>《共产党宣言》英文版麦克法林译本考</t>
  </si>
  <si>
    <t>李朝晖著</t>
  </si>
  <si>
    <t>A811.22</t>
  </si>
  <si>
    <t>28, 232页</t>
  </si>
  <si>
    <t>《政治经济学批判》俄文版鲁缅采夫译本考</t>
  </si>
  <si>
    <t>孙佳璇，李双著</t>
  </si>
  <si>
    <t>384页</t>
  </si>
  <si>
    <t>23cm</t>
  </si>
  <si>
    <t>《论住宅问题》英文版杜德译本考</t>
  </si>
  <si>
    <t>郭壮, 张家臻著</t>
  </si>
  <si>
    <t>A811.23</t>
  </si>
  <si>
    <t>28, 210页</t>
  </si>
  <si>
    <t>《马克思致库格曼的信》日文版长谷川博译本考</t>
  </si>
  <si>
    <t>姬泰然著</t>
  </si>
  <si>
    <t>28, 319页</t>
  </si>
  <si>
    <t>《社会主义从空想到科学的发展》日文版堺利彦译本考</t>
  </si>
  <si>
    <t>方红著</t>
  </si>
  <si>
    <t>A811.24</t>
  </si>
  <si>
    <t>28, 278页</t>
  </si>
  <si>
    <t>《社会主义从空想到科学的发展》英文版艾威林译本考</t>
  </si>
  <si>
    <t>武锡申著</t>
  </si>
  <si>
    <t>284页</t>
  </si>
  <si>
    <t>26cm</t>
  </si>
  <si>
    <t>《马克思恩格斯书信选》英文版奥瑟士译本考</t>
  </si>
  <si>
    <t>李佳怡, 袁佳玺著</t>
  </si>
  <si>
    <t>A811.3</t>
  </si>
  <si>
    <t>28, 273页</t>
  </si>
  <si>
    <t>马克思国家治理思想与中国国家治理现代化</t>
  </si>
  <si>
    <t>刘军著</t>
  </si>
  <si>
    <t>北京大学出版社</t>
  </si>
  <si>
    <t>A811.64</t>
  </si>
  <si>
    <t>10, 290页</t>
  </si>
  <si>
    <t>批判与建构</t>
  </si>
  <si>
    <t>赵慧玲著</t>
  </si>
  <si>
    <t>光明日报出版社</t>
  </si>
  <si>
    <t>立足中国现场</t>
  </si>
  <si>
    <t>马凌, 林溪声主编</t>
  </si>
  <si>
    <t>复旦大学出版社</t>
  </si>
  <si>
    <t>A811.67</t>
  </si>
  <si>
    <t>289页</t>
  </si>
  <si>
    <t>“毛泽东思想和中国特色社会主义理论体系概论”纵向教学衔接参考教程</t>
  </si>
  <si>
    <t>徐升编著</t>
  </si>
  <si>
    <t>东南大学出版社</t>
  </si>
  <si>
    <t>A84</t>
  </si>
  <si>
    <t>315页</t>
  </si>
  <si>
    <t>On the improvement of the understanding</t>
  </si>
  <si>
    <t>Spinoza</t>
  </si>
  <si>
    <t>崇文书局</t>
  </si>
  <si>
    <t>2024.11</t>
  </si>
  <si>
    <t>B017</t>
  </si>
  <si>
    <t>xxii, 271页</t>
  </si>
  <si>
    <t>21cm</t>
  </si>
  <si>
    <t>eng</t>
  </si>
  <si>
    <t>武汉</t>
  </si>
  <si>
    <t>Western classics</t>
  </si>
  <si>
    <t>本书是斯宾诺莎最早的一部著作, 副标题为“并论最足以指导人达到对事物的真知识的途径”。斯宾诺莎在书中探讨了寻求知识的途径和方法, 指出真理和实在的系统一贯性, 并力图把17世纪发展起来的新的力学和数学的精神推广应用到研究存在的认识的整个领域。《伦理学》全称为《用几何学方法作论证的伦理学》, 因此本书采用几何学的方式写成, 从本体论、认识论开始探讨, 最后将《伦理学》的最高概念设定为自由。</t>
  </si>
  <si>
    <t>本书适用于认识方法论伦理学研究者</t>
  </si>
  <si>
    <t>英文</t>
  </si>
  <si>
    <t>认识论</t>
  </si>
  <si>
    <t>影印本</t>
  </si>
  <si>
    <t>摹真</t>
  </si>
  <si>
    <t>形而上学</t>
  </si>
  <si>
    <t>(古希腊)亚里士多德(Aristotle)著</t>
  </si>
  <si>
    <t>上海译文出版社</t>
  </si>
  <si>
    <t>2023</t>
  </si>
  <si>
    <t>B081.1</t>
  </si>
  <si>
    <t>12,324页</t>
  </si>
  <si>
    <t>上海</t>
  </si>
  <si>
    <t>世界学术经典</t>
  </si>
  <si>
    <t>本书为古希腊思想家亚里士多德的著作，全书共分十四章，叙述了他个人的哲学思想体系。</t>
  </si>
  <si>
    <t>精装</t>
  </si>
  <si>
    <t>感知意向性</t>
  </si>
  <si>
    <t>(爱沙)拉希克[著]</t>
  </si>
  <si>
    <t>浙江大学出版社</t>
  </si>
  <si>
    <t>2020.12</t>
  </si>
  <si>
    <t>B089</t>
  </si>
  <si>
    <t>293页</t>
  </si>
  <si>
    <t>一个新进的胡塞尔式进路</t>
  </si>
  <si>
    <t>杭州</t>
  </si>
  <si>
    <t>本书系浙江省哲学社会科学规划课题研究成果</t>
  </si>
  <si>
    <t>本书作者论证了这种方法是合理的，即基于知觉内容是充实条件的观点展开论述。借鉴德国著名现象学家埃德蒙·胡塞尔的思想，以知觉充实的概念为中心，由于对象的存在本身可以根据某种预期来解释，是可实例化的充实条件，因此知觉内容是充实条件，作者由此展开其分析。</t>
  </si>
  <si>
    <t>现象学研究人员</t>
  </si>
  <si>
    <t>经典儒学核心概念</t>
  </si>
  <si>
    <t>(美)安乐哲著</t>
  </si>
  <si>
    <t>商务印书馆</t>
  </si>
  <si>
    <t>2021.12</t>
  </si>
  <si>
    <t>B222.05</t>
  </si>
  <si>
    <t>507页</t>
  </si>
  <si>
    <t>北京</t>
  </si>
  <si>
    <t>本书从中西哲学比较的角度出发，收录了近百个儒学关键术语，每一词条先给出英文对应词，再以《说文》等为依据训诂，最后结合儒学经典用英文进行阐释。本书的宗旨在于纠正西方对中国文化的误读。作者认为：中西思想传统各有自己一套独特的哲学语汇，这套哲学语汇在各自文化语义环境中自圆其说而不可直接相互翻译，由于双方对彼此原本语义结构性差别的忽略，在以往中西哲学直接相互翻译过程中，存在着大量的文化不对称误读、误判；例如将儒学“天”误读为西方基督教的“Heaven”(“天堂”)一词、将“礼” 作为基督教的“ritual”(“宗</t>
  </si>
  <si>
    <t>中国文化研究者，跨文化研究者</t>
  </si>
  <si>
    <t>研究</t>
  </si>
  <si>
    <t>儒学</t>
  </si>
  <si>
    <t>孔子</t>
  </si>
  <si>
    <t>Written by Zhang Yuhui and Wei Wei</t>
  </si>
  <si>
    <t>五洲传播出版社</t>
  </si>
  <si>
    <t>2024</t>
  </si>
  <si>
    <t>B222.25</t>
  </si>
  <si>
    <t>187页</t>
  </si>
  <si>
    <t>儒学与儒家学派</t>
  </si>
  <si>
    <t>中国人文标识</t>
  </si>
  <si>
    <t>本书从孔子的生平着手，回顾孔子以及儒家学派的基本思想、发展历程，介绍儒学是怎样逐渐成为古代中国的主导思想；反思近现代儒学遇到的艰巨挑战，经历的现代变革，总结儒学对中国与世界所产生的深远影响，以及如何型塑中国人的行为规范、思维方式和价值取向。</t>
  </si>
  <si>
    <t>彩图，照片</t>
  </si>
  <si>
    <t>传习录</t>
  </si>
  <si>
    <t>萧无陂导读注译</t>
  </si>
  <si>
    <t>岳麓书社</t>
  </si>
  <si>
    <t>B248.2</t>
  </si>
  <si>
    <t>食药</t>
  </si>
  <si>
    <t>可拓创新思维及训练</t>
  </si>
  <si>
    <t>主编李兴森, 张玲玲</t>
  </si>
  <si>
    <t>机械工业出版社</t>
  </si>
  <si>
    <t>B80</t>
  </si>
  <si>
    <t>x, 209页</t>
  </si>
  <si>
    <t>机资机电</t>
  </si>
  <si>
    <t>思维的变现</t>
  </si>
  <si>
    <t>张吉亮编著</t>
  </si>
  <si>
    <t>中国纺织出版社有限公司</t>
  </si>
  <si>
    <t>195页</t>
  </si>
  <si>
    <t>逻辑学的语言</t>
  </si>
  <si>
    <t>李万中著</t>
  </si>
  <si>
    <t>B804.1-62</t>
  </si>
  <si>
    <t>xxix, 315页</t>
  </si>
  <si>
    <t>专业伦理与职业素养</t>
  </si>
  <si>
    <t>匡芳君, 陈伟, 周苏主编</t>
  </si>
  <si>
    <t>B82-057</t>
  </si>
  <si>
    <t>xii, 219页</t>
  </si>
  <si>
    <t>梁启超美学思想研究</t>
  </si>
  <si>
    <t>金雅著</t>
  </si>
  <si>
    <t>南京大学出版社</t>
  </si>
  <si>
    <t>B83-092</t>
  </si>
  <si>
    <t>423页</t>
  </si>
  <si>
    <t>领导干部战略思维能力提升八讲</t>
  </si>
  <si>
    <t>胡卫著</t>
  </si>
  <si>
    <t>中共中央党校出版社</t>
  </si>
  <si>
    <t>B842.5</t>
  </si>
  <si>
    <t>Western China studies</t>
  </si>
  <si>
    <t>萧正洪主编</t>
  </si>
  <si>
    <t>天津人民出版社</t>
  </si>
  <si>
    <t>C53</t>
  </si>
  <si>
    <t>181页</t>
  </si>
  <si>
    <t>Vol. 4</t>
  </si>
  <si>
    <t>天津</t>
  </si>
  <si>
    <t>主办单位陕西师范大学</t>
  </si>
  <si>
    <t>本书收录了9篇学术论文, 涉及高等教育、教育权、教师流动性、经济合作、收入差距、国家应急语言能力、古代都城考古、中国叙事等内容。本书基于西部的历史认知, 理解与解释了中华优秀传统文化的渊源与发展历程、阐释中华民族共同体形成与发展的历史必然性, 是以“中国西部”为主题的多学科和跨学科学术研究汇编, 以独特的视角和观点, 为当下中国西部发展提供有价值的思想资源和关于发展路径选择的重要参考。</t>
  </si>
  <si>
    <t>本书适用于社会科学研究者</t>
  </si>
  <si>
    <t>文集</t>
  </si>
  <si>
    <t>社会科学</t>
  </si>
  <si>
    <t>图</t>
  </si>
  <si>
    <t>中国西部研究</t>
  </si>
  <si>
    <t>陕西师范大学出版总社</t>
  </si>
  <si>
    <t>333页</t>
  </si>
  <si>
    <t>西安</t>
  </si>
  <si>
    <t>应用统计学</t>
  </si>
  <si>
    <t>主编吴和成, 达高峰</t>
  </si>
  <si>
    <t>科学出版社</t>
  </si>
  <si>
    <t>C8</t>
  </si>
  <si>
    <t>340页</t>
  </si>
  <si>
    <t>统计学</t>
  </si>
  <si>
    <t>主编张东光</t>
  </si>
  <si>
    <t>352页</t>
  </si>
  <si>
    <t>应用统计方法</t>
  </si>
  <si>
    <t>刘杰, 胡太忠, 吴杰主编</t>
  </si>
  <si>
    <t>310页</t>
  </si>
  <si>
    <t>统计学习导论</t>
  </si>
  <si>
    <t>(美) 加雷斯·詹姆斯等著</t>
  </si>
  <si>
    <t>456页</t>
  </si>
  <si>
    <t>李晓峰, 刘馨主编</t>
  </si>
  <si>
    <t>电子工业出版社</t>
  </si>
  <si>
    <t>x, 257页</t>
  </si>
  <si>
    <t>李涛 ... [等] 编著</t>
  </si>
  <si>
    <t>中国人民大学出版社</t>
  </si>
  <si>
    <t>264页</t>
  </si>
  <si>
    <t>统计学原理</t>
  </si>
  <si>
    <t>殷晓彦, 朱淑梅主编</t>
  </si>
  <si>
    <t>立信会计出版社</t>
  </si>
  <si>
    <t>260页</t>
  </si>
  <si>
    <t>主编吴有庆, 胡启正, 陈梦婷</t>
  </si>
  <si>
    <t>华中科技大学出版社</t>
  </si>
  <si>
    <t>245页</t>
  </si>
  <si>
    <t>抽样理论与方法</t>
  </si>
  <si>
    <t>马金萍编著</t>
  </si>
  <si>
    <t>中国统计出版社</t>
  </si>
  <si>
    <t>C811</t>
  </si>
  <si>
    <t>201页</t>
  </si>
  <si>
    <t>领导干部应知应会主要统计指标诠释</t>
  </si>
  <si>
    <t>《领导干部应知应会主要统计指标诠释》编写组编</t>
  </si>
  <si>
    <t>C813</t>
  </si>
  <si>
    <t>R语言及其在统计分析中的应用</t>
  </si>
  <si>
    <t>熊刚强, 曾华, 王嘉佳编著</t>
  </si>
  <si>
    <t>C819</t>
  </si>
  <si>
    <t>317页</t>
  </si>
  <si>
    <t>R统计与数据可视化</t>
  </si>
  <si>
    <t>(美) David S. Brown著</t>
  </si>
  <si>
    <t>统计分析与SPSS的应用</t>
  </si>
  <si>
    <t>薛薇编著</t>
  </si>
  <si>
    <t>362页</t>
  </si>
  <si>
    <t>SAS软件及其在数据分析中的应用</t>
  </si>
  <si>
    <t>宁同科, 李德高, 宁方璞编著</t>
  </si>
  <si>
    <t>清华大学出版社</t>
  </si>
  <si>
    <t>210页</t>
  </si>
  <si>
    <t>量化研究与统计分析</t>
  </si>
  <si>
    <t>邱皓政著</t>
  </si>
  <si>
    <t>重庆大学出版社</t>
  </si>
  <si>
    <t>460页</t>
  </si>
  <si>
    <t>红色统计</t>
  </si>
  <si>
    <t>江西省统计局, 中共江西省委党史研究室, 赣州市人民政府编</t>
  </si>
  <si>
    <t>江西人民出版社</t>
  </si>
  <si>
    <t>C832</t>
  </si>
  <si>
    <t>2册 (1062页)</t>
  </si>
  <si>
    <t>Handbook of item response theory</t>
  </si>
  <si>
    <t>Wim J. van der Linden</t>
  </si>
  <si>
    <t>哈尔滨工业大学出版社</t>
  </si>
  <si>
    <t>C8-62</t>
  </si>
  <si>
    <t>xxii, 606页</t>
  </si>
  <si>
    <t>Volume one</t>
  </si>
  <si>
    <t>Models</t>
  </si>
  <si>
    <t>哈尔滨</t>
  </si>
  <si>
    <t>国外优秀数学著作原版系列</t>
  </si>
  <si>
    <t>本书的所有章节有一个共同的形式, 即每一章都聚焦于一组模型或者模型方法, 每章的“介绍部分”包含了一些模型的历史以及目的和重要性; 还形象地展示了模型, 对其参数进行估计, 展示如何评估其与经验数据的拟合程度, 通过一个经验性的例子解释模型的应用, 并且讨论了其更加深远的应用及待解决的研究问题。本书共分为四部分, 具体内容包括基本工具 (离散分布、多元正态分布等)、建模问题 (项目反应理论的识别、项目反应理论中的反应缺失等)、参数估计和模型拟合与比较。</t>
  </si>
  <si>
    <t>本书适用于统计学学习者</t>
  </si>
  <si>
    <t>手册</t>
  </si>
  <si>
    <t>影印版</t>
  </si>
  <si>
    <t>图解统计学思维</t>
  </si>
  <si>
    <t>(日) 高桥洋一著</t>
  </si>
  <si>
    <t>C8-64</t>
  </si>
  <si>
    <t>x, 197页</t>
  </si>
  <si>
    <t>管理的常识</t>
  </si>
  <si>
    <t>陈春花著</t>
  </si>
  <si>
    <t>C93</t>
  </si>
  <si>
    <t>xviii, 296页</t>
  </si>
  <si>
    <t>22cm</t>
  </si>
  <si>
    <t>管理研究的思维方式</t>
  </si>
  <si>
    <t>贾明著</t>
  </si>
  <si>
    <t>188页</t>
  </si>
  <si>
    <t>管理者的智慧</t>
  </si>
  <si>
    <t>王法松著</t>
  </si>
  <si>
    <t>中国铁道出版社有限公司</t>
  </si>
  <si>
    <t>196页, [1] 叶图版</t>
  </si>
  <si>
    <t>管理科学发展战略</t>
  </si>
  <si>
    <t>国家自然科学基金委员会管理科学部</t>
  </si>
  <si>
    <t>241页</t>
  </si>
  <si>
    <t>现代管理学</t>
  </si>
  <si>
    <t>姚顺波, 李桦主编</t>
  </si>
  <si>
    <t>256页</t>
  </si>
  <si>
    <t>马斯洛论管理</t>
  </si>
  <si>
    <t>(美) 亚伯拉罕·马斯洛, 德博拉·C. 斯蒂芬斯, 加里·海尔著</t>
  </si>
  <si>
    <t>xliii, 340页</t>
  </si>
  <si>
    <t>管理研究理论、方法与工具</t>
  </si>
  <si>
    <t>任旭主编</t>
  </si>
  <si>
    <t>中国建筑工业出版社</t>
  </si>
  <si>
    <t>292页</t>
  </si>
  <si>
    <t>被看见</t>
  </si>
  <si>
    <t>丁晨琦著</t>
  </si>
  <si>
    <t>168页</t>
  </si>
  <si>
    <t>管理沟通</t>
  </si>
  <si>
    <t>主编刘平青, 刘子森</t>
  </si>
  <si>
    <t>281页</t>
  </si>
  <si>
    <t>(澳)詹姆斯·奥罗克(James S. O'Rourke)著</t>
  </si>
  <si>
    <t>375页</t>
  </si>
  <si>
    <t>28cm</t>
  </si>
  <si>
    <t>以案例分析为视角</t>
  </si>
  <si>
    <t>工商管理经典丛书</t>
  </si>
  <si>
    <t>高等学校经济管理类双语教学课程用书</t>
  </si>
  <si>
    <t>本书基于“沟通作为一种技能可以学习、传授和完善”的观点，以原创性案例为视角，通过案例分析的方法，阐释了管理沟通的基本理论和实用技能。</t>
  </si>
  <si>
    <t>管理学</t>
  </si>
  <si>
    <t>[影印版]</t>
  </si>
  <si>
    <t>图，照片</t>
  </si>
  <si>
    <t>中国管理学</t>
  </si>
  <si>
    <t>王凤彬 ... [等] 编著</t>
  </si>
  <si>
    <t>324页</t>
  </si>
  <si>
    <t>管理学概论</t>
  </si>
  <si>
    <t>彭小兵, 彭蛟, 姚斌主编</t>
  </si>
  <si>
    <t>240页</t>
  </si>
  <si>
    <t>高效精进</t>
  </si>
  <si>
    <t>周景著</t>
  </si>
  <si>
    <t>优化与预测</t>
  </si>
  <si>
    <t>李想主编</t>
  </si>
  <si>
    <t>194页</t>
  </si>
  <si>
    <t>管理思维</t>
  </si>
  <si>
    <t>赵征, 赵雨霏著</t>
  </si>
  <si>
    <t>中国科学技术大学出版社</t>
  </si>
  <si>
    <t>中国管理学概论</t>
  </si>
  <si>
    <t>马文军著</t>
  </si>
  <si>
    <t>经济管理出版社</t>
  </si>
  <si>
    <t>10, 310页</t>
  </si>
  <si>
    <t>问题管理</t>
  </si>
  <si>
    <t>孙继伟著</t>
  </si>
  <si>
    <t>企业管理出版社</t>
  </si>
  <si>
    <t>234页</t>
  </si>
  <si>
    <t>这届年轻人不好带?</t>
  </si>
  <si>
    <t>(德) 安纳希塔·埃斯迈尔扎德等著</t>
  </si>
  <si>
    <t>中信出版集团</t>
  </si>
  <si>
    <t>248页</t>
  </si>
  <si>
    <t>管理沟通技能与开发</t>
  </si>
  <si>
    <t>马翠华主编</t>
  </si>
  <si>
    <t>332页</t>
  </si>
  <si>
    <t>管理概论</t>
  </si>
  <si>
    <t>管理概论课程组主编</t>
  </si>
  <si>
    <t>天津大学出版社</t>
  </si>
  <si>
    <t>316页</t>
  </si>
  <si>
    <t>管理学原理</t>
  </si>
  <si>
    <t>张慧文, 雷岁江, 富立友主编</t>
  </si>
  <si>
    <t>上海财经大学出版社</t>
  </si>
  <si>
    <t>349页</t>
  </si>
  <si>
    <t>Fundamentals of management</t>
  </si>
  <si>
    <t>李佩瑾主编</t>
  </si>
  <si>
    <t>对外经济贸易大学出版社</t>
  </si>
  <si>
    <t>xi, 260页</t>
  </si>
  <si>
    <t>theory, application and cases</t>
  </si>
  <si>
    <t>四川外国语大学新文科系列特色教材</t>
  </si>
  <si>
    <t>本书系重庆市高水平新文科建设资助系列成果</t>
  </si>
  <si>
    <t>本教材打破了传统授课的“计划-组织-领导-控制”的职能体系, 设计为五大模块共十章, 模块一是管理基础知识, 模块二-五是四大核心能力, 即决策与计划能力、组织能力、领导能力和控制能力。按照这一体系, 本书每章首先设置了课前思考题和导引案例, 为学习本章内容创造易于理解的管理情景, 章后设计反思案例、复习思考题、技能训练和实训模拟, 并具体设计了实训目标、实训内容与要求、成果与检测等。</t>
  </si>
  <si>
    <t>本书不仅可应用于非经贸专业课程教学, 亦可用于来华留学生的相应课程教学</t>
  </si>
  <si>
    <t>教材</t>
  </si>
  <si>
    <t>高等学校</t>
  </si>
  <si>
    <t>有机组织</t>
  </si>
  <si>
    <t>(法) 克里斯托弗·勒比昂, 雅克·桑蒂尼著</t>
  </si>
  <si>
    <t>浙江教育出版社</t>
  </si>
  <si>
    <t>211页</t>
  </si>
  <si>
    <t>直观的经营</t>
  </si>
  <si>
    <t>(日) 野中郁次郎, 山口一郎著</t>
  </si>
  <si>
    <t>人民邮电出版社</t>
  </si>
  <si>
    <t>C93-02</t>
  </si>
  <si>
    <t>管理定量分析</t>
  </si>
  <si>
    <t>刘兰剑编著</t>
  </si>
  <si>
    <t>C93-03</t>
  </si>
  <si>
    <t>370页</t>
  </si>
  <si>
    <t>管理科学与工程学科“十四五”发展战略与重点前沿领域研究报告</t>
  </si>
  <si>
    <t>余玉刚 ... 等著</t>
  </si>
  <si>
    <t>C93-05</t>
  </si>
  <si>
    <t>x, 452页</t>
  </si>
  <si>
    <t>管理经济学</t>
  </si>
  <si>
    <t>毛蕴诗, 宋耘编著</t>
  </si>
  <si>
    <t>355页</t>
  </si>
  <si>
    <t>管理道德心理的认知神经科学研究</t>
  </si>
  <si>
    <t>唐志文著</t>
  </si>
  <si>
    <t>中山大学出版社</t>
  </si>
  <si>
    <t>283页</t>
  </si>
  <si>
    <t>管理心理学</t>
  </si>
  <si>
    <t>俞文钊, 苏永华编著</t>
  </si>
  <si>
    <t>东北财经大学出版社</t>
  </si>
  <si>
    <t>303页</t>
  </si>
  <si>
    <t>管理心理学通识课十六讲</t>
  </si>
  <si>
    <t>张旭编著</t>
  </si>
  <si>
    <t>C93-051</t>
  </si>
  <si>
    <t>288页</t>
  </si>
  <si>
    <t>组织研究中的伟大思想</t>
  </si>
  <si>
    <t>(英) 德里克·S. 皮尤, 戴维·J. 希克森著</t>
  </si>
  <si>
    <t>C93-091</t>
  </si>
  <si>
    <t>19cm</t>
  </si>
  <si>
    <t>德鲁克</t>
  </si>
  <si>
    <t>(美) 里克·沃兹曼编著</t>
  </si>
  <si>
    <t>C93-097.12</t>
  </si>
  <si>
    <t>181页, [1] 页图版</t>
  </si>
  <si>
    <t>管理学大师的智慧</t>
  </si>
  <si>
    <t>赵曙明著</t>
  </si>
  <si>
    <t>科学管理原理</t>
  </si>
  <si>
    <t>(美) 弗雷德里克·泰勒著</t>
  </si>
  <si>
    <t>C931</t>
  </si>
  <si>
    <t>xxiii, 139页</t>
  </si>
  <si>
    <t>路标</t>
  </si>
  <si>
    <t>中国管理模式50人+论坛著</t>
  </si>
  <si>
    <t>xx, 191页</t>
  </si>
  <si>
    <t>管理运筹学</t>
  </si>
  <si>
    <t>主编田世海</t>
  </si>
  <si>
    <t>C931.1</t>
  </si>
  <si>
    <t>带有前瞻的平行机在线排序研究</t>
  </si>
  <si>
    <t>焦成文著</t>
  </si>
  <si>
    <t>西南财经大学出版社</t>
  </si>
  <si>
    <t>160页</t>
  </si>
  <si>
    <t>标准化管理</t>
  </si>
  <si>
    <t>《标准化管理》编委会编著</t>
  </si>
  <si>
    <t>中国标准出版社</t>
  </si>
  <si>
    <t>C931.2</t>
  </si>
  <si>
    <t>178页</t>
  </si>
  <si>
    <t>现代办公事务处理</t>
  </si>
  <si>
    <t>曹辉, 黄健主编</t>
  </si>
  <si>
    <t>暨南大学出版社</t>
  </si>
  <si>
    <t>C931.4</t>
  </si>
  <si>
    <t>管理文秘</t>
  </si>
  <si>
    <t>主编徐顽强</t>
  </si>
  <si>
    <t>C931.46</t>
  </si>
  <si>
    <t>文秘商务办公全能一本通</t>
  </si>
  <si>
    <t>何小兰编著</t>
  </si>
  <si>
    <t>190页</t>
  </si>
  <si>
    <t>写作与沟通</t>
  </si>
  <si>
    <t>冷淑敏 ... [等] 主编</t>
  </si>
  <si>
    <t>198页</t>
  </si>
  <si>
    <t>现代秘书实务</t>
  </si>
  <si>
    <t>向国敏著</t>
  </si>
  <si>
    <t>首都经济贸易大学出版社</t>
  </si>
  <si>
    <t>392页</t>
  </si>
  <si>
    <t>高效能会议</t>
  </si>
  <si>
    <t>吉远慧著</t>
  </si>
  <si>
    <t>C931.47</t>
  </si>
  <si>
    <t>xvi, 290页</t>
  </si>
  <si>
    <t>高效会议怎么开</t>
  </si>
  <si>
    <t>王琳著</t>
  </si>
  <si>
    <t>xix, 205页</t>
  </si>
  <si>
    <t>别让低效会议毁掉你的团队</t>
  </si>
  <si>
    <t>凌欣怡著</t>
  </si>
  <si>
    <t>广东经济出版社</t>
  </si>
  <si>
    <t>161页, [1] 叶图版</t>
  </si>
  <si>
    <t>管理信息系统</t>
  </si>
  <si>
    <t>(美) 大卫·M. 克罗恩科, 兰德尔·J. 博伊尔著</t>
  </si>
  <si>
    <t>C931.6</t>
  </si>
  <si>
    <t>514页</t>
  </si>
  <si>
    <t>Processes, systems, and information an introduction to MIS</t>
  </si>
  <si>
    <t>(美) Earl H. McKinney, David M. Kroenke著</t>
  </si>
  <si>
    <t>21, 450页</t>
  </si>
  <si>
    <t>MIS导论</t>
  </si>
  <si>
    <t>新工科x新商科</t>
  </si>
  <si>
    <t>本书是一本管理信息系统 (MIS) 入门教程, 以流程为导向, 并在其前几版的基础之上进行了大量的修订与更新, 增加了当今信息技术发展的前沿领域和最新的系统开发方法。作者详细阐述了信息技术、信息系统和管理信息系统所涉及的内容, 如硬件与软件、数据库处理、通信与互联网技术、电子商务、系统管理与安全等, 讨论了人工智能、数据分析、云计算在MIS中的应用, 并增加了ERP、SAP的相关案例。全书结构清晰、论述透彻、通俗易懂。大部分章节内容以提问形式展开, 独具特色, 大量引入了MIS案例。</t>
  </si>
  <si>
    <t>本书可作为高等院校信息管理与信息系统、电子商务、工商管理等专业本科生、研究生的双语教材和教学参考书</t>
  </si>
  <si>
    <t>英文版</t>
  </si>
  <si>
    <t>管理系统模拟</t>
  </si>
  <si>
    <t>金淳主编</t>
  </si>
  <si>
    <t>272页</t>
  </si>
  <si>
    <t>刘伟主编</t>
  </si>
  <si>
    <t>298页</t>
  </si>
  <si>
    <t>TA们的故事</t>
  </si>
  <si>
    <t>訾非, 杨智辉, 张雯等著</t>
  </si>
  <si>
    <t>中央编译出版社</t>
  </si>
  <si>
    <t>C932</t>
  </si>
  <si>
    <t>301页</t>
  </si>
  <si>
    <t>Reform and opening-up and think tanks in contemporary China</t>
  </si>
  <si>
    <t>Zhu Xufeng</t>
  </si>
  <si>
    <t>C932.82</t>
  </si>
  <si>
    <t>228页</t>
  </si>
  <si>
    <t>Recognizing and understanding China series</t>
  </si>
  <si>
    <t>本书立足于中国改革开放40年, 以简明扼要、通俗易懂的文字向读者介绍了当代中国智库的基本情况。全书系统审视了中国智库在改革开放过程中的发展历程和现实作用, 并深入分析了新时代多元化的中国智库体系及智库运行体系中的新主体, 以期全面认识中国特色新型智库的现状、问题及未来的发展方向。本书提出了新时代中国智库建设的十大关键词, 即专业、影响、独立、创新、务实、竞争、合作、激励、监督、国际化, 对于建设中国特色新型智库具有重要的启发意义。</t>
  </si>
  <si>
    <t>本书适用于咨询机构研究者</t>
  </si>
  <si>
    <t>咨询机构</t>
  </si>
  <si>
    <t>国家治理现代化中的地方智库研究</t>
  </si>
  <si>
    <t>谢华育著</t>
  </si>
  <si>
    <t>上海社会科学院出版社</t>
  </si>
  <si>
    <t>158页</t>
  </si>
  <si>
    <t>网络咨询的理论与实践</t>
  </si>
  <si>
    <t>(以) 海姆·温伯格, 阿尔农·罗尔尼克主编</t>
  </si>
  <si>
    <t>中国轻工业出版社</t>
  </si>
  <si>
    <t>C932-39</t>
  </si>
  <si>
    <t>xi, 359页</t>
  </si>
  <si>
    <t>成就卓越</t>
  </si>
  <si>
    <t>(美) 汤姆·彼得斯著</t>
  </si>
  <si>
    <t>C933</t>
  </si>
  <si>
    <t>xxx, 262页</t>
  </si>
  <si>
    <t>多问, 少说, 才是好领导</t>
  </si>
  <si>
    <t>关苏哲著</t>
  </si>
  <si>
    <t>xxx, 289页</t>
  </si>
  <si>
    <t>内在之光</t>
  </si>
  <si>
    <t>(美) 帕克·J. 帕尔默著</t>
  </si>
  <si>
    <t>xiv, 221页</t>
  </si>
  <si>
    <t>领导者的哲学课</t>
  </si>
  <si>
    <t>(英) 艾莉森·雷诺兹 ... [等] 著</t>
  </si>
  <si>
    <t>xxviii, 276页</t>
  </si>
  <si>
    <t>没有领导力也能办到</t>
  </si>
  <si>
    <t>(日) 大桥高广著</t>
  </si>
  <si>
    <t>xiv, 213页</t>
  </si>
  <si>
    <t>活成一道光</t>
  </si>
  <si>
    <t>吕翠峰著</t>
  </si>
  <si>
    <t>222页</t>
  </si>
  <si>
    <t>领导力</t>
  </si>
  <si>
    <t>(美) 詹姆斯·M. 库泽斯, 巴里·Z. 波斯纳著</t>
  </si>
  <si>
    <t>xxxv, 339页</t>
  </si>
  <si>
    <t>高效战略领导</t>
  </si>
  <si>
    <t>(英) 约翰·阿代尔著</t>
  </si>
  <si>
    <t>浙江人民出版社</t>
  </si>
  <si>
    <t>214页</t>
  </si>
  <si>
    <t>谢小云主编</t>
  </si>
  <si>
    <t>GRACE</t>
  </si>
  <si>
    <t>(美) 加里·伯尼森著</t>
  </si>
  <si>
    <t>中国广播影视出版社</t>
  </si>
  <si>
    <t>213页</t>
  </si>
  <si>
    <t>教练型领导者的自我修炼</t>
  </si>
  <si>
    <t>陈序, 安霞编著</t>
  </si>
  <si>
    <t>xi, 250页</t>
  </si>
  <si>
    <t>管理人员礼仪</t>
  </si>
  <si>
    <t>国网浙江省电力公司组编</t>
  </si>
  <si>
    <t>中国电力出版社</t>
  </si>
  <si>
    <t>148页</t>
  </si>
  <si>
    <t>领导力的本质</t>
  </si>
  <si>
    <t>(美) 约翰·科特著</t>
  </si>
  <si>
    <t>中国工商出版社</t>
  </si>
  <si>
    <t>173页</t>
  </si>
  <si>
    <t>公务员心理建设与责任担当</t>
  </si>
  <si>
    <t>中共深圳市委党校编著</t>
  </si>
  <si>
    <t>社会科学文献出版社</t>
  </si>
  <si>
    <t>员工谏言对领导纳谏的影响研究</t>
  </si>
  <si>
    <t>肖素芳著</t>
  </si>
  <si>
    <t>192页</t>
  </si>
  <si>
    <t>领导力提升研究</t>
  </si>
  <si>
    <t>司范岐, 陶沁, 欧阳卫红著</t>
  </si>
  <si>
    <t>湘潭大学出版社</t>
  </si>
  <si>
    <t>123页</t>
  </si>
  <si>
    <t>Business research methods</t>
  </si>
  <si>
    <t>Pamela S. Schindler</t>
  </si>
  <si>
    <t>C93-3</t>
  </si>
  <si>
    <t>363页</t>
  </si>
  <si>
    <t>本书共六章, 内容包括: 奠定研究基础; 研究设计; 测量; 数据的收集、准备和检查; 数据的分析和解释; 第5阶段: 报告研究结果。</t>
  </si>
  <si>
    <t>本书适用高校经管类专业的教师、本科生、研究生、MBA学员及其他专业硕士学员, 而且适合各类企事业单位管理人员、管理咨询顾问、管理专家以及对管理研究方法感兴趣的自学者</t>
  </si>
  <si>
    <t>研究方法</t>
  </si>
  <si>
    <t>练好口才的第一本书</t>
  </si>
  <si>
    <t>殷亚敏著</t>
  </si>
  <si>
    <t>湖南文艺出版社</t>
  </si>
  <si>
    <t>C933.2</t>
  </si>
  <si>
    <t>10, 292页</t>
  </si>
  <si>
    <t>自律即命运</t>
  </si>
  <si>
    <t>(美) 瑞安·霍利迪著</t>
  </si>
  <si>
    <t>华龄出版社</t>
  </si>
  <si>
    <t>C933.41-49</t>
  </si>
  <si>
    <t>20, 268页</t>
  </si>
  <si>
    <t>九点领导力之共赢篇</t>
  </si>
  <si>
    <t>(加) 黄荣华, 梁立邦著</t>
  </si>
  <si>
    <t>浙江工商大学出版社</t>
  </si>
  <si>
    <t>C933-49</t>
  </si>
  <si>
    <t>163页</t>
  </si>
  <si>
    <t>漫画图解领导力</t>
  </si>
  <si>
    <t>杜赢编著</t>
  </si>
  <si>
    <t>民主与建设出版社</t>
  </si>
  <si>
    <t>C933-64</t>
  </si>
  <si>
    <t>决策是如何产生的</t>
  </si>
  <si>
    <t>(美) 詹姆斯·G. 马奇著</t>
  </si>
  <si>
    <t>C934</t>
  </si>
  <si>
    <t>xv, 244页</t>
  </si>
  <si>
    <t>元思考力</t>
  </si>
  <si>
    <t>(英) 迈克尔·布拉斯兰德著</t>
  </si>
  <si>
    <t>308页</t>
  </si>
  <si>
    <t>智能决策理论与方法</t>
  </si>
  <si>
    <t>毕功兵编著</t>
  </si>
  <si>
    <t>408页</t>
  </si>
  <si>
    <t>认知与行为决策</t>
  </si>
  <si>
    <t>李娟著</t>
  </si>
  <si>
    <t>338页</t>
  </si>
  <si>
    <t>目标威胁多因子综合评估稳定性分析方法</t>
  </si>
  <si>
    <t>李登峰著</t>
  </si>
  <si>
    <t>165页</t>
  </si>
  <si>
    <t>升维</t>
  </si>
  <si>
    <t>(澳) 王珞著</t>
  </si>
  <si>
    <t>xx, 251页</t>
  </si>
  <si>
    <t>数据、模型与决策</t>
  </si>
  <si>
    <t>朱顺泉 ... [等] 编著</t>
  </si>
  <si>
    <t>287页</t>
  </si>
  <si>
    <t>慢思考, 快决策</t>
  </si>
  <si>
    <t>申先军著</t>
  </si>
  <si>
    <t>193页</t>
  </si>
  <si>
    <t>挑战</t>
  </si>
  <si>
    <t>(美) 戴维·西格尔著</t>
  </si>
  <si>
    <t>14, 225页</t>
  </si>
  <si>
    <t>间接思考的艺术</t>
  </si>
  <si>
    <t>(英) 约翰·凯著</t>
  </si>
  <si>
    <t>扩展模糊多属性决策理论与方法</t>
  </si>
  <si>
    <t>王浩伦著</t>
  </si>
  <si>
    <t>经济科学出版社</t>
  </si>
  <si>
    <t>285页</t>
  </si>
  <si>
    <t>不确定条件下的风险认知与决策</t>
  </si>
  <si>
    <t>高山川著</t>
  </si>
  <si>
    <t>186页</t>
  </si>
  <si>
    <t>应急管理教程</t>
  </si>
  <si>
    <t>徐淑华, 曹家琳, 陈建新主编</t>
  </si>
  <si>
    <t>中国矿业大学出版社</t>
  </si>
  <si>
    <t>255页</t>
  </si>
  <si>
    <t>基于双重云模型信息的决策方法研究及应用</t>
  </si>
  <si>
    <t>宋文著</t>
  </si>
  <si>
    <t>C934-39</t>
  </si>
  <si>
    <t>200页</t>
  </si>
  <si>
    <t>决策背后</t>
  </si>
  <si>
    <t>(美) 理查德·罗伯著</t>
  </si>
  <si>
    <t>C934-49</t>
  </si>
  <si>
    <t>205页</t>
  </si>
  <si>
    <t>选择的艺术</t>
  </si>
  <si>
    <t>(美) 希娜·艾扬格著</t>
  </si>
  <si>
    <t>304页</t>
  </si>
  <si>
    <t>关键跃升</t>
  </si>
  <si>
    <t>刘润著</t>
  </si>
  <si>
    <t>C93-49</t>
  </si>
  <si>
    <t>326页</t>
  </si>
  <si>
    <t>脉络</t>
  </si>
  <si>
    <t>吴军著</t>
  </si>
  <si>
    <t>xi, 423页</t>
  </si>
  <si>
    <t>高效时间管理</t>
  </si>
  <si>
    <t>C935</t>
  </si>
  <si>
    <t>184页</t>
  </si>
  <si>
    <t>掌控生活, 从掌控时间开始</t>
  </si>
  <si>
    <t>(美) 博恩·崔西著</t>
  </si>
  <si>
    <t>成为时间管理高手</t>
  </si>
  <si>
    <t>柳一一著</t>
  </si>
  <si>
    <t>199页</t>
  </si>
  <si>
    <t>六大工作天赋</t>
  </si>
  <si>
    <t>(美) 帕特里克·兰西奥尼著</t>
  </si>
  <si>
    <t>C935-49</t>
  </si>
  <si>
    <t>xix, 244页</t>
  </si>
  <si>
    <t>高效能时间管理术</t>
  </si>
  <si>
    <t>(英) 帕特里克·福赛思著</t>
  </si>
  <si>
    <t>xii, 226页</t>
  </si>
  <si>
    <t>组织演化论</t>
  </si>
  <si>
    <t>(美) 霍华德·E. 奥尔德里奇, 马丁·吕夫, 斯蒂芬·李普曼著</t>
  </si>
  <si>
    <t>C936</t>
  </si>
  <si>
    <t>xii, 300页</t>
  </si>
  <si>
    <t>激活组织</t>
  </si>
  <si>
    <t>xviii, 246页</t>
  </si>
  <si>
    <t>写给领导者的故事课</t>
  </si>
  <si>
    <t>(美) 杰伊·B. 巴尼, (巴西) 马诺埃尔·阿莫里姆, 卡洛斯·胡里奥著</t>
  </si>
  <si>
    <t>xviii, 218页</t>
  </si>
  <si>
    <t>团队对齐画布</t>
  </si>
  <si>
    <t>(瑞士) 斯特凡诺·马斯特罗贾科莫, 亚历山大·奥斯特瓦德著</t>
  </si>
  <si>
    <t>xiii, 306页</t>
  </si>
  <si>
    <t>19x24cm</t>
  </si>
  <si>
    <t>空雨衣</t>
  </si>
  <si>
    <t>(英) 查尔斯·汉迪著</t>
  </si>
  <si>
    <t>xii, 227页</t>
  </si>
  <si>
    <t>认识组织行为</t>
  </si>
  <si>
    <t>(美)忻榕，(美)琼·皮尔斯(JoneL.Pearce)著</t>
  </si>
  <si>
    <t>348页</t>
  </si>
  <si>
    <t>引导的秘诀</t>
  </si>
  <si>
    <t>(美) 迈克尔·威尔金森著</t>
  </si>
  <si>
    <t>xxxvi, 333页</t>
  </si>
  <si>
    <t>辽远的相遇</t>
  </si>
  <si>
    <t>张怀杰著</t>
  </si>
  <si>
    <t>461页</t>
  </si>
  <si>
    <t>公共组织学</t>
  </si>
  <si>
    <t>李传军编著</t>
  </si>
  <si>
    <t>325页</t>
  </si>
  <si>
    <t>从零开始学会活动策划</t>
  </si>
  <si>
    <t>象哥著</t>
  </si>
  <si>
    <t>活动策划与执行大全</t>
  </si>
  <si>
    <t>高珉, 刘炜编著</t>
  </si>
  <si>
    <t>雁阵</t>
  </si>
  <si>
    <t>张凤池著</t>
  </si>
  <si>
    <t>启动合弄制</t>
  </si>
  <si>
    <t>(荷) 迪德里克·詹斯, 马尔科·博格斯著</t>
  </si>
  <si>
    <t>东方出版社</t>
  </si>
  <si>
    <t>12, 282页</t>
  </si>
  <si>
    <t>组织行为与管理</t>
  </si>
  <si>
    <t>熊勇清著</t>
  </si>
  <si>
    <t>196页</t>
  </si>
  <si>
    <t>可复制的小团队管理法</t>
  </si>
  <si>
    <t>周云炜著</t>
  </si>
  <si>
    <t>古吴轩出版社</t>
  </si>
  <si>
    <t>真团队</t>
  </si>
  <si>
    <t>(美) 理查德·哈克曼著</t>
  </si>
  <si>
    <t>xxv, 233页</t>
  </si>
  <si>
    <t>Cultural anthropology</t>
  </si>
  <si>
    <t>雷静, 李淑静, 饶玉芳著</t>
  </si>
  <si>
    <t>C958</t>
  </si>
  <si>
    <t>237页</t>
  </si>
  <si>
    <t>a toolkit for cross-cultural communication</t>
  </si>
  <si>
    <t>高校英语选修课系列教材</t>
  </si>
  <si>
    <t>本教材共16章, 从定义、特点、分类、研究方向、研究方法、发展历程、核心概念等方面对文化人类学的基础理论知识和相关研究问题进行详述与探讨; 通过分享世界范围内独具特色、鲜为人知的地方文化案例, 探讨经济体系、婚姻与家庭、亲属关系、性别身份与角色、社会结构、宗教、艺术、健康与疾病等多元话题, 激发学生的学习兴趣。同时, 本教材还设有课前引导话题、课后语言与内容练习以及话题深度探讨等教学环节, 助于学生提升批判性思维能力。</t>
  </si>
  <si>
    <t>本教材既可作为我国高校本科生的英语通识选修课和英语专业课教材, 又可供有兴趣研究英语文化和世界文化的学生作为课后选读教材</t>
  </si>
  <si>
    <t>文化人类学</t>
  </si>
  <si>
    <t>图 (部分彩图)</t>
  </si>
  <si>
    <t>政治学名篇（英文版）导读</t>
  </si>
  <si>
    <t>姚仁权，李宇晴，王科编著</t>
  </si>
  <si>
    <t>2024.1</t>
  </si>
  <si>
    <t>D0</t>
  </si>
  <si>
    <t>344页</t>
  </si>
  <si>
    <t>光明版</t>
  </si>
  <si>
    <t>本书主要精选了政治学专业名家名篇, 主要包括柏拉图、亚里士多德、洛克、马基雅弗利、卢梭、密尔、马克思等大师的经典名著的节选。包括汉文版的作者简介、内容简介和精要导读等, 为读者提供双重阅读体验, 真实还原作者文笔风采; 原著采编自权威版本, 导读可读性极强。</t>
  </si>
  <si>
    <t>本书可以作为政治学专业本科生、研究生的教材, 也可供相关专业的研究者、爱好者阅读</t>
  </si>
  <si>
    <t>政治学－教学参考资料－英文</t>
  </si>
  <si>
    <t>The second treatise on civil government</t>
  </si>
  <si>
    <t>(英) 约翰·洛克著</t>
  </si>
  <si>
    <t>D033</t>
  </si>
  <si>
    <t>202页</t>
  </si>
  <si>
    <t>下篇</t>
  </si>
  <si>
    <t>本书两篇的基本精神在于对1688年结束的英国“光荣革命”进行辩护和理论总结。在上篇中, 洛克驳斥了当时占统治地位的君权神授说和王位世袭论。下篇从自然状态出发, 批判封建极权制度, 系统地阐述了公民政府的真正起源、范围、目的。《论宽容》是著名英国哲学家洛克所撰写的一本哲学著作, 收录了洛克与友人就宽容问题所来往的四封书信。</t>
  </si>
  <si>
    <t>本书适用于政治制度宗教理论研究者</t>
  </si>
  <si>
    <t>政治制度</t>
  </si>
  <si>
    <t>制度致胜的故事</t>
  </si>
  <si>
    <t>彭和平著</t>
  </si>
  <si>
    <t>外文出版社</t>
  </si>
  <si>
    <t>2022.5</t>
  </si>
  <si>
    <t>D035</t>
  </si>
  <si>
    <t>页</t>
  </si>
  <si>
    <t>本书以“制度”和“制度学”为专门的研究对象，通过古今中外的成语故事、历史典故、名人趣事以及国家治理和公司治理的案例分别论述了五十多个关于制度和制度学的基本原理，系统探讨了制度的概念、本质、作用、制度与个人、组织和社会的关系、制度形成的要素以及制度构建运行调控创新的基本过程和规律、制度与技术、文化、政治、经济、法律的互动关系及其对人类社会发展的推动作用等理论问题和现实问题。是一本研究制度和制度学的理论更好地进行国家治理的著作。</t>
  </si>
  <si>
    <t>制度建设</t>
  </si>
  <si>
    <t>人员应急疏散行为及智能诱导</t>
  </si>
  <si>
    <t>张培红著</t>
  </si>
  <si>
    <t>D035.29-39</t>
  </si>
  <si>
    <t>电信</t>
  </si>
  <si>
    <t>公共安全大数据智能化管理与服务</t>
  </si>
  <si>
    <t>曾子明著</t>
  </si>
  <si>
    <t>武汉大学出版社</t>
  </si>
  <si>
    <t>446页</t>
  </si>
  <si>
    <t>Liberty</t>
  </si>
  <si>
    <t>(英) 约翰·密尔著</t>
  </si>
  <si>
    <t>D081</t>
  </si>
  <si>
    <t>170页</t>
  </si>
  <si>
    <t>本书是对洛克《政府论》以来的自由思想进行了理论升华。1903年严复译作穆勒《群己权界论》, 在中国产生了巨大的影响。《功利主义》(Utilitarianism, 现在学界更认可译作“效用主义”), 出版于1863年, 是英美实用主义思潮的主要著作。本次影印《论自由》(OnLiberty)和《功利主义》(Utilitarianism), 底本London: J.M.Dent &amp; SonsLtd, 1972。该底本还有《代议制政府》(RepresentativeGovernment), 今不收; 书后的“索引</t>
  </si>
  <si>
    <t>本书适用于自由功利主义研究者</t>
  </si>
  <si>
    <t>自由</t>
  </si>
  <si>
    <t>The social contract</t>
  </si>
  <si>
    <t>Jean-Jacques Rousseau</t>
  </si>
  <si>
    <t>2020.7</t>
  </si>
  <si>
    <t>D095.654.1</t>
  </si>
  <si>
    <t>146页</t>
  </si>
  <si>
    <t>本书探讨了政治权利的原理和政府的运作, 筑造了人民主权理论的理论高地, 为当时的资产阶级革命提供了一个理论纲领和思想指南, 影响了18世纪的法国大革命乃至整个欧洲的社会转型与资产阶级革命。</t>
  </si>
  <si>
    <t>政治哲学研究爱好者</t>
  </si>
  <si>
    <t>政治哲学</t>
  </si>
  <si>
    <t>民主集中制十五讲</t>
  </si>
  <si>
    <t>许耀桐著</t>
  </si>
  <si>
    <t>D262.11</t>
  </si>
  <si>
    <t>302页</t>
  </si>
  <si>
    <t>小镇喧嚣:一个乡镇政治运作的演绎与阐释</t>
  </si>
  <si>
    <t>吴毅著</t>
  </si>
  <si>
    <t>生活·读书·新知三联书店</t>
  </si>
  <si>
    <t>D422.62</t>
  </si>
  <si>
    <t>经济</t>
  </si>
  <si>
    <t>统筹高质量发展和高水平安全读本</t>
  </si>
  <si>
    <t>《统筹高质量发展和高水平安全读本》编写组</t>
  </si>
  <si>
    <t>D6</t>
  </si>
  <si>
    <t>219页</t>
  </si>
  <si>
    <t>唯物史观视域下社会形象理论建构研究</t>
  </si>
  <si>
    <t>李春燕著</t>
  </si>
  <si>
    <t>297页</t>
  </si>
  <si>
    <t>政策司法化研究</t>
  </si>
  <si>
    <t>刘晓鸣著</t>
  </si>
  <si>
    <t>法律出版社</t>
  </si>
  <si>
    <t>D601</t>
  </si>
  <si>
    <t>我们心中的现代化</t>
  </si>
  <si>
    <t>罗平汉主编</t>
  </si>
  <si>
    <t>D61</t>
  </si>
  <si>
    <t>系统观视阈的新时代中国式现代化</t>
  </si>
  <si>
    <t>汪青松等著</t>
  </si>
  <si>
    <t>420页</t>
  </si>
  <si>
    <t>大历史观下的人类文明新形态</t>
  </si>
  <si>
    <t>杨增岽, 修政等著</t>
  </si>
  <si>
    <t>北京师范大学出版社</t>
  </si>
  <si>
    <t>D610</t>
  </si>
  <si>
    <t>13, 267页</t>
  </si>
  <si>
    <t>“新时代中国特色社会主义理论与实践”课程教学实训指导</t>
  </si>
  <si>
    <t>宋静, 刘小勤, 韩艳伟主编</t>
  </si>
  <si>
    <t>231页</t>
  </si>
  <si>
    <t>现代国家建设研究</t>
  </si>
  <si>
    <t>王浦劬主编</t>
  </si>
  <si>
    <t>D614</t>
  </si>
  <si>
    <t>380页</t>
  </si>
  <si>
    <t>中国传统价值观的新命</t>
  </si>
  <si>
    <t>戴木才等著</t>
  </si>
  <si>
    <t>广西人民出版社</t>
  </si>
  <si>
    <t>D616</t>
  </si>
  <si>
    <t>270页</t>
  </si>
  <si>
    <t>新时代理论自信问题研究</t>
  </si>
  <si>
    <t>孙洪波著</t>
  </si>
  <si>
    <t>完善弘扬社会主义核心价值观的法律政策体系研究</t>
  </si>
  <si>
    <t>宋方青等著</t>
  </si>
  <si>
    <t>567页</t>
  </si>
  <si>
    <t>文明与革命</t>
  </si>
  <si>
    <t>张城著</t>
  </si>
  <si>
    <t>广西师范大学出版社</t>
  </si>
  <si>
    <t>22, 251页</t>
  </si>
  <si>
    <t>五星红旗是如何诞生的?</t>
  </si>
  <si>
    <t>中国国家博物馆编著</t>
  </si>
  <si>
    <t>D621.6</t>
  </si>
  <si>
    <t>176页</t>
  </si>
  <si>
    <t>公共服务动机如何影响绩效</t>
  </si>
  <si>
    <t>李涛著</t>
  </si>
  <si>
    <t>D625</t>
  </si>
  <si>
    <t>232页</t>
  </si>
  <si>
    <t>全国法治政府建设示范创建典型经验与案例</t>
  </si>
  <si>
    <t>本书编写组编</t>
  </si>
  <si>
    <t>396页</t>
  </si>
  <si>
    <t>地级市政府“放管服”改革效能评价指标体系构建研究</t>
  </si>
  <si>
    <t>陈诗怡著</t>
  </si>
  <si>
    <t>从制度优势到治理效能</t>
  </si>
  <si>
    <t>吴兴智, 吴畅编著</t>
  </si>
  <si>
    <t>D625.55</t>
  </si>
  <si>
    <t>327页</t>
  </si>
  <si>
    <t>强政府与强社会</t>
  </si>
  <si>
    <t>闵学勤, 罗薇薇, 邱婕著</t>
  </si>
  <si>
    <t>D63</t>
  </si>
  <si>
    <t>新时代“枫桥经验”</t>
  </si>
  <si>
    <t>中共绍兴市委党校著</t>
  </si>
  <si>
    <t>国家行政学院出版社</t>
  </si>
  <si>
    <t>347页</t>
  </si>
  <si>
    <t>城市基层社会治理体系的“回天”样本</t>
  </si>
  <si>
    <t>刘妮娜著</t>
  </si>
  <si>
    <t>261页</t>
  </si>
  <si>
    <t>中国之治与应急管理现代化</t>
  </si>
  <si>
    <t>孔卫拿著</t>
  </si>
  <si>
    <t>安徽师范大学出版社</t>
  </si>
  <si>
    <t>基于公共责任视角的政府购买公共服务绩效评估研究</t>
  </si>
  <si>
    <t>董杨著</t>
  </si>
  <si>
    <t>D630.1</t>
  </si>
  <si>
    <t>314页</t>
  </si>
  <si>
    <t>政府信息公开</t>
  </si>
  <si>
    <t>肖卫兵著</t>
  </si>
  <si>
    <t>优化协同高效</t>
  </si>
  <si>
    <t>张克著</t>
  </si>
  <si>
    <t>197页</t>
  </si>
  <si>
    <t>大数据时代下的政府管理创新</t>
  </si>
  <si>
    <t>李拔萃著</t>
  </si>
  <si>
    <t>南京师范大学出版社</t>
  </si>
  <si>
    <t>市民诉求驱动数字政府建设理论与实践</t>
  </si>
  <si>
    <t>孟天广, 张波主编</t>
  </si>
  <si>
    <t>D630.1-39</t>
  </si>
  <si>
    <t>319页</t>
  </si>
  <si>
    <t>为政四要</t>
  </si>
  <si>
    <t>晓山著</t>
  </si>
  <si>
    <t>D630.3</t>
  </si>
  <si>
    <t>“淘汰”与“逆淘汰”</t>
  </si>
  <si>
    <t>袁超著</t>
  </si>
  <si>
    <t>基层的初心</t>
  </si>
  <si>
    <t>毛开阳著</t>
  </si>
  <si>
    <t>D630.3-53</t>
  </si>
  <si>
    <t>183页</t>
  </si>
  <si>
    <t>四川省防范化解重大安全风险协同治理机制研究</t>
  </si>
  <si>
    <t>陈旭, 曹静, 吴蔚著</t>
  </si>
  <si>
    <t>D630.8</t>
  </si>
  <si>
    <t>反腐败与中国廉洁政治建设研究报告</t>
  </si>
  <si>
    <t>商红日, 张惠康主编</t>
  </si>
  <si>
    <t>D630.9</t>
  </si>
  <si>
    <t>马克思主义权力观与农村“微腐败”治理研究</t>
  </si>
  <si>
    <t>周师著</t>
  </si>
  <si>
    <t>212页</t>
  </si>
  <si>
    <t>中国特色社会主义监督体系的理论与实践</t>
  </si>
  <si>
    <t>过勇等著</t>
  </si>
  <si>
    <t>290页, [1] 叶图版</t>
  </si>
  <si>
    <t>大学生国家安全教育教程</t>
  </si>
  <si>
    <t>主编杨新</t>
  </si>
  <si>
    <t>D631</t>
  </si>
  <si>
    <t>行业特色高校大学生职业认同发展研究</t>
  </si>
  <si>
    <t>姜林著</t>
  </si>
  <si>
    <t>236页</t>
  </si>
  <si>
    <t>科技创新背景下社会治安风险及其防控</t>
  </si>
  <si>
    <t>主编应培礼</t>
  </si>
  <si>
    <t>D631.4</t>
  </si>
  <si>
    <t>人工智能原理与警务应用</t>
  </si>
  <si>
    <t>叶建森 ... [等] 著</t>
  </si>
  <si>
    <t>D631-39</t>
  </si>
  <si>
    <t>10, 315页</t>
  </si>
  <si>
    <t>中国民政发展史</t>
  </si>
  <si>
    <t>杨根来 ... [等] 著</t>
  </si>
  <si>
    <t>D632</t>
  </si>
  <si>
    <t>捐赠财产使用与监管机制研究</t>
  </si>
  <si>
    <t>杨守金, 夏家春著</t>
  </si>
  <si>
    <t>D632.1</t>
  </si>
  <si>
    <t>113页</t>
  </si>
  <si>
    <t>公益慈善与乡村振兴</t>
  </si>
  <si>
    <t>江苏省慈善总会, 南京大学江苏慈善研究院主编</t>
  </si>
  <si>
    <t>242页</t>
  </si>
  <si>
    <t>慈善管理本科专业人才培养与课程体系</t>
  </si>
  <si>
    <t>武幺, 于秀琴, 王鑫著</t>
  </si>
  <si>
    <t>262页</t>
  </si>
  <si>
    <t>积极老龄化视角下中国长期护理保险试点政策研究</t>
  </si>
  <si>
    <t>孙敬华著</t>
  </si>
  <si>
    <t>180页</t>
  </si>
  <si>
    <t>慈善事业概论</t>
  </si>
  <si>
    <t>谢家琛主编</t>
  </si>
  <si>
    <t>社会工作硕士 (MSW) 专业学位研究生课程教学案例集</t>
  </si>
  <si>
    <t>陈竞飞编著</t>
  </si>
  <si>
    <t>哈尔滨工程大学出版社</t>
  </si>
  <si>
    <t>D632-4</t>
  </si>
  <si>
    <t>公共政策评估概论</t>
  </si>
  <si>
    <t>李志军主编</t>
  </si>
  <si>
    <t>D63-31</t>
  </si>
  <si>
    <t>中国式现代化视域下数字社会治理研究</t>
  </si>
  <si>
    <t>王雨著</t>
  </si>
  <si>
    <t>D63-39</t>
  </si>
  <si>
    <t>数字政府研究与实践</t>
  </si>
  <si>
    <t>金振宇，房迎主编</t>
  </si>
  <si>
    <t>数字政府治理模式创新与比较研究</t>
  </si>
  <si>
    <t>关钰桥著</t>
  </si>
  <si>
    <t>政务新媒体服务能力与质量提升研究</t>
  </si>
  <si>
    <t>李金阳著</t>
  </si>
  <si>
    <t>海外华人研究</t>
  </si>
  <si>
    <t>暨南大学华侨华人研究院编</t>
  </si>
  <si>
    <t>D634.3</t>
  </si>
  <si>
    <t>136页</t>
  </si>
  <si>
    <t>MPA专业案例精选</t>
  </si>
  <si>
    <t>主编周均旭, 史云贵, 覃志敏</t>
  </si>
  <si>
    <t>D63-53</t>
  </si>
  <si>
    <t>209页</t>
  </si>
  <si>
    <t>乡村振兴战略背景下的乡村治理研究</t>
  </si>
  <si>
    <t>刘玲玲, 于美丽著</t>
  </si>
  <si>
    <t>东北大学出版社</t>
  </si>
  <si>
    <t>D638</t>
  </si>
  <si>
    <t>思想政治教育社会学概论</t>
  </si>
  <si>
    <t>孙其昂主编</t>
  </si>
  <si>
    <t>D64</t>
  </si>
  <si>
    <t>新时代思想政治教育主导性研究</t>
  </si>
  <si>
    <t>黄煌华著</t>
  </si>
  <si>
    <t>249页</t>
  </si>
  <si>
    <t>思想政治教育内生动力理论研究</t>
  </si>
  <si>
    <t>朱宏强著</t>
  </si>
  <si>
    <t>238页</t>
  </si>
  <si>
    <t>大庆精神</t>
  </si>
  <si>
    <t>傅殿戈著</t>
  </si>
  <si>
    <t>福建红色文化研究</t>
  </si>
  <si>
    <t>李方祥等著</t>
  </si>
  <si>
    <t>福建人民出版社</t>
  </si>
  <si>
    <t>D642</t>
  </si>
  <si>
    <t>203页</t>
  </si>
  <si>
    <t>改革开放以来红色文化大众传播基本经验研究</t>
  </si>
  <si>
    <t>黄家周等著</t>
  </si>
  <si>
    <t>263页</t>
  </si>
  <si>
    <t>传统美德的现代转化</t>
  </si>
  <si>
    <t>吴翠丽著</t>
  </si>
  <si>
    <t>D648</t>
  </si>
  <si>
    <t>398页</t>
  </si>
  <si>
    <t>全面深化改革进程中的阶层关系问题研究</t>
  </si>
  <si>
    <t>李新芝著</t>
  </si>
  <si>
    <t>D663</t>
  </si>
  <si>
    <t>风险化解与社会信任</t>
  </si>
  <si>
    <t>伍麟著</t>
  </si>
  <si>
    <t>D668</t>
  </si>
  <si>
    <t>372页</t>
  </si>
  <si>
    <t>中国家庭转变研究</t>
  </si>
  <si>
    <t>宋健等著</t>
  </si>
  <si>
    <t>D669.1</t>
  </si>
  <si>
    <t>促进更充分更高质量就业问题研究</t>
  </si>
  <si>
    <t>王霆等著</t>
  </si>
  <si>
    <t>D669.2</t>
  </si>
  <si>
    <t>新经济下财税政策提升高质量就业传导效应研究</t>
  </si>
  <si>
    <t>金向鑫著</t>
  </si>
  <si>
    <t>244页</t>
  </si>
  <si>
    <t>向往公平</t>
  </si>
  <si>
    <t>龙书芹著</t>
  </si>
  <si>
    <t>10, 366页</t>
  </si>
  <si>
    <t>群众路线助推服务供给</t>
  </si>
  <si>
    <t>王爱琴著</t>
  </si>
  <si>
    <t>D669.3</t>
  </si>
  <si>
    <t>北京社会生活创新</t>
  </si>
  <si>
    <t>中共北京市委宣传部, 北京市社会科学院组织编写</t>
  </si>
  <si>
    <t>北京出版社</t>
  </si>
  <si>
    <t>10, 224页</t>
  </si>
  <si>
    <t>农村社区建设与管理</t>
  </si>
  <si>
    <t>谷中原主编</t>
  </si>
  <si>
    <t>424页</t>
  </si>
  <si>
    <t>数字经济对公共服务效率的影响效应与实现路径研究</t>
  </si>
  <si>
    <t>尹鹏, 段佩利著</t>
  </si>
  <si>
    <t>城市社区“微共同体”的生产逻辑</t>
  </si>
  <si>
    <t>梁贤艳著</t>
  </si>
  <si>
    <t>294页</t>
  </si>
  <si>
    <t>社会治理共同体视域下农村社区协商治理研究</t>
  </si>
  <si>
    <t>王娜娜著</t>
  </si>
  <si>
    <t>现行户籍制度下城市差异化公共服务供给与人口空间集聚优化研究</t>
  </si>
  <si>
    <t>杨晓军著</t>
  </si>
  <si>
    <t>智慧社区物联网系统</t>
  </si>
  <si>
    <t>丛北华编著</t>
  </si>
  <si>
    <t>上海科学技术出版社</t>
  </si>
  <si>
    <t>139页</t>
  </si>
  <si>
    <t>当代中国民生论</t>
  </si>
  <si>
    <t>于慧颖著</t>
  </si>
  <si>
    <t>走进数字社会</t>
  </si>
  <si>
    <t>张立著</t>
  </si>
  <si>
    <t>D669.3-39</t>
  </si>
  <si>
    <t>医养结合概论</t>
  </si>
  <si>
    <t>主编龚勋, 张翔, 王绚璇</t>
  </si>
  <si>
    <t>D669.6</t>
  </si>
  <si>
    <t>106页</t>
  </si>
  <si>
    <t>医养结合</t>
  </si>
  <si>
    <t>主编李莉</t>
  </si>
  <si>
    <t>养老服务理论与实践</t>
  </si>
  <si>
    <t>主编韩振燕, 孙中艮</t>
  </si>
  <si>
    <t>217页</t>
  </si>
  <si>
    <t>子女外出务工对农村留守老人养老需求的影响研究</t>
  </si>
  <si>
    <t>汪成华著</t>
  </si>
  <si>
    <t>我国居家养老服务发展路径研究</t>
  </si>
  <si>
    <t>张新生, 王剑锋等著</t>
  </si>
  <si>
    <t>318页</t>
  </si>
  <si>
    <t>养老研究</t>
  </si>
  <si>
    <t>丁建定主编</t>
  </si>
  <si>
    <t>175页</t>
  </si>
  <si>
    <t>大学生禁毒防艾通识教育</t>
  </si>
  <si>
    <t>雷小政编著</t>
  </si>
  <si>
    <t>D669.8</t>
  </si>
  <si>
    <t>戒毒管理学</t>
  </si>
  <si>
    <t>姜祖桢主编</t>
  </si>
  <si>
    <t>442页</t>
  </si>
  <si>
    <t>全民反诈骗普法手册</t>
  </si>
  <si>
    <t>法律出版社法规中心编</t>
  </si>
  <si>
    <t>D669.8-62</t>
  </si>
  <si>
    <t>369页</t>
  </si>
  <si>
    <t>又见·朝阳</t>
  </si>
  <si>
    <t>中共北京市朝阳区委党校编著</t>
  </si>
  <si>
    <t>D671.3</t>
  </si>
  <si>
    <t>白山松水</t>
  </si>
  <si>
    <t>宋文新主编</t>
  </si>
  <si>
    <t>D673.4</t>
  </si>
  <si>
    <t>皖美跨越</t>
  </si>
  <si>
    <t>中共安徽省党校 (安徽行政学院) 组织编写</t>
  </si>
  <si>
    <t>D675.4</t>
  </si>
  <si>
    <t>11, 273页</t>
  </si>
  <si>
    <t>新时代坚持和发展中国特色社会主义的四川实践研究</t>
  </si>
  <si>
    <t>王晓红主编</t>
  </si>
  <si>
    <t>D676.4</t>
  </si>
  <si>
    <t>何以东莞</t>
  </si>
  <si>
    <t>中共东莞市委党校(东莞市行政学院，东莞市社会主义学院)编著</t>
  </si>
  <si>
    <t>D676.53</t>
  </si>
  <si>
    <t>328页</t>
  </si>
  <si>
    <t>行千里 致广大</t>
  </si>
  <si>
    <t>谢金峰主编</t>
  </si>
  <si>
    <t>D677.19</t>
  </si>
  <si>
    <t>191页</t>
  </si>
  <si>
    <t>朋党之争与北宋政治</t>
  </si>
  <si>
    <t>罗家祥著</t>
  </si>
  <si>
    <t>D691</t>
  </si>
  <si>
    <t>449页</t>
  </si>
  <si>
    <t>东晋门阀政治</t>
  </si>
  <si>
    <t>田余庆著</t>
  </si>
  <si>
    <t>D691.2</t>
  </si>
  <si>
    <t>416页</t>
  </si>
  <si>
    <t>门阀时代</t>
  </si>
  <si>
    <t>祝总斌著</t>
  </si>
  <si>
    <t>D691.21</t>
  </si>
  <si>
    <t>刺桐花开</t>
  </si>
  <si>
    <t>中共泉州市委宣传部编</t>
  </si>
  <si>
    <t>D691.22</t>
  </si>
  <si>
    <t>土官底簿笺注</t>
  </si>
  <si>
    <t>杨东甫, 杨骥笺注</t>
  </si>
  <si>
    <t>D691.42</t>
  </si>
  <si>
    <t>17, 10, 301页, [4] 页图版</t>
  </si>
  <si>
    <t>唐王朝的贱人制度</t>
  </si>
  <si>
    <t>(日) 浜口重国著</t>
  </si>
  <si>
    <t>D691.71</t>
  </si>
  <si>
    <t>528页</t>
  </si>
  <si>
    <t>江南困局</t>
  </si>
  <si>
    <t>唐元鹏著</t>
  </si>
  <si>
    <t>D691.71-49</t>
  </si>
  <si>
    <t>236页, [6] 页图版</t>
  </si>
  <si>
    <t>近世基层治理及制度变迁</t>
  </si>
  <si>
    <t>龙登高, 陈月圆, 黄一彪著</t>
  </si>
  <si>
    <t>D693</t>
  </si>
  <si>
    <t>335页</t>
  </si>
  <si>
    <t>梦醒子</t>
  </si>
  <si>
    <t>(英) 沈艾娣著</t>
  </si>
  <si>
    <t>D693.71</t>
  </si>
  <si>
    <t>音乐外交</t>
  </si>
  <si>
    <t>(德) 杰西卡·C.E. 吉诺-赫希特著</t>
  </si>
  <si>
    <t>D851.62</t>
  </si>
  <si>
    <t>教师教育</t>
  </si>
  <si>
    <t>药品管理立法比较研究</t>
  </si>
  <si>
    <t>宋华琳等著</t>
  </si>
  <si>
    <t>译林出版社</t>
  </si>
  <si>
    <t>D912.164</t>
  </si>
  <si>
    <t>食品安全法律速查手册</t>
  </si>
  <si>
    <t>《食品安全法律速查手册》编委会编</t>
  </si>
  <si>
    <t>D912.16-62</t>
  </si>
  <si>
    <t>法医植物学</t>
  </si>
  <si>
    <t>(美) J.H. 博克, D.O. 诺里斯著</t>
  </si>
  <si>
    <t>D919</t>
  </si>
  <si>
    <t>司法精神病鉴定的刑事司法审查</t>
  </si>
  <si>
    <t>金昌伟著</t>
  </si>
  <si>
    <t>奈特法医病理学</t>
  </si>
  <si>
    <t>(芬) P. 绍科, (英) B. 奈特著</t>
  </si>
  <si>
    <t>D919.1</t>
  </si>
  <si>
    <t>法医带你读一“毒”</t>
  </si>
  <si>
    <t>陈航, 王鑫著</t>
  </si>
  <si>
    <t>上海科学普及出版社</t>
  </si>
  <si>
    <t>D919.1-49</t>
  </si>
  <si>
    <t>毛发分析</t>
  </si>
  <si>
    <t>(法) 帕斯卡尔·金茨, (意) 阿尔贝托·萨洛莫内, 马尔科·温琴蒂主编</t>
  </si>
  <si>
    <t>D919.2</t>
  </si>
  <si>
    <t>新编司法精神医学</t>
  </si>
  <si>
    <t>孙大明主编</t>
  </si>
  <si>
    <t>D919.3</t>
  </si>
  <si>
    <t>洗冤</t>
  </si>
  <si>
    <t>茆巍著</t>
  </si>
  <si>
    <t>D919.4</t>
  </si>
  <si>
    <t>洗冤集录</t>
  </si>
  <si>
    <t>黄瑞亭, 陈新山译注</t>
  </si>
  <si>
    <t>中华书局</t>
  </si>
  <si>
    <t>《洗冤集录》导读</t>
  </si>
  <si>
    <t>钱斌主编</t>
  </si>
  <si>
    <t>人体损伤司法鉴定理论与实践</t>
  </si>
  <si>
    <t>主编石昆, 牛俞杰, 王加琴</t>
  </si>
  <si>
    <t>郑州大学出版社</t>
  </si>
  <si>
    <t>法律的悖论</t>
  </si>
  <si>
    <t>罗翔著</t>
  </si>
  <si>
    <t>云南人民出版社</t>
  </si>
  <si>
    <t>D920.4</t>
  </si>
  <si>
    <t>新时代·行政处罚实务解读</t>
  </si>
  <si>
    <t>王琳主编</t>
  </si>
  <si>
    <t>D922.112.4</t>
  </si>
  <si>
    <t>婴幼儿奶粉安全法规标准及检测方法</t>
  </si>
  <si>
    <t>郑文杰, 刘伟主编</t>
  </si>
  <si>
    <t>D922.16</t>
  </si>
  <si>
    <t>高等教育法规概论</t>
  </si>
  <si>
    <t>主编戴中祥, 郑全新</t>
  </si>
  <si>
    <t>高等教育出版社</t>
  </si>
  <si>
    <t>食品安全法概论</t>
  </si>
  <si>
    <t>主编胡锦光, 韩大元</t>
  </si>
  <si>
    <t>食品法律法规与标准</t>
  </si>
  <si>
    <t>马爱进, 马良主编</t>
  </si>
  <si>
    <t>卫生法学</t>
  </si>
  <si>
    <t>主编蒲川, 罗刚</t>
  </si>
  <si>
    <t>D922.161</t>
  </si>
  <si>
    <t>主编杨芳, 黄金满</t>
  </si>
  <si>
    <t>医疗机构合规基本原理和实务</t>
  </si>
  <si>
    <t>韩根东, 施祖东主编</t>
  </si>
  <si>
    <t>D922.164</t>
  </si>
  <si>
    <t>食品安全法新论</t>
  </si>
  <si>
    <t>曾祥华主编</t>
  </si>
  <si>
    <t>上海交通大学出版社</t>
  </si>
  <si>
    <t>医疗侵权法律问题研究</t>
  </si>
  <si>
    <t>赵新河著</t>
  </si>
  <si>
    <t>公共卫生法学</t>
  </si>
  <si>
    <t>主编徐喜荣</t>
  </si>
  <si>
    <t>中国政法大学出版社</t>
  </si>
  <si>
    <t>化妆品监督管理条例注解与配套</t>
  </si>
  <si>
    <t>中国法制出版社</t>
  </si>
  <si>
    <t>D922.165</t>
  </si>
  <si>
    <t>食品安全法律法规选编</t>
  </si>
  <si>
    <t>国家食品安全风险评估中心主编</t>
  </si>
  <si>
    <t>中国人口出版社</t>
  </si>
  <si>
    <t>D922.169</t>
  </si>
  <si>
    <t>新能源项目开发建设与投资并购法律实务</t>
  </si>
  <si>
    <t>郝利编著</t>
  </si>
  <si>
    <t>中国计划出版社</t>
  </si>
  <si>
    <t>D922.297.4</t>
  </si>
  <si>
    <t>320页</t>
  </si>
  <si>
    <t>机资新能源</t>
  </si>
  <si>
    <t>我国仿制药发展的专利制度保障研究</t>
  </si>
  <si>
    <t>李文江著</t>
  </si>
  <si>
    <t>厦门大学出版社</t>
  </si>
  <si>
    <t>D923.424</t>
  </si>
  <si>
    <t>军事英语听说教程</t>
  </si>
  <si>
    <t>主编王传经, Simon Mellor-Clark, YvonneBaker de Altamirano</t>
  </si>
  <si>
    <t>外语教学与研究出版社</t>
  </si>
  <si>
    <t>E</t>
  </si>
  <si>
    <t>345页</t>
  </si>
  <si>
    <t>本书是一本以听说能力训练为主的通用军事英语教材, 军事知识涉及面广, 涵盖军兵种知识、组织编制、军事科技、军事训练、军事演习、军事机构、国际维和、常规作战、特种作战、现代战争、海外行动、战场救护、灾难救援、媒体应对、军事指挥等。《军事英语听说教程》(新版) 在保持原教材的设计理念、风格和语言特色的基础上, 进行了“本土化”的改造, 在图片、练习、词表等方面根据时代和学生需求做相应更新。</t>
  </si>
  <si>
    <t>本书适用于英语学习者</t>
  </si>
  <si>
    <t>军事</t>
  </si>
  <si>
    <t>十维胜道</t>
  </si>
  <si>
    <t>毛炜豪著</t>
  </si>
  <si>
    <t>E0</t>
  </si>
  <si>
    <t>12, 313页</t>
  </si>
  <si>
    <t>本书基于大量战争现象观察、分析和抽象, 使用归纳、类比、演绎等分析方法, 从宏观层面推导和总结出的战争制胜机理, 即“十维胜道”, “十维”战争制胜机理可以总结为强胜弱、快胜慢、多胜少、合胜散、暗胜明、变胜原、顺胜逆、序胜乱、完胜缺、连胜断。作者从纷繁复杂的战争表象中获得唯象化的总结和概括, 对战争特点和规律进行剖析。该书是对战争中的制胜机理的研究, 从历史起源、典型战例、原理分析和点评小结四个方面对“十维”战术原理进行解读, 结合专门制作的“十维胜道战例分析表”, 以分析古今战史中不同作战条件下的一些典型战例。</t>
  </si>
  <si>
    <t>本书适用于军事爱好者</t>
  </si>
  <si>
    <t>军事理论</t>
  </si>
  <si>
    <t>大学生军事理论</t>
  </si>
  <si>
    <t>主编薛高连, 张冬梅</t>
  </si>
  <si>
    <t>第2版</t>
  </si>
  <si>
    <t>本书纵观世界军事发展大势, 瞄准军事前沿, 结合大学生的知识结构, 从中国国防、国家安全、军事思想、现代战争和信息化装备等五个方面进行创造性编写, 做到理论与实际相融合, 教育性与可读性相结合。同时与超星尔雅进行合作, 录制与教材配套的高质量网络教学课程。</t>
  </si>
  <si>
    <t>本书适用于高校学生</t>
  </si>
  <si>
    <t>高等院校通识课精品教材 “互联网+”新形态一体化精品教材</t>
  </si>
  <si>
    <t>光电对抗原理与技术</t>
  </si>
  <si>
    <t>主编薛模根, 黄勤超</t>
  </si>
  <si>
    <t>合肥工业大学出版社</t>
  </si>
  <si>
    <t>E866</t>
  </si>
  <si>
    <t>2025年春幼儿园主题式课程大班春季教师用书</t>
  </si>
  <si>
    <t>侯莉敏</t>
  </si>
  <si>
    <t>教育科学出版社</t>
  </si>
  <si>
    <t>F</t>
  </si>
  <si>
    <t>经济应用文写作教程</t>
  </si>
  <si>
    <t>主编王凤英, 傅丽琴</t>
  </si>
  <si>
    <t>西安交通大学出版社</t>
  </si>
  <si>
    <t>经济学理论与思维研究</t>
  </si>
  <si>
    <t>李京蓉著</t>
  </si>
  <si>
    <t>延边大学出版社</t>
  </si>
  <si>
    <t>F0</t>
  </si>
  <si>
    <t>133页</t>
  </si>
  <si>
    <t>围炉话经济</t>
  </si>
  <si>
    <t>肖江著</t>
  </si>
  <si>
    <t>经济日报出版社</t>
  </si>
  <si>
    <t>经济学基础</t>
  </si>
  <si>
    <t>王国娜主编</t>
  </si>
  <si>
    <t>经济学原理与中国实践</t>
  </si>
  <si>
    <t>许劲, 邹小勤, 刘宏青主编</t>
  </si>
  <si>
    <t>马克思主义经济学</t>
  </si>
  <si>
    <t>(日) 大西广著</t>
  </si>
  <si>
    <t>中国画报出版社</t>
  </si>
  <si>
    <t>F0-0</t>
  </si>
  <si>
    <t>社会分工论</t>
  </si>
  <si>
    <t>(法) 埃米尔·涂尔干著</t>
  </si>
  <si>
    <t>F014.2</t>
  </si>
  <si>
    <t>xlvi, 395页</t>
  </si>
  <si>
    <t>资本积累论</t>
  </si>
  <si>
    <t>(德) 罗莎·卢森堡著</t>
  </si>
  <si>
    <t>F014.391</t>
  </si>
  <si>
    <t>466页</t>
  </si>
  <si>
    <t>演化还是革命?</t>
  </si>
  <si>
    <t>(美) 奥利维尔·布兰查德, 劳伦斯·萨默斯编著</t>
  </si>
  <si>
    <t>F015</t>
  </si>
  <si>
    <t>Macroeconomics</t>
  </si>
  <si>
    <t>刘玲, 蔡依平, 戎如香主编</t>
  </si>
  <si>
    <t>2025.1</t>
  </si>
  <si>
    <t>278页</t>
  </si>
  <si>
    <t>校企联合编写</t>
  </si>
  <si>
    <t>本书内容包括: 第一章, 国民收入及其衡量; 第二章, 失业和通货膨胀; 第三章, 经济增长、金融体系和经济周期; 第四章, 长期经济增长: 源泉和政策; 第五章, 短期经济波动; 第六章, 产品市场和货币市场的一般均衡: IS-LM模型; 第七章, 总需求和总供给模型; 第八章, 货币和银行体系; 第九章, 货币政策; 第十章, 财政政策。一般初级的宏观经济学原版教材不包括第六章IS-LM模型, 但是这一章是后续课程“货币银行学“中的模型基础, 所以本书包含了这一章节。</t>
  </si>
  <si>
    <t>本书适用于高校经济学专业人员</t>
  </si>
  <si>
    <t>宏观经济学</t>
  </si>
  <si>
    <t>Microeconomics</t>
  </si>
  <si>
    <t>R. Glenn Hubbard, Anthony Patrick O'Brien</t>
  </si>
  <si>
    <t>2024.4</t>
  </si>
  <si>
    <t>F016</t>
  </si>
  <si>
    <t>xxxii, 635页</t>
  </si>
  <si>
    <t>微观</t>
  </si>
  <si>
    <t>高等学校经济管理英文版教材</t>
  </si>
  <si>
    <t>本书紧紧把握时代脉搏, 立足于现实的商业世界和经济政策, 引导学生的兴趣, 培养学生的经济学直觉和理解力。作者强调经济学原理在当前经济事件中的应用, 所选的实例更注重商业现实, 同时以适宜的难度详细介绍了所有核心概念。全书以非常清晰的主题结构, 从各个方面阐述了经济学的原理。书中的开篇案例、解决问题、概念应用、勿犯此错、深度透视等专栏, 可以使经济学这门课程的学习变得更轻松有趣。</t>
  </si>
  <si>
    <t>本书适用于经济学类、管理学类本科生</t>
  </si>
  <si>
    <t>微观经济学</t>
  </si>
  <si>
    <t>Foundations of microeconomics</t>
  </si>
  <si>
    <t>Robin Bade, Michael Parkin</t>
  </si>
  <si>
    <t>2021.03</t>
  </si>
  <si>
    <t>本书内容包括: 近观市场、政府如何影响经济、市场失灵及其解决办法、近观决策制定者等。</t>
  </si>
  <si>
    <t>微观经济学原理</t>
  </si>
  <si>
    <t>(美)罗伯特·弗兰克(Robert H. Frank)[等]著</t>
  </si>
  <si>
    <t>10,367页</t>
  </si>
  <si>
    <t>清华经济学系列英文版教材 清华经管英文版教材</t>
  </si>
  <si>
    <t>本书分为引言、竞争与“看不见的手”、不完全市场、公共政策经济学4部分，内容包括：像经济学家一样思考、需求、完全竞争的供给、博弈论和策略性行为、信息经济学等。</t>
  </si>
  <si>
    <t>中级微观经济学</t>
  </si>
  <si>
    <t>刘媛媛, 李谭主编</t>
  </si>
  <si>
    <t>10, 299页</t>
  </si>
  <si>
    <t>10分钟读懂经济常识</t>
  </si>
  <si>
    <t>吴兰芳编著</t>
  </si>
  <si>
    <t>中华工商联合出版社</t>
  </si>
  <si>
    <t>F0-49</t>
  </si>
  <si>
    <t>上财商学评论</t>
  </si>
  <si>
    <t>海派商学研究会编</t>
  </si>
  <si>
    <t>F0-53</t>
  </si>
  <si>
    <t>中国发展经济学</t>
  </si>
  <si>
    <t>蔡晓陈, 王强编著</t>
  </si>
  <si>
    <t>F061.3</t>
  </si>
  <si>
    <t>341页</t>
  </si>
  <si>
    <t>资源经济学</t>
  </si>
  <si>
    <t>沈镭主编</t>
  </si>
  <si>
    <t>F062.1</t>
  </si>
  <si>
    <t>x, 328页</t>
  </si>
  <si>
    <t>机资资源</t>
  </si>
  <si>
    <t>数字经济学</t>
  </si>
  <si>
    <t>嵇正龙编著</t>
  </si>
  <si>
    <t>F062.5</t>
  </si>
  <si>
    <t>204页</t>
  </si>
  <si>
    <t>刘越编著</t>
  </si>
  <si>
    <t>中国财政经济出版社</t>
  </si>
  <si>
    <t>600页</t>
  </si>
  <si>
    <t>公共经济学</t>
  </si>
  <si>
    <t>刘小兵主编</t>
  </si>
  <si>
    <t>F062.6</t>
  </si>
  <si>
    <t>397页</t>
  </si>
  <si>
    <t>比较</t>
  </si>
  <si>
    <t>吴敬琏主编</t>
  </si>
  <si>
    <t>F064.2</t>
  </si>
  <si>
    <t>怪诞行为学</t>
  </si>
  <si>
    <t>(美) 丹·艾瑞里著</t>
  </si>
  <si>
    <t>F069.9-49</t>
  </si>
  <si>
    <t>xviii, 250页</t>
  </si>
  <si>
    <t>An inquiry into the nature and causes of the wealth of nations</t>
  </si>
  <si>
    <t>Adam Smith</t>
  </si>
  <si>
    <t>F091.33</t>
  </si>
  <si>
    <t>本书是人类首度针对政治经济原理进行逻辑严谨的科学论证。亚当·斯密总结了近代各国资本主义的发展经验, 批判地吸纳了它之前的重要经济理论, 对国民经济的运行过程作了系统的整体描述, 是现代经济学的集大成之作。</t>
  </si>
  <si>
    <t>本书适用于国富论研究者</t>
  </si>
  <si>
    <t>古典资产阶级政治经济学</t>
  </si>
  <si>
    <t>就业、利息和货币通论</t>
  </si>
  <si>
    <t>(英) 约翰·梅纳德·凯恩斯著</t>
  </si>
  <si>
    <t>F091.348</t>
  </si>
  <si>
    <t>通向繁荣的政策</t>
  </si>
  <si>
    <t>(美) 詹姆斯·托宾著</t>
  </si>
  <si>
    <t>F091.348-53</t>
  </si>
  <si>
    <t>728页</t>
  </si>
  <si>
    <t>资本主义与自由</t>
  </si>
  <si>
    <t>(美) 米尔顿·弗里德曼著</t>
  </si>
  <si>
    <t>F091.352</t>
  </si>
  <si>
    <t>275页</t>
  </si>
  <si>
    <t>马克思主义经济学说史</t>
  </si>
  <si>
    <t>程恩富主编</t>
  </si>
  <si>
    <t>F091.9</t>
  </si>
  <si>
    <t>530页</t>
  </si>
  <si>
    <t>气候变化五倍速</t>
  </si>
  <si>
    <t>(英) 西蒙·夏普著</t>
  </si>
  <si>
    <t>中国科学技术出版社</t>
  </si>
  <si>
    <t>F11</t>
  </si>
  <si>
    <t>390页</t>
  </si>
  <si>
    <t>政策影响评估实践</t>
  </si>
  <si>
    <t>(美) 保罗·J. 格特勒 ... [等] 著</t>
  </si>
  <si>
    <t>F110</t>
  </si>
  <si>
    <t>291页</t>
  </si>
  <si>
    <t>国际经济学</t>
  </si>
  <si>
    <t>杨培雷, 杨卓尔编著</t>
  </si>
  <si>
    <t>F11-0</t>
  </si>
  <si>
    <t>Global modernization review</t>
  </si>
  <si>
    <t>editors-in-chief He Chuanqi, Alberto Martinelli, Jose Antonio Ocampo</t>
  </si>
  <si>
    <t>F113.4</t>
  </si>
  <si>
    <t>Innovation and modernization</t>
  </si>
  <si>
    <t>Proceeedings of the IMF</t>
  </si>
  <si>
    <t>本书内容: 2022年8月, 第四届世界现代化论坛线上举行, 论坛设有“创新驱动与现代化”“科技创新与经济发展”“知识创新与社会进步”“开放创新与绿色发展”“科技革命与世界现代化”“现代化的度量衡与中国现代化”6个议题, 反映了现代化研究的国际前沿和热点。</t>
  </si>
  <si>
    <t>本书适用于现代化研究者</t>
  </si>
  <si>
    <t>研究报告</t>
  </si>
  <si>
    <t>现代化</t>
  </si>
  <si>
    <t>Global poverty reduction case series</t>
  </si>
  <si>
    <t>International Poverty Reduction Center in China ... [等]</t>
  </si>
  <si>
    <t>知识产权出版社</t>
  </si>
  <si>
    <t>2024.12</t>
  </si>
  <si>
    <t>F113.9</t>
  </si>
  <si>
    <t>412页</t>
  </si>
  <si>
    <t>本书旨在以案例为载体, 推广分享国内外减贫的成功实践。案例来自中国政府部门、企业、个人等, 涉及旅游扶贫、金融扶贫、特殊群体扶贫、就业扶贫、创业扶贫等多个领域, 也有案例来自世界粮食计划署、国际农发基金、联合国粮农组织、世界银行、亚洲开发银行等国际组织和研究机构, 案例涉及巴基斯坦、巴西、菲律宾、哥伦比亚、加纳、柬埔寨、喀麦隆、肯尼亚、尼日利亚、老挝、马来西亚等多个国家。</t>
  </si>
  <si>
    <t>本书适用于扶贫工作者</t>
  </si>
  <si>
    <t>案例</t>
  </si>
  <si>
    <t>扶贫</t>
  </si>
  <si>
    <t>彩图</t>
  </si>
  <si>
    <t>经济安全导论</t>
  </si>
  <si>
    <t>西南政法大学应用经济学学科编写组编著</t>
  </si>
  <si>
    <t>F114.32</t>
  </si>
  <si>
    <t>387页</t>
  </si>
  <si>
    <t>亚太经济格局新变化与提升我国在亚太区域价值链中的地位研究</t>
  </si>
  <si>
    <t>王茜著</t>
  </si>
  <si>
    <t>F114.46</t>
  </si>
  <si>
    <t>250页</t>
  </si>
  <si>
    <t>为什么欧洲富强了而亚洲没有</t>
  </si>
  <si>
    <t>(印) 普拉桑南·帕塔萨拉蒂著</t>
  </si>
  <si>
    <t>F119</t>
  </si>
  <si>
    <t>xxvi, 443页</t>
  </si>
  <si>
    <t>大分流的关口</t>
  </si>
  <si>
    <t>华腾达著</t>
  </si>
  <si>
    <t>上海远东出版社</t>
  </si>
  <si>
    <t>中国经济概览</t>
  </si>
  <si>
    <t>江风主编</t>
  </si>
  <si>
    <t>2023.03</t>
  </si>
  <si>
    <t>F12</t>
  </si>
  <si>
    <t>过去、现状和未来</t>
  </si>
  <si>
    <t>新编21世纪职业教育精品教材·民航服务类“十三五”职业教育国家规划教材</t>
  </si>
  <si>
    <t>本书的主要目的是为学生理解中国经济提供必要的知识。本书面向对中国经济各方面感兴趣的读者。本书结合了历史、工业、政治、环境、创新、贸易等问题，对中国经济进行详细的介绍和回顾。通过学习本书，学生们可以用他们所学到的知识来表达他们对当前和未来中国经济的看法。本书主要内容涉及中国经济史、计划经济下的中国农业、计划经济下的中国工业、改革后的中国农业、改革后的中国工业、贸易与中国经济、环境与中国经济、创新与中国经济、未来的中国经济。</t>
  </si>
  <si>
    <t>职业教育</t>
  </si>
  <si>
    <t>经济概况</t>
  </si>
  <si>
    <t>中国经济</t>
  </si>
  <si>
    <t>建言资政在金融</t>
  </si>
  <si>
    <t>肖钢著</t>
  </si>
  <si>
    <t>469页</t>
  </si>
  <si>
    <t>奔跑者</t>
  </si>
  <si>
    <t>刘星著</t>
  </si>
  <si>
    <t>290页</t>
  </si>
  <si>
    <t>曙光</t>
  </si>
  <si>
    <t>周文, 杨正源著</t>
  </si>
  <si>
    <t>F120.2</t>
  </si>
  <si>
    <t>440页</t>
  </si>
  <si>
    <t>新质生产力</t>
  </si>
  <si>
    <t>张东刚等著</t>
  </si>
  <si>
    <t>382页</t>
  </si>
  <si>
    <t>贾康, 苏京春, 彭若飞著</t>
  </si>
  <si>
    <t>中译出版社</t>
  </si>
  <si>
    <t>311页</t>
  </si>
  <si>
    <t>数字经济赋能新质生产力发展研究</t>
  </si>
  <si>
    <t>屈娇著</t>
  </si>
  <si>
    <t>打造国有经济“四类企业”的探索与实践</t>
  </si>
  <si>
    <t>张欣, 马大明著</t>
  </si>
  <si>
    <t>F121.21</t>
  </si>
  <si>
    <t>互联网技术条件下产业资本运动的新变化研究</t>
  </si>
  <si>
    <t>李策划著</t>
  </si>
  <si>
    <t>中国社会科学出版社</t>
  </si>
  <si>
    <t>F121.3</t>
  </si>
  <si>
    <t>267页</t>
  </si>
  <si>
    <t>宏观调控理论创新研究</t>
  </si>
  <si>
    <t>李拉亚著</t>
  </si>
  <si>
    <t>F123.16</t>
  </si>
  <si>
    <t>11, 342页</t>
  </si>
  <si>
    <t>2025年中国经济形势分析与预测</t>
  </si>
  <si>
    <t>王昌林主编</t>
  </si>
  <si>
    <t>F123.2</t>
  </si>
  <si>
    <t>新时代国有资产监管体制转型研究</t>
  </si>
  <si>
    <t>綦好东, 朱炜等著</t>
  </si>
  <si>
    <t>F123.7</t>
  </si>
  <si>
    <t>430页</t>
  </si>
  <si>
    <t>构建高水平社会主义市场经济体制</t>
  </si>
  <si>
    <t>刘元春著</t>
  </si>
  <si>
    <t>F123.9</t>
  </si>
  <si>
    <t>中国当代经济发展学</t>
  </si>
  <si>
    <t>尹汉宁著</t>
  </si>
  <si>
    <t>F124</t>
  </si>
  <si>
    <t>27, 487页</t>
  </si>
  <si>
    <t>China in figures</t>
  </si>
  <si>
    <t>He Yaomin, Zhen Feng</t>
  </si>
  <si>
    <t>2021.11</t>
  </si>
  <si>
    <t>13th five-year national key publication planning project</t>
  </si>
  <si>
    <t>改革开放以来, 特别是党的十八大以来, 中国经济建设和社会发展取得了举世瞩目的辉煌成就, 中国稳居世界第二大经济体, 探索出了一个不同于西方发达国家的经济发展模式。本书作者从不同的维度, 通过大量的图表, 并借助一系列数据对中国发展涉及的不同领域进行全方位解读, 内容涵盖人们关心的经济增长、收入分配、物价、消费、投资、进出口、能源资源、金融、基础设施建设、社会福利、“一带一路”倡议等, 为读者描绘了一个更加直观、生动的中国经济图景。</t>
  </si>
  <si>
    <t>本书适用于经济发展研究者</t>
  </si>
  <si>
    <t>经济发展</t>
  </si>
  <si>
    <t>中国基本盘</t>
  </si>
  <si>
    <t>何丹主编</t>
  </si>
  <si>
    <t>246页</t>
  </si>
  <si>
    <t>新时代中国奇迹的人文经济学观察</t>
  </si>
  <si>
    <t>新华通讯社编著</t>
  </si>
  <si>
    <t>新华出版社</t>
  </si>
  <si>
    <t>541页</t>
  </si>
  <si>
    <t>消费和产业“双升级”协同驱动经济高质量发展研究</t>
  </si>
  <si>
    <t>龙少波著</t>
  </si>
  <si>
    <t>342页</t>
  </si>
  <si>
    <t>全球化与中国经济</t>
  </si>
  <si>
    <t>邓达, 张弛主编</t>
  </si>
  <si>
    <t>351页</t>
  </si>
  <si>
    <t>高等教育服务贸易对中国经济增长的影响研究</t>
  </si>
  <si>
    <t>赵灵翡著</t>
  </si>
  <si>
    <t>F124.1</t>
  </si>
  <si>
    <t>科技创新治理体系现代化</t>
  </si>
  <si>
    <t>吴金希等著</t>
  </si>
  <si>
    <t>F124.3</t>
  </si>
  <si>
    <t>xii, 490页</t>
  </si>
  <si>
    <t>科技创新塑强中国建造</t>
  </si>
  <si>
    <t>毛志兵主编</t>
  </si>
  <si>
    <t>252页</t>
  </si>
  <si>
    <t>中国科创金融</t>
  </si>
  <si>
    <t>张雪春, 苏乃芳著</t>
  </si>
  <si>
    <t>xvi, 272页</t>
  </si>
  <si>
    <t>陈劲著</t>
  </si>
  <si>
    <t>中国大百科全书出版社</t>
  </si>
  <si>
    <t>中国城市科技创新发展报告</t>
  </si>
  <si>
    <t>关成华, 赵峥, 刘杨等著</t>
  </si>
  <si>
    <t>科学技术文献出版社</t>
  </si>
  <si>
    <t>273页</t>
  </si>
  <si>
    <t>碳中和经济学</t>
  </si>
  <si>
    <t>穆献中, 胡广文编著</t>
  </si>
  <si>
    <t>F124.5</t>
  </si>
  <si>
    <t>xiv, 269页</t>
  </si>
  <si>
    <t>考虑融资约束的资源配置DEA理论、方法及应用</t>
  </si>
  <si>
    <t>杨佳伟著</t>
  </si>
  <si>
    <t>169页</t>
  </si>
  <si>
    <t>中国的全面小康</t>
  </si>
  <si>
    <t>中华人民共和国国务院新闻办公室发布</t>
  </si>
  <si>
    <t>2021.10</t>
  </si>
  <si>
    <t>F124.7</t>
  </si>
  <si>
    <t>该书内容主要包括迈向中华民族伟大复兴的关键一步、全面小康是全面发展的小康、全面小康是全体人民的小康、全面小康是奋斗出来的小康、全面小康是惠及世界的小康等。</t>
  </si>
  <si>
    <t>小康建设相关研究人员</t>
  </si>
  <si>
    <t>小康建设</t>
  </si>
  <si>
    <t>走向共同富裕</t>
  </si>
  <si>
    <t>刘志昌著</t>
  </si>
  <si>
    <t>人民日报出版社</t>
  </si>
  <si>
    <t>206页</t>
  </si>
  <si>
    <t>新时代共同富裕的理论与实践</t>
  </si>
  <si>
    <t>范迎春著</t>
  </si>
  <si>
    <t>The report on innovation and development of the Belt and Road</t>
  </si>
  <si>
    <t>Aliane of International Science Ongaizaios</t>
  </si>
  <si>
    <t>2023.7</t>
  </si>
  <si>
    <t>F125</t>
  </si>
  <si>
    <t>xiii, 349页</t>
  </si>
  <si>
    <t>本书聚合了“一带一路”国际科学组织联盟 (ANSO) 的专家资源, 综合了国际科技合作的诸多成果。本报告主题是“‘一带一路’健康命运共同体”, 着重介绍了“一带一路”联合抗疫的研究进展, 并涵盖了与人类健康息息相关的重要议题 (如环境治理、可持续发展、粮食安全等), 内容涉及生物、环境、经济、社会、资源、大数据、农业等多个领域, 全面展示了新形势下“一带一路”沿线国家和地区创新发展与合作现状, 力图通过科技创新支撑“一带一路”高质量可持续发展。</t>
  </si>
  <si>
    <t>本书可供共建“一带一路”的政、产、学、研各界和关心“一带一路”创新的社会公众使用</t>
  </si>
  <si>
    <t>区域经济合作</t>
  </si>
  <si>
    <t>“一带一路”</t>
  </si>
  <si>
    <t>非洲减贫与发展年度报告</t>
  </si>
  <si>
    <t>中国国际减贫中心编著</t>
  </si>
  <si>
    <t>F125.4</t>
  </si>
  <si>
    <t>四川省国际科技合作现状及发展对策研究</t>
  </si>
  <si>
    <t>主编赵长轶, 李其玮</t>
  </si>
  <si>
    <t>四川大学出版社</t>
  </si>
  <si>
    <t>154页</t>
  </si>
  <si>
    <t>共同进化的实用主义</t>
  </si>
  <si>
    <t>唐晓阳著</t>
  </si>
  <si>
    <t>F125.54</t>
  </si>
  <si>
    <t>南大商学评论</t>
  </si>
  <si>
    <t>F12-53</t>
  </si>
  <si>
    <t>29cm</t>
  </si>
  <si>
    <t>巩固拓展脱贫攻坚成果经验与实践</t>
  </si>
  <si>
    <t>中国农业出版社</t>
  </si>
  <si>
    <t>F126</t>
  </si>
  <si>
    <t>教育发展篇</t>
  </si>
  <si>
    <t>中国减贫与发展经验国际分享系列</t>
  </si>
  <si>
    <t>本书介绍了巩固拓展教育脱贫成果的背景和意义, 从顶层设计角度总结巩固拓展脱贫攻坚成果以来我国教育帮扶的制度设计和政策安排。系统总结了巩固拓展基础教育 (学龄前、义务教育、高中阶段)、职业教育、高等教育帮扶成果的经验与实践。</t>
  </si>
  <si>
    <t>本书适用于教育研究人员</t>
  </si>
  <si>
    <t>教育-扶贫-研究-中国-英文</t>
  </si>
  <si>
    <t>共同富裕目标下中国多维相对贫困的测度与治理研究</t>
  </si>
  <si>
    <t>李壮壮著</t>
  </si>
  <si>
    <t>新时代数字科技赋能消费现代化的机制与路径研究</t>
  </si>
  <si>
    <t>吴继飞, 万晓榆著</t>
  </si>
  <si>
    <t>F126.1</t>
  </si>
  <si>
    <t>520页</t>
  </si>
  <si>
    <t>中国居民经济不均衡的测度、关联分析与再分配研究</t>
  </si>
  <si>
    <t>余丹著</t>
  </si>
  <si>
    <t>F126.2</t>
  </si>
  <si>
    <t>2021中国区域创新发展报告</t>
  </si>
  <si>
    <t>穆荣平, 蔺洁主编</t>
  </si>
  <si>
    <t>F127</t>
  </si>
  <si>
    <t>市场激励型环境规制对区域绿色创新绩效的影响研究</t>
  </si>
  <si>
    <t>谭睿著</t>
  </si>
  <si>
    <t>中国区域经济网络演化及增长效应研究</t>
  </si>
  <si>
    <t>周宏浩著</t>
  </si>
  <si>
    <t>读懂新时代中国区域发展战略</t>
  </si>
  <si>
    <t>《读懂新时代中国区域发展战略》编写组编著</t>
  </si>
  <si>
    <t>中国高速铁路与区域经济协调发展研究</t>
  </si>
  <si>
    <t>刘芳著</t>
  </si>
  <si>
    <t>177页</t>
  </si>
  <si>
    <t>中国飞地经济的理论与实践</t>
  </si>
  <si>
    <t>林更斌主编</t>
  </si>
  <si>
    <t>中国首都发展报告</t>
  </si>
  <si>
    <t>主编陆小成</t>
  </si>
  <si>
    <t>F127.1</t>
  </si>
  <si>
    <t>381页</t>
  </si>
  <si>
    <t>2024京津冀协同发展报告</t>
  </si>
  <si>
    <t>冯长春, 赵鹏军主编</t>
  </si>
  <si>
    <t>F127.2</t>
  </si>
  <si>
    <t>215页</t>
  </si>
  <si>
    <t>京津冀协同发展报告</t>
  </si>
  <si>
    <t>中央区域协调发展领导小组办公室, 国家发展和改革委员会编</t>
  </si>
  <si>
    <t>中国市场出版社</t>
  </si>
  <si>
    <t>346页</t>
  </si>
  <si>
    <t>山西巩固拓展脱贫攻坚成果政策研究</t>
  </si>
  <si>
    <t>贾步云著</t>
  </si>
  <si>
    <t>山西人民出版社</t>
  </si>
  <si>
    <t>F127.25</t>
  </si>
  <si>
    <t>357页</t>
  </si>
  <si>
    <t>东北地区乡村振兴发展报告</t>
  </si>
  <si>
    <t>主编张磊, 王昆</t>
  </si>
  <si>
    <t>F127.3</t>
  </si>
  <si>
    <t>385页</t>
  </si>
  <si>
    <t>共建一带一路西安实践2013-2023发展报告</t>
  </si>
  <si>
    <t>西安市推进“一带一路”建设工作领导小组办公室, 西安市发展和改革委员会编</t>
  </si>
  <si>
    <t>西北大学出版社</t>
  </si>
  <si>
    <t>F127.411</t>
  </si>
  <si>
    <t>432页</t>
  </si>
  <si>
    <t>“上海旅游”品牌发展指数研究报告</t>
  </si>
  <si>
    <t>“上海旅游”品牌发展指数研究项目组 ... [等] 著</t>
  </si>
  <si>
    <t>F127.51</t>
  </si>
  <si>
    <t>区域经济与城市发展研究报告</t>
  </si>
  <si>
    <t>胡艳, 黄传霞主编</t>
  </si>
  <si>
    <t>F127.541</t>
  </si>
  <si>
    <t>高质量发展推进浙江“两个先行”的路径研究</t>
  </si>
  <si>
    <t>王立军著</t>
  </si>
  <si>
    <t>F127.55</t>
  </si>
  <si>
    <t>构建更高水平开放型经济体制研究</t>
  </si>
  <si>
    <t>黄群慧等著</t>
  </si>
  <si>
    <t>F127.573</t>
  </si>
  <si>
    <t>河南创新发展报告</t>
  </si>
  <si>
    <t>王玲杰，袁金星主编</t>
  </si>
  <si>
    <t>F127.61</t>
  </si>
  <si>
    <t>湖北省多尺度社会经济空间网络构建与分析</t>
  </si>
  <si>
    <t>侯贺平 ... [等] 著</t>
  </si>
  <si>
    <t>F127.63</t>
  </si>
  <si>
    <t>湖南县域经济高质量发展实践</t>
  </si>
  <si>
    <t>湖南省县域经济研究会组织编写</t>
  </si>
  <si>
    <t>F127.64</t>
  </si>
  <si>
    <t>343页</t>
  </si>
  <si>
    <t>清远市现代产业体系构建与评价研究</t>
  </si>
  <si>
    <t>邓惠惠, 高琦, 何晖著</t>
  </si>
  <si>
    <t>F127.653</t>
  </si>
  <si>
    <t>464页</t>
  </si>
  <si>
    <t>区域绿色、创新与协调发展</t>
  </si>
  <si>
    <t>魏奇锋, 郭安妮, 骆毓燕著</t>
  </si>
  <si>
    <t>F127.711</t>
  </si>
  <si>
    <t>国家高新区创新系统脆弱性评价与调控策略</t>
  </si>
  <si>
    <t>解佳龙, 周文婷著</t>
  </si>
  <si>
    <t>F127.9</t>
  </si>
  <si>
    <t>新视野下的中国经济史</t>
  </si>
  <si>
    <t>李伯重著</t>
  </si>
  <si>
    <t>F129</t>
  </si>
  <si>
    <t>624页</t>
  </si>
  <si>
    <t>清华史学文库</t>
  </si>
  <si>
    <t>本书是作者的英文学术成果汇编，内容主要围绕如何抛弃以往盛行的西方中心论史观，从新的视野来认识明清时期中国经济史的变化。所选论文分为两大类：一类是比较宏观的，在大型国际历史学活动上发表的主题讲演和报告；另一类是经济史专题研究成果，特别集中于明清江南经济史和中西比较经济史。</t>
  </si>
  <si>
    <t>中国经济史</t>
  </si>
  <si>
    <t>经验与理论</t>
  </si>
  <si>
    <t>黄宗智著</t>
  </si>
  <si>
    <t>15, 745页</t>
  </si>
  <si>
    <t>明清经济史讲稿</t>
  </si>
  <si>
    <t>全汉昇著</t>
  </si>
  <si>
    <t>F129.48</t>
  </si>
  <si>
    <t>152页</t>
  </si>
  <si>
    <t>国土空间规划100讲</t>
  </si>
  <si>
    <t>河北省国土空间规划编制研究中心编著</t>
  </si>
  <si>
    <t>F129.9</t>
  </si>
  <si>
    <t>11, 287页</t>
  </si>
  <si>
    <t>中国经济史论丛</t>
  </si>
  <si>
    <t>F129-53</t>
  </si>
  <si>
    <t>364页</t>
  </si>
  <si>
    <t>Boao forum for Asia sustainable development</t>
  </si>
  <si>
    <t>2023.3</t>
  </si>
  <si>
    <t>F130.4</t>
  </si>
  <si>
    <t>xxi, 123页</t>
  </si>
  <si>
    <t>Asia and the world annual report 2023</t>
  </si>
  <si>
    <t>本书旨在阐述亚洲在发展融资方面的具体实践, 即政府与社会共同行动, 通过各种形式, 如多边开发银行、国家发展金融机构、政府和社会资本合作 (PPP), 共同致力于亚洲与世界的可持续发展。</t>
  </si>
  <si>
    <t>本书适合经济发展研究者</t>
  </si>
  <si>
    <t>火枪与账簿</t>
  </si>
  <si>
    <t>李伯重</t>
  </si>
  <si>
    <t>F131.04</t>
  </si>
  <si>
    <t>364页, [24] 页图版</t>
  </si>
  <si>
    <t>低薪困境</t>
  </si>
  <si>
    <t>(日) 宫本弘晓著</t>
  </si>
  <si>
    <t>F131.3</t>
  </si>
  <si>
    <t>xviii, 216页</t>
  </si>
  <si>
    <t>印度经济简史</t>
  </si>
  <si>
    <t>(印) 普拉普雷·巴拉克里希南著</t>
  </si>
  <si>
    <t>F135.195</t>
  </si>
  <si>
    <t>和约的经济后果</t>
  </si>
  <si>
    <t>F15</t>
  </si>
  <si>
    <t>民众的愤怒</t>
  </si>
  <si>
    <t>(美) 巴里·埃森格林著</t>
  </si>
  <si>
    <t>F150.9</t>
  </si>
  <si>
    <t>49, 311页</t>
  </si>
  <si>
    <t>迟缓的巨人</t>
  </si>
  <si>
    <t>(荷) 赫尔特·努尔斯著</t>
  </si>
  <si>
    <t>F156.3</t>
  </si>
  <si>
    <t>人民币国际化背景下的长臂管辖问题研究</t>
  </si>
  <si>
    <t>周诚君等著</t>
  </si>
  <si>
    <t>中国金融出版社</t>
  </si>
  <si>
    <t>F171.25</t>
  </si>
  <si>
    <t>那么远, 这么近</t>
  </si>
  <si>
    <t>快手研究院·巴西专家组著</t>
  </si>
  <si>
    <t>F177.7</t>
  </si>
  <si>
    <t>306页</t>
  </si>
  <si>
    <t>现代经济管理与会计实践研究</t>
  </si>
  <si>
    <t>王冰玉, 辜子芮, 王启玲著</t>
  </si>
  <si>
    <t>F2</t>
  </si>
  <si>
    <t>156页</t>
  </si>
  <si>
    <t>China-focused cases selected winners of the CEIBS global case contest</t>
  </si>
  <si>
    <t>CEIBS Case Center editor</t>
  </si>
  <si>
    <t>东方出版中心</t>
  </si>
  <si>
    <t>2024.9</t>
  </si>
  <si>
    <t>F203.9</t>
  </si>
  <si>
    <t>269页</t>
  </si>
  <si>
    <t>中欧30周年案例系列书系</t>
  </si>
  <si>
    <t>本书展示了“中国工商管理国际最佳案例奖”的一些获奖案例。在2018年至2022年期间举办的大赛中共有63个案例获奖, 本书收录了其中13个案例。这13个案例各有侧重。一些案例研究如何通过新技术和创新获取价值, 或探讨战略、商业模式和财务业绩之间错综复杂的关系 (例如, Freshippo、肯德基中国、汇纳科技、极客嘉, 以及阿里巴巴与京东); 另一些分析了中国企业在进入国际市场时所面临的挑战及其战略对策 (美的和SHEIN); 有一些案例深入探讨了领导力、企业管理、家族企业继承、谈判和冲突管理 (伊顿教育</t>
  </si>
  <si>
    <t>本书适合工商行政管理研究者</t>
  </si>
  <si>
    <t>工商行政管理</t>
  </si>
  <si>
    <t>市场监督管理所岗位履职规范</t>
  </si>
  <si>
    <t>《市场监督管理所岗位履职规范》编写组编著</t>
  </si>
  <si>
    <t>F203.9-65</t>
  </si>
  <si>
    <t>121页</t>
  </si>
  <si>
    <t>土地储备驱动全民所有自然资源资产多元价值实现的创新模式研究</t>
  </si>
  <si>
    <t>柴铎著</t>
  </si>
  <si>
    <t>F205</t>
  </si>
  <si>
    <t>管理统计学</t>
  </si>
  <si>
    <t>张卫国, 刘小龙, 徐维军主编</t>
  </si>
  <si>
    <t>F222</t>
  </si>
  <si>
    <t>国际经济统计重点议题研究新进展</t>
  </si>
  <si>
    <t>陈全润等著</t>
  </si>
  <si>
    <t>F222.5</t>
  </si>
  <si>
    <t>可计算一般均衡 (CGE) 模型</t>
  </si>
  <si>
    <t>娄峰主编</t>
  </si>
  <si>
    <t>F224.0</t>
  </si>
  <si>
    <t>中级计量经济学</t>
  </si>
  <si>
    <t>张卫东 ... [等] 编著</t>
  </si>
  <si>
    <t>经济应用数学</t>
  </si>
  <si>
    <t>主编王芳, 黄孙琴</t>
  </si>
  <si>
    <t>北京理工大学出版社</t>
  </si>
  <si>
    <t>中级计量经济学与Stata应用</t>
  </si>
  <si>
    <t>杨冬梅主编</t>
  </si>
  <si>
    <t>F224.0-39</t>
  </si>
  <si>
    <t>307页</t>
  </si>
  <si>
    <t>经济博弈论</t>
  </si>
  <si>
    <t>吴艳玲编著</t>
  </si>
  <si>
    <t>F224.32</t>
  </si>
  <si>
    <t>项目管理</t>
  </si>
  <si>
    <t>(以)亚伯拉罕·施塔布，(以)摩西·罗森韦恩编著</t>
  </si>
  <si>
    <t>F224.5</t>
  </si>
  <si>
    <t>415页</t>
  </si>
  <si>
    <t>过程、方法与效益</t>
  </si>
  <si>
    <t>国外大学优秀教材 工业工程系列 影印版</t>
  </si>
  <si>
    <t>本书是结合国际项目管理理论的体系的事实标准PMBOK(项目管理知识体系)，围绕着理论和实践，阐述了现代项目管理的理论、方法和工具，既涉及了项目管理的基础理论和前沿，又注重实践和应用。注重集成化理念的培养，而不是孤立的方法和技术的传授。全书的结构基本按照PMB0K的功能领域展开，对项目管理的基本过程、项目选择和评价的经济分析方法、技术方面的配置管理以及与预算、调度和控制相关的各种问题进行了深入的讨论。</t>
  </si>
  <si>
    <t>高校学生</t>
  </si>
  <si>
    <t>会计英语</t>
  </si>
  <si>
    <t>张其秀编著</t>
  </si>
  <si>
    <t>F23</t>
  </si>
  <si>
    <t>会计学基础</t>
  </si>
  <si>
    <t>王轶英，顾书华编著</t>
  </si>
  <si>
    <t>F230</t>
  </si>
  <si>
    <t>会计学专业新企业会计准则系列教材</t>
  </si>
  <si>
    <t>本书用英文形式介绍了会计的基础知识，在国际财务报告概念框架的指导下，讲解会计要素的定义、会计簿记流程、复式记账法，试算平衡表等企业日常经济业务的记录、分析和汇总方法，以及营业税、银行对账单、银行存款余额调节表、不完整记录等事项的处理方法。</t>
  </si>
  <si>
    <t>英语</t>
  </si>
  <si>
    <t>会计学</t>
  </si>
  <si>
    <t>基础会计</t>
  </si>
  <si>
    <t>张胜强, 马东山编著</t>
  </si>
  <si>
    <t>会计基础理论与实践研究</t>
  </si>
  <si>
    <t>张鹏著</t>
  </si>
  <si>
    <t>赵盟编著</t>
  </si>
  <si>
    <t>会计理论专题</t>
  </si>
  <si>
    <t>吴旭峰, 姜崧主编</t>
  </si>
  <si>
    <t>章之旺, 付小雨主编</t>
  </si>
  <si>
    <t>本教材在编写过程中充分考虑国内三资企业对国际化会计人才的实际需求, 以会计英语的基本理论知识为立足点, 帮助学生运用基础的专业英语完成英语环境中的会计实际工作任务。会计被称为国际商务语言, 英语在今天仍为国际上应用最为广泛的语言, 既掌握会计专业知识, 又能熟练使用英语, 是当今国际化会计人才的必备素质, 这种人才具有广泛的社会需求和发展空间。与此同时, 当前我国会计英语相关教材主要是引进国外的原版教材, 或者只是参照西方的会计核算与财务处理方式, 忽视了国情与学情分析。</t>
  </si>
  <si>
    <t>本书适用于会计人员</t>
  </si>
  <si>
    <t>会计学-教材-英文</t>
  </si>
  <si>
    <t>会计基础实训</t>
  </si>
  <si>
    <t>编著孙一玲, 李煦, 王鸿雁</t>
  </si>
  <si>
    <t>杨月锋, 夏岩, 刘鲁佳主编</t>
  </si>
  <si>
    <t>会计学原理</t>
  </si>
  <si>
    <t>邱卫林，周美玲，苏亚莉主编</t>
  </si>
  <si>
    <t>336页</t>
  </si>
  <si>
    <t>薛玉莲, 张丽华主编</t>
  </si>
  <si>
    <t>新编基础会计学模拟实验</t>
  </si>
  <si>
    <t>蒋昕编著</t>
  </si>
  <si>
    <t>395页</t>
  </si>
  <si>
    <t>基础会计实验</t>
  </si>
  <si>
    <t>王燕嘉, 晓芳主编</t>
  </si>
  <si>
    <t>145页</t>
  </si>
  <si>
    <t>21x29cm</t>
  </si>
  <si>
    <t>基础会计学</t>
  </si>
  <si>
    <t>主编章新蓉</t>
  </si>
  <si>
    <t>西南大学出版社</t>
  </si>
  <si>
    <t>财务分析</t>
  </si>
  <si>
    <t>杨秀秀，郑清兰主编</t>
  </si>
  <si>
    <t>F231.2</t>
  </si>
  <si>
    <t>智能化成本核算与管理</t>
  </si>
  <si>
    <t>广州番禺职业技术学院, 厦门科云信息技术有限公司组编</t>
  </si>
  <si>
    <t>F231.2-39</t>
  </si>
  <si>
    <t>会计报表编制与分析</t>
  </si>
  <si>
    <t>赵威主编</t>
  </si>
  <si>
    <t>F231.5</t>
  </si>
  <si>
    <t>227页</t>
  </si>
  <si>
    <t>舞弊风险管理</t>
  </si>
  <si>
    <t>张苏彤, 檀少雄编著</t>
  </si>
  <si>
    <t>F231.6</t>
  </si>
  <si>
    <t>268页</t>
  </si>
  <si>
    <t>智能财务共享理论与实践</t>
  </si>
  <si>
    <t>何曦主编</t>
  </si>
  <si>
    <t>F232</t>
  </si>
  <si>
    <t>财务共享实训</t>
  </si>
  <si>
    <t>主编向俊, 毛恒博, 许丹</t>
  </si>
  <si>
    <t>会计信息系统应用</t>
  </si>
  <si>
    <t>古丽娟, 段玉红主编</t>
  </si>
  <si>
    <t>会计信息系统</t>
  </si>
  <si>
    <t>主编罗翔, 谢林海, 常媛</t>
  </si>
  <si>
    <t>中南大学出版社</t>
  </si>
  <si>
    <t>331页</t>
  </si>
  <si>
    <t>陷阱与突破</t>
  </si>
  <si>
    <t>用友网络科技股份有限公司著</t>
  </si>
  <si>
    <t>F232-62</t>
  </si>
  <si>
    <t>235页</t>
  </si>
  <si>
    <t>初级会计实务过关一本通</t>
  </si>
  <si>
    <t>财政部中国财经出版传媒集团组织编写</t>
  </si>
  <si>
    <t>F233</t>
  </si>
  <si>
    <t>粤港澳大湾区注册会计师服务发展蓝皮书</t>
  </si>
  <si>
    <t>陈宋生, 何冠文等编著</t>
  </si>
  <si>
    <t>F233.2</t>
  </si>
  <si>
    <t>313页</t>
  </si>
  <si>
    <t>财务小课, 轻松趣学出纳入门</t>
  </si>
  <si>
    <t>林菊芳编著</t>
  </si>
  <si>
    <t>F233-64</t>
  </si>
  <si>
    <t>成本管理会计</t>
  </si>
  <si>
    <t>主编黎富兵, 王霞</t>
  </si>
  <si>
    <t>F234.2</t>
  </si>
  <si>
    <t>管理会计从入门到精通</t>
  </si>
  <si>
    <t>陈斯琦编著</t>
  </si>
  <si>
    <t>F234.3</t>
  </si>
  <si>
    <t>300页</t>
  </si>
  <si>
    <t>管理会计学</t>
  </si>
  <si>
    <t>主编郭晓梅</t>
  </si>
  <si>
    <t>大数据环境下的管理会计</t>
  </si>
  <si>
    <t>唐勇军, 张婕主编</t>
  </si>
  <si>
    <t>北京交通大学出版社</t>
  </si>
  <si>
    <t>高级管理会计</t>
  </si>
  <si>
    <t>邢凯华主编</t>
  </si>
  <si>
    <t>《财务会计学 (第14版·立体化数字教材版)》学习指导书</t>
  </si>
  <si>
    <t>主编戴德明, 林钢, 赵西卜</t>
  </si>
  <si>
    <t>F234.4</t>
  </si>
  <si>
    <t>财会综合仿真实训</t>
  </si>
  <si>
    <t>黄静, 刘炎旭, 张梦园主编</t>
  </si>
  <si>
    <t>309页</t>
  </si>
  <si>
    <t>Advanced financial accounting</t>
  </si>
  <si>
    <t>陈庆保编著</t>
  </si>
  <si>
    <t>2021.2</t>
  </si>
  <si>
    <t>财政部规划教材 普通高等学校“十三五”规划教材 高等学校会计核心课程教材</t>
  </si>
  <si>
    <t>本全英文教材主要依据最新国际财务报告准则 (IFRS), 结合美国GAAP以及我国各项新准则、相关的会计准则补充规定和解释性文件, 以及国内外财务会计理论和实务方面的研究成果, 在理论阐述和现行会计准则比较分析的基础上, 通过大量案例的形式, 以生动、细致、系统和全面地阐述高级财务会计领域各项经济业务的核算方法及其理论和制度依据。本教材每章附大量的复习思考及练习题, 以及关键会计术语的中英文对照。</t>
  </si>
  <si>
    <t>本书适用于财务会计专业师生</t>
  </si>
  <si>
    <t>财务会计</t>
  </si>
  <si>
    <t>中级财务会计学习指导书</t>
  </si>
  <si>
    <t>高杉主编</t>
  </si>
  <si>
    <t>财务决策实验教程</t>
  </si>
  <si>
    <t>龙凤好 ... [等] 主编</t>
  </si>
  <si>
    <t>新编会计模拟实习</t>
  </si>
  <si>
    <t>张维宾 ... [等] 编写</t>
  </si>
  <si>
    <t>F23-45</t>
  </si>
  <si>
    <t>367页</t>
  </si>
  <si>
    <t>审计基础与案例</t>
  </si>
  <si>
    <t>主编姜玲玲, 王宇慧</t>
  </si>
  <si>
    <t>F239.0</t>
  </si>
  <si>
    <t>大数据审计</t>
  </si>
  <si>
    <t>苟聪聪, 李锐, 胡玉姣主编</t>
  </si>
  <si>
    <t>审计学</t>
  </si>
  <si>
    <t>卜梦洁，田聪主编</t>
  </si>
  <si>
    <t>280页</t>
  </si>
  <si>
    <t>政策执行效果审计的理论与实践研究</t>
  </si>
  <si>
    <t>郑伟宏著</t>
  </si>
  <si>
    <t>F239.44</t>
  </si>
  <si>
    <t>A+H股双重审计管制取消的经济后果</t>
  </si>
  <si>
    <t>张睿著</t>
  </si>
  <si>
    <t>中国经济出版社</t>
  </si>
  <si>
    <t>F239.65</t>
  </si>
  <si>
    <t>基于权益成本和审计质量的研究</t>
  </si>
  <si>
    <t>西北大学""双一流""建设项目资助 国家自然科学基金青年科学基金项目 西北大学国家社科基金项目孵化计划</t>
  </si>
  <si>
    <t>本书基于审计需求、审计管制、审计供给以及遵循效应相关理论，借助经典模型测算权益成本，新建指标反映驱动审计质量变化的内在机制，运用多元回归分析、倾向得分匹配、变化分析、混杂变量影响阈值分析等方法，对双重审计管制取消在资本市场和审计市场上产生的经济后果进行理论阐释与实证检验。</t>
  </si>
  <si>
    <t>财务审计</t>
  </si>
  <si>
    <t>上市公司</t>
  </si>
  <si>
    <t>开放经济视角下的健康人力资本研究</t>
  </si>
  <si>
    <t>李汛著</t>
  </si>
  <si>
    <t>F241</t>
  </si>
  <si>
    <t>创业组织行为与领导</t>
  </si>
  <si>
    <t>陈国海 ... [等] 主编</t>
  </si>
  <si>
    <t>F241.4</t>
  </si>
  <si>
    <t>从0到1学创业模式</t>
  </si>
  <si>
    <t>吕雅丽著</t>
  </si>
  <si>
    <t>218页</t>
  </si>
  <si>
    <t>数字经济发展对就业总量、结构及质量的影响与提升机制研究</t>
  </si>
  <si>
    <t>刘翠花著</t>
  </si>
  <si>
    <t>人力资源管理</t>
  </si>
  <si>
    <t>吴少华主编</t>
  </si>
  <si>
    <t>F243</t>
  </si>
  <si>
    <t>171页</t>
  </si>
  <si>
    <t>Fundamentals of human resource management</t>
  </si>
  <si>
    <t>Gary Dessler</t>
  </si>
  <si>
    <t>2021.4</t>
  </si>
  <si>
    <t>476页</t>
  </si>
  <si>
    <t>教育部高校工商管理类教学指导委员会双语教学推荐用书</t>
  </si>
  <si>
    <t>本书以生动的形式和通俗的语言构建了一个综合、现代的人力资源管理知识体系, 涵盖了人力资源管理的各方面内容, 对一些理论进展和高级研究作了简化处理。本书摒弃了机械地将人力资源管理分块研究的模式, 创造性地以“员工敬业度”为主线, 将招募、甄选、评价、报酬等人力资源管理模块有机地结合到一起, 有力地回应了当今时代组织对吸引和保留人才进行协同管理的需求, 同时以丰富鲜活的案例展现了管理者在充满挑战和变革的时代进行有效人力资源管理的优秀实践。</t>
  </si>
  <si>
    <t>本书适用于人力资源研究人员</t>
  </si>
  <si>
    <t>2024.5</t>
  </si>
  <si>
    <t>xviii, 447页</t>
  </si>
  <si>
    <t>清华管理学系列英文版教材</t>
  </si>
  <si>
    <t>本书分为五个部分: 导论, 员工招募与配置, 培训与开发, 薪酬管理, 以及员工关系。本书提供了丰富的案例和练习, 并以多种专栏的形式介绍了人力资源管理实践。</t>
  </si>
  <si>
    <t>本书适合用作人力资源管理、劳动和社会保障、劳动关系专业的教材, 也可供企业人力资源管理者以及各类组织中的相关人员学习参考</t>
  </si>
  <si>
    <t>人力资源管理理论与实践探究</t>
  </si>
  <si>
    <t>张雪, 孙晔著</t>
  </si>
  <si>
    <t>文化发展出版社</t>
  </si>
  <si>
    <t>员工培训与职业生涯</t>
  </si>
  <si>
    <t>边文霞编著</t>
  </si>
  <si>
    <t>数字劳动的批判性研究</t>
  </si>
  <si>
    <t>李弦著</t>
  </si>
  <si>
    <t>F246</t>
  </si>
  <si>
    <t>个人养老金与养老金融研究</t>
  </si>
  <si>
    <t>胡丽娟, 陆妙燕著</t>
  </si>
  <si>
    <t>F249.213.4</t>
  </si>
  <si>
    <t>人力资源和社会保障管理实务手册</t>
  </si>
  <si>
    <t>上海市劳动和社会保障学会编</t>
  </si>
  <si>
    <t>F249.21-62</t>
  </si>
  <si>
    <t>中国最低工资制度研究</t>
  </si>
  <si>
    <t>马双著</t>
  </si>
  <si>
    <t>F249.24</t>
  </si>
  <si>
    <t>489页</t>
  </si>
  <si>
    <t>众生无束</t>
  </si>
  <si>
    <t>(德) 理查德·大卫·普莱希特著</t>
  </si>
  <si>
    <t>F249.516</t>
  </si>
  <si>
    <t>366页</t>
  </si>
  <si>
    <t>物流金融</t>
  </si>
  <si>
    <t>主编李蔚田, 王科</t>
  </si>
  <si>
    <t>F250</t>
  </si>
  <si>
    <t>供应链管理</t>
  </si>
  <si>
    <t>张静芳主编</t>
  </si>
  <si>
    <t>F252</t>
  </si>
  <si>
    <t>基于服务生态系统的网络货运平台战略更新研究</t>
  </si>
  <si>
    <t>宋志刚著</t>
  </si>
  <si>
    <t>物流管理</t>
  </si>
  <si>
    <t>主编楼高翔</t>
  </si>
  <si>
    <t>F252.1</t>
  </si>
  <si>
    <t>243页</t>
  </si>
  <si>
    <t>数智采购与供应链</t>
  </si>
  <si>
    <t>金勇著</t>
  </si>
  <si>
    <t>供应链管理基础</t>
  </si>
  <si>
    <t>曲亚萍,李勇主编</t>
  </si>
  <si>
    <t>2024.2</t>
  </si>
  <si>
    <t>本书立足于供应链管理在增强企业竞争能力方面的重要性，融合了供应链管理的战略思维与实际运作，介绍了供应链管理方面的基本理论与分析方法。主要内容包括：供应链管理的发展过程及相关概念、供应链网络的设计框架、需求预测方法(定性与定量方法)、不同供应链情景下的库存控制策略与信息技术、牛鞭效应的解析与缓解方法、基于不同产品特征的采购策略与采购评价、学界与工业界广泛应用和研究的供应合同、运输模式及其特点、如何针对不同市场进行定价管理9个供应链管理主题。 此外，本书结合了大量供应链管理实例，便于学生与教师展开讨论。本书可</t>
  </si>
  <si>
    <t>时变提前期下非线性供应链鲁棒运作策略研究</t>
  </si>
  <si>
    <t>张松涛, 郑全军著</t>
  </si>
  <si>
    <t>149页</t>
  </si>
  <si>
    <t>“双一流”背景下地方高校物流管理类一流专业的建设与探索</t>
  </si>
  <si>
    <t>田桂瑛, 王长春著</t>
  </si>
  <si>
    <t>208页</t>
  </si>
  <si>
    <t>AI与大数据分析重塑供应链管理</t>
  </si>
  <si>
    <t>王国文著</t>
  </si>
  <si>
    <t>中国财富出版社有限公司</t>
  </si>
  <si>
    <t>F252.1-39</t>
  </si>
  <si>
    <t>远离风险的供应链金融</t>
  </si>
  <si>
    <t>芦淑娟著</t>
  </si>
  <si>
    <t>F252.2</t>
  </si>
  <si>
    <t>供应链金融</t>
  </si>
  <si>
    <t>宋华著</t>
  </si>
  <si>
    <t>475页</t>
  </si>
  <si>
    <t>场景供应链金融</t>
  </si>
  <si>
    <t>胡淳一, 金勇, 赵媛等著</t>
  </si>
  <si>
    <t>F252.2-49</t>
  </si>
  <si>
    <t>冷链仓储与库存管理</t>
  </si>
  <si>
    <t>郭丽彬主编</t>
  </si>
  <si>
    <t>F253</t>
  </si>
  <si>
    <t>数字营销</t>
  </si>
  <si>
    <t>主编周青, 王雷, 陈畴镛</t>
  </si>
  <si>
    <t>西安电子科技大学出版社</t>
  </si>
  <si>
    <t>F2-53</t>
  </si>
  <si>
    <t>182页</t>
  </si>
  <si>
    <t>物流信息技术</t>
  </si>
  <si>
    <t>主编陈志新</t>
  </si>
  <si>
    <t>F253.9</t>
  </si>
  <si>
    <t>296页</t>
  </si>
  <si>
    <t>国际物流</t>
  </si>
  <si>
    <t>孙家庆, 郑建风, 计明军编著</t>
  </si>
  <si>
    <t>F259.1</t>
  </si>
  <si>
    <t>Global supply chain promotion report</t>
  </si>
  <si>
    <t>China Council for the Promotion of International Trade</t>
  </si>
  <si>
    <t>x, 389页</t>
  </si>
  <si>
    <t>本书以全球供应链促进分析模型为基础, 创造性地构建了“全球供应链促进指数”体系, 从基础设施联通、多双边规则、主要经济体政策、技术升级创新、金融服务保障五个维度, 更加精准地刻画了全球供应链促进体系的最新变化, 并通过5万余个数据多层运算, 量化呈现出全球供应链促进体系在过去几年的走势。</t>
  </si>
  <si>
    <t>本书适用于政府相关部门工作者, 世界经济、国际贸易、供应链管理及相关领域的学者、研究人员, 各大院校相关专业师生, 对此感兴趣的读者</t>
  </si>
  <si>
    <t>物流业与制造业融合发展</t>
  </si>
  <si>
    <t>张清华著</t>
  </si>
  <si>
    <t>F259.22</t>
  </si>
  <si>
    <t>对外开放新格局下陕西自由贸易试验区物流系统构建与运行研究</t>
  </si>
  <si>
    <t>王媛媛著</t>
  </si>
  <si>
    <t>F259.274.1</t>
  </si>
  <si>
    <t>产业发展理论与实践</t>
  </si>
  <si>
    <t>孙晓华, 王昀, 马雪娇编著</t>
  </si>
  <si>
    <t>F260</t>
  </si>
  <si>
    <t>数字丝绸之路战略研究</t>
  </si>
  <si>
    <t>吾守尔·斯拉木等著</t>
  </si>
  <si>
    <t>陕西师范大学出版总社有限公司</t>
  </si>
  <si>
    <t>F269.1</t>
  </si>
  <si>
    <t>低空经济</t>
  </si>
  <si>
    <t>沈映春, 赵雨涵著</t>
  </si>
  <si>
    <t>中信出版社</t>
  </si>
  <si>
    <t>F269.2</t>
  </si>
  <si>
    <t>数产融合</t>
  </si>
  <si>
    <t>刘丁蓉, 文丹枫著</t>
  </si>
  <si>
    <t>F269.2-39</t>
  </si>
  <si>
    <t>286页</t>
  </si>
  <si>
    <t>战略性新兴产业的触发机制与高质量发展路径研究</t>
  </si>
  <si>
    <t>孙理军, 张琦, 刘家国著</t>
  </si>
  <si>
    <t>中国地质大学出版社有限责任公司</t>
  </si>
  <si>
    <t>F269.24</t>
  </si>
  <si>
    <t>140页</t>
  </si>
  <si>
    <t>智库视角</t>
  </si>
  <si>
    <t>李贵龙 .... [等] 著</t>
  </si>
  <si>
    <t>F269.276.4</t>
  </si>
  <si>
    <t>135页</t>
  </si>
  <si>
    <t>创业企业组织韧性的构建机制研究</t>
  </si>
  <si>
    <t>李姗姗, 王强著</t>
  </si>
  <si>
    <t>F270</t>
  </si>
  <si>
    <t>搜索基金与收购式创业</t>
  </si>
  <si>
    <t>(比)让·赛门(JanSimon)著</t>
  </si>
  <si>
    <t>F271.4</t>
  </si>
  <si>
    <t>337页</t>
  </si>
  <si>
    <t>从职能到流程</t>
  </si>
  <si>
    <t>张燕飞著</t>
  </si>
  <si>
    <t>F272</t>
  </si>
  <si>
    <t>精益管理</t>
  </si>
  <si>
    <t>文斌著</t>
  </si>
  <si>
    <t>完美咨询</t>
  </si>
  <si>
    <t>(美) 彼得·布洛克著</t>
  </si>
  <si>
    <t>管理控制</t>
  </si>
  <si>
    <t>罗伯特·西蒙斯著</t>
  </si>
  <si>
    <t>错维竞争</t>
  </si>
  <si>
    <t>刘润泽著</t>
  </si>
  <si>
    <t>xi, 290页</t>
  </si>
  <si>
    <t>华夏基石管理评论</t>
  </si>
  <si>
    <t>华夏基石管理咨询集团主编</t>
  </si>
  <si>
    <t>合伙之道</t>
  </si>
  <si>
    <t>李先海, 陈艳著</t>
  </si>
  <si>
    <t>关键人</t>
  </si>
  <si>
    <t>(英) 西蒙·克拉克, 威尔·劳奇著</t>
  </si>
  <si>
    <t>xxv, 384页</t>
  </si>
  <si>
    <t>高效管理</t>
  </si>
  <si>
    <t>(日) 永松茂久著</t>
  </si>
  <si>
    <t>战略闭环</t>
  </si>
  <si>
    <t>秦杨勇著</t>
  </si>
  <si>
    <t>F272.1</t>
  </si>
  <si>
    <t>战略管理</t>
  </si>
  <si>
    <t>赵彤，王圣元主编</t>
  </si>
  <si>
    <t>南京</t>
  </si>
  <si>
    <t>“十三五”江苏省高等学校重点教材</t>
  </si>
  <si>
    <t>本书在借鉴和吸收国内外战略管理理论和最新研究成果的基础上，密切结合国内企业战略管理的实际情况，介绍了战略管理的基础知识、基本方法和战略管理的前沿问题。本书积极体现习近平新时代中国特色社会主义发展观，将课程开发与“课程思政”紧密结合起来，改革思路进一步突显中国情景下新时代战略管理理论与实践发展前沿问题，聚焦工商管理领域的战略管理问题的同时兼顾宏观战略管理的理论与实践，增加了战略管理课程学习的实践环节。</t>
  </si>
  <si>
    <t>企业战略管理研究人员</t>
  </si>
  <si>
    <t>企业管理</t>
  </si>
  <si>
    <t>内部控制与制度设计</t>
  </si>
  <si>
    <t>袁小勇, 孟红兵主编</t>
  </si>
  <si>
    <t>F272.3</t>
  </si>
  <si>
    <t>高维商战智慧</t>
  </si>
  <si>
    <t>王昂著</t>
  </si>
  <si>
    <t>中国商业出版社</t>
  </si>
  <si>
    <t>企业家行为特质与企业创新决策研究</t>
  </si>
  <si>
    <t>郝盼盼著</t>
  </si>
  <si>
    <t>企业经营管理理论与实务</t>
  </si>
  <si>
    <t>张鹏主编</t>
  </si>
  <si>
    <t>舞弊预防和内部控制执行路线图</t>
  </si>
  <si>
    <t>(美) 马丁·T. 比格曼, 乔尔·T. 巴托著</t>
  </si>
  <si>
    <t>17, 211页</t>
  </si>
  <si>
    <t>从战略解码到绩效落地</t>
  </si>
  <si>
    <t>宋劝其著</t>
  </si>
  <si>
    <t>F272.5</t>
  </si>
  <si>
    <t>229页</t>
  </si>
  <si>
    <t>战略性绩效管理</t>
  </si>
  <si>
    <t>刘得格, 陈卫旗主编</t>
  </si>
  <si>
    <t>数字化赋能</t>
  </si>
  <si>
    <t>潘奕桦著</t>
  </si>
  <si>
    <t>F272.7</t>
  </si>
  <si>
    <t>AI赋能企业数字化转型</t>
  </si>
  <si>
    <t>常耀斌著</t>
  </si>
  <si>
    <t>数据资产入表与资本化</t>
  </si>
  <si>
    <t>陈福著</t>
  </si>
  <si>
    <t>高质量交付</t>
  </si>
  <si>
    <t>(英) 乔纳森·斯马特 ... [等] 著</t>
  </si>
  <si>
    <t>xiii, 335页</t>
  </si>
  <si>
    <t>Curiosity and service innovation performance</t>
  </si>
  <si>
    <t>郑荔鲤著</t>
  </si>
  <si>
    <t>F272.9</t>
  </si>
  <si>
    <t>how employees become engines of innovation</t>
  </si>
  <si>
    <t>厦门</t>
  </si>
  <si>
    <t>本书为福建省社会科学基金青年项目“福建民营战略性新兴产业企业创新绩效提升研究”(项目编号: FJ2024C091) 福建省科协科技创新智库课题研究项目“‘政产学研金服用’协同推动福建省战略性新兴产业创新绩效提升对策研究”(项目编号: FJKX-2023XKB015) 厦门理工学院高层次人才项目“员工好奇心与服务创造力: 中介与调节观点”(项目编号: 4010522035/YSK22002R) 项目研究成果。本书获厦门理工学院学术专著出版基金资助</t>
  </si>
  <si>
    <t>本书通过新的理论模型和新视角, 检验好奇心特质对员工创造力的影响, 特别是在中国一线服务工作的背景下检验好奇心特质与员工创造力之间的路径关系; 同时检验工作自主性对知识分享 (包括知识收集、知识分享) 与创造力之间的调节效应, 目的是通过认知评价理论 (CET)、自我决定理论 (SDT)、组织学习理论以及创意文献, 构建连接好奇心人格特质与个体服务创造力的理论模型, 弥补创意管理与服务管理的学术研究缺口。</t>
  </si>
  <si>
    <t>本书适用于企业职工创造性研究者</t>
  </si>
  <si>
    <t>组织管理</t>
  </si>
  <si>
    <t>企业领导</t>
  </si>
  <si>
    <t>成为卓越的变革领导者</t>
  </si>
  <si>
    <t>(美) 忻榕著</t>
  </si>
  <si>
    <t>F272.91</t>
  </si>
  <si>
    <t>首席人才发展官</t>
  </si>
  <si>
    <t>申晓刚著</t>
  </si>
  <si>
    <t>F272.92</t>
  </si>
  <si>
    <t>人才盘点</t>
  </si>
  <si>
    <t>王晓均, 包桂华编著</t>
  </si>
  <si>
    <t>结果思维赋能</t>
  </si>
  <si>
    <t>童伯华著</t>
  </si>
  <si>
    <t>x, 234页</t>
  </si>
  <si>
    <t>HRBP全能进阶</t>
  </si>
  <si>
    <t>韩晓著</t>
  </si>
  <si>
    <t>教练技术的53个顶级工具</t>
  </si>
  <si>
    <t>(英) 吉莉安·琼斯, 罗·戈雷尔著</t>
  </si>
  <si>
    <t>253页</t>
  </si>
  <si>
    <t>员工胜任素质模型与任职资格全案</t>
  </si>
  <si>
    <t>杨雪编著</t>
  </si>
  <si>
    <t>现代企业人力资源管理研究</t>
  </si>
  <si>
    <t>王美艳著</t>
  </si>
  <si>
    <t>绩效与薪酬管理</t>
  </si>
  <si>
    <t>杨廷钫主编</t>
  </si>
  <si>
    <t>174页</t>
  </si>
  <si>
    <t>企业人力资源管理实务操作教程</t>
  </si>
  <si>
    <t>主编叶晟婷, 孔冬</t>
  </si>
  <si>
    <t>172页</t>
  </si>
  <si>
    <t>培训管理一本通</t>
  </si>
  <si>
    <t>邱建雄著</t>
  </si>
  <si>
    <t>民主与建设出版社有限责任公司</t>
  </si>
  <si>
    <t>549页</t>
  </si>
  <si>
    <t>员工使命践行的驱动机制与影响效果研究</t>
  </si>
  <si>
    <t>刘晨著</t>
  </si>
  <si>
    <t>让问题到你为止</t>
  </si>
  <si>
    <t>xvii, 254页</t>
  </si>
  <si>
    <t>人力资源管理在企业可持续发展中的作用</t>
  </si>
  <si>
    <t>刘同升著</t>
  </si>
  <si>
    <t>时代文艺出版社</t>
  </si>
  <si>
    <t>人力资源积极行为激励机制研究</t>
  </si>
  <si>
    <t>郑海涛著</t>
  </si>
  <si>
    <t>协作智慧</t>
  </si>
  <si>
    <t>(美) 马里亚诺·巴丹, 吉姆·卡尔巴赫著</t>
  </si>
  <si>
    <t>人岗匹配度理论、测评与应用研究</t>
  </si>
  <si>
    <t>王宇中编著</t>
  </si>
  <si>
    <t>上接战略 下接绩效</t>
  </si>
  <si>
    <t>田俊国著</t>
  </si>
  <si>
    <t>F272.921</t>
  </si>
  <si>
    <t>xxiv, 226页</t>
  </si>
  <si>
    <t>重塑内容</t>
  </si>
  <si>
    <t>朱力著</t>
  </si>
  <si>
    <t>上海人民出版社</t>
  </si>
  <si>
    <t>10, 339页</t>
  </si>
  <si>
    <t>薪酬管理与股权激励实战一本通</t>
  </si>
  <si>
    <t>王永红, 赵美发, 张勇著</t>
  </si>
  <si>
    <t>F272.923</t>
  </si>
  <si>
    <t>系统激励模型及其在薪酬激励中的应用研究</t>
  </si>
  <si>
    <t>方茜著</t>
  </si>
  <si>
    <t>薪酬绩效</t>
  </si>
  <si>
    <t>任康磊著</t>
  </si>
  <si>
    <t>167页</t>
  </si>
  <si>
    <t>薪酬管理</t>
  </si>
  <si>
    <t>邓靖松主编</t>
  </si>
  <si>
    <t>404页</t>
  </si>
  <si>
    <t>薪酬体系设计与分析</t>
  </si>
  <si>
    <t>李自荣著</t>
  </si>
  <si>
    <t>130页</t>
  </si>
  <si>
    <t>超级面试官赋能手册</t>
  </si>
  <si>
    <t>郭力, 黄加有著</t>
  </si>
  <si>
    <t>F272.92-62</t>
  </si>
  <si>
    <t>超级面试官修炼手册</t>
  </si>
  <si>
    <t>罗芳编著</t>
  </si>
  <si>
    <t>健康企业建设实践实用指南</t>
  </si>
  <si>
    <t>张海东, 陈艳芹主编</t>
  </si>
  <si>
    <t>山东大学出版社</t>
  </si>
  <si>
    <t>跨文化管理</t>
  </si>
  <si>
    <t>郑兴山主编</t>
  </si>
  <si>
    <t>F272-05</t>
  </si>
  <si>
    <t>企业形象设计</t>
  </si>
  <si>
    <t>李文红, 冯紫薇, 孙倩主编</t>
  </si>
  <si>
    <t>企业文化三问</t>
  </si>
  <si>
    <t>(新加坡) 李秀娟著</t>
  </si>
  <si>
    <t>数字时代的企业社会责任与公司治理</t>
  </si>
  <si>
    <t>何枫著</t>
  </si>
  <si>
    <t>管理就是管效率</t>
  </si>
  <si>
    <t>陈裕棋著</t>
  </si>
  <si>
    <t>台海出版社</t>
  </si>
  <si>
    <t>F272-49</t>
  </si>
  <si>
    <t>珞珈管理评论</t>
  </si>
  <si>
    <t>主编汪涛</t>
  </si>
  <si>
    <t>F272-53</t>
  </si>
  <si>
    <t>从战略到运营</t>
  </si>
  <si>
    <t>张燕飞, 陈志强著</t>
  </si>
  <si>
    <t>F272-62</t>
  </si>
  <si>
    <t>216页</t>
  </si>
  <si>
    <t>Operations management</t>
  </si>
  <si>
    <t>Jay Heizer, Barry Render, Chuck Munson</t>
  </si>
  <si>
    <t>F273</t>
  </si>
  <si>
    <t>570页</t>
  </si>
  <si>
    <t>全书共分三篇。第I篇为运作管理导论, 包括运作和生产率、全球运作战略和预测等。第II篇阐述运作设计方面的内容, 包括产品和服务的设计、质量管理、流程策略、选址策略和设备布置策略等。第III篇介绍运作管理方面的内容, 包括供应链管理、库存管理、综合计划、物料需求计划和企业资源计划、短期作业计划、精细运作以及设备维护和可靠性等。</t>
  </si>
  <si>
    <t>生产管理</t>
  </si>
  <si>
    <t>收入运营</t>
  </si>
  <si>
    <t>(美)斯蒂芬·G.迪奥里奥，(美)克里斯·K.胡梅尔著</t>
  </si>
  <si>
    <t>外部融资依赖对企业创新的影响研究</t>
  </si>
  <si>
    <t>孙翠萍著</t>
  </si>
  <si>
    <t>F273.1</t>
  </si>
  <si>
    <t>企业技术差异化能力的提升机理</t>
  </si>
  <si>
    <t>裴旭东著</t>
  </si>
  <si>
    <t>Innovation management theory, practice and global view</t>
  </si>
  <si>
    <t>邵云飞, 晋邑, 王敏编著</t>
  </si>
  <si>
    <t>2024.6</t>
  </si>
  <si>
    <t>理论、实践与全球视野</t>
  </si>
  <si>
    <t>本教材围绕“创新管理基础”“企业创新管理战略”“全球视野”三大模块, 关注创新对于商业业态的改变, 对于提升国家与企业竞争优势的重要战略意义, 以及全球多元化背景下的创新趋势, 绿色创新与可持续发展等之间的关系。</t>
  </si>
  <si>
    <t>本书适用于管理者</t>
  </si>
  <si>
    <t>创新管理</t>
  </si>
  <si>
    <t>创新心法</t>
  </si>
  <si>
    <t>(意) 莫洛·普契尼著</t>
  </si>
  <si>
    <t>279页</t>
  </si>
  <si>
    <t>战略品牌管理</t>
  </si>
  <si>
    <t>(美)凯文·莱恩·凯勒(Kevin Lane Keller)，(美)沃妮特·斯瓦米纳坦(Vanitha Swaminathan)著</t>
  </si>
  <si>
    <t>F273.2</t>
  </si>
  <si>
    <t>503页</t>
  </si>
  <si>
    <t>高等学校经济管理类双语教学课程用书 双色版</t>
  </si>
  <si>
    <t>本书共六篇，内容包括：总览、制定品牌战略、品牌营销活动的设计与执行、评估和诠释品牌绩效、提升和维系品牌资产、展望。</t>
  </si>
  <si>
    <t>品牌战略</t>
  </si>
  <si>
    <t>品牌幸福感研究</t>
  </si>
  <si>
    <t>周志民 ... [等] 著</t>
  </si>
  <si>
    <t>品牌仪式行为实现品牌境界的扎根分析</t>
  </si>
  <si>
    <t>马湘临著</t>
  </si>
  <si>
    <t>上海三联书店</t>
  </si>
  <si>
    <t>19, 351页</t>
  </si>
  <si>
    <t>期望落差与企业资产剥离选择</t>
  </si>
  <si>
    <t>吴倩著</t>
  </si>
  <si>
    <t>F273.4</t>
  </si>
  <si>
    <t>185页</t>
  </si>
  <si>
    <t>Purchasing and supply chain management</t>
  </si>
  <si>
    <t>Robert M. Monczka</t>
  </si>
  <si>
    <t>2021.01</t>
  </si>
  <si>
    <t>F274</t>
  </si>
  <si>
    <t>xxvi, 779页</t>
  </si>
  <si>
    <t>清华物流学系列英文版教材</t>
  </si>
  <si>
    <t>本书从管理视角总结了在供应链环境下对采购职能进行有效管理所要求的核心任务及面临的主要问题, 详细阐述了采购运作与结构、战略采购、战略釆购流程、关键供应链要素等内容, 系统识别了采购与供应链管理的发展趋势与学科动态。</t>
  </si>
  <si>
    <t>采购管理</t>
  </si>
  <si>
    <t>成长型企业LTC</t>
  </si>
  <si>
    <t>程绍珊, 张博, 梁明杰著</t>
  </si>
  <si>
    <t>供应链企业社会责任投资策略与运营决策研究</t>
  </si>
  <si>
    <t>石绣天著</t>
  </si>
  <si>
    <t>166页</t>
  </si>
  <si>
    <t>合理定价巧赢利</t>
  </si>
  <si>
    <t>(英) 戴维·法扎尼著</t>
  </si>
  <si>
    <t>财务管理轻松学</t>
  </si>
  <si>
    <t>李丽编著</t>
  </si>
  <si>
    <t>F275</t>
  </si>
  <si>
    <t>企业金融方法的多样化与法</t>
  </si>
  <si>
    <t>(日) 德冈卓树, 野田博编</t>
  </si>
  <si>
    <t>xv, 218页</t>
  </si>
  <si>
    <t>财务管理实务</t>
  </si>
  <si>
    <t>李延喜, 张悦玫, 何超编著</t>
  </si>
  <si>
    <t>预算管理理论与实践研究</t>
  </si>
  <si>
    <t>赵晶著</t>
  </si>
  <si>
    <t>150页</t>
  </si>
  <si>
    <t>高级财务管理</t>
  </si>
  <si>
    <t>王静主编</t>
  </si>
  <si>
    <t>创业财务</t>
  </si>
  <si>
    <t>王艳茹, 应小陆主编</t>
  </si>
  <si>
    <t>xi, 241页</t>
  </si>
  <si>
    <t>财务管理</t>
  </si>
  <si>
    <t>姚永红主编</t>
  </si>
  <si>
    <t>财务管理学</t>
  </si>
  <si>
    <t>孔令一, 郑清兰主编</t>
  </si>
  <si>
    <t>主编张家琳, 焦秋爽</t>
  </si>
  <si>
    <t>主编朱盈盈</t>
  </si>
  <si>
    <t>334页</t>
  </si>
  <si>
    <t>业财融合筹资管理</t>
  </si>
  <si>
    <t>王忠孝, 刘翠屏, 谭函梅主编</t>
  </si>
  <si>
    <t>F275.1</t>
  </si>
  <si>
    <t>企业会计模拟实训</t>
  </si>
  <si>
    <t>主编成骏, 胡桂青</t>
  </si>
  <si>
    <t>F275.2</t>
  </si>
  <si>
    <t>职业技能评价组织财务管理创新路径研究</t>
  </si>
  <si>
    <t>朱雪松，杨玉兰著</t>
  </si>
  <si>
    <t>F275-39</t>
  </si>
  <si>
    <t>Excel在财务中的应用</t>
  </si>
  <si>
    <t>崔婕主编</t>
  </si>
  <si>
    <t>财务数字化转型实践手册</t>
  </si>
  <si>
    <t>郝志越, 徐耀, 伍盛著</t>
  </si>
  <si>
    <t>F275-62</t>
  </si>
  <si>
    <t>xxi, 342页</t>
  </si>
  <si>
    <t>数字经济背景下技术创业企业商业模式创新驱动机制研究</t>
  </si>
  <si>
    <t>李盼盼, 郭韬, 丁小洲著</t>
  </si>
  <si>
    <t>F276.44</t>
  </si>
  <si>
    <t>276页</t>
  </si>
  <si>
    <t>以文兴道 化成天下</t>
  </si>
  <si>
    <t>何继良, 徐正初主编</t>
  </si>
  <si>
    <t>公司战略与风险管理</t>
  </si>
  <si>
    <t>吕文栋编著</t>
  </si>
  <si>
    <t>F276.6</t>
  </si>
  <si>
    <t>主编邱婕, 黄翀</t>
  </si>
  <si>
    <t>207页</t>
  </si>
  <si>
    <t>如何成为一家千亿公司</t>
  </si>
  <si>
    <t>胡华成著</t>
  </si>
  <si>
    <t>公司金融</t>
  </si>
  <si>
    <t>主编刘方</t>
  </si>
  <si>
    <t>方光正主编</t>
  </si>
  <si>
    <t>International human resource management</t>
  </si>
  <si>
    <t>Tony Edwards, Chris Rees</t>
  </si>
  <si>
    <t>2021.1</t>
  </si>
  <si>
    <t>F276.7</t>
  </si>
  <si>
    <t>本书是伦敦国王学院托尼·爱德华兹教授和伦敦大学皇家霍洛威学院克里斯·里斯教授合作撰写的一部国际人力资源管理方面的著作, 系统探讨了国际人力资源管理的诸多方面的内容。第3版是最新版, 包括国际结构与战略、全球整合、跨国并购、外包、国际领导力开发、国际薪酬管理、国际企业社会责任等, 重点关注比较人力资源管理和跨国组织, 深入阐述人力资源管理风格的跨国差异所引起的问题。</t>
  </si>
  <si>
    <t>本书适用于国际商务、相关涉外管理方向的师生和研究人员, 也可供MBA和跨国公司及涉外企业管理人员培训和个人自学使用</t>
  </si>
  <si>
    <t>跨国公司</t>
  </si>
  <si>
    <t>领导力教练</t>
  </si>
  <si>
    <t>(美) 马歇尔·戈德史密斯, 劳伦斯·S. 莱昂斯, 萨拉·麦克阿瑟编著</t>
  </si>
  <si>
    <t>F279.1</t>
  </si>
  <si>
    <t>x, 332页</t>
  </si>
  <si>
    <t>企业社会责任制度化研究</t>
  </si>
  <si>
    <t>陈浩著</t>
  </si>
  <si>
    <t>F279.2</t>
  </si>
  <si>
    <t>131页</t>
  </si>
  <si>
    <t>企业并购重组实操指南及案例精选</t>
  </si>
  <si>
    <t>鹏拍编著</t>
  </si>
  <si>
    <t>F279.21</t>
  </si>
  <si>
    <t>447页</t>
  </si>
  <si>
    <t>贸易品细分视角下中国技术进步根源研究</t>
  </si>
  <si>
    <t>刘志恒著</t>
  </si>
  <si>
    <t>F279.23</t>
  </si>
  <si>
    <t>Casebook of Chinese business management</t>
  </si>
  <si>
    <t>Mingyue Fan, Limin Wang, Dragana Ostic</t>
  </si>
  <si>
    <t>2022</t>
  </si>
  <si>
    <t>本书涵盖管理学原理的主要理论内容, 如计划、组织、领导、控制和创新。分别选取案例涵盖战略管理、创业管理、人本管理、信息管理和组织创新管理等内容。本书以“管理学原理”的课程体系, 即管理学职能及其实践和案例学习指南等为主线, 共6个章节, 17个案例及2个案例学习指南组成。这些中国优秀企业案例不仅入选“中国国际工商管理案例库”和“中国案例共享中心库”, 还获得“全国百篇优秀管理案例”等荣誉奖项。</t>
  </si>
  <si>
    <t>本书适用于来华留学生, 全英文授课的本科生及研究生</t>
  </si>
  <si>
    <t>抢占心智第一</t>
  </si>
  <si>
    <t>张云, 罗贤亮著</t>
  </si>
  <si>
    <t>新发展格局下中国企业国际化与创新发展战略</t>
  </si>
  <si>
    <t>孙为政著</t>
  </si>
  <si>
    <t>所得税制度对中国企业OFDI布局的影响</t>
  </si>
  <si>
    <t>冯华 ... [等] 著</t>
  </si>
  <si>
    <t>中国企业基金会发展图景</t>
  </si>
  <si>
    <t>王忠平, 李颖丹主编</t>
  </si>
  <si>
    <t>数字经济、环境规制与企业绿色技术创新关系研究</t>
  </si>
  <si>
    <t>王成刚著</t>
  </si>
  <si>
    <t>客户异质性视角下的关系型交易与企业研发创新</t>
  </si>
  <si>
    <t>王勇著</t>
  </si>
  <si>
    <t>新债务重组准则与税法差异分析</t>
  </si>
  <si>
    <t>曹越, 王质君, 郭建华著</t>
  </si>
  <si>
    <t>供应链治理与企业价值创造</t>
  </si>
  <si>
    <t>高笛著</t>
  </si>
  <si>
    <t>224页</t>
  </si>
  <si>
    <t>企业参与乡村振兴及其财务替代效应研究</t>
  </si>
  <si>
    <t>杨义东著</t>
  </si>
  <si>
    <t>国有企业人才管理实践研究</t>
  </si>
  <si>
    <t>刘松博著</t>
  </si>
  <si>
    <t>F279.241</t>
  </si>
  <si>
    <t>新时代国有企业职工文化建设理论探索与实践</t>
  </si>
  <si>
    <t>秦明亮著</t>
  </si>
  <si>
    <t>257页</t>
  </si>
  <si>
    <t>混改背景下国有企业决策权配置与投资决策研究</t>
  </si>
  <si>
    <t>许为宾著</t>
  </si>
  <si>
    <t>北京市国有企业推动构建“高精尖”经济结构的路径研究</t>
  </si>
  <si>
    <t>范合君, 王思雨著</t>
  </si>
  <si>
    <t>企业绩效评价标准值</t>
  </si>
  <si>
    <t>国务院国资委考核分配局编</t>
  </si>
  <si>
    <t>F279.241-65</t>
  </si>
  <si>
    <t>重构跨境电商</t>
  </si>
  <si>
    <t>王维主编</t>
  </si>
  <si>
    <t>中国发展出版社</t>
  </si>
  <si>
    <t>F279.243</t>
  </si>
  <si>
    <t>153页</t>
  </si>
  <si>
    <t>适度干预视角下中小企业融资扶持政策精准供给研究</t>
  </si>
  <si>
    <t>薛菁, 林莉著</t>
  </si>
  <si>
    <t>九州出版社</t>
  </si>
  <si>
    <t>中小微企业服务实践</t>
  </si>
  <si>
    <t>张群洪等著</t>
  </si>
  <si>
    <t>瞪羚企业认定政策研究</t>
  </si>
  <si>
    <t>汪蕾著</t>
  </si>
  <si>
    <t>F279.244.4</t>
  </si>
  <si>
    <t>家业·传承</t>
  </si>
  <si>
    <t>陈扬主编</t>
  </si>
  <si>
    <t>中国青年出版社</t>
  </si>
  <si>
    <t>F279.245</t>
  </si>
  <si>
    <t>传承与创新</t>
  </si>
  <si>
    <t>陈峥著</t>
  </si>
  <si>
    <t>多个大股东对高管薪酬契约的影响研究</t>
  </si>
  <si>
    <t>宋冰洁著</t>
  </si>
  <si>
    <t>F279.246</t>
  </si>
  <si>
    <t>股权控制战略</t>
  </si>
  <si>
    <t>周晓林, 董冬冬, 孙在辰著</t>
  </si>
  <si>
    <t>数字化创新创业管理与实务</t>
  </si>
  <si>
    <t>张璐, 崔敏杰, 张强主编</t>
  </si>
  <si>
    <t>新《公司法》规制下企业股权架构设计与事业合伙制股权激励</t>
  </si>
  <si>
    <t>高慧编著</t>
  </si>
  <si>
    <t>20, 248页</t>
  </si>
  <si>
    <t>IPO上市一本通</t>
  </si>
  <si>
    <t>中国上市公司的战略创业与绩效</t>
  </si>
  <si>
    <t>尚铎著</t>
  </si>
  <si>
    <t>247页</t>
  </si>
  <si>
    <t>湖南省上市公司创新发展研究报告</t>
  </si>
  <si>
    <t>唐志军，赵伟，李仁宇，李华金，成名婵，郭晓著</t>
  </si>
  <si>
    <t>数字蘖变</t>
  </si>
  <si>
    <t>王世渝等著</t>
  </si>
  <si>
    <t>F279.246-39</t>
  </si>
  <si>
    <t>xiv, 416页</t>
  </si>
  <si>
    <t>稻盛开讲</t>
  </si>
  <si>
    <t>(日)稻盛和夫著</t>
  </si>
  <si>
    <t>人民东方出版社</t>
  </si>
  <si>
    <t>F279.313.3</t>
  </si>
  <si>
    <t>特许公司600年</t>
  </si>
  <si>
    <t>(英) 乔治·考斯顿, 奥古斯·亨利·基恩著</t>
  </si>
  <si>
    <t>F279.565</t>
  </si>
  <si>
    <t>251页</t>
  </si>
  <si>
    <t>建设工程投资控制</t>
  </si>
  <si>
    <t>中国建设监理协会组织编写</t>
  </si>
  <si>
    <t>F283</t>
  </si>
  <si>
    <t>工程项目投融资决策案例分析</t>
  </si>
  <si>
    <t>主编张春莲</t>
  </si>
  <si>
    <t>工程项目管理</t>
  </si>
  <si>
    <t>成虎 ... [等] 编著</t>
  </si>
  <si>
    <t>F284</t>
  </si>
  <si>
    <t>18, 488页</t>
  </si>
  <si>
    <t>智慧建造</t>
  </si>
  <si>
    <t>薛小龙著</t>
  </si>
  <si>
    <t>李万江, 陈兴贤主编</t>
  </si>
  <si>
    <t>城市房地产经济学</t>
  </si>
  <si>
    <t>李德智, 唐代中, 胡伟艳主编</t>
  </si>
  <si>
    <t>F293.30</t>
  </si>
  <si>
    <t>智慧地产开发与管理</t>
  </si>
  <si>
    <t>李德智, 周晓熙, 蒋英主编</t>
  </si>
  <si>
    <t>F293.3-39</t>
  </si>
  <si>
    <t>房地产开发与经营</t>
  </si>
  <si>
    <t>冯斌, 杜强主编</t>
  </si>
  <si>
    <t>F293.34</t>
  </si>
  <si>
    <t>基于重要度的基础设施韧性研究</t>
  </si>
  <si>
    <t>兑红炎, 杨咏著</t>
  </si>
  <si>
    <t>F294</t>
  </si>
  <si>
    <t>包容性城市更新</t>
  </si>
  <si>
    <t>陈宇琳著</t>
  </si>
  <si>
    <t>中国城市出版社</t>
  </si>
  <si>
    <t>F299.2</t>
  </si>
  <si>
    <t>空间与社会评论</t>
  </si>
  <si>
    <t>总主编周俭, 于海</t>
  </si>
  <si>
    <t>同济大学出版社</t>
  </si>
  <si>
    <t>277页</t>
  </si>
  <si>
    <t>城市群协同发展场景规划与实践</t>
  </si>
  <si>
    <t>曾元武等著</t>
  </si>
  <si>
    <t>F299.21</t>
  </si>
  <si>
    <t>258页</t>
  </si>
  <si>
    <t>中国智慧城市发展蓝皮书</t>
  </si>
  <si>
    <t>杭州国际城市学研究中心, 浙江省城市治理研究中心, 中国 (杭州) 智慧城市研究院等编</t>
  </si>
  <si>
    <t>中国的城市化-工业化关联</t>
  </si>
  <si>
    <t>张慧慧著</t>
  </si>
  <si>
    <t>双循环战略下的小城镇发展与规划</t>
  </si>
  <si>
    <t>彭震伟主编</t>
  </si>
  <si>
    <t>F299.21-53</t>
  </si>
  <si>
    <t>事业心</t>
  </si>
  <si>
    <t>刘博著</t>
  </si>
  <si>
    <t>F299.23</t>
  </si>
  <si>
    <t>11, 302页</t>
  </si>
  <si>
    <t>房地产开发企业全流程财税处理</t>
  </si>
  <si>
    <t>会计真账实操训练营编著</t>
  </si>
  <si>
    <t>F299.233.3</t>
  </si>
  <si>
    <t>房地产周评</t>
  </si>
  <si>
    <t>亢舒著</t>
  </si>
  <si>
    <t>F299.233-53</t>
  </si>
  <si>
    <t>生态空间服务绩效与城镇用地扩张的交互关系及协同路径研究</t>
  </si>
  <si>
    <t>刘慧芳著</t>
  </si>
  <si>
    <t>F299.272.53</t>
  </si>
  <si>
    <t>上海报告</t>
  </si>
  <si>
    <t>上海世界城市日事务协调中心, 上海社会科学院《上海报告》编写组主编</t>
  </si>
  <si>
    <t>F299.275.1</t>
  </si>
  <si>
    <t>111页</t>
  </si>
  <si>
    <t>以人为核心推进新型城镇化的河南实践</t>
  </si>
  <si>
    <t>王新涛主编</t>
  </si>
  <si>
    <t>F299.276.1</t>
  </si>
  <si>
    <t>东莞产城发展研究</t>
  </si>
  <si>
    <t>胡青善等著</t>
  </si>
  <si>
    <t>F299.276.53</t>
  </si>
  <si>
    <t>225页</t>
  </si>
  <si>
    <t>澜沧江—湄公河农业合作发展报告. 2021</t>
  </si>
  <si>
    <t>农业农村部对外经济合作中心编著</t>
  </si>
  <si>
    <t>F32</t>
  </si>
  <si>
    <t>澜沧江—湄公河合作（Lancang—Mekong Cooperation），简称“澜湄合作”，是我国倡导的重要次区域合作机制，参与成员包括中国、柬埔寨、老挝、缅甸、泰国、越南六国。农业是澜湄合作五大优先领域（互联互通、产能、跨境经济、水资源、农业和减贫）之一，各国围绕种植、畜牧养殖、渔业、农产品加工等多个产业，实施了一百多个农业项目，有力提升了澜湄次区域农业产业发展竞争力。本书稿选取水稻、天然橡胶和饲料三个重点产业，从澜湄六国三个产业的发展现状、政策法规、优势技术、贸易投资等方面分析梳理，对三个产业的发展</t>
  </si>
  <si>
    <t>流域</t>
  </si>
  <si>
    <t>澜沧江</t>
  </si>
  <si>
    <t>Experience and practice in consolidating and expanding the achievements in poverty alleviation</t>
  </si>
  <si>
    <t>edited by International Poverty Reduction Center in China</t>
  </si>
  <si>
    <t>2024.10</t>
  </si>
  <si>
    <t>F320.3</t>
  </si>
  <si>
    <t>xiv, 173页</t>
  </si>
  <si>
    <t>The sharing series on China's poverty reduction and development experience</t>
  </si>
  <si>
    <t>本书主要介绍了脱贫攻坚的多方面伟大成就, 巩固拓展脱贫攻坚成果与乡村振兴两大战略之间的重要关系, 以及巩固拓展脱贫攻坚成果的顶层设计与工作成效。介绍了过去几年在守住不发生规模性返贫底线、巩固拓展脱贫攻坚成果与乡村振兴有效衔接、宜居宜业和美乡村建设方面的成果, 并在中国式现代化视域下对巩固拓展脱贫攻坚成果、全面推进乡村振兴做尝试性思考和展望。</t>
  </si>
  <si>
    <t>本书适用于农村社会主义建设研究者</t>
  </si>
  <si>
    <t>社会主义建设</t>
  </si>
  <si>
    <t>农村</t>
  </si>
  <si>
    <t>Towards the sustainable use of rangeland in China</t>
  </si>
  <si>
    <t>Tang Jianjun</t>
  </si>
  <si>
    <t>2023.5</t>
  </si>
  <si>
    <t>F323.212</t>
  </si>
  <si>
    <t>27cm</t>
  </si>
  <si>
    <t>empirics, institutions, and policies</t>
  </si>
  <si>
    <t>中国人民大学中国乡村振兴研究院项目: 生态文明背景下的农业多功能性研究</t>
  </si>
  <si>
    <t>本书从中国牧区天然草地退化的现状出发, 梳理了中国草原生态奖补政策、牧区草场产权制度、牧区自然灾害预警体系等治理体系, 基于在中国多省份牧区开展的大规模牧户调研数据, 运用规范的计量经济学研究方法, 分析了草原生态奖补政策对牧户生产和生计策略的影响、牧户对草原生态奖补补偿金额的受偿意愿、牧民草场流转对转入草地和自由草场过度放牧程度的差异化影响、气候变化对牧户畜牧生产的影响、牧区极端天气预警的减损作用等, 提出了优化目前草原生态奖补政策的实施机制和其他相关草原治理政策, 从而实现牧区草地可持续利用的政策建议</t>
  </si>
  <si>
    <t>本书适用于资源利用研究者</t>
  </si>
  <si>
    <t>草地资源</t>
  </si>
  <si>
    <t>牧区</t>
  </si>
  <si>
    <t>粮食产业经济</t>
  </si>
  <si>
    <t>郭力, 孙中叶主编</t>
  </si>
  <si>
    <t>F326.11</t>
  </si>
  <si>
    <t>耕地细碎化对中国粮食生产的影响</t>
  </si>
  <si>
    <t>谭淑豪著</t>
  </si>
  <si>
    <t>粮食安全与农业绿色全要素生产率</t>
  </si>
  <si>
    <t>郭海红著</t>
  </si>
  <si>
    <t>牡丹特色产业助推乡村振兴</t>
  </si>
  <si>
    <t>王广峰著</t>
  </si>
  <si>
    <t>F326.12</t>
  </si>
  <si>
    <t>茶叶品牌密码</t>
  </si>
  <si>
    <t>田友龙, 戴高诺著</t>
  </si>
  <si>
    <t>国产大豆</t>
  </si>
  <si>
    <t>杨皓森著</t>
  </si>
  <si>
    <t>研究出版社</t>
  </si>
  <si>
    <t>中国棉花产业发展研究报告</t>
  </si>
  <si>
    <t>主编周万怀, 张若宇</t>
  </si>
  <si>
    <t>中国茶产业发展报告</t>
  </si>
  <si>
    <t>主编杨江帆, 管曦, 李闽榕</t>
  </si>
  <si>
    <t>蔬菜全产业链机器视觉关键技术</t>
  </si>
  <si>
    <t>王学伟, 刘君著</t>
  </si>
  <si>
    <t>F326.13</t>
  </si>
  <si>
    <t>湖北园艺产业绿色发展战略研究</t>
  </si>
  <si>
    <t>祁春节, 邓秀新著</t>
  </si>
  <si>
    <t>果业减贫惠农 : 中国经验</t>
  </si>
  <si>
    <t>农业农村部对外经济合作中心,农业农村部乡村产业发展司编著</t>
  </si>
  <si>
    <t>水果是全球重要农产品之一，在提高各国农民生活质量，增加收入，改善粮食安全和营养方面发挥着重要作用。在中国，水果是仅次于粮食、蔬菜的第三大农业种植产业。中国一直积极参与全球减贫治理，推动国际减贫交流合作。本书以35个案例的形式，展示中国脱贫攻坚取得的成就，分享中国产业扶贫经验做法，介绍中国果业减贫对乡村振兴的积极贡献。每个案例包括焦点观察、发展背景、主要做法、成效、典型故事五个部分，旨在为疫情背景下的国际减贫事业提出中国方案、贡献中国智慧。</t>
  </si>
  <si>
    <t>果树业</t>
  </si>
  <si>
    <t>贵州魔芋产业技术研究与应用</t>
  </si>
  <si>
    <t>丁海兵主编</t>
  </si>
  <si>
    <t>海南菠萝</t>
  </si>
  <si>
    <t>贺军虎, 栾爱萍主编</t>
  </si>
  <si>
    <t>连翘产业发展研究</t>
  </si>
  <si>
    <t>范圣此, 李香串主编</t>
  </si>
  <si>
    <t>果品智慧供应链管理</t>
  </si>
  <si>
    <t>钱建平, 王宝刚, 张馨著</t>
  </si>
  <si>
    <t>中国农业科学技术出版社</t>
  </si>
  <si>
    <t>中国葡萄产业大数据分析</t>
  </si>
  <si>
    <t>冯建英 ... 等编著</t>
  </si>
  <si>
    <t>中国南疆核桃产业发展蓝皮书</t>
  </si>
  <si>
    <t>中国乡村发展志愿服务促进会组织编写</t>
  </si>
  <si>
    <t>路桥西瓜全产业链质量安全风险管控手册</t>
  </si>
  <si>
    <t>郑蔚然，洪文杰主编</t>
  </si>
  <si>
    <t>F326.13-62</t>
  </si>
  <si>
    <t>热带林下经济产业技术与模式</t>
  </si>
  <si>
    <t>欧阳欢, 张小燕主编</t>
  </si>
  <si>
    <t>F326.23</t>
  </si>
  <si>
    <t>中国绒毛用羊产业经济研究</t>
  </si>
  <si>
    <t>肖海峰 ... 等著</t>
  </si>
  <si>
    <t>F326.3</t>
  </si>
  <si>
    <t>现代饲料工程高新技术及应用</t>
  </si>
  <si>
    <t>王春维, 郝波主编</t>
  </si>
  <si>
    <t>中国羊文化的历史发展与传承</t>
  </si>
  <si>
    <t>王玉琴著</t>
  </si>
  <si>
    <t>中国牧草产业经济</t>
  </si>
  <si>
    <t>王明利等著</t>
  </si>
  <si>
    <t>Evaluating the competitiveness of Japanese fishery applying efficiency indicators</t>
  </si>
  <si>
    <t>杨晨星 ... [等] 著</t>
  </si>
  <si>
    <t>2024.7</t>
  </si>
  <si>
    <t>F331.364</t>
  </si>
  <si>
    <t>175页, [1] 叶图版</t>
  </si>
  <si>
    <t>taking the pacific saury stick-held dip net fishery as an example</t>
  </si>
  <si>
    <t>本书首次采用随机前沿分析 (SFA) 和数据包络分析 (DEA) 方法对日本海洋渔业和哈博迈太平洋秋刀鱼渔业的生产效率进行了分析, 从宏观和微观两个角度考察了效率状况, 从而分析了日本渔业的竞争力现状, 并进行了动因的剖析, 提出了提升渔业竞争力的建议。</t>
  </si>
  <si>
    <t>本书适用于渔业经济研究者</t>
  </si>
  <si>
    <t>渔业经济</t>
  </si>
  <si>
    <t>Effective methods for integrated process planning and scheduling</t>
  </si>
  <si>
    <t>Xinyu Li, Liang Gao</t>
  </si>
  <si>
    <t>F406.2</t>
  </si>
  <si>
    <t>xii, 462页</t>
  </si>
  <si>
    <t>Engineering applications of computational methods</t>
  </si>
  <si>
    <t>本书共包含5个部分: 第一部分重点对工艺规划、车间调度、柔性作业车间调度以及集成式工艺规划与车间调度等问题的最新研究成果进行了系统的综述; 第二部分重点针对单目标的集成式工艺规划与车间调度问题的理论与方法进行系统介绍, 提出了该问题的数学模型以及高效优化方法; 第三部分重点针对多目标的集成式工艺规划与车间调度问题的理论与方法进行系统介绍, 提出了该问题的多目标数学模型以及高效优化及决策方法; 第四部分重点针对不确定及动态环境下的集成式工艺规划与车间调度问题的理论与方法进行系统介绍, 提出了该问题的数学模型</t>
  </si>
  <si>
    <t>本书可供控制科学、智能仿真、智能规划、人工智能、工业控制等领域教师、学生及研究人员阅读</t>
  </si>
  <si>
    <t>车间调度</t>
  </si>
  <si>
    <t>生产作业</t>
  </si>
  <si>
    <t>能源经济大数据</t>
  </si>
  <si>
    <t>刘辉等著</t>
  </si>
  <si>
    <t>2022.2</t>
  </si>
  <si>
    <t>F407.2</t>
  </si>
  <si>
    <t>能源是人类社会赖以生存和发展的重要物质基础，能源的生产消费对经济发展起到至关重要的作用，而能源问题也成为全世界瞩目的焦点。能源经济学正是在这种背景下发展起来的一门年轻的科学。本书结合能源互联网以及大数据建模技术在能源经济学中的应用，全面介绍了智慧能源经济、大数据建模的相关理论、关键技术和应用实例。全书分为11章：第1章从智慧能源经济学概述进行分析，介绍了能源经济学的能源互联网关键技术，并介绍能源经济大数据需求分析的必要性；第2章介绍石油市场能源经济大数据分析，第3章介绍煤炭市场能源经济大数据分析，第4章风</t>
  </si>
  <si>
    <t>能源经济学</t>
  </si>
  <si>
    <t>电力物联网与智能电网</t>
  </si>
  <si>
    <t>杨林，谢易澎主编</t>
  </si>
  <si>
    <t>北京航空航天大学出版社</t>
  </si>
  <si>
    <t>F407.61</t>
  </si>
  <si>
    <t>Smart device recognition</t>
  </si>
  <si>
    <t>Hui Liu, Chengming Yu, Haiping Wu</t>
  </si>
  <si>
    <t>2021</t>
  </si>
  <si>
    <t>F407.61-39</t>
  </si>
  <si>
    <t>xiii, 294页</t>
  </si>
  <si>
    <t>在物联网迅速发展的当下, 利用数据科学实现非侵入式的电气设备辨识对能源节约、机电控制技术发展等具有重要意义。《智慧设备识别: 泛在电力物联网 (英文)》详细介绍了设备辨识的智能分类方法, 包括机器学习、深度学习、智能聚类、优化模型、集成学习、单标签和多标签识别模型等, 并进行了大量的实验仿真对不同的设备辨识方法进行合理的评价, 为数据科学技术在非侵入式设备识别中的发展提供了重要的参考。</t>
  </si>
  <si>
    <t>本书适用于智能技术相关人员</t>
  </si>
  <si>
    <t>应用</t>
  </si>
  <si>
    <t>智能技术</t>
  </si>
  <si>
    <t>如何成功管理一家软件公司</t>
  </si>
  <si>
    <t>(美)弗兰克·斯洛特曼(FrankSlootman)著</t>
  </si>
  <si>
    <t>F407.67</t>
  </si>
  <si>
    <t>我国西部地区特色食品产业集群创新治理体系研究</t>
  </si>
  <si>
    <t>李胜连, 于瑞卿, 杨建永著</t>
  </si>
  <si>
    <t>F407.82</t>
  </si>
  <si>
    <t>饮食经济学</t>
  </si>
  <si>
    <t>(日) 下川哲著</t>
  </si>
  <si>
    <t>中国原子能出版社</t>
  </si>
  <si>
    <t>世界能源发展报告</t>
  </si>
  <si>
    <t>组织编写中国社会科学院大学 (研究生院) 国际能源安全研究中心</t>
  </si>
  <si>
    <t>F416.2</t>
  </si>
  <si>
    <t>488页</t>
  </si>
  <si>
    <t>Development path of steel industry</t>
  </si>
  <si>
    <t>Yu Yong</t>
  </si>
  <si>
    <t>冶金工业出版社</t>
  </si>
  <si>
    <t>F416.31</t>
  </si>
  <si>
    <t>本书为作者2021年1月出版的《钢铁轨迹》英文版, 在原书14章基础上压缩为9章, 分别介绍了十八世纪-二十世纪钢铁工业发展轨迹, 二十一世纪钢铁工业发展轨迹, 欧洲主要国家钢铁工业发展轨迹, 美国和俄罗斯钢铁工业发展轨迹, 日本和韩国钢铁工业发展轨迹, 中国钢铁工业发展轨迹, 钢铁工业智能化发展轨迹, 钢铁工业可持续化发展和全球化发展轨迹, 未来钢铁: 重构商业模式。</t>
  </si>
  <si>
    <t>本书可供钢铁行业管理人员、工程技术人员、科研人员及大专院校师生参考</t>
  </si>
  <si>
    <t>工业史</t>
  </si>
  <si>
    <t>钢铁工业</t>
  </si>
  <si>
    <t>基于共享经济的能源市场建模分析和机制设计</t>
  </si>
  <si>
    <t>Jianxiao Wang[等著]</t>
  </si>
  <si>
    <t>F426.2</t>
  </si>
  <si>
    <t>10,318页</t>
  </si>
  <si>
    <t>本著作旨在探索共享经济这一新兴商业模式在能源市场中的建模方法和机制理论,从而深入挖掘能源视角下共享经济机制潜在的价值和应用。以“使用权和所有权分离”为核心思想,共享经济通过先进的信息通讯技术实现闲置资源的合作消费,其中一项关键的难题挑战是如何精准辨识不同市场成员对资源的占用水平,并设计相应的定价机制。本著作首次将共享经济的理念、方法和机制应用到能源市场,首先综述共享经济在房屋和交通租赁领域的最新进展,进而总结能源市场尤其是电力市场存在的难题,从博弈论的角度设计共享经济机制理论。据此,本著作的后续章节全面系</t>
  </si>
  <si>
    <t>商业模式</t>
  </si>
  <si>
    <t>能源经济</t>
  </si>
  <si>
    <t>中国能源国际合作报告</t>
  </si>
  <si>
    <t>许勤华主编</t>
  </si>
  <si>
    <t>氢创未来、智领双碳</t>
  </si>
  <si>
    <t>中国科学院大连化学物理研究所, 辽宁滨海实验室组织编写</t>
  </si>
  <si>
    <t>中国能源电力发展展望</t>
  </si>
  <si>
    <t>国网能源研究院有限公司著</t>
  </si>
  <si>
    <t>2023.1</t>
  </si>
  <si>
    <t>本报告在延续以往写作风格与分析思路的基础上，立足于实现“双碳”目标，设置了能源电力低碳情景和能源电力深度脱碳情景，量化分析了在各情景下我国能源和电力当前到2060年的转型路径。专题研究方面，本年度报告对交通行业低碳转型路径、华东地区能源电力发展、氢能发展等重点问题开展了分析研究。国网能源研究院有限公司，是国家电网公司直属的软科学研究机构，是服务能源行业发展的综合性智库。在能源战略规划、能源经济政策、能源供需与价格、新能源、智能电网等领域具有显著的技术优势和品牌效应。</t>
  </si>
  <si>
    <t>能源发展</t>
  </si>
  <si>
    <t>中国-东盟清洁能源能力建设计划 : 东盟国家低风速风电应用潜力研究</t>
  </si>
  <si>
    <t>水电水利规划设计总院编著</t>
  </si>
  <si>
    <t>中国水利水电出版社</t>
  </si>
  <si>
    <t>2022.12</t>
  </si>
  <si>
    <t>本书是“中国-东盟清洁能源能力建设计划”系列技术材料之一，由东盟能源中心（ACE）和水电水利规划设计总院（CREEI）联合编写。本书将对东盟风电发展计划和建议进行有针对性的深入评估，重点是低风速发电的应用，以及对东盟资源禀赋和发展前景的看法，希望为东盟成员国和相关对话伙伴提供有益的参考。本书全面梳理了低风速发电的技术理论、应用场景、未来趋势。全书紧密结合东盟能源发展现状，提出了低风速发电的发展需求，展望了东盟低风速发电的发展前景，并结合丰富的实践案例，全方位多角度地阐释了低风速发电的应用方式。本书可供清洁</t>
  </si>
  <si>
    <t>无污染能源</t>
  </si>
  <si>
    <t>风力发电</t>
  </si>
  <si>
    <t>氢能领域关键材料产业技术路线图</t>
  </si>
  <si>
    <t>中国金属学会编著</t>
  </si>
  <si>
    <t>促进能源工业绿色转型的经济政策体系研究</t>
  </si>
  <si>
    <t>沈剑飞著</t>
  </si>
  <si>
    <t>Green manufacturing</t>
  </si>
  <si>
    <t>Zhao Jianjun</t>
  </si>
  <si>
    <t>F426.4</t>
  </si>
  <si>
    <t>221页</t>
  </si>
  <si>
    <t>The Chinese path</t>
  </si>
  <si>
    <t>国家出版基金项目</t>
  </si>
  <si>
    <t>全面推行绿色制造是建设生态文明的必由之路, 也是参与国际竞争、提高竞争力的必然选择。本书分为六个章节, 深刻剖析了中国制造业面临的突出问题、中国绿色制造的崛起之路, 以及在新的世界经济环境之下, 我国制造业面担任的角色、临的挑战、应对的途径, 本书还分析了绿色制造体系的核心、基本要素和变革的内在动力, 从而为我国绿色制造的崛起提供了新思路和新观点。</t>
  </si>
  <si>
    <t>本书适用于制造工业产业发展研究者</t>
  </si>
  <si>
    <t>产业发展</t>
  </si>
  <si>
    <t>制造工业</t>
  </si>
  <si>
    <t>智能化背景下新能源汽车产业发展情景预测</t>
  </si>
  <si>
    <t>颜姜慧, 杨孝骏著</t>
  </si>
  <si>
    <t>F426.471</t>
  </si>
  <si>
    <t>“双碳”驱动下的可再生能源</t>
  </si>
  <si>
    <t>蔡强等著</t>
  </si>
  <si>
    <t>F426.61</t>
  </si>
  <si>
    <t>Research on site selection, investment decision and risk assessment of new energy power construcion project</t>
  </si>
  <si>
    <t>乌云娜, 许传博著</t>
  </si>
  <si>
    <t>510页</t>
  </si>
  <si>
    <t>新能源电力与低碳发展研究北京市重点实验室 (华北电力大学) 研究成果</t>
  </si>
  <si>
    <t>本书通过论文集的形式展现, 包含论文15篇 (其中SSCI/SCI双检索论文9篇) : SCI检索一区11篇, SCI检索二区4篇 (其中ESI高被引2篇) 。论文集以新能源电力建设项目为研究主体, 以前沿的决策理论与方法为手段进行了“选址决策研究一风险决策研究一投资决策研究”, 补充和完善了新能源电力建设项目管理决策体系。</t>
  </si>
  <si>
    <t>电力工业</t>
  </si>
  <si>
    <t>新能源</t>
  </si>
  <si>
    <t>2023中国医疗器械行业发展报告</t>
  </si>
  <si>
    <t>苏文娜, 王临主编</t>
  </si>
  <si>
    <t>F426.7</t>
  </si>
  <si>
    <t>中国化妆品产业研究报告</t>
  </si>
  <si>
    <t>主编杜志云</t>
  </si>
  <si>
    <t>天然橡胶产业支持与保护政策研究</t>
  </si>
  <si>
    <t>刘锐金主编</t>
  </si>
  <si>
    <t>F426.74</t>
  </si>
  <si>
    <t>2024中国沉香产业发展报告</t>
  </si>
  <si>
    <t>戴好富主编</t>
  </si>
  <si>
    <t>F426.77</t>
  </si>
  <si>
    <t>海上香路</t>
  </si>
  <si>
    <t>袁敦卫等著</t>
  </si>
  <si>
    <t>上海生物医药产学研合作创新网络的创新能力研究</t>
  </si>
  <si>
    <t>吴慧著</t>
  </si>
  <si>
    <t>中国中药饮片产业发展报告</t>
  </si>
  <si>
    <t>任玉珍, 吴宪, 江云主编</t>
  </si>
  <si>
    <t>北京科学技术出版社</t>
  </si>
  <si>
    <t>2022中非纺织服装国际论坛论文集</t>
  </si>
  <si>
    <t>邱夷平主编</t>
  </si>
  <si>
    <t>东华大学出版社</t>
  </si>
  <si>
    <t>F426.81-53</t>
  </si>
  <si>
    <t>596页</t>
  </si>
  <si>
    <t>本书由中非国家纺织服装学者论文汇集成册，会议每年召开一次，通过大会组委会专家评审委员会评审出来的获奖论文编辑成册，主要反映中非国家纺织服装新发展、新研究、新技术。</t>
  </si>
  <si>
    <t>纺织工业</t>
  </si>
  <si>
    <t>食品产业高质量发展战略研究</t>
  </si>
  <si>
    <t>任发政, 孙宝国, 黄和等编著</t>
  </si>
  <si>
    <t>F426.82</t>
  </si>
  <si>
    <t>现代枣工业</t>
  </si>
  <si>
    <t>吴茂玉, 宋烨, 和法涛主编</t>
  </si>
  <si>
    <t>特种食品产业发展研究</t>
  </si>
  <si>
    <t>李守林著</t>
  </si>
  <si>
    <t>中国功能稻米产业发展研究</t>
  </si>
  <si>
    <t>胡培松主编</t>
  </si>
  <si>
    <t>中国葡萄酒产业发展蓝皮书</t>
  </si>
  <si>
    <t>中国白酒上市企业高质量发展研究</t>
  </si>
  <si>
    <t>陈子曦, 青梅, 刘力宁著</t>
  </si>
  <si>
    <t>河南省现代食品产业发展研究</t>
  </si>
  <si>
    <t>黄荣杰, 李宏伟著</t>
  </si>
  <si>
    <t>北京净菜供应链体系研究</t>
  </si>
  <si>
    <t>洪岚著</t>
  </si>
  <si>
    <t>2022中国水利发展报告</t>
  </si>
  <si>
    <t>中华人民共和国水利部编</t>
  </si>
  <si>
    <t>2022.11</t>
  </si>
  <si>
    <t>F426.9</t>
  </si>
  <si>
    <t>本书为2021年度中国水利发展报告。本书以2021年水利部深入贯彻习近平总书记关于治水工作的重要论述精神和“十六字”治水思路、积极践行水利改革发展总基调为主线，按照弘扬主旋律、传播正能量的宣传工作要求，以客观求实的态度解读中央治水兴水决策部署，记录中国水利发展轨迹，并对中国水利改革发展前景进行全方位、多角度的分析与预测，全面反映了一年来水利改革发展情况。报告主题鲜明，内容丰富，编制系统、有机、融合，既有权威的年度水利工作成绩梳理，“十四五”水利改革发展战略谋划布局，有各领域、各流域“补短板、强监管”的亮点</t>
  </si>
  <si>
    <t>水利建设</t>
  </si>
  <si>
    <t>芯片的未来</t>
  </si>
  <si>
    <t>(日) 黑田忠广著</t>
  </si>
  <si>
    <t>F431.366</t>
  </si>
  <si>
    <t>18, 214页</t>
  </si>
  <si>
    <t>Information technology project management</t>
  </si>
  <si>
    <t>Kathy Schwalbe</t>
  </si>
  <si>
    <t>2022.8</t>
  </si>
  <si>
    <t>F490.2</t>
  </si>
  <si>
    <t>xxiii, 540页</t>
  </si>
  <si>
    <t>China student edition</t>
  </si>
  <si>
    <t>经典原版书库</t>
  </si>
  <si>
    <t>本书自2002年在中国引进出版以来, 为项目管理知识体系在中国的普及和发展做出了卓有成效的贡献, 产生了深远的影响。第9版紧跟IT行业发展趋势, 是一本涵盖10大管理知识领域 (项目整合、范围、进度、成本、质量、资源、沟通、风险、采购和干系人管理) 和5个过程组 (启动、计划、执行、监控和收尾) 的经典书籍。</t>
  </si>
  <si>
    <t>本书适用于项目管理相关从业者</t>
  </si>
  <si>
    <t>IT产业</t>
  </si>
  <si>
    <t>从数字生活到数字社会</t>
  </si>
  <si>
    <t>“从数字生活到数字社会——中国数字经济年度观察2021”编写组编著</t>
  </si>
  <si>
    <t>F492</t>
  </si>
  <si>
    <t>259页</t>
  </si>
  <si>
    <t>在中国数字经济飞速发展的社会背景下，全书以数字经济平台发展为例，看数字经济时代中国人生活的变迁，用独特的视角和鲜活的案例，图文并茂地展现中国的生活服务电子商务平台上已经发生的和正在发生的人民生活方式的变化，展现供给侧结构性改革下的大众群像，折射2021年中国数字经济社会的发展。</t>
  </si>
  <si>
    <t>信息经济研究人员</t>
  </si>
  <si>
    <t>信息经济</t>
  </si>
  <si>
    <t>智能运输系统</t>
  </si>
  <si>
    <t>吴超仲, 张晖编著</t>
  </si>
  <si>
    <t>武汉理工大学出版社</t>
  </si>
  <si>
    <t>F502</t>
  </si>
  <si>
    <t>378页</t>
  </si>
  <si>
    <t>2022中国航运发展报告</t>
  </si>
  <si>
    <t>中华人民共和国交通运输部编</t>
  </si>
  <si>
    <t>人民交通出版社股份有限公司</t>
  </si>
  <si>
    <t>2023.11</t>
  </si>
  <si>
    <t>F552</t>
  </si>
  <si>
    <t>本书为2022中国航运发展报告的英文版。本书详细总结了2022年中国航运发展的现状、规模、成绩，及对2023年中国航运发展的展望。共分8章，分别为AnOverviewofChina'sShipping，InternationalShipping，DomesticShipping，ContainerTransportation，ShippingService，PortService，ConstructionandMaintenanceofWaterTransportInfrastructure，Mariti</t>
  </si>
  <si>
    <t>水路运输经济研究人员</t>
  </si>
  <si>
    <t>水路运输经济</t>
  </si>
  <si>
    <t>Airline operations procedure</t>
  </si>
  <si>
    <t>罗凤娥, 李黎莎, 曾婧涵编著</t>
  </si>
  <si>
    <t>西南交通大学出版社</t>
  </si>
  <si>
    <t>2024.3</t>
  </si>
  <si>
    <t>F560.6</t>
  </si>
  <si>
    <t>成都</t>
  </si>
  <si>
    <t>飞行技术专业系列教材</t>
  </si>
  <si>
    <t>本书以航空公司运行控制业务和工作程序为基础, 参考各航空公司的运行手册和运行规范, 讨论了有关航空公司运行程序中涉及的诸多问题, 包括航空公司对机组成员的管理、机组在各飞行阶段的运行流程、签派放行的规定、飞行监控的要求和飞行监控的通信手段与程序等。</t>
  </si>
  <si>
    <t>本书满足了飞行员国际化培训、航行运输驾驶员执照英文理论考试的需求, 也可作为ATPL理论考试指导教材和民航其他专业的参考用书</t>
  </si>
  <si>
    <t>运营管理</t>
  </si>
  <si>
    <t>航空公司</t>
  </si>
  <si>
    <t>Selected papers from urban transport of China</t>
  </si>
  <si>
    <t>Press of urban transport of China[编]</t>
  </si>
  <si>
    <t>F572-53</t>
  </si>
  <si>
    <t>城市交通</t>
  </si>
  <si>
    <t>旅游管理专业英语</t>
  </si>
  <si>
    <t>刘新颜, 苏红霞主编</t>
  </si>
  <si>
    <t>F59</t>
  </si>
  <si>
    <t>112页</t>
  </si>
  <si>
    <t>高等学校旅游管理类专业系列教材</t>
  </si>
  <si>
    <t>本书以提升旅游管理类专业学生的英语应用能力为教学目标, 各章内容设计循序渐进, 从旅游场景的英语听力、口语活动导入开始, 到旅游专业知识的阅读、翻译及写作任务完成, 全书涵盖旅游与旅游业、旅游系统、游客旅游动机、旅游产品、旅游目的地、节事与会议、旅游接待业、旅游中介、旅游交通、旅游市场、旅游规划以及旅游可持续发展相关内容。各章由听力练习、口语练习、文章阅读、词汇注释、选择题、讨论题、英汉互译练习以及实务英语写作练习构成。本书为新形态一体化教材, 配套资源丰富, 含大量的二维码资源内容, 除供教学使用的课程</t>
  </si>
  <si>
    <t>本书可作为高校旅游管理类专业的基础课程教材, 也可作为英语专业学生的选修课程教材, 还可供旅游及相关领域的教师、研究人员或其他从业者参考使用</t>
  </si>
  <si>
    <t>旅游</t>
  </si>
  <si>
    <t>创新旅游英语教程</t>
  </si>
  <si>
    <t>于才年主编</t>
  </si>
  <si>
    <t>254页</t>
  </si>
  <si>
    <t>旅游地理学</t>
  </si>
  <si>
    <t>陆林主编</t>
  </si>
  <si>
    <t>F590</t>
  </si>
  <si>
    <t>xii, 319页</t>
  </si>
  <si>
    <t>旅游学概论</t>
  </si>
  <si>
    <t>朱华主编</t>
  </si>
  <si>
    <t>xiii, 292页</t>
  </si>
  <si>
    <t>主编蔡维英, 孙滢悦</t>
  </si>
  <si>
    <t>旅游经济学</t>
  </si>
  <si>
    <t>主编王静</t>
  </si>
  <si>
    <t>中国旅游出版社</t>
  </si>
  <si>
    <t>面向泛Z世代的旅游燃传播</t>
  </si>
  <si>
    <t>陈桂林著</t>
  </si>
  <si>
    <t>智慧旅游理论与实践研究</t>
  </si>
  <si>
    <t>杨军著</t>
  </si>
  <si>
    <t>中国建材工业出版社</t>
  </si>
  <si>
    <t>全域智慧旅游</t>
  </si>
  <si>
    <t>主编李云鹏, 涂婷婷, 黄超</t>
  </si>
  <si>
    <t>Introduction to tourism</t>
  </si>
  <si>
    <t>主编苏红霞</t>
  </si>
  <si>
    <t>普通高等学校“十四五”规划旅游管理类精品教材</t>
  </si>
  <si>
    <t>华中科技大学出版社“十四五”规划教材</t>
  </si>
  <si>
    <t>本教材由十章组成, 分别从旅游业发展的时间维度 (旅游发展史)、客体 (旅游吸引物)、供给方 (旅游业)、需求方 (旅游市场)、供需互动 (旅游体验)、管理方 (政府与旅游组织)、旅游赋能乡村振兴、新质生产力驱动下的旅游发展以及旅游活动带来的影响等角度展开介绍, 目的是为从事旅游研究的人士提供较为系统的旅游学相关理论与实践参考。</t>
  </si>
  <si>
    <t>本书适用于高等院校旅游管理类相关专业师生</t>
  </si>
  <si>
    <t>旅游学</t>
  </si>
  <si>
    <t>邮轮目的地管理</t>
  </si>
  <si>
    <t>孙瑞红, 叶欣梁, 高艳辉编著</t>
  </si>
  <si>
    <t>F590.3</t>
  </si>
  <si>
    <t>x, 206页</t>
  </si>
  <si>
    <t>旅游目的地管理</t>
  </si>
  <si>
    <t>主编程金龙</t>
  </si>
  <si>
    <t>441页</t>
  </si>
  <si>
    <t>远方有多远?</t>
  </si>
  <si>
    <t>曹晶晶著</t>
  </si>
  <si>
    <t>景区旅游经济价值评估理论与实践</t>
  </si>
  <si>
    <t>林璧属等著</t>
  </si>
  <si>
    <t>旅游教育出版社</t>
  </si>
  <si>
    <t>F590.31</t>
  </si>
  <si>
    <t>417页</t>
  </si>
  <si>
    <t>旅游景区服务与管理案例</t>
  </si>
  <si>
    <t>周永振 ... [等] 编著</t>
  </si>
  <si>
    <t>F590.6</t>
  </si>
  <si>
    <t>导游业务</t>
  </si>
  <si>
    <t>主编曾亚玲, 苑晓赫</t>
  </si>
  <si>
    <t>F590.63</t>
  </si>
  <si>
    <t>299页</t>
  </si>
  <si>
    <t>旅行社经营与管理</t>
  </si>
  <si>
    <t>主编李鹏军, 黄葵</t>
  </si>
  <si>
    <t>基于服务失败负溢出效应的OTA平台生态圈服务补救效果影响机制研究</t>
  </si>
  <si>
    <t>韦家华著</t>
  </si>
  <si>
    <t>F590.6-39</t>
  </si>
  <si>
    <t>155页</t>
  </si>
  <si>
    <t>旅游餐饮服务业会计</t>
  </si>
  <si>
    <t>丁元霖主编</t>
  </si>
  <si>
    <t>F590.66</t>
  </si>
  <si>
    <t>会展旅游</t>
  </si>
  <si>
    <t>张慧主编</t>
  </si>
  <si>
    <t>F590.75</t>
  </si>
  <si>
    <t>研学旅行课程设计</t>
  </si>
  <si>
    <t>李岑虎, 辛宇杰主编</t>
  </si>
  <si>
    <t>旅游市场营销</t>
  </si>
  <si>
    <t>主编赵宇飞, 石丹</t>
  </si>
  <si>
    <t>F590.8</t>
  </si>
  <si>
    <t>xi, 243页</t>
  </si>
  <si>
    <t>旅游数字化营销</t>
  </si>
  <si>
    <t>主编项国鹏</t>
  </si>
  <si>
    <t>F590.82</t>
  </si>
  <si>
    <t>旅游教育与教学散论</t>
  </si>
  <si>
    <t>黄细嘉著</t>
  </si>
  <si>
    <t>F590-05</t>
  </si>
  <si>
    <t>418页</t>
  </si>
  <si>
    <t>旅游行思录</t>
  </si>
  <si>
    <t>李刚著</t>
  </si>
  <si>
    <t>优秀硕士学位论文集萃</t>
  </si>
  <si>
    <t>林轶主编</t>
  </si>
  <si>
    <t>F590-53</t>
  </si>
  <si>
    <t>353页</t>
  </si>
  <si>
    <t>国际旅游业概论</t>
  </si>
  <si>
    <t>李晓红主编</t>
  </si>
  <si>
    <t>F591</t>
  </si>
  <si>
    <t>119页</t>
  </si>
  <si>
    <t>本书从国际旅游业的实践出发，结合国内外相关案例，解读国际旅游的定义、内涵和新型业态，分10章介绍国际旅游与旅行社、住宿业、餐饮业、交通业之间的联系，阐释国际旅游中的文化差异，分析互联网时代国际旅游的发展趋势。</t>
  </si>
  <si>
    <t>国际旅游业</t>
  </si>
  <si>
    <t>创意旅游与城市发展研究</t>
  </si>
  <si>
    <t>张胜男著</t>
  </si>
  <si>
    <t>F592</t>
  </si>
  <si>
    <t>旅游劳务移民挤出效应研究</t>
  </si>
  <si>
    <t>田里, 宋俊楷著</t>
  </si>
  <si>
    <t>138页</t>
  </si>
  <si>
    <t>产业集聚对中国旅游业全要素生产率的影响研究</t>
  </si>
  <si>
    <t>郭悦著</t>
  </si>
  <si>
    <t>工业遗产旅游</t>
  </si>
  <si>
    <t>韩晗主编</t>
  </si>
  <si>
    <t>中国文旅品牌传播创新研究</t>
  </si>
  <si>
    <t>张婷婷, 许玥著</t>
  </si>
  <si>
    <t>文化和旅游政务新媒体现状与趋势</t>
  </si>
  <si>
    <t>王洪岩, 周晓彤著</t>
  </si>
  <si>
    <t>山东画报出版社</t>
  </si>
  <si>
    <t>面向低碳生态旅游的自然风景区系统测度与预测研究</t>
  </si>
  <si>
    <t>骆毓燕著</t>
  </si>
  <si>
    <t>F592.3</t>
  </si>
  <si>
    <t>中国花卉旅游景区研究</t>
  </si>
  <si>
    <t>徐媛媛著</t>
  </si>
  <si>
    <t>复杂网络视角下中国旅游地游客感知研究</t>
  </si>
  <si>
    <t>温暖, 张旭, 唐华仓著</t>
  </si>
  <si>
    <t>传统村落旅游活化的可持续路径模型研究</t>
  </si>
  <si>
    <t>高璟著</t>
  </si>
  <si>
    <t>新发展格局下我国旅游业高质量发展研究</t>
  </si>
  <si>
    <t>郑昭彦著</t>
  </si>
  <si>
    <t>海洋旅游目的地高质量发展之健康价值提升报告</t>
  </si>
  <si>
    <t>主编杨德进</t>
  </si>
  <si>
    <t>共享经济下康养旅游产业创新发展的机理与路径研究</t>
  </si>
  <si>
    <t>陈雪钧, 李莉著</t>
  </si>
  <si>
    <t>中国旅游业绿色发展效应研究</t>
  </si>
  <si>
    <t>童昀著</t>
  </si>
  <si>
    <t>2023年国内旅游宣传推广优秀案例</t>
  </si>
  <si>
    <t>文化和旅游部资源开发司编</t>
  </si>
  <si>
    <t>实战运营前置 打造爆款文旅</t>
  </si>
  <si>
    <t>刘磊, 孙震著</t>
  </si>
  <si>
    <t>现象学视域下文旅融合研究</t>
  </si>
  <si>
    <t>李成军著</t>
  </si>
  <si>
    <t>乡村振兴战略下的乡村旅游发展与治理路径研究</t>
  </si>
  <si>
    <t>杨光明著</t>
  </si>
  <si>
    <t>中国书籍出版社</t>
  </si>
  <si>
    <t>红色旅游论集</t>
  </si>
  <si>
    <t>数字化赋能红色旅游资源与思政育人融合发展</t>
  </si>
  <si>
    <t>韩雪, 褚凌云著</t>
  </si>
  <si>
    <t>冰雪旅游与社会经济融合发展研究</t>
  </si>
  <si>
    <t>裴超著</t>
  </si>
  <si>
    <t>文化创意与旅游融合发展</t>
  </si>
  <si>
    <t>汤慧著</t>
  </si>
  <si>
    <t>中国乡村旅游发展报告</t>
  </si>
  <si>
    <t>主编王金伟, 吴志才</t>
  </si>
  <si>
    <t>374页</t>
  </si>
  <si>
    <t>中国乡村遗产旅游发展报告</t>
  </si>
  <si>
    <t>闵庆文等主编</t>
  </si>
  <si>
    <t>基于乡村振兴战略的旅游资源开发模式研究</t>
  </si>
  <si>
    <t>唐建兵, 万春林著</t>
  </si>
  <si>
    <t>乡村旅游的文化赋能研究</t>
  </si>
  <si>
    <t>杨晓玭著</t>
  </si>
  <si>
    <t>智慧旅游关键技术</t>
  </si>
  <si>
    <t>薛东主编</t>
  </si>
  <si>
    <t>四川科学技术出版社</t>
  </si>
  <si>
    <t>189页</t>
  </si>
  <si>
    <t>中国旅游评论</t>
  </si>
  <si>
    <t>中国旅游研究院主编</t>
  </si>
  <si>
    <t>F592.3-53</t>
  </si>
  <si>
    <t>147页</t>
  </si>
  <si>
    <t>中国服务旅游产品创意案例</t>
  </si>
  <si>
    <t>中国旅游协会编</t>
  </si>
  <si>
    <t>F592.6</t>
  </si>
  <si>
    <t>161页, [3] 页图版</t>
  </si>
  <si>
    <t>中国旅游安全行政治理研究</t>
  </si>
  <si>
    <t>谢朝武著</t>
  </si>
  <si>
    <t>农旅轻资产运营实战一本通</t>
  </si>
  <si>
    <t>龙飞, 马亮编著</t>
  </si>
  <si>
    <t>F592.68</t>
  </si>
  <si>
    <t>162页</t>
  </si>
  <si>
    <t>全域旅游推进区域农旅产业融合发展研究</t>
  </si>
  <si>
    <t>周福芹, 张海燕, 付豪著</t>
  </si>
  <si>
    <t>大演艺视域下非物质文化遗产与文旅融合创新发展</t>
  </si>
  <si>
    <t>刘翔, 熊鹏程著</t>
  </si>
  <si>
    <t>中国戏剧出版社</t>
  </si>
  <si>
    <t>F592.7</t>
  </si>
  <si>
    <t>山地景区民族村寨旅游促进共同富裕研究</t>
  </si>
  <si>
    <t>明庆忠 ... 等著</t>
  </si>
  <si>
    <t>海岛旅游品牌竞争力研究</t>
  </si>
  <si>
    <t>余超著</t>
  </si>
  <si>
    <t>共生视域下的民族旅游社区利益相关者协同机制与实现路径研究</t>
  </si>
  <si>
    <t>李聪媛著</t>
  </si>
  <si>
    <t>减量规划驱动下京效旅游型村庄更新策略研究</t>
  </si>
  <si>
    <t>姚轶峰, 那子晔, 李玲玉著</t>
  </si>
  <si>
    <t>F592.71</t>
  </si>
  <si>
    <t>116页, [3] 页图版</t>
  </si>
  <si>
    <t>北京旅游发展研究报告</t>
  </si>
  <si>
    <t>北京旅游发展研究基地编</t>
  </si>
  <si>
    <t>河北长城旅游演艺产业研究</t>
  </si>
  <si>
    <t>高永鹏著</t>
  </si>
  <si>
    <t>燕山大学出版社</t>
  </si>
  <si>
    <t>F592.722</t>
  </si>
  <si>
    <t>文体旅融合背景下辽宁省冰雪旅游发展研究</t>
  </si>
  <si>
    <t>王恒著</t>
  </si>
  <si>
    <t>F592.731</t>
  </si>
  <si>
    <t>甘肃文旅产业高质量发展研究</t>
  </si>
  <si>
    <t>夏杰长, 徐金海, 张雅俊等著</t>
  </si>
  <si>
    <t>F592.742</t>
  </si>
  <si>
    <t>云间游</t>
  </si>
  <si>
    <t>娄建源著</t>
  </si>
  <si>
    <t>文汇出版社</t>
  </si>
  <si>
    <t>F592.751.3</t>
  </si>
  <si>
    <t>文化和旅游融合的江苏实践</t>
  </si>
  <si>
    <t>冯年华, 徐子琳, 张维亚等著</t>
  </si>
  <si>
    <t>F592.753</t>
  </si>
  <si>
    <t>江苏沿洪泽湖世界级生态文化旅游区培育研究</t>
  </si>
  <si>
    <t>孙斐著</t>
  </si>
  <si>
    <t>杭州西湖文化景观</t>
  </si>
  <si>
    <t>杭州西湖风景名胜区管理委员会编著</t>
  </si>
  <si>
    <t>F592.755.1</t>
  </si>
  <si>
    <t>新时代旅游景区高质量发展研究</t>
  </si>
  <si>
    <t>黄璜, 张记著</t>
  </si>
  <si>
    <t>F592.761</t>
  </si>
  <si>
    <t>张家界旅游业提质升级发展研究</t>
  </si>
  <si>
    <t>粟娟著</t>
  </si>
  <si>
    <t>F592.764.3</t>
  </si>
  <si>
    <t>城市文旅与协同进化</t>
  </si>
  <si>
    <t>刘杰武著</t>
  </si>
  <si>
    <t>F592.765</t>
  </si>
  <si>
    <t>广西城市夜间文化和旅游经济发展活力研究报告</t>
  </si>
  <si>
    <t>主编钟泓, 刘尧, 程冰</t>
  </si>
  <si>
    <t>F592.767</t>
  </si>
  <si>
    <t>116页</t>
  </si>
  <si>
    <t>乡村振兴战略下西南地区康养旅游产业融合发展机制及实现路径研究</t>
  </si>
  <si>
    <t>杨红著</t>
  </si>
  <si>
    <t>F592.77</t>
  </si>
  <si>
    <t>川西“交通+旅游”融合发展</t>
  </si>
  <si>
    <t>王宇 ... [等] 著</t>
  </si>
  <si>
    <t>F592.771</t>
  </si>
  <si>
    <t>山地农业景观时空演变及脆弱性研究</t>
  </si>
  <si>
    <t>江娟丽, 杨庆媛著</t>
  </si>
  <si>
    <t>F592.771.9</t>
  </si>
  <si>
    <t>2022云南文化和旅游规划设计优秀成果集</t>
  </si>
  <si>
    <t>云南省旅游规划研究院暨中国旅游研究院昆明分院编</t>
  </si>
  <si>
    <t>F592.774</t>
  </si>
  <si>
    <t>我是溪山旧主人</t>
  </si>
  <si>
    <t>王中华著</t>
  </si>
  <si>
    <t>F592.9</t>
  </si>
  <si>
    <t>410页</t>
  </si>
  <si>
    <t>生成式人工智能与旅游应用实践教程</t>
  </si>
  <si>
    <t>耿海，顾至欣，李俊楼主编</t>
  </si>
  <si>
    <t>F59-39</t>
  </si>
  <si>
    <t>旅游研究进展</t>
  </si>
  <si>
    <t>保继刚主编</t>
  </si>
  <si>
    <t>F59-53</t>
  </si>
  <si>
    <t>商务英文邮件沟通之道</t>
  </si>
  <si>
    <t>张文, (英) 岳智华编著</t>
  </si>
  <si>
    <t>F7</t>
  </si>
  <si>
    <t>xviii, 287页</t>
  </si>
  <si>
    <t>商务会议冲突管理中的高效信息交换研究</t>
  </si>
  <si>
    <t>乐思伟著</t>
  </si>
  <si>
    <t>12,215页</t>
  </si>
  <si>
    <t>商务话语与文化研究丛书</t>
  </si>
  <si>
    <t>本书基于语篇信息理论，通过分析中美商业真人秀商务会议中的冲突语篇，识别商务会议冲突管理中常采用的“满足对手需求”“寻求共同基础”等8类35种策略和“归纳”“举例”等4类27种技巧，归纳了实施各种策略和技巧时交换信息的结构特征，并探讨了三维文化语境下商务交际参与者如何通过高效信息交换实现解决冲突、激化冲突、搁置冲突三种冲突管理方式。本书据此构建了以三维文化因素为社会语境，以交际目的、交际策略、交际技巧、信息结构为构件的冲突管理信息交换分析模型。该模型揭示了文化、商务交际行为与语篇信息的互动关系，为跨文化商务</t>
  </si>
  <si>
    <t>商务会议研究人员</t>
  </si>
  <si>
    <t>会议</t>
  </si>
  <si>
    <t>商务</t>
  </si>
  <si>
    <t>商务英语翻译及其教学研究</t>
  </si>
  <si>
    <t>梁美娟著</t>
  </si>
  <si>
    <t>实用商务俄语会话</t>
  </si>
  <si>
    <t>陈少雄编著</t>
  </si>
  <si>
    <t>2024.02</t>
  </si>
  <si>
    <t>高等学校俄语专业系列教材</t>
  </si>
  <si>
    <t>本书围绕中俄商务交流语境，以不同场景下的交际意图为导向，以商务会话为形式，共设计了19个专题，设置了超过70个商务交际情景。书中还收录了一些常见的中文语句、俗语的俄文参考翻译，以及常用“俄语套话”。</t>
  </si>
  <si>
    <t>本书适用于高等学校师生</t>
  </si>
  <si>
    <t>俄语</t>
  </si>
  <si>
    <t>实用商务英语写作教程</t>
  </si>
  <si>
    <t>董晓波主编</t>
  </si>
  <si>
    <t>265页</t>
  </si>
  <si>
    <t>本书从各种商务写作实践人手，致力于解决学习者在商务英语写作中面临的主要问题，涉及主题范围广，大量写作实例均来源于最新的商务案例，适合读者模仿。同时，本书也把一些基础性的写作知识和语言知识穿插在各个章节之中，给学生的学习和教师的课堂教学留有较大的自主选择空间。</t>
  </si>
  <si>
    <t>3版</t>
  </si>
  <si>
    <t>跨文化商务交际导论</t>
  </si>
  <si>
    <t>主编刘丹</t>
  </si>
  <si>
    <t>新标准商务英语阅读教程</t>
  </si>
  <si>
    <t>主编卢珊, 张若月</t>
  </si>
  <si>
    <t>Introduction to business economics</t>
  </si>
  <si>
    <t>主编邓国清, 张丽, 熊梦鸿</t>
  </si>
  <si>
    <t>重庆理工大学国家级一流本科专业建设点 (金融学) 资助项目 重庆理工大学研究生教育高质量发展项目--研究生特色高水平教材资助项目</t>
  </si>
  <si>
    <t>本书内容涉及商业计划, 产品开发, 市场营销, 组织结构, 企业管理, 货币与银行, 企业融资, 财务管理, 供求关系, 国际贸易, 国际支付等。</t>
  </si>
  <si>
    <t>本教材适用于商务英语专业和英语专业 (商务方向) 的大学本科学生</t>
  </si>
  <si>
    <t>商务英语应用文写作</t>
  </si>
  <si>
    <t>孙志祥，朱义华主编</t>
  </si>
  <si>
    <t>苏州大学出版社</t>
  </si>
  <si>
    <t>苏州</t>
  </si>
  <si>
    <t>全国高等教育商务英语规划系列教材</t>
  </si>
  <si>
    <t>本书内容贴近商务实际，涵盖了各类应用文写作，包括备忘录、通知、请柬、祝酒词、会议纪要、日程安排表、图表、建议书、报告、报道、商业广告、企业介绍、简历和申请函、文凭证书、公共标识语、问卷调查表等。每个单元由相关写作知识、示范阅读、注释、交际园地(练习)等几个部分组成。</t>
  </si>
  <si>
    <t>新发展商务英语口语教程</t>
  </si>
  <si>
    <t>总主编何高大</t>
  </si>
  <si>
    <t>交易</t>
  </si>
  <si>
    <t>朱武祥, 朱婧雯著</t>
  </si>
  <si>
    <t>F71</t>
  </si>
  <si>
    <t>商业模式创新基础教程</t>
  </si>
  <si>
    <t>王炳成著</t>
  </si>
  <si>
    <t>Statistics for business &amp; economics</t>
  </si>
  <si>
    <t>David R. Anderson ... [等]</t>
  </si>
  <si>
    <t>F712.3</t>
  </si>
  <si>
    <t>xxxv, 727页</t>
  </si>
  <si>
    <t>本书是美国辛辛那提大学的安德森、斯威尼教授、罗切斯特理工学院的威廉斯教授和四位来自其他大学的教授合作的结晶。新版在保留了以前版本的叙述风格和可读性的基础上, 对内容进行了一些修订, 对个别章节做了更为合理的调整, 并更新了一定数量的习题。应用性强是本书的特色。作者精心设计了“方法”“应用”和“补充练习”三种题型, 并设计了起提示、总结和建议作用的“注释和评论”, 这些都体现出本书的实用特点。</t>
  </si>
  <si>
    <t>本书可以作为统计相关专业的本科生、研究生的教材, 也可以作为从事经济分析工作的专业人士的参考读物</t>
  </si>
  <si>
    <t>商业统计</t>
  </si>
  <si>
    <t>商务数据分析与应用</t>
  </si>
  <si>
    <t>梁坤, 赵洁主编</t>
  </si>
  <si>
    <t>Excel商务数据分析</t>
  </si>
  <si>
    <t>羊依军, 三虎著</t>
  </si>
  <si>
    <t>F712.3-39</t>
  </si>
  <si>
    <t>如何建立适合自己的交易系统</t>
  </si>
  <si>
    <t>单中谦著</t>
  </si>
  <si>
    <t>四川人民出版社</t>
  </si>
  <si>
    <t>F713</t>
  </si>
  <si>
    <t>239页</t>
  </si>
  <si>
    <t>招标投标和政府采购基本知识问答</t>
  </si>
  <si>
    <t>陈昌彪编著</t>
  </si>
  <si>
    <t>F713.1</t>
  </si>
  <si>
    <t>高效成交</t>
  </si>
  <si>
    <t>江富生著</t>
  </si>
  <si>
    <t>F713.3</t>
  </si>
  <si>
    <t>元宇宙营销</t>
  </si>
  <si>
    <t>廖俊云著</t>
  </si>
  <si>
    <t>销售管理体系与实战案例</t>
  </si>
  <si>
    <t>丁兴良主编</t>
  </si>
  <si>
    <t>现代推销学</t>
  </si>
  <si>
    <t>王旭主编</t>
  </si>
  <si>
    <t>挑战式销售</t>
  </si>
  <si>
    <t>(美) 马修·狄克逊, 布伦特·亚当森著</t>
  </si>
  <si>
    <t>12, 199页</t>
  </si>
  <si>
    <t>零售的行为经济学解构</t>
  </si>
  <si>
    <t>李林著</t>
  </si>
  <si>
    <t>F713.32</t>
  </si>
  <si>
    <t>数字经济时代下零售业的发展研究</t>
  </si>
  <si>
    <t>刘小筱，代桂勇著</t>
  </si>
  <si>
    <t>339页</t>
  </si>
  <si>
    <t>零售学</t>
  </si>
  <si>
    <t>宋瑛主编</t>
  </si>
  <si>
    <t>486页</t>
  </si>
  <si>
    <t>数据驱动销售增长</t>
  </si>
  <si>
    <t>韩三普著</t>
  </si>
  <si>
    <t>F713.3-39</t>
  </si>
  <si>
    <t>10, 222页</t>
  </si>
  <si>
    <t>乡村振兴战略背景下中国农村电子商务可持续发展研究</t>
  </si>
  <si>
    <t>郭娜等著</t>
  </si>
  <si>
    <t>F713.36</t>
  </si>
  <si>
    <t>新媒体营销概论</t>
  </si>
  <si>
    <t>赵云栋, 何璐主编</t>
  </si>
  <si>
    <t>移动电子商务基础与实务</t>
  </si>
  <si>
    <t>黄轲, 金晓, 裴蕾主编</t>
  </si>
  <si>
    <t>Cinema 4D R25+Octane Render三维建模与视觉设计</t>
  </si>
  <si>
    <t>孔德镛编著</t>
  </si>
  <si>
    <t>跨境电子商务</t>
  </si>
  <si>
    <t>主编王健</t>
  </si>
  <si>
    <t>网络零售流通功能研究</t>
  </si>
  <si>
    <t>周子善著</t>
  </si>
  <si>
    <t>跨境电商实用英语</t>
  </si>
  <si>
    <t>主编李静, 顾艳</t>
  </si>
  <si>
    <t>271页</t>
  </si>
  <si>
    <t>跨媒体用户生成内容情感倾向挖掘方法研究</t>
  </si>
  <si>
    <t>徐勇, 黄淑芹, 李东勤著</t>
  </si>
  <si>
    <t>大数据驱动的C2B个性化定制管理理论与方法研究</t>
  </si>
  <si>
    <t>孟炯, 郭春霞著</t>
  </si>
  <si>
    <t>电子商务</t>
  </si>
  <si>
    <t>刘娜娜, 张峰伟主编</t>
  </si>
  <si>
    <t>274页</t>
  </si>
  <si>
    <t>平台生态系统变革中的价值创造</t>
  </si>
  <si>
    <t>张一进著</t>
  </si>
  <si>
    <t>电子商务英语</t>
  </si>
  <si>
    <t>主编刘莎</t>
  </si>
  <si>
    <t>电子商务概论</t>
  </si>
  <si>
    <t>主编彭媛, 傅岚, 唐建军</t>
  </si>
  <si>
    <t>电子商务客户服务</t>
  </si>
  <si>
    <t>主编盘红华</t>
  </si>
  <si>
    <t>Cinema 4D R25电商美工视觉设计</t>
  </si>
  <si>
    <t>孟静, 杨婷主编</t>
  </si>
  <si>
    <t>F713.361.2</t>
  </si>
  <si>
    <t>Design methods for digital currency</t>
  </si>
  <si>
    <t>马超著</t>
  </si>
  <si>
    <t>化学工业出版社</t>
  </si>
  <si>
    <t>F713.361.3</t>
  </si>
  <si>
    <t>132页</t>
  </si>
  <si>
    <t>本书详细探讨了数字货币设计的各个方面, 从数字货币的出现和发展, 到当前的挑战和未来的趋势。书中概述了传统货币和数字货币的定义、功能、特性和历史演变; 重点介绍了一系列设计原则并对其进行了对比, 包括三级用户目标、现实-思维-呈现、双钻石、页面布局、状态可见性、角色差异化和三级用户原则、一致性原则和摩擦原则等, 对数字货币的安全性进行了深入的探讨。</t>
  </si>
  <si>
    <t>本书可供设计师和用户体验专家, 数字货币交易平台的运营者和决策者, 数字货币和区块链技术爱好者以及相关专业的师生阅读参考</t>
  </si>
  <si>
    <t>数字货币</t>
  </si>
  <si>
    <t>价值共创视角下区块链产业生态系统的构建机制与演化路径研究</t>
  </si>
  <si>
    <t>张慧著</t>
  </si>
  <si>
    <t>电子商务与快递物流</t>
  </si>
  <si>
    <t>杨萌柯, 周晓光编著</t>
  </si>
  <si>
    <t>F713.365.1</t>
  </si>
  <si>
    <t>312页</t>
  </si>
  <si>
    <t>电商企业经营精髓</t>
  </si>
  <si>
    <t>孙清华 (大圣) 著</t>
  </si>
  <si>
    <t>电子商务环境下双渠道供应链运作策略与融资方法研究</t>
  </si>
  <si>
    <t>郭金森著</t>
  </si>
  <si>
    <t>跨境B2B电商运营实务</t>
  </si>
  <si>
    <t>张枝军, 郑雪英主编</t>
  </si>
  <si>
    <t>下班后做自媒体</t>
  </si>
  <si>
    <t>佩弦著</t>
  </si>
  <si>
    <t>F713.365.2</t>
  </si>
  <si>
    <t>AI数字人直播带货攻略</t>
  </si>
  <si>
    <t>张峻峰编著</t>
  </si>
  <si>
    <t>内容创作实战手册</t>
  </si>
  <si>
    <t>李开云著</t>
  </si>
  <si>
    <t>流量觉醒</t>
  </si>
  <si>
    <t>崔天葆著</t>
  </si>
  <si>
    <t>增长运营</t>
  </si>
  <si>
    <t>袁国宝著</t>
  </si>
  <si>
    <t>好店</t>
  </si>
  <si>
    <t>淘宝教育编著</t>
  </si>
  <si>
    <t>流量逻辑</t>
  </si>
  <si>
    <t>党明辉著</t>
  </si>
  <si>
    <t>智能跨境网络营销</t>
  </si>
  <si>
    <t>滕燊蕤著</t>
  </si>
  <si>
    <t>电商新媒体运营</t>
  </si>
  <si>
    <t>主编施晓岚, 王勇, 黄湘萌</t>
  </si>
  <si>
    <t>266页</t>
  </si>
  <si>
    <t>网络营销理论与实践</t>
  </si>
  <si>
    <t>张卫东著</t>
  </si>
  <si>
    <t>网络营销</t>
  </si>
  <si>
    <t>主编马小微, 季振凯</t>
  </si>
  <si>
    <t>社群运营实务</t>
  </si>
  <si>
    <t>主编游筱婷, 林琛</t>
  </si>
  <si>
    <t>电商直播场景化营销策略研究</t>
  </si>
  <si>
    <t>郭苗苗, 宋辉著</t>
  </si>
  <si>
    <t>Principles of marketing an asian perspective</t>
  </si>
  <si>
    <t>Philip Kotler</t>
  </si>
  <si>
    <t>2021.04</t>
  </si>
  <si>
    <t>F713.50</t>
  </si>
  <si>
    <t>xxx, 720页</t>
  </si>
  <si>
    <t>华章教育</t>
  </si>
  <si>
    <t>本书是市场营销大师科特勒等人专门针对亚洲营销专业的学生和教师编写的一本经典教材。内容包括: 定义营销和营销过程 ; 理解市场和消费者 ; 设计顾客驱动营销战略和整合营销等。</t>
  </si>
  <si>
    <t>市场营销学</t>
  </si>
  <si>
    <t>市场营销专业英语教程</t>
  </si>
  <si>
    <t>(美)J. 保罗·彼得(J. Paul Peter)，(美)詹姆斯·H. 唐纳利(James H. Donnelly, Jr.)著</t>
  </si>
  <si>
    <t>大学专业英语系列教材</t>
  </si>
  <si>
    <t>本书分为四个部分：第一部分是营销管理的基本知识，第二部分是营销活动中的实际问题和案例分析，第三部分是市场营销决策的财务分析，第四部分是营销计划的制订和撰写。</t>
  </si>
  <si>
    <t>市场营销</t>
  </si>
  <si>
    <t>2版</t>
  </si>
  <si>
    <t>主编李林</t>
  </si>
  <si>
    <t>大数据时代市场营销创新研究</t>
  </si>
  <si>
    <t>吴瑞华, 付静丽, 姚文峰著</t>
  </si>
  <si>
    <t>学苑出版社</t>
  </si>
  <si>
    <t>触发</t>
  </si>
  <si>
    <t>(美) 南希·哈胡特著</t>
  </si>
  <si>
    <t>定位选择</t>
  </si>
  <si>
    <t>(美) 瑞安·莱韦斯克著</t>
  </si>
  <si>
    <t>主编周静</t>
  </si>
  <si>
    <t>陈月艳 ... [等] 主编</t>
  </si>
  <si>
    <t>李贺主编</t>
  </si>
  <si>
    <t>杜向荣, 王月辉, 冯艳编著</t>
  </si>
  <si>
    <t>间谍大师</t>
  </si>
  <si>
    <t>(美) 史黛西·珀曼著</t>
  </si>
  <si>
    <t>F713.51</t>
  </si>
  <si>
    <t>市场结构、创新与经济增长</t>
  </si>
  <si>
    <t>王熙麟著</t>
  </si>
  <si>
    <t>F713.54</t>
  </si>
  <si>
    <t>The impact of e-WOM on purchase intention regarding tourism products</t>
  </si>
  <si>
    <t>张曦月著</t>
  </si>
  <si>
    <t>中国商务出版社</t>
  </si>
  <si>
    <t>F713.55</t>
  </si>
  <si>
    <t>项目类别: 贺州学院2021年度博士科研启动基金立项项目 项目编号: HZUBS202110 项目名称: 融媒体视域下影视作品对旅游文化软实力影响研究</t>
  </si>
  <si>
    <t>本书旨在建立一个实用的架构以研究电子口碑, 并将其作为一个有效的营销传播工具进行市场化应用。基于我国旅游业和款待业的现状, 互联网的普及极大地改变了旅游产品和服务的介绍方式以及消费方式。本书特别关注在线旅游平台上的电子口碑营销如何被营销人员合理使用, 并且通过考察电子口碑与消费者购买意愿之间的内在关系, 探索营销人员如何利用网络电子口碑来提升其营销传播策略。通过信息采纳模型IAM作为研究的基础, 并附加了更多的影响因素, 以更好地理解网络说服的过程和消费者的决策过程, 以了解电子口碑信息如何影响消费者对旅</t>
  </si>
  <si>
    <t>本书适用于网络营销相关研究者</t>
  </si>
  <si>
    <t>顾客满意度</t>
  </si>
  <si>
    <t>消费心理学</t>
  </si>
  <si>
    <t>白玉苓编著</t>
  </si>
  <si>
    <t>Marketing management</t>
  </si>
  <si>
    <t>Philip Kotler ... [等]</t>
  </si>
  <si>
    <t>F713.56</t>
  </si>
  <si>
    <t>490页</t>
  </si>
  <si>
    <t>本书提供了营销管理分析的概念、工具和框架, 通过大量案例形象具体地阐述了营销原理、营销战略和营销实践。全书聚焦于营销经理和高层管理者, 在围绕市场需求和机会时协调组织目标、能力和市场资源所面临的重大决策。关注经济、自然和技术环境的巨大变化, 尤其是经济衰退期间营销的创新和可持续性、绿色营销, 以及数字营销、社交媒体与移动营销等。这些新的营销现实, 进一步凸显了营销职能的地位和作用, 这是本书最重要的话题。关注亚洲区域特色, 如思想家和商业领袖 (从孔子、孙子到尹钟龙、卡洛斯·戈恩等)、机构 (韩国财阀、经</t>
  </si>
  <si>
    <t>本书适用于营销管理学习者</t>
  </si>
  <si>
    <t>营销管理</t>
  </si>
  <si>
    <t>广告调研与数据分析</t>
  </si>
  <si>
    <t>曾秀芹, 张楠编著</t>
  </si>
  <si>
    <t>F713.8</t>
  </si>
  <si>
    <t>新媒体广告传播的问题与治理</t>
  </si>
  <si>
    <t>宋成著</t>
  </si>
  <si>
    <t>Advertising &amp; IMC</t>
  </si>
  <si>
    <t>Sandra Moriarty ... [等]</t>
  </si>
  <si>
    <t>2021.3</t>
  </si>
  <si>
    <t>F713.80</t>
  </si>
  <si>
    <t>393页</t>
  </si>
  <si>
    <t>本书自1989年初版至今, 一直致力于回答广告如何才能行之有效。第11版是知名广告学者和营销学者合作的成果, 全书以品牌和整合营销传播为中心, 将广告广义地阐释为营销传播或品牌传播, 涵盖了各种营销传播工具及其功能。书中将“传播”而不是“交换”作为营销的核心概念, 构筑数字化背景下对话式、价值共创式的整合营销传播框架。</t>
  </si>
  <si>
    <t>本书适用于广告学相关专业人员</t>
  </si>
  <si>
    <t>广告学</t>
  </si>
  <si>
    <t>广告策划与文案创意</t>
  </si>
  <si>
    <t>主编樊静, 周子强, 段慧敏</t>
  </si>
  <si>
    <t>造镜者</t>
  </si>
  <si>
    <t>(美) 史蒂芬·福克斯著</t>
  </si>
  <si>
    <t>F713.8-097.12</t>
  </si>
  <si>
    <t>373页</t>
  </si>
  <si>
    <t>广告策划与创意</t>
  </si>
  <si>
    <t>主编揭谜, 时梦楚, 方冰晶</t>
  </si>
  <si>
    <t>F713.81</t>
  </si>
  <si>
    <t>129页</t>
  </si>
  <si>
    <t>重建价值与信任</t>
  </si>
  <si>
    <t>雷蕾著</t>
  </si>
  <si>
    <t>F713.852</t>
  </si>
  <si>
    <t>Intercultural business communication</t>
  </si>
  <si>
    <t>(美) 莉莲·钱尼 ... [等] 著</t>
  </si>
  <si>
    <t>2021.8</t>
  </si>
  <si>
    <t>F715</t>
  </si>
  <si>
    <t>国际商务经典丛书</t>
  </si>
  <si>
    <t>随着世界经济全球化, 管理者迫切需要对跨文化沟通中的差异性有深刻认识, 并学会处理跨文化背景下的沟通问题。本书详细分析了文化和跨文化沟通的性质, 提供了与跨文化沟通有关的丰富的实用指南和信息, 包括如何进行跨国或跨地区商务谈判, 如何书写不同的商务信函, 国际商务中应该做什么、不该做什么等。在结构安排上, 本书每章开头都以学习目标作为引导, 每章结尾都包含总结性的关键词及有针对性的练习和问答, 并有大量的案例和活动, 有利于读者应用每章所学知识。</t>
  </si>
  <si>
    <t>本书非常适合国内高校经管类相关课程的全英文教学和双语教学, 也适合从事国际经贸、国际交流等工作的业界人士阅读参考</t>
  </si>
  <si>
    <t>公共关系学</t>
  </si>
  <si>
    <t>商业管理</t>
  </si>
  <si>
    <t>商务导论</t>
  </si>
  <si>
    <t>刘胡蝶主编</t>
  </si>
  <si>
    <t>2022.01</t>
  </si>
  <si>
    <t>高校学术研究论著丛刊</t>
  </si>
  <si>
    <t>本书系统梳理了企业在商务实践过程中涉及的方方面面, 并以图表和思维导图的形式具象地呈现出来, 方便读者建立整体的知识体系。通过学习该课程, 学生可以全面系统地掌握商务组织运作的基本概念和知识, 系统地了解商务活动所涵盖的范围, 掌握公司经营的外部环境、公司的经营、管理、财务管理等方面的运作机制, 为从事商务活动和进行相关理论研究奠定基础。</t>
  </si>
  <si>
    <t>商业经营</t>
  </si>
  <si>
    <t>商务谈判</t>
  </si>
  <si>
    <t>李庆利, 魏培梅主编</t>
  </si>
  <si>
    <t>F715.4</t>
  </si>
  <si>
    <t>437页</t>
  </si>
  <si>
    <t>AI商业应用从入门到精通</t>
  </si>
  <si>
    <t>刘丙润著</t>
  </si>
  <si>
    <t>F716</t>
  </si>
  <si>
    <t>商务礼仪</t>
  </si>
  <si>
    <t>步会敏, 朱文仲主编</t>
  </si>
  <si>
    <t>F718</t>
  </si>
  <si>
    <t>服务业的增长</t>
  </si>
  <si>
    <t>(加) 赫伯特·G. 格鲁伯, 迈克尔·A. 沃克著</t>
  </si>
  <si>
    <t>F719</t>
  </si>
  <si>
    <t>现代服务管理</t>
  </si>
  <si>
    <t>李雷编著</t>
  </si>
  <si>
    <t>10, 348页</t>
  </si>
  <si>
    <t>亲顾客偏离行为研究</t>
  </si>
  <si>
    <t>胡家镜, 刘燕著</t>
  </si>
  <si>
    <t>酒店管理专业教学改革与创新</t>
  </si>
  <si>
    <t>主编田彩云, 裴正兵</t>
  </si>
  <si>
    <t>F719.2</t>
  </si>
  <si>
    <t>酒店服务质量管理</t>
  </si>
  <si>
    <t>郑铁著</t>
  </si>
  <si>
    <t>酒店会计</t>
  </si>
  <si>
    <t>主编王磊, 倪璇</t>
  </si>
  <si>
    <t>酒店学人文集</t>
  </si>
  <si>
    <t>李彬等著</t>
  </si>
  <si>
    <t>F719.2-53</t>
  </si>
  <si>
    <t>旅游酒店业劳动教育通识</t>
  </si>
  <si>
    <t>主编许艳丽</t>
  </si>
  <si>
    <t>F719.3</t>
  </si>
  <si>
    <t>家政企业信用管理</t>
  </si>
  <si>
    <t>主编赵自强, 熊筱燕, 李胜楠</t>
  </si>
  <si>
    <t>F719.9</t>
  </si>
  <si>
    <t>贸易自由化对就业的影响研究</t>
  </si>
  <si>
    <t>单航著</t>
  </si>
  <si>
    <t>F72</t>
  </si>
  <si>
    <t>中国国家价值链、流通业发展与经济增长</t>
  </si>
  <si>
    <t>陈锦然著</t>
  </si>
  <si>
    <t>F723</t>
  </si>
  <si>
    <t>时尚消费文化生态研究</t>
  </si>
  <si>
    <t>孙虹, 张瑾著</t>
  </si>
  <si>
    <t>F723.55</t>
  </si>
  <si>
    <t>市场一体化中流通产业国际竞争力提升研究</t>
  </si>
  <si>
    <t>李怀政著</t>
  </si>
  <si>
    <t>F724</t>
  </si>
  <si>
    <t>中国零售硬折扣时代</t>
  </si>
  <si>
    <t>连杰, 上官易易著</t>
  </si>
  <si>
    <t>F724.2</t>
  </si>
  <si>
    <t>乡村振兴战略下农村移动电子商务发展策略探析</t>
  </si>
  <si>
    <t>盛晓颖著</t>
  </si>
  <si>
    <t>F724.6</t>
  </si>
  <si>
    <t>RCEP区域跨境电商发展研究</t>
  </si>
  <si>
    <t>周闻宇, 吕佳敏, 陆嘉骏著</t>
  </si>
  <si>
    <t>数字贸易发展与全球产业链升级</t>
  </si>
  <si>
    <t>朱勤著</t>
  </si>
  <si>
    <t>数字贸易与电子商务实践研究</t>
  </si>
  <si>
    <t>陈晔婷，罗丹著</t>
  </si>
  <si>
    <t>数字经济背景下农村电子商务发展的经济效应研究</t>
  </si>
  <si>
    <t>王奇著</t>
  </si>
  <si>
    <t>农产品新媒体电商实务教程</t>
  </si>
  <si>
    <t>乔富强主编</t>
  </si>
  <si>
    <t>F724.72</t>
  </si>
  <si>
    <t>乡村振兴战略下湖北省农产品流通效率提升的机制与路径研究</t>
  </si>
  <si>
    <t>万凤娇著</t>
  </si>
  <si>
    <t>农产品电商教程</t>
  </si>
  <si>
    <t>陈耿宣, 郭立明著</t>
  </si>
  <si>
    <t>药品经营与管理</t>
  </si>
  <si>
    <t>罗臻主编</t>
  </si>
  <si>
    <t>F724.73</t>
  </si>
  <si>
    <t>中国医药物流发展报告</t>
  </si>
  <si>
    <t>中国物流与采购联合会医药物流分会, 国药控股股份有限公司编</t>
  </si>
  <si>
    <t>医药市场营销学</t>
  </si>
  <si>
    <t>阮娴静，王淑玲主编</t>
  </si>
  <si>
    <t>中国医药科技出版社</t>
  </si>
  <si>
    <t>新发展格局下中国离岸服务外包产业升级</t>
  </si>
  <si>
    <t>徐姗著</t>
  </si>
  <si>
    <t>F726.9</t>
  </si>
  <si>
    <t>城市湖区商务服务业发展战略研究</t>
  </si>
  <si>
    <t>甄杰著</t>
  </si>
  <si>
    <t>北京市现代服务业高质量发展指数报告</t>
  </si>
  <si>
    <t>赵家章, 苏二豆著</t>
  </si>
  <si>
    <t>生产性服务业与制造业绿色协同演化研究</t>
  </si>
  <si>
    <t>夏青, 聂晓培著</t>
  </si>
  <si>
    <t>服务业开放水平测度及其经济效应研究</t>
  </si>
  <si>
    <t>龚静, 李萍, 何悦著</t>
  </si>
  <si>
    <t>游客真实性体验对乡村民宿品牌资产的影响机制研究</t>
  </si>
  <si>
    <t>高舒锐著</t>
  </si>
  <si>
    <t>F726.92</t>
  </si>
  <si>
    <t>157页</t>
  </si>
  <si>
    <t>公共规制视域下的体彩监管法治与新型体育事业发展</t>
  </si>
  <si>
    <t>杨成著</t>
  </si>
  <si>
    <t>F726.952</t>
  </si>
  <si>
    <t>分享经济下网约车平台服务定价与政府价格管制策略研究</t>
  </si>
  <si>
    <t>杨洁著</t>
  </si>
  <si>
    <t>F726.99</t>
  </si>
  <si>
    <t>康养产业发展动力机制与模式研究</t>
  </si>
  <si>
    <t>李博著</t>
  </si>
  <si>
    <t>124页</t>
  </si>
  <si>
    <t>候鸟式异地养老中国家、市场和社会的功能研究</t>
  </si>
  <si>
    <t>陈际华, 黄健元著</t>
  </si>
  <si>
    <t>上海商业发展报告</t>
  </si>
  <si>
    <t>张绍华 ... 等著</t>
  </si>
  <si>
    <t>上海科学技术文献出版社</t>
  </si>
  <si>
    <t>F727.51</t>
  </si>
  <si>
    <t>区域商贸流通发展战略研究</t>
  </si>
  <si>
    <t>曾庆均, 孙畅, 王晓琪著</t>
  </si>
  <si>
    <t>F727.733</t>
  </si>
  <si>
    <t>当代粤商文化</t>
  </si>
  <si>
    <t>邹德军著</t>
  </si>
  <si>
    <t>F729</t>
  </si>
  <si>
    <t>回望商帮</t>
  </si>
  <si>
    <t>梁小民著</t>
  </si>
  <si>
    <t>F729.4</t>
  </si>
  <si>
    <t>商队城市</t>
  </si>
  <si>
    <t>(美) M. 罗斯托夫采夫著</t>
  </si>
  <si>
    <t>F731</t>
  </si>
  <si>
    <t>x, 239页</t>
  </si>
  <si>
    <t>货殖简史</t>
  </si>
  <si>
    <t>吴应快, 许艳芳编著</t>
  </si>
  <si>
    <t>待客之道</t>
  </si>
  <si>
    <t>(日) 铃木敏文, 胜见明著</t>
  </si>
  <si>
    <t>F733.131.7</t>
  </si>
  <si>
    <t>香蕉的报复</t>
  </si>
  <si>
    <t>(美) 约翰·索鲁里著</t>
  </si>
  <si>
    <t>F737.123.8</t>
  </si>
  <si>
    <t>394页</t>
  </si>
  <si>
    <t>人工智能商务分析</t>
  </si>
  <si>
    <t>王文斌, 沙涛, 徐闻迪编著</t>
  </si>
  <si>
    <t>F7-39</t>
  </si>
  <si>
    <t>国际贸易</t>
  </si>
  <si>
    <t>李权著</t>
  </si>
  <si>
    <t>F74</t>
  </si>
  <si>
    <t>西班牙语国际贸易实务</t>
  </si>
  <si>
    <t>查东, 陈泉编著</t>
  </si>
  <si>
    <t>12, 255页</t>
  </si>
  <si>
    <t>分工与贸易</t>
  </si>
  <si>
    <t>袁欣著</t>
  </si>
  <si>
    <t>国际贸易学</t>
  </si>
  <si>
    <t>毕玉江主编</t>
  </si>
  <si>
    <t>国际贸易理论、政策与实务</t>
  </si>
  <si>
    <t>主编冯宗宪, 张文科</t>
  </si>
  <si>
    <t>中国国际商务研究前沿</t>
  </si>
  <si>
    <t>李小平 ... [等] 主编</t>
  </si>
  <si>
    <t>F740</t>
  </si>
  <si>
    <t>国际商务案例集</t>
  </si>
  <si>
    <t>主编龙云飞, 陶睿, 李博</t>
  </si>
  <si>
    <t>国际贸易理论与实务</t>
  </si>
  <si>
    <t>宜昌勇, 王贵彬主编</t>
  </si>
  <si>
    <t>国际市场营销</t>
  </si>
  <si>
    <t>康海燕主编</t>
  </si>
  <si>
    <t>F740.2</t>
  </si>
  <si>
    <t>International trade practice</t>
  </si>
  <si>
    <t>主编尤宏兵, 许立帆</t>
  </si>
  <si>
    <t>F740.4</t>
  </si>
  <si>
    <t>xiv, 271页</t>
  </si>
  <si>
    <t>普通高等教育国际经济与贸易专业系列教材</t>
  </si>
  <si>
    <t>融媒体新形态教材</t>
  </si>
  <si>
    <t>本书以进出口企业为主体, 以有形商品为对象, 以合同为中心, 在介绍传统进出口贸易方式的同时, 对近年来发展迅速的跨境电子商务也进行了介绍。对传统进出口贸易方式的介绍, 本书遵循循序渐进的原则, 按交易前准备、交易磋商、书面合同条款的拟定及合同履行的逻辑顺序逐步深入, 既能使一般读者全面了解进出口贸易业务流程, 又能帮助从事外贸工作的读者规划贸易流程, 合理规避风险。跨境电商是一种新兴的贸易方式, 但其基本原理与传统贸易相似, 对这部分内容, 本书重点介绍了跨境电商的主要模式、主要平台、物流及支付方式等。</t>
  </si>
  <si>
    <t>本书可作为经济与贸易类、工商管理类及跨境电子商务专业本科生及硕士生的教材, 也可供对货物进出口感兴趣的社会人士学习</t>
  </si>
  <si>
    <t>贸易实务</t>
  </si>
  <si>
    <t>进出口实务模拟实验教程</t>
  </si>
  <si>
    <t>魏兴民, 王瑾主编</t>
  </si>
  <si>
    <t>国际贸易实务</t>
  </si>
  <si>
    <t>黄锡光主编</t>
  </si>
  <si>
    <t>复旦大学出版社有限公司</t>
  </si>
  <si>
    <t>创优 经管核心课程系列</t>
  </si>
  <si>
    <t>本书结合作者多年从事外贸实务、国际结算、保险等实践经验和高校国际贸易实务双语教学的经验，以外贸实务为主线，对国际贸易过程中的各个环节进行了阐述。</t>
  </si>
  <si>
    <t>4版</t>
  </si>
  <si>
    <t>国际商务管理</t>
  </si>
  <si>
    <t>冯敏主编</t>
  </si>
  <si>
    <t>高级商务英语系列教材</t>
  </si>
  <si>
    <t>本书共8章,内容涵盖国际商务的各项管理活动,如战略管理、职能管理、信息与技术创新管理、文化管理等,满足学习者对于国际商务管理知识的学习需求。</t>
  </si>
  <si>
    <t>国际商务</t>
  </si>
  <si>
    <t>风险放大与防控</t>
  </si>
  <si>
    <t>宋宪萍著</t>
  </si>
  <si>
    <t>新编进出口贸易实务</t>
  </si>
  <si>
    <t>朱霖, 张阿娟编著</t>
  </si>
  <si>
    <t>进出口贸易实务</t>
  </si>
  <si>
    <t>吕孟荣主编</t>
  </si>
  <si>
    <t>国际商务谈判</t>
  </si>
  <si>
    <t>景楠，张宇珩编著</t>
  </si>
  <si>
    <t>F740.41</t>
  </si>
  <si>
    <t>本书根据作者长期对中外前沿谈判理论的跟踪研究和10余年的教学实践，通过定量与定性分析相结合的方式，总结出一套独特的“1555”谈判理论。全书分四个部分：谈判的五维论、谈判的阶段论、跨文化谈判等。</t>
  </si>
  <si>
    <t>外贸单证标准化实务教程</t>
  </si>
  <si>
    <t>主编宋秀峰, 邵李津, 宋津睿</t>
  </si>
  <si>
    <t>F740.44</t>
  </si>
  <si>
    <t>外贸英文制单</t>
  </si>
  <si>
    <t>主编张爱玲</t>
  </si>
  <si>
    <t>359页</t>
  </si>
  <si>
    <t>涉外商务会计</t>
  </si>
  <si>
    <t>夏庆利, 叶陈刚, 韩志娟主编</t>
  </si>
  <si>
    <t>F740.45</t>
  </si>
  <si>
    <t>391页</t>
  </si>
  <si>
    <t>数字贸易壁垒与全球价值链分工</t>
  </si>
  <si>
    <t>赵晓斐著</t>
  </si>
  <si>
    <t>F741</t>
  </si>
  <si>
    <t>海关学</t>
  </si>
  <si>
    <t>马永飞, 孙宏光, 佘建明等著</t>
  </si>
  <si>
    <t>F745</t>
  </si>
  <si>
    <t>360页</t>
  </si>
  <si>
    <t>进出口贸易结算</t>
  </si>
  <si>
    <t>主编傅泳</t>
  </si>
  <si>
    <t>F746</t>
  </si>
  <si>
    <t>10, 412页</t>
  </si>
  <si>
    <t>RCEP贸易和标准化服务手册</t>
  </si>
  <si>
    <t>侯韩芳等编著</t>
  </si>
  <si>
    <t>F74-62</t>
  </si>
  <si>
    <t>外贸英语函电</t>
  </si>
  <si>
    <t>郑文玲主编</t>
  </si>
  <si>
    <t>F75</t>
  </si>
  <si>
    <t>贸易政策不确定性下中国外贸转型升级的劳动力市场效应研究</t>
  </si>
  <si>
    <t>李宏兵等著</t>
  </si>
  <si>
    <t>F752</t>
  </si>
  <si>
    <t>增加值贸易视角下长三角省际贸易成本测度及其协同发展路径</t>
  </si>
  <si>
    <t>卢仁祥著</t>
  </si>
  <si>
    <t>进口投入品与企业出口升级研究</t>
  </si>
  <si>
    <t>邰鹿峰著</t>
  </si>
  <si>
    <t>产业升级、对外贸易动能转换对外贸竞争力提升的影响效应研究</t>
  </si>
  <si>
    <t>高振娟著</t>
  </si>
  <si>
    <t>480页</t>
  </si>
  <si>
    <t>贸易政策不确定性与出口企业创新</t>
  </si>
  <si>
    <t>李拯非著</t>
  </si>
  <si>
    <t>F752.0</t>
  </si>
  <si>
    <t>我国区域自由贸易协定服务贸易规则研究</t>
  </si>
  <si>
    <t>张凡著</t>
  </si>
  <si>
    <t>F752.4</t>
  </si>
  <si>
    <t>中国出口低加成率之谜</t>
  </si>
  <si>
    <t>许明著</t>
  </si>
  <si>
    <t>F752.62</t>
  </si>
  <si>
    <t>基于多变量影响的异质性企业贸易理论及中国贸易实践</t>
  </si>
  <si>
    <t>尹斯斯著</t>
  </si>
  <si>
    <t>中国工业产能过剩对企业出口行为的影响研究</t>
  </si>
  <si>
    <t>葛海燕著</t>
  </si>
  <si>
    <t>地区质量声誉对中国农产品出口贸易影响研究</t>
  </si>
  <si>
    <t>高小龙著</t>
  </si>
  <si>
    <t>F752.652</t>
  </si>
  <si>
    <t>共建“一带一路”国家商人在华文化适应研究</t>
  </si>
  <si>
    <t>印晓红, 胡伟杰著</t>
  </si>
  <si>
    <t>F752.7</t>
  </si>
  <si>
    <t>从近代对外贸易中心到卓越全球城市</t>
  </si>
  <si>
    <t>郭娆锋著</t>
  </si>
  <si>
    <t>F752.851</t>
  </si>
  <si>
    <t>制度型开放与自贸试验区建设研究</t>
  </si>
  <si>
    <t>梁洪有, 郭宏著</t>
  </si>
  <si>
    <t>F752.861</t>
  </si>
  <si>
    <t>海南自贸港人才吸引力研究</t>
  </si>
  <si>
    <t>杨双著</t>
  </si>
  <si>
    <t>F752.866</t>
  </si>
  <si>
    <t>中国沿海的贸易与外交</t>
  </si>
  <si>
    <t>(美) 费正清著</t>
  </si>
  <si>
    <t>F752.9</t>
  </si>
  <si>
    <t>帝国的切口</t>
  </si>
  <si>
    <t>(英) 毕可思著</t>
  </si>
  <si>
    <t>贵州人民出版社</t>
  </si>
  <si>
    <t>F752.95</t>
  </si>
  <si>
    <t>463页, [16] 页图版</t>
  </si>
  <si>
    <t>马来西亚国际经贸地理</t>
  </si>
  <si>
    <t>唐礼智, 唐燕, 张学龙著</t>
  </si>
  <si>
    <t>F753.388</t>
  </si>
  <si>
    <t>美国航天技术出口政策与外空国际合作</t>
  </si>
  <si>
    <t>(加) Michael C. Mineiro著</t>
  </si>
  <si>
    <t>F757.120.1</t>
  </si>
  <si>
    <t>12, 200页</t>
  </si>
  <si>
    <t>Impact of grain price support policy on food security and farmers' income in China</t>
  </si>
  <si>
    <t>钱加荣著</t>
  </si>
  <si>
    <t>F762.1</t>
  </si>
  <si>
    <t>本书内容讲述: 民以食为天, 吃饱饭是人民群众生存发展的最基本需求。早在2013年中央农村工作会议上, 习近平总书记就指出, “我国十三亿多张嘴要吃饭, 不吃饭就不能生存, 悠悠万事、吃饭为大”。习近平总书记又在多个场合反复强调, 我国是人口众多的大国, 解决好吃饭问题, 始终是治国理政的头等大事。自2004年起, 我国全面放开粮食收购市场和收购价格。为保护农民种粮积极性, 国家对稻谷、小麦两个口粮品种在主产区实行最低收购价政策, 主要目的是保障农民种粮基本收益。</t>
  </si>
  <si>
    <t>本书适用于粮食商品价格粮食安全农民收入研究者</t>
  </si>
  <si>
    <t>商品价格</t>
  </si>
  <si>
    <t>粮食</t>
  </si>
  <si>
    <t>中药商品学</t>
  </si>
  <si>
    <t>主编蒋桂华, 杨扶德, 李峰</t>
  </si>
  <si>
    <t>F762.2</t>
  </si>
  <si>
    <t>药品市场营销实务</t>
  </si>
  <si>
    <t>主编潘勤春, 付兴丽</t>
  </si>
  <si>
    <t>F763</t>
  </si>
  <si>
    <t>公共支出成本效益分析</t>
  </si>
  <si>
    <t>蒋云赟编著</t>
  </si>
  <si>
    <t>F810.4</t>
  </si>
  <si>
    <t>税收饶让制度研究</t>
  </si>
  <si>
    <t>李娜著</t>
  </si>
  <si>
    <t>F810.422</t>
  </si>
  <si>
    <t>纳税筹划</t>
  </si>
  <si>
    <t>刘璐, 宿怡主编</t>
  </si>
  <si>
    <t>F810.423</t>
  </si>
  <si>
    <t>以数治税背景下的纳税筹划实用技巧200例</t>
  </si>
  <si>
    <t>翟继光, 项国编著</t>
  </si>
  <si>
    <t>F810.423-39</t>
  </si>
  <si>
    <t>517页</t>
  </si>
  <si>
    <t>智能财税</t>
  </si>
  <si>
    <t>闫菲, 张建华, 赵媛主编</t>
  </si>
  <si>
    <t>F810-39</t>
  </si>
  <si>
    <t>数字中国</t>
  </si>
  <si>
    <t>宋洋, 方圆, 李蒙著</t>
  </si>
  <si>
    <t>F812</t>
  </si>
  <si>
    <t>China finance</t>
  </si>
  <si>
    <t>editor-in-chief Ye Jiandi</t>
  </si>
  <si>
    <t>本书是财政部国际财经中心将其于2023年发布的关于中国财政的12期英文月刊整理而成的图书。该书分为policy update, facts and figures, MOF events, local finance, remarks and opinions等五个部分, 较为系统地介绍2023年中国财政重要政策、数据和重要活动, 其中, 也包括一部分地方财政的内容。</t>
  </si>
  <si>
    <t>本书适用于想了解中国财政的读者</t>
  </si>
  <si>
    <t>概况</t>
  </si>
  <si>
    <t>财政</t>
  </si>
  <si>
    <t>创新驱动战略下的财税政策激励效应与优化研究</t>
  </si>
  <si>
    <t>陈旭东等著</t>
  </si>
  <si>
    <t>F812.0</t>
  </si>
  <si>
    <t>政府会计信息的国家治理效应研究</t>
  </si>
  <si>
    <t>王汇华著</t>
  </si>
  <si>
    <t>F812.3</t>
  </si>
  <si>
    <t>政府会计实务及案例解析</t>
  </si>
  <si>
    <t>王晨明, 周欣主编</t>
  </si>
  <si>
    <t>656页</t>
  </si>
  <si>
    <t>纳税实务</t>
  </si>
  <si>
    <t>主编张小玲</t>
  </si>
  <si>
    <t>F812.42</t>
  </si>
  <si>
    <t>云税务实训教程</t>
  </si>
  <si>
    <t>谢清, 许卉主编</t>
  </si>
  <si>
    <t>F812.423</t>
  </si>
  <si>
    <t>407页</t>
  </si>
  <si>
    <t>税收实务与纳税筹划</t>
  </si>
  <si>
    <t>主编徐春梅</t>
  </si>
  <si>
    <t>企业所得税纳税申报表操作实务与风险管理</t>
  </si>
  <si>
    <t>于芳芳, 孙思燕著</t>
  </si>
  <si>
    <t>F812.424</t>
  </si>
  <si>
    <t>19, 488页</t>
  </si>
  <si>
    <t>财政转移支付的减贫效应评估</t>
  </si>
  <si>
    <t>李丹著</t>
  </si>
  <si>
    <t>F812.45</t>
  </si>
  <si>
    <t>金融安全视域下中国地方债与经济增长</t>
  </si>
  <si>
    <t>F812.7</t>
  </si>
  <si>
    <t>文化对长期实际利率的影响研究</t>
  </si>
  <si>
    <t>庹思伟著</t>
  </si>
  <si>
    <t>F820.1</t>
  </si>
  <si>
    <t>外国货币史漫谈</t>
  </si>
  <si>
    <t>石俊志著</t>
  </si>
  <si>
    <t>F821.9-49</t>
  </si>
  <si>
    <t>现代中央银行视角下的货币政策规则</t>
  </si>
  <si>
    <t>苏乃芳著</t>
  </si>
  <si>
    <t>F822.0</t>
  </si>
  <si>
    <t>新时代中国货币政策转型研究</t>
  </si>
  <si>
    <t>王德卿著</t>
  </si>
  <si>
    <t>莫卧儿帝国货币简史</t>
  </si>
  <si>
    <t>石贺然著</t>
  </si>
  <si>
    <t>F823.519</t>
  </si>
  <si>
    <t>SchweserNotes 2023 FRM</t>
  </si>
  <si>
    <t>美国开普兰公司著</t>
  </si>
  <si>
    <t>F83</t>
  </si>
  <si>
    <t>5册</t>
  </si>
  <si>
    <t>Part Ⅱ</t>
  </si>
  <si>
    <t>本套图书共5本, 严格按照FRM考试大纲的结构编写, 涵盖考试主要基本考点和详尽解析, 能有效帮助学员迅速掌握考点知识, 打好基础。对于考试大纲涉及的每个知识点, 书中都进行了详细的阐释, 语言精炼、图文并茂、清晰易懂, 同时配套相应的例题帮助使用者更好的掌握运用学到的知识。此外, 每个模块后, 书中都有知识点总结和一定数量的练习题, 便于使用者复习并检验自己的学习效果。书籍最后还配有公式和索引表, 便于使用者查找。</t>
  </si>
  <si>
    <t>本书适用于金融相关行业人员</t>
  </si>
  <si>
    <t>自学参考资料</t>
  </si>
  <si>
    <t>分析</t>
  </si>
  <si>
    <t>金融</t>
  </si>
  <si>
    <t>SchweserNotes? 2024 CFA?</t>
  </si>
  <si>
    <t>2023.8</t>
  </si>
  <si>
    <t>part Ⅲ</t>
  </si>
  <si>
    <t>本书为Kaplan Schweser出品的CFA考试辅导系列图书中的CFA三级备考笔记, 是备考CFA三级考试的基础用书。</t>
  </si>
  <si>
    <t>本书适用于参加CFA考试的考生</t>
  </si>
  <si>
    <t>国家金融学</t>
  </si>
  <si>
    <t>陈云贤, 黄新飞, 顾浩东编著</t>
  </si>
  <si>
    <t>F830</t>
  </si>
  <si>
    <t>供应链保理融资与运营联合决策研究</t>
  </si>
  <si>
    <t>田春英著</t>
  </si>
  <si>
    <t>金融教学案例精选</t>
  </si>
  <si>
    <t>宗计川, 姜学军主编</t>
  </si>
  <si>
    <t>金融学基础</t>
  </si>
  <si>
    <t>朱芸主编</t>
  </si>
  <si>
    <t>新国标应用型本科商务英语系列教材/王立非总主编</t>
  </si>
  <si>
    <t>本书共九章，第一章介绍货币与货币制度；第二章是对整个金融体系的概述，包括金融市场、金融机构等；第三章介绍利息与利率基础知识，了解金融工具定价；第四章和第五章分别介绍资本市场和货币市场上的主要金融工具；第六章围绕外汇及外汇市场进行阐述；第七章是商业银行及经营管理相关内容，银行业是货币金融学的重要构成部分；第八章阐述了中央银行的职能及相关货币政策工具；第九章从微观角度，对公司金融进行了概要性介绍。</t>
  </si>
  <si>
    <t>金融学</t>
  </si>
  <si>
    <t>金融统计实验分析</t>
  </si>
  <si>
    <t>主编郭文旌</t>
  </si>
  <si>
    <t>F830.2</t>
  </si>
  <si>
    <t>金融实验数据分析</t>
  </si>
  <si>
    <t>主编高翠云, 罗春婵</t>
  </si>
  <si>
    <t>F830.41</t>
  </si>
  <si>
    <t>Python金融大数据分析快速入门与案例详解</t>
  </si>
  <si>
    <t>张颖著</t>
  </si>
  <si>
    <t>F830.41-39</t>
  </si>
  <si>
    <t>银行会计</t>
  </si>
  <si>
    <t>岳龙主编</t>
  </si>
  <si>
    <t>F830.42</t>
  </si>
  <si>
    <t>网络背景下关联主体间风险溢出效应研究</t>
  </si>
  <si>
    <t>隋新著</t>
  </si>
  <si>
    <t>F830.49</t>
  </si>
  <si>
    <t>信用管理</t>
  </si>
  <si>
    <t>耿得科主编</t>
  </si>
  <si>
    <t>F830.51</t>
  </si>
  <si>
    <t>投资学</t>
  </si>
  <si>
    <t>扈文秀主编</t>
  </si>
  <si>
    <t>F830.59</t>
  </si>
  <si>
    <t>305页</t>
  </si>
  <si>
    <t>PPP项目政府行为及投资者从众研究</t>
  </si>
  <si>
    <t>刘珈琪, 刘继才著</t>
  </si>
  <si>
    <t>Portfolio and risk analysis</t>
  </si>
  <si>
    <t>邓雪著</t>
  </si>
  <si>
    <t>华南理工大学出版社</t>
  </si>
  <si>
    <t>427页</t>
  </si>
  <si>
    <t>广州</t>
  </si>
  <si>
    <t>本书共12章, 绪论介绍了全书研究所需的基本理论, 第1章给出了当前投资组合理论的最新研究成果, 第2-9章分别研究了基于直觉模糊距离测度-改进TOPSIS、模糊数排序、系统风险-风险曲线-心理账户、前景理论-可能性密度函数、风险适应值-参数模糊熵、DEA、半参数ARMA-TGARCH-EVT模型、完全分层法和逐步宽容约束法的投资组合模型, 第10-11章研究了基于遗传算法、改进粒子群算法和人工蜂群算法的多目标投资组合模型。</t>
  </si>
  <si>
    <t>本书主要面向本科高年级学生、研究生、高校教师和科研人员, 既可以作为金融和风险管理专业的大学生和研究生的专业教材, 也可以作为金融企业、金融产品及风险管理专业人员的工具书</t>
  </si>
  <si>
    <t>组合投资</t>
  </si>
  <si>
    <t>International settlement</t>
  </si>
  <si>
    <t>朱文忠编著</t>
  </si>
  <si>
    <t>2021.7</t>
  </si>
  <si>
    <t>F830.73</t>
  </si>
  <si>
    <t>21世纪经济管理新形态教材</t>
  </si>
  <si>
    <t>本书是在“一带一路”倡议促进我国国际贸易和国际结算业务迅猛发展的大背景下精心编写的一本双语教材。本书的主要内容涵盖国际结算背景知识、金融票据、商业单据、外汇风险、贸易通则、融资方式、汇票、结算方式、汇款、托收、信用证、案例研究等十六个章节。</t>
  </si>
  <si>
    <t>本书适用于高等院校教师和学生、进出口企业工作人员、商业银行国际业务部门工作者, 以及广大外经贸战线相关人士</t>
  </si>
  <si>
    <t>国际结算</t>
  </si>
  <si>
    <t>林俐, 马媛主编</t>
  </si>
  <si>
    <t>Financial markets and institutions</t>
  </si>
  <si>
    <t>Frederic S. Mishkin, Stanley G. Eakins</t>
  </si>
  <si>
    <t>F830.9</t>
  </si>
  <si>
    <t>LVI, 611页</t>
  </si>
  <si>
    <t>本书运用基本原理建立了一个研究金融市场与金融机构的统一分析框架, 并通过大量的真实案例, 将理论与现实应用结合。共七部分: 金融市场基础、金融机构基础、中央银行与货币政策传导、金融市场、金融机构、金融机构管理等。</t>
  </si>
  <si>
    <t>金融市场</t>
  </si>
  <si>
    <t>市场微观结构</t>
  </si>
  <si>
    <t>李路编著</t>
  </si>
  <si>
    <t>Fundamentals of futures and options markets</t>
  </si>
  <si>
    <t>John C. Hull</t>
  </si>
  <si>
    <t>xiv, 534页</t>
  </si>
  <si>
    <t>新形态国际优秀教材</t>
  </si>
  <si>
    <t>新形态教材</t>
  </si>
  <si>
    <t>本书对金融衍生品市场中的期货与期权的基本理论进行了系统阐述, 提供了大量业界实例。主要讲述了期货市场的运作机制、期货的套期保值策略、远期和期货价格的确定、利率与利率期货、互换、证券化与2007年信贷危机、期权市场的运作机制、股票期权的性质、期权交易策略、二叉树模型及其在实践中的应用、布莱克-斯科尔斯-莫顿期权定价模型、员工股票期权、股指期权与货币期权、期货期权与布莱克模型、希腊字母及其应用、波动率微笑、风险价值与预期尾部损失、奇异期权及其他非标品、信用衍生品、气候和能源及保险衍生品、衍生品灾难和教训。</t>
  </si>
  <si>
    <t>本书可用作高等院校金融相关专业的本科生和列究生的教材, 也可供金融业界人士作为参考用书</t>
  </si>
  <si>
    <t>期货市场</t>
  </si>
  <si>
    <t>发轫</t>
  </si>
  <si>
    <t>陶朱振羽著</t>
  </si>
  <si>
    <t>xii, 188页</t>
  </si>
  <si>
    <t>金融风险管理</t>
  </si>
  <si>
    <t>付剑茹, 刘斌斌, 陈华主编</t>
  </si>
  <si>
    <t>固定收益证券</t>
  </si>
  <si>
    <t>姚长辉著</t>
  </si>
  <si>
    <t>F830.91</t>
  </si>
  <si>
    <t>371页</t>
  </si>
  <si>
    <t>散户进阶解决方案</t>
  </si>
  <si>
    <t>邓平著</t>
  </si>
  <si>
    <t>股票交易的道与术</t>
  </si>
  <si>
    <t>成铁智著</t>
  </si>
  <si>
    <t>16, 197页</t>
  </si>
  <si>
    <t>高管特征与新股定价</t>
  </si>
  <si>
    <t>戈园婧著</t>
  </si>
  <si>
    <t>证券投资实务</t>
  </si>
  <si>
    <t>孙蕾蕾, 周超主编</t>
  </si>
  <si>
    <t>外汇市场交易工具入门</t>
  </si>
  <si>
    <t>陶庆梅主编</t>
  </si>
  <si>
    <t>F830.92</t>
  </si>
  <si>
    <t>重庆</t>
  </si>
  <si>
    <t>中央财政支持地方高校发展专项资金资助</t>
  </si>
  <si>
    <t>本书首先从汇率制度和国际货币体系入手，介绍了外汇市场的规则和行业惯例。进而解释了外汇市场五个交易工具，即期、远期、交换、期货、期权。另外还介绍了交易场所、交易平台、交易规则、交易术语等。并运用了少量数学公式进一步说明外汇市场的各种价格。</t>
  </si>
  <si>
    <t>外汇市场</t>
  </si>
  <si>
    <t>探索与实践</t>
  </si>
  <si>
    <t>王军华主编</t>
  </si>
  <si>
    <t>F830-42</t>
  </si>
  <si>
    <t>金融学季刊</t>
  </si>
  <si>
    <t>李善民, 许年行, 杨金强主编</t>
  </si>
  <si>
    <t>F830-55</t>
  </si>
  <si>
    <t>Fundamentals of multinational finance</t>
  </si>
  <si>
    <t>Michael H. Moffett, Arthur I. Stonehill, David K. Eiteman</t>
  </si>
  <si>
    <t>2021.9</t>
  </si>
  <si>
    <t>F831</t>
  </si>
  <si>
    <t>xviii, 522页</t>
  </si>
  <si>
    <t>本书是一部剖析国际金融理论与实务的优秀教材, 从跨国公司的角度, 深入浅出地阐述国际金融原理, 并辅以大量案例, 使读者能够更好地掌握相关知识内容。本书深入探讨全球金融环境、外汇理论与市场、全球企业融资、外国投资经营等国际金融诸多方面, 是一本权威性与实用性俱佳的著作, 对探讨跨国公司及其所处的国际金融环境具有很强的理论和现实意义。本书配备有大量试题、教学课件、教师手册等教学辅助资源, 供教师与学生全方位、立体化学习。</t>
  </si>
  <si>
    <t>本书适用于金融学、会计学、财务管理等专业的本科与研究生学生, 同时也可以作为高管教育和企业学习课程教材</t>
  </si>
  <si>
    <t>国际金融</t>
  </si>
  <si>
    <t>国际投资学</t>
  </si>
  <si>
    <t>卢进勇, 杜奇华, 杨立强编著</t>
  </si>
  <si>
    <t>F831.6</t>
  </si>
  <si>
    <t>中国金融发展促进经济增长研究</t>
  </si>
  <si>
    <t>庞得志著</t>
  </si>
  <si>
    <t>F832</t>
  </si>
  <si>
    <t>China financial stability report</t>
  </si>
  <si>
    <t>Financial stability analysis group of the people's bank of China[编]</t>
  </si>
  <si>
    <t>本书是《中国金融稳定报告》(2020)的英文版本。全面综述了我国宏观经济运行概况、金融业整体稳健性评估、宏观审慎管理情况。内容包括：宏观经济运行情况；金融业稳健性评估；宏观审慎管理三部分。</t>
  </si>
  <si>
    <t>互联网金融信用风险测度研究</t>
  </si>
  <si>
    <t>刘小南著</t>
  </si>
  <si>
    <t>F832.1</t>
  </si>
  <si>
    <t>互联网金融、消费增进与消费结构</t>
  </si>
  <si>
    <t>张夕著</t>
  </si>
  <si>
    <t>F832.29</t>
  </si>
  <si>
    <t>数字金融时代长三角地区城市商业银行全要素生产率实证分析和监管路径</t>
  </si>
  <si>
    <t>喻贞著</t>
  </si>
  <si>
    <t>F832.33</t>
  </si>
  <si>
    <t>中国影子银行体系及最优监管机制研究</t>
  </si>
  <si>
    <t>刘泽豪著</t>
  </si>
  <si>
    <t>F832.39</t>
  </si>
  <si>
    <t>164页</t>
  </si>
  <si>
    <t>银行数字化转型、地理距离与农户信贷</t>
  </si>
  <si>
    <t>郑海荣著</t>
  </si>
  <si>
    <t>F832.43</t>
  </si>
  <si>
    <t>中国投资的增长与调控</t>
  </si>
  <si>
    <t>刘立峰著</t>
  </si>
  <si>
    <t>F832.48</t>
  </si>
  <si>
    <t>10, 485页</t>
  </si>
  <si>
    <t>China financial market development report</t>
  </si>
  <si>
    <t>PBOC Shanghai Head Office China Financial Market Development Report Committee</t>
  </si>
  <si>
    <t>F832.5</t>
  </si>
  <si>
    <t>本书向读者介绍了2022年中国金融市场发展的基本情况, 既包括宏观环境分析, 也包括货币、票据、债券、股票、外汇、黄金、期货、衍生品等细分市场的微观分析。正文共分为九章, 分别为总论、货币市场、票据市场、债券市场、股票市场、外汇市场、黄金市场、保险市场、衍生品市场。附录包括中国金融市场发展大事记和中国金融市场统计。此外, 书中还针对各市场的热点设置了10个专题, 全方位呈现我国金融市场发展成效。</t>
  </si>
  <si>
    <t>本书适用于金融市场研究人员</t>
  </si>
  <si>
    <t>中国债券市场主体定价行为</t>
  </si>
  <si>
    <t>于建忠著</t>
  </si>
  <si>
    <t>F832.51</t>
  </si>
  <si>
    <t>投资交易笔记</t>
  </si>
  <si>
    <t>董德志著</t>
  </si>
  <si>
    <t>市场化改革与中国式IPO定价</t>
  </si>
  <si>
    <t>宋顺林著</t>
  </si>
  <si>
    <t>资本市场的系统性风险测度与防范体系构建研究</t>
  </si>
  <si>
    <t>陈守东, 孙彦林, 刘洋著</t>
  </si>
  <si>
    <t>1032页</t>
  </si>
  <si>
    <t>双向FDI对中国物流业高质量发展的影响研究</t>
  </si>
  <si>
    <t>李敏杰著</t>
  </si>
  <si>
    <t>F832.6</t>
  </si>
  <si>
    <t>Four decades of China's attraction of foreign direct investment</t>
  </si>
  <si>
    <t>The China Council for International Investment Promotion[编著]</t>
  </si>
  <si>
    <t>外资利用</t>
  </si>
  <si>
    <t>彩照</t>
  </si>
  <si>
    <t>高精尖产业发展背景下北京市金融高质量发展研究</t>
  </si>
  <si>
    <t>张萍, 刘骁著</t>
  </si>
  <si>
    <t>F832.71</t>
  </si>
  <si>
    <t>179页</t>
  </si>
  <si>
    <t>Research on interbank relationship and economic performance of modern banking industry during the republican era</t>
  </si>
  <si>
    <t>孔令宇著</t>
  </si>
  <si>
    <t>2021.05</t>
  </si>
  <si>
    <t>F832.95</t>
  </si>
  <si>
    <t>中青年经济与管理学者文库</t>
  </si>
  <si>
    <t>本书出版受到中南财经政法大学青年教师创新研究专项资助</t>
  </si>
  <si>
    <t>银行业</t>
  </si>
  <si>
    <t>智能量化</t>
  </si>
  <si>
    <t>龚晖著</t>
  </si>
  <si>
    <t>F83-39</t>
  </si>
  <si>
    <t>寻找牛股驱动力</t>
  </si>
  <si>
    <t>冯凤荻著</t>
  </si>
  <si>
    <t>F837.125</t>
  </si>
  <si>
    <t>542页</t>
  </si>
  <si>
    <t>保险公司操作风险量化管理</t>
  </si>
  <si>
    <t>赵蕾著</t>
  </si>
  <si>
    <t>F840.322</t>
  </si>
  <si>
    <t>中国保险业发展报告</t>
  </si>
  <si>
    <t>郑伟等著</t>
  </si>
  <si>
    <t>F842</t>
  </si>
  <si>
    <t>面向“双创”的科技保险险种创新研究</t>
  </si>
  <si>
    <t>赵湜著</t>
  </si>
  <si>
    <t>F842.6</t>
  </si>
  <si>
    <t>大病保险创新发展的模式与路径</t>
  </si>
  <si>
    <t>田文华著</t>
  </si>
  <si>
    <t>F842.613</t>
  </si>
  <si>
    <t>485页, [1] 叶图版</t>
  </si>
  <si>
    <t>我国长期护理保险制度的可持续发展研究</t>
  </si>
  <si>
    <t>戚成蹊, 张宝振著</t>
  </si>
  <si>
    <t>F842.625</t>
  </si>
  <si>
    <t>农业保险大灾风险分散机制研究</t>
  </si>
  <si>
    <t>南开大学农业保险研究中心, 上海太安农业保险研究院著</t>
  </si>
  <si>
    <t>南开大学出版社</t>
  </si>
  <si>
    <t>F842.66</t>
  </si>
  <si>
    <t>我国农业收入保险发展研究</t>
  </si>
  <si>
    <t>夏英, 王鑫著</t>
  </si>
  <si>
    <t>医疗机构按病种分值付费 (DIP) 操作实战</t>
  </si>
  <si>
    <t>主编应亚珍, 袁向东</t>
  </si>
  <si>
    <t>人民卫生出版社</t>
  </si>
  <si>
    <t>F842.684</t>
  </si>
  <si>
    <t>北大保险时评</t>
  </si>
  <si>
    <t>F842-53</t>
  </si>
  <si>
    <t>幼儿园主题式课程  风和水的乐园</t>
  </si>
  <si>
    <t>G</t>
  </si>
  <si>
    <t>幼儿园主题式课程  合作游戏大比拼</t>
  </si>
  <si>
    <t>幼儿园主题式课程  欢腾中国龙</t>
  </si>
  <si>
    <t>幼儿园主题式课程  教师用书</t>
  </si>
  <si>
    <t>幼儿园主题式课程  奇妙的数</t>
  </si>
  <si>
    <t>幼儿园主题式课程  神奇的汉字</t>
  </si>
  <si>
    <t>幼儿园主题式课程  要上小学了</t>
  </si>
  <si>
    <t>幼儿园主题式课程  缤纷五月</t>
  </si>
  <si>
    <t>幼儿园主题式课程  动物世界</t>
  </si>
  <si>
    <t>幼儿园主题式课程  和书在一起</t>
  </si>
  <si>
    <t>幼儿园主题式课程  欢乐“三月三”</t>
  </si>
  <si>
    <t>幼儿园主题式课程  火辣辣的夏天</t>
  </si>
  <si>
    <t>幼儿园主题式课程  去逛街</t>
  </si>
  <si>
    <t>幼儿园主题式课程  身体的秘密</t>
  </si>
  <si>
    <t>幼儿园主题式课程  探索光与影</t>
  </si>
  <si>
    <t>幼儿园主题式课程  再见，幼儿园</t>
  </si>
  <si>
    <t>幼儿园主题式课程  粽叶飘香</t>
  </si>
  <si>
    <t>幼儿园主题式课程  教学挂图</t>
  </si>
  <si>
    <t>幼儿园主题式课程  春雨沙沙沙</t>
  </si>
  <si>
    <t>幼儿园主题式课程  动物音乐会</t>
  </si>
  <si>
    <t>幼儿园主题式课程  花园的秘密</t>
  </si>
  <si>
    <t>幼儿园主题式课程  健康宝宝</t>
  </si>
  <si>
    <t>幼儿园主题式课程  我们都是好朋友</t>
  </si>
  <si>
    <t>幼儿操作手册·绘画</t>
  </si>
  <si>
    <t>幼儿操作手册·手工</t>
  </si>
  <si>
    <t>幼儿操作手册·数学</t>
  </si>
  <si>
    <t>幼儿操作手册·语言</t>
  </si>
  <si>
    <t>持续不懈的创新</t>
  </si>
  <si>
    <t>(美) 彼得·坎贝尔著</t>
  </si>
  <si>
    <t>G114</t>
  </si>
  <si>
    <t>文化创意产业新论</t>
  </si>
  <si>
    <t>李松石著</t>
  </si>
  <si>
    <t>文创产品设计</t>
  </si>
  <si>
    <t>宗诚编著</t>
  </si>
  <si>
    <t>文化体验设计与营销</t>
  </si>
  <si>
    <t>杨红, 张天慧, 付茜著</t>
  </si>
  <si>
    <t>文化市场营销学</t>
  </si>
  <si>
    <t>赵泽润, 温芳编著</t>
  </si>
  <si>
    <t>艺术、文化与城市</t>
  </si>
  <si>
    <t>刘永孜著</t>
  </si>
  <si>
    <t>中国国际广播出版社</t>
  </si>
  <si>
    <t>文化创意产品设计开发</t>
  </si>
  <si>
    <t>潘鲁生主编</t>
  </si>
  <si>
    <t>文创产品设计创新研究</t>
  </si>
  <si>
    <t>谢世贤, 候智慧著</t>
  </si>
  <si>
    <t>主编胡飞扬</t>
  </si>
  <si>
    <t>文创产品设计理论与实践研究</t>
  </si>
  <si>
    <t>刘娜, 崔清楠, 潘超著</t>
  </si>
  <si>
    <t>吉林出版集团股份有限公司</t>
  </si>
  <si>
    <t>主编任慧, 张超, 周炜</t>
  </si>
  <si>
    <t>全国乡村特色文化艺术典型案例汇编</t>
  </si>
  <si>
    <t>农业农村部农村社会事业促进司编</t>
  </si>
  <si>
    <t>G12</t>
  </si>
  <si>
    <t>促进城乡融合发展的农村基本公共文化服务供给优化研究</t>
  </si>
  <si>
    <t>周艳著</t>
  </si>
  <si>
    <t>乡村振兴背景下新乡贤文化培育研究</t>
  </si>
  <si>
    <t>徐学庆, 黄辉著</t>
  </si>
  <si>
    <t>河南大学出版社</t>
  </si>
  <si>
    <t>非物质文化遗产与文创产品设计</t>
  </si>
  <si>
    <t>朱庆祥著</t>
  </si>
  <si>
    <t>寻路非遗</t>
  </si>
  <si>
    <t>吴启川著</t>
  </si>
  <si>
    <t>G122</t>
  </si>
  <si>
    <t>手工开悟</t>
  </si>
  <si>
    <t>杨慧子著</t>
  </si>
  <si>
    <t>非物质文化遗产活态传承研究</t>
  </si>
  <si>
    <t>唐晓梅著</t>
  </si>
  <si>
    <t>中国音乐期刊及报纸研究</t>
  </si>
  <si>
    <t>李宝杰主编</t>
  </si>
  <si>
    <t>文化艺术出版社</t>
  </si>
  <si>
    <t>G237.5</t>
  </si>
  <si>
    <t>科技查新工作与工作流管理实践</t>
  </si>
  <si>
    <t>任珩, 杨生举, 赵勇等著</t>
  </si>
  <si>
    <t>G252.7</t>
  </si>
  <si>
    <t>科技文献检索与利用</t>
  </si>
  <si>
    <t>王永飞, 马三梅主编</t>
  </si>
  <si>
    <t>医学文献信息检索</t>
  </si>
  <si>
    <t>主编罗爱静, 于双成</t>
  </si>
  <si>
    <t>专利信息利用与专利分析</t>
  </si>
  <si>
    <t>张佰鹏主编</t>
  </si>
  <si>
    <t>文献检索与综述实训教程</t>
  </si>
  <si>
    <t>刘泰洪编著</t>
  </si>
  <si>
    <t>G254.9</t>
  </si>
  <si>
    <t>文献信息检索与论文写作</t>
  </si>
  <si>
    <t>王细荣, 张佳, 叶芳婷编著</t>
  </si>
  <si>
    <t>精准搜索术</t>
  </si>
  <si>
    <t>朱丹著</t>
  </si>
  <si>
    <t>科技信息检索</t>
  </si>
  <si>
    <t>主编李小平, 胡德华</t>
  </si>
  <si>
    <t>G254.97</t>
  </si>
  <si>
    <t>化学信息检索与科技绘图</t>
  </si>
  <si>
    <t>主编陈连清, 严军, 宋娟娟</t>
  </si>
  <si>
    <t>如何进行文献回顾</t>
  </si>
  <si>
    <t>(美) 安东尼·J. 安伍布奇, 瑞贝卡·弗雷尔斯著</t>
  </si>
  <si>
    <t>G255</t>
  </si>
  <si>
    <t>民族古籍研究</t>
  </si>
  <si>
    <t>张铁山主编</t>
  </si>
  <si>
    <t>G256.1</t>
  </si>
  <si>
    <t>传统文化艺术品的收藏与鉴赏</t>
  </si>
  <si>
    <t>崔世荣著</t>
  </si>
  <si>
    <t>重庆出版社</t>
  </si>
  <si>
    <t>G262</t>
  </si>
  <si>
    <t>105页</t>
  </si>
  <si>
    <t>宝艺</t>
  </si>
  <si>
    <t>中国邮票设计艺术发展研究</t>
  </si>
  <si>
    <t>齐洪洲著</t>
  </si>
  <si>
    <t>G262.2</t>
  </si>
  <si>
    <t>博物馆陈列艺术的叙事性</t>
  </si>
  <si>
    <t>吴诗中著</t>
  </si>
  <si>
    <t>G265</t>
  </si>
  <si>
    <t>博物馆艺术拾珍</t>
  </si>
  <si>
    <t>梁进著</t>
  </si>
  <si>
    <t>G269.1</t>
  </si>
  <si>
    <t>265页, [4] 页图版</t>
  </si>
  <si>
    <t>英语科技论文写作教程</t>
  </si>
  <si>
    <t>王加为, 邱敏编著</t>
  </si>
  <si>
    <t>国防工业出版社</t>
  </si>
  <si>
    <t>G301</t>
  </si>
  <si>
    <t>SCI论文写作和发表</t>
  </si>
  <si>
    <t>(美) 张俊东, 杨亲正, 国防编著</t>
  </si>
  <si>
    <t>科技论文快速入门</t>
  </si>
  <si>
    <t>陈结主编</t>
  </si>
  <si>
    <t>英语科技论文写作技巧与实例</t>
  </si>
  <si>
    <t>朱永官, 赵方杰著</t>
  </si>
  <si>
    <t>SCI论文阅读与写作技巧详解</t>
  </si>
  <si>
    <t>刘进平编著</t>
  </si>
  <si>
    <t>中国林业出版社</t>
  </si>
  <si>
    <t>科技翻译教程</t>
  </si>
  <si>
    <t>主编李准, 关晓薇</t>
  </si>
  <si>
    <t>创新方法教程</t>
  </si>
  <si>
    <t>郭菁, 李军丽, 滕莹雪编著</t>
  </si>
  <si>
    <t>G305</t>
  </si>
  <si>
    <t>机资材控</t>
  </si>
  <si>
    <t>专利创新与转移转化全流程</t>
  </si>
  <si>
    <t>魏亮著</t>
  </si>
  <si>
    <t>G306.3</t>
  </si>
  <si>
    <t>国内专利申请与案例分析</t>
  </si>
  <si>
    <t>吕超, 翟岁兵, 张开生主编</t>
  </si>
  <si>
    <t>专利审查意见答复实战教程</t>
  </si>
  <si>
    <t>王宝筠, 那彦琳著</t>
  </si>
  <si>
    <t>专利运营概论</t>
  </si>
  <si>
    <t>李冲编</t>
  </si>
  <si>
    <t>日本专利审查实务</t>
  </si>
  <si>
    <t>(日) 伊藤健太郎, 千本润介著</t>
  </si>
  <si>
    <t>发明专利申请文件的审查与撰写要点</t>
  </si>
  <si>
    <t>黄敏著</t>
  </si>
  <si>
    <t>机械领域专利申请文件的撰写与审查</t>
  </si>
  <si>
    <t>张荣彦著</t>
  </si>
  <si>
    <t>xvi, 445页</t>
  </si>
  <si>
    <t>机资自动化</t>
  </si>
  <si>
    <t>专利申请与运用</t>
  </si>
  <si>
    <t>主编王丽</t>
  </si>
  <si>
    <t>大连海事大学出版社</t>
  </si>
  <si>
    <t>医疗器械产业专利导航</t>
  </si>
  <si>
    <t>主编赵学铭</t>
  </si>
  <si>
    <t>G306.71</t>
  </si>
  <si>
    <t>抗肿瘤产业专利导航</t>
  </si>
  <si>
    <t>主编张瑾, 张超</t>
  </si>
  <si>
    <t>G306.72</t>
  </si>
  <si>
    <t>国际标准化概论</t>
  </si>
  <si>
    <t>张定康主编</t>
  </si>
  <si>
    <t>G307</t>
  </si>
  <si>
    <t>标准化技术与方法</t>
  </si>
  <si>
    <t>胡玉华主编</t>
  </si>
  <si>
    <t>科研机构管理</t>
  </si>
  <si>
    <t>温珂, 霍竹著</t>
  </si>
  <si>
    <t>G311</t>
  </si>
  <si>
    <t>数字化实验室仪器设备接口集成技术研究</t>
  </si>
  <si>
    <t>主编张彦彬</t>
  </si>
  <si>
    <t>xii, 318页</t>
  </si>
  <si>
    <t>实验室风险管理理论与实践</t>
  </si>
  <si>
    <t>杨克军主编</t>
  </si>
  <si>
    <t>国家重点研发计划项目执行百问</t>
  </si>
  <si>
    <t>吴鸣, 郑楠, 张兆华编著</t>
  </si>
  <si>
    <t>G311-44</t>
  </si>
  <si>
    <t>科研方法与论文写作</t>
  </si>
  <si>
    <t>徐健 ... [等] 著</t>
  </si>
  <si>
    <t>G312</t>
  </si>
  <si>
    <t>MATLAB科研绘图与学术图表绘制从入门到精通</t>
  </si>
  <si>
    <t>关东升著</t>
  </si>
  <si>
    <t>G31-39</t>
  </si>
  <si>
    <t>学术交流</t>
  </si>
  <si>
    <t>(美) 里克·安德森著</t>
  </si>
  <si>
    <t>G321.5</t>
  </si>
  <si>
    <t>国家科研经费管理政策文件选编</t>
  </si>
  <si>
    <t>G322</t>
  </si>
  <si>
    <t>基础研究原始创新困境之谜</t>
  </si>
  <si>
    <t>张群著</t>
  </si>
  <si>
    <t>财政性科研项目经费管理和使用研究</t>
  </si>
  <si>
    <t>韦善宁著</t>
  </si>
  <si>
    <t>科研事业单位职务科技成果转化实施、奖励与纳税实务研究</t>
  </si>
  <si>
    <t>贺潇颍 ... [等] 著</t>
  </si>
  <si>
    <t>新型研发机构研究</t>
  </si>
  <si>
    <t>张光宇 ... [等] 著</t>
  </si>
  <si>
    <t>G322.2</t>
  </si>
  <si>
    <t>科研院所财务治理体系创新研究</t>
  </si>
  <si>
    <t>高珊珊 ... [等] 著</t>
  </si>
  <si>
    <t>我国新型研发机构的兴起与探索</t>
  </si>
  <si>
    <t>王来军著</t>
  </si>
  <si>
    <t>新型研发机构建设导论</t>
  </si>
  <si>
    <t>王胜光等编著</t>
  </si>
  <si>
    <t>科研事业单位绩效评价体系研究</t>
  </si>
  <si>
    <t>张大林著</t>
  </si>
  <si>
    <t>G322.237.3</t>
  </si>
  <si>
    <t>南亚东南亚国家科技创新指标体系研究</t>
  </si>
  <si>
    <t>王源昌, 高原静著</t>
  </si>
  <si>
    <t>G323.5</t>
  </si>
  <si>
    <t>科学史讲义</t>
  </si>
  <si>
    <t>主编 (加) 伯纳德·莱特曼</t>
  </si>
  <si>
    <t>陕西人民出版社</t>
  </si>
  <si>
    <t>G3-49</t>
  </si>
  <si>
    <t>教育心理学在培训中的66条定律</t>
  </si>
  <si>
    <t>黄馨逸著</t>
  </si>
  <si>
    <t>G4</t>
  </si>
  <si>
    <t>中小学教师美育八堂课</t>
  </si>
  <si>
    <t>柯汉琳主编</t>
  </si>
  <si>
    <t>岭南美术出版社</t>
  </si>
  <si>
    <t>G40-014</t>
  </si>
  <si>
    <t>人工智能时代的专业劳动教育</t>
  </si>
  <si>
    <t>主编姚争为, 徐舒畅, 李军</t>
  </si>
  <si>
    <t>G40-015</t>
  </si>
  <si>
    <t>智能技术赋能教育评价国际案例集</t>
  </si>
  <si>
    <t>吴龙凯, (美) 杨浩编著</t>
  </si>
  <si>
    <t>G40-058.1</t>
  </si>
  <si>
    <t>语文的旗帜</t>
  </si>
  <si>
    <t>杨斌, 巴瑶等著</t>
  </si>
  <si>
    <t>G40-092.7</t>
  </si>
  <si>
    <t>民国时期中小学教师日常生活研究</t>
  </si>
  <si>
    <t>姜朝晖著</t>
  </si>
  <si>
    <t>G451</t>
  </si>
  <si>
    <t>所有女生要知道</t>
  </si>
  <si>
    <t>六层楼 著</t>
  </si>
  <si>
    <t>浙江科学技术出版社</t>
  </si>
  <si>
    <t>G47</t>
  </si>
  <si>
    <t>《3-6岁儿童学习与发展指南》解读</t>
  </si>
  <si>
    <t>冯晓霞、李季湄</t>
  </si>
  <si>
    <t>人民教育出版社</t>
  </si>
  <si>
    <t>G61</t>
  </si>
  <si>
    <t>幼儿园音乐教学游戏化设计</t>
  </si>
  <si>
    <t>许卓娅</t>
  </si>
  <si>
    <t>江苏凤凰教育出版社</t>
  </si>
  <si>
    <t>学前儿童音乐教育与活动设计</t>
  </si>
  <si>
    <t>李璇, 李迎冬主编</t>
  </si>
  <si>
    <t>G613.5</t>
  </si>
  <si>
    <t>音乐艺术素养</t>
  </si>
  <si>
    <t>严啸主编</t>
  </si>
  <si>
    <t>幼儿园音乐领域教育精要</t>
  </si>
  <si>
    <t>王秀萍著</t>
  </si>
  <si>
    <t>幼儿园情境音乐教学法</t>
  </si>
  <si>
    <t>魏勇刚, 杨丹著</t>
  </si>
  <si>
    <t>小学多元目标教育与教学策略研究</t>
  </si>
  <si>
    <t>史淑华, 王奕月, 孙维蔚著</t>
  </si>
  <si>
    <t>吉林摄影出版社</t>
  </si>
  <si>
    <t>G62</t>
  </si>
  <si>
    <t>小学德育模式的理论与实践</t>
  </si>
  <si>
    <t>黄健华著</t>
  </si>
  <si>
    <t>哈尔滨出版社</t>
  </si>
  <si>
    <t>G621</t>
  </si>
  <si>
    <t>基于核心素养培育的小学生“泛在学习”实践研究</t>
  </si>
  <si>
    <t>沙金如, 张晓红著</t>
  </si>
  <si>
    <t>河海大学出版社</t>
  </si>
  <si>
    <t>G622.0</t>
  </si>
  <si>
    <t>小学学科与生活融合育人探索</t>
  </si>
  <si>
    <t>邹红著</t>
  </si>
  <si>
    <t>小学课堂教学的创新方法与技术研究</t>
  </si>
  <si>
    <t>王国强著</t>
  </si>
  <si>
    <t>G622.421</t>
  </si>
  <si>
    <t>小学古诗“剧场式学习”研究</t>
  </si>
  <si>
    <t>杨亚男主编</t>
  </si>
  <si>
    <t>G623.202</t>
  </si>
  <si>
    <t>小学古诗文教学现状及优化路径探究</t>
  </si>
  <si>
    <t>李兰兰著</t>
  </si>
  <si>
    <t>中国文联出版社</t>
  </si>
  <si>
    <t>基于核心素养的小学语文教学设计与实践研究</t>
  </si>
  <si>
    <t>王珍著</t>
  </si>
  <si>
    <t>吉林文史出版社</t>
  </si>
  <si>
    <t>统编小学语文教科书南山名师教学设计</t>
  </si>
  <si>
    <t>总主编高乃松</t>
  </si>
  <si>
    <t>小学语文课程教学设计与技能提升</t>
  </si>
  <si>
    <t>主编胡冰茹, 周彩虹, 郭丽梅</t>
  </si>
  <si>
    <t>小学语文学科全息育人</t>
  </si>
  <si>
    <t>本册主编杨蔚, 辛亚</t>
  </si>
  <si>
    <t>小学语文创新作业多元设计</t>
  </si>
  <si>
    <t>李桂荣主编</t>
  </si>
  <si>
    <t>河南科学技术出版社</t>
  </si>
  <si>
    <t>小学语文学习任务群解析与课例</t>
  </si>
  <si>
    <t>华芳主编</t>
  </si>
  <si>
    <t>华东师范大学出版社</t>
  </si>
  <si>
    <t>小学生语文能力整体发展</t>
  </si>
  <si>
    <t>吕敬先著</t>
  </si>
  <si>
    <t>开明出版社</t>
  </si>
  <si>
    <t>G623.202-53</t>
  </si>
  <si>
    <t>小学语文整本书阅读教学研究</t>
  </si>
  <si>
    <t>肖静著</t>
  </si>
  <si>
    <t>济南出版社</t>
  </si>
  <si>
    <t>G623.232</t>
  </si>
  <si>
    <t>小学数学课程与教学</t>
  </si>
  <si>
    <t>主编刘久成</t>
  </si>
  <si>
    <t>G623.502</t>
  </si>
  <si>
    <t>指向核心素养的小学数学思想教学研究</t>
  </si>
  <si>
    <t>孙政著</t>
  </si>
  <si>
    <t>小学生数学思维发展研究</t>
  </si>
  <si>
    <t>小学生数学思维发展研究课题组著</t>
  </si>
  <si>
    <t>小学数学拓展课</t>
  </si>
  <si>
    <t>陈加仓著</t>
  </si>
  <si>
    <t>江西教育出版社</t>
  </si>
  <si>
    <t>小学STEM精品课程资源课例</t>
  </si>
  <si>
    <t>主编苏咏梅 ... [等]</t>
  </si>
  <si>
    <t>G623.62</t>
  </si>
  <si>
    <t>小学生的科学高阶思维</t>
  </si>
  <si>
    <t>首新著</t>
  </si>
  <si>
    <t>河北人民出版社</t>
  </si>
  <si>
    <t>小学科学“品质课堂”教学样态</t>
  </si>
  <si>
    <t>主编何建东</t>
  </si>
  <si>
    <t>南方日报出版社</t>
  </si>
  <si>
    <t>小学科学课程与教学论</t>
  </si>
  <si>
    <t>潘洪建, 王天锋等编著</t>
  </si>
  <si>
    <t>江苏大学出版社</t>
  </si>
  <si>
    <t>小学科学实验教与学</t>
  </si>
  <si>
    <t>主编王家友, 窦玉满</t>
  </si>
  <si>
    <t>小学戏剧社团建设与发展指南</t>
  </si>
  <si>
    <t>丁付禄, 王小林, 陈姝璇著</t>
  </si>
  <si>
    <t>G623.712</t>
  </si>
  <si>
    <t>小学全科教师校地合作培养成效研究</t>
  </si>
  <si>
    <t>江净帆, 吴爽, 田振华著</t>
  </si>
  <si>
    <t>G625.1</t>
  </si>
  <si>
    <t>二胡演奏技术训练教材</t>
  </si>
  <si>
    <t>牛苗苗主编</t>
  </si>
  <si>
    <t>G632.21</t>
  </si>
  <si>
    <t>智能机器人课程开发与实践</t>
  </si>
  <si>
    <t>严安东著</t>
  </si>
  <si>
    <t>上海教育出版社</t>
  </si>
  <si>
    <t>G633.932</t>
  </si>
  <si>
    <t>基于大单元教学的高中音乐鉴赏学历案</t>
  </si>
  <si>
    <t>陈亿红, 曾群主编</t>
  </si>
  <si>
    <t>人民文学出版社</t>
  </si>
  <si>
    <t>G633.951.2</t>
  </si>
  <si>
    <t>音乐艺术与高中音乐教学实践探究</t>
  </si>
  <si>
    <t>李婷著</t>
  </si>
  <si>
    <t>2019湘艺版普通高中《音乐鉴赏》教材研究</t>
  </si>
  <si>
    <t>陈月平著</t>
  </si>
  <si>
    <t>京津冀基础音乐教育协同发展研究</t>
  </si>
  <si>
    <t>徐琨, 张小军著</t>
  </si>
  <si>
    <t>吉林大学出版社</t>
  </si>
  <si>
    <t>山西省普通高中音乐学科新课程教学指导与实施建议</t>
  </si>
  <si>
    <t>山西省教育科学研究院编</t>
  </si>
  <si>
    <t>山西教育出版社</t>
  </si>
  <si>
    <t>化学类课程思政教学设计</t>
  </si>
  <si>
    <t>焦琳娟, 郭会时主编</t>
  </si>
  <si>
    <t>G641</t>
  </si>
  <si>
    <t>卫生毒理学课程思政案例集</t>
  </si>
  <si>
    <t>韦艳宏, 李道传主编</t>
  </si>
  <si>
    <t>高等农业院校课程思政育人体系研究</t>
  </si>
  <si>
    <t>委华, 陆茸著</t>
  </si>
  <si>
    <t>高校思政课教学案例集</t>
  </si>
  <si>
    <t>主编徐东升 ... [等]</t>
  </si>
  <si>
    <t>上海大学出版社</t>
  </si>
  <si>
    <t>课程思政教学研究</t>
  </si>
  <si>
    <t>主编董尚文</t>
  </si>
  <si>
    <t>地方高校校院两级本科教学质量保障体系的构建与实施</t>
  </si>
  <si>
    <t>陈建华  ... [等] 编著</t>
  </si>
  <si>
    <t>G642.0</t>
  </si>
  <si>
    <t>高校实验室安全管理</t>
  </si>
  <si>
    <t>毕见强 ... [等] 编</t>
  </si>
  <si>
    <t>G642.423</t>
  </si>
  <si>
    <t>《高等学校实验室安全检查项目表》要点解读</t>
  </si>
  <si>
    <t>艾德生主编</t>
  </si>
  <si>
    <t>新时期高校实验室建设和管理策略研究</t>
  </si>
  <si>
    <t>曹啸敏著</t>
  </si>
  <si>
    <t>高校实验室安全教程</t>
  </si>
  <si>
    <t>刘哲, 宋小飞, 晏锦主编</t>
  </si>
  <si>
    <t>高校实验室安全基础</t>
  </si>
  <si>
    <t>范伟, 何旭东主编</t>
  </si>
  <si>
    <t>高等学校实验室安全检查指南</t>
  </si>
  <si>
    <t>主编田廷科, 曹矿林, 刘禹佳</t>
  </si>
  <si>
    <t>G642.423-62</t>
  </si>
  <si>
    <t>毕业设计</t>
  </si>
  <si>
    <t>杨凌辉, 陈劲松著</t>
  </si>
  <si>
    <t>G642.477</t>
  </si>
  <si>
    <t>应用型本科毕业论文 (设计) 育人机制创新</t>
  </si>
  <si>
    <t>寇尚乾著</t>
  </si>
  <si>
    <t>专业学位硕士论文写作指南</t>
  </si>
  <si>
    <t>丁斌著</t>
  </si>
  <si>
    <t>G642.477-62</t>
  </si>
  <si>
    <t>中国专业学位研究生教育质量研究</t>
  </si>
  <si>
    <t>马永红, 于苗苗等著</t>
  </si>
  <si>
    <t>G643</t>
  </si>
  <si>
    <t>研究生科研入门</t>
  </si>
  <si>
    <t>(英) 安妮·李著</t>
  </si>
  <si>
    <t>学术型硕士生培养现状研究</t>
  </si>
  <si>
    <t>高耀等著</t>
  </si>
  <si>
    <t>电子科技大学研究生精品课程建设优秀案例汇编</t>
  </si>
  <si>
    <t>兰中文, 田蜜主编</t>
  </si>
  <si>
    <t>电子科技大学出版社</t>
  </si>
  <si>
    <t>高质量读研</t>
  </si>
  <si>
    <t>张军平著</t>
  </si>
  <si>
    <t>G643.246</t>
  </si>
  <si>
    <t>硕士专业学位研究生学位论文写作指南</t>
  </si>
  <si>
    <t>主编崔南方</t>
  </si>
  <si>
    <t>G643.8-62</t>
  </si>
  <si>
    <t>学术型研究生学位论文写作指南</t>
  </si>
  <si>
    <t>中医药文化与法治思维在学生工作中的应用研究</t>
  </si>
  <si>
    <t>李军海, 赵文娜著</t>
  </si>
  <si>
    <t>山东科学技术出版社</t>
  </si>
  <si>
    <t>G645.1</t>
  </si>
  <si>
    <t>大学生互联网+创新创业优秀案例选辑</t>
  </si>
  <si>
    <t>李丹丹, 李立威主编</t>
  </si>
  <si>
    <t>G647.38</t>
  </si>
  <si>
    <t>高校国有资产管理实务与案例解析</t>
  </si>
  <si>
    <t>王杰, 王晓华主编</t>
  </si>
  <si>
    <t>G647.5</t>
  </si>
  <si>
    <t>国立音乐院-国立音乐专科学校 (1927-1937) 音乐教育制度研究</t>
  </si>
  <si>
    <t>肖阳著</t>
  </si>
  <si>
    <t>上海音乐学院出版社</t>
  </si>
  <si>
    <t>G649.22</t>
  </si>
  <si>
    <t>运动食品营养学</t>
  </si>
  <si>
    <t>冯宪超, 陈琳主编</t>
  </si>
  <si>
    <t>G804.32</t>
  </si>
  <si>
    <t>符号学讲义</t>
  </si>
  <si>
    <t>赵毅衡著</t>
  </si>
  <si>
    <t>H0</t>
  </si>
  <si>
    <t>社会语言学</t>
  </si>
  <si>
    <t>(加) 约翰·爱德华兹著</t>
  </si>
  <si>
    <t>131, 128页</t>
  </si>
  <si>
    <t>语言类型学教程</t>
  </si>
  <si>
    <t>金立鑫, 陆丙甫主编</t>
  </si>
  <si>
    <t>H003</t>
  </si>
  <si>
    <t>14, 445页</t>
  </si>
  <si>
    <t>二语词汇语义网络研究</t>
  </si>
  <si>
    <t>冯学芳著</t>
  </si>
  <si>
    <t>心理语言学导论</t>
  </si>
  <si>
    <t>张庆宗, 吴喜艳著</t>
  </si>
  <si>
    <t>H0-05</t>
  </si>
  <si>
    <t>语言与逻辑</t>
  </si>
  <si>
    <t>主编沈鹤军, 康晓磊, 王惠生</t>
  </si>
  <si>
    <t>言语治疗学</t>
  </si>
  <si>
    <t>主编万萍</t>
  </si>
  <si>
    <t>H018.4</t>
  </si>
  <si>
    <t>13, 256页</t>
  </si>
  <si>
    <t>新编演讲学</t>
  </si>
  <si>
    <t>主编李元授</t>
  </si>
  <si>
    <t>H019</t>
  </si>
  <si>
    <t>12, 317页</t>
  </si>
  <si>
    <t>以口才塑造人才</t>
  </si>
  <si>
    <t>新教育研究院编著</t>
  </si>
  <si>
    <t>11, 229页</t>
  </si>
  <si>
    <t>书写有未来吗?</t>
  </si>
  <si>
    <t>(巴西) 威廉·弗卢塞尔著</t>
  </si>
  <si>
    <t>H02</t>
  </si>
  <si>
    <t>16, 175页</t>
  </si>
  <si>
    <t>跨文化视域下城市“语言景观”研究</t>
  </si>
  <si>
    <t>陈昕, 王惠著</t>
  </si>
  <si>
    <t>H030</t>
  </si>
  <si>
    <t>语料库语言学</t>
  </si>
  <si>
    <t>许家金主编</t>
  </si>
  <si>
    <t>H03-55</t>
  </si>
  <si>
    <t>句法类型学研究</t>
  </si>
  <si>
    <t>司富珍, 李富强, 王竹叶等著</t>
  </si>
  <si>
    <t>H043</t>
  </si>
  <si>
    <t>大师们的写作课</t>
  </si>
  <si>
    <t>舒明月著</t>
  </si>
  <si>
    <t>H05</t>
  </si>
  <si>
    <t>10, 460页</t>
  </si>
  <si>
    <t>AI赋能写作</t>
  </si>
  <si>
    <t>蔡越著</t>
  </si>
  <si>
    <t>学术写作十讲</t>
  </si>
  <si>
    <t>杜垚著</t>
  </si>
  <si>
    <t>H052</t>
  </si>
  <si>
    <t>语言学与外语教学</t>
  </si>
  <si>
    <t>钱军主编</t>
  </si>
  <si>
    <t>H0-53</t>
  </si>
  <si>
    <t>50, 404页</t>
  </si>
  <si>
    <t>复旦外国语言文学论丛</t>
  </si>
  <si>
    <t>复旦大学外文学院主编</t>
  </si>
  <si>
    <t>142页</t>
  </si>
  <si>
    <t>从树到迷宫</t>
  </si>
  <si>
    <t>(意) 翁贝托·艾柯著</t>
  </si>
  <si>
    <t>677页</t>
  </si>
  <si>
    <t>二语写作</t>
  </si>
  <si>
    <t>主编王俊菊</t>
  </si>
  <si>
    <t>H05-53</t>
  </si>
  <si>
    <t>职场翻译</t>
  </si>
  <si>
    <t>岳峰, 林世宋主编</t>
  </si>
  <si>
    <t>H059</t>
  </si>
  <si>
    <t>口译教学语料库深度加工机制研究</t>
  </si>
  <si>
    <t>邓军涛著</t>
  </si>
  <si>
    <t>外语地名机器翻译理论与方法</t>
  </si>
  <si>
    <t>毛曦等著</t>
  </si>
  <si>
    <t>翻译研究与教学</t>
  </si>
  <si>
    <t>康志峰主编</t>
  </si>
  <si>
    <t>翻译项目案例教程</t>
  </si>
  <si>
    <t>陶友兰, 管新潮编著</t>
  </si>
  <si>
    <t>翻译论</t>
  </si>
  <si>
    <t>许钧著</t>
  </si>
  <si>
    <t>翻译质量评估模式再研究</t>
  </si>
  <si>
    <t>司显柱著</t>
  </si>
  <si>
    <t>亚太跨学科翻译研究</t>
  </si>
  <si>
    <t>主编罗选民</t>
  </si>
  <si>
    <t>H059-53</t>
  </si>
  <si>
    <t>机器翻译质量深度评析与人机协同翻译</t>
  </si>
  <si>
    <t>秦颖著</t>
  </si>
  <si>
    <t>H085</t>
  </si>
  <si>
    <t>阅读搭建精神天梯</t>
  </si>
  <si>
    <t>朱永新著</t>
  </si>
  <si>
    <t>H09</t>
  </si>
  <si>
    <t>外语教育规划论</t>
  </si>
  <si>
    <t>沈骑著</t>
  </si>
  <si>
    <t>国家外语能力建设的理论与实践研究</t>
  </si>
  <si>
    <t>295页</t>
  </si>
  <si>
    <t>教师阅读漫谈</t>
  </si>
  <si>
    <t>魏智渊著</t>
  </si>
  <si>
    <t>2022-2023中国基础外语教育教学理论与实践</t>
  </si>
  <si>
    <t>王文斌, 杨鲁新, 徐浩主编</t>
  </si>
  <si>
    <t>H09-53</t>
  </si>
  <si>
    <t>外语教育</t>
  </si>
  <si>
    <t>华中科技大学外国语学院编</t>
  </si>
  <si>
    <t>基于语料库的汉语词束研究</t>
  </si>
  <si>
    <t>彭咏梅, 余静著</t>
  </si>
  <si>
    <t>H1</t>
  </si>
  <si>
    <t>小学生普通话水平测试研究</t>
  </si>
  <si>
    <t>朱丽红著</t>
  </si>
  <si>
    <t>H102</t>
  </si>
  <si>
    <t>普通话训练与测试</t>
  </si>
  <si>
    <t>主编周芸, 朱腾</t>
  </si>
  <si>
    <t>古代汉语</t>
  </si>
  <si>
    <t>程观林主编</t>
  </si>
  <si>
    <t>H109.2</t>
  </si>
  <si>
    <t>国家发展战略背景下的语言研究</t>
  </si>
  <si>
    <t>唐贤清, 姜礼立等著</t>
  </si>
  <si>
    <t>湖南师范大学出版社</t>
  </si>
  <si>
    <t>H109.4</t>
  </si>
  <si>
    <t>13, 15, 381页</t>
  </si>
  <si>
    <t>现代汉语</t>
  </si>
  <si>
    <t>徐青, 徐越主编</t>
  </si>
  <si>
    <t>韵律语法理论及其运用</t>
  </si>
  <si>
    <t>周韧著</t>
  </si>
  <si>
    <t>H11</t>
  </si>
  <si>
    <t>xxxiv, 289页</t>
  </si>
  <si>
    <t>元代直解体文献复音词研究</t>
  </si>
  <si>
    <t>高乐著</t>
  </si>
  <si>
    <t>H12</t>
  </si>
  <si>
    <t>汉字中的“和道”文化思想</t>
  </si>
  <si>
    <t>臧克和著</t>
  </si>
  <si>
    <t>11, 169页</t>
  </si>
  <si>
    <t>白鱼解字</t>
  </si>
  <si>
    <t>流沙河著</t>
  </si>
  <si>
    <t>四川文艺出版社</t>
  </si>
  <si>
    <t>H121</t>
  </si>
  <si>
    <t>428页</t>
  </si>
  <si>
    <t>汉语篇章抽象语义</t>
  </si>
  <si>
    <t>魏庭新著</t>
  </si>
  <si>
    <t>H13</t>
  </si>
  <si>
    <t>汉语多功能副词及相关语法现象的双向系统性研究</t>
  </si>
  <si>
    <t>刘明明著</t>
  </si>
  <si>
    <t>H14</t>
  </si>
  <si>
    <t>明代南方官话语法研究</t>
  </si>
  <si>
    <t>邱庆山, 邓雅著</t>
  </si>
  <si>
    <t>H141</t>
  </si>
  <si>
    <t>354页</t>
  </si>
  <si>
    <t>现代汉语语法教程</t>
  </si>
  <si>
    <t>丁崇明著</t>
  </si>
  <si>
    <t>H146</t>
  </si>
  <si>
    <t>10, 418页</t>
  </si>
  <si>
    <t>汉语名词和动词向形容词转变的历史考察</t>
  </si>
  <si>
    <t>宋亚云著</t>
  </si>
  <si>
    <t>H146.2</t>
  </si>
  <si>
    <t>英汉功能句法对比研究</t>
  </si>
  <si>
    <t>何伟等著</t>
  </si>
  <si>
    <t>H146.3</t>
  </si>
  <si>
    <t>xix, 402页</t>
  </si>
  <si>
    <t>现代汉语准宾语结构研究</t>
  </si>
  <si>
    <t>王倩著</t>
  </si>
  <si>
    <t>写作突破</t>
  </si>
  <si>
    <t>孙文琴, 爱丽丝著</t>
  </si>
  <si>
    <t>H15</t>
  </si>
  <si>
    <t>写作创造美好生活</t>
  </si>
  <si>
    <t>11, 165页</t>
  </si>
  <si>
    <t>科技写作</t>
  </si>
  <si>
    <t>张文英, 吴家胜主编</t>
  </si>
  <si>
    <t>H152.3</t>
  </si>
  <si>
    <t>大学应用写作简明教程</t>
  </si>
  <si>
    <t>主编宋铁全</t>
  </si>
  <si>
    <t>学术写作五步法</t>
  </si>
  <si>
    <t>王树义著</t>
  </si>
  <si>
    <t>科技论文与专利写作实用教程</t>
  </si>
  <si>
    <t>陈英波, 张兴祥, 刘美甜等编著</t>
  </si>
  <si>
    <t>100天写出一篇论文</t>
  </si>
  <si>
    <t>田洪鋆著</t>
  </si>
  <si>
    <t>公文写作笔杆子是怎么炼成的</t>
  </si>
  <si>
    <t>郑文德, 晏凌羊著</t>
  </si>
  <si>
    <t>公司文案写作技巧与范本精讲</t>
  </si>
  <si>
    <t>罗丹丹编著</t>
  </si>
  <si>
    <t>公文写作实用技巧与易错速查</t>
  </si>
  <si>
    <t>王德著</t>
  </si>
  <si>
    <t>11, 256页</t>
  </si>
  <si>
    <t>应用文写作</t>
  </si>
  <si>
    <t>主编韦济木, 丁世忠</t>
  </si>
  <si>
    <t>当代应用文写作</t>
  </si>
  <si>
    <t>干天全, 刘迅主编</t>
  </si>
  <si>
    <t>你也可以成为论文写作高手</t>
  </si>
  <si>
    <t>赖一郎著</t>
  </si>
  <si>
    <t>12, 220页</t>
  </si>
  <si>
    <t>中山大学中国语言文学系百年论文选</t>
  </si>
  <si>
    <t>彭玉平, 范常喜主编</t>
  </si>
  <si>
    <t>H1-53</t>
  </si>
  <si>
    <t>587页</t>
  </si>
  <si>
    <t>中国语言学</t>
  </si>
  <si>
    <t>郭锡良, 鲁国尧主编</t>
  </si>
  <si>
    <t>H1-55</t>
  </si>
  <si>
    <t>223页</t>
  </si>
  <si>
    <t>现代汉语规范词典</t>
  </si>
  <si>
    <t>李行健主编</t>
  </si>
  <si>
    <t>H164</t>
  </si>
  <si>
    <t>2016页</t>
  </si>
  <si>
    <t>中原官话时体语法化研究</t>
  </si>
  <si>
    <t>高水云著</t>
  </si>
  <si>
    <t>H172</t>
  </si>
  <si>
    <t>江苏省江淮官话声调研究</t>
  </si>
  <si>
    <t>章婷著</t>
  </si>
  <si>
    <t>H172.4</t>
  </si>
  <si>
    <t>智能计算在汉语方言声调识别中的应用</t>
  </si>
  <si>
    <t>张鸿雁 ... [等] 著</t>
  </si>
  <si>
    <t>H17-39</t>
  </si>
  <si>
    <t>广东南海方言音韵研究</t>
  </si>
  <si>
    <t>陈卫强著</t>
  </si>
  <si>
    <t>H178</t>
  </si>
  <si>
    <t>大学语文</t>
  </si>
  <si>
    <t>主编王吉尧, 何静</t>
  </si>
  <si>
    <t>H19</t>
  </si>
  <si>
    <t>数字时代汉语言文学教育的创新实践研究</t>
  </si>
  <si>
    <t>赵君著</t>
  </si>
  <si>
    <t>语文课例研究</t>
  </si>
  <si>
    <t>王从华著</t>
  </si>
  <si>
    <t>H193</t>
  </si>
  <si>
    <t>主编朱万曙, 吴怀东</t>
  </si>
  <si>
    <t>H193.9</t>
  </si>
  <si>
    <t>曾卿秀主编</t>
  </si>
  <si>
    <t>大学语文论丛</t>
  </si>
  <si>
    <t>杨建波, 石锓, 张鹏飞主编</t>
  </si>
  <si>
    <t>H193-53</t>
  </si>
  <si>
    <t>国际中文教育研究论文写作</t>
  </si>
  <si>
    <t>主编阚怀未, 裴雨来, 江南</t>
  </si>
  <si>
    <t>H195</t>
  </si>
  <si>
    <t>330页</t>
  </si>
  <si>
    <t>国交学院</t>
  </si>
  <si>
    <t>实用对外汉语教学法</t>
  </si>
  <si>
    <t>徐子亮, 吴仁甫著</t>
  </si>
  <si>
    <t>H195.3</t>
  </si>
  <si>
    <t>汉语课堂活动设计与组织</t>
  </si>
  <si>
    <t>马青, 叶军, 叶青著</t>
  </si>
  <si>
    <t>国际中文教育课堂活动设计理论与实践</t>
  </si>
  <si>
    <t>马晓文, 钟舟海, 谢秋恩主编</t>
  </si>
  <si>
    <t>国际中文教学新理念新探索</t>
  </si>
  <si>
    <t>主编郑继娥, 印京华, 胡明亮</t>
  </si>
  <si>
    <t>H195.3-53</t>
  </si>
  <si>
    <t>443页</t>
  </si>
  <si>
    <t>汉语会话301句</t>
  </si>
  <si>
    <t>康玉华, 来思平编著</t>
  </si>
  <si>
    <t>H195.4</t>
  </si>
  <si>
    <t>基于语料库的汉语作为第二语言虚词运用特征研究</t>
  </si>
  <si>
    <t>李海燕著</t>
  </si>
  <si>
    <t>博雅汉语</t>
  </si>
  <si>
    <t>李晓琪主编</t>
  </si>
  <si>
    <t>388页</t>
  </si>
  <si>
    <t>留学生学成语</t>
  </si>
  <si>
    <t>张瑞朋主编</t>
  </si>
  <si>
    <t>新时代汉语口语</t>
  </si>
  <si>
    <t>许诺, 陈宣编著</t>
  </si>
  <si>
    <t>10, 212页</t>
  </si>
  <si>
    <t>乐读</t>
  </si>
  <si>
    <t>主编苏英霞</t>
  </si>
  <si>
    <t>北京语言大学出版社</t>
  </si>
  <si>
    <t>易汉语YCT</t>
  </si>
  <si>
    <t>张发钧, 李萍主编</t>
  </si>
  <si>
    <t>144页</t>
  </si>
  <si>
    <t>中国古典诗文诵读</t>
  </si>
  <si>
    <t>仇海平主编</t>
  </si>
  <si>
    <t>H195.5</t>
  </si>
  <si>
    <t>112页, [5] 页图版</t>
  </si>
  <si>
    <t>国际汉语</t>
  </si>
  <si>
    <t>主编洪炜</t>
  </si>
  <si>
    <t>H195-53</t>
  </si>
  <si>
    <t>汉语教学学刊</t>
  </si>
  <si>
    <t>《汉语教学学刊》编委会编</t>
  </si>
  <si>
    <t>H195-55</t>
  </si>
  <si>
    <t>新版剑桥实用专业英语</t>
  </si>
  <si>
    <t>(英)吉利恩·布朗(Gillian D. Brown)，(英)萨莉·赖斯(Sally Rice)编著</t>
  </si>
  <si>
    <t>2020</t>
  </si>
  <si>
    <t>H31</t>
  </si>
  <si>
    <t>128页</t>
  </si>
  <si>
    <t>法律英语</t>
  </si>
  <si>
    <t>本书专为在工作和学习中需要使用法律英语语句和词汇且英文水平为中级或高级的读者而写。书中包含大量法律领域常用词汇，内容涉及：公司法和商法、责任义务、房产法、雇佣法、信息技术、合同法、知识产权等法律主题。</t>
  </si>
  <si>
    <t>法律</t>
  </si>
  <si>
    <t>大学英语教程</t>
  </si>
  <si>
    <t>余素青, 范鹏, 薛朝凤主编</t>
  </si>
  <si>
    <t>英语语言学导论</t>
  </si>
  <si>
    <t>祝敏主编</t>
  </si>
  <si>
    <t>高等学校英语专业系列教材</t>
  </si>
  <si>
    <t>本书共分9章, 介绍语言学的研究对象、研究范畴和基本概念, 阐述语言学的6个核心分支语音学、音位学、形态学、句法学、语义学、语用学, 阐释语言学的跨学科分支社会语言学, 以及探索语言发展的变化即历史语言学。本教材语言浅显易懂、条分缕析、例证丰富、图文并茂, 借助生活中的实例, 具体直观地阐释抽象的语言学理论。教材内容融入与语言学理论相关的背景知识, 如提出某语言学理论的语言学家介绍, 罗列每一章的语言学术语, 为学生的自主学习提供框架和线索。</t>
  </si>
  <si>
    <t>语言学</t>
  </si>
  <si>
    <t>英语－语言学－教材</t>
  </si>
  <si>
    <t>英汉“嵌入投射”对比研究</t>
  </si>
  <si>
    <t>陈树坤著</t>
  </si>
  <si>
    <t>Introducing genre and English for specific purposes</t>
  </si>
  <si>
    <t>Sunny Hyon (美) 著</t>
  </si>
  <si>
    <t>xv, 226页</t>
  </si>
  <si>
    <t>专门用途英语教学与研究前沿丛书</t>
  </si>
  <si>
    <t>全书分为三大部分, 共七章。第一部分梳理了专门用途英语语境下的体裁概念构架、体裁理论发展; 第二部分阐述了专门用途英语语境下体裁分析的具体视角和路径; 第三部分探讨了专门用途英语语境下体裁教学的课程设计、教学材料的建设与评估, 以及未来发展的方向。此外, 作者独具匠心, 专门在每一章设计了教学实践任务。</t>
  </si>
  <si>
    <t>本书可在理论与实践两个层面为新文科背景下我国专门用途英语、学术英语教学与研究提供借鉴, 适合相关领域的广大教师、学习者和研究者参考</t>
  </si>
  <si>
    <t>现代大学英语 (第三版) 精读</t>
  </si>
  <si>
    <t>叶如帆, 邱枫主编</t>
  </si>
  <si>
    <t>英汉语篇对比研究</t>
  </si>
  <si>
    <t>杨延宁著</t>
  </si>
  <si>
    <t>xvi, 202页</t>
  </si>
  <si>
    <t>国际学术会议交流英语</t>
  </si>
  <si>
    <t>甘小亚，李静，邹丽编著</t>
  </si>
  <si>
    <t>国际学术会议</t>
  </si>
  <si>
    <t>雅思英语听说教程</t>
  </si>
  <si>
    <t>总主编陈新仁, 陈美华</t>
  </si>
  <si>
    <t>H310.41</t>
  </si>
  <si>
    <t>117页</t>
  </si>
  <si>
    <t>朗思全真模拟题</t>
  </si>
  <si>
    <t>(英)安德鲁·贝蒂斯，(英)劳伦斯·马马斯编著</t>
  </si>
  <si>
    <t>H310.41-44</t>
  </si>
  <si>
    <t>朗思是由英国语言测评及认证机构PeopleCert公司开发，专门针对母语为非英语的学习者。由英国资格认证和考试管理办公室(0fqual-The 0ffice of Qualifications and Ex amination Regulation)认可并监管的英语测评。朗思IESOL经过英国政府指定的质量评估机构UK NARIC的严格审核，获得英国移民及签证中心(UKVI)授权，被纳入安全英语测评(SELT)框架，是在英国本土及海外国家申请英国移民、工作、学习及配偶签证的指定语言测评项目。朗思的测试结果</t>
  </si>
  <si>
    <t>参加英语水平考试考生</t>
  </si>
  <si>
    <t>习题集</t>
  </si>
  <si>
    <t>英语水平考试</t>
  </si>
  <si>
    <t>大学英语四级分类强化教程</t>
  </si>
  <si>
    <t>主编王建生, 孙琳, 陈娣</t>
  </si>
  <si>
    <t>H310.421</t>
  </si>
  <si>
    <t>大学英语能力等级考试教程之四级篇</t>
  </si>
  <si>
    <t>总主编王维民</t>
  </si>
  <si>
    <t>英语专业8级语言知识</t>
  </si>
  <si>
    <t>张艳莉主编</t>
  </si>
  <si>
    <t>大连理工大学出版社</t>
  </si>
  <si>
    <t>H310.421-44</t>
  </si>
  <si>
    <t>大学英语六级真题详解及全真模拟</t>
  </si>
  <si>
    <t>马小图编著</t>
  </si>
  <si>
    <t>打好语音教学基础</t>
  </si>
  <si>
    <t>(英)Adrian Underhill著</t>
  </si>
  <si>
    <t>H311</t>
  </si>
  <si>
    <t>28,210页</t>
  </si>
  <si>
    <t>麦克米伦英语教师丛书</t>
  </si>
  <si>
    <t>本书分为“发现工具箱”和“课堂工具箱”两大部分。“发现工具箱”讲述的是音素的发音、单音相互融合形成单词和语流的工作原理，以及对学习者在语音教学三个阶段的具体进展的洞察；“课堂工具箱”提供更多内省的资料和方法，帮助教师增强对自身创造力的信心，从而把课堂活动转变为学习活动。</t>
  </si>
  <si>
    <t>语音</t>
  </si>
  <si>
    <t>新英语演讲教程</t>
  </si>
  <si>
    <t>荣榕主编</t>
  </si>
  <si>
    <t>H311.9</t>
  </si>
  <si>
    <t>高校英语选修课系列教材 清华外语</t>
  </si>
  <si>
    <t>本书以介绍中国实现联合国可持续发展目标(SDGs)的道路、方案和智慧为导线,引领学生运用公共演讲技巧向世界介绍改革开放以来,中国在落实扶贫攻坚、健康福祉、清洁能源、公平公正、气候行动、维护和平、城市可持续发展和倡导人类命运共同体等方面取得的令世界瞩目的成就。</t>
  </si>
  <si>
    <t>演讲</t>
  </si>
  <si>
    <t>图,照片</t>
  </si>
  <si>
    <t>词汇学100核心概念与关键术语</t>
  </si>
  <si>
    <t>张维友, 黄曼编著</t>
  </si>
  <si>
    <t>H313</t>
  </si>
  <si>
    <t>xi, 324页</t>
  </si>
  <si>
    <t>汉英双语者词汇产出的语言控制机制</t>
  </si>
  <si>
    <t>袁帅著</t>
  </si>
  <si>
    <t>中国海洋大学出版社</t>
  </si>
  <si>
    <t>H313.1</t>
  </si>
  <si>
    <t>青岛</t>
  </si>
  <si>
    <t>本书以汉英不平衡双语者的双语控制机制为研究对象，从词汇层面出发，具体探讨不平衡双语者双语控制机制的本质、范畴、语言切换的行为效应以及二语(英语)水平对于该机制的影响等四个研究问题。</t>
  </si>
  <si>
    <t>词汇</t>
  </si>
  <si>
    <t>英汉成语文化内涵比较研究例解</t>
  </si>
  <si>
    <t>赵一鼎著</t>
  </si>
  <si>
    <t>H313.3</t>
  </si>
  <si>
    <t>雅思核心语法</t>
  </si>
  <si>
    <t>(英)Fiona Aish，(英)Jo Tomlinson编著</t>
  </si>
  <si>
    <t>世界知识出版社</t>
  </si>
  <si>
    <t>H314</t>
  </si>
  <si>
    <t>基础版</t>
  </si>
  <si>
    <t>胡敏雅思教材第7代 基础系列 新航道学校指定雅思(IELTS)培训教材</t>
  </si>
  <si>
    <t>语法</t>
  </si>
  <si>
    <t>英语语法易学易练</t>
  </si>
  <si>
    <t>英国哈珀·柯林斯出版公司著</t>
  </si>
  <si>
    <t>126页</t>
  </si>
  <si>
    <t>中高级</t>
  </si>
  <si>
    <t>外研社“英语在线”丛书</t>
  </si>
  <si>
    <t>《英语语法易学易练(中高级)》是外研社“英语在练”丛书中的一本,适合中高级英语学习者使用。全书共30个单元,包括不定式、集体名词、情态动词、关系从句等。各单元常会利用短文、列表、对话、图示等,展示语法知识的典型应用,通过简洁易懂的讲解、地道自然的例句和丰富多样的配套练习,讲练结合,帮助学习者真正理解和掌握中高级阶段需要的语法知识,努力做到学以致用。</t>
  </si>
  <si>
    <t>英语语法理论与实践</t>
  </si>
  <si>
    <t>黄嬿儒著</t>
  </si>
  <si>
    <t>高阶英语学习词典连接性状语处理研究</t>
  </si>
  <si>
    <t>戴玲真著</t>
  </si>
  <si>
    <t>实用英语蓝宝书</t>
  </si>
  <si>
    <t>李长庚编著</t>
  </si>
  <si>
    <t>H314.2</t>
  </si>
  <si>
    <t>汉、英双宾构式语义窄化历时比较研究</t>
  </si>
  <si>
    <t>张国华著</t>
  </si>
  <si>
    <t>H314.3</t>
  </si>
  <si>
    <t>493页</t>
  </si>
  <si>
    <t>Corpora and writer identity phrase in academic discourse</t>
  </si>
  <si>
    <t>邹艳丽著</t>
  </si>
  <si>
    <t>本书获长春师范大学学术专著出版计划项目资助</t>
  </si>
  <si>
    <t>本书结合语料库语言学短语理念和学术语篇作者身份概念, 系统探讨我国英语为外语学习者学术语篇中作者身份构建短语的词汇语法模式、语篇功能及使用策略。在系统回顾相关理论、文献评述和介绍研究方法的基础上, 通过提取、描述和讨论身份短语在高等教育本科、硕士不同学术阶段, 以及语言学、文学两个不同学科间的异同, 推进学术语篇的作者身份研究。</t>
  </si>
  <si>
    <t>本书适用于英语短语研究者</t>
  </si>
  <si>
    <t>短语</t>
  </si>
  <si>
    <t>雅思写作教程</t>
  </si>
  <si>
    <t>薛红刚编著</t>
  </si>
  <si>
    <t>H315</t>
  </si>
  <si>
    <t>xii, 275页</t>
  </si>
  <si>
    <t>促学多元反馈机制影响研究</t>
  </si>
  <si>
    <t>黄静著</t>
  </si>
  <si>
    <t>14,223页</t>
  </si>
  <si>
    <t>写作</t>
  </si>
  <si>
    <t>学术英语论文写作与发表</t>
  </si>
  <si>
    <t>张英，田园，李秀立编著</t>
  </si>
  <si>
    <t>本书系统涵盖了学术英语论文的主要组成部分，即学术英语论文各个部分的功能、基本逻辑发展、语言修辞特征和语言使用模板。书中还介绍了国际会议往来书信的写作与海报的制作以及论文发表的相关问题。</t>
  </si>
  <si>
    <t>论文</t>
  </si>
  <si>
    <t>文献阅读和英语学术论文写作</t>
  </si>
  <si>
    <t>薛锦编著</t>
  </si>
  <si>
    <t>光明社科文库</t>
  </si>
  <si>
    <t>本教材获得“北京科技大学研究生教材建设项目 (2022JCB035)”资助</t>
  </si>
  <si>
    <t>本书内容包括三部分: 1) 对外国语学院英语专业的传统优势研究方向进行拓展, 引入当代语言科学的重要研究方法, 强调科学的实验设计和实证研究方法, 弥补学生在本科阶段对这方面的知识缺陷。2) 兼顾文科和理科的研究范式, 英语学术论文写作技巧和规范内容也有助于理工科学生国际期刊上英语学术论文发表。3) 把英语语言技能和学术论文写作技巧结合, 通过范例论文, 配以丰富的分析和讲解。</t>
  </si>
  <si>
    <t>本书适用于英语论文写作学习者</t>
  </si>
  <si>
    <t>Introduction to English academic writing</t>
  </si>
  <si>
    <t>庄晓敏 ... [等] 编著</t>
  </si>
  <si>
    <t>镇江</t>
  </si>
  <si>
    <t>来华留学生英文授课精编教材 来华留学本科生英文教材资助项目 2024年度江苏省社科应用研究精品工程外语类课题一般资助项目</t>
  </si>
  <si>
    <t>本书共有十二章节, 内容包括详细介绍英文学术写作的准备过程、写作步骤及后续工作, 帮助学生熟悉学术论文写作流程; 依照论文写作的步骤和阶段介绍学术论文各部分内容的写作要点和行文规范; 同时提供了丰富的句型与表达, 引导学生即学即用的同时, 也锻炼学生思辨能力, 提升学生英语学术论文写作能力。本书的结构设计具有系统性、科学性和操作性, 讲解详尽, 实用性强, 并以大量真实案例以及练习作为补充, 真正做到理论与实践的有机结合。</t>
  </si>
  <si>
    <t>学术论文的语类复杂性研究</t>
  </si>
  <si>
    <t>邱敏著</t>
  </si>
  <si>
    <t>远望方知出处高</t>
  </si>
  <si>
    <t>王晓辉著</t>
  </si>
  <si>
    <t>H315.9</t>
  </si>
  <si>
    <t>xii, 228页</t>
  </si>
  <si>
    <t>非文学翻译</t>
  </si>
  <si>
    <t>朱华编著</t>
  </si>
  <si>
    <t>英汉互译实践与技巧</t>
  </si>
  <si>
    <t>许建平编著</t>
  </si>
  <si>
    <t>xii, 332页</t>
  </si>
  <si>
    <t>《红楼梦》会话引导语英译研究</t>
  </si>
  <si>
    <t>李颖著</t>
  </si>
  <si>
    <t>361页</t>
  </si>
  <si>
    <t>Rewriting and rebuilding beauty</t>
  </si>
  <si>
    <t>徐冰露著</t>
  </si>
  <si>
    <t>the comparative study of two English version of Hong Lou Meng</t>
  </si>
  <si>
    <t>受浙江理工大学科研启动基金 (项目编号21112264-Y) 资助 受2023年度浙江省教育厅一般科研项目“霍译《红楼梦》的美学再现与重建”(项目编号Y202353986) 资助</t>
  </si>
  <si>
    <t>本书共分4章, 首先系统地阐述了翻译与文化的关系; 其次从格律出发, 分析了通过韵式转化和使用轻重读来重建音韵美的可行性; 然后从字、词、句三个方面分析了如何通过改写重建原文的形式美; 最后重点论述了通过改写是否能够重现原文的婉约美以及意境深远。</t>
  </si>
  <si>
    <t>本书适用于翻译专业的学者及学习者</t>
  </si>
  <si>
    <t>李长栓著</t>
  </si>
  <si>
    <t>英汉互译实战教程</t>
  </si>
  <si>
    <t>主编崔英, 孙昌坤</t>
  </si>
  <si>
    <t>地方文化英译研究</t>
  </si>
  <si>
    <t>黎志萍著</t>
  </si>
  <si>
    <t>湖南大学出版社</t>
  </si>
  <si>
    <t>基于语料库的翻译硕士实践报告体裁研究</t>
  </si>
  <si>
    <t>王凤玲著</t>
  </si>
  <si>
    <t>翻译硕士（MTI）实践报告包括口译实践报告和笔译实践报告。作为一种有别于学术学位论文的新兴报告体裁，其写作中的宏观语篇组织结构及立场使用给翻译硕士教育领域的学生乃至导师带来了一定的困扰和挑战。介于此，本研究基于语料库分析方法，对翻译硕士实践报告（包括口译和笔译）这一体裁进行两个层面上的研究，即宏观层面上研究口译实践报告和笔译实践报告的语篇组织结构，微观层面上对口译实践报告和笔译实践报告在立场使用特征展开研究。进而对比研究口译实践报告和笔译实践报告在宏观语篇组织结构及微观立场使用两个层面上存在的学科差异。本</t>
  </si>
  <si>
    <t>翻译</t>
  </si>
  <si>
    <t>A corpus-driven study of translation style in the English version of Ru Lin Wai Shi under the context of translation norms</t>
  </si>
  <si>
    <t>黄景芸著</t>
  </si>
  <si>
    <t>语料库驱动的研究范式</t>
  </si>
  <si>
    <t>长春</t>
  </si>
  <si>
    <t>陇东学院学科建设经费资助 甘肃省教育厅高校教师创新基金项目2024B-167</t>
  </si>
  <si>
    <t>本书基于哈贝马斯的交际行为理论, 深入分析杨宪益夫妇的英译本, 探讨其翻译风格, 重构其翻译规范。采用类比和平行语料库, 分析词汇、句法等, 发现英译本倾向于简化、短句、复杂结构等风格, 体现传统化与陌生化期待规范。此外, 揭示了翻译风格受社会文化背景和译者经历影响, 为文学翻译社会层面理解和英译本认识提供了深入见解。</t>
  </si>
  <si>
    <t>本书适用于英语文学翻译研究者</t>
  </si>
  <si>
    <t>牛津高阶英汉双解词典</t>
  </si>
  <si>
    <t>编纂者ASHornby</t>
  </si>
  <si>
    <t>H316</t>
  </si>
  <si>
    <t>词典战争</t>
  </si>
  <si>
    <t>(英) 彼得·马丁著</t>
  </si>
  <si>
    <t>434页</t>
  </si>
  <si>
    <t>40000词英汉汉英词典</t>
  </si>
  <si>
    <t>李德芳, 姜兰主编</t>
  </si>
  <si>
    <t>四川辞书出版社</t>
  </si>
  <si>
    <t>赖世雄英语高级口语和写作特训</t>
  </si>
  <si>
    <t>赖世雄著</t>
  </si>
  <si>
    <t>地震出版社</t>
  </si>
  <si>
    <t>H319</t>
  </si>
  <si>
    <t>高校英语数字化教学与人才培养研究</t>
  </si>
  <si>
    <t>李晓旭著</t>
  </si>
  <si>
    <t>127页</t>
  </si>
  <si>
    <t>高校英语教学改革与案例教学研究</t>
  </si>
  <si>
    <t>张真真著</t>
  </si>
  <si>
    <t>吉林人民出版社</t>
  </si>
  <si>
    <t>H319.1</t>
  </si>
  <si>
    <t>141页</t>
  </si>
  <si>
    <t>英语教学法</t>
  </si>
  <si>
    <t>刘玉梅著</t>
  </si>
  <si>
    <t>H319.3</t>
  </si>
  <si>
    <t>theory and practice</t>
  </si>
  <si>
    <t>外国语文论丛</t>
  </si>
  <si>
    <t>本书分为八章。第一章为引言，主要说明了语言教学的本质及学习语言教学法的必要性。第二章回顾了主要的语言观和语言学习观，介绍了语言教学的新动向。第三章介绍了11种外语教学法，它们的主要特点和活动设计，增加了部分活动和解释。第四章介绍了4种外语教学的模式。第五、六章分别探讨了语音、词汇和句法的语言知识教学以及阅读、听力、口语和写作等语言技能教学，并配以较为丰富的例子。第七章分析了课程设计及课堂管理。第八章指出教师教育和发展的重要性及路径。</t>
  </si>
  <si>
    <t>师范类英语专业本科生, 英语教学法专业的研究生, 还可用于高校和中小学英语教师培训</t>
  </si>
  <si>
    <t>教学法</t>
  </si>
  <si>
    <t>英语依存结构习得的输入加工机制研究</t>
  </si>
  <si>
    <t>潘娟著</t>
  </si>
  <si>
    <t>高校英语教学理论与方法</t>
  </si>
  <si>
    <t>刘晨雨著</t>
  </si>
  <si>
    <t>A study on the motivational strategies of college students' English learning from the perspeetive of L2 motivatinnal self system</t>
  </si>
  <si>
    <t>刘凤阁, 秦玥著</t>
  </si>
  <si>
    <t>2023.12</t>
  </si>
  <si>
    <t>外语·文化·教学论丛</t>
  </si>
  <si>
    <t>浙江省哲学社会科学规划课题 (L2MSS理论视角下大学生英语学习动机激发策略实证研究, 编号: 19NDJC099YB) 成果</t>
  </si>
  <si>
    <t>本书以二语动机自我系统 (L2MSS) 为理论框架, 探讨了L2MSS理论视角下二语习得动机激发的理论模式、运行机制和相应的教学策略。主要内容涵盖L2MSS理论框架下的二语习得动机激发教学策略理论与实践研究、动机激发运行机制及优化路径研究, 以及以提升“二语动机自我系统”为目标的动机激发教学策略。本书侧重“二语动机自我系统”视角下中国大学生二语习得动机激发策略的理论与实践应用, 为探讨针对中国学习者二语习得动机激发策略提供参考。</t>
  </si>
  <si>
    <t>本书适用于L2MSS理论视角下大学生英语学习动机激发策略研究者</t>
  </si>
  <si>
    <t>大学生</t>
  </si>
  <si>
    <t>English teachers' cultural leadership evaluation studies</t>
  </si>
  <si>
    <t>曹耀萍著</t>
  </si>
  <si>
    <t>气象出版社</t>
  </si>
  <si>
    <t>岭南师范学院2022年赋能基础教育高质量发展筑峰计划专项“中小学英语综合实践课程开发与实施”(课题编号: 027) 资助 广东教育学会2022年度科研课题“初中综合课程建设与跨学科英语主题活动学习活动研究”(课题编号: GDES14296) 资助 岭南师范学院教改项目“基于学习风格的中学英语因材施教研究和改革实践”(岭师教务 (2021) 166号) 资助 英语语言学导论岭南师范学院课程思政示范课程 (岭师教务 (2022) 155号) 资助</t>
  </si>
  <si>
    <t>本书根据教学实践中行为科学、社会互动、伦理匹配、道德认知、文化教育的基本原理, 通过深度访谈和文本数据调查, 考察英语教师文化领导力因素的深刻内涵以及英语教师文化个性特征在知识与符号教育过程中对学生的“三观”影响, 构建了英语教师文化领导力“双柱型六维度”的发展性评价内容、评价模型和评价指标体系。</t>
  </si>
  <si>
    <t>本书可供大学英语教师、中学英语教师及英语教育管理人员使用</t>
  </si>
  <si>
    <t>教学研究</t>
  </si>
  <si>
    <t>Research and application of multimedia glossing in English teaching and learning</t>
  </si>
  <si>
    <t>王淑芳著</t>
  </si>
  <si>
    <t>本书为北京市社会科学基金青年项目“沉浸式虚拟现实环境下大学生英语学习成效研究 (22YYC011)”阶段性成果</t>
  </si>
  <si>
    <t>本书分为6章, 首先介绍了本书的背景、研究目的和意义, 然后阐述了多媒体学习的理论框架, 并回顾了多媒体注解用于外语学习者词汇学习和阅读理解的实证研究, 介绍了作者进行的两项研究, 探讨多媒体注解对英语学习者的单个单词学习、习语学习和阅读理解的影响。</t>
  </si>
  <si>
    <t>本书适用于英语教学人员</t>
  </si>
  <si>
    <t>多媒体教学</t>
  </si>
  <si>
    <t>英语教学信息化发展新探</t>
  </si>
  <si>
    <t>王希著</t>
  </si>
  <si>
    <t>跨文化交际与高校英语教学研究</t>
  </si>
  <si>
    <t>赵凌毅著</t>
  </si>
  <si>
    <t>Motivation to read and thoughtful literacy in an English as a second or foreign language context</t>
  </si>
  <si>
    <t>许恒著</t>
  </si>
  <si>
    <t>世界图书出版广东有限公司</t>
  </si>
  <si>
    <t>暨南外语博士文库</t>
  </si>
  <si>
    <t>获广东省高水平大学建设项目资助</t>
  </si>
  <si>
    <t>全书分为五章, 分别是第一章介绍、第二章文献综述、第三章研究思路与研究方法、第四章研究结果、第五章讨论, 对中国学生的英语阅读动机以及他们对英语文本的阅读理解深度进行了深入的研究并总结出结论。</t>
  </si>
  <si>
    <t>Research-led learning and critical thinking</t>
  </si>
  <si>
    <t>席酉民, 李程程著</t>
  </si>
  <si>
    <t>EAP practice</t>
  </si>
  <si>
    <t>本书中, 西交利物浦执行校长席酉民以演讲和信件等方式, 对未来大学进行展望, 对变革方案进行阐述, 对教育创新进行部署, 对学校发展进行回顾, 对办学经验进行总结, 核心内容涉及教育、教师、学生和大学的转型、家长及社会教育认知的变迁。例如, 教师如何从知识传授者转向教育家, 学生怎样从孩子、被动和盲目学习转向年轻的成人、主动和兴趣驱动地学习, 教育怎么样从学校和老师主导转向以学生和学习为中心, 学校怎样从知识教授机构转向与社会合作营造兴趣驱动、个性化、终生学习和创新创业的教育生态, 教学怎样从知识灌输转向</t>
  </si>
  <si>
    <t>本书适用于英语老师</t>
  </si>
  <si>
    <t>大学英语生态课堂教学与模式构建研究</t>
  </si>
  <si>
    <t>左燕著</t>
  </si>
  <si>
    <t>互联网时代下高校英语教学研究</t>
  </si>
  <si>
    <t>王悦，黄亮，江大伟著</t>
  </si>
  <si>
    <t>现代出版社</t>
  </si>
  <si>
    <t>大学英语混合式教学的影响因素及其运行机制研究</t>
  </si>
  <si>
    <t>胡艳著</t>
  </si>
  <si>
    <t>英语教学微技能</t>
  </si>
  <si>
    <t>庄舍著</t>
  </si>
  <si>
    <t>414页</t>
  </si>
  <si>
    <t>A study of English learning motivation of college students from the perspective of a complex dynamic systems theory</t>
  </si>
  <si>
    <t>丽丽著</t>
  </si>
  <si>
    <t>中央民族大学出版社</t>
  </si>
  <si>
    <t>本书为内蒙古自治区教育科学研究“十四五”规划课题“二语动机自我系统理论下民族地区高校二语学习动机策略的实证研究”(NGJGH2023215) 和内蒙古自治区教育科学研究“十四五”规划课题“动态系统理论下民族地区大学生英语学习动机变化及影响因素分析”(NGJGH2022439) 的研究成果</t>
  </si>
  <si>
    <t>本书内容上将动机视为一个动态系统, 全面调查大学生学习第二语言 (L2) 英语的动机, 包括英语学习不同阶段的动机变化、动机随时间变化的模式, 以其找出克服动机下降的路径。研究对内蒙古地区203名大学生进行问卷调查, 以深入了解他们在英语学习过程中的动机和波动情况。研究结论包括不同学习阶段动机波动及其影响权重等。</t>
  </si>
  <si>
    <t>本书适用于心理学研究人员</t>
  </si>
  <si>
    <t>高校英语教学优秀设计案例</t>
  </si>
  <si>
    <t>胡雅楠, 胡玥, 卜迅编著</t>
  </si>
  <si>
    <t>Culture teaching and ICC cultivation in English education China</t>
  </si>
  <si>
    <t>宋云霞著</t>
  </si>
  <si>
    <t>2020.2</t>
  </si>
  <si>
    <t>perceptions and methodology</t>
  </si>
  <si>
    <t>本书以Moran (2001) 的文化教学模型为理论框架, 采用问卷、课堂观察和访谈等研究方法, 从教师和学生的视角, 对大学英语课程中文化教学实践及跨文化交际能力培养进行了详尽的调查和全面的研究。本书从教育政策、教师、学生、教学实践及教学环境等多个维度, 就如何提高跨文化交际能力提出了切实可行的建议, 对于改进大学英语教学中文化教学实践, 培养中国的国际化人才有-定的指导和借鉴意义。</t>
  </si>
  <si>
    <t>英语教学研究人员</t>
  </si>
  <si>
    <t>大学英语教学</t>
  </si>
  <si>
    <t>王雅晨著</t>
  </si>
  <si>
    <t>A study of teachers'adoption of questioning as a formative assessment strategy in university EFL teaching in China</t>
  </si>
  <si>
    <t>潘妤著</t>
  </si>
  <si>
    <t>浙江省高等学校课程思政教学研究项目“课程思政视域下医学院校英语写作教学体系构建的研究”(浙教函 (2022) 5号文件321号课题); 2023浙江省产学合作协同育人项目“新时代产教融合型高校青年师资队伍建设路径探究与实践”(浙教办函 (2023) 241号文件142号课题); 2023年度温州市哲学社会科学规划重点研究基地课题“新媒体环境下基于语料库的医学生跨文化交际能力培养研究”(课题序号4号) 2022教育部产学合作协同育人项目“高校教师专业发展策略探究--基于提升英语专业学生思辨能力的教学模式研究</t>
  </si>
  <si>
    <t>本书研究调查了中国大陆高校中英语作为外语 (EFL) 课堂情境下基于形成性评估 (FA) 的提问策略之应用。通过分析教师的提问特点和话语模式, 深入探讨了提问策略、会话序列与FA之间的关系, 探究了教师对当前提问实践的评估和评估素养提升的需求。研究结果论证了FA在EFL课堂中的关键作用, 建设性地提出了结合话轮设计、会话序列与提问策略的提升EFL课堂FA实践的框架模型, 实现了文化嵌入视角与EFL课堂提问实证研究的创新融合。研究在指导教师运用框架模型改善提问实践, 优化评估话语, 促进高效评估, 提升其评</t>
  </si>
  <si>
    <t>本书适用于教育工作者</t>
  </si>
  <si>
    <t>英语口语交流</t>
  </si>
  <si>
    <t>唐利芹，陈雪，张玲编著</t>
  </si>
  <si>
    <t>2024.07</t>
  </si>
  <si>
    <t>H319.32</t>
  </si>
  <si>
    <t>上册</t>
  </si>
  <si>
    <t>本科学术互认课程系列教材</t>
  </si>
  <si>
    <t>本书包括5个单元，每个单元都设置明确的教学目标，以思辨创新能力为主线，以主题(主题涉及国际化校园生活、人际关系、文化与社会等方面)为导引，以任务和活动为载体，设计可操作性强、种类繁多的口语任务和活动，强调通过英语口语教学和活动，激发学生探究中外文化差异的兴趣，旨在培养和增强学生的跨文化交际意识、思辨创新能力、国际交流和口语表达能力。</t>
  </si>
  <si>
    <t>本书适用于英语相关专业师生及从业者</t>
  </si>
  <si>
    <t>A course in spoken English</t>
  </si>
  <si>
    <t>主编曾薇, 王文捷</t>
  </si>
  <si>
    <t>Speaking in public</t>
  </si>
  <si>
    <t>求知高等学校英语专业系列教材</t>
  </si>
  <si>
    <t>本书共9个单元, 内容分别为公共演讲的类型、公共演讲前的自我准备、分析听众、列演讲提纲、丰富演讲内容、组织演讲语言、使用可视化工具辅助、演讲展示等。每个单元由4个部分组成, 第1部分为听一段公共演讲, 导入本单元主题; 第2部分读一篇公共演讲, 导入思政内容; 第3部分学习本单元演讲技巧和主题知识点; 第4部分为本单元主题相关的公共演讲实践展示。本书力求让学生从第1和第2部分的听读上准好演讲准备, 在第3和第4部分的说和写上水到渠成。</t>
  </si>
  <si>
    <t>本书适用于高校英语相关专业师生</t>
  </si>
  <si>
    <t>大学英语词汇进级</t>
  </si>
  <si>
    <t>总主编马庆林</t>
  </si>
  <si>
    <t>H319.34</t>
  </si>
  <si>
    <t>考研英语 (二) 词汇金宝书</t>
  </si>
  <si>
    <t>考虫研究院主编</t>
  </si>
  <si>
    <t>英语新文科研究</t>
  </si>
  <si>
    <t>刘振聪等著</t>
  </si>
  <si>
    <t>H319.3-53</t>
  </si>
  <si>
    <t>English writing on three dimensions</t>
  </si>
  <si>
    <t>主编廖敏</t>
  </si>
  <si>
    <t>H319.36</t>
  </si>
  <si>
    <t>国家级一流本科课程配套教材</t>
  </si>
  <si>
    <t>本书共分为两个部分。第一部分的八个单元为有效表达原则, 系统搭建遣词造句、展句成段、修辞技巧与逻辑思辨等写作技能框架。第二部分包含八大实用写作话题: 学习动机、社会关系、人类本性、性别问题、名人故事、商务世界、科技发展和环境保护。</t>
  </si>
  <si>
    <t>本书可作为大学英语写作教材, 也适用于各高校结合相关课程展开混合式翻转教学; 同时还可作为广大英语爱好者自主学习的写作参考书</t>
  </si>
  <si>
    <t>学术英语写作</t>
  </si>
  <si>
    <t>陈雪 ... [等] 编著</t>
  </si>
  <si>
    <t>清华经管 本科学术互认课程系列教材</t>
  </si>
  <si>
    <t>本书围绕学术论文写作的主要步骤、相关要求及方法展开, 由十二个单元组成, 每个单元涉及学术英语说明文和论说文写作的结构和技能。本书主要从学术英语论文写作选题、材料收集与评估、提纲撰写、文章衔接与过渡、语言文体特点、写作规范、参考文献的标注、出版流程以及答辩致谢等方面加以详细分述。此外, 附录包含参考文献常用格式指南以及论文写作的相关注意事项。</t>
  </si>
  <si>
    <t>本书适用于英语专业学生阅读</t>
  </si>
  <si>
    <t>彩图，彩照</t>
  </si>
  <si>
    <t>新时代英语写作教程</t>
  </si>
  <si>
    <t>主编刘爽, 王云雁</t>
  </si>
  <si>
    <t>本书分为三部分，共有十四章，涵盖基础英语写作、实用英语写作和学术英语写作的核心内容，主要包括句子写作，段落写作，短文写作，英文信函、通知、海报、申请、简历、合同、广告的写作，以及学术英语写作的基本内容。</t>
  </si>
  <si>
    <t>本书可供在校大学生、研究生以及大、中学校英语教师使用, 可用作大学英语和研究生英语写作教学的主干教材, 也可作为报考四、六级英语考试、TOFEL、IELTS或研究生入学考试等人员的写作训练教材, 同时对中、高级英语学习爱好者也有较高的参考价值</t>
  </si>
  <si>
    <t>现代大学英语（第二版）基础写作</t>
  </si>
  <si>
    <t>杨立民总主编</t>
  </si>
  <si>
    <t>11,213页</t>
  </si>
  <si>
    <t>下</t>
  </si>
  <si>
    <t>基础写作</t>
  </si>
  <si>
    <t>普通高等教育“十一五”国家级规划教材 英语专业精品教材</t>
  </si>
  <si>
    <t>本书分为八个单元。第一至第七单元每个单元分两个部分，第一部分介绍记叙文或描述文的一个类别，第二部分介绍建构句子的有效手段。第八单元应用文的内容为journal writing。附录收录了一位在美国留学的中国理科学生大学一年级上学期写作课的一篇作文(一文三稿)，以及教师Ms. Ackley的批改、建议和评论。</t>
  </si>
  <si>
    <t>TEM8综合写作测试效度研究</t>
  </si>
  <si>
    <t>贾文峰著</t>
  </si>
  <si>
    <t>Graduation thesis writing for English majors</t>
  </si>
  <si>
    <t>主编王严</t>
  </si>
  <si>
    <t>北京体育大学出版社</t>
  </si>
  <si>
    <t>本书共12章, 其内容核心为英语专业学位论文的协作, 第1章到第3章重点介绍学位论文与学术研究的关系、学位论文的基本特点, 以及论文的选题和文献检索等; 第4章介绍英语专业学位论文的框架以及内容撰写的方法和步骤; 第5章到第9章依次对英语学位论文的主要构成部分, 即引言、研究方法、结果与讨论、结论、摘要进行分析, 通过具体实例引导学生逐步掌握文章的逻辑结构、句式特点及相关学术表达; 第11章和第12章介绍学术规范及文体特点, 并针对中国学生普遍缺乏学术写作引用常识的特点, 由第11章专门介绍避免剽窃嫌疑的</t>
  </si>
  <si>
    <t>本书适用于高等院校师生</t>
  </si>
  <si>
    <t>学位论文</t>
  </si>
  <si>
    <t>英语多文体写作教程</t>
  </si>
  <si>
    <t>李欣编著</t>
  </si>
  <si>
    <t>英语学术论文写作</t>
  </si>
  <si>
    <t>黑玉琴，郭粉绒主编</t>
  </si>
  <si>
    <t>13,217页</t>
  </si>
  <si>
    <t>本科用</t>
  </si>
  <si>
    <t>2023年陕西普通高等学校优秀教材 高等院校英语专业创新系列教材/姜亚军，董洪川总主编</t>
  </si>
  <si>
    <t>本书采取写作过程描述和语篇体裁分析相结合的原则，既为学生展示论文循序渐进的写作过程，又详细描述了与各环节相关的写作任务，并对相关部分进行语篇结构和语言特点分析，有助于学生从宏观和微观两个层面把握论文写作的方法及技巧。</t>
  </si>
  <si>
    <t>Empowering college English writing instruction with digital technology</t>
  </si>
  <si>
    <t>邢家伟著</t>
  </si>
  <si>
    <t>H319.36-39</t>
  </si>
  <si>
    <t>本书主要研究在与书面批改模式相比较的情况下, 视频批改模式如何影响多语言背景学生的写作发展以及多语言背景学生在接触外语语言写作训练初期对视频批改模式的看法。书中主要采用准实验法和访谈法相结合的混合研究方法。通过数据研究, 作者得出观点, 视频批改倾向于关注意义层面的问题, 产生更多的非命令评论, 而书面批改则倾向于关注表面性问题, 产生更多的命令评论; 在帮助修改问题方面, 书面批改对表面性问题 (数量和质量) 的修改高于视频批改。</t>
  </si>
  <si>
    <t>数字技术</t>
  </si>
  <si>
    <t>大学英语阅读教程</t>
  </si>
  <si>
    <t>主编陈媛媛, 廖智军</t>
  </si>
  <si>
    <t>H319.37</t>
  </si>
  <si>
    <t>学术英语阅读</t>
  </si>
  <si>
    <t>王珍主编</t>
  </si>
  <si>
    <t>普通高等教育农业农村部“十三五”规划教材 全国高等农林院校“十三五”规划教材</t>
  </si>
  <si>
    <t>本书选取包含大学生较关注话题的学术语篇作为阅读语料，涵盖教育、人工智能、生态农业、电子商务、绿色生活、跨文化交际、社交网络、粮食安全八个主题。</t>
  </si>
  <si>
    <t>阅读</t>
  </si>
  <si>
    <t>英美文学欣赏</t>
  </si>
  <si>
    <t>刁克利编著</t>
  </si>
  <si>
    <t>新编美国文学经典作品选读</t>
  </si>
  <si>
    <t>程朝翔总主编</t>
  </si>
  <si>
    <t>英语国家社会与文化</t>
  </si>
  <si>
    <t>王焱, 杨倩主编</t>
  </si>
  <si>
    <t>英语电影赏析</t>
  </si>
  <si>
    <t>谢小红主编</t>
  </si>
  <si>
    <t>珞珈博雅文库</t>
  </si>
  <si>
    <t>新时代外国文学与文化系列教材/王爱菊主编</t>
  </si>
  <si>
    <t>本书为武汉大学通识课教材，旨在通过电影理论学习和电影作品赏析，将学习者置于真实的语言环境和文化环境中，帮助学习者了解电影作品的内涵，学习电影解读的方法，掌握地道的英语表达方法，提高学习者的文化和艺术素养。本书共分为十个单元，五个单元为电影理论，五个单元为电影鉴赏。电影理论部分包含世界电影史概述、电影批评理论、电影叙事、电影类型、角色与表演等内容。电影鉴赏部分选取了五部具有代表性的英语电影。每部电影的鉴赏包含十二个部分：电影简介、故事梗概介绍、演职人员介绍、导演简介、主演简介、影片赏析、问题讨论、影片分析、</t>
  </si>
  <si>
    <t>阅读教学</t>
  </si>
  <si>
    <t>中西文化阅读教程</t>
  </si>
  <si>
    <t>杨军，梁正宇主编</t>
  </si>
  <si>
    <t>1</t>
  </si>
  <si>
    <t>中西文化阅读系列</t>
  </si>
  <si>
    <t>本书共有7个单元，每个单元围绕一个与文化相关的主题，包括Part A和Part B两个部分，每个部分各包含两篇文章。Part A中的Passage 1练习包括思考题和汉译英翻译题，旨在提高学生的思维能力的同时对接大学英语四六级考试的翻译题型等内容。</t>
  </si>
  <si>
    <t>雅思阅读</t>
  </si>
  <si>
    <t>(英)Els Van Geyte编著</t>
  </si>
  <si>
    <t>134页</t>
  </si>
  <si>
    <t>本书主要包含五个部分:第一部分是对本书及雅思考试的说明。第二部分共包含十二个单元。每个单元都有一个核心主题并集中讲解了一种题型,以帮助考生熟悉相关词汇、了解主题内容,并掌握阅读部分所有题型。此外,每个单元都分为三个版块:词汇、练习、考试演练。第三部分为一套完整的阅读模拟试题。第四部分为本书答案部分,给出了本书十二个单元所有练习题的参考答案。第五部分为每个单元的相关词汇提供了英文注释。</t>
  </si>
  <si>
    <t>大学英语快速阅读教程</t>
  </si>
  <si>
    <t>总主编贺春英</t>
  </si>
  <si>
    <t>2023.9</t>
  </si>
  <si>
    <t>4</t>
  </si>
  <si>
    <t>本书遵循大学英语教学的分类指导和因材施教原则, 从外语课程具有的文化涵养和育人功能角度出发, 在内容选择和编排上涵盖了社会生活、文化、教育、历史、地理、风土人情等方面, 以反映现实生活为主, 兼顾阅读对象的专业知识。本书选篇体裁多样, 按照语篇的长度和难度进行分级。通过本教材的学习, 学生能基本读懂题材熟悉、语言难度中等的英文报刊文章和其他英文材料, 理解主旨大意, 分析语言特点, 领会文化内涵; 能读懂语言较复杂的文学作品等材料, 把握重要信息, 推断作者的情感态度和言外之意; 能较好地运用快速阅读技巧</t>
  </si>
  <si>
    <t>第3版</t>
  </si>
  <si>
    <t>托福阅读词句专项训练</t>
  </si>
  <si>
    <t>韩奇伟著</t>
  </si>
  <si>
    <t>本书的主要目的是让学生在练习中熟悉托福高频词库。作为一本托福阅读词句专项练习题合集, 本书稿依托作者17年一线托福教学和实考经验, 收录了近三年的托福考试题目 (依据考生和老师实考回忆), 主要选取其中的词汇题与句子简化题这两种必考题型, 分成两章集结成本书的练习部分。前一章为词汇题, 一共30个单元, 600道习题, 每道题目包含1至5个托福必考高频词汇; 后一章为句子简化题, 一共24个单元, 每个单元下有10道习题。</t>
  </si>
  <si>
    <t>TOEFL</t>
  </si>
  <si>
    <t>长篇阅读</t>
  </si>
  <si>
    <t>束定芳主编</t>
  </si>
  <si>
    <t>上海外语教育出版社</t>
  </si>
  <si>
    <t>3</t>
  </si>
  <si>
    <t>新目标大学英语系列教材(第二版)/束定芳总主编</t>
  </si>
  <si>
    <t>本书选文兼具经典性和时代性，充分融入中国中华优秀传统文化、社会主义先进文化和革命文化，帮助学生立足中国立场，拓宽国际视野，提升英语阅读兴趣和自主阅读的能力，培养用英语讲中国故事的能力。</t>
  </si>
  <si>
    <t>新指南英语智慧阅读教程</t>
  </si>
  <si>
    <t>黄清贵主编</t>
  </si>
  <si>
    <t>新指南英语智慧阅读系列教程</t>
  </si>
  <si>
    <t>本书内容包括政治、经济、科技、哲学、艺术、商务、外交等主题，材料主要选自《中国日报》中国国际广播电台等外宣媒体。每个主题下设2个单元，每个单元包括主题介绍、课文A和课文B、注释(文化背景、注释等)、练习、课堂活动(对本单元主题进行拓展性和批判性思考)等内容。</t>
  </si>
  <si>
    <t>英语阅读教程</t>
  </si>
  <si>
    <t>主编齐金花</t>
  </si>
  <si>
    <t>生态视域下的文学作品赏析</t>
  </si>
  <si>
    <t>合肥</t>
  </si>
  <si>
    <t>本教材共分为10个单元, 每个单元都由作家介绍、知识导读、原文阅读、注释、问题思考5个部分组成。全书选材从生态文学角度出发, 既包括狄更斯、海明威、托马斯·哈代、梭罗、蕾切尔·卡森等英美文学大师的经典作品选段, 也包括约翰·缪尔、薇拉·凯瑟、西尔万·泰松等知名作者以自然为创作素材的优秀作品。本教材将传统的文学阅读课程与泛读课程内容交叉融合, 旨于帮助学生在通过阅读获得语言知识的同时, 认识到环境与人类命运、情感的互动, 加深对人与环境关系的理解, 培养重视生态环境的意识, 由此综合提升学生的人文素养、批判</t>
  </si>
  <si>
    <t>学术英语综合读写教程</t>
  </si>
  <si>
    <t>张蕾, 胡文婷主编</t>
  </si>
  <si>
    <t>语言服务书系</t>
  </si>
  <si>
    <t>本书讲解了学术英语写作中的核心语言技能和基本写作结构,梳理了学术用途英语写作框架,结合主题鲜明的阅读文本,对学术写作能力进行训练。</t>
  </si>
  <si>
    <t>英语专业8级阅读</t>
  </si>
  <si>
    <t>李慧杰, 张艳莉, 郑媛媛主编</t>
  </si>
  <si>
    <t>大学英语跨文化阅读教程</t>
  </si>
  <si>
    <t>张豫红，赵涛主编</t>
  </si>
  <si>
    <t>第三册</t>
  </si>
  <si>
    <t>新时代跨文化交流英语教材 新媒体移动数字课程</t>
  </si>
  <si>
    <t>本书设置8个单元，每个单元包含三大部分，即Part A、ParB和ParC。 PartA和 Part b各设置两篇文章， Part C为能力拓展部分，包括“头脑风暴”“写作任务”等。</t>
  </si>
  <si>
    <t>新发展跨文化交际阅读教程</t>
  </si>
  <si>
    <t>总主编彭银梅</t>
  </si>
  <si>
    <t>2</t>
  </si>
  <si>
    <t>本书共7章, 主要从国际传播理论、中国故事案例研究以及用外语讲好中国故事三个方面进行讲解。旨在培养学生的国际传播能力, 构建新时代“外语+国际传播”的复合型人才培养模式。使学生将来能够从事对外传播工作, 在世界新闻传播领域进行对话和交流, 在国际舞台上增加中国的声音, 传播中国的故事。</t>
  </si>
  <si>
    <t>本书适合英语专业、传播学专业或其他非传播学专业的学生使用</t>
  </si>
  <si>
    <t>本教程共8个单元, 涉及绿色农业、农产品、旅游业、美食、经济、商业、工业、电力等。每个单元选取与主题相关、蕴含丰富文化内涵的名人名言或精辟短句。</t>
  </si>
  <si>
    <t>本教材适合应用型本科学生使用</t>
  </si>
  <si>
    <t>Professional English in use</t>
  </si>
  <si>
    <t>Eric H. Glendinning, Ron Howard</t>
  </si>
  <si>
    <t>H319.39</t>
  </si>
  <si>
    <t>Medicine</t>
  </si>
  <si>
    <t>附答案</t>
  </si>
  <si>
    <t>本书共分60章，提高学习者对医学期刊、书籍的阅读水平，帮助医学工作者或学生参加医学国际会议，或到讲英语的国家作短期海外实习。</t>
  </si>
  <si>
    <t>本书可作为自学材料, 也可作为班级教学用书</t>
  </si>
  <si>
    <t>新理念职场英语综合教程</t>
  </si>
  <si>
    <t>石坚，蒋晖主编</t>
  </si>
  <si>
    <t>2022.07</t>
  </si>
  <si>
    <t>第一册</t>
  </si>
  <si>
    <t>“十二五”职业教育国家规划教材</t>
  </si>
  <si>
    <t>本书包括8个单元，每个单元包含听说、读、写三大模块，由热身练习、听力、阅读、能力提升及自学5个部分组成。内容呈现方式包括音频、视频、图片、图表及文字，形式多样。另外，本书配有教师用书及光盘，还开发了网络课件及在线学习平台，以方便教学。</t>
  </si>
  <si>
    <t>Voices student's book</t>
  </si>
  <si>
    <t>总主编常红梅</t>
  </si>
  <si>
    <t>职业本科</t>
  </si>
  <si>
    <t>本书由六个单元组成, 本册为《先声英语学生用书1》(职业本科)。各单元包含: 1. 单元/课时目标(UNIT/LESSON GOALS); 2. 情境导入 (MAKING CONNECTIONS); 3. 核心教学内容 (LESSONS A-E); 4. 语通中国 (DEPICTING CHINA); 5. 反思回顾 (REFLECT AND REVIEW)。</t>
  </si>
  <si>
    <t>本书适用于高职院校学生</t>
  </si>
  <si>
    <t>高等职业教育</t>
  </si>
  <si>
    <t>中国文化实用教程</t>
  </si>
  <si>
    <t>廖华英主编</t>
  </si>
  <si>
    <t>《中国文化实用教程》各章节内容主要围绕文化起源、基本知识以及文化体验三个部分展开，系统性强，兼具实用性。在文化起源部分，为激发学生的学习兴趣，编者特别注重体现文化内容的故事性；在基本知识部分，为强调知识的实用性，编者特地精选了一些与生活密切相关的内容，在文化体验部分，即本教材的亮点部分，为夯实实践效果，编者在文化实践、练习设置等环节凸显了文化体验与文化理解。同时，为体现教材的知识与价值并存，编者对文章内容进行选材时，特别注重文化知识中的价值观提升，在每个章节的开头和结尾都甄选了与主题紧密相关、可提升学生精</t>
  </si>
  <si>
    <t>高校英语专业师生</t>
  </si>
  <si>
    <t>大学英语基础教程</t>
  </si>
  <si>
    <t>主编李书影, 余荣琦, 马建华</t>
  </si>
  <si>
    <t>博雅英语</t>
  </si>
  <si>
    <t>李淑静总主编</t>
  </si>
  <si>
    <t>英语综合应用教程</t>
  </si>
  <si>
    <t>张丽莉，韩卓主编</t>
  </si>
  <si>
    <t>高校转型发展系列教材</t>
  </si>
  <si>
    <t>本书由世界各国大学与校园生活、食物与健康、旅行与未来交通、梦想的工作与未来职业、黑客与网络安全、动物与人类、传媒与沟通、环境与能源节约、科技与人工智能、科学发明及其道德观10个单元组成，每个单元包括4个部分。</t>
  </si>
  <si>
    <t>New world interactive English</t>
  </si>
  <si>
    <t>总主编庄智象</t>
  </si>
  <si>
    <t>Viewing, listening &amp; speaking student's book</t>
  </si>
  <si>
    <t>本书为“视听说系列”学生用书第1册，包括8个单元，每个单元包括5个部分。</t>
  </si>
  <si>
    <t>本书素材源自美国国家地理和TED talks演讲，原汁原味、真实地道，既体现多元文化特色，又满足不同层次课堂教学的需要。音频包括独白介绍、短对话、长对话等形式，视频则包罗了日常学习工作、生活的几乎全部口头交际形式。</t>
  </si>
  <si>
    <t>听说教学</t>
  </si>
  <si>
    <t>国际交流英语教程</t>
  </si>
  <si>
    <t>主编周之南, 成城</t>
  </si>
  <si>
    <t>大学英语阅读、翻译与写作</t>
  </si>
  <si>
    <t>文倩主编</t>
  </si>
  <si>
    <t>研究生英语实用教程</t>
  </si>
  <si>
    <t>主编苏永刚, 杜新宇</t>
  </si>
  <si>
    <t>中华优秀传统文化</t>
  </si>
  <si>
    <t>主编陈玢</t>
  </si>
  <si>
    <t>282页</t>
  </si>
  <si>
    <t>International perspectives on materials in ELT</t>
  </si>
  <si>
    <t>(英) Sue Garton, (美) Kathleen Graves编</t>
  </si>
  <si>
    <t>xiii, 318页</t>
  </si>
  <si>
    <t>国际视角</t>
  </si>
  <si>
    <t>外语教材研究丛书</t>
  </si>
  <si>
    <t>本书从国际视角出发, 将教材置于使用情境之中, 重点关注教师与教材之间的关系、教师在使用与改编教材时面临的挑战以及教材的发展潜力。全书共包含四个部分。第一部分比较了国际英语教材和本地英语教材, 分析了两类教材在教学中的使用。第二部分考察了教材在课堂中的具体运用, 探讨教师如何因地制宜地改编与使用教材, 提供了不同国家英语教师在教学实践中改编与设计教材的案例。第三部分关注教材与科技, 展示了如何通过科技手段补充教学资源, 服务英语教学。第四部分聚焦教材与教师教育, 强调教师教育应注重提高教师选择、设计与改编</t>
  </si>
  <si>
    <t>创新应用英语教程</t>
  </si>
  <si>
    <t>宋宝梅主编</t>
  </si>
  <si>
    <t>A reader's guide to English and American poetry</t>
  </si>
  <si>
    <t>曾虹著</t>
  </si>
  <si>
    <t>445页</t>
  </si>
  <si>
    <t>本书介绍、鉴赏和导读英美32位主要诗人, 包括他们的生平、创作风格、主题表现、诗歌技巧和诗歌流派。</t>
  </si>
  <si>
    <t>本书适用于非英语专业大学生</t>
  </si>
  <si>
    <t>人文职场英语</t>
  </si>
  <si>
    <t>吴非，周静主编</t>
  </si>
  <si>
    <t>2023.09</t>
  </si>
  <si>
    <t>教师用书</t>
  </si>
  <si>
    <t>成功职场英语系列 外教社教材</t>
  </si>
  <si>
    <t>本书由五个单元组成，单元主题为哲学、语言、艺术、历史、社会科学，选材涵盖职业道德、人际沟通、职场礼仪、团队协作、工艺传承创新、历史文化保护、教育体系建设等人文职场中的核心话题，部分选文含中国元素。</t>
  </si>
  <si>
    <t>本书适用于高校英语教师</t>
  </si>
  <si>
    <t>College English</t>
  </si>
  <si>
    <t>主编张宁光, 李秀辰</t>
  </si>
  <si>
    <t>161页</t>
  </si>
  <si>
    <t>mechanical engineering</t>
  </si>
  <si>
    <t>Ⅰ</t>
  </si>
  <si>
    <t>大连</t>
  </si>
  <si>
    <t>普通高等院校新工科人才培养机械工程系列规划教材</t>
  </si>
  <si>
    <t>本书以国内外企业对工程人才的需求为驱动，以大学英语教学中专门用途英语和跨文化交际两个部分为主要内容，课文均为挑选的国外机械工程类文章，机械工程情境突出，这些文章既能帮助学生结合专业学习科普类新知识，又能使学生在内容学习中继续学习和夯实语言基础。</t>
  </si>
  <si>
    <t>本书适用于高等院校机械工程类专业本科生</t>
  </si>
  <si>
    <t>硕士英语综合教程</t>
  </si>
  <si>
    <t>本册主编马珂, 冯广宜</t>
  </si>
  <si>
    <t>研究生英语创新教育系列教材</t>
  </si>
  <si>
    <t>本书立足研究生英语创新教育理念, 结合课程思政, 实施以研究生为本的自主学习理论。语言材料具有思想性、真实性和时代感, 教材练习的涉及具有多样性和实践性, 突出时代主题, 使思政内容盐溶于水, 在提高学生英语技能的同时, 锻炼学生的思辨能力。本册教程以课文和练习为核心, 共有10个单元, 每单元课文分为A、B两篇两部分和扩展阅读, 其中A篇包括课文、词汇和练习, 用于教师课堂教学; B篇包括课文与练习, 用于研究生自主学习; 扩展阅读主要增加研究生的阅读量。</t>
  </si>
  <si>
    <t>本书主要供非英语专业硕士研究生第一学年使用, 同时也适用于具有中高级英语水平的读者</t>
  </si>
  <si>
    <t>研究生</t>
  </si>
  <si>
    <t>融合高职高专英语拓展实训教程</t>
  </si>
  <si>
    <t>陈明娟主编</t>
  </si>
  <si>
    <t>思政版</t>
  </si>
  <si>
    <t>本书以日常和职场话题为主线，思政和文化为两条副线的编写思路，以应用性、前瞻性、创新性为主题，精心筛选富有时代气息、学生感兴趣的实用性思政性素材，将思政、中国传统文化、西方优秀文化融入课堂教学各环节，有效控制内容难度和生词率，设计生动活泼的练习，最大程度地激发学生学习英语的兴趣，实现思想政治教育与知识体系教育的有机统一。</t>
  </si>
  <si>
    <t>新时代研究生学术英语综合教程</t>
  </si>
  <si>
    <t>总主编张龙海</t>
  </si>
  <si>
    <t>主编冉海勇, 余兰</t>
  </si>
  <si>
    <t>H319.4</t>
  </si>
  <si>
    <t>(英)埃尔斯·范·盖特编著</t>
  </si>
  <si>
    <t>2022.02</t>
  </si>
  <si>
    <t>全书主要包含三个部分：第一部分是对本书及雅思考试的说明。第二部分共包含十二个单元。前十一个单元中每个单元各分为三个板块。第一版块包含了与主题内容相关的词汇及练习。第二板块为循序渐进的练习，每个单元的练习题都会重点讲解三种听力考试题型，另外还会提供相应的解说和例子，以帮助考生加深理解。第三部分为参考答案部分，给出了本书所有练习题的参考答案。</t>
  </si>
  <si>
    <t>雅思学习者，参加雅思考试考生</t>
  </si>
  <si>
    <t>IELTS</t>
  </si>
  <si>
    <t>了不起的盖茨比</t>
  </si>
  <si>
    <t>(美) 弗朗西斯·斯科特·菲茨杰拉德著</t>
  </si>
  <si>
    <t>如果我们不驾驭人工智能</t>
  </si>
  <si>
    <t>参考消息报社编著</t>
  </si>
  <si>
    <t>野性的呼唤</t>
  </si>
  <si>
    <t>(美) 杰克·伦敦著</t>
  </si>
  <si>
    <t>张欣小说选译</t>
  </si>
  <si>
    <t>张欣著</t>
  </si>
  <si>
    <t>云南大学出版社</t>
  </si>
  <si>
    <t>昆明</t>
  </si>
  <si>
    <t>选译自张欣小说《浮华背后》</t>
  </si>
  <si>
    <t>语言读物</t>
  </si>
  <si>
    <t>柏拉图苏氏自辩</t>
  </si>
  <si>
    <t>绍南文化编订</t>
  </si>
  <si>
    <t>儿童英文经典导读系列</t>
  </si>
  <si>
    <t>儿童读物</t>
  </si>
  <si>
    <t>星愿</t>
  </si>
  <si>
    <t>青橙英语著</t>
  </si>
  <si>
    <t>华东理工大学出版社</t>
  </si>
  <si>
    <t>253页, [13] 页图版</t>
  </si>
  <si>
    <t>大电影双语阅读</t>
  </si>
  <si>
    <t>美国迪士尼公司著</t>
  </si>
  <si>
    <t>111, 121页</t>
  </si>
  <si>
    <t>Selected readings of English and American famous literature</t>
  </si>
  <si>
    <t>田兆耀主编</t>
  </si>
  <si>
    <t>本规划教材得到东南大学教务处出版基金资助</t>
  </si>
  <si>
    <t>本教材以诗歌、戏剧、小说、散文的体裁排列, 选取可读性强、具有典范性脍炙人口的经典作品, 帮助学生接触原著, 拓宽视野, 使得学生在持续学习、运用英文的基础上, 提高文学鉴赏水平, 能运用英文为学科服务。本教材主要选入英美经典诗歌华兹华斯、拜伦、雪莱、惠特曼等诗人16家25首; 节选《哈姆雷特》《榆树下的欲望》《皮马里翁》等8个片段; 选入小说《名利场》《呼啸山庄》《苔丝》《爱情是个谬误》等15篇, 散文15篇, 附录部分节选了可读性强的演讲, 最后为提高趣味性、促进中外文化交流, 还节选了一些中国名著的</t>
  </si>
  <si>
    <t>本书适用中文系本科生和英美文学爱好者阅读使用</t>
  </si>
  <si>
    <t>英语模范读物</t>
  </si>
  <si>
    <t>周越然编著</t>
  </si>
  <si>
    <t>贵州大学出版社</t>
  </si>
  <si>
    <t>3册 (186, 229, 208页)</t>
  </si>
  <si>
    <t>贵阳</t>
  </si>
  <si>
    <t>给孩子的英语三书</t>
  </si>
  <si>
    <t>本书将单词、造句、会话、阅读这些内容综合排列, “合一炉而冶之”, 内容富有特色。第一册中, 主要编写日常常用的字句, 人的身体部位名称, 学校里看到的物件, 家庭所用会话等, 课后还附加有发音、抄写、文法等相关练习。第二册的内容, 主要是了解英国的一般生活, 如方位、街道、火车、轮船、汽车、电车、图书馆、医院、公园等等, 还附加一些有趣味、很浅易的小故事。第三册主要介绍英国的一些情况, 多了一些文化内容, 譬如英国人的家庭, 他们的会客、拜客的礼节、纪念日等内容。</t>
  </si>
  <si>
    <t>中小学生</t>
  </si>
  <si>
    <t>教学参考资料</t>
  </si>
  <si>
    <t>中小学</t>
  </si>
  <si>
    <t>福尔摩斯探案全集</t>
  </si>
  <si>
    <t>(英) 阿瑟·柯南·道尔著</t>
  </si>
  <si>
    <t>444页</t>
  </si>
  <si>
    <t>亚当夏娃日记</t>
  </si>
  <si>
    <t>(美) 马克·吐温著</t>
  </si>
  <si>
    <t>资本论</t>
  </si>
  <si>
    <t>(德)卡尔·马克思(Karl Marx)著</t>
  </si>
  <si>
    <t>H319.4:A</t>
  </si>
  <si>
    <t>2册(1070页)</t>
  </si>
  <si>
    <t>18cm</t>
  </si>
  <si>
    <t>沈阳</t>
  </si>
  <si>
    <t>最经典英语文库</t>
  </si>
  <si>
    <t>本卷讲述了资本主义生产的总过程,分别研究了资本和剩余价值的具体形式。这一卷讲述的内容达到了资本的生产过程、流通过程和分配过程的高度统一,分析了剩余价值的分配问题。</t>
  </si>
  <si>
    <t>自由之路</t>
  </si>
  <si>
    <t>(英)B. 罗素(Bertrand Russell)著</t>
  </si>
  <si>
    <t>H319.4:B561.54</t>
  </si>
  <si>
    <t>本书体现了罗素的社会关怀风格和正义、良知、壑智、温情、多姿多彩的博大胸襟。体现超越相对的人生自由,他首先从历史的角度考察了一下壮大过程,继而对它们进行批判地分析。</t>
  </si>
  <si>
    <t>哲学思想</t>
  </si>
  <si>
    <t>罗素</t>
  </si>
  <si>
    <t>英美文化概览</t>
  </si>
  <si>
    <t>朱慧敏主编</t>
  </si>
  <si>
    <t>H319.4:G156.1</t>
  </si>
  <si>
    <t>大学英语拓展课系列</t>
  </si>
  <si>
    <t>本书共8章，每章包含导语、社会与文化介绍、生词及注释、问题讨论等。</t>
  </si>
  <si>
    <t>20篇英美现当代散文</t>
  </si>
  <si>
    <t>陆谷孙等选编</t>
  </si>
  <si>
    <t>H319.4:I</t>
  </si>
  <si>
    <t>本教材适用课程是复旦大学外文学院英语系陆谷孙教授生前开设的上海市精品课程“英美散文”。第一版教材《20篇：英美现当代散文》由复旦大学出版社于2012年出版，这20篇散文名篇选自陆先生多年来在英语大四学生课堂上教授过的课程内容，根据课堂笔记及录音、录像整理编写，集中体现了陆先生英语散文教学的精髓，本书分“精读”“泛读”两部分，共20篇，尽为名家妙笔，配以详尽的页尾注、文中注，并附每篇的作者介绍。书旨在提高中级以上英语学习者对现当代英美散文的解读鉴赏能力，可作高等院校英语专业教材，也可供广大英语爱好者修习之用</t>
  </si>
  <si>
    <t>英语爱好者，散文爱好者</t>
  </si>
  <si>
    <t>修订版</t>
  </si>
  <si>
    <t>生命中不能承受之轻</t>
  </si>
  <si>
    <t>(捷) 米兰·昆德拉著</t>
  </si>
  <si>
    <t>天津科技翻译出版有限公司</t>
  </si>
  <si>
    <t>世界名著双语导读</t>
  </si>
  <si>
    <t>本书描述了1968年苏联入侵捷克时期, 民主改革的气息演变成专横压榨之风潮, 普通知识分子命运多舛的复杂故事。作品剖示隐密的无情, 探讨爱的真谛, 涵盖了男女之爱、朋友之爱、祖国之爱。</t>
  </si>
  <si>
    <t>本书适用于小说爱好者</t>
  </si>
  <si>
    <t>对照读物</t>
  </si>
  <si>
    <t>英语－汉语－对照读物</t>
  </si>
  <si>
    <t>1版</t>
  </si>
  <si>
    <t>寻梦环游记</t>
  </si>
  <si>
    <t>青橙英语编著</t>
  </si>
  <si>
    <t>精装绘图有声版</t>
  </si>
  <si>
    <t>致敬经典</t>
  </si>
  <si>
    <t>本系列图书精选了迪士尼最为经典的6部电影，以其电影原著小说为内容，为英文原版。面向小资女青年开发，装帧精美，内容地道，文本来自美国兰登书屋出版的版本。本分册为《寻梦环游记》，讲述了热爱音乐的小男孩米格和落魄乐手埃克托在五彩斑斓的神秘世界开启了一段奇妙冒险旅程的故事。这个故事让我们知道一直以为爱的反义词是不爱，直到现在我才明白，爱的反义词是遗忘。此外，本书还随书赠送配套英文音频以及电子书，通过扫码即可获取，获取便捷，可不受时间和地点限制，随时阅读。</t>
  </si>
  <si>
    <t>青少年</t>
  </si>
  <si>
    <t>许渊冲</t>
  </si>
  <si>
    <t>许渊冲译</t>
  </si>
  <si>
    <t>长江文艺出版社</t>
  </si>
  <si>
    <t>2册 (351, 305页)</t>
  </si>
  <si>
    <t>世界经典英语戏剧选读</t>
  </si>
  <si>
    <t>李赛男，花萌，孙建光主编</t>
  </si>
  <si>
    <t>H319.4:I13</t>
  </si>
  <si>
    <t>应用型本科院校“十四五”英语专业系列规划教材</t>
  </si>
  <si>
    <t>本书精选了索福克勒斯、莎士比亚、王尔德、易卜生、契诃夫、斯特林堡等剧作家的经典剧作，涵盖了古希腊悲剧、文艺复兴时期戏剧、唯美主义戏剧、现实主义戏剧等不同时期的不同艺术流派，让英语戏剧学习者了解世界经典英语戏剧的基本发展脉络。</t>
  </si>
  <si>
    <t>尼尔斯骑鹅旅行记</t>
  </si>
  <si>
    <t>(瑞典)西尔玛·拉格洛夫(Selma Lagerlof)著</t>
  </si>
  <si>
    <t>H319.4:I532.88</t>
  </si>
  <si>
    <t>487页</t>
  </si>
  <si>
    <t>本书讲述了:一个不爱学习、喜欢恶作剧的顽皮孩子尼尔斯,因为一次捉弄小精灵而被小精灵用魔法变成一个拇指大的小人。他骑在他家的大白鹅背上,跟着一群大雁长途旅行的故事。</t>
  </si>
  <si>
    <t>老古玩店</t>
  </si>
  <si>
    <t>(英)查尔斯·狄更斯(Charles Dickens)著</t>
  </si>
  <si>
    <t>H319.4:I561.44</t>
  </si>
  <si>
    <t>699页</t>
  </si>
  <si>
    <t>本书讲述了:老古玩店店主吐伦特和他美丽、善良的外孙女小耐儿相依为命。吐伦特为使不满14岁的外孙女在他身后能过上幸福生活,想靠赌博发财致富,落入高利贷暴发户丹尼尔·奎尔普的魔爪。贪得无厌的奎尔普,利用高利贷不仅夺走了老古玩店的全部财产,还想夺取美丽的小耐儿。祖孙二人被迫逃离伦敦,过着四处乞讨的生活。最后,身心俱受损伤的小耐儿,因精神过度疲劳而夭折。</t>
  </si>
  <si>
    <t>远离尘嚣</t>
  </si>
  <si>
    <t>(英)Thomas Hardy著</t>
  </si>
  <si>
    <t>159页</t>
  </si>
  <si>
    <t>书虫·牛津英语文学名著简写本</t>
  </si>
  <si>
    <t>Tess of the d'Urbervilles</t>
  </si>
  <si>
    <t>Thomas Hardy</t>
  </si>
  <si>
    <t>504页</t>
  </si>
  <si>
    <t>外教社经典伴读丛书</t>
  </si>
  <si>
    <t>本书描述了美丽的诗化形象与周围阴暗现实的冲突，具体生动地描写了19世纪末资本主义侵入英国农村之后小农经济的解体以及个体农民走向贫困和破产的痛苦过程。</t>
  </si>
  <si>
    <t>高尔夫球场命案</t>
  </si>
  <si>
    <t>(英)阿加莎·克里斯蒂((Agatha Christie)著</t>
  </si>
  <si>
    <t>H319.4:I561.45</t>
  </si>
  <si>
    <t>本书讲述了:一封求救信让波洛来到了法国,然而他来得太迟了,因为他的委托人已经被人用裁纸刀刺死,面朝下躺在一座高尔夫球场上的墓穴中。为什么死者身上的大衣长出了一大截,大衣口袋里那封热情洋溢的情书又是写给谁的,波洛还没有来得及弄清楚这些问题,第二具尸体又以同样的方式出现了。</t>
  </si>
  <si>
    <t>Night and day</t>
  </si>
  <si>
    <t>2021.07</t>
  </si>
  <si>
    <t>本书故事发生在爱德华七世时期的伦敦, 将两位女主人公 —— 凯瑟琳·希尔伯里和玛丽·达切特的日常生活和浪漫情怀进行了对比, 探讨了爱情、婚姻、幸福和成功之间的关系。故事有四位主人公: 凯瑟琳·希尔伯里, 玛丽·达切特, 拉尔夫·德纳姆, 和威廉·罗德尼, 他们苦苦探索人生, 追求爱情的真谛, 找寻真正的自我。</t>
  </si>
  <si>
    <t>悲惨世界</t>
  </si>
  <si>
    <t>(法)维克多·雨果(Victor Hugo)著</t>
  </si>
  <si>
    <t>H319.4:I565.44</t>
  </si>
  <si>
    <t>五卷之第三卷</t>
  </si>
  <si>
    <t>本书描述了在逃犯冉·阿让和流落街头的妇女芳汀,还有她的女儿珂赛特三位中心人物的悲惨遭遇,融进了法国的历史、革命、战争、道德哲学、法律、正义、宗教信仰。</t>
  </si>
  <si>
    <t>The man in the iron mask</t>
  </si>
  <si>
    <t>by Alexandre Dumas</t>
  </si>
  <si>
    <t>599页</t>
  </si>
  <si>
    <t>本书讲述了阿拉宓斯 (三个火枪手之一) 秘密地从巴士底狱救出了被囚禁的路易十四的孪生兄弟菲力普, 并设计让他坐上王位, 反把路易十四关入巴士底狱。但一昼夜后这一计谋被火枪手队长达尔大尼央识破, 他帮助路易十四重登王位, 而菲力普则再入囹圄, 并且脸上永远蒙上了一层面罩。</t>
  </si>
  <si>
    <t>Anne of green gables</t>
  </si>
  <si>
    <t>Lucy Maud Montgomery[著]</t>
  </si>
  <si>
    <t>H319.4:I711.84</t>
  </si>
  <si>
    <t>Mint readers Level 6</t>
  </si>
  <si>
    <t>本书讲述了纯真善良、热爱生活的女主人公小安妮，自幼失去父母，11岁时被绿山墙的马修和玛丽拉兄妹领养，但她个性鲜明，富于幻想，而且自尊自强，凭借自己的刻苦勤奋，不但得到领养人的喜爱，也赢得老师和同学的关心和友谊。成长与梦想是全书的主题，作者以安妮的故事告诉人们：只要胸怀梦想，不懈努力，生活就会丰富多彩，生命就会美丽多姿。</t>
  </si>
  <si>
    <t>王子与贫儿</t>
  </si>
  <si>
    <t>(美)马克·吐温(Mark Twain)著</t>
  </si>
  <si>
    <t>H319.4:I712.44</t>
  </si>
  <si>
    <t>本书是一篇著名的讽刺小说,故事以十六世纪时英国的社会状况为背景,以童话体的形式描述了一个贫民窟里的穷孩子汤姆,由于一个偶然机会,戏剧性地与王子爱德华调换了身份,当上了英国国王。心地善良的汤姆当上国王以后,施行了一些仁政,废除了一些残酷的刑罚,并赦免了一些无辜的犯人,因此得到了人民的爱戴与拥护。而真正的王子爱德华则经历了封建君主专制统治下的种种社会状况,使他亲眼目睹了民间之疾苦,国家之弊端,使他深切感触到英国法律的残酷与社会阶层的矛盾。</t>
  </si>
  <si>
    <t>欢乐屋</t>
  </si>
  <si>
    <t>(美)伊迪丝·华顿(Edith Wharton)著</t>
  </si>
  <si>
    <t>H319.4:I712.45</t>
  </si>
  <si>
    <t>本书作者将主人公丽丽·巴特小姐置于19世纪初纽约上流社会的大背景下,展示这位内心充满纠结,在社会习俗与传统间挣扎的女性的悲剧人生。</t>
  </si>
  <si>
    <t>加勒比海盗</t>
  </si>
  <si>
    <t>华东理工大学出版社有限公司</t>
  </si>
  <si>
    <t>黑珍珠号的诅咒</t>
  </si>
  <si>
    <t>致敬经典 英文原版小说</t>
  </si>
  <si>
    <t>惊涛怪浪</t>
  </si>
  <si>
    <t>头脑特工队</t>
  </si>
  <si>
    <t>全彩升级版</t>
  </si>
  <si>
    <t>迪士尼英文原版</t>
  </si>
  <si>
    <t>本书主人公莱莉是个小女孩，和所有人一样，她也是被五种情绪共同支配——快乐、恐惧、愤怒、厌恶和悲伤。莱利因家庭原因搬迁到旧金山后，全新的环境与生活都需要莱莉适应，混乱渐渐在控制中心里滋生。虽然快乐是莱莉最主要也是最重要的情绪并尝试着解决争纷，但如何才能更好地适应新城市、新家与新学校还是让情绪们产生了冲突。</t>
  </si>
  <si>
    <t>1/2的魔法</t>
  </si>
  <si>
    <t>H319.4:I712.84</t>
  </si>
  <si>
    <t>迪士尼英文原版 迪士尼正版授权电影小说</t>
  </si>
  <si>
    <t>本书讲述了兄弟俩为寻找现代生活中尚存的一点魔法而勇敢踏上冒险的故事。故事设定在一个由精灵、巨魔和灵魂等组成的郊外幻想世界，在那里独角兽在垃圾桶中穿行，像是有着糖果条纹的负鼠。故事还提供了一个前提，即魔法是真实的，但它早已被现代技术所遗忘和取代，所以在当下的生活里，大家对魔法很陌生。而一对十几岁的兄弟，在他们尚不更事时父亲便已离世，于是，他们决定进入这个幻想世界，与父亲共度最后一个神奇的日子。</t>
  </si>
  <si>
    <t>秘密花园</t>
  </si>
  <si>
    <t>(美)弗朗西斯·霍奇森·班纳特著</t>
  </si>
  <si>
    <t>北京理工大学出版社有限责任公司</t>
  </si>
  <si>
    <t>13,168页</t>
  </si>
  <si>
    <t>纯英文版</t>
  </si>
  <si>
    <t>床头灯英语</t>
  </si>
  <si>
    <t>床头灯英语分级读物 床头灯英语·3000词读物 云图</t>
  </si>
  <si>
    <t>本书讲述了：任性而孤僻的富家小女孩玛丽因为一场突来的霍乱变成了孤儿，被送往英国一处古老庄园里的亲戚家中收养。在幽僻宁静的乡野和淳朴的乡人中间，她的性情渐渐变得平易。一天深夜，循着神秘大宅长廊一端传来的隐隐哭声，她被带到了一个同样古怪而孤独的小生命面前。玛丽的表兄，大宅的少主人科林生来体弱，长年卧病在床，性情乖戾难测。为了帮助科林，玛丽带他进入了庄园里被关闭多年的秘密花园。</t>
  </si>
  <si>
    <t>文学爱好者</t>
  </si>
  <si>
    <t>新编英美国家概况</t>
  </si>
  <si>
    <t>陆少兵主编</t>
  </si>
  <si>
    <t>2023.02</t>
  </si>
  <si>
    <t>H319.4:K</t>
  </si>
  <si>
    <t>本书《新编英美国家概况》为英语专业基础性通识教材。本教材贯彻课程思政理念，采用新的编写体例介绍英美国家地理、历史、政治、经济、文化等方面基本情况，是进一步学习英语文学、跨文化交际等专业课程的基础：教材贯彻课程思政理念，将英美国家与中国相关情况相联系、相比较，在比较、联系中培养英语专业学生审辩思维能力，将树立文化自信与批判吸收西方优秀文化相结合。本书分英国篇和美国篇两个部分，编写本书的宗旨：以丰富的课程资源、高效生动的教学方法，发展学生思辨能力，引导树立“理论自信、制度自信、道路自信、文化自信”，培养合格的</t>
  </si>
  <si>
    <t>英语学习者</t>
  </si>
  <si>
    <t>天下泰山</t>
  </si>
  <si>
    <t>葛剑雄主编</t>
  </si>
  <si>
    <t>H319.4:K928.3-64</t>
  </si>
  <si>
    <t>济南</t>
  </si>
  <si>
    <t>泰山精神是以泰山为载体的山岳文化精神,它是在悠久的文化积淀中形成并随着时代的发展而发展的,正如季羡林先生所赞之的:“国之魂魄,民之肝胆。”这把泰山精神上升到另一个境界,即中华民族的精神。人类诞生以来,泰山就无时无刻不影响着人们的内心,一代又一代的人们赋予了泰山无比的荣耀与辉煌,而泰山也以它独有的精神内涵不断影响着整个中华文明。</t>
  </si>
  <si>
    <t>汉语</t>
  </si>
  <si>
    <t>照片</t>
  </si>
  <si>
    <t>中医</t>
  </si>
  <si>
    <t>郑旺全，Robert Waring主编</t>
  </si>
  <si>
    <t>H319.4:R2</t>
  </si>
  <si>
    <t>24页</t>
  </si>
  <si>
    <t>《英语文摘》2024年7-12期合订本</t>
  </si>
  <si>
    <t>《英语文摘》编辑部主编</t>
  </si>
  <si>
    <t>H319.4:Z</t>
  </si>
  <si>
    <t>1册</t>
  </si>
  <si>
    <t>A new coursebook for oral English</t>
  </si>
  <si>
    <t>总主编常俊跃</t>
  </si>
  <si>
    <t>2022.4</t>
  </si>
  <si>
    <t>H319.9</t>
  </si>
  <si>
    <t>Public speaking and debate</t>
  </si>
  <si>
    <t>改革后的英语口语类课程汲取了对比修辞、思辨教学、交际教学、任务型教学、听说教学、内容语言融合教育等方法和理念的优秀成分, 不仅关注学生的语音语调, 而且重视学生的交际语言、交际技巧、交际内容和交际素养。为了上好英语口语类课程, 我们推出了从Preparation (准备), 到Practice (训练), 再到Transcendence (超越) 的“PPT”训练模式。</t>
  </si>
  <si>
    <t>本书针对具有一定英语基础的英语专业学生、大学公共英语的学生或社会上水平相当的英语爱好者, 旨在帮助中国的英语学生解决语言和修辞难题</t>
  </si>
  <si>
    <t>口语</t>
  </si>
  <si>
    <t>New experiencing English viewing, listening &amp; speaking teacher's book</t>
  </si>
  <si>
    <t>总主编王海啸, 余渭深</t>
  </si>
  <si>
    <t>2024.8</t>
  </si>
  <si>
    <t>xiv, 204页</t>
  </si>
  <si>
    <t>本书提供了详尽的教学参考资料和教学活动指导。其内容除练习参考答案以外, 还包括教学步骤说明、教学提示和建议、背景知识介绍、拓展练习、所有音视频的脚本等。另外, 本书还配备了6套和正文单元所学内容紧密相关的单元测验题和24个带详细教学指导的可复印教学活动设计, 为教师提供了全方位的教学支撑和指导。</t>
  </si>
  <si>
    <t>本书适合教育工作者</t>
  </si>
  <si>
    <t>New experiencing English viewing, listening &amp; speaking</t>
  </si>
  <si>
    <t>xiv, 193页</t>
  </si>
  <si>
    <t>Teacher's book</t>
  </si>
  <si>
    <t>本书为《新大学英语视听说教程1 (第二版)》配套的教师用书, 提供了详尽的教学参考资料和教学活动指导。本书的内容除练习参考答案以外, 还包括教学步骤说明、教学提示和建议、背景知识介绍、拓展练习、所有音视频的脚本等。另外, 本书还配备了5套和正文单元所学内容紧密相关的单元测验题和20个带详细教学指导的可复印教学活动设计, 为教师提供了全方位的教学支撑和指导。</t>
  </si>
  <si>
    <t>本书适合英语学习者</t>
  </si>
  <si>
    <t>雅思口语</t>
  </si>
  <si>
    <t>(英)卡伦·科瓦克斯编著</t>
  </si>
  <si>
    <t>外文出版社有限责任公司</t>
  </si>
  <si>
    <t>胡敏雅思教材第8代 新航道学校指定雅思(IELTS)培训教材</t>
  </si>
  <si>
    <t>本书分主题梳理场景词汇，以主题素材切入考试技巧，分段模拟强化学习效果，听说读写融会贯通。</t>
  </si>
  <si>
    <t>学术英语视听说</t>
  </si>
  <si>
    <t>主编王珠英</t>
  </si>
  <si>
    <t>学术英语听说交流</t>
  </si>
  <si>
    <t>主编吴炜, 张智鹏</t>
  </si>
  <si>
    <t>交际英语文化教程</t>
  </si>
  <si>
    <t>总主编王新博</t>
  </si>
  <si>
    <t>留学预备教程</t>
  </si>
  <si>
    <t>(美)丽达·贝克(Lida Baker)，(美)史蒂文·格申(Steven Gershon)编著</t>
  </si>
  <si>
    <t>第2级</t>
  </si>
  <si>
    <t>听说并进</t>
  </si>
  <si>
    <t>留下预备教程系列图书</t>
  </si>
  <si>
    <t>听力</t>
  </si>
  <si>
    <t>超实用场景对话精编</t>
  </si>
  <si>
    <t>开言英语教研组编</t>
  </si>
  <si>
    <t>2021.06</t>
  </si>
  <si>
    <t>14cm</t>
  </si>
  <si>
    <t>必学版</t>
  </si>
  <si>
    <t>本书精选了开言英语音频课中最为经典、实用、地道的海外场景对话，共70个高频生活场景，涵盖了日常、旅游、职场三个大类，共15个子话题。每个子话题下都有外教精心编写的实用场景对话，用的全都是外国人生活中会实际用到的表达方式，学了就能说、就能用。每个场景对话均配以重点词汇、核心知识点详解及例句、模拟问答等学习模块，以讲义汇编的形式展现给广大英语学习者。同时，本书还整理了重点词汇和核心知识点，并预留出课后的思考空间，方便读者随手做笔记。</t>
  </si>
  <si>
    <t>实用大学英语口语教程</t>
  </si>
  <si>
    <t>总主编许晓艳</t>
  </si>
  <si>
    <t>2021.09</t>
  </si>
  <si>
    <t>本书共8个单元, 内容涉及家庭、校园、家乡、教育、娱乐、交流、交通、生活方式等学生关注的话题 ; 每一单元提供了大量的语言、语音、视频材料。单元内每个任务也是由易到难, 从听读, 到朗读, 从回答问题, 同伴讨论到自由表达。</t>
  </si>
  <si>
    <t>Listen to this</t>
  </si>
  <si>
    <t>何其莘 ... [等] 编</t>
  </si>
  <si>
    <t>2022.7</t>
  </si>
  <si>
    <t>Elementary listening comprehension</t>
  </si>
  <si>
    <t>本书不仅适合课堂教学, 同时也可以满足自学要求, 帮助英语专业学生和社会各层次的英语爱好者突破英语听力难关。“学生用书”以录音材料中的生词表、文化背景注释和配套的练习为主。</t>
  </si>
  <si>
    <t>综合教程</t>
  </si>
  <si>
    <t>王俊菊主编</t>
  </si>
  <si>
    <t>学生用书</t>
  </si>
  <si>
    <t>新国标英语专业核心教材</t>
  </si>
  <si>
    <t>本教材切实呼应建设社会主义现代化教育强国之时代需求,根据 《外国语言文学类教学质量国家标准》和《普通高等学校本科外国语言文学类专业教学指南》等文件精神,结合我国高校英语专业的教学实际精心编写。教材充分考虑英语类专业二年级学生的群体特征和学习需求,牢牢把握 “培养什么人、怎样培养人、为谁培养人” 这一根本问题,落实立德树人根本任务,通过提高语言知识水平及综合运用能力、强化认知思维水平和创新思维能力、提升文化品格和跨文化能力等手段,全面培养学生的家国情怀、国际视野、综合素养和文化自信,促进学生德智体美劳的全面</t>
  </si>
  <si>
    <t>彩图,照片</t>
  </si>
  <si>
    <t>大学英语基础口语教程</t>
  </si>
  <si>
    <t>Leo Jones[编]</t>
  </si>
  <si>
    <t>本书共16个单元，每4个单元后增设一个拓展单元，提供更多互动交际练习，自学板块包括语法、听力和词汇，给学生更多复习和自主学习的机会。</t>
  </si>
  <si>
    <t>英语专业8级听力</t>
  </si>
  <si>
    <t>王海萍, 郑媛媛主编</t>
  </si>
  <si>
    <t>超实用外企英语面试121问</t>
  </si>
  <si>
    <t>(日)有元美津世著</t>
  </si>
  <si>
    <t>2022.06</t>
  </si>
  <si>
    <t>12,243页</t>
  </si>
  <si>
    <t>新东方</t>
  </si>
  <si>
    <t>本书为专门针对英语面试的指导书。通过讲解英语面试必备常识，总结英语面试必考问题，并从考官的角度出发点拨答题思路，帮助读者突破英语面试难关。随着经济全球化和区域化的发展，众多跨国公司和驻外企业成为很多求职者的求职目标。根据一般的招聘流程，应聘者通过简历筛选后，要进行面试，而许多外企和国际化企业会采取英语面试的形式。应聘这些企业时，应当了解英语面试的特点，并能以流利的英语适当做出应答。初出校园的应届毕业生可能对英文面试了解甚少；有些人虽已久经职场，却对英语面试——无所知；有些人具备一定的英语基础，但并不了解在</t>
  </si>
  <si>
    <t>英语学习人员</t>
  </si>
  <si>
    <t>Le rapport à l'écrit/ure dans le cadre de l'enseignement-apprentissage du fle</t>
  </si>
  <si>
    <t>王仁雷著</t>
  </si>
  <si>
    <t>H325</t>
  </si>
  <si>
    <t>fre</t>
  </si>
  <si>
    <t>浙江科技大学学术著作出版专项资助</t>
  </si>
  <si>
    <t>本书共分五章。第一章介绍中国的学习文化、汉语写作特点、中国传统思想及其对写作的影响。第二章对写作关系相关基础理论进行全面阐释。第三章对研究设计进行详细分析, 涉及研究问题、目标、背景, 以及语料收集和分析。第四章通过问卷调查结果, 从情感、价值、观念和实践四维度分析高校学习者在法语写作及其学习的内在表征层面的特点。第五章通过访谈记录, 剖析高校教师在法语写作及教学内在表征层面的特点。</t>
  </si>
  <si>
    <t>本书适用于高校教育工作者</t>
  </si>
  <si>
    <t>法语</t>
  </si>
  <si>
    <t>Initiation a la lecture de la presse ecrite francaise a l'ere des multimedias</t>
  </si>
  <si>
    <t>傅荣, (法) Francoise Pinot编著</t>
  </si>
  <si>
    <t>H329.4</t>
  </si>
  <si>
    <t>新经典高等学校法语专业高年级系列教材</t>
  </si>
  <si>
    <t>北京高等教育精品教材</t>
  </si>
  <si>
    <t>《全媒体时代的法语报刊导读教程》属“新经典高等学校法语专业高年级系列教材”, 适用于法语专业本科三年级或以上的学生。优先从具有代表性的法国报刊中选取文章七十余篇, 如《世界报》、《费加罗报》、《解放报》等, 展现原汁原味的法语报刊原文, 增加有针对性的课后练习。旨在帮助法语本科高年级学生及准备赴法留学的学生通过熟悉报刊的常见文体、版面表现形式、常用词语及表达方式等, 掌握快速阅读法语报刊的方法, 同时深化对法国社会的认识。</t>
  </si>
  <si>
    <t>本书适用于法语学习者</t>
  </si>
  <si>
    <t>学生德语语言行动力研究</t>
  </si>
  <si>
    <t>康柔婕著</t>
  </si>
  <si>
    <t>H33</t>
  </si>
  <si>
    <t>ger</t>
  </si>
  <si>
    <t>以中德合作办学专业为例</t>
  </si>
  <si>
    <t>德文版</t>
  </si>
  <si>
    <t>本书的研究对象为中国高校中德合作办学专业的学生，关注的问题是专业培养过程中海外实习阶段导师对目标群体辅导中的具体语言行动，即辅导话语具有哪些特点，经常使用哪些语言行动模式，从而分析目标群体在海外实习阶段面临哪些语言挑战。本书目的是在中德教育合作趋势下，对中国学生赴德国学习前的准备进行理论和实践导向的考量，将理论分析结果转化为具体实施方案，从而提高目标群体的语言行动能力。</t>
  </si>
  <si>
    <t>德语</t>
  </si>
  <si>
    <t>你好! 德语 (视频版) A2学生用书</t>
  </si>
  <si>
    <t>(德) Stefanie Dengler ... [等] 编</t>
  </si>
  <si>
    <t>本书包含12个主题单元和4个阶段性复习单元。各主题单元均包含2张引入性质的起始页, 4张副主题页, 2张国情页, 1张视频学习页, 以及句型复习和语法复习。阶段性复习单元出现在每3个主题单元后, 目的是巩固前面3个单元所学。</t>
  </si>
  <si>
    <t>本书适用于德语学习者</t>
  </si>
  <si>
    <t>图 (部分彩图), 地图</t>
  </si>
  <si>
    <t>你好! 德语 (视频版) A1教师手册</t>
  </si>
  <si>
    <t>(德) Anna Pilaski, Katja Wirth编</t>
  </si>
  <si>
    <t>本书是《学生用书》的配套教师用书。本书对本套教程的编写思路作了全面的介绍, 对教师如何利用本套教程开展教学活动亦逐课进行了详细指导。</t>
  </si>
  <si>
    <t>本书适用于德语老师</t>
  </si>
  <si>
    <t>柏林广场</t>
  </si>
  <si>
    <t>Susan Kaufmann ... [等]</t>
  </si>
  <si>
    <t>2册 (166, 93页)</t>
  </si>
  <si>
    <t>欧标德语系列教程</t>
  </si>
  <si>
    <t>本书包含12个单元, 每一个单元的主题都取材于德语国家的日常生活、学习或工作场景, 分别从阅读理解、听力理解、书面表达和口语表达四个方面提高学习者的德语能力。</t>
  </si>
  <si>
    <t>本书可供德语初学者使用</t>
  </si>
  <si>
    <t>德语专四语法快速突破1000题</t>
  </si>
  <si>
    <t>黄惠芳，余桂兰主编</t>
  </si>
  <si>
    <t>2024.01</t>
  </si>
  <si>
    <t>H334-44</t>
  </si>
  <si>
    <t>56页</t>
  </si>
  <si>
    <t>本书提供了1000题专四语法真题及模拟题，并附有答案和解析。全书由三部分组成：第一部分为选择题(共400题)，基本涵盖了德语专四考纲中的所有语法点；第二部分是短文填空题(共300题)，该收录了涵盖政治、经济、文化、社会以及科技等领域30篇文章；第三部分是填空题(共300题)，着重针对学生在日常学习和练习中出错率较高的知识点。</t>
  </si>
  <si>
    <t>本书适用于德语专业大二大三的同学或其他想提高德语综合运用水平的中级学习者</t>
  </si>
  <si>
    <t>Starten wir!</t>
  </si>
  <si>
    <t>(德) Gerassimos Tsigantes编</t>
  </si>
  <si>
    <t>H339.39</t>
  </si>
  <si>
    <t>B1</t>
  </si>
  <si>
    <t>Lehrerhandbuch</t>
  </si>
  <si>
    <t>本书阐述了教材设计理念, 为教师提供了每一主题单元的教学法提示以及课堂活动材料, 还包含12套单元测试题并附有答案, 供教师作为课堂测验使用, 学生亦可用来自测。此外, 本书还提供B1学生用书和练习手册的听力原文及练习题答案。</t>
  </si>
  <si>
    <t>Pgh-prufungstraining fur leseverstehen mit 60 texten</t>
  </si>
  <si>
    <t>毛燕平, 张光阳, 李晓丽主编</t>
  </si>
  <si>
    <t>H339.4</t>
  </si>
  <si>
    <t>本书提供了30套专八阅读模拟题, 并附有答案和详细解析。本书立足真题, 重视语言基础, 兼顾逻辑训练, 侧重技巧思路, 参照专八考试出题实际选取素材, 广泛大量地阅读德语主流报刊文章, 收录了涵盖政治、经济、文化、社会以及科技等领域的60篇文章, 既可提高考生对各类文章的阅读能力, 又能帮助考生进一步了解德语的语言特点和规律, 提高语言能力。</t>
  </si>
  <si>
    <t>本书的适用对象是德语专业高年级的同学或其他想提高德语综合运用的中高级学习者, 本书也可作为各类德语考试阅读学习的辅导书</t>
  </si>
  <si>
    <t>(德) Rolf Bruseke, Joachim Scheuerer编</t>
  </si>
  <si>
    <t>H339.6</t>
  </si>
  <si>
    <t>Arbeitsbuch</t>
  </si>
  <si>
    <t>本书包含12个主题单元的练习, 学生用书每个单元A、B、C、D各部分均在练习手册上有对应的练习题。训练的内容包括词汇、固定搭配、语法, 以及语音、正字法和写作等。书后附录提供”重点词汇”总结, 对单元的生词、固定搭配等按主题进行了整理, 单词后给出横线, 让学生补充词义, 以检验词汇学习成效。</t>
  </si>
  <si>
    <t>你好! 德语 (视频版) A2练习手册</t>
  </si>
  <si>
    <t>本书划分为12个主题单元和4个复习单元, 内容与《学生用书》一一对应。每个主题单元包含9页练习题、1页自我评估以及2-3页单词翻译练习。本书也配有音频资源, 供学习者训练听力理解能力。</t>
  </si>
  <si>
    <t>本书适用于德语初学者</t>
  </si>
  <si>
    <t>A study on discourses of teacher development in language curriculum transformation</t>
  </si>
  <si>
    <t>刘美兰著</t>
  </si>
  <si>
    <t>H3-4</t>
  </si>
  <si>
    <t>全书共分五章, 分别从改革的背景与内涵、机构变革、课程改革、教师发展的变化过程等层面全方位考察课程改革中的教师成长。在运用话语研究、会话分析、叙事分析、身份理论等的同时, 本书还结合社会学、教育学、文化研究等相关理念, 多维度地探索一个外语教育团队在新的理念的引导下, 如何构建新的学科体系、进行课程改革, 从而达到学科、课程和教师三方的发展, 这为全面了解课程变革中的教师成长提供了鲜活的案例。</t>
  </si>
  <si>
    <t>师资培养</t>
  </si>
  <si>
    <t>外语教学</t>
  </si>
  <si>
    <t>西班牙语专业四级考试高分突破</t>
  </si>
  <si>
    <t>西班牙语专业四级考试习题编写组编著</t>
  </si>
  <si>
    <t>2022.6</t>
  </si>
  <si>
    <t>H340.41-44</t>
  </si>
  <si>
    <t>spa</t>
  </si>
  <si>
    <t>五合一必刷题</t>
  </si>
  <si>
    <t>本书由各高校老师组成的专业四级考试习题编写组编著, 旨在让大家考前练兵, 提高各个板块的综合能力。前半部分为各个板块的模拟练习, 采用五合一模式, 包括语法、词汇、阅读理解、翻译和听写与听力理解五大板块, 内含超千题, 针对性强, 考生可以在复习过程中反复练习, 有利于考生对知识由点到面全面掌握, 知晓个人薄弱环节, 起到事半功倍的效果。此外, 目前针对专四考试的应试类书籍较少, 此套书也是为了满足广大西语考生提高多方面能力和应试技巧的需求。</t>
  </si>
  <si>
    <t>本书适用于西班牙语学习者</t>
  </si>
  <si>
    <t>西班牙语</t>
  </si>
  <si>
    <t>Argument realization</t>
  </si>
  <si>
    <t>杨丰榕著</t>
  </si>
  <si>
    <t>H344.3</t>
  </si>
  <si>
    <t>grammatical function and case assignment</t>
  </si>
  <si>
    <t>本专著由英文写作, 其研究对象为加泰罗尼亚语的句法功能, 研究核心在于加泰罗尼亚语中格的分配与语法功能的实现。在对加泰罗尼亚语的基本语言现象进行详尽描写的基础上, 本专著探讨了运用语言学中的词汇功能语法对罗曼语族语言进行句法理论解释的研究范式。本专著的学术价值在于为加泰罗尼亚语语言学习者和西班牙语学习者提供了详尽的句法映射理论参考, 并为理论语言学以及人工智能领域的计算语言学学者提供了词汇功能语法的理论参考。</t>
  </si>
  <si>
    <t>句法</t>
  </si>
  <si>
    <t>西班牙语文学渐进</t>
  </si>
  <si>
    <t>于漫，王佳祺编著</t>
  </si>
  <si>
    <t>上海译文出版社有限公司</t>
  </si>
  <si>
    <t>2022.08</t>
  </si>
  <si>
    <t>H349.4:I551.11</t>
  </si>
  <si>
    <t>初级</t>
  </si>
  <si>
    <t>本书以西班牙中世纪到21世纪文学史为核心脉络，选取最具代表性的作家和作品，选取作品题材包括诗歌、小说、戏剧等，全书共70余篇名家名作。选材限于西班牙文学作品，不仅包括塞万提斯、洛尔迦等文学大家的经典之作，还包括国内读者并不熟知的文学作品，均为西班牙初学者必须掌握的内容。</t>
  </si>
  <si>
    <t>西班牙语学习者</t>
  </si>
  <si>
    <t>中国俄语学生发音韵律特征研究</t>
  </si>
  <si>
    <t>庄微微著</t>
  </si>
  <si>
    <t>H351</t>
  </si>
  <si>
    <t>rus</t>
  </si>
  <si>
    <t>花津学术文丛</t>
  </si>
  <si>
    <t>本书是对中国学生俄语发音的韵律特征的研究, 从中国学生俄语发音的韵律特征这一主题展开, 首先按时间顺序梳理了俄罗斯语言学家在韵律层面的研究成果, 然后对韵律中涉及的主要概念进行了描述, 如主要的韵律单位音步、音块、韵律词等, 及重音、语调、停顿等, 并通过对所采集的不同水平的中国俄语学生的语料试验数据, 运用语音分析软件“SpeechAnalyzer”分析中国学生的俄语主要韵律特点, 并与俄罗斯学生进行对比, 明确了不同程度的学生发音中韵律的主要特点, 总结出中国学生发音过程中的不足之处, 提出有针对性的</t>
  </si>
  <si>
    <t>本书适用于俄语发音学习和研究人员</t>
  </si>
  <si>
    <t>发音</t>
  </si>
  <si>
    <t>俄语名词词法美学潜能研究</t>
  </si>
  <si>
    <t>张欣欣[著]</t>
  </si>
  <si>
    <t>H354.1</t>
  </si>
  <si>
    <t>以二十世纪俄罗斯诗歌为例</t>
  </si>
  <si>
    <t>本书根据可研究性和实例的数量分别从美学范畴、诗歌的韵律和格律、诗歌的形象性及修辞手法四个方面探讨俄语名词数范畴和格范畴的美学潜能问题。</t>
  </si>
  <si>
    <t>词法</t>
  </si>
  <si>
    <t>乌兹别克斯坦区域概况</t>
  </si>
  <si>
    <t>安利红主编</t>
  </si>
  <si>
    <t>H359.37:K</t>
  </si>
  <si>
    <t>125页</t>
  </si>
  <si>
    <t>新丝路·语言</t>
  </si>
  <si>
    <t>本书是一部以俄文编写，配以中文导读，用区域学概念介绍乌兹别克斯坦自然人文概况的语言国情教材。全书共分十七章，第一章介绍乌兹别克斯坦历史与文化的总体情况，第二章介绍乌兹别克斯坦政治与经济现状，第三章介绍乌兹别克斯坦地理位置特点及领土。随后的章节介绍乌兹别克斯坦共和国各行政区域。</t>
  </si>
  <si>
    <t>本书适用于有一定俄语基础，正在从事丝路沿线国家语言学习，有志于从事相关商务外交合作的人士</t>
  </si>
  <si>
    <t>俄语-阅读教学-高等学校-教材</t>
  </si>
  <si>
    <t>俄罗斯国情概况</t>
  </si>
  <si>
    <t>李小桃主编</t>
  </si>
  <si>
    <t>H359.39:K951.2</t>
  </si>
  <si>
    <t>俄文版</t>
  </si>
  <si>
    <t>21世纪大学俄语系列教材</t>
  </si>
  <si>
    <t>本书以地理、历史、风俗、节假日、科技、文艺、教育、传媒、旅游休闲、体育十章为架构，配套每课的专门练习和知识点总结，使更符合目前各院校课程的实际。</t>
  </si>
  <si>
    <t>古罗斯文学选读</t>
  </si>
  <si>
    <t>陈辉主编</t>
  </si>
  <si>
    <t>四川大学出版社有限责任公司</t>
  </si>
  <si>
    <t>H359.4:I512.11</t>
  </si>
  <si>
    <t>11,251页</t>
  </si>
  <si>
    <t>近世日语中唐话传播研究</t>
  </si>
  <si>
    <t>于增辉著</t>
  </si>
  <si>
    <t>2021.08</t>
  </si>
  <si>
    <t>H36</t>
  </si>
  <si>
    <t>jpn</t>
  </si>
  <si>
    <t>聚焦汉文小说、唐话辞书、读本</t>
  </si>
  <si>
    <t>砚园学术</t>
  </si>
  <si>
    <t>本书对近代日语中的汉字, 主要是近代汉语中的白话语词汇 (也称为唐话) 进行综合性的研究。具体而言, 中国的白话词汇流入日本, 对日语特别在语言学层面产生了极大的影响, 同时也与日本文学产生融合。本书将紧紧围绕日语语言和日本文学层面, 就中国明、清时代的白话词汇在日本的流传、传播进行分析和研究, 探讨中国白话词汇在日本的传播, 可以明确中国白话文学、日本文学、日本传统的汉文学的融合过程, 对促进了解中日文化交流史具有重要学术价值, 同时也对汉语域外传播的研究起到推动作用。</t>
  </si>
  <si>
    <t>日语</t>
  </si>
  <si>
    <t>日本留学考试（EJU）系列</t>
  </si>
  <si>
    <t>(日)株式会社名校教育集团编著</t>
  </si>
  <si>
    <t>2020.01</t>
  </si>
  <si>
    <t>H360.41</t>
  </si>
  <si>
    <t>共10回</t>
  </si>
  <si>
    <t>Course 2 Vol.1</t>
  </si>
  <si>
    <t>实战问题集</t>
  </si>
  <si>
    <t>名校志向塾</t>
  </si>
  <si>
    <t>本书收录了10套日本留学考试（EJU）实战习题，共计100个题目，不仅包括微积分、排列组合、概率等热门知识点，还包含了今后的考试中极有可能出现的出题范围及近年出现的新题型。</t>
  </si>
  <si>
    <t>本书适用于日本留学考试（EJU）的备考生</t>
  </si>
  <si>
    <t>MARUGOTO日本的语言与文化</t>
  </si>
  <si>
    <t>日本国际交流基金会编著</t>
  </si>
  <si>
    <t>2023.6</t>
  </si>
  <si>
    <t>H36-05</t>
  </si>
  <si>
    <t>中级</t>
  </si>
  <si>
    <t>本书分为9个主题, 每个主题设有不同的谈话情景, 话题贴近日常生活, 使学习者能够很快熟悉场景安排, 发挥自身的经验带动学习。每个主题均含有热身、听、说、读、写、拓展等板块, 主题分别为“初次见面”“推荐菜”“我喜欢的音乐”“泡温泉”“最近怎么样”“读漫画吧”“挑战武术”“便利的工具”“传统节日”, 旨在通过这9个主题的学习全面锻炼学习者的听说读写能力。</t>
  </si>
  <si>
    <t>本书适用于中级日语成人学习者</t>
  </si>
  <si>
    <t>文化语言学</t>
  </si>
  <si>
    <t>《节用集》汉字字形研究</t>
  </si>
  <si>
    <t>徐茂峰著</t>
  </si>
  <si>
    <t>H362</t>
  </si>
  <si>
    <t>日文版</t>
  </si>
  <si>
    <t>外国语言文化研究论丛</t>
  </si>
  <si>
    <t>浙江省教育厅科研项目资助（日本中世纪辞书《节用集》俗字研究） 浙江农林大学科研发展基金资助项目</t>
  </si>
  <si>
    <t>本书对日本室町时代中期成书的国语词典《节用集》进行考察，将中世出版的三种刊本和近世出版的三种刊本作为研究对象，在明确每一刊本所用汉字字形的性格之上，梳理出该语文辞书从中世至近世汉字字形变迁的特点，旨为日本古代汉字字形变迁史的擘画提供个案。本书中还将六种刊本与中国古代文献中使用的汉字字形做了比较，厘清了《节用集》汉字字形的归属，为中国汉字在日本的流传提供了佐证。</t>
  </si>
  <si>
    <t>本书适用于日语汉字字形研究者</t>
  </si>
  <si>
    <t>关于テクレル和テモラウ的使用实态</t>
  </si>
  <si>
    <t>陈蒙著</t>
  </si>
  <si>
    <t>H364</t>
  </si>
  <si>
    <t>321页</t>
  </si>
  <si>
    <t>本书以日语语法难点——授受补助动词为研究对象，依据相关理论知识，利用日语母语者语料库调查了日语母语者的实际使用情况，并基于此结果调查了现行的日语教材中此语法点的相关语法记述，用大量例证探讨了关于テクレル和テモラウ的使用实态，指出了其中不足之处，最终提出基于培养JFL环境下中国人日语学习者运用能力的语法记述方案，并做了展望。</t>
  </si>
  <si>
    <t>日语条件表达的语用视角研究</t>
  </si>
  <si>
    <t>徐秀姿著</t>
  </si>
  <si>
    <t>学者文库</t>
  </si>
  <si>
    <t>本书是在作者博士论文的基础上，再加上近年的论文构成。全书分为十五章，基于前提-焦点的视角及发话三层结构理论，考察了日语条件表达的典型形式，讨论了中文条件句与日语条件句的句法特征、语义功能和语用功能。</t>
  </si>
  <si>
    <t>日文</t>
  </si>
  <si>
    <t>语言表达</t>
  </si>
  <si>
    <t>日语非主格主语的句法结构及加工方式</t>
  </si>
  <si>
    <t>穆欣著</t>
  </si>
  <si>
    <t>H364.3</t>
  </si>
  <si>
    <t>上海财经大学“中央高校双一流引导专项资金”和“中央高校基本科研业务费”资助出版</t>
  </si>
  <si>
    <t>本书基于生成日语语言学和心理语言学中句子加工的相关理论，利用语料检索以及行为实验观察了特定条件下用以标记句子主语的“カラ”格和“デ”格的实际使用频率以及使用日语人群、高水平日语学习者的加工机制。</t>
  </si>
  <si>
    <t>句法结构</t>
  </si>
  <si>
    <t>高校骨干日语教师成长的叙事探究</t>
  </si>
  <si>
    <t>赵志丽著</t>
  </si>
  <si>
    <t>H369</t>
  </si>
  <si>
    <t>本书聚焦于大学骨干日语教师的发展问题。是以3位大学骨干日语教师为研究对象, 对其持续可能性日语教育中产生的对各自教师生涯的回顾-反思-变化-成长这一历程进行考察的叙事探究。本研究共分为7章。作者从分析骨干大学日语教师面临的问题出发, 结合作者的个人史阐述可持续性日语教育中所遇到的问题的遭遇, 以“D研究班”的两位参加者杨、香做为研究对象, 对“可持续性日语教育中的骨干大学日语教师的成长”进行了探索。</t>
  </si>
  <si>
    <t>本书适用于高校师生</t>
  </si>
  <si>
    <t>中国日语专业大学生的跨文化接触问题研究</t>
  </si>
  <si>
    <t>高希敏著</t>
  </si>
  <si>
    <t>2020.07</t>
  </si>
  <si>
    <t>H369.3</t>
  </si>
  <si>
    <t>本研究以在中国发生的日语专业大学生的对日跨文化接触为研究对象，对在中国发生的日语专业大学生的对日跨文化接触的现状进行了现象性把握，并基于跨文化接触是一个动态性过程的认识，对不同情境下的跨文化接触过程进行了记述，通过该记述结果提出了中国的日语专业大学生为获得持续的跨文化接触而需要具备的交际能力模型，从而对中国的日语教育提出了启示。本研究通过两个调查提出了日语专业大学生为获得持续的跨文化接触而需要具备的交际能力模型。目前为止国内的日语教育仍然没有展开对跨文化交际能力本体论的研究，本研究对于改善这一研究现状具有</t>
  </si>
  <si>
    <t>高校日语教学研究人员</t>
  </si>
  <si>
    <t>日语词汇学理论与实践</t>
  </si>
  <si>
    <t>陈世华主编</t>
  </si>
  <si>
    <t>2022.9</t>
  </si>
  <si>
    <t>H369.34</t>
  </si>
  <si>
    <t>“十四五”江苏省高等学校重点教材 (编号: 2021-2-208)</t>
  </si>
  <si>
    <t>本书介绍日语词汇学中的常用汉字和非常用汉字、特殊词汇、同字异音和同字异训、同音异意、同训异字、易错字词、惯用表现、谚语、故事成语、类意语、反义词、拟声拟态词、现代文重要概念、日本文艺用语、时事用语、常用略语、计算机用语等内容。本书理论与实践相结合, 既包括传统词汇学内容, 又有时事用语和计算机用语这种当代词汇学新内容, 还加入了文艺学词汇学内容, 比较全面地梳理了日本词汇学中的词汇现象。</t>
  </si>
  <si>
    <t>本书既可以作为高校教材使用, 又可以对日本词汇研究者起到一定的启发作用</t>
  </si>
  <si>
    <t>词汇学</t>
  </si>
  <si>
    <t>日语综合教程</t>
  </si>
  <si>
    <t>周星，徐志强，赵鸿编著</t>
  </si>
  <si>
    <t>2022.09</t>
  </si>
  <si>
    <t>H369.39</t>
  </si>
  <si>
    <t>12,339页</t>
  </si>
  <si>
    <t>普通高等教育“十一五”国家级规划教材 新世纪高等学校日语专业本科生系列教材/谭晶华总主编</t>
  </si>
  <si>
    <t>本书共16课，以日本社会和文化方面内容为题材，每课编入课文、新出单词、语法与句型学习、词组学习、单词学习以及练习等方面的内容。课文由正文和数段会话组成。教师在上课时，可以先上正文，也可以视情况先上会话文。</t>
  </si>
  <si>
    <t>高校师生</t>
  </si>
  <si>
    <t>高等教育</t>
  </si>
  <si>
    <t>中国关键词</t>
  </si>
  <si>
    <t>中国外文出版发行事业局,当代中国与世界研究院 ,中国翻译研究院 [著]</t>
  </si>
  <si>
    <t>新世界出版社</t>
  </si>
  <si>
    <t>H369.4:D616</t>
  </si>
  <si>
    <t>汉日对照</t>
  </si>
  <si>
    <t>生态文明篇</t>
  </si>
  <si>
    <t>生态文明是人类文明发展的历史趋势,是推动构建人类命运共同体的应有之义。以习近平新时代中国特色社会主义思想为指引,围绕中共十八大以来中国生态文明建设理念和生态文明治理实践,中国外文出版发行事业局、当代中国与世界研究院和中国翻译研究院策划推出《中国关键词:生态文明篇》,进行中文词条专题编写、解读以及多语种编译,旨在以国外受众易于阅读和理解的方式,阐释中国思想、中国理念和中国方案。</t>
  </si>
  <si>
    <t>心理测试</t>
  </si>
  <si>
    <t>(日) 江户川乱步等著</t>
  </si>
  <si>
    <t>H369.4:I</t>
  </si>
  <si>
    <t>17cm</t>
  </si>
  <si>
    <t>赠音频</t>
  </si>
  <si>
    <t>日本名作文学文库</t>
  </si>
  <si>
    <t>本书精选《心理测试》《琥珀烟斗》《途中》《梦魇魔杀》四部精彩短篇的日文原作, 四种迥异手法, 任谁读过都忍不住为推理小说的精湛设定叹为观止。</t>
  </si>
  <si>
    <t>日本近代文学选读</t>
  </si>
  <si>
    <t>周晨亮，赵秀娟编著</t>
  </si>
  <si>
    <t>H369.4:I313.14</t>
  </si>
  <si>
    <t>北京理工大学“双一流”建设精品出版工程</t>
  </si>
  <si>
    <t>本书收录了从明治时期到战后12位重要作家的12篇代表作品，涵盖了日本近代文学史上的多个流派。全书紧扣日本近代知识分子的自我内省和社会发展之于文学的影响这一条主线，结合文本对近代文学发展中涉及到的12个具体范畴做了启发式的解说，引导学生去进一步了解文学与语言、文化、社会背景等各个领域的相互联系，提高学生的文化修养，培养学生的思辨研究能力。</t>
  </si>
  <si>
    <t>新经典日本语听力教程</t>
  </si>
  <si>
    <t>主编刘晓华, 苏君业, 刘艳</t>
  </si>
  <si>
    <t>H369.9</t>
  </si>
  <si>
    <t>xi, 216页</t>
  </si>
  <si>
    <t>新经典日本语</t>
  </si>
  <si>
    <t>外研社·供高等学校日语专业使用 辽宁省首届优秀教材建设奖</t>
  </si>
  <si>
    <t>本书共15课, 每学期15周, 每周4学时 (4节课)。每课包含两个活动内容 (活动1和活动2), 每个活动的授课时间为2学时。每周学习1课, 1学期学完本教材。</t>
  </si>
  <si>
    <t>本书适用于高等学校日语专业学生使用</t>
  </si>
  <si>
    <t>文学文化学</t>
  </si>
  <si>
    <t>金惠敏著</t>
  </si>
  <si>
    <t>I0</t>
  </si>
  <si>
    <t>35, 208页</t>
  </si>
  <si>
    <t>文学研究与数学思想方法</t>
  </si>
  <si>
    <t>陈大康著</t>
  </si>
  <si>
    <t>33, 483页</t>
  </si>
  <si>
    <t>文学概论讲述</t>
  </si>
  <si>
    <t>姜亮夫著</t>
  </si>
  <si>
    <t>像作家一样阅读</t>
  </si>
  <si>
    <t>(美)艾琳·M.普希曼著</t>
  </si>
  <si>
    <t>理论的意义</t>
  </si>
  <si>
    <t>(英) 特里·伊格尔顿著</t>
  </si>
  <si>
    <t>人文新视野</t>
  </si>
  <si>
    <t>史忠义, 孔杰, 臧小佳主编</t>
  </si>
  <si>
    <t>生态文艺学</t>
  </si>
  <si>
    <t>鲁枢元著</t>
  </si>
  <si>
    <t>浙江文艺出版社</t>
  </si>
  <si>
    <t>11, 536页, [7] 叶图版</t>
  </si>
  <si>
    <t>文学与人生</t>
  </si>
  <si>
    <t>吴宓著</t>
  </si>
  <si>
    <t>I0-05</t>
  </si>
  <si>
    <t>基本符论综通研究</t>
  </si>
  <si>
    <t>袁峰著</t>
  </si>
  <si>
    <t>作品是怎样产生的</t>
  </si>
  <si>
    <t>殷国明著</t>
  </si>
  <si>
    <t>I01</t>
  </si>
  <si>
    <t>俄国文学与西方</t>
  </si>
  <si>
    <t>胡日佳著</t>
  </si>
  <si>
    <t>美学之用</t>
  </si>
  <si>
    <t>丰子恺</t>
  </si>
  <si>
    <t>当代世界出版社</t>
  </si>
  <si>
    <t>I01-53</t>
  </si>
  <si>
    <t>文艺美学研究</t>
  </si>
  <si>
    <t>教育部普通高校人文社会科学重点研究基地山东大学文艺美学研究中心编</t>
  </si>
  <si>
    <t>网络文艺的星火燎原</t>
  </si>
  <si>
    <t>彭文祥著</t>
  </si>
  <si>
    <t>中国传媒大学出版社</t>
  </si>
  <si>
    <t>I0-39</t>
  </si>
  <si>
    <t>叙事之箭</t>
  </si>
  <si>
    <t>周宝东著</t>
  </si>
  <si>
    <t>I04</t>
  </si>
  <si>
    <t>写出心灵深处的故事</t>
  </si>
  <si>
    <t>李华著</t>
  </si>
  <si>
    <t>写作实验</t>
  </si>
  <si>
    <t>(澳) 黑兹尔·史密斯著</t>
  </si>
  <si>
    <t>377页</t>
  </si>
  <si>
    <t>写作八讲</t>
  </si>
  <si>
    <t>(英) 威廉·萨默塞特·毛姆著</t>
  </si>
  <si>
    <t>老舍写作课</t>
  </si>
  <si>
    <t>老舍著</t>
  </si>
  <si>
    <t>作家何以养成</t>
  </si>
  <si>
    <t>叶炜著</t>
  </si>
  <si>
    <t>叙事学研究</t>
  </si>
  <si>
    <t>舒凌鸿, 王浩主编</t>
  </si>
  <si>
    <t>I045</t>
  </si>
  <si>
    <t>广义叙述理论与实践</t>
  </si>
  <si>
    <t>方小莉, 张旭著</t>
  </si>
  <si>
    <t>五四时期外国文学翻译的言说与实践</t>
  </si>
  <si>
    <t>任淑坤著</t>
  </si>
  <si>
    <t>I046</t>
  </si>
  <si>
    <t>文学名著的翻译、改写与调控</t>
  </si>
  <si>
    <t>(美) 安德烈·勒菲弗尔著</t>
  </si>
  <si>
    <t>xiv, 234页</t>
  </si>
  <si>
    <t>舶来的乡愁</t>
  </si>
  <si>
    <t>冯波著</t>
  </si>
  <si>
    <t>鲁滨孙变形记</t>
  </si>
  <si>
    <t>李今著</t>
  </si>
  <si>
    <t>红色翻译家沙博理研究</t>
  </si>
  <si>
    <t>刘红华著</t>
  </si>
  <si>
    <t>茅盾外国文学译介研究</t>
  </si>
  <si>
    <t>陈竞宇著</t>
  </si>
  <si>
    <t>翻译艺术通论</t>
  </si>
  <si>
    <t>许渊冲著</t>
  </si>
  <si>
    <t>I046-53</t>
  </si>
  <si>
    <t>513页</t>
  </si>
  <si>
    <t>剧本写作实战技巧</t>
  </si>
  <si>
    <t>高华, 陈力生著</t>
  </si>
  <si>
    <t>I053</t>
  </si>
  <si>
    <t>戏剧本体论</t>
  </si>
  <si>
    <t>谭霈生著</t>
  </si>
  <si>
    <t>唳天学术</t>
  </si>
  <si>
    <t>首都师范大学文学院主编</t>
  </si>
  <si>
    <t>I0-53</t>
  </si>
  <si>
    <t>文化与诗学</t>
  </si>
  <si>
    <t>北京师范大学文艺学研究中心编</t>
  </si>
  <si>
    <t>中外文论</t>
  </si>
  <si>
    <t>主编高建平</t>
  </si>
  <si>
    <t>文学理论前沿</t>
  </si>
  <si>
    <t>王宁主编</t>
  </si>
  <si>
    <t>写好剧本</t>
  </si>
  <si>
    <t>史建全著</t>
  </si>
  <si>
    <t>I053.5</t>
  </si>
  <si>
    <t>354页, [2] 页图版</t>
  </si>
  <si>
    <t>动画电影剧作与角色塑造</t>
  </si>
  <si>
    <t>王筱竹著</t>
  </si>
  <si>
    <t>中国电影剧作艺术研究</t>
  </si>
  <si>
    <t>张民著</t>
  </si>
  <si>
    <t>救猫咪</t>
  </si>
  <si>
    <t>(美) 布莱克·斯奈德著</t>
  </si>
  <si>
    <t>编剧学刊</t>
  </si>
  <si>
    <t>陆军主编</t>
  </si>
  <si>
    <t>上海书店出版社</t>
  </si>
  <si>
    <t>I053-53</t>
  </si>
  <si>
    <t>点爆故事</t>
  </si>
  <si>
    <t>唐蒙著</t>
  </si>
  <si>
    <t>I053-62</t>
  </si>
  <si>
    <t>10, 324页</t>
  </si>
  <si>
    <t>视角</t>
  </si>
  <si>
    <t>(美) 莉萨·蔡德纳著</t>
  </si>
  <si>
    <t>I054</t>
  </si>
  <si>
    <t>剧本杀</t>
  </si>
  <si>
    <t>许道军, 刘庄婉婷, 罗兰荟子著</t>
  </si>
  <si>
    <t>零基础小说写作必修课</t>
  </si>
  <si>
    <t>小旋呀, 焦阳著</t>
  </si>
  <si>
    <t>动手写吧!</t>
  </si>
  <si>
    <t>高翔著</t>
  </si>
  <si>
    <t>齐鲁书社</t>
  </si>
  <si>
    <t>I054-62</t>
  </si>
  <si>
    <t>人人都应该拥有回忆录</t>
  </si>
  <si>
    <t>栗刚, 刘雪梅著</t>
  </si>
  <si>
    <t>I055-62</t>
  </si>
  <si>
    <t>文学批评的革命者</t>
  </si>
  <si>
    <t>上海文艺出版社</t>
  </si>
  <si>
    <t>I06</t>
  </si>
  <si>
    <t>中外文学名家作品赏析</t>
  </si>
  <si>
    <t>段轩如主编</t>
  </si>
  <si>
    <t>I106</t>
  </si>
  <si>
    <t>英语诗歌鉴赏</t>
  </si>
  <si>
    <t>张剑编著</t>
  </si>
  <si>
    <t>I106.2</t>
  </si>
  <si>
    <t>519页</t>
  </si>
  <si>
    <t>想象科学</t>
  </si>
  <si>
    <t>飞氘主编</t>
  </si>
  <si>
    <t>I106.4</t>
  </si>
  <si>
    <t>昨日之风</t>
  </si>
  <si>
    <t>何玉蔚著</t>
  </si>
  <si>
    <t>I106-53</t>
  </si>
  <si>
    <t>西方现代主义文学概论</t>
  </si>
  <si>
    <t>曾艳兵主编</t>
  </si>
  <si>
    <t>I109.9</t>
  </si>
  <si>
    <t>379页</t>
  </si>
  <si>
    <t>中国现当代文学名著导读</t>
  </si>
  <si>
    <t>钱理群, 王风, 贺桂梅编</t>
  </si>
  <si>
    <t>I206</t>
  </si>
  <si>
    <t>中国文学理论批评史</t>
  </si>
  <si>
    <t>张少康著</t>
  </si>
  <si>
    <t>I206.09</t>
  </si>
  <si>
    <t>钱谦益的诗文、生命与身后名</t>
  </si>
  <si>
    <t>严志雄著</t>
  </si>
  <si>
    <t>I206.2</t>
  </si>
  <si>
    <t>“革命文学”论争与阶级文学理论的兴起</t>
  </si>
  <si>
    <t>张广海著</t>
  </si>
  <si>
    <t>I206.6</t>
  </si>
  <si>
    <t>理论、交流、创作</t>
  </si>
  <si>
    <t>田建民著</t>
  </si>
  <si>
    <t>I206.7</t>
  </si>
  <si>
    <t>11, 523页</t>
  </si>
  <si>
    <t>小说与诗学</t>
  </si>
  <si>
    <t>汤奇云著</t>
  </si>
  <si>
    <t>文学的深意</t>
  </si>
  <si>
    <t>谢有顺著</t>
  </si>
  <si>
    <t>I206.7-53</t>
  </si>
  <si>
    <t>中国诗学</t>
  </si>
  <si>
    <t>主编蒋寅, 巩本栋</t>
  </si>
  <si>
    <t>I207.2</t>
  </si>
  <si>
    <t>长大后才读懂的古诗词</t>
  </si>
  <si>
    <t>李欣著</t>
  </si>
  <si>
    <t>诗词格律写作举要</t>
  </si>
  <si>
    <t>罗御伦编著</t>
  </si>
  <si>
    <t>I207.21</t>
  </si>
  <si>
    <t>诗的女神</t>
  </si>
  <si>
    <t>孙晓娅著</t>
  </si>
  <si>
    <t>I207.22</t>
  </si>
  <si>
    <t>史诗文化的教育传承与数字化保护研究</t>
  </si>
  <si>
    <t>包莹著</t>
  </si>
  <si>
    <t>骈文研究</t>
  </si>
  <si>
    <t>莫道才主编</t>
  </si>
  <si>
    <t>2册 (185, 197页)</t>
  </si>
  <si>
    <t>婉约词全解</t>
  </si>
  <si>
    <t>惠淇源选解</t>
  </si>
  <si>
    <t>I207.23</t>
  </si>
  <si>
    <t>2册 (24, 640页)</t>
  </si>
  <si>
    <t>秋色连波, 不关风月</t>
  </si>
  <si>
    <t>八月安妮著</t>
  </si>
  <si>
    <t>北京联合出版公司</t>
  </si>
  <si>
    <t>I207.23-49</t>
  </si>
  <si>
    <t>作为方法的“选本编纂”与当代新诗</t>
  </si>
  <si>
    <t>徐勇著</t>
  </si>
  <si>
    <t>I207.25</t>
  </si>
  <si>
    <t>元杂剧复仇观念的文化阐释</t>
  </si>
  <si>
    <t>李晓一著</t>
  </si>
  <si>
    <t>I207.37</t>
  </si>
  <si>
    <t>解味红楼</t>
  </si>
  <si>
    <t>张庆善著</t>
  </si>
  <si>
    <t>I207.411</t>
  </si>
  <si>
    <t>471页, [10] 叶图版</t>
  </si>
  <si>
    <t>历史意识与小说解释学</t>
  </si>
  <si>
    <t>李德南著</t>
  </si>
  <si>
    <t>I207.42</t>
  </si>
  <si>
    <t>中、西讽刺幽默小说比较研究</t>
  </si>
  <si>
    <t>王卫平, 穆莹著</t>
  </si>
  <si>
    <t>融合与再生</t>
  </si>
  <si>
    <t>房伟著</t>
  </si>
  <si>
    <t>I207.425</t>
  </si>
  <si>
    <t>小说的读法</t>
  </si>
  <si>
    <t>程光炜著</t>
  </si>
  <si>
    <t>I207.42-53</t>
  </si>
  <si>
    <t>中国笑话史</t>
  </si>
  <si>
    <t>王学泰著</t>
  </si>
  <si>
    <t>I207.7</t>
  </si>
  <si>
    <t>宋元佛教文学史</t>
  </si>
  <si>
    <t>周裕锴 ... [等] 著</t>
  </si>
  <si>
    <t>I207.99</t>
  </si>
  <si>
    <t>613页</t>
  </si>
  <si>
    <t>丝绸与琥珀的相遇</t>
  </si>
  <si>
    <t>李怡楠著</t>
  </si>
  <si>
    <t>I209</t>
  </si>
  <si>
    <t>中国文学通识</t>
  </si>
  <si>
    <t>郑振铎等著</t>
  </si>
  <si>
    <t>281页, [1] 叶图版</t>
  </si>
  <si>
    <t>中国现代文学三十年</t>
  </si>
  <si>
    <t>钱理群, 温儒敏, 吴福辉著</t>
  </si>
  <si>
    <t>I209.6</t>
  </si>
  <si>
    <t>575页</t>
  </si>
  <si>
    <t>晚年鲁迅与民国政治文化</t>
  </si>
  <si>
    <t>郝庆军著</t>
  </si>
  <si>
    <t>I210</t>
  </si>
  <si>
    <t>再造天堂</t>
  </si>
  <si>
    <t>孔庆东著</t>
  </si>
  <si>
    <t>I210.97</t>
  </si>
  <si>
    <t>中国现代文学经典</t>
  </si>
  <si>
    <t>朱栋霖主编</t>
  </si>
  <si>
    <t>I216.1</t>
  </si>
  <si>
    <t>425页</t>
  </si>
  <si>
    <t>中国当代文学作品精选</t>
  </si>
  <si>
    <t>谢冕, 洪子诚主编</t>
  </si>
  <si>
    <t>I217.1</t>
  </si>
  <si>
    <t>我们中国</t>
  </si>
  <si>
    <t>魏巍等著</t>
  </si>
  <si>
    <t>我的二本学生</t>
  </si>
  <si>
    <t>黄灯著</t>
  </si>
  <si>
    <t>I217.2</t>
  </si>
  <si>
    <t>12, 315页</t>
  </si>
  <si>
    <t>爱, 是不能忘记的</t>
  </si>
  <si>
    <t>张洁著</t>
  </si>
  <si>
    <t>323页, [9] 页图版</t>
  </si>
  <si>
    <t>有人骑马来自远方</t>
  </si>
  <si>
    <t>周涛著</t>
  </si>
  <si>
    <t>花影明月送将来</t>
  </si>
  <si>
    <t>(美) 比尔·波特译注</t>
  </si>
  <si>
    <t>I222</t>
  </si>
  <si>
    <t>16, 458页</t>
  </si>
  <si>
    <t>宋诗三百首全解</t>
  </si>
  <si>
    <t>李梦生解</t>
  </si>
  <si>
    <t>I222.744</t>
  </si>
  <si>
    <t>2册 (14, 746页)</t>
  </si>
  <si>
    <t>中国诗歌地图</t>
  </si>
  <si>
    <t>中国诗歌学会编</t>
  </si>
  <si>
    <t>I227</t>
  </si>
  <si>
    <t>14, 569页</t>
  </si>
  <si>
    <t>刚坚事</t>
  </si>
  <si>
    <t>王强著</t>
  </si>
  <si>
    <t>我热爱这家园的莽莽苍苍</t>
  </si>
  <si>
    <t>石才夫著</t>
  </si>
  <si>
    <t>广西民族出版社</t>
  </si>
  <si>
    <t>提灯而行</t>
  </si>
  <si>
    <t>何向阳著</t>
  </si>
  <si>
    <t>漓江出版社</t>
  </si>
  <si>
    <t>拾光之年</t>
  </si>
  <si>
    <t>《诗探索》编辑委员会选编</t>
  </si>
  <si>
    <t>12, 279页</t>
  </si>
  <si>
    <t>雷锋精神诗画赞</t>
  </si>
  <si>
    <t>李俊著</t>
  </si>
  <si>
    <t>22, 265页</t>
  </si>
  <si>
    <t>朱雀</t>
  </si>
  <si>
    <t>曹波著</t>
  </si>
  <si>
    <t>118页, [8] 页图版</t>
  </si>
  <si>
    <t>年轻人, 请忍受一下</t>
  </si>
  <si>
    <t>丝绒陨著</t>
  </si>
  <si>
    <t>241页, [20] 页图版</t>
  </si>
  <si>
    <t>万水千山</t>
  </si>
  <si>
    <t>江云英著</t>
  </si>
  <si>
    <t>15cm</t>
  </si>
  <si>
    <t>嘉业堂旧藏清抄本玉狮坠</t>
  </si>
  <si>
    <t>(清) 张坚著</t>
  </si>
  <si>
    <t>I237.2</t>
  </si>
  <si>
    <t>24, 127页</t>
  </si>
  <si>
    <t>吉普赛郊游</t>
  </si>
  <si>
    <t>路魆著</t>
  </si>
  <si>
    <t>I246.7</t>
  </si>
  <si>
    <t>冷水坑</t>
  </si>
  <si>
    <t>金特著</t>
  </si>
  <si>
    <t>I247</t>
  </si>
  <si>
    <t>穹笼</t>
  </si>
  <si>
    <t>七月著</t>
  </si>
  <si>
    <t>I247.5</t>
  </si>
  <si>
    <t>为你好</t>
  </si>
  <si>
    <t>陈晨著</t>
  </si>
  <si>
    <t>猛虎下山</t>
  </si>
  <si>
    <t>李修文著</t>
  </si>
  <si>
    <t>大奉打更人</t>
  </si>
  <si>
    <t>卖报小郎君著</t>
  </si>
  <si>
    <t>2023中篇小说</t>
  </si>
  <si>
    <t>人民文学出版社编辑部编</t>
  </si>
  <si>
    <t>544页</t>
  </si>
  <si>
    <t>金农的水仙</t>
  </si>
  <si>
    <t>陈佳勇著</t>
  </si>
  <si>
    <t>妻妾成群</t>
  </si>
  <si>
    <t>苏童著</t>
  </si>
  <si>
    <t>米</t>
  </si>
  <si>
    <t>沙漠的女儿</t>
  </si>
  <si>
    <t>雪漠著</t>
  </si>
  <si>
    <t>缱绻与决绝</t>
  </si>
  <si>
    <t>赵德发著</t>
  </si>
  <si>
    <t>妈妈的星星</t>
  </si>
  <si>
    <t>472页</t>
  </si>
  <si>
    <t>令颜</t>
  </si>
  <si>
    <t>止庵著</t>
  </si>
  <si>
    <t>买话</t>
  </si>
  <si>
    <t>鬼子著</t>
  </si>
  <si>
    <t>请记得乐园</t>
  </si>
  <si>
    <t>那多著</t>
  </si>
  <si>
    <t>黑熊之谜</t>
  </si>
  <si>
    <t>安大飞著</t>
  </si>
  <si>
    <t>我的帝王生涯</t>
  </si>
  <si>
    <t>女字旁</t>
  </si>
  <si>
    <t>殳俏著</t>
  </si>
  <si>
    <t>裂缝</t>
  </si>
  <si>
    <t>刘洋著</t>
  </si>
  <si>
    <t>儿女风云录</t>
  </si>
  <si>
    <t>王安忆著</t>
  </si>
  <si>
    <t>念念不忘</t>
  </si>
  <si>
    <t>修篱种菊著</t>
  </si>
  <si>
    <t>易碎品</t>
  </si>
  <si>
    <t>何袜皮著</t>
  </si>
  <si>
    <t>比群山更久</t>
  </si>
  <si>
    <t>蔡骏主编</t>
  </si>
  <si>
    <t>287页, [2] 页图版</t>
  </si>
  <si>
    <t>路漫漫</t>
  </si>
  <si>
    <t>满子著</t>
  </si>
  <si>
    <t>月亮花开</t>
  </si>
  <si>
    <t>王金星著</t>
  </si>
  <si>
    <t>青山隐</t>
  </si>
  <si>
    <t>王选著</t>
  </si>
  <si>
    <t>读者出版社</t>
  </si>
  <si>
    <t>在古代上学的日子</t>
  </si>
  <si>
    <t>微微多著</t>
  </si>
  <si>
    <t>2册 (552页, [2] 叶图版)</t>
  </si>
  <si>
    <t>盗墓笔记重启</t>
  </si>
  <si>
    <t>南派三叔著</t>
  </si>
  <si>
    <t>253页, [2] 页图版</t>
  </si>
  <si>
    <t>镜像人</t>
  </si>
  <si>
    <t>景旭枫著</t>
  </si>
  <si>
    <t>479页</t>
  </si>
  <si>
    <t>当我在地铁上误连别人的手机蓝牙后</t>
  </si>
  <si>
    <t>七宝酥著</t>
  </si>
  <si>
    <t>限定专案恋人</t>
  </si>
  <si>
    <t>纨纸著</t>
  </si>
  <si>
    <t>法医秦明</t>
  </si>
  <si>
    <t>法医秦明著</t>
  </si>
  <si>
    <t>274页, [6] 页图版</t>
  </si>
  <si>
    <t>阿浮</t>
  </si>
  <si>
    <t>昔邀晓著</t>
  </si>
  <si>
    <t>明月来相照</t>
  </si>
  <si>
    <t>雁无痕著</t>
  </si>
  <si>
    <t>命运</t>
  </si>
  <si>
    <t>陆天明著</t>
  </si>
  <si>
    <t>2册 (636页)</t>
  </si>
  <si>
    <t>以后少来我家玩</t>
  </si>
  <si>
    <t>栖见著</t>
  </si>
  <si>
    <t>376页</t>
  </si>
  <si>
    <t>从红月开始</t>
  </si>
  <si>
    <t>黑山老鬼著</t>
  </si>
  <si>
    <t>只要你</t>
  </si>
  <si>
    <t>九兜星著</t>
  </si>
  <si>
    <t>302页, [6] 页图版</t>
  </si>
  <si>
    <t>偏财</t>
  </si>
  <si>
    <t>余山有白著</t>
  </si>
  <si>
    <t>那些少女没有抵达</t>
  </si>
  <si>
    <t>吴晓乐著</t>
  </si>
  <si>
    <t>316页, [2] 叶图版</t>
  </si>
  <si>
    <t>夜幕之下</t>
  </si>
  <si>
    <t>三九音域著</t>
  </si>
  <si>
    <t>384页, [2] 页图版</t>
  </si>
  <si>
    <t>猎证法医</t>
  </si>
  <si>
    <t>云起南山著</t>
  </si>
  <si>
    <t>大唐诗人行</t>
  </si>
  <si>
    <t>薛易著</t>
  </si>
  <si>
    <t>583页</t>
  </si>
  <si>
    <t>378页, [2] 页图版</t>
  </si>
  <si>
    <t>见字如晤</t>
  </si>
  <si>
    <t>Judy侠著</t>
  </si>
  <si>
    <t>303页, [2] 页图版</t>
  </si>
  <si>
    <t>爱你, 是我做过最好的事</t>
  </si>
  <si>
    <t>笙离著</t>
  </si>
  <si>
    <t>冬至</t>
  </si>
  <si>
    <t>凝陇著</t>
  </si>
  <si>
    <t>出生意愿确认</t>
  </si>
  <si>
    <t>李琴峰著</t>
  </si>
  <si>
    <t>亚明传</t>
  </si>
  <si>
    <t>石楠著</t>
  </si>
  <si>
    <t>209页, [8] 页图版</t>
  </si>
  <si>
    <t>汴梁异闻录</t>
  </si>
  <si>
    <t>张云著</t>
  </si>
  <si>
    <t>生死结</t>
  </si>
  <si>
    <t>尹学芸著</t>
  </si>
  <si>
    <t>簒命者</t>
  </si>
  <si>
    <t>王迪菲著</t>
  </si>
  <si>
    <t>枭起青壤</t>
  </si>
  <si>
    <t>尾鱼著</t>
  </si>
  <si>
    <t>I247.57</t>
  </si>
  <si>
    <t>晚春情话</t>
  </si>
  <si>
    <t>韩松落著</t>
  </si>
  <si>
    <t>I247.7</t>
  </si>
  <si>
    <t>上午打瞌睡的女孩</t>
  </si>
  <si>
    <t>2023中国最佳科幻作品</t>
  </si>
  <si>
    <t>姚海军主编</t>
  </si>
  <si>
    <t>人鱼之间</t>
  </si>
  <si>
    <t>张天翼著</t>
  </si>
  <si>
    <t>曹家渡童话</t>
  </si>
  <si>
    <t>蔡骏著</t>
  </si>
  <si>
    <t>333页, [6] 页图版</t>
  </si>
  <si>
    <t>2023短篇小说</t>
  </si>
  <si>
    <t>565页</t>
  </si>
  <si>
    <t>绿沙漠</t>
  </si>
  <si>
    <t>王凯著</t>
  </si>
  <si>
    <t>鲜花盛开</t>
  </si>
  <si>
    <t>赵先平著</t>
  </si>
  <si>
    <t>松木的清香</t>
  </si>
  <si>
    <t>万玛才旦著</t>
  </si>
  <si>
    <t>阿萨玛的灯</t>
  </si>
  <si>
    <t>杨仕芳著</t>
  </si>
  <si>
    <t>父母岁月</t>
  </si>
  <si>
    <t>梁晓声著</t>
  </si>
  <si>
    <t>2册 (648页)</t>
  </si>
  <si>
    <t>少爷和我</t>
  </si>
  <si>
    <t>张七改编</t>
  </si>
  <si>
    <t>265页, [10] 叶图版</t>
  </si>
  <si>
    <t>老派约会之必要</t>
  </si>
  <si>
    <t>李维菁著</t>
  </si>
  <si>
    <t>见怪啦</t>
  </si>
  <si>
    <t>豆子著</t>
  </si>
  <si>
    <t>七重外壳</t>
  </si>
  <si>
    <t>王晋康, 谢云宁等著</t>
  </si>
  <si>
    <t>奇怪的外星人</t>
  </si>
  <si>
    <t>刘慈欣, 王晋康等著</t>
  </si>
  <si>
    <t>忘却的航程</t>
  </si>
  <si>
    <t>刘慈欣, 野火等著</t>
  </si>
  <si>
    <t>文字里的故事</t>
  </si>
  <si>
    <t>《好文章》书系组委会主编</t>
  </si>
  <si>
    <t>I247.81</t>
  </si>
  <si>
    <t>11, 315页</t>
  </si>
  <si>
    <t>青春火车</t>
  </si>
  <si>
    <t>“我们都爱短故事”编辑小组选编</t>
  </si>
  <si>
    <t>种豆得瓜集</t>
  </si>
  <si>
    <t>谢不谦著</t>
  </si>
  <si>
    <t>2023报告文学</t>
  </si>
  <si>
    <t>李炳银编</t>
  </si>
  <si>
    <t>I25</t>
  </si>
  <si>
    <t>470页</t>
  </si>
  <si>
    <t>丰收的绿洲</t>
  </si>
  <si>
    <t>杨晓升, 杜文娟著</t>
  </si>
  <si>
    <t>此处有青山</t>
  </si>
  <si>
    <t>梁鸿鹰著</t>
  </si>
  <si>
    <t>崖边农事</t>
  </si>
  <si>
    <t>阎海军著</t>
  </si>
  <si>
    <t>xix, 314页</t>
  </si>
  <si>
    <t>长风破浪</t>
  </si>
  <si>
    <t>骆自星著</t>
  </si>
  <si>
    <t>决胜毫厘</t>
  </si>
  <si>
    <t>廖献红著</t>
  </si>
  <si>
    <t>我的母亲做保洁</t>
  </si>
  <si>
    <t>张小满著</t>
  </si>
  <si>
    <t>教改往事</t>
  </si>
  <si>
    <t>虫安著</t>
  </si>
  <si>
    <t>我从驼乡来</t>
  </si>
  <si>
    <t>布和朝鲁著</t>
  </si>
  <si>
    <t>I251</t>
  </si>
  <si>
    <t>304页, [1] 叶图版</t>
  </si>
  <si>
    <t>风风雨雨一百年</t>
  </si>
  <si>
    <t>季羡林著</t>
  </si>
  <si>
    <t>11, 363页, [2] 页图版</t>
  </si>
  <si>
    <t>三生集</t>
  </si>
  <si>
    <t>徐文秀著</t>
  </si>
  <si>
    <t>I253</t>
  </si>
  <si>
    <t>14, 392页</t>
  </si>
  <si>
    <t>漫不经心守岁月, 张弛有度忙生活</t>
  </si>
  <si>
    <t>汪曾祺等著</t>
  </si>
  <si>
    <t>I26</t>
  </si>
  <si>
    <t>225页, [6] 页图版</t>
  </si>
  <si>
    <t>雅舍小品</t>
  </si>
  <si>
    <t>梁实秋著</t>
  </si>
  <si>
    <t>I266</t>
  </si>
  <si>
    <t>浮世烟酒茶, 人生谈笑间</t>
  </si>
  <si>
    <t>汪曾祺, 梁实秋等著</t>
  </si>
  <si>
    <t>有趣的人生, 一半是山河湖海</t>
  </si>
  <si>
    <t>叶圣陶, 朱自清等著</t>
  </si>
  <si>
    <t>若将岁月开成花</t>
  </si>
  <si>
    <t>240页, [6] 页图版</t>
  </si>
  <si>
    <t>心安, 一切皆安</t>
  </si>
  <si>
    <t>丰子恺著</t>
  </si>
  <si>
    <t>且停且忘且随风，且行且看且从容</t>
  </si>
  <si>
    <t>史铁生等著</t>
  </si>
  <si>
    <t>读书漫录</t>
  </si>
  <si>
    <t>孙犁著</t>
  </si>
  <si>
    <t>I267</t>
  </si>
  <si>
    <t>愿你出走半生, 归来仍是少年</t>
  </si>
  <si>
    <t>孙衍著</t>
  </si>
  <si>
    <t>355页, [4] 页图版</t>
  </si>
  <si>
    <t>记忆与印象</t>
  </si>
  <si>
    <t>史铁生著</t>
  </si>
  <si>
    <t>206页, [1] 页图版</t>
  </si>
  <si>
    <t>吴冠中散文</t>
  </si>
  <si>
    <t>303页, [4] 页图版</t>
  </si>
  <si>
    <t>自言自语</t>
  </si>
  <si>
    <t>2023散文</t>
  </si>
  <si>
    <t>月亮出来</t>
  </si>
  <si>
    <t>沈书枝著</t>
  </si>
  <si>
    <t>275页, [20] 页图版</t>
  </si>
  <si>
    <t>赵丽宏散文</t>
  </si>
  <si>
    <t>赵丽宏著</t>
  </si>
  <si>
    <t>317页, [6] 页图版</t>
  </si>
  <si>
    <t>进学记</t>
  </si>
  <si>
    <t>黄仕忠著</t>
  </si>
  <si>
    <t>12, 368页, [8] 页图版</t>
  </si>
  <si>
    <t>拉着你的手从黑夜一直走到春天</t>
  </si>
  <si>
    <t>皮皮著</t>
  </si>
  <si>
    <t>206页, [12] 页图版</t>
  </si>
  <si>
    <t>文学书简</t>
  </si>
  <si>
    <t>399页</t>
  </si>
  <si>
    <t>定西笔记</t>
  </si>
  <si>
    <t>贾平凹著</t>
  </si>
  <si>
    <t>母亲的料理时代</t>
  </si>
  <si>
    <t>蒋勋著</t>
  </si>
  <si>
    <t>218页, 21页图版</t>
  </si>
  <si>
    <t>206页, [1] 叶图版</t>
  </si>
  <si>
    <t>商州三录</t>
  </si>
  <si>
    <t>皮囊</t>
  </si>
  <si>
    <t>蔡崇达著</t>
  </si>
  <si>
    <t>问学记</t>
  </si>
  <si>
    <t>扬之水著</t>
  </si>
  <si>
    <t>245页, [8] 页图版</t>
  </si>
  <si>
    <t>庞余亮散文</t>
  </si>
  <si>
    <t>372页, [30] 页图版</t>
  </si>
  <si>
    <t>学林追远录</t>
  </si>
  <si>
    <t>王宁著</t>
  </si>
  <si>
    <t>不废风雅</t>
  </si>
  <si>
    <t>汪曾祺著</t>
  </si>
  <si>
    <t>399页, [18] 页图版</t>
  </si>
  <si>
    <t>在目光的尽头</t>
  </si>
  <si>
    <t>冯艳冰著</t>
  </si>
  <si>
    <t>父母的两个世界</t>
  </si>
  <si>
    <t>李经中著</t>
  </si>
  <si>
    <t>河山重晚晴</t>
  </si>
  <si>
    <t>杨闻宇著</t>
  </si>
  <si>
    <t>人间书</t>
  </si>
  <si>
    <t>葛一敏选编</t>
  </si>
  <si>
    <t>曲韵人生</t>
  </si>
  <si>
    <t>李侃著</t>
  </si>
  <si>
    <t>在水一方</t>
  </si>
  <si>
    <t>卢小夫著</t>
  </si>
  <si>
    <t>北京日报出版社</t>
  </si>
  <si>
    <t>故乡三味</t>
  </si>
  <si>
    <t>陈蕙卿著</t>
  </si>
  <si>
    <t>不被大风吹倒</t>
  </si>
  <si>
    <t>莫言著</t>
  </si>
  <si>
    <t>哲学开始于仰望天穹</t>
  </si>
  <si>
    <t>周国平著</t>
  </si>
  <si>
    <t>红尘万丈</t>
  </si>
  <si>
    <t>铁鱼著</t>
  </si>
  <si>
    <t>人生缓缓</t>
  </si>
  <si>
    <t>简媛著</t>
  </si>
  <si>
    <t>259页, [5] 页图版</t>
  </si>
  <si>
    <t>赋得永久的悔</t>
  </si>
  <si>
    <t>11, 228页, [2] 页图版</t>
  </si>
  <si>
    <t>养一只爱你的猫</t>
  </si>
  <si>
    <t>史铁生, 梁实秋等著</t>
  </si>
  <si>
    <t>236页, [8] 页图版</t>
  </si>
  <si>
    <t>群山奔涌</t>
  </si>
  <si>
    <t>李万华著</t>
  </si>
  <si>
    <t>原来你什么都不想要</t>
  </si>
  <si>
    <t>李欣伦著</t>
  </si>
  <si>
    <t>琦君说童年</t>
  </si>
  <si>
    <t>琦君著</t>
  </si>
  <si>
    <t>茶山</t>
  </si>
  <si>
    <t>雷平阳著</t>
  </si>
  <si>
    <t>上海记</t>
  </si>
  <si>
    <t>汗漫著</t>
  </si>
  <si>
    <t>流浪的老狗</t>
  </si>
  <si>
    <t>I267.1</t>
  </si>
  <si>
    <t>223页, [1] 页图版</t>
  </si>
  <si>
    <t>团圆记</t>
  </si>
  <si>
    <t>杨云苏著</t>
  </si>
  <si>
    <t>艺术, 以及那些孤影</t>
  </si>
  <si>
    <t>唐棣著</t>
  </si>
  <si>
    <t>海象日记</t>
  </si>
  <si>
    <t>乌冬著</t>
  </si>
  <si>
    <t>千里云山何处好</t>
  </si>
  <si>
    <t>马明月著</t>
  </si>
  <si>
    <t>I267.4</t>
  </si>
  <si>
    <t>358页</t>
  </si>
  <si>
    <t>徐世昌楹联集</t>
  </si>
  <si>
    <t>徐世昌著</t>
  </si>
  <si>
    <t>I269.6</t>
  </si>
  <si>
    <t>年画传奇</t>
  </si>
  <si>
    <t>I277.3</t>
  </si>
  <si>
    <t>爱, 鸡尾酒与生化危机</t>
  </si>
  <si>
    <t>(韩) 赵艺恩著</t>
  </si>
  <si>
    <t>I312.645</t>
  </si>
  <si>
    <t>福宝</t>
  </si>
  <si>
    <t>韩国爱宝乐园, (韩) 姜哲远著</t>
  </si>
  <si>
    <t>I312.665</t>
  </si>
  <si>
    <t>川端康成小说艺术论</t>
  </si>
  <si>
    <t>何乃英著</t>
  </si>
  <si>
    <t>I313.074</t>
  </si>
  <si>
    <t>军舰消失之谜</t>
  </si>
  <si>
    <t>(日) 岛田庄司著</t>
  </si>
  <si>
    <t>I313.45</t>
  </si>
  <si>
    <t>献给美亚的珍珠</t>
  </si>
  <si>
    <t>(日) 梶尾真治著</t>
  </si>
  <si>
    <t>JR上野站公园口</t>
  </si>
  <si>
    <t>(日) 柳美里著</t>
  </si>
  <si>
    <t>151页</t>
  </si>
  <si>
    <t>麦卡托如是说</t>
  </si>
  <si>
    <t>(日) 麻耶雄嵩著</t>
  </si>
  <si>
    <t>六小时后你会死</t>
  </si>
  <si>
    <t>(日) 高野和明著</t>
  </si>
  <si>
    <t>中国友谊出版公司</t>
  </si>
  <si>
    <t>恶徒的救赎</t>
  </si>
  <si>
    <t>这一切纯属偶然!</t>
  </si>
  <si>
    <t>(日) 伊坂幸太郎著</t>
  </si>
  <si>
    <t>小城与不确定性的墙</t>
  </si>
  <si>
    <t>(日) 村上春树著</t>
  </si>
  <si>
    <t>江苏凤凰文艺出版社</t>
  </si>
  <si>
    <t>失去的过去与未来的犯罪</t>
  </si>
  <si>
    <t>(日) 小林泰三著</t>
  </si>
  <si>
    <t>永日小品</t>
  </si>
  <si>
    <t>(日) 夏目漱石著</t>
  </si>
  <si>
    <t>I313.64</t>
  </si>
  <si>
    <t>工作越来越有意思</t>
  </si>
  <si>
    <t>(日) 大竹永介著</t>
  </si>
  <si>
    <t>I313.65</t>
  </si>
  <si>
    <t>身后无遗物</t>
  </si>
  <si>
    <t>(日) 伊藤比吕美著</t>
  </si>
  <si>
    <t>乳房故事集</t>
  </si>
  <si>
    <t>(印) 玛哈丝维塔·黛维著</t>
  </si>
  <si>
    <t>I351.45</t>
  </si>
  <si>
    <t>祖贝黛妈妈</t>
  </si>
  <si>
    <t>(沙特) 阿齐兹·迪亚著</t>
  </si>
  <si>
    <t>I384.45</t>
  </si>
  <si>
    <t>入夜的声音</t>
  </si>
  <si>
    <t>(莫桑) 米亚·科托著</t>
  </si>
  <si>
    <t>I471.45</t>
  </si>
  <si>
    <t>透过俄罗斯棱镜</t>
  </si>
  <si>
    <t>(美) 约瑟夫·弗兰克著</t>
  </si>
  <si>
    <t>I512.064-53</t>
  </si>
  <si>
    <t>19世纪俄罗斯文学史</t>
  </si>
  <si>
    <t>曾思艺编著</t>
  </si>
  <si>
    <t>I512.094</t>
  </si>
  <si>
    <t>2册 (604页)</t>
  </si>
  <si>
    <t>我们四个</t>
  </si>
  <si>
    <t>(俄) 阿赫玛托娃 ... [等] 著</t>
  </si>
  <si>
    <t>I512.25</t>
  </si>
  <si>
    <t>477页</t>
  </si>
  <si>
    <t>认命的姑娘</t>
  </si>
  <si>
    <t>(俄) 陀思妥耶夫斯基著</t>
  </si>
  <si>
    <t>I512.44</t>
  </si>
  <si>
    <t>299页, [2] 页图版</t>
  </si>
  <si>
    <t>童年</t>
  </si>
  <si>
    <t>(苏) 高尔基著</t>
  </si>
  <si>
    <t>I512.45</t>
  </si>
  <si>
    <t>奥夫特丁根</t>
  </si>
  <si>
    <t>(德) 诺瓦利斯著</t>
  </si>
  <si>
    <t>I516.45</t>
  </si>
  <si>
    <t>芙洛拉·莫尔</t>
  </si>
  <si>
    <t>(德) 保罗·歇尔巴特著</t>
  </si>
  <si>
    <t>广西科学技术出版社</t>
  </si>
  <si>
    <t>乡墅中的居止</t>
  </si>
  <si>
    <t>(德) 温弗里德·塞巴尔德著</t>
  </si>
  <si>
    <t>I516.65</t>
  </si>
  <si>
    <t>202页, [5] 叶图版</t>
  </si>
  <si>
    <t>时祷书</t>
  </si>
  <si>
    <t>(奥) 里尔克著</t>
  </si>
  <si>
    <t>I521.25</t>
  </si>
  <si>
    <t>隐墙</t>
  </si>
  <si>
    <t>(奥) 玛尔伦·豪斯霍费尔著</t>
  </si>
  <si>
    <t>I521.45</t>
  </si>
  <si>
    <t>墨水或许来自阴影</t>
  </si>
  <si>
    <t>(瑞士) 菲利普·雅各泰著</t>
  </si>
  <si>
    <t>I522.25</t>
  </si>
  <si>
    <t>雅各布·冯·贡滕</t>
  </si>
  <si>
    <t>(瑞士) 罗伯特·瓦尔泽著</t>
  </si>
  <si>
    <t>I522.45</t>
  </si>
  <si>
    <t>散步</t>
  </si>
  <si>
    <t>xvi, 360页</t>
  </si>
  <si>
    <t>火边的艾丽丝</t>
  </si>
  <si>
    <t>(挪) 雍·福瑟著</t>
  </si>
  <si>
    <t>I533.45</t>
  </si>
  <si>
    <t>神曲</t>
  </si>
  <si>
    <t>(意) 但丁著</t>
  </si>
  <si>
    <t>I546.23</t>
  </si>
  <si>
    <t>25, 449页</t>
  </si>
  <si>
    <t>地心之旅</t>
  </si>
  <si>
    <t>(意) 弗朗切斯科·绍罗著</t>
  </si>
  <si>
    <t>I546.55</t>
  </si>
  <si>
    <t>374页, [28] 页图版</t>
  </si>
  <si>
    <t>少年不知何处去</t>
  </si>
  <si>
    <t>(西) 米格尔·德利韦斯著</t>
  </si>
  <si>
    <t>I551.45</t>
  </si>
  <si>
    <t>蝴蝶的舌头</t>
  </si>
  <si>
    <t>(西) 马努埃尔·里瓦斯著</t>
  </si>
  <si>
    <t>四月之国</t>
  </si>
  <si>
    <t>(葡) 曼努埃尔·阿莱格雷著</t>
  </si>
  <si>
    <t>I552.25</t>
  </si>
  <si>
    <t>21, 194页</t>
  </si>
  <si>
    <t>文学之冬</t>
  </si>
  <si>
    <t>(德) 乌维·维特施托克著</t>
  </si>
  <si>
    <t>I561.095</t>
  </si>
  <si>
    <t>季节之歌</t>
  </si>
  <si>
    <t>(英) 特德·休斯著</t>
  </si>
  <si>
    <t>I561.25</t>
  </si>
  <si>
    <t>犒赏系统</t>
  </si>
  <si>
    <t>(英)杰姆·考尔德著</t>
  </si>
  <si>
    <t>I561.45</t>
  </si>
  <si>
    <t>一把扭曲的匕首</t>
  </si>
  <si>
    <t>(英) 安东尼·霍洛维茨著</t>
  </si>
  <si>
    <t>新星出版社</t>
  </si>
  <si>
    <t>第二处</t>
  </si>
  <si>
    <t>(英) 蕾切尔·卡斯克著</t>
  </si>
  <si>
    <t>琥珀眼睛的兔子</t>
  </si>
  <si>
    <t>(英) 埃德蒙·德瓦尔著</t>
  </si>
  <si>
    <t>I561.55</t>
  </si>
  <si>
    <t>349页, [2] 页图版</t>
  </si>
  <si>
    <t>伦敦文学地标</t>
  </si>
  <si>
    <t>(英) 嘉莉·卡尼亚, 艾伦·奥利佛著</t>
  </si>
  <si>
    <t>I561.65</t>
  </si>
  <si>
    <t>231页, [5] 页图版</t>
  </si>
  <si>
    <t>游隼</t>
  </si>
  <si>
    <t>(英) J.A. 贝克著</t>
  </si>
  <si>
    <t>斯泰森岛</t>
  </si>
  <si>
    <t>(爱尔兰) 谢默斯·希尼著</t>
  </si>
  <si>
    <t>I562.25</t>
  </si>
  <si>
    <t>越冬</t>
  </si>
  <si>
    <t>无条件投降博物馆</t>
  </si>
  <si>
    <t>(荷) 杜布拉夫卡·乌格雷西奇著</t>
  </si>
  <si>
    <t>I563.45</t>
  </si>
  <si>
    <t>我妈笑了</t>
  </si>
  <si>
    <t>(比) 香特尔·阿克曼著</t>
  </si>
  <si>
    <t>I564.55</t>
  </si>
  <si>
    <t>还乡笔记</t>
  </si>
  <si>
    <t>(法) 埃梅·塞泽尔著</t>
  </si>
  <si>
    <t>I565.25</t>
  </si>
  <si>
    <t>神奇的武器</t>
  </si>
  <si>
    <t>机器岛</t>
  </si>
  <si>
    <t>(法) 儒勒·凡尔纳著</t>
  </si>
  <si>
    <t>I565.44</t>
  </si>
  <si>
    <t>572页</t>
  </si>
  <si>
    <t>第二祖国</t>
  </si>
  <si>
    <t>506页</t>
  </si>
  <si>
    <t>不归路之门</t>
  </si>
  <si>
    <t>(法) 达维德·迪奥普著</t>
  </si>
  <si>
    <t>I565.45</t>
  </si>
  <si>
    <t>生而不称意</t>
  </si>
  <si>
    <t>(法) 齐奥朗著</t>
  </si>
  <si>
    <t>I565.65</t>
  </si>
  <si>
    <t>论幸福</t>
  </si>
  <si>
    <t>(法) 阿兰著</t>
  </si>
  <si>
    <t>拉美裔美国女作家疾病叙事的后身份政治研究</t>
  </si>
  <si>
    <t>戴桂玉等著</t>
  </si>
  <si>
    <t>I712.065</t>
  </si>
  <si>
    <t>平铺直叙的多样化</t>
  </si>
  <si>
    <t>(美) 约翰·阿什贝利著</t>
  </si>
  <si>
    <t>I712.25</t>
  </si>
  <si>
    <t>世界的十字路口及其他</t>
  </si>
  <si>
    <t>(美) W.S. 默温著</t>
  </si>
  <si>
    <t>我只要少许</t>
  </si>
  <si>
    <t>(美) 简·赫斯菲尔德著</t>
  </si>
  <si>
    <t>12, 440页</t>
  </si>
  <si>
    <t>我们是幸运的</t>
  </si>
  <si>
    <t>(美) 乔治娅·亨特著</t>
  </si>
  <si>
    <t>I712.45</t>
  </si>
  <si>
    <t>540页</t>
  </si>
  <si>
    <t>你就这样失去了她</t>
  </si>
  <si>
    <t>(美) 朱诺·迪亚斯著</t>
  </si>
  <si>
    <t>奇迹小马</t>
  </si>
  <si>
    <t>(美) R.J. 帕拉西奥著</t>
  </si>
  <si>
    <t>乔瓦尼的房间</t>
  </si>
  <si>
    <t>(美)鲍德温</t>
  </si>
  <si>
    <t>儿子们</t>
  </si>
  <si>
    <t>(美) 赛珍珠著</t>
  </si>
  <si>
    <t>12, 444页, [3] 页图版</t>
  </si>
  <si>
    <t>被毁灭的人</t>
  </si>
  <si>
    <t>(美) 阿尔弗雷德·贝斯特著</t>
  </si>
  <si>
    <t>最后一个死去的女孩</t>
  </si>
  <si>
    <t>(美) 哈里·多兰著</t>
  </si>
  <si>
    <t>投机者</t>
  </si>
  <si>
    <t>(美) 道格·凯西, 约翰·亨特著</t>
  </si>
  <si>
    <t>555页</t>
  </si>
  <si>
    <t>庇护所</t>
  </si>
  <si>
    <t>(美) 威廉·福克纳著</t>
  </si>
  <si>
    <t>她是幸存者</t>
  </si>
  <si>
    <t>(美) 格蕾丝·赵著</t>
  </si>
  <si>
    <t>I712.55</t>
  </si>
  <si>
    <t>我只是一个编辑</t>
  </si>
  <si>
    <t>(美) 多萝西·康明斯著</t>
  </si>
  <si>
    <t>I712.65</t>
  </si>
  <si>
    <t>268页, [1] 叶图版</t>
  </si>
  <si>
    <t>诗的九重门</t>
  </si>
  <si>
    <t>困在记忆里的母亲</t>
  </si>
  <si>
    <t>(美) 斯蒂芬·贾格尔著</t>
  </si>
  <si>
    <t>不止魔幻</t>
  </si>
  <si>
    <t>侯健著</t>
  </si>
  <si>
    <t>I730.6</t>
  </si>
  <si>
    <t>独自上路</t>
  </si>
  <si>
    <t>(萨) 哈维尔·萨莫拉著</t>
  </si>
  <si>
    <t>I744.55</t>
  </si>
  <si>
    <t>猴山上的梦</t>
  </si>
  <si>
    <t>(圣卢西亚) 德里克·沃尔科特著</t>
  </si>
  <si>
    <t>I766.33</t>
  </si>
  <si>
    <t>抗拒</t>
  </si>
  <si>
    <t>(巴西) 胡利安·福克斯著</t>
  </si>
  <si>
    <t>I777.45</t>
  </si>
  <si>
    <t>失足于两颗星星之间</t>
  </si>
  <si>
    <t>(秘) 塞萨尔·巴略霍著</t>
  </si>
  <si>
    <t>I778.25</t>
  </si>
  <si>
    <t>xiii, 383页</t>
  </si>
  <si>
    <t>永不枯竭的是我的心跳</t>
  </si>
  <si>
    <t>(智) 巴勃罗·聂鲁达著</t>
  </si>
  <si>
    <t>I784.25</t>
  </si>
  <si>
    <t>23, 523页, [4] 页图版</t>
  </si>
  <si>
    <t>艺史文心</t>
  </si>
  <si>
    <t>李学武, 朱圭铭主编</t>
  </si>
  <si>
    <t>J0-53</t>
  </si>
  <si>
    <t>设计研究理论</t>
  </si>
  <si>
    <t>吴文治主编</t>
  </si>
  <si>
    <t>J06</t>
  </si>
  <si>
    <t>从艺术元素演化论看当代交互艺术的发展</t>
  </si>
  <si>
    <t>王国瑜, 夏冬, 魏宁著</t>
  </si>
  <si>
    <t>J06-39</t>
  </si>
  <si>
    <t>晋唐美术十讲</t>
  </si>
  <si>
    <t>徐建融著</t>
  </si>
  <si>
    <t>J120.92</t>
  </si>
  <si>
    <t>寻踪</t>
  </si>
  <si>
    <t>陈立著</t>
  </si>
  <si>
    <t>西苑出版社</t>
  </si>
  <si>
    <t>J150.1</t>
  </si>
  <si>
    <t>曾有西风半点香</t>
  </si>
  <si>
    <t>J19</t>
  </si>
  <si>
    <t>晚明绘画十讲</t>
  </si>
  <si>
    <t>J209.248</t>
  </si>
  <si>
    <t>墨语绘</t>
  </si>
  <si>
    <t>赵莹_风熏手绘馆</t>
  </si>
  <si>
    <t>J21</t>
  </si>
  <si>
    <t>图以载道</t>
  </si>
  <si>
    <t>朱万章著</t>
  </si>
  <si>
    <t>J212.052</t>
  </si>
  <si>
    <t>宋画茶韵</t>
  </si>
  <si>
    <t>黄晨著</t>
  </si>
  <si>
    <t>J212.092.44</t>
  </si>
  <si>
    <t>传统山水画</t>
  </si>
  <si>
    <t>张捷, 郑朝, 蓝铁著</t>
  </si>
  <si>
    <t>中国美术学院出版社</t>
  </si>
  <si>
    <t>J212.26</t>
  </si>
  <si>
    <t>图像叙事</t>
  </si>
  <si>
    <t>刘路遥著</t>
  </si>
  <si>
    <t>J218.4</t>
  </si>
  <si>
    <t>我们活在各自的孤岛上</t>
  </si>
  <si>
    <t>波尔徒著</t>
  </si>
  <si>
    <t>J228.2</t>
  </si>
  <si>
    <t>笔走龙蛇</t>
  </si>
  <si>
    <t>徐海东编著</t>
  </si>
  <si>
    <t>J292.1</t>
  </si>
  <si>
    <t>高维艺术与智能技术的融合研究</t>
  </si>
  <si>
    <t>张岩著</t>
  </si>
  <si>
    <t>J-39</t>
  </si>
  <si>
    <t>全国美术专业报考指南</t>
  </si>
  <si>
    <t>文祺主编</t>
  </si>
  <si>
    <t>J-40</t>
  </si>
  <si>
    <t>586页</t>
  </si>
  <si>
    <t>剪映短视频创作108例</t>
  </si>
  <si>
    <t>唯美世界, 曹茂鹏编著</t>
  </si>
  <si>
    <t>J41</t>
  </si>
  <si>
    <t>生命瞬间 人生风采</t>
  </si>
  <si>
    <t>谭谈编</t>
  </si>
  <si>
    <t>百花文艺出版社</t>
  </si>
  <si>
    <t>J423</t>
  </si>
  <si>
    <t>564页</t>
  </si>
  <si>
    <t>纤维艺术理论与应用</t>
  </si>
  <si>
    <t>王弘苏著</t>
  </si>
  <si>
    <t>J523.4</t>
  </si>
  <si>
    <t>数字广告系统</t>
  </si>
  <si>
    <t>顾明毅著</t>
  </si>
  <si>
    <t>J524.3-39</t>
  </si>
  <si>
    <t>xxi, 334页</t>
  </si>
  <si>
    <t>小原流花道技法教程</t>
  </si>
  <si>
    <t>静香著</t>
  </si>
  <si>
    <t>J525.1</t>
  </si>
  <si>
    <t>中国细金工艺与国家形象传播研究</t>
  </si>
  <si>
    <t>唐然著</t>
  </si>
  <si>
    <t>J526.1</t>
  </si>
  <si>
    <t>中华非遗工艺实录</t>
  </si>
  <si>
    <t>唐廷强主编</t>
  </si>
  <si>
    <t>J528</t>
  </si>
  <si>
    <t>缩褶绣工艺技法</t>
  </si>
  <si>
    <t>(日)秋田由季著</t>
  </si>
  <si>
    <t>J533.6</t>
  </si>
  <si>
    <t>传承与发展</t>
  </si>
  <si>
    <t>林别嘉著</t>
  </si>
  <si>
    <t>J607.2</t>
  </si>
  <si>
    <t>非遗视域下的格萨尔音乐调查研究</t>
  </si>
  <si>
    <t>钟力著</t>
  </si>
  <si>
    <t>声乐教育理论与高校实践研究</t>
  </si>
  <si>
    <t>高居鹏著</t>
  </si>
  <si>
    <t>J616</t>
  </si>
  <si>
    <t>高师声乐基础理论与实践</t>
  </si>
  <si>
    <t>曹杨主编</t>
  </si>
  <si>
    <t>声乐演唱技巧与舞台表演艺术研究</t>
  </si>
  <si>
    <t>王翔著</t>
  </si>
  <si>
    <t>J616.2</t>
  </si>
  <si>
    <t>小号演奏艺术研究</t>
  </si>
  <si>
    <t>王寒著</t>
  </si>
  <si>
    <t>J621.66</t>
  </si>
  <si>
    <t>钢琴基础实训教程</t>
  </si>
  <si>
    <t>主编潘莎莎, 王璐露</t>
  </si>
  <si>
    <t>J624.16</t>
  </si>
  <si>
    <t>中国琴史</t>
  </si>
  <si>
    <t>朱长文著</t>
  </si>
  <si>
    <t>作家出版社</t>
  </si>
  <si>
    <t>J632.319-49</t>
  </si>
  <si>
    <t>板鼓基本功技巧练习</t>
  </si>
  <si>
    <t>陈伟阳编著</t>
  </si>
  <si>
    <t>J632.5</t>
  </si>
  <si>
    <t>114页</t>
  </si>
  <si>
    <t>30cm</t>
  </si>
  <si>
    <t>人工智能与音乐艺术创新</t>
  </si>
  <si>
    <t>徐一晨著</t>
  </si>
  <si>
    <t>J6-39</t>
  </si>
  <si>
    <t>赣南采茶戏传统曲牌唱腔精选与探析</t>
  </si>
  <si>
    <t>王宇扬, 郭宪军著</t>
  </si>
  <si>
    <t>J643.556</t>
  </si>
  <si>
    <t>钢琴四手联弹作品精选</t>
  </si>
  <si>
    <t>吴怡青主编</t>
  </si>
  <si>
    <t>J657.41</t>
  </si>
  <si>
    <t>中国古代舞蹈文化与审美</t>
  </si>
  <si>
    <t>孙晓丹著</t>
  </si>
  <si>
    <t>J709.2</t>
  </si>
  <si>
    <t>媒介融合背景下中国民族民间舞发展及传播研究</t>
  </si>
  <si>
    <t>汪琳琳著</t>
  </si>
  <si>
    <t>J722.2</t>
  </si>
  <si>
    <t>戏剧导表演基础知识教程</t>
  </si>
  <si>
    <t>罗锦鳞著</t>
  </si>
  <si>
    <t>J811</t>
  </si>
  <si>
    <t>诗剧艺术</t>
  </si>
  <si>
    <t>周宏桥著</t>
  </si>
  <si>
    <t>J827</t>
  </si>
  <si>
    <t>音乐剧基础教程</t>
  </si>
  <si>
    <t>黄凯主编</t>
  </si>
  <si>
    <t>J832.2</t>
  </si>
  <si>
    <t>电视剧本体论</t>
  </si>
  <si>
    <t>王伟国主编</t>
  </si>
  <si>
    <t>J904</t>
  </si>
  <si>
    <t>影片分析透视手册</t>
  </si>
  <si>
    <t>张会军, 陈浥, 王鸿海主编</t>
  </si>
  <si>
    <t>中国电影出版社</t>
  </si>
  <si>
    <t>J905.1</t>
  </si>
  <si>
    <t>xii, 389页</t>
  </si>
  <si>
    <t>跨文化语境下中国电影的影像表达</t>
  </si>
  <si>
    <t>瞿文妍著</t>
  </si>
  <si>
    <t>J905.2</t>
  </si>
  <si>
    <t>类型创新与现代性阐释</t>
  </si>
  <si>
    <t>吴琼主编</t>
  </si>
  <si>
    <t>J90-53</t>
  </si>
  <si>
    <t>中国电影的跨文化传播及发展</t>
  </si>
  <si>
    <t>杨希云帆著</t>
  </si>
  <si>
    <t>J909.2</t>
  </si>
  <si>
    <t>新时代中国电影表演教学理论与实践研究文集</t>
  </si>
  <si>
    <t>主编张辉, 刘金</t>
  </si>
  <si>
    <t>J912.2-53</t>
  </si>
  <si>
    <t>实验影像</t>
  </si>
  <si>
    <t>(英) 大卫·柯蒂斯著</t>
  </si>
  <si>
    <t>J931</t>
  </si>
  <si>
    <t>320页, [1] 页图版</t>
  </si>
  <si>
    <t>吉卜力物语</t>
  </si>
  <si>
    <t>(日) 铃木敏夫编著</t>
  </si>
  <si>
    <t>南海出版公司</t>
  </si>
  <si>
    <t>J954</t>
  </si>
  <si>
    <t>古罗马史</t>
  </si>
  <si>
    <t>杨共乐著</t>
  </si>
  <si>
    <t>K126-49</t>
  </si>
  <si>
    <t>历史通识书系</t>
  </si>
  <si>
    <t>本书是一本关于古罗马的史学通识著作。全书分为三个部分: 早期罗马国家、共和国时期和帝国时期。从公元前753年罗马建城, 到公元476年罗马最后一个皇帝被废黜, 千余年的岁月中, 生动客观清晰地展示了辉煌而灿烂的罗马文明。本书力图打造“看得见的历史”, 在各种高清彩图的有力辅助下, 实现图文的完美结合, 让读者在知晓历史的同时, 在图片中看见、领略历史的真实风貌, 其中大部分为作者收集的世界大博物馆珍品图片, 尤为珍贵。同时本书保持了严谨的学术品质, 叙述客观, 内容严谨, 涉及政治、经济、文化等诸多方面, 作者将深厚的学术积淀化作简明流畅的语言, 为学习和研究这一领域的学生提供了极大的方便。</t>
  </si>
  <si>
    <t>本书适用于古罗马历史爱好者</t>
  </si>
  <si>
    <t>欧洲霸权之前</t>
  </si>
  <si>
    <t>(美) 珍妮特·L. 阿布-卢格霍德著</t>
  </si>
  <si>
    <t>K13</t>
  </si>
  <si>
    <t>529页</t>
  </si>
  <si>
    <t>汉译世界学术名著丛书</t>
  </si>
  <si>
    <t>本书对欧洲霸权形成前的世界体系进行了开创性的研究, 首次描述了前现代的世界体系。按作者的划分, 1250-1350年是前现代世界体系的关键时期, 当时的世界可划分为三大世界性的体系: 欧洲、中东及亚洲。作者对这三大体系各自的经济、政治以及它们之间的相互沟通做了详细的分析。</t>
  </si>
  <si>
    <t>本书适用于世界史研究者</t>
  </si>
  <si>
    <t>世界史</t>
  </si>
  <si>
    <t>大转型</t>
  </si>
  <si>
    <t>(英) 布鲁斯·M.S. 坎贝尔著</t>
  </si>
  <si>
    <t>xv, 489页</t>
  </si>
  <si>
    <t>全球史译丛</t>
  </si>
  <si>
    <t>本书将14世纪作为中世纪向近代大转型的重要阶段, 立足经济史、历史地理学、气候学、考古学等多个学科讲述古代世界的崩溃、中世纪向近代的大转型, 以及信息时代的大加速等人类历史发展上的几个重大历史过程。作者评价了商业衰退、战争、气候变迁和流行病在14世纪大转型中发挥的作用, 重视气候变化给社会和经济带来的全球性的普遍性影响, 对中世纪晚期商业经济的产生、崩溃和重组提出了全新解释, 改变了历史学家理解西方社会典型危机的方式。</t>
  </si>
  <si>
    <t>本书适用于世界史爱好者</t>
  </si>
  <si>
    <t>中世纪</t>
  </si>
  <si>
    <t>李筠著</t>
  </si>
  <si>
    <t>长沙</t>
  </si>
  <si>
    <t>16, 375页, [24] 页图版</t>
  </si>
  <si>
    <t>本书是作者史纲体写作的第三本, 他在本书中带领读者走入西方文化符号的大宝库--中世纪。作者从“帝国”“教会”“王国”“大学”“城市”等角度, 为读者补上中世纪这一承上启下的时期的历史文化。通过多维视角, 强调西方大历史的整体脉络, 把中世纪作为西方历史的一个“缺环”来深入解读, 使读者更加理解中世纪如何承袭希腊罗马, 又如何开启现代, 拥有更整体的西方历史认知, 也更加深度理解世界, 更好的理解“我们从哪里来”。</t>
  </si>
  <si>
    <t>拜占庭帝国大通史</t>
  </si>
  <si>
    <t>陈志强总主编</t>
  </si>
  <si>
    <t>K134</t>
  </si>
  <si>
    <t>1204-1461</t>
  </si>
  <si>
    <t>956页</t>
  </si>
  <si>
    <t>本书全面叙述拜占庭帝国历史发展的基本脉络, 按照帝国十余个王朝的顺序, 描述其主要线索和阶段性特征, 努力克服“西欧中心论”“西欧模式说”的影响与局限, 形成我国学者对拜占庭历史发展和文化演化的话语体系。本书上编为君主外传, 按时间顺序叙述拜占庭帝国历史上的几个非正统王朝和流亡王朝的历史, 揭示了拜占庭帝国晚期衰落和败亡的原因。下编对拜占庭帝国丰富的遗产进行分类研究, 分为钱币、文化、科学技术、史学、神学等几个专题, 介绍了拜占庭帝国灿烂的历史文化遗产。</t>
  </si>
  <si>
    <t>本书适用于历史爱好者</t>
  </si>
  <si>
    <t>君士坦丁堡</t>
  </si>
  <si>
    <t>(英) 菲利普·曼塞尔著</t>
  </si>
  <si>
    <t>530页, [27] 页图版</t>
  </si>
  <si>
    <t>汗青堂</t>
  </si>
  <si>
    <t>本书以1453年穆罕默德二世作为一个征服者骑着白马进入君士坦丁堡为开端, 引人入胜地叙述了该城在成为奥斯曼帝国的首都之后的双重角色: 既是伊斯兰教的首都, 又是东正教会的中心, 既是“欧洲体系”的组成部分, 又是吸引着从巴黎至伊斯法罕的民众和思想的磁石。本书的结局是奥斯曼帝国的最后一任统治者阿卜杜勒迈吉德乘坐东方快车匆忙驶离君士坦丁堡。</t>
  </si>
  <si>
    <t>1453 君士坦丁堡的陷落</t>
  </si>
  <si>
    <t>(英) 史蒂文·朗西曼著</t>
  </si>
  <si>
    <t>xi, 284页, [10] 页图版</t>
  </si>
  <si>
    <t>本书讲述了: 1453年5月, 拜占庭首都君士坦丁堡被奥斯曼土耳其帝国攻陷, 是世界历史中的一件大事。它不仅代表着拜占庭千年帝国的落幕, 新兴伊斯兰强权的崛起, 更为欧洲、近东带来了政治、经济、文化上的深刻变化, 甚至一度被作为中世纪结束的标志之一。在长达7周的战役中, 双方不论民族、信仰, 均表现出惊人的英雄气节与坚韧, 荡气回肠, 令人动容。</t>
  </si>
  <si>
    <t>本书适用于战争史研究人员</t>
  </si>
  <si>
    <t>查士丁尼的天灾</t>
  </si>
  <si>
    <t>(美) 威廉·罗森著</t>
  </si>
  <si>
    <t>本书内容讲述: 查士丁尼一世是历史上最后一位被冠以“大帝”称号的东罗马皇帝。他出身边陲行省伊利里亚的一个穷苦农民家庭, 却倚靠叔父的从军背景, 早早进入了君士坦丁堡的权利中枢, 四十岁便加冕成为帝国的最高统治者; 在他登基后的第六年, 他遭遇了权力之路上最大的一场危机: 尼卡暴动, 暴民们冲上街头, 将半个城市付之一炬--他充实了帝国的国库。</t>
  </si>
  <si>
    <t>本书适用于拜占庭帝国历史研究者</t>
  </si>
  <si>
    <t>拜占庭帝国</t>
  </si>
  <si>
    <t>世界近现代史研究</t>
  </si>
  <si>
    <t>南开大学世界近现代史研究中心</t>
  </si>
  <si>
    <t>K14</t>
  </si>
  <si>
    <t>第二十辑</t>
  </si>
  <si>
    <t>本书包括拉美历史上的不平等和社会变革、国际关系史、地区国别史、博士生论坛、书评5个部分。</t>
  </si>
  <si>
    <t>《大国兴衰史》教学案例集</t>
  </si>
  <si>
    <t>主编朱晶</t>
  </si>
  <si>
    <t>K1-4</t>
  </si>
  <si>
    <t>秦皇岛</t>
  </si>
  <si>
    <t>本书适用于教学案例集收集、整理和分析15世纪以来西班牙、葡萄牙、荷兰、英国、法国、美国、德国、日本等八个主要国家崛起和( 相对) 衰落的相关案例, 从案例呈现、思考讨论、案例分析、延伸阅读四个层面进行教学案例集写作。其中, “案例呈现”选取八个国家兴衰过程中的典型案例进行陈述; “思考讨论”在案例基础上提供有启发性的问题引导学生思考; “案例分析”运用历史学、政治学、经济学、外交学等学科方法, 从发展路径、资源禀赋、思想文化要素、制度性优势、结构性缺陷等方面突出各国兴衰的原因, 梳理提炼国家发展过程中体现出来的法制意识、工匠精神、职业道德、创新理念、探索精神、世界性理想、个人与企业的社会责任、爱国主义情怀等精神理想层面的资源, 围绕“思考讨论”部分提出的问题, 对案例展开深入剖析; “延伸阅读”提供该案例相关的经典书目和论文, 供学生课后阅读和研究。</t>
  </si>
  <si>
    <t>本书为高校人文类通识教育课程教学参考用书</t>
  </si>
  <si>
    <t>电子科技大学本科规划教材</t>
  </si>
  <si>
    <t>战争与和平</t>
  </si>
  <si>
    <t>徐蓝著</t>
  </si>
  <si>
    <t>K143</t>
  </si>
  <si>
    <t>中外文明传承与交流研究书系</t>
  </si>
  <si>
    <t>本书以马克思主义唯物史观为指导, 以历史的实证研究和比较研究为基础, 适当运用国际关系理论, 通过对两次世界大战的起源与目的, 国际体系、国际格局、国际秩序的演变, 反战与和平运动的发展, 世界大战与非殖民化进程等方面的研究和论述, 力图从历史发展的角度和国际机制的层面, 探究20世纪的战争与和平问题, 考察20世纪的时代主题从“战争与革命”向“和平与发展”逐渐转化的深层原因, 揭示国际关系中形成的各种制约和预防世界大战、维护世界和平与安全、促进全球经济发展与合作的多维机制与持续诉求, 以及人类历史发展中日益显现的求和平、谋发展、促合作、创共赢的文明进步趋势。</t>
  </si>
  <si>
    <t>第一次世界大战</t>
  </si>
  <si>
    <t>巨崩</t>
  </si>
  <si>
    <t>(英) 加里·谢菲尔德著</t>
  </si>
  <si>
    <t>xiii, 262页</t>
  </si>
  <si>
    <t>本书共分七个部分, 结合多年研究成果, 谢菲尔德教授系统分析了“一战”前的世界形势, 从德意志、奥匈、俄罗斯、奥斯曼、英国、法国等, 到同盟国、协约国的建立, 揭示了帝国主义过渡时期广泛的不可调和矛盾, 以及这些国家的崩溃、覆灭与衰落, 简练描述了1914-1918年的战争经过, 从西线的凡尔登、索姆河等重要战役, 到东线俄军的夏季攻势等, 最后总结阐述了战后世界局势的巨大变化, 全面剖析了“一战”的后果与深远影响。</t>
  </si>
  <si>
    <t>本书适用于历史研究人员</t>
  </si>
  <si>
    <t>剑桥第一次世界大战史</t>
  </si>
  <si>
    <t>(美) 杰伊·温特主编</t>
  </si>
  <si>
    <t>第3卷</t>
  </si>
  <si>
    <t>民间社会</t>
  </si>
  <si>
    <t>xii, 777页, [46] 页图版</t>
  </si>
  <si>
    <t>本书第3卷集中描绘第一次世界大战期间, 各个战场及后方的社会生活, 并从整体上介绍战争期间各国的文化活动。各章作者从全球性的视角出发, 介绍战争期间家庭成员的遭遇, 性别角色与社会地位的变化, 难民的产生和流动, 民间组织的活动, 病患的救治及医疗技术的革新等社会生活诸方面。</t>
  </si>
  <si>
    <t>本书适用于历史研究者</t>
  </si>
  <si>
    <t>美丽与哀愁</t>
  </si>
  <si>
    <t>(瑞典) 皮特·恩格伦著</t>
  </si>
  <si>
    <t>660页, [46] 页图版</t>
  </si>
  <si>
    <t>本书是一部战争文学作品。它发源于一个问题: 战争是怎样的感觉皮特·恩格伦无意复述将帅们的功绩, 他将全部目光投向那些被遮蔽的小人物--他选择23个来自不同阶级、国家、阵营的普通人作为主角, 由他们的生命史抵达“真实”的战争。在那场裹挟世界、疯狂厮杀的大战中, 他们有过希望、愤怒、同情、悲哀, 然后死在无不为人之的地方, 变成故纸堆中的数字--他们不是操控战争的人, 而是了解战争是什么感觉的普通人。</t>
  </si>
  <si>
    <t>本书适用于第一次世界大战历史研究者</t>
  </si>
  <si>
    <t>帝国的想象</t>
  </si>
  <si>
    <t>梁展著</t>
  </si>
  <si>
    <t>K14-53</t>
  </si>
  <si>
    <t>“文化: 中国与世界”新论</t>
  </si>
  <si>
    <t>本书是作者五篇论文的结集, 中心议题是帝国主义的想象和背离。贝尔尼埃的《大莫卧儿帝国旅行记》塑造了反东方主义的话语体系, 法兰西的文人作为帝国反叛者的幽灵而出现, 卡夫卡思考奥匈帝国的崩解和再造, 康有为在帝国的文明秩序中寻找中国的等级, 安德森则在自由帝国主义和殖民地民族主义的夹缝中创造出来了想象的共同体。每篇文章都从大家耳熟能详的人物和事件切入, 并深度考察其背景和思想脉络, 最后落脚到时代知识的谱系和人物的隐幽的心理上, 可读性很强。</t>
  </si>
  <si>
    <t>当总统撒谎</t>
  </si>
  <si>
    <t>(美) 埃里克·阿尔特曼著</t>
  </si>
  <si>
    <t>K15</t>
  </si>
  <si>
    <t>525页</t>
  </si>
  <si>
    <t>本书基于大量原始资料详细研究了四位重要总统所说的谎言: 富兰克林·罗斯福与雅尔塔协定、约翰·肯尼迪与古巴导弹危机、林登·约翰逊与第二次北部湾事件、罗纳德·里根与1980年代的中美洲。阿尔特曼从实用性的角度来探讨政府谎言, 通过研究同期政府文件和媒体报道, 展示了官方谎言如何反过来困扰说谎者本身及其继任者, 又如何最终破坏他们最初通过说谎来支持的政策。</t>
  </si>
  <si>
    <t>本书适用于世界现代史研究者</t>
  </si>
  <si>
    <t>康熙的红票</t>
  </si>
  <si>
    <t>孙立天著</t>
  </si>
  <si>
    <t>K249.07</t>
  </si>
  <si>
    <t>技术的本质</t>
  </si>
  <si>
    <t>竺长安, 张志建著</t>
  </si>
  <si>
    <t>N0</t>
  </si>
  <si>
    <t>社会与自然共构的技术命运</t>
  </si>
  <si>
    <t>本书基于人类文明发展历程, 通过展示和分析农业、机械、电子、人工智能 (软件) 等行业技术的发展路径, 深入剖析行业技术如何受自然限制从而被迫塑造各自边界, 探讨人类欲望如何驱动技术走向。书中借助哲学、社会学、经济学等多学科理论, 提供跨学科观点, 并结合丰富案例揭示作者独到的观察结果和创新的行业分析方法, 旨在为行业从业者、市场决策者和基金投资人士提供深刻的技术理解和创新视角, 为其决策和实践带来启示。</t>
  </si>
  <si>
    <t>本书可供科技企业领导者、投资决策者、择业青年以及广大对技术发展和行业洞察感兴趣的读者参考使用</t>
  </si>
  <si>
    <t>技术学</t>
  </si>
  <si>
    <t>自然科学及工程中的数学方法</t>
  </si>
  <si>
    <t>(美) 玛丽·L. 博厄斯著</t>
  </si>
  <si>
    <t>N05</t>
  </si>
  <si>
    <t>名校名家基础学科系列</t>
  </si>
  <si>
    <t>本书共4章, 内容包括: 微分方程的级数解, 偏微分方程, 复变函数, 概率统计。本书的特点是: 给出定理的准确表述, 省略定理的一般性和详细的证明, 为学生学习专业课程提供数学知识和解决问题的方法。每小节后附有大量的习题, 以利于学生掌握相关定理及其应用。</t>
  </si>
  <si>
    <t>本书可供高等学校工科学生学习, 也可供教师及工程技术人员参考</t>
  </si>
  <si>
    <t>自然科学</t>
  </si>
  <si>
    <t>“十三五”国家重点出版物出版规划项目</t>
  </si>
  <si>
    <t>The history of science and technology in the Yuan dynasty</t>
  </si>
  <si>
    <t>云峰著</t>
  </si>
  <si>
    <t>N092</t>
  </si>
  <si>
    <t>北疆民族语言文化交融与传播研究中心·元代文化精品英译丛书</t>
  </si>
  <si>
    <t>本书作为一部断代科技史, 涵盖天文历法、数学、地理学、农牧业、水利学、医药学、食疗、养生学、建筑学、手工业技术等内容。元代科技发展既继承了前代成就, 又对后世产生了重要影响, 数学、天文学等达到了中国科技史上的高峰期。当时国内、国外交往空前活跃, 为国内各民族的科技交流和中外科技交流提供了空前良好的条件。该书资料丰富、内容充实、立论有据、文笔流畅, 对海外研究中国科技史及中国历史与民族学具有很高的参考价值。</t>
  </si>
  <si>
    <t>本书适合中国元代科技史研究者</t>
  </si>
  <si>
    <t>技术史</t>
  </si>
  <si>
    <t>科学技术</t>
  </si>
  <si>
    <t>十字路口的科学</t>
  </si>
  <si>
    <t>(苏) 尼古拉·伊万诺维奇·布哈林, 亚伯拉罕·费多尔维奇·约费, 鲍里斯·米哈伊洛维奇·赫森等著</t>
  </si>
  <si>
    <t>N09-53</t>
  </si>
  <si>
    <t>第二届国际科学技术史大会论文集苏联代表团</t>
  </si>
  <si>
    <t>11, 309页</t>
  </si>
  <si>
    <t>北京大学科技史与科技哲学丛书</t>
  </si>
  <si>
    <t>本书是1931年在伦敦召开的第二届国际科学技术史大会上苏联代表团提交的论文集, 收录了《辩证唯物主义视角下的理论与实践》《物理学与技术》《有机体进化中的“物理”与“生物”过程》《从最新调查看世界农业起源问题》等文章。</t>
  </si>
  <si>
    <t>本书适用于科学史学研究者</t>
  </si>
  <si>
    <t>科学史学</t>
  </si>
  <si>
    <t>科技前沿课</t>
  </si>
  <si>
    <t>任初轩编</t>
  </si>
  <si>
    <t>N11</t>
  </si>
  <si>
    <t>算力</t>
  </si>
  <si>
    <t>本书选取相关领域内专家学者、相关企业研究人员的数篇文章, 从算力的定义、算力的不同应用、“算网融合”、“东数西算”以及算力的发展趋势等方面对算力进行介绍, 以相对平实易懂又不失专业的风格, 使读者尽可能快速地获得对算力的全面理解, 也为我国推进算力产业发展、促进经济高质量发展提供有益参考。</t>
  </si>
  <si>
    <t>本书适用于科学技术发展研究者</t>
  </si>
  <si>
    <t>科技强国建设之路</t>
  </si>
  <si>
    <t>中国科学院编</t>
  </si>
  <si>
    <t>N12</t>
  </si>
  <si>
    <t>国家实验室体系人才培养机制研究</t>
  </si>
  <si>
    <t>张志刚, 叶知远著</t>
  </si>
  <si>
    <t>2023.10</t>
  </si>
  <si>
    <t>N3</t>
  </si>
  <si>
    <t>本书在对国家实验室的战略作用、中国特色国家实验室体系的概念进行阐述和界定的基础上, 首先分析了国家实验室体系人才培养的规律与特点; 其次, 分析了国家实验室发挥人才培养作用的途径和机制; 然后, 对美国、日本、德国、英国、法国以及欧盟国家等国家实验室体系的概况、运营模式、人才培养状况进行了研究, 归纳和提炼了世界主要国家和组织实验室体系人才培养的经验及启示。再次, 本文结合我国国家实验室在人才引进、人才使用、人才评价、人才流动、人才激励等方面存在的问题进行了剖析; 最后, 对我国国家实验室体系人才培养机制进行设计并提出了政策建议。本书可作为相关研究者的参考书。</t>
  </si>
  <si>
    <t>本书适用于人才培养研究者阅读</t>
  </si>
  <si>
    <t>实验室</t>
  </si>
  <si>
    <t>英文技术写作进阶</t>
  </si>
  <si>
    <t>主编陈美华</t>
  </si>
  <si>
    <t>N43</t>
  </si>
  <si>
    <t>本教材共8个单元, 按照技术写作的工作原理和基本技能和原则分为4个模块, 分别是技术写作人门、沟通与传播的基础、常用文本文体、研究方法。</t>
  </si>
  <si>
    <t>本教材适用于高年级本科生、研究生, 尤其是理工类专业本科生和研究生, 以及有志于从事技术写作相关工作的在职人士</t>
  </si>
  <si>
    <t>大自然如何运作</t>
  </si>
  <si>
    <t>(丹) 帕·巴克著</t>
  </si>
  <si>
    <t>N49</t>
  </si>
  <si>
    <t>关于自组织临界性的科学</t>
  </si>
  <si>
    <t>中译本修订版</t>
  </si>
  <si>
    <t>10, 267页, [8] 页图版</t>
  </si>
  <si>
    <t>科学通识书系</t>
  </si>
  <si>
    <t>本书是关于自组织临界性科学的一部划时代巨著, 它旨在探究自然界各种复杂性产生的根源。其作为关于大自然复杂行为的一种新的物理规律, 竟能涉及如此广泛的研究领域: 岩层与地貌形成、河网与海湾结构、地震与火山爆发、星震与星云塌陷、黑洞与日辉耀斑、夸克与胶子团簇、生态与物种灭绝、变异与生命进化、噪声与全球变暖、人口与环境污染、大脑与神经网络、市场与价格波动等。</t>
  </si>
  <si>
    <t>本书适用于对自然科学感兴趣的读者</t>
  </si>
  <si>
    <t>志趣追寻</t>
  </si>
  <si>
    <t>廖辉，姚昇华主编</t>
  </si>
  <si>
    <t>上海教育出版社有限公司</t>
  </si>
  <si>
    <t>N53</t>
  </si>
  <si>
    <t>594页</t>
  </si>
  <si>
    <t>上海中学国际部学生研究论文选编</t>
  </si>
  <si>
    <t>“龙门书院·上海中学”书系</t>
  </si>
  <si>
    <t>心智与突现</t>
  </si>
  <si>
    <t>(美) 菲里浦·克莱顿著</t>
  </si>
  <si>
    <t>N94</t>
  </si>
  <si>
    <t>从量子到意识</t>
  </si>
  <si>
    <t>系统科学与系统管理丛书</t>
  </si>
  <si>
    <t>本书中, 突现被强调作为理解科学、意识和宗教的一种新范式。克莱顿回顾了突现概念的发展历史和当前定义, 评价了自然世界的突现现象及其对于哲学和神学的重要意义。复杂性突现的现象需要的是物理学、化学和生物学中不可还原层次上的解释。这种突现模式既不是对于大脑状态的还原, 也不是对于心理实体或灵魂的证明, 而是介绍给我们一种关于意识问题的新径路。虽然突现没有蕴含经典神学思想, 但其与多种宗教解释是相和谐的。</t>
  </si>
  <si>
    <t>本书适用于系统科学研究者</t>
  </si>
  <si>
    <t>系统科学</t>
  </si>
  <si>
    <t>Blind identification of structured dynamic systems</t>
  </si>
  <si>
    <t>Chengpu Yu ... [等]</t>
  </si>
  <si>
    <t>xv, 266页</t>
  </si>
  <si>
    <t>a deterministic perspective</t>
  </si>
  <si>
    <t>本书全面且深入的研究盲系统辨识问题, 通过利用系统模型的结构特性, 提供确定性辨识解决方案, 以揭示相关数值计算的基本代数性质。基于子空间的辨识方法是处理传统盲辨识问题和经典状态空间辨识问题的一种常用方法, 它将被广泛应用和推广, 以解决若干具有挑战性的结构化系统盲辨识问题。从最优化的角度看, 子空间辨识技术可以看作是求解低秩矩阵分解或低秩极小化问题的方法, 但它不能处理具有结构约束的动态系统的盲辨识问题。</t>
  </si>
  <si>
    <t>本书适用于动态系统研究者</t>
  </si>
  <si>
    <t>动态系统</t>
  </si>
  <si>
    <t>系统工程</t>
  </si>
  <si>
    <t>主编汪应洛</t>
  </si>
  <si>
    <t>N945</t>
  </si>
  <si>
    <t>第6版</t>
  </si>
  <si>
    <t>xi, 320页</t>
  </si>
  <si>
    <t>本书共八章, 主要内容包括: 系统工程概述、系统工程方法论、系统模型与模型化、系统仿真及系统动力学方法、系统评价方法、决策分析方法、战略研究与管理、系统工程应用实例。各章都融入了新的内容, 并全面更新了实例。</t>
  </si>
  <si>
    <t>本书主要作为管理类各专业的本科生、研究生教材, 也可供其他相关专业的学生使用, 还可作为有关人员的培训教材和自学参考书</t>
  </si>
  <si>
    <t>普通高等教育“十一五”国家级规划教材 教育部普通高等教育精品教材</t>
  </si>
  <si>
    <t>系统工程的艺术</t>
  </si>
  <si>
    <t>(英) 乔恩·霍尔特著</t>
  </si>
  <si>
    <t>用基于模型的系统工程方法构建复杂系统</t>
  </si>
  <si>
    <t>xiv, 310页</t>
  </si>
  <si>
    <t>本书主要介绍利用“三位一体”方法的基于模型的系统工程方法 (MBSE) 及其部署技术, 融合了开发成功系统所需了解的技术和业务方面的内容。作者从系统工程基础知识开始, 介绍了基于模型的系统工程、系统、生命周期和流程等, 探讨了系统工程的“三大弊端”--复杂性、沟通以及理解。作者还探索了不同的系统模型和可视化技术, 重点关注了SysML, 介绍了如何通过开发有效的系统设计、验证和检验技术来定义解决方案。</t>
  </si>
  <si>
    <t>本书适合系统工程师、系统管理人员、系统建模师阅读</t>
  </si>
  <si>
    <t>基于MBSE的复杂装备系统设计</t>
  </si>
  <si>
    <t>刘继红 ... [等] 编著</t>
  </si>
  <si>
    <t>理论与实践</t>
  </si>
  <si>
    <t>x, 314页</t>
  </si>
  <si>
    <t>前沿技术书系</t>
  </si>
  <si>
    <t>本书全方位地展现了基于MBSE的复杂装备系统设计场景, 全书分为理论篇和实践篇两大部分。理论篇从建模、仿真、优化、管理等方面完整地阐述复杂系统设计; 实践篇使用蕴象系统工程软件来进行案例的系统建模、验证及需求管理的实现, 以及与第三方软件集成应用的方法。本书致力于为读者提供一份综合性的向导: 涵盖MBSE理论、方法、工具及实例, 旨在帮助读者开启MBSE应用的大门。本书以实例贯穿始终, 通过实例引导读者将理论知识与实际问题相结合, 从而更全面而系统地掌握MBSE方法和技术, 并可作为基于MBSE的复杂装备系统研制的基础模板, 拾级而上数字化转型之路。</t>
  </si>
  <si>
    <t>本书适合系统设计工程师、研发团队成员及相关专业的学生和研究人员阅读</t>
  </si>
  <si>
    <t>复杂系统建模的数学问题</t>
  </si>
  <si>
    <t>J. A. Tenreiro Machado，Dimitri Volchenkov Eds.</t>
  </si>
  <si>
    <t>N945.12</t>
  </si>
  <si>
    <t>10,184页</t>
  </si>
  <si>
    <t>纪念Valentin Afraimovich教授</t>
  </si>
  <si>
    <t>非线性物理科学 52</t>
  </si>
  <si>
    <t>本书包含三方面内容，第一部分是工程中的数学模型设计与分析；第二部分讨论气候变化方面的数学建模问题；第三部分考虑分数阶动力系统和控制问题。</t>
  </si>
  <si>
    <t>系统建模</t>
  </si>
  <si>
    <t>为什么是数学</t>
  </si>
  <si>
    <t>朱浩楠著</t>
  </si>
  <si>
    <t>关于数学建模和科学思维的30次对话</t>
  </si>
  <si>
    <t>图灵新知</t>
  </si>
  <si>
    <t>本书旨在将数学作为一门语言、一种方法来引领读者学习数学。读者也将看到如何理解、传承并调用现代科学的知识、传统和范式。数学建模不仅是数学学习和研究的过程, 更是我们认识世界、理解生活的方法之一, 而在实践数学建模的过程中, 我们将深刻感受到数学的趣味性、严谨性和解决问题的无穷威力, 正如亨利·庞加莱的名言所讲, 这将是一次面向心智的雅致统一的追求。</t>
  </si>
  <si>
    <t>本书适用于系统建模学习者</t>
  </si>
  <si>
    <t>Production scale in data envelopment analysis</t>
  </si>
  <si>
    <t>杨国梁主编</t>
  </si>
  <si>
    <t>365页</t>
  </si>
  <si>
    <t>本书为在国际核心期刊的已发表的经济类的英文论文集。本书中, 研究了DEA框架中与经济学中的生产规模相关的三个重要概念: 规模收益 (RTS), 拥挤和产能利用率 (CU)。在本书中, 将探讨这三个经济学概念中的若干理论方法问题以及相应的实践研究和思考。</t>
  </si>
  <si>
    <t>经济学、运筹学和统计学相关的研究工作者以及对相关领域感兴趣的读者等</t>
  </si>
  <si>
    <t>系统分析</t>
  </si>
  <si>
    <t>包络</t>
  </si>
  <si>
    <t>唐吉诃德+西西弗斯</t>
  </si>
  <si>
    <t>刘培杰数学工作室编</t>
  </si>
  <si>
    <t>O1</t>
  </si>
  <si>
    <t>无远弗届集</t>
  </si>
  <si>
    <t>409页</t>
  </si>
  <si>
    <t>百部数学著作序跋集</t>
  </si>
  <si>
    <t>本书是这套丛书的无远弗届集, 其内容包括: 《实分析演讲集 (英文)》《复分析－－现代函数论第一课 (英文)》《复分析入门 (英文)》《为有天分的新生准备的分析学基础教材 (英文)》。</t>
  </si>
  <si>
    <t>本书适用于数学专业学生</t>
  </si>
  <si>
    <t>数学－著作－序跋－汇编－世界</t>
  </si>
  <si>
    <t>维特根斯坦论数学</t>
  </si>
  <si>
    <t>(德) 塞弗伦·施罗德著</t>
  </si>
  <si>
    <t>O1-0</t>
  </si>
  <si>
    <t>本书中, 读者可以对维特根斯坦数学思想的发展脉络有一个清晰的把握, 也能了解到维特根斯坦在数学的一些基本问题上与弗雷格、希尔伯特的形式主义以及哥德尔等人的关键分歧。“维特根斯坦的主要贡献是在数学哲学领域”, 哲学家曾亲自写下这句评语。知名维特根斯坦研究者塞弗伦·施罗德在这本新作中为维特根斯坦的数学哲学思想提供了一次细致连贯的刻画。作者聚焦于对维特根斯坦数学哲学中演算观与语法观的阐发, 凸显了维特根斯坦在数学上抵御了柏拉图主义框架的, 独特的人类学进路。</t>
  </si>
  <si>
    <t>本书适用于对维特根斯坦感兴趣的读者</t>
  </si>
  <si>
    <t>维特根斯坦(Wittgenstein, Ludwig 1889-1951)-数学哲学-研究</t>
  </si>
  <si>
    <t>《九章算法比类大全》校注</t>
  </si>
  <si>
    <t>钱塘南湖后学吴敬信民编集</t>
  </si>
  <si>
    <t>O112</t>
  </si>
  <si>
    <t>880, 19页, [2] 叶图版</t>
  </si>
  <si>
    <t>本书主要包括九章详注乘除开方起例、九章详注比类方田算法大全卷第一、九章详注比类粟米算法大全卷第二、九章详注比类衰分算法大全卷第三、九章详注比类少广算法大全卷第四、九章详注比类商功算法大全卷第五、九章详注比类均输算法大全卷第六、九章详注比类盈不足算法大全卷第七、九章详注比类方程算法大全卷第八、九章详注比类勾股算法大全卷第九、九章详注比类还源开方算法大全卷第十等内容。</t>
  </si>
  <si>
    <t>本书既可供数学史爱好者参考阅读</t>
  </si>
  <si>
    <t>古典数学</t>
  </si>
  <si>
    <t>圆锥曲线论</t>
  </si>
  <si>
    <t>(古希腊)阿波罗尼奥斯(Apollonius)著</t>
  </si>
  <si>
    <t>O123.3</t>
  </si>
  <si>
    <t>16,254页</t>
  </si>
  <si>
    <t>西方科学经典影印</t>
  </si>
  <si>
    <t>本书阐述了圆锥曲面的定义及利用圆锥曲面生成圆锥曲线的方法与构成，并对圆锥曲线的性质进行了深入的研究。</t>
  </si>
  <si>
    <t>圆锥曲线</t>
  </si>
  <si>
    <t>高等数学教程</t>
  </si>
  <si>
    <t>范周田, 张汉林, 彭娟编</t>
  </si>
  <si>
    <t>O13</t>
  </si>
  <si>
    <t>下册</t>
  </si>
  <si>
    <t>第4版</t>
  </si>
  <si>
    <t>x, 298页</t>
  </si>
  <si>
    <t>本书内容包括: 常微分方程、无穷级数、空间解析几何与向量代数、多元函数微分学及其应用、重积分、曲线积分与曲面积分。</t>
  </si>
  <si>
    <t>本书为高等院校理工科类各专业学生的教材, 也可作为自学或考研的参考书</t>
  </si>
  <si>
    <t>高等数学</t>
  </si>
  <si>
    <t>“十三五”国家重点出版物出版规划项目 北京高等教育精品教材</t>
  </si>
  <si>
    <t>主编刘金林</t>
  </si>
  <si>
    <t>普通高等教育系列教材</t>
  </si>
  <si>
    <t>本书内容包括向量代数与空间解析几何、多元函数微分法及其应用、重积分、曲线积分与曲面积分、微分方程。各章节后配有习题、总习题, 书末附有部分习题参考答案与提示。</t>
  </si>
  <si>
    <t>本书可作为高等本科院校理工类各专业的教材, 也可作为其他有关专业的教材或教学参考书</t>
  </si>
  <si>
    <t>“十二五”江苏省高等学校重点教材 融媒体·新形态教材</t>
  </si>
  <si>
    <t>主编张立东, 孟祥波, 张希彬</t>
  </si>
  <si>
    <t>经济类</t>
  </si>
  <si>
    <t>本书为上册, 主要内容包括函数、极限与连续、导数与微分、微分中值定理与导数的应用、不定积分、定积分、定积分的应用, 共7章。</t>
  </si>
  <si>
    <t>本书可作为高等学校经济管理类专业微积分课程的教材或教学参考书</t>
  </si>
  <si>
    <t>中国轻工业“十三五”规划教材 融媒体新形态教材</t>
  </si>
  <si>
    <t>经济管理类</t>
  </si>
  <si>
    <t>第5版</t>
  </si>
  <si>
    <t>419页</t>
  </si>
  <si>
    <t>本书内容包括函数、极限与连续、导数与微分、微分中值定理及导数的应用、不定积分、定积分及其应用、微分方程及差分方程初步、多元函数微积分学、无穷级数共9章, 各节后配有习题, 各章后配有总习题, 并在书后给出了部分习题的参考答案与提示。为了提高读者运用数学知识处理实际经济问题的能力, 书中还介绍了一定数量的经济应用例题。</t>
  </si>
  <si>
    <t>本书可供高等院校经济管理类各专业选用, 也可供其他相关专业选用或供报考经济管理类硕士研究生的读者参考</t>
  </si>
  <si>
    <t>普通高等教育“十一五”国家级规划教材 融媒体·新形态教材</t>
  </si>
  <si>
    <t>程美玉主编</t>
  </si>
  <si>
    <t>本套书为高等数学课程教材，分上、下两册，本书为下册，内容包括空间解析几何与向量代数、多元函数的微分学及其应用、多元函数的积分学及其应用、曲线积分与曲面积分、无穷级数、常微分方程。本书秉承实用性，每节习题配置分层分类，习题包含简单的计算及难度各异的证明题和应用题等，每章总习题中基本都含有近年相关考研真题。</t>
  </si>
  <si>
    <t>本书可供高等院校非数学类专业的学生使用，可作为职业技术学院、职业大学和现代产业学院的教学用书，还可作为教师、学生和工程技术人员的参考书</t>
  </si>
  <si>
    <t>中国机械工业教育协会“十四五”普通高等教育规划教材</t>
  </si>
  <si>
    <t>高等数学军事应用案例</t>
  </si>
  <si>
    <t>主编但琦, 吴松林</t>
  </si>
  <si>
    <t>xii, 225页</t>
  </si>
  <si>
    <t>本书在保证基础知识逻辑和结构完整的前提下, 以“够用、实用”为原则, 弱化一些复杂定理的探讨和公式推演, 以掌握概念、强化应用、培养技能为重点, 重视思想方法介绍。系统地介绍了与高等数学相关的数学理论知识, 结构严谨、重点突出, 并以数学理论知识为例介绍了MATLAB软件的使用方法, 强化实践应用, 注重培养学生正确运用所学数学知识解决实际问题的能力。全书内容包括预备知识、函数极限与逼近思想、一元函数微分学及其应用、一元函数积分学及其应用、多元函数微积分、无穷级数、微分方程及其应用等。</t>
  </si>
  <si>
    <t>普通高等教育“十四五”规划教材</t>
  </si>
  <si>
    <t>主编王中兴, 刘新和, 黄敢基</t>
  </si>
  <si>
    <t>上</t>
  </si>
  <si>
    <t>本书共12章, 分上、下两册出版, 内容包括函数与极限、导数与微分、中值定理与导数的应用、不定积分、定积分及其应用、向量与空间解析几何、多元函数微分学、重积分及其应用、曲线积分与曲面积分、无穷级数、微分方程和差分方程等。</t>
  </si>
  <si>
    <t>本书可作为高等学校以及具有较高要求的独立学院、成教学院本科非数学专业的数学基础课教材</t>
  </si>
  <si>
    <t>北大社普通高等教育“十三五”数字化建设规划教材</t>
  </si>
  <si>
    <t>高等数学解题方法技巧精讲教程</t>
  </si>
  <si>
    <t>主编李兴华</t>
  </si>
  <si>
    <t>O13-44</t>
  </si>
  <si>
    <t>高等学校教学改革系列教材</t>
  </si>
  <si>
    <t>本书分成两部分, 第一部分为基础练习篇, 第二部分为综合训练篇。其中基础练习篇主要是高等数学的基础知识的总结和相应的例题分析及相关的练习题, 可以起到温故知新的作用, 帮助学生提高数学基本素养。综合训练篇则涉及一些综合性、技巧性强的试题, 以提高学生解决问题和分析问题的能力, 培养学生的创新意识。</t>
  </si>
  <si>
    <t>本书可以作为大学生学习高等数学的同步辅导教材, 也可以作为参加“全国大学生数学竞赛 (非数学类)”的学习指导书, 还可以作为报考“硕士研究生”的复习教材</t>
  </si>
  <si>
    <t>双色印刷</t>
  </si>
  <si>
    <t>数学建模与数学规划</t>
  </si>
  <si>
    <t>主编刘兴禄, 赖克凡, 杉树求解器COPT团队</t>
  </si>
  <si>
    <t>O141.4</t>
  </si>
  <si>
    <t>方法、案例及编程实战</t>
  </si>
  <si>
    <t>xviii, 361页</t>
  </si>
  <si>
    <t>本书主要从数学规划的视角出发, 系统地介绍了数学优化问题建模和求解的相关理论、方法、实际案例, 以及基于Python和数学规划求解器 (COPT和Gurobi) 的编程实战。全书共分为四部分。第一部分为基本理论和建模方法, 重点介绍了数学规划模型分类和建模方法 (包括逻辑约束与大M建模方法、线性化方法) 以及计算复杂性理论。第二部分为建模案例详解, 通过理论、案例和实战相结合的方式, 详细介绍了如何利用各种建模方法和数学规划求解器对实际生产活动中的优化问题进行建模和求解。这部分内容丰富, 案例翔实, 代码完整, 旨在提高读者的实战能力。第三部分和第四部分聚焦于编程实战, 主要讲解如何使用COPT和Gurobi求解器进行数学规划模型的编程求解。这两部分内容涵盖了调用数学规划求解器的各种高级用法, 可以满足读者实现定制化求解的需求。</t>
  </si>
  <si>
    <t>本书适合用作运筹学、数学建模、化理论、离散优化等相关课程的高年级本科生、研究生的参考教材, 也可供从事数学规划、运筹学、物流与供应链等领域的科研人员、算法开发人员, 以及各类数学建模竞赛的参赛者阅读</t>
  </si>
  <si>
    <t>数学模型</t>
  </si>
  <si>
    <t>Number systems</t>
  </si>
  <si>
    <t>Sergei Ovchinnikov</t>
  </si>
  <si>
    <t>O143</t>
  </si>
  <si>
    <t>an introduction to algebra and analysis</t>
  </si>
  <si>
    <t>美国数学会经典影印系列</t>
  </si>
  <si>
    <t>本书从Peano算术的发展讲起, 它包含了数学归纳法和递归理论的要素; 进而继续考察整数, 其中涵盖了环和有序整环; 关于有理数的介绍包括有序域和这些域中序列收敛的相关材料; 之后建立了实数域的Cauchy和Dedekind完备性, 以及实连续函数的一些性质; 代数基本定理的初等证明是复数这一章的最高点。本书的最大亮点在于每章末尾都有丰富的习题, 这些习题旨在协助教师授课并增强学生的学习体验。</t>
  </si>
  <si>
    <t>本书适合对代数和分析的基础感兴趣的本科生、研究生以及数学研究人员阅读参考</t>
  </si>
  <si>
    <t>数系</t>
  </si>
  <si>
    <t>基于特征选择的粗糙集</t>
  </si>
  <si>
    <t>(巴基) 穆罕默德·苏马尔·拉扎, 乌斯曼·卡马尔著</t>
  </si>
  <si>
    <t>O144</t>
  </si>
  <si>
    <t>xi, 205页</t>
  </si>
  <si>
    <t>本书对基于粗糙集的特征选择进行了介绍。全书共十一章, 内容包括: 特征选择介绍、粗糙集理论、粗糙集理论的前沿概念、基于特征选择技术的粗糙集理论、基于粗糙集理论的无监督特征选择等。</t>
  </si>
  <si>
    <t>本书适用于特征选择的粗糙集研究者</t>
  </si>
  <si>
    <t>集论</t>
  </si>
  <si>
    <t>装备科技译著出版基金</t>
  </si>
  <si>
    <t>被数学支配的每一天</t>
  </si>
  <si>
    <t>(英) 克里斯·韦林著</t>
  </si>
  <si>
    <t>O1-49</t>
  </si>
  <si>
    <t>xiv, 176页</t>
  </si>
  <si>
    <t>本书是一本幽默风趣的数学生活指南, 它以轻松的方式向我们展示了日常生活中无处不在的数学。无论是起床后煮咖啡, 通勤路上的交通选择, 还是职场中的招聘决策, 甚至是购物时的优惠计算, 游戏中的心理博弈, 数学在这些情境中都扮演着不可或缺的角色。书中的例子和插图既有趣又富有启发性, 能够帮助读者更好地理解数学概念。通过阅读此书, 你会发现数学不只存在于抽象的公式中, 更渗透在我们生活的每一个细节里, 影响着我们的决策和行为。</t>
  </si>
  <si>
    <t>本书适用于数学爱好者</t>
  </si>
  <si>
    <t>数学</t>
  </si>
  <si>
    <t>讲义与问题</t>
  </si>
  <si>
    <t>V. I. Arnold[著]</t>
  </si>
  <si>
    <t>给青年数学家的礼物</t>
  </si>
  <si>
    <t>本书共分四个部分：“连分数”部分将高中数学常见的一个拓展主题引向只有数学大师才能想象的方向；“Euler群”部分也是一个类似的拓展主题，作者将其置于数学背景之下，并运用大量的数学工具，将其推广至远超出常规的范畴；“复数”部分的背景是物理学，作者提取了讨论的数学方面，让学生在还未掌握量子力学领域的知识前理解它；“给5至15岁儿童的问题”部分是智力问题的集合。</t>
  </si>
  <si>
    <t>青少年读物</t>
  </si>
  <si>
    <t>21世纪的数学</t>
  </si>
  <si>
    <t>《环球科学》杂志社编</t>
  </si>
  <si>
    <t>探索人类认知的边界</t>
  </si>
  <si>
    <t>环球科学新知丛书</t>
  </si>
  <si>
    <t>本书精选了全球十几位杰出科学家的研究成果, 从纯数学理论的研究前沿, 到数学与生命、物理及人类文化的关系, 再到数学所存在的固有局限性, 展示了现当代的伟大数学成就。</t>
  </si>
  <si>
    <t>本书既适合学生拓展视野、增加学习兴趣, 又适合教师作为教学参考</t>
  </si>
  <si>
    <t>唤醒心中的数学家</t>
  </si>
  <si>
    <t>(美) 苏珊·达戈斯蒂诺著</t>
  </si>
  <si>
    <t>帮你爱上数学的生活手账</t>
  </si>
  <si>
    <t>本书内容: 在这本与生活常识紧密相关的数学手账中, 我们将学会正确看待数学学习中的恐惧与挫折感, 体会数学思维带来的快乐。作者凭借丰富的教学经验和感悟, 借助引人入胜的数学知识和300多幅手绘插画, 用简单的语言讲述了对称、模糊逻辑、彭罗斯图案、无穷、孪生质数猜想、博弈论、费马大定理等有趣的数学话题, 借此鼓励读者学会处理数学学习中的困难与变化, 找到适合自己的思考方法。无论是学生还是数学爱好者, 都能在阅读本书的过程中获得学习数学的勇气与自信, 唤醒自己“心中的数学家”。</t>
  </si>
  <si>
    <t>本书适合对数学感兴趣的大众读者阅读</t>
  </si>
  <si>
    <t>不焦虑的数学思想</t>
  </si>
  <si>
    <t>贼叉著</t>
  </si>
  <si>
    <t>让人人都能开窍</t>
  </si>
  <si>
    <t>本书讲述了化归、猜想与反例、概率、递归、反证、抽象、对称、悖论、极值、分类和极限等11种在数学学习的基础阶段较为常见的数学思想。作者结合大众在生活和学习中常见的数学问题, 讲述了这些数学思想的历史发展过程, 以及有趣的人物和故事, 激发读者学习数学的兴趣, 帮助读者开拓思路, 掌握数学思想中的基本要素, 体会其中的妙处, 学会在学习和生活中应用这些思想和方法。</t>
  </si>
  <si>
    <t>本书适合对数学思想、数学史和数学故事感兴趣的大众读者阅读</t>
  </si>
  <si>
    <t>开悟</t>
  </si>
  <si>
    <t>树明, 五边著</t>
  </si>
  <si>
    <t>数学黑客的生活之旅</t>
  </si>
  <si>
    <t>x, 202页</t>
  </si>
  <si>
    <t>本书通过生活案例讲解其背后的数学知识与生活原理。全书共六章, 内容包括: 穿出温度穿出风度、吃出水平吃出人品、住出空间住出时间、行出风景行出效率、干出能量干出能力等。</t>
  </si>
  <si>
    <t>Algebra</t>
  </si>
  <si>
    <t>I. Martin Isaacs</t>
  </si>
  <si>
    <t>2025.2</t>
  </si>
  <si>
    <t>O15</t>
  </si>
  <si>
    <t>xii, 516页</t>
  </si>
  <si>
    <t>a graduate course</t>
  </si>
  <si>
    <t>本书包含超过两个学期的研究生水平的抽象代数课程所需的足够的材料, 代数数论的介绍, 和代数几何的基本知识。</t>
  </si>
  <si>
    <t>本书适合对代数感兴趣的研究生和数学研究人员阅读参考</t>
  </si>
  <si>
    <t>代数</t>
  </si>
  <si>
    <t>Frobenius问题</t>
  </si>
  <si>
    <t>现代数学中的著名定理纵横谈丛书</t>
  </si>
  <si>
    <t>本书共分3编, 分别介绍了Frobenius问题、当n=2, 3, 4, 5时的Frobenius问题、一般情形的Frobenius问题。书中重点介绍了Frobenius问题、美国数学奥林匹克教练论Frobenius问题、一个直观模型、关于Frobenius问题与其相关的问题、试谈整系数线性型的两个问题、关于正整数系数线性型的最大不可表数、关于正整系数线性型的最大不可表数--Frobenius问题等内容。</t>
  </si>
  <si>
    <t>本书适合高等院校相关专业师生以及数学爱好者参考阅读</t>
  </si>
  <si>
    <t>国家出版基金项目 国家出版基金资助项目</t>
  </si>
  <si>
    <t>代数学教程</t>
  </si>
  <si>
    <t>王鸿飞编著</t>
  </si>
  <si>
    <t>第六卷</t>
  </si>
  <si>
    <t>线性代数原理</t>
  </si>
  <si>
    <t>13, 1003, 19页</t>
  </si>
  <si>
    <t>代数学教程系列丛书</t>
  </si>
  <si>
    <t>本书系统地讨论了代数学中线性代数的解析理论、几何理论, 如: 线性方程组理论、行列式理论、矩阵的理论基础、矩阵的特征多项式与最小多项式、矩阵相似的解析理论、二次型与埃尔米特型、抽象的向量空间、线性变换、线性方程组与行列式的几何理论、线性变换的结构、具有度量的线性空间、度量空间中的线性变换, 双线性函数、欧式空间中的二次型函数, 等等, 书中配有大量经典例题及详细解答。</t>
  </si>
  <si>
    <t>本书适合高等院校师生及数学爱好者研读</t>
  </si>
  <si>
    <t>Linear algebra and its applications</t>
  </si>
  <si>
    <t>Zhaobing Fan, Hongmei Yao, Ling Xue</t>
  </si>
  <si>
    <t>O151.2</t>
  </si>
  <si>
    <t>本书主要内容包括: 向量代数, 线性方程组, 矩阵代数, 行列式及特征值与特征向量及实对称矩阵与二次型等内容; 每章开始给出与本章内容相关的历史发展进程, 针对相应知识点给出几何及工程实际应用案例, 其中工程实际应用案例主要以不同应用领域的具体问题为驱动, 利用相关基本知识进行建模与分析, 提供应用线性代数知识解决实际问题的思想, 并对重点问题给出具体python算例; 习题部分设置一定数量的实际应用问题, 可以扩展和加深线性代数知识的理解与应用。</t>
  </si>
  <si>
    <t>本书适用于线性代数学习者</t>
  </si>
  <si>
    <t>线性代数</t>
  </si>
  <si>
    <t>图 (部分彩图), 肖像, 摹真</t>
  </si>
  <si>
    <t>Linear algebra in action</t>
  </si>
  <si>
    <t>Harry Dym</t>
  </si>
  <si>
    <t>xix, 585页</t>
  </si>
  <si>
    <t>本影印系列涵盖了代数、几何、分析、方程、拓扑、概率、动力系统等所有主要数学分支以及新近发展的数学主题。</t>
  </si>
  <si>
    <t>本书适合对线性代数相关方向感兴趣的研究生和数学科研人员参考使用</t>
  </si>
  <si>
    <t>文科生也看得懂的线性代数</t>
  </si>
  <si>
    <t>徐明华, 徐长发编著</t>
  </si>
  <si>
    <t>普通高等教育新闻传播学类国家级一流专业建设精品教材</t>
  </si>
  <si>
    <t>本书对传统教材做出全面改革与调整, 采用浅显易懂的方式介绍线性代数的基本知识。对于重要概念, 重思维训练少概念阐述; 对于基本性质, 重直观理解少抽象论证; 对于总体内容, 重实际应用少理论训练。为了增加可读性与实用性, 本书还增加了矩阵变形演算的练习, 同时丰富了人文、经济和管理方面的实际操作案例。本书内容符合教育部关于线性代数的课程要求, 每章给出知识点总结和基本训练习题。</t>
  </si>
  <si>
    <t>本书可作为高等院校理工类、经管类、文科类的通用型教材, 也适合自学者作为参考用书</t>
  </si>
  <si>
    <t>广义逆的代数理论</t>
  </si>
  <si>
    <t>陈建龙, 张小向著</t>
  </si>
  <si>
    <t>O151.21</t>
  </si>
  <si>
    <t>数学专著系列丛书</t>
  </si>
  <si>
    <t>本书以环、半群、范畴等代数结构中的Moore-Penrose逆、群逆、Drazin逆、核逆、伪核逆为主线, 介绍了这几类广义逆的代数特性 (包括代数方程刻画、存在性准则、表达式等等), 揭示了代数结构的性质和广义逆的性质之间的内在联系。 从矩阵分解入手, 介绍矩阵广义逆的基本性质, 以此类比, 延伸到环、半群中的元素以及范畴中的态射的相关广义逆; 从线性代数、抽象代数的一些基础知识讲起, 一直到本领域最前沿的内容。</t>
  </si>
  <si>
    <t>本书适用于广义逆研究者</t>
  </si>
  <si>
    <t>广义逆</t>
  </si>
  <si>
    <t>矩阵论</t>
  </si>
  <si>
    <t>主编王震, 任水利, 吴静</t>
  </si>
  <si>
    <t>高等学校数学基础课程系列教材</t>
  </si>
  <si>
    <t>本书比较全面地介绍了矩阵论的基本理论、基本方法以及典型应用, 包括线性空间与线性变换、方阵的相似化简与内积空间、矩阵分解、赋范线性空间与矩阵范数、矩阵分析及其应用、矩阵的广义逆、几类特殊矩阵与矩阵积、矩阵在工程中的应用。每章都有适量的例题, 其中部分例题还配有Maple计算程序, 便于读者学习相关软件。</t>
  </si>
  <si>
    <t>本书可作为理工科院校高年级本科生和研究生的教材, 同时可供高校教师、工程技术人员和科技工作者参考使用</t>
  </si>
  <si>
    <t>矩阵论中的Hamilton-Cayley定理</t>
  </si>
  <si>
    <t>本书详细介绍了哈密尔顿一凯莱定理的相关知识。全书共分为5章, 分别为: 引言、基础篇、应用篇、人物篇与进一步的讨论。在附录中详细介绍了哈密尔顿一凯莱定理的另一证法。</t>
  </si>
  <si>
    <t>本书可供从事这一数学分支或相关学科的数学工作者、大中师生以及数学爱好者研读</t>
  </si>
  <si>
    <t>国家出版基金资助项目 国家出版基金项目</t>
  </si>
  <si>
    <t>矩阵力量</t>
  </si>
  <si>
    <t>姜伟生著</t>
  </si>
  <si>
    <t>O151.2-49</t>
  </si>
  <si>
    <t>置换与Dickson多项式</t>
  </si>
  <si>
    <t>刘培杰数学工作室编译</t>
  </si>
  <si>
    <t>O152.1</t>
  </si>
  <si>
    <t>本书共26章, 主要内容包括: 几个与剩余系相关的近年各国竞赛试题, 几个与剩余系相关的奥数试题, 迪克森多项式的几个新的性质等。</t>
  </si>
  <si>
    <t>本书适合数学及相关专业学生和爱好者参考阅读</t>
  </si>
  <si>
    <t>置换群</t>
  </si>
  <si>
    <t>Lie superalgebras and enveloping algebras</t>
  </si>
  <si>
    <t>Ian M. Musson</t>
  </si>
  <si>
    <t>O152.5</t>
  </si>
  <si>
    <t>xx, 488页</t>
  </si>
  <si>
    <t>本书发展了Lie超代数的理论、它们的包络代数和它们的表示。本书的前五章介绍了Lie超代数的基本性质, 包括所有经典单Lie超代数的显式构造; 研究和描述了在这里更为微妙的Borel子代数; 引入了逆步Lie超代数, 使得对多个结果可以采用统一方法处理, 特别是对在g上不变双线性型的存在性。有限维Lie超代数的包络代数作为超代数偶部分的包络代数的扩张来研究。通过发展研究此类扩张的一般方法, 我们可以获得有关代数结构的重要信息, 特别是关于本原理想的信息, 进而确立一些基本结果, 如Poincaré-Birk</t>
  </si>
  <si>
    <t>本书适合对Lie代数、Lie超代数、量子群、弦理论和数学物理感兴趣的研究生和数学研究人员阅读参考</t>
  </si>
  <si>
    <t>李代数</t>
  </si>
  <si>
    <t>Classification and identification of Lie algebras</t>
  </si>
  <si>
    <t>Libor Snobl, Pavel Winternitz</t>
  </si>
  <si>
    <t>xi, 306页</t>
  </si>
  <si>
    <t>本书的目的是为将Lie代数和Lie群应用于解决科学和工程中出现的问题的研究人员和实践者提供工具。作者解决了用一种更合适的基来表示在任意基上得到的Lie代数的问题, 在这种基中Lie代数的所有基本特征都是直接可见的。这包括实现直和分解、识别根和Levi分解、计算零根和Casimir不变量。每种算法都给出了实例。</t>
  </si>
  <si>
    <t>本书适用于数学研究人员</t>
  </si>
  <si>
    <t>抽象代数基础教程</t>
  </si>
  <si>
    <t>(美) 约翰·B. 弗雷利, 尼尔·布兰德著</t>
  </si>
  <si>
    <t>O153</t>
  </si>
  <si>
    <t>xviii, 496页</t>
  </si>
  <si>
    <t>现代数学丛书</t>
  </si>
  <si>
    <t>本书深入介绍了群和子群、群结构、同态和商群、高级群论、环和域、环和域的构造、交换代数、扩域和伽罗瓦理论等抽象代数入门课程的所有主题。书中有大量的定义和定理, 以及对这些理论进行进一步说明的例题。</t>
  </si>
  <si>
    <t>本书适用作为高等院校数学课程教材使用</t>
  </si>
  <si>
    <t>抽象代数</t>
  </si>
  <si>
    <t>A first course in abstract algebra</t>
  </si>
  <si>
    <t>John B. Fraleigh, Neal Brand</t>
  </si>
  <si>
    <t>xv, 417页</t>
  </si>
  <si>
    <t>现代数学</t>
  </si>
  <si>
    <t>郭柏灵论文集</t>
  </si>
  <si>
    <t>郭柏灵著</t>
  </si>
  <si>
    <t>O1-53</t>
  </si>
  <si>
    <t>402页</t>
  </si>
  <si>
    <t>第十六卷</t>
  </si>
  <si>
    <t>本书收集的是郭柏灵先生发表于2018年度的主要科研论文，涉及的方程范围宽广，有确定性偏微分方程和随机偏微分方程，研究的问题包括适定性、爆破性、渐近性、孤立波等。</t>
  </si>
  <si>
    <t>彩照，图</t>
  </si>
  <si>
    <t>The K-book</t>
  </si>
  <si>
    <t>Charles A. Weibel</t>
  </si>
  <si>
    <t>O154.3</t>
  </si>
  <si>
    <t>xii, 618页</t>
  </si>
  <si>
    <t>an introduction to algebraic K-theory</t>
  </si>
  <si>
    <t>本书提供了大量来自经典和新近代数K-理论的材料。对于经验丰富的研究生和在职研究人员来说, 这是一本完美的参考书, 他们愿意并渴望遵循作者的解释路径, 并准备进行大量的进一步阅读和自主工作。许多富有启发性的例子和澄清性的评论有助于读者从全景的角度掌握代数K-理论的要点, 整个论述为该主题的多样性和主题性提供了非常有价值和有用的指导。尽管本书并不是一本教科书, 但它包含了必要的丰富背景材料, 本书无疑是当前代数K-理论最具有时效性的介绍, 也是对现有文献的出色补充。</t>
  </si>
  <si>
    <t>本书适用于代数K理论学习者</t>
  </si>
  <si>
    <t>代数K理论</t>
  </si>
  <si>
    <t>Analytic number theory</t>
  </si>
  <si>
    <t>Jean-Marie De Koninck, Florian Luca</t>
  </si>
  <si>
    <t>O156</t>
  </si>
  <si>
    <t>xviii, 414页</t>
  </si>
  <si>
    <t>exploring the anatomy of integers</t>
  </si>
  <si>
    <t>本书汇集了解析数论中一系列有趣的话题, 是解析数论领域的入门读物, 重点关注整数的剖分, 即对整数的乘法结构的研究。涵盖了一些最重要的主题, 包括算术函数的全局和局部性态、光滑数的广泛研究、Hardy-Ramanujan和Landau定理、特征和Dirichlet定理、abc猜想及其一些应用, 以及筛法。本书最后还专门讲述了整数复合指数的问题。</t>
  </si>
  <si>
    <t>本书适用于数论学习者</t>
  </si>
  <si>
    <t>数论</t>
  </si>
  <si>
    <t>Fermat数</t>
  </si>
  <si>
    <t>405页</t>
  </si>
  <si>
    <t>本书共分12章, 从Fermat数的提出开始, 详细介绍了Fermat数相关的性质, 包括Fermat数的素性判断、性质研究、相关问题及其应用, 同时还介绍了广义Fermat数等内容。</t>
  </si>
  <si>
    <t>本书可供从事这一数学问题研究或相关学科的数学工作者、大学生及数学爱好者参考阅读</t>
  </si>
  <si>
    <t>费马最后定理</t>
  </si>
  <si>
    <t>初等数论及其应用</t>
  </si>
  <si>
    <t>(美)肯尼思·H.罗森(KennethH.Rosen)著</t>
  </si>
  <si>
    <t>O156.1</t>
  </si>
  <si>
    <t>700页</t>
  </si>
  <si>
    <t>本书以经典理论与现代应用相结合的方式介绍了初等数论的基本概念和方法，涵盖整除、同余、算术函数、密码学、二次剩余、原根以及整数的阶等主题。兼具趣味性和易读性，书中附有几十位对数论有贡献的数学家的传略；配有丰富的习题集，习题集由习题、计算和研究以及程序设计三部分组成，而且对习题难易程度进行了标注；提供了部分习题解答提示或者答案。</t>
  </si>
  <si>
    <t>本书既可以作为高等院校数学、计算机及相关专业的数论教材，也可以作为对数论和密码学感兴趣的读者的初级读物</t>
  </si>
  <si>
    <t>初等数论</t>
  </si>
  <si>
    <t>潘承洞, 潘承彪著</t>
  </si>
  <si>
    <t>13, 684页</t>
  </si>
  <si>
    <t>21世纪数学规划教材</t>
  </si>
  <si>
    <t>本书系统介绍了初等数论的基本理论及思想, 内容包括: 整除, 不定方程, 同余, 同余方程, 指数与原根, 连分数, 素数分布的初等结果, 数论函数等。</t>
  </si>
  <si>
    <t>博雅</t>
  </si>
  <si>
    <t>组合数学及应用</t>
  </si>
  <si>
    <t>刘关俊编著</t>
  </si>
  <si>
    <t>O157</t>
  </si>
  <si>
    <t>本书围绕组合计数问题, 将数学原理与实际应用相结合, 介绍集合与多集上的排列与组合、二 (多) 项式定理、二项分布与信息熵、鸽巢原理、拉姆齐理论、生成函数、递归关系 (包括斐波那契数、斯特林数、卡特兰数、调和数的递归关系)、容斥原理、伯恩赛德计数定理, 以及波利亚计数定理。本书共分八章, 每一章都配有一个计算机、电子信息、人工智能等领域的应用案例, 以展示数学原理或方法在这些专业问题上的应用。此外, 每章末附有习题, 供读者练习和进一步思考, 以巩固和深化理解。</t>
  </si>
  <si>
    <t>本书可供计算机科学与技术、软件工程、信息安全、人工智能、大数据、通信、电子、应用数学等专业的本科生、研究生使用, 也可供相关领域教学、科研和技术人员参考</t>
  </si>
  <si>
    <t>组合数学</t>
  </si>
  <si>
    <t>Ramsey theory on the integers</t>
  </si>
  <si>
    <t>Bruce M. Landman, Aaron Robertson</t>
  </si>
  <si>
    <t>xx, 384页</t>
  </si>
  <si>
    <t>本书提供了Ramsey理论对整数的第一个有凝聚力的研究。它可能包含了这个蓬勃发展的学科中已解决和未解决问题的最实质性的说明。</t>
  </si>
  <si>
    <t>本书适合对组合学、数论和Ramsey理论感兴趣的研究生和数学研究人员阅读参考</t>
  </si>
  <si>
    <t>拉姆塞理论</t>
  </si>
  <si>
    <t>Van der Waerden猜想</t>
  </si>
  <si>
    <t>本书主要介绍了Van der Waerden猜想的相关理论, 共包含三编, 详细介绍了矩阵的积和式、(0,1)-矩阵的相关知识及双随机矩阵等内容。</t>
  </si>
  <si>
    <t>本书适合高校师生及数学爱好者参考阅读</t>
  </si>
  <si>
    <t>国家出版基金资助项目</t>
  </si>
  <si>
    <t>基于不确定静态和动态问题解的仿射算术</t>
  </si>
  <si>
    <t>(印)斯内哈希什·查克拉弗蒂(Snehashish Chakraverty)，(印)绍达米尼·劳特(Saudamini Rout)著</t>
  </si>
  <si>
    <t>O159</t>
  </si>
  <si>
    <t>158,10页</t>
  </si>
  <si>
    <t>本书共7章，第1章包含了对书名所列问题的介绍和文献研究。第2章包括区间分析和模糊集合论的基本定义、术语和性质。第3章讨论了区间依赖性问题背后的原因和对仿射算数的解释。第4章提出了新的模糊－仿射算数。第5章关于不确定静态问题的研究已经被合并了，其可能导致区间或模糊的线性方程组，带有不确定材料的动态分析和各种实际问题的几何性质可以通过区间或模糊特征值问题建模。这样一来，在第6章和第7章中分别展示了解决不确定线性和非线性动态问题的不同方法。</t>
  </si>
  <si>
    <t>模糊数学</t>
  </si>
  <si>
    <t>A course in abstract analysis</t>
  </si>
  <si>
    <t>John B. Conway</t>
  </si>
  <si>
    <t>O17</t>
  </si>
  <si>
    <t>xv, 367页</t>
  </si>
  <si>
    <t>本书涵盖了博士研究生一年级抽象分析课程的相关内容。前半部分介绍了测度论的核心内容, 包括对Fourier变换的介绍, 这些材料的学习可以在一个学期内轻松完成。后半部分涉及基础泛函分析, 也适用于一个学期的学习。在基础知识之后, 本书讨论了线性变换、对偶性、Banach代数的元素和C*-代数, 并以Hilbert空间上正规算子的酉等价类的特征作为结束。本书在内容上是自成一体的, 读者只需要单变量函数和度量空间基础的背景知识。按照作者的理念, 最好的学习方法是从特殊情况开始, 然后进行一般情况的学习, 学习中</t>
  </si>
  <si>
    <t>本书适合对分析学感兴趣的本科生、研究生和数学研究人员阅读参考</t>
  </si>
  <si>
    <t>数学分析</t>
  </si>
  <si>
    <t>工科数学分析</t>
  </si>
  <si>
    <t>主编孙兵, 毛京中</t>
  </si>
  <si>
    <t>本书内容包括函数、极限与连续, 导数与微分, 微分中值定理与导数的应用, 定积分与不定积分, 常微分方程。</t>
  </si>
  <si>
    <t>本书可作为高等院校非数学类理工科专业的本科教材, 也可作为高等数学教育的参考教材和自学用书</t>
  </si>
  <si>
    <t>“十三五”国家重点出版物出版规划项目 北京高校“优质本科教材课件” 北京理工大学精品教材 北京理工大学“十四五”规划教材 融媒体新形态教材</t>
  </si>
  <si>
    <t>分析学教程. 第4卷, 傅里叶分析，常微分方程，变分法</t>
  </si>
  <si>
    <t>(英)尼尔斯·雅各布(NielsJacob),(英)克里斯蒂安·P.埃文斯(KristianP.Evans)著</t>
  </si>
  <si>
    <t>本书是分析学课程著作的第四卷，在本卷中作者讨论了傅里叶分析、常微分方程和变分法的基础知识（一维情况下的），其中包括一些关于分析动力学的结果，即哈密顿力学。具体内容包括：点态收敛结果，并介绍了可和性的观点；狄利克雷核和费耶尔（Fejer）核；傅里叶级数的 L2理论；充分探讨了有关正交性和级数展开的思想；具有傅里叶系数的单调序列的级数；提供了杜布瓦?雷蒙（Du-Bois Reymond）反例的证明（通过遵循费耶尔的更改），该反例是在一点具有分歧的傅里叶级数的连续函数上体现的。</t>
  </si>
  <si>
    <t>托马斯微积分</t>
  </si>
  <si>
    <t>Joel Hass，Christopher Heil，Maurice D. Weir[主编]</t>
  </si>
  <si>
    <t>O172</t>
  </si>
  <si>
    <t>12,594页</t>
  </si>
  <si>
    <t>海外优秀数学类教材系列丛书</t>
  </si>
  <si>
    <t>本书共九部分，内容包括：函数、极限与连续、导数、导数的应用、积分、定积分的应用、超越函数、积分法、无穷数列与级数。</t>
  </si>
  <si>
    <t>微积分</t>
  </si>
  <si>
    <t>从零开始读懂微积分</t>
  </si>
  <si>
    <t>唐舜著</t>
  </si>
  <si>
    <t>本书共分为四篇: 第一篇“数学通识; 第二篇“从有限到无穷, 初等数学与高等数学的分水岭”解释高等数学何以称为高等; 第三篇“从局部到整体, 微积分的华彩乐章”是全书核心, 借助“局部-整体原则”讨论函数极限、连续性、无穷小及其比较、导数与微分、微积分基本定理、多元函数微积分等; 第四篇“以简单代复杂, 微积分的实践之路”包括泰勒展开、傅里叶展开、最小作用量原理, 以及极值问题在数学、工程学、人工智能等领域的应用。</t>
  </si>
  <si>
    <t>本书适用于微积分学习者</t>
  </si>
  <si>
    <t>微分学理论</t>
  </si>
  <si>
    <t>(苏) H.H. 鲁金著</t>
  </si>
  <si>
    <t>O172.1</t>
  </si>
  <si>
    <t>俄罗斯数学经典著作译丛</t>
  </si>
  <si>
    <t>本书系统全面地介绍了微分学的相关理论, 共包含11章内容, 分别为基本公式、数、量、函数、极限、连续性、微分法、代数式的微分法则、导数的各种应用、逐次微分法及其应用、超越函数的微分法。</t>
  </si>
  <si>
    <t>本书适合大学数学系师生及数学爱好者参考阅读</t>
  </si>
  <si>
    <t>微分学</t>
  </si>
  <si>
    <t>蚂蚁微积分</t>
  </si>
  <si>
    <t>(韩) 张志雄著</t>
  </si>
  <si>
    <t>O172-49</t>
  </si>
  <si>
    <t>超简单超有趣的微积分入门</t>
  </si>
  <si>
    <t>本书是一本非常有趣的微积分入门参考书, 它从蚂蚁的视角来讲解微积分。当打开本书时, 你会发现蚂蚁无处不在。借助小小的蚂蚁, 本书将微积分的核心概念和原理用最简单、最有趣、最容易理解的方式呈现了出来。无论是初次学习微积分的学生, 还是学习过微积分却一知半解的学生, 抑或是希望重新梳理微积分知识的读者, 都能从这本书中有所收获。它将帮助各位你更通透地理解微积分, 理解数学, 帮助你在数学等科目的学习中变得更从容自信。</t>
  </si>
  <si>
    <t>A user-friendly introduction to Lebesgue measure and integration</t>
  </si>
  <si>
    <t>Gail S. Nelson</t>
  </si>
  <si>
    <t>O174.1</t>
  </si>
  <si>
    <t>本书在本科生的实分析课程和低年级研究生的测度论与积分论课程之间提供了一座桥梁。主要目标是为学生们在研究生阶段可能遇到的问题做好准备, 但对于很多低年级研究生来说本书也非常有用。本书从Lebesgue测度这个具体例子出发, 循序渐进地引入了测度论的基础知识, 并将Lebesgue积分作为Riemann积分的自然扩展。接下来, 本书定义了Lp空间; 然后转向极限的讨论, 这是实分析入门课程中的基本概念。本书还详细讨论了以下问题: 一列Lebesgue可积函数何时收敛于一个Lebesgue可积函数? 这意味着积</t>
  </si>
  <si>
    <t>本书适合本科生和低年级研究生</t>
  </si>
  <si>
    <t>实变函数</t>
  </si>
  <si>
    <t>The joys of Haar measure</t>
  </si>
  <si>
    <t>Joe Diestel, Angela Spalsbury</t>
  </si>
  <si>
    <t>O174.12</t>
  </si>
  <si>
    <t>xiv, 320页</t>
  </si>
  <si>
    <t>本书涵盖了代数、几何、分析、方程、拓扑、概率、动力系统等所有主要数学分支以及新近发展的数学主题。本书是测度领域的经典著作, 适合对测度相关方向感兴趣的研究生和数学科研人员参考使用。本书是美国数学会出版的数学类经典学术著作。</t>
  </si>
  <si>
    <t>本书适用于哈尔测度学习者</t>
  </si>
  <si>
    <t>哈尔测度</t>
  </si>
  <si>
    <t>凸分析</t>
  </si>
  <si>
    <t>刘歆, 刘亚锋编著</t>
  </si>
  <si>
    <t>O174.13</t>
  </si>
  <si>
    <t>107页</t>
  </si>
  <si>
    <t>现代数学基础丛书</t>
  </si>
  <si>
    <t>本书共分三章: 第1章主要介绍相关的基本概念和工具, 包括欧氏空间、拓展实值函数、函数半连续性、包算子、仿射映射等; 第2章聚焦于凸集和凸锥以及各自诱导的包算子, 主要内容包括凸包、相对拓扑、锥近似、投影、Moreau分解和分离定理等; 第3章聚焦于凸函数, 主要内容包括凸函数的仿射下界、Moreau包络、连续性、对偶理论、次微分等。</t>
  </si>
  <si>
    <t>本书可作为应用数学、运筹学及相关学科的高年级本科生、研究生的教学用书和参考书</t>
  </si>
  <si>
    <t>“十四五”时期国家重点出版物出版专项规划项目</t>
  </si>
  <si>
    <t>实分析中的问题与解答</t>
  </si>
  <si>
    <t>(日) 畑政义著</t>
  </si>
  <si>
    <t>O174.1-44</t>
  </si>
  <si>
    <t>304, 20页</t>
  </si>
  <si>
    <t>本书包含一百五十多道数学问题, 这些问题主要与数学分析有关, 还进一步扩展了Bernoulli数、微分方程和度量空间的主题。书中同时给出了这些问题的解答, 包括相关提示和解题技巧, 供读者理解与掌握。</t>
  </si>
  <si>
    <t>本书可作为本科生在微积分和线性代数课程期间或之后的练习集, 对学习解析数论的研究生也具有指导意义</t>
  </si>
  <si>
    <t>实分析</t>
  </si>
  <si>
    <t>刘培杰数学工作室出品</t>
  </si>
  <si>
    <t>Introduction to Fourier analysis and wavelets</t>
  </si>
  <si>
    <t>Mark A. Pinsky</t>
  </si>
  <si>
    <t>O174.2</t>
  </si>
  <si>
    <t>本书介绍了调和分析中的一些主题, 适合于低年级研究生或高年级本科生阅读。学习本书的必备先修知识是实数轴上Lebesgue测度和积分的基础知识。</t>
  </si>
  <si>
    <t>本书适合对调和分析及相关知识感兴趣的本科生、研究生以及数学研究人员阅读参考</t>
  </si>
  <si>
    <t>傅里叶分析</t>
  </si>
  <si>
    <t>差分算子与Goncharov定理</t>
  </si>
  <si>
    <t>O174.42</t>
  </si>
  <si>
    <t>本书主要介绍了差分算子与Goncharov定理的完整体系, 共分三编, 讲述了差分与差商、差分与插值, 以及差分算子的应用。主要叙述了差分算子与Goncharov定理的基本理论, 并阐述了近年来差分算子与Goncharov定理发展概况及其一些新的进展与研究成果。</t>
  </si>
  <si>
    <t>本书适合高等院校师生阅读参考</t>
  </si>
  <si>
    <t>插值算子</t>
  </si>
  <si>
    <t>复变函数引论</t>
  </si>
  <si>
    <t>(苏) 普里瓦洛夫著</t>
  </si>
  <si>
    <t>O174.5</t>
  </si>
  <si>
    <t>本书以莫斯科学派的逻辑方法组织复变函数内容, 从基础知识到理论延拓, 共分十三章, 分别为: 复数、复变数与复变函数、线性变换与其他的简单变换、柯西定理·柯西积分、解析函数项级数·解析函数的幂级数展开式、单值函数的孤立奇异点、残数理论、毕卡定理、无穷乘积与它对解析函数的应用、解析开拓、椭圆函数理论初步、保角映射理论的一般原则以及单叶函数的一般性质。</t>
  </si>
  <si>
    <t>本书可作为数学专业学生、教师的教学参考书, 也可为物理、工程专业的学生及科研人员提供理论参考</t>
  </si>
  <si>
    <t>复变函数</t>
  </si>
  <si>
    <t>Complex manifolds</t>
  </si>
  <si>
    <t>James Morrow, Kunihiko Kodaira著</t>
  </si>
  <si>
    <t>O174.56</t>
  </si>
  <si>
    <t>本书介绍了Kodaira-Spencer复结构变形理论, 给出了Kodaira嵌入定理的原始证明, 还包括了Kuranishi的半连续性定理和局部完备性定理。</t>
  </si>
  <si>
    <t>本书适合对抽象复流形及相关知识感兴趣的研究生以及数学研究人员阅读参考</t>
  </si>
  <si>
    <t>复流形</t>
  </si>
  <si>
    <t>Global solutions of nonlinear Schr?dinger equations</t>
  </si>
  <si>
    <t>J. Bourgain</t>
  </si>
  <si>
    <t>O175</t>
  </si>
  <si>
    <t>本书介绍了非线性色散方程理论的最新进展, 主要是非线性薛定谔方程。</t>
  </si>
  <si>
    <t>本书适合对偏微分方程及其相关领域感兴趣的研究生和数学研究人员阅读参考</t>
  </si>
  <si>
    <t>非线性方程</t>
  </si>
  <si>
    <t>薛定谔方程</t>
  </si>
  <si>
    <t>微分方程定性理论</t>
  </si>
  <si>
    <t>(苏) В.В.涅梅茨基, В.В.斯捷潘诺夫著</t>
  </si>
  <si>
    <t>本书共分为六章, 主要介绍了微分方程所规定的动力体系、直性的积分线族、线素场、平面积分线的一般性质、周期解存在的判别法则、线性常系数方程组以及可简化方程组的定性研究、在解析情形下奇点邻域的研究、在一般情形下奇点邻域的研究、动力体系的一般性质及动力体系的局部构造等内容。通过对本书的学习, 读者可以充分理解并掌握微分方程定性理论, 并能够更好地将其应用到相关的研究理论中。</t>
  </si>
  <si>
    <t>本书适合数学专业学生、教师及相关领域的研究人员和数学爱好者参考阅读</t>
  </si>
  <si>
    <t>微分方程-定性理论</t>
  </si>
  <si>
    <t>Semiclassical analysis</t>
  </si>
  <si>
    <t>Maciej Zworski</t>
  </si>
  <si>
    <t>O175.2</t>
  </si>
  <si>
    <t>xii, 431页</t>
  </si>
  <si>
    <t>本书研究的问题包括高能特征值渐近性和演化方程解的有效动力学。从数学的角度看, 半经典分析是微局部分析的一个分支, 广义上讲, 是将调和分析和辛几何应用于线性和非线性偏微分方程的研究。本书旨在作为研究生级别的教材, 向读者介绍偏微分方程中的半经典和微局部方法。它在后面的章节中增加了许多专门的高级主题, 这些主题提供了与当前研究文献的联系。</t>
  </si>
  <si>
    <t>本书适用于数学研究者</t>
  </si>
  <si>
    <t>偏微分方程</t>
  </si>
  <si>
    <t>Finite element and reduced dimension methods for partial differential equations</t>
  </si>
  <si>
    <t>Zhendong Luo</t>
  </si>
  <si>
    <t>xviii, 652页</t>
  </si>
  <si>
    <t>本书共5章, 分别介绍有限元和混合有限元理论基础及其应用。最精彩的是第4和第5章, 详细介绍非定常偏微分方程有限元法中的有限元空间和有限元未知解系数向量的降维方法, 可将含数十万乃至上千万未知量的有限元迭代方程降阶成为只有很少几个未知量的降阶方程, 理论和数值例子都证明了两种降维方法的正确性和有效性。这些降维方法都是作者原创性的工作, 这些方法都已经在国际重要刊物发表。该书很详细做了介绍。</t>
  </si>
  <si>
    <t>本书适用于偏微分方程有限元法学习者</t>
  </si>
  <si>
    <t>有限元法</t>
  </si>
  <si>
    <t>阿诺德偏微分方程讲义</t>
  </si>
  <si>
    <t>(俄) 弗拉基米尔·阿诺德著</t>
  </si>
  <si>
    <t>世界图书出版有限公司北京分公司</t>
  </si>
  <si>
    <t>X, 157页</t>
  </si>
  <si>
    <t>俄罗斯数学经典</t>
  </si>
  <si>
    <t>Springer</t>
  </si>
  <si>
    <t>本书主要包括以下内容：单一阶方程的一般理论；波传播理论中的Huygens原理；弦振动；傅里叶方法；振荡理论和振动原理；调和函数特性；拉普拉斯基本解及位势；双层位势；球函数、麦克斯韦定理和可去奇点定理；用拉普拉斯方程解边界值问题；线性方程和线性系统理论。</t>
  </si>
  <si>
    <t>Schrodinger方程</t>
  </si>
  <si>
    <t>O175.24</t>
  </si>
  <si>
    <t>729页</t>
  </si>
  <si>
    <t>本书共分四部分, 主要介绍了线性Schrodinger方程的解法、Schrodinger方程的特殊解法、非线性Schrodinger方程的解法、分数阶Schrodinger方程的解法和Schrodinger方程的其他研究。</t>
  </si>
  <si>
    <t>本书适合大中师生及数学爱好者参考阅读</t>
  </si>
  <si>
    <t>波动方程波场延拓及成像理论</t>
  </si>
  <si>
    <t>尤加春著</t>
  </si>
  <si>
    <t>O175.27</t>
  </si>
  <si>
    <t>本书从波动方程叠前深度偏移方法基本原理出发, 在分析此方法局限性的基础上, 利用新的数学思路发展了单程波方程的深度偏移方法、逆时偏移方法和双程波方程波场深度延拓的偏移方法, 实现了对复杂构造的高精度成像和保幅计算; 同时, 为适应复杂构造对特殊波场的散射作用, 本书实现了海洋地震勘探中一次波和自由表面多次波的分离与成像、面向陡倾角构造的回转波成像。</t>
  </si>
  <si>
    <t>本书可供勘探地球物理和油气地震资料处理的相关科研人员使用与参考, 或供致力于波动方程深度偏移和全波形反演相关技术研究的科技人员参考, 也可作为高等院校相关专业教师、研究生和本科生的教科书</t>
  </si>
  <si>
    <t>波动方程</t>
  </si>
  <si>
    <t>梁壳特征值问题自适应有限元法</t>
  </si>
  <si>
    <t>王永亮著</t>
  </si>
  <si>
    <t>O175.9</t>
  </si>
  <si>
    <t>13,208页</t>
  </si>
  <si>
    <t>土木工程学术研究丛书</t>
  </si>
  <si>
    <t>特征值问题</t>
  </si>
  <si>
    <t>A first course in the calculus of variations</t>
  </si>
  <si>
    <t>Mark Kot</t>
  </si>
  <si>
    <t>O176</t>
  </si>
  <si>
    <t>本书是变分法的研究生入门教程。读者将学习寻找最大化或最小化积分的函数的方法, 按照历史顺序阐述了极值的充要条件, 并通过来自力学、光学、几何学和其他领域的许多实例来说明这些条件。论述从简单的积分开始, 包含单个自变量、单个因变量和单个导数, 受弱变分的约束, 但逐渐深入到更高级的主题, 包括多元问题、约束极值、齐次问题、端点可变问题、破碎的极值、强变分和充分性条件。</t>
  </si>
  <si>
    <t>本书适用于变分学研究者</t>
  </si>
  <si>
    <t>变分学</t>
  </si>
  <si>
    <t>Operator theory</t>
  </si>
  <si>
    <t>Barry Simon</t>
  </si>
  <si>
    <t>O177</t>
  </si>
  <si>
    <t>xviii, 749页</t>
  </si>
  <si>
    <t>a comprehensive course in analysis</t>
  </si>
  <si>
    <t>Part 4</t>
  </si>
  <si>
    <t>本书侧重于算子理论, 尤其是Hilbert空间。中心主题是谱定理、迹类理论和Fredholm行列式, 以及无界自伴算子的研究。此外还介绍了正交多项式理论和关于Banach代数的长章, 包括交换和非交换Gel'fand-Naimark定理以及对一般局部紧致Abel群的Fourier分析。</t>
  </si>
  <si>
    <t>本书可供专业研究人员 (数学家、部分应用数学家和物理学家)、讲授研究生阶段分析课程的教师以及在工作和学习中需要任何分析学知识的研究生阅读参考</t>
  </si>
  <si>
    <t>算子</t>
  </si>
  <si>
    <t>泛函分析</t>
  </si>
  <si>
    <t>陈鹏玉 ... [等] 编著</t>
  </si>
  <si>
    <t>本书共分五章: 第1章是空间理论, 讲述度量空间与赋范线性空间的距离结构与线性结构; 第2章是算子理论, 讲述有界线性算子与连续线性泛函的基本理论; 第3章是Hilbert空间理论, 讲述内积结构、正交系与Fourier展式、自伴算子等内容; 第4章是线性算子的谱理论, 讲述线性全连续算子与自伴算子的谱特征; 第5章是线性算子半群理论, 讲述抽象Cauchy问题的适定性与强连续有界线性算子半群的无穷小生成元的特征。</t>
  </si>
  <si>
    <t>本书可作为综合性大学、师范院校数学专业本科生教材和研究生的参考书, 也可供数学教学和科研人员参考</t>
  </si>
  <si>
    <t>Singular perturbation in the physical sciences</t>
  </si>
  <si>
    <t>John C. Neu</t>
  </si>
  <si>
    <t>xiv, 326页</t>
  </si>
  <si>
    <t>本书涵盖了代数、几何、分析、方程、拓扑、概率、动力系统等所有主要数学分支以及新近发展的数学主题。</t>
  </si>
  <si>
    <t>本书适合对计算相关方向感兴趣的研究生和数学科研人员参考使用</t>
  </si>
  <si>
    <t>摄动</t>
  </si>
  <si>
    <t>Random operators</t>
  </si>
  <si>
    <t>Michael Aizenman, Simone Warzel</t>
  </si>
  <si>
    <t>O177.1</t>
  </si>
  <si>
    <t>disorder effects on quantum spectra and dynamics</t>
  </si>
  <si>
    <t>本书介绍了关于量子光谱和动力学上无序效应的数学理论入门。涵盖的主题从自伴算子的谱和动力学的基本理论到这里通过分数矩量法提出的Anderson局域化, 再到最近关于共振离域的结果。全书共有十七章, 每章都集中于特定的数学主题或将理论与物理相关联的例证, 例如量子Hall效应的影响。数学章节包括量子光谱和动力学的一般关系、遍历性及其含义、建立光谱和动力学局域化机制的方法、Green函数的应用和性质、它与本征函数关联子的关系、Herglotz-Pick函数的分数矩、树图算子的相图、共振离域、谱统计猜想及相关结果</t>
  </si>
  <si>
    <t>本书适合量子研究人员和高年级学生阅读</t>
  </si>
  <si>
    <t>自伴算子</t>
  </si>
  <si>
    <t>Hilbert空间的逼近问题</t>
  </si>
  <si>
    <t>本书从一道浙江省高考试题谈起, 介绍了希尔伯特空间的逼近问题及其相关理论, 全书共7章, 主要介绍了距离空间、希尔伯特其人、希尔伯特空间、算子理论、希尔伯特空间的各种逼近问题等。</t>
  </si>
  <si>
    <t>本书可供从事这一数学分支相关学科的数学工作者、大学生以及数学爱好者参考阅读</t>
  </si>
  <si>
    <t>希尔伯特空间</t>
  </si>
  <si>
    <t>Harmonic analysis</t>
  </si>
  <si>
    <t>Maria Cristina Pereyra, Lesley A. Ward</t>
  </si>
  <si>
    <t>O177.5</t>
  </si>
  <si>
    <t>xxiv, 410页</t>
  </si>
  <si>
    <t>from Fourier to wavelets</t>
  </si>
  <si>
    <t>本书中, 作者们传达了从傅里叶理论发展而来的思想所具有的显著的美和适用性。他们为高年级本科生和低年级研究生读者阐述了调和分析的基础知识, 从傅里叶对热方程的研究以及将函数分解为余弦和正弦的和 (频率分析), 到二进制调和分析和将函数分解为哈尔基函数的和 (时间局部化)。尽管主要讨论了傅里叶和哈尔情形, 但本书也涉及介于这两种不同函数分解方式之间的领域: 时频分析 (小波分析)。书中同时呈现了有限和连续两种视角, 引入离散傅里叶和哈尔变换以及快速算法, 如快速傅里叶变换 (FFT) 及其小波模拟。本书的方法</t>
  </si>
  <si>
    <t>本书适用于调和分析学习人员</t>
  </si>
  <si>
    <t>调和分析</t>
  </si>
  <si>
    <t>R-演算 : 一种信念修正的逻辑</t>
  </si>
  <si>
    <t>李未,眭跃飞著</t>
  </si>
  <si>
    <t>O177.6</t>
  </si>
  <si>
    <t>R-演算是一个非单调的 Gentzen 型演绎系统，是一个具体的信念修正算子，其满足AGM假设和DP假设。这本书是将 R-微积分(i)从一阶逻辑到命题逻辑，描述逻辑，模态逻辑和逻辑编程; (ii)从最小变化语义到子集最小变化，伪子公式最小变化和基于演绎的最小变化(最后两个最小变化是新定义的) ，并证明关于这些逻辑中的最小变化的健全性和完备性定理。为了使 R-微积分可计算，本书给出了一个近似的R-微积分，它在可计算性理论中使用有限损伤优先级方法。此外，本书还给出R-演算在缺省理论和语义继承网络中的两个应用。</t>
  </si>
  <si>
    <t>算子演算</t>
  </si>
  <si>
    <t>梅林变换手册</t>
  </si>
  <si>
    <t>(俄罗斯)Yu.A. 布里奇科夫(Yu.A. Brychkov)，(白俄)O.I. 马里切夫(O.I. Marichev)，(俄罗斯)N.V. 萨维申科(N.V. Savischenko)著</t>
  </si>
  <si>
    <t>O177.6-62</t>
  </si>
  <si>
    <t>国外优秀数学著作原版系列（第三十辑） 刘培杰数学工作室 CRC Press</t>
  </si>
  <si>
    <t>本书详细介绍了梅林变换, 共3章, 第一章为通式, 介绍了包含任意函数的变换; 第二章为初等函数, 介绍了代数函数、指数函数等; 第三章为特殊函数, 介绍了多重对数函数、抛物柱面函数、广义超几何函数等。</t>
  </si>
  <si>
    <t>本书适用于研究人员、工程师、研究生、大学生参考阅读</t>
  </si>
  <si>
    <t>梅林变换</t>
  </si>
  <si>
    <t>An introduction to infinite ergodic theory</t>
  </si>
  <si>
    <t>Jon Aaronson</t>
  </si>
  <si>
    <t>O177.99</t>
  </si>
  <si>
    <t>xii, 284页</t>
  </si>
  <si>
    <t>本书着重介绍了无穷保测变换的特殊性质。</t>
  </si>
  <si>
    <t>本书适合对遍历理论、动力系统和概率论感兴趣的研究生以及数学研究人员阅读参考</t>
  </si>
  <si>
    <t>遍历性理论</t>
  </si>
  <si>
    <t>沙法列维奇代数几何基础教程. 第2卷 : 第3版</t>
  </si>
  <si>
    <t>(俄罗斯)伊戈尔·沙法列维奇(IgorR.Shafarevich)著</t>
  </si>
  <si>
    <t>O178</t>
  </si>
  <si>
    <t>本书是沙法列维奇代数几何基础教程的第2卷。本书作者是当代著名的苏联/俄罗斯代数几何学家，是一位有独创性，知识极为渊博的数学家。作者的代数几何基础教程问世（俄文版1972年初版，英文版1977年初版）40多年来，一直被视为一部重要的代数几何经典名著。与同类书相比，本书内容全面，详尽，注重给出抽象理论的几何背景和起源，并配有充分反映几何本质的实例和图解。本书所需预备知识仅限于代数基础，是高年级本科生和研究生学习代数几何的首选教材。</t>
  </si>
  <si>
    <t>代数几何</t>
  </si>
  <si>
    <t>等几何有限元与边界元及其耦合方法</t>
  </si>
  <si>
    <t>董春迎, 徐闯, 杨华实著</t>
  </si>
  <si>
    <t>O18</t>
  </si>
  <si>
    <t>本书介绍了等几何分析方法, 其内容包括: 等几何有限元法的基本理论及其在薄壳裂纹结构、含裂纹和孔洞缺陷的功能梯度薄壁结构和线性黏弹性问题中的应用; 瞬态热传导问题的等几何边界元分析; 等几何边界元法在含体力的三维黏弹性力学问题和复合材料结构的热弹性一黏弹性力学问题中的应用; 三维弹性力学问题等几何有限元-边界元耦合方法中的非相适应界面和对称迭代求解方法, 以及与求解问题类型无关的虚拟节点插入技术; 混合维度实体-壳结构耦合问题的等几何有限元-边界元耦合方法。</t>
  </si>
  <si>
    <t>本书可供对等几何分析感兴趣的高等院校教师、研究生和工程技术人员参考</t>
  </si>
  <si>
    <t>几何</t>
  </si>
  <si>
    <t>Axiomatic geometry</t>
  </si>
  <si>
    <t>John M. Lee</t>
  </si>
  <si>
    <t>xvii, 469页</t>
  </si>
  <si>
    <t>本书讲述了公理化方法如何从欧几里得时代发展到现在, 以帮助我们理高年级本科生, 但也适合任何希望更好地了解数学是什么, 如何阅读和评估数学论证, 以及为什么数学已经达到了如此高的确定性水平。它主要面向计划教授中学几何的解几何和公理化方法的人。它引入了现代、严谨的欧几里得和 (较少程度上的) 非欧几里得几何的公理化处理, 为学生提供了充足的机会来练习阅读和书写证明, 同时发展了中学教师在课堂上需要了解的大部分具体的几何关系。</t>
  </si>
  <si>
    <t>本书适用于中级或高级水平的本科生课程或研究生入门课程</t>
  </si>
  <si>
    <t>几何学</t>
  </si>
  <si>
    <t>扭曲、平铺与镶嵌</t>
  </si>
  <si>
    <t>(美)罗伯特·J. 朗(Robert J. Lang)著</t>
  </si>
  <si>
    <t>16,745,10页</t>
  </si>
  <si>
    <t>几何折纸中的数学方法</t>
  </si>
  <si>
    <t>刘培杰数学工作室</t>
  </si>
  <si>
    <t>几何基础</t>
  </si>
  <si>
    <t>David Hilbert[著]</t>
  </si>
  <si>
    <t>O181</t>
  </si>
  <si>
    <t>几何原本</t>
  </si>
  <si>
    <t>(古希腊) 欧几里得著</t>
  </si>
  <si>
    <t>14, 413页, [16] 页图版</t>
  </si>
  <si>
    <t>科学元典丛书</t>
  </si>
  <si>
    <t>本书共13卷。第一至六卷的主要内容为平面几何: 其中第一卷为平面几何基础; 第二卷矩形的几何学, 几何代数基础; 第三卷圆的几何学; 第四卷圆的内接与外切三角形及正多边形; 第五卷成比例量的一般理论; 第六卷相似图形的平面几何学。第七至九卷的主要阐述了数论: 其中第七卷为初等数论; 第八卷为连比例中的数; 第九卷为连比例中的数、奇偶数与完全数理论。第十卷为不可公度线段。第十一至十三卷主要讨论立体几何: 其中第十一卷为立体几何基础; 第十二卷为面积与体积、欧多克斯穷举法; 第十三卷为帕拉图多面体。</t>
  </si>
  <si>
    <t>欧氏几何</t>
  </si>
  <si>
    <t>北京大学通识教育经典名著阅读计划</t>
  </si>
  <si>
    <t>The role of nonassociative algebra in projective geometry</t>
  </si>
  <si>
    <t>John R. Faulkner</t>
  </si>
  <si>
    <t>O185.1</t>
  </si>
  <si>
    <t>xiv, 229页</t>
  </si>
  <si>
    <t>本书适合对非结合代数相关方向感兴趣的研究生和数学科研人员参考使用</t>
  </si>
  <si>
    <t>射影几何</t>
  </si>
  <si>
    <t>几何分析综述</t>
  </si>
  <si>
    <t>editor-in-chief Gang Tian</t>
  </si>
  <si>
    <t>O18-53</t>
  </si>
  <si>
    <t>本书是几何分析领域优秀的科研工作者所写的综述性报告, 文章汇报了几何分析领域的前沿热点。包括包括: 紧Kahler流形上复hessian方程的研究、偏微分方程和黎曼几何、不变体系、几何可变体系、瞬变体系和刚片、自由度与辛几何、代数几何和物理中的超弦理论、二维非线性偏微分方程、Ricci流、Gromov-Witten不变量理论、Kaehler-Ricci流, Kaehler-Ricci孤立子唯一性, 调和映射紧性, 高余维平均曲率流等。</t>
  </si>
  <si>
    <t>本书适用于几何分析专业的高年级本科生, 研究生和相关领域的科研工作者</t>
  </si>
  <si>
    <t>微分几何与共轭曲面原理</t>
  </si>
  <si>
    <t>魏冰阳, 蒋闯著</t>
  </si>
  <si>
    <t>O186.1</t>
  </si>
  <si>
    <t>本书重点论述微分几何与共轭曲面原理在齿轮啮合传动与运动分析方面的应用。以向量函数、曲线论与曲面论为基础, 拓展了密切曲面、等距曲面、曲率并矢的内容, 丰富了典型曲线与曲面的应用实例, 概括了共轭曲面运动的两类特征函数与特征矢量, 围绕共轭曲面的整体几何与微分几何, 论述了空间曲面运动的形成原理、模型建构与分析方法。最后, 以弧齿锥齿轮、摆线针轮啮合特性分析与建模为例, 讲述了齿面拓扑修形与轮齿接触分析的基础理论与计算方法。为了更加贴合工程实践, 正文中未涉及的一些重要的齿轮传动类型则通过每章末尾实例或习题训练的形式呈现, 以方便大家深入地了解学习。</t>
  </si>
  <si>
    <t>本书可供机械设计与运动分析, 齿轮传动设计、制造、检测相关专业研究与技术人员参考, 也可作为相关学科高等院校教师与研究生的教学用书</t>
  </si>
  <si>
    <t>微分几何</t>
  </si>
  <si>
    <t>曲面的数学</t>
  </si>
  <si>
    <t>(美) 理查德·埃文·施瓦兹著</t>
  </si>
  <si>
    <t>O186.11</t>
  </si>
  <si>
    <t>241, 19页</t>
  </si>
  <si>
    <t>欧美数学经典著作译丛系列</t>
  </si>
  <si>
    <t>本书从不同角度展开, 把曲面看作度量空间、可三角剖分空间、双曲曲面等, 讨论了曲面的相关性质。本书介绍了有关曲面的许多经典结论, 有几何的、拓扑的, 也有一些属于作者个人偏好, 比如勾股定理、Pick定理、Green定理、Dehn分割定理、Cauchy刚性定理, 以及代数基本定理。本书涉及的内容在其他书中都能找到, 只不过它们不太能出现在同一本书中。每讲到一个话题, 作者会告诉读者在哪里可以找到更多更深的内容。</t>
  </si>
  <si>
    <t>本书适合高等院校师生及此方向相关爱好者阅读参考</t>
  </si>
  <si>
    <t>曲面</t>
  </si>
  <si>
    <t>Algebraic geometry</t>
  </si>
  <si>
    <t>扶磊</t>
  </si>
  <si>
    <t>O187</t>
  </si>
  <si>
    <t>现代数学基础</t>
  </si>
  <si>
    <t>本书是代数几何的入门课本, 其目标是在假设读者具有最少预备知识的情况下, 介绍概形上凝聚层的上同调理论, 为读者学习更专业的代数几何做充分准备。书中涵盖了Grothendieck的经典著作《代数几何原理》(EGA) I-III中的主要内容, 并假设读者熟悉Atiyah和Macdonald编写的《交换代数导论》的第1-8章。本书为第二版, 除纠正第一版中的错误、改进表述外, 作者还新增了练习题。</t>
  </si>
  <si>
    <t>本书适合高等院校数学及相关专业作为代数几何的教科书使用</t>
  </si>
  <si>
    <t>A guide to plane algebraic curves</t>
  </si>
  <si>
    <t>Keith Kendig</t>
  </si>
  <si>
    <t>O187.1</t>
  </si>
  <si>
    <t>xv, 193页</t>
  </si>
  <si>
    <t>本书是对平面代数曲线的一个非正式且通俗易懂的介绍, 也是代数几何的一个自然切入点。这本书有一个统一的主题: 给曲线足够的生存空间, 美丽的定理就会随之而来。这本书通过具体的例子和图片介绍抽象的概念, 为读者提供了对主题的坚实直觉, 同时保持了阐述的简单易懂。</t>
  </si>
  <si>
    <t>本书可以作为平面代数曲线本科课程的教材, 也可以作为研究生代数几何的配套教材</t>
  </si>
  <si>
    <t>代数曲线</t>
  </si>
  <si>
    <t>Theory of buildings and applications in geometry and topology</t>
  </si>
  <si>
    <t>季理真 ... [等] 著</t>
  </si>
  <si>
    <t>O187.2</t>
  </si>
  <si>
    <t>本书的第一部分是作者专为国内学生学习楼理论准备的导读资料, 其中特别注重利用例子说明问题, 可读性很强; 第二部分则综述了楼理论在几何与拓扑方面的应用, 不仅总结了近些年楼理论研究的成就, 还提出了未来的研究方向。</t>
  </si>
  <si>
    <t>本书可供我国高等院校代数及相关专业作为教学参考书使用</t>
  </si>
  <si>
    <t>代数群</t>
  </si>
  <si>
    <t>环拓扑</t>
  </si>
  <si>
    <t>Victor M. Buchstaber，Taras E. Panov[著]</t>
  </si>
  <si>
    <t>O189</t>
  </si>
  <si>
    <t>13,518页</t>
  </si>
  <si>
    <t>拓扑</t>
  </si>
  <si>
    <t>非光滑优化及其变分分析</t>
  </si>
  <si>
    <t>边伟, 秦泗甜, 薛小平著</t>
  </si>
  <si>
    <t>207, 20页</t>
  </si>
  <si>
    <t>本书共分为5章, 第1章是相关的预备知识, 包括非光滑分析与凸分析基础; 第2章是有限维空间的非光滑优化; 第3章是Hilbert空间中非光滑凸优化问题, 包括发展微分包含的构造及解的存在唯一性、解的收敛性分析与应用示例; 第4章是非光滑神经网络的动力学行为, 包括非光滑Hopfield网络稳定性分析; 第5章是非光滑变分原理。</t>
  </si>
  <si>
    <t>本书可作为应用数学领域的研究生参考书, 也可供从事优化和控制方面的科研技术人员参考</t>
  </si>
  <si>
    <t>光滑化(数学)</t>
  </si>
  <si>
    <t>“双一流”建设精品出版工程</t>
  </si>
  <si>
    <t>纽结理论</t>
  </si>
  <si>
    <t>Charles Livingston[著]</t>
  </si>
  <si>
    <t>O189.24</t>
  </si>
  <si>
    <t>18,240页</t>
  </si>
  <si>
    <t>本书展示如何使用线性代数的技巧来解决一些复杂问题，包括数学中最美丽的主题之一：对称。最后讨论了高维纽结理论，以及该学科的一些最新进展，包括Conway、Jones和Kauffman的多项式。补充部分介绍了基本群。它是代数拓扑的核心。</t>
  </si>
  <si>
    <t>扭结</t>
  </si>
  <si>
    <t>4-manifolds and kirby calculus</t>
  </si>
  <si>
    <t>Robert E. Gompf, András I. Stipsicz</t>
  </si>
  <si>
    <t>O189.3</t>
  </si>
  <si>
    <t>558页</t>
  </si>
  <si>
    <t>本书的第一部分以研究生二年级水平介绍了该理论的基础知识, 并概述了当前的研究动向。第二部分专门讲述了Kirby演算, 即四维流形上的手柄体理论。这部分内容既基础又全面。第三部分深入探讨了当前四维流形研究的广泛课题。其中包括分支覆盖和复杂曲面地理学、椭圆和Lefschetz纤维化、h-可边界、辛四维流形和Stein曲面等课题。书中还提供了应用示例, 配有300多幅插图和大量习题及解答。</t>
  </si>
  <si>
    <t>本书适用于流形研究者</t>
  </si>
  <si>
    <t>流形</t>
  </si>
  <si>
    <t>共形映射及其应用手册</t>
  </si>
  <si>
    <t>(美)普雷姆·K. 凯瑟(Prem K. Kythe)著</t>
  </si>
  <si>
    <t>O189-62</t>
  </si>
  <si>
    <t>31,912,10页</t>
  </si>
  <si>
    <t>本书分为理论与共形映射、数值共形映射、应用三部分，共二十五章，具体内容包括：共形映射、线性变换与双线性变换、代数函数、近似圆域、积分函数方法、西奥多森积分方程、网格生成、场论、流体流动等。</t>
  </si>
  <si>
    <t>共形映射</t>
  </si>
  <si>
    <t>计算复杂系统</t>
  </si>
  <si>
    <t>郭大蕾著</t>
  </si>
  <si>
    <t>O194</t>
  </si>
  <si>
    <t>非线性动力学丛书</t>
  </si>
  <si>
    <t>本书应用智能计算的理论与方法, 结合智能控制理论对工程系统与社会科学中普遍存在的非线性动力学与控制问题进行了详细阐述, 介绍了目前在该领域的一些基本分析方法和计算技术, 内容涉及复杂性与复杂系统、智能计算、复杂网络、多尺度分析、计算材料、计算经济、计算实验、非线性建筑、复杂交通工程管控、决策支持、管理与控制以及其他智能计算在新兴领域中的进展。</t>
  </si>
  <si>
    <t>本书可供高等院校力学、信息科学、系统工程、管理科学等相关专业高年级本科生、研究生和教师以及从事相关领域工作的工程师和技术人员阅读</t>
  </si>
  <si>
    <t>非线性力学</t>
  </si>
  <si>
    <t>概率论与数理统计</t>
  </si>
  <si>
    <t>张春琴 ... [等] 编</t>
  </si>
  <si>
    <t>O21</t>
  </si>
  <si>
    <t>理工类</t>
  </si>
  <si>
    <t>普通高等教育基础课系列教材</t>
  </si>
  <si>
    <t>本书全面、系统地介绍了概率论与数理统计课程的基本内容、基本思想和基本原理。全书始终坚持“以应用为目的且不削弱理论学习”的宗旨, 前5章介绍概率论的基本内容, 为学习数理统计准备必要的理论知识; 后4章介绍数理统计的基本理论与方法, 侧重介绍抽样分布、参数估计、假设检验和回归分析。书中配有章节习题、总习题以及自测题供学生练习巩固。</t>
  </si>
  <si>
    <t>本书可作为高等院校理工科各专业的概率论与数理统计教材, 也可作为研究生、工程技术人员、科技工作者以及数学爱好者的参考书</t>
  </si>
  <si>
    <t>概率论</t>
  </si>
  <si>
    <t>焦勇, 刘源远, 韩旭里主编</t>
  </si>
  <si>
    <t>大学数学系列教材</t>
  </si>
  <si>
    <t>本书介绍了概率论与数理统计的基本概念、基本理论与方法。内容包括: 概率论的基本概念、随机变量、多维随机变量、随机变量的数字特征、大数定律与中心极限定理、数理统计的基本概念、参数估计、假设检验、方差分析和回归分析。本书大部分章节均配有相关习题, 每章均配有复习题, 并收集了历届研究生入学考试试题, 书后附有习题参考答案, 既便于教学, 又利于考试复习。</t>
  </si>
  <si>
    <t>本书可作为高等学校理工类、经管类等非数学专业概率论与数理统计课程的教材, 也可供工程技术人员参考</t>
  </si>
  <si>
    <t>贺素香，王传美，彭宁宁主编</t>
  </si>
  <si>
    <t>本书是在《ProbabilityandStatistics(概率论与数理统计)》的基础上修订的，全书总共11章，包括：引信、随机变量吸其概率分布、数字特征、大数定律与中心极限定理、统计趿其概率分布、参数估计和假设检验、回归分析、方差分析、马尔科夫链等内容。本书用丰富的例子讲述各种基本概念、基本理论和基本方法，在叙述上尽启发读者思维，推理和演算上坚持严谨，能证则证，各章后面也附有大量习题，能帮助学生更好地巩固本书内容。</t>
  </si>
  <si>
    <t>本书可以作为高等院校非数学专业概率论与数理统计的教材</t>
  </si>
  <si>
    <t>概率统计</t>
  </si>
  <si>
    <t>(美) 莫里斯·H. 德格鲁特, 马克·J. 舍维什著</t>
  </si>
  <si>
    <t>O211</t>
  </si>
  <si>
    <t>790页</t>
  </si>
  <si>
    <t>现代统计学丛书</t>
  </si>
  <si>
    <t>本书包括概率论、数理统计两部分, 涉及条件分布、期望、大样本理论、估计、假设检验、非参数方法、线性统计模型、统计模拟等, 内容取材比较时尚新颖。新版不但重写了很多章节, 还介绍了在计算机科学中日益重要的切尔诺夫界, 以及矩方法、牛顿法、EM算法、枢轴量、似然比检验的大样本分布等方面的知识, 将目前研究前沿的一些问题深入浅出地融入教材。</t>
  </si>
  <si>
    <t>本书适合数学、统计学、经济学等专业高年级本科生和研究生使用, 也可供统计工作人员参考</t>
  </si>
  <si>
    <t>概率统计与随机过程</t>
  </si>
  <si>
    <t>石爱菊, 丁秀梅, 孔告化等编</t>
  </si>
  <si>
    <t>本书共有11章, 第1章至第5章是概率论部分, 包括随机事件及其概率、随机变量及其分布、多维随机变量及其分布、随机变量的数字特征、大数定律与中心极限定理; 第6章至第8章是数理统计部分, 包括样本及抽样分布、参数估计、假设检验; 第9章至第11章是随机过程部分, 包括随机过程引论、马尔可夫链、平稳随机过程。各章均选配了适量的习题, 并附有参考答案。</t>
  </si>
  <si>
    <t>本书可作为工科、理科 (非数学)、经济、管理等专业的概率统计课程的教材, 也可作为研究生入学考试的参考书</t>
  </si>
  <si>
    <t>Large deviations</t>
  </si>
  <si>
    <t>Jean-Dominique Deuschel, Daniel W. Stroock</t>
  </si>
  <si>
    <t>O211.1</t>
  </si>
  <si>
    <t>xii, 283页</t>
  </si>
  <si>
    <t>本书前四章取材于1987年Stroock在麻省理工学院的演讲。它们构成了对大偏差理论基本思想的介绍, 并为具有较强分析和概率论背景的高年级研究生提供了一个学期的课程基础。最后两章介绍了各种不一致的结果 (第5章), 并概述了允许测试和比较前几章中使用的技术的分析方法 (第6章)。</t>
  </si>
  <si>
    <t>本书适合对大偏差感兴趣的研究生和数学研究人员阅读参考</t>
  </si>
  <si>
    <t>大偏差</t>
  </si>
  <si>
    <t>Python时间序列预测</t>
  </si>
  <si>
    <t>(加) 马可·佩塞罗著</t>
  </si>
  <si>
    <t>O211.61-39</t>
  </si>
  <si>
    <t>xiii, 350页</t>
  </si>
  <si>
    <t>数据分析与决策技术丛书</t>
  </si>
  <si>
    <t>本书分为四部分: 第一部分介绍时间序列预测的概念; 第二部分介绍使用统计模型进行预测; 第三部分介绍使用深度学习进行大规模预测; 第四部分介绍使用自动化预测库进行大规模预测。</t>
  </si>
  <si>
    <t>本书适合熟悉Python和TensorFlow的数据分析师、数据科学家阅读</t>
  </si>
  <si>
    <t>软件工具</t>
  </si>
  <si>
    <t>Kalman滤波理论及其在导航系统中的应用</t>
  </si>
  <si>
    <t>付梦印 ... [等] 编著</t>
  </si>
  <si>
    <t>O211.64</t>
  </si>
  <si>
    <t>本书紧密结合Kalman滤波理论在导航、制导与控制领域的应用, 系统介绍了Kalman滤波基础理论及其最新发展。主要内容包括Kalman滤波理论基础、随机线性系统Kalman基本方程、Kalman滤波的稳定性及误差分析、实用Kalman滤波技术、鲁棒自适应滤波技术、联邦Kalman滤波、多尺度Kalman滤波、扩展Kalman滤波、无迹Kalman滤波、粒子滤波等。</t>
  </si>
  <si>
    <t>本书可作为控制科学与工程学科领域的研究生教材, 也可作为相关专业研究人员的参考书</t>
  </si>
  <si>
    <t>卡尔曼滤波器</t>
  </si>
  <si>
    <t>工业和信息化部“十四五”规划教材</t>
  </si>
  <si>
    <t>线性模型引论</t>
  </si>
  <si>
    <t>吴密霞, 王松桂编著</t>
  </si>
  <si>
    <t>O212</t>
  </si>
  <si>
    <t>大学数学科学丛书</t>
  </si>
  <si>
    <t>本书第1章通过实例引进各种线性模型, 使读者对模型的丰富实际背景有一些了解, 这将有助于对后面引进的统计概念和方法的理解。第2章讨论矩阵论方面的补充知识。第3章讨论多元正态及有关分布。第4章和第5章是总的叙述线性模型估计和检验的基本理论和方法。第6-9章, 系统逐一讨论线性回归模型、定量和定性自变量的回归模型 (多项式回归模型、方差分析模型, 协变量方差分析分析)、线性混合效应模型、定性因变量的回归模型常见的几类重要的线性模型, 第10章介绍另外几类复杂线性模型的建模和推断, 方便数据分析中更灵活地选择模型。</t>
  </si>
  <si>
    <t>本书适用于高等院校数学系、统计与数据科学系、统计系、生物统计系等学生</t>
  </si>
  <si>
    <t>线性模型-高等学校-教材</t>
  </si>
  <si>
    <t>计算统计</t>
  </si>
  <si>
    <t>田国梁编著</t>
  </si>
  <si>
    <t>本书主要内容包括：产生随机变量的方法、几个重要的优化方法、蒙特卡洛积分方法、贝叶斯计算中的MCMC方法，Bootstrap方法等。</t>
  </si>
  <si>
    <t>计算方法</t>
  </si>
  <si>
    <t>数理统计</t>
  </si>
  <si>
    <t>赵颖 ... [等] 编</t>
  </si>
  <si>
    <t>一流本科专业一流本科课程建设系列教材</t>
  </si>
  <si>
    <t>本书共五章, 包括: 绪论、抽样分布及若干预备知识、点估计、区间估计、假设检验, 同时各章都配有一定量的例题和难度适中的习题. 为方便读者学习, 本书附录列出了基本的概率论知识作为具有不同背景的读者在阅读图书时的参考。</t>
  </si>
  <si>
    <t>本书可作为数学专业、统计学专业本科生的“数理统计”课程教材或参考书, 也可作为具备微积分及概率论基本知识的其他专业本科生、研究生以及从事相关统计工作的技术人员的参考书</t>
  </si>
  <si>
    <t>北京理工大学“十四五”规划教材 融媒体新形态教材</t>
  </si>
  <si>
    <t>数据分析轻松进阶</t>
  </si>
  <si>
    <t>(美) 乔治·芒特著</t>
  </si>
  <si>
    <t>O212.1</t>
  </si>
  <si>
    <t>从Excel到Python和R</t>
  </si>
  <si>
    <t>本书分为三大部分, 共计14章。在第一部分中, 你将使用Excel学习统计学概念, 并为数据分析奠定基础。在第二部分和第三部分中, 你将了解如何把已学的Excel数据分析知识分别迁移到R和Python中。</t>
  </si>
  <si>
    <t>本书适合有一定的Excel经验且希望进一步学习数据分析的读者阅读</t>
  </si>
  <si>
    <t>统计数据</t>
  </si>
  <si>
    <t>信息流推荐算法</t>
  </si>
  <si>
    <t>赵争超, 黄帆著</t>
  </si>
  <si>
    <t>O212.4</t>
  </si>
  <si>
    <t>x, 317页, [20] 页图版</t>
  </si>
  <si>
    <t>人工智能技术丛书</t>
  </si>
  <si>
    <t>本书希望从算法工程师和产品经理的双重视角来阐述推荐算法, 因此前两章系统性地介绍了信息流产品的内容生态、对用户体验和商业价值的重塑。第3-7章详细介绍了推荐算法的召回、粗排、精排、重排各个阶段的算法体系。第9章针对信息流产品中的经典问题, 比如信息茧房、冷启动、消偏等, 具体分析这些问题在信息流产品中的前因后果以及综合性的解决方案。第10章分析了如何从宏观和微观角度评判推荐系统对平台的价值。第11章总结并展望推荐算法的未来, 阐述当前阶段推荐算法与业务价值息息相关的几个重要且亟待解决的命题, 同时就推荐算法工程师在从入门到成长的过程中如何提升自身的各项技能给予了合理的建议。</t>
  </si>
  <si>
    <t>本书适用于信息流推荐算法学习者</t>
  </si>
  <si>
    <t>聚类分析</t>
  </si>
  <si>
    <t>智能推荐算法与系统构建实践</t>
  </si>
  <si>
    <t>陈实如编著</t>
  </si>
  <si>
    <t>本书从系统视角出发, 阐述如何利用技术手段搭建企业级推荐系统, 内容包括认知篇、数据篇、召回篇、排序篇、系统篇5个部分, 覆盖企业级推荐系统建设的核心要点。本节知识体系清晰, 从基础知识切入, 逐步深入, 先后涉及推荐系统的经典技术、主流技术和前沿技术。本书通过“理论+案例+代码示例+心得体会”的方式阐述、归纳和总结推荐系统的知识, 帮助读者理解推荐系统, 掌握技能, 建立系统思维。</t>
  </si>
  <si>
    <t>本书适合对推荐系统感兴趣的初学者, 从事数据挖掘/信息推荐相关工作的研发工程师、产品经理、架构师, 以及相关专业学生和教师阅读</t>
  </si>
  <si>
    <t>最优因析设计理论</t>
  </si>
  <si>
    <t>张润楚,赵胜利,李鹏飞著</t>
  </si>
  <si>
    <t>O212.6</t>
  </si>
  <si>
    <t>统计与数据科学丛书</t>
  </si>
  <si>
    <t>试验设计是近代科学发展的重要基础理论之一。它研究不同条件下各种试验的最优设计准则、构造和分析的理论与方法。本著作首先给出近代试验设计，主要是多因子试验设计的基本知识和数学基础，接着从二水平对称因子设计开始介绍了该理论的一些基本概念，包括 AENP的提出、GMC 准则的引进、GMC 设计的构造等。随后的数章分别介绍了 GMC 理论在各类设计中的推广和应用，包括分区组因析设计、裂区设计、混合水平因析设计、非正规因析设计、多水平因析设计、折衷设计、稳健参数设计，建立了各种情形的 GMC 准则。本著作大量的内容来</t>
  </si>
  <si>
    <t>试验设计</t>
  </si>
  <si>
    <t>概率基多目标优化原理及应用</t>
  </si>
  <si>
    <t>郑茂盛, 于洁, 滕海鹏著</t>
  </si>
  <si>
    <t>O224</t>
  </si>
  <si>
    <t>本书以系统论的观点, 从概率论的角度阐述了概率基多目标优化理论的基本原理和应用。书中首次引入一个崭新概念--青睐概率, 并将概率基多目标优化方法与试验设计方法相结合, 如响应面法、正交试验设计和均匀试验设计, 建立了概率基多目标试验设计方法。书中同时给出了概率基多目标优化的离散化处理、序贯优化及其误差分析; 对概率基模糊多目标优化、多个目标的聚类分析等问题也进行了介绍。</t>
  </si>
  <si>
    <t>本书可以作为数学分析相关领域科研人员的参考书, 也可以作为相关专业研究生和高年级本科生的教材</t>
  </si>
  <si>
    <t>多目标(数学)</t>
  </si>
  <si>
    <t>游戏和博彩中的数学</t>
  </si>
  <si>
    <t>Edward Packel著</t>
  </si>
  <si>
    <t>O225</t>
  </si>
  <si>
    <t>14,175页</t>
  </si>
  <si>
    <t>本书介绍并发展了一些重要而美妙的初等数学知识，用于理性分析各种博彩和游戏活动。大多数标准的赌场游戏(轮盘赌、21点、Keno)、一些社交游戏(双陆棋、扑克、桥牌)和各种其他活动(国家彩票、赛马等)都用数学方式加以处理。所涉及的数学范围从可预测的概率、期望和二项式系数的概念到一些不太为人知的初等博弈论思想。</t>
  </si>
  <si>
    <t>博弈论</t>
  </si>
  <si>
    <t>Combinatorial game theory</t>
  </si>
  <si>
    <t>Aaron N. Siegel</t>
  </si>
  <si>
    <t>xiv, 523页</t>
  </si>
  <si>
    <t>本书是该领域全面而最新的介绍, 从最初的原则和例子延伸到许多最新的进展。大约一半的内容致力于对经典理论的严格处理; 其余材料则首次以教材形式深入探讨诸如misère商理论和Berlekamp的广义温度理论。本书包含数百个例子和习题, 并经过仔细地交叉引用, 适合学生、教师和研究专业人员阅读。文中提到了40多个开放性问题和猜想, 突显了这个年轻而激动人心的领域仍存在许多未解之谜。</t>
  </si>
  <si>
    <t>本书适用于有博弈论学习者</t>
  </si>
  <si>
    <t>线性系统理论</t>
  </si>
  <si>
    <t>蔡林沁 ... [等] 编著</t>
  </si>
  <si>
    <t>O231</t>
  </si>
  <si>
    <t>本书共7章, 主要内容包括线性系统状态空间模型、系统运动分析、线性系统的能控性和能观测性、稳定性理论与李雅普诺夫方法、极点配置、系统镇定、解耦控制、渐近跟踪和鲁棒控制、状态观测器设计、线性二次型最优控制、多项式矩阵分式描述和多项式矩阵描述的基本理论等内容。本书注重线性系统理论的基础性、完整性、实践性和实用性, 将机器人、自动驾驶等前沿工程案例融入相关章节, 并结合Matlab/Simulink工具, 加强读者对物理概念、基本原理、基本方法的理解, 培养学生控制系统分析与设计的综合实践能力。</t>
  </si>
  <si>
    <t>本书适合作为控制科学与工程、电气工程、电子信息、智能交通及相关学科的研究生教材, 也可作为自动化及相关专业高年级本科生的教材, 可供自动控制相关领域的工程技术人员学习参考</t>
  </si>
  <si>
    <t>周期系统和随机系统的分支理论</t>
  </si>
  <si>
    <t>任景莉, 唐点点著</t>
  </si>
  <si>
    <t>本书在常微分方程自治系统的分支理论基础上, 围绕周期扰动系统和随机扰动系统, 对这两类系统的分支理论进行延拓。内容包括自治系统、周期扰动系统、随机扰动系统的分支研究, 以及在生物、化学、物理、金融等领域的应用。本书给出基本数学概念、相关定理和非线性分析方法, 并对具体模进行理论分析并使用适当的数学计算软件进行数值模拟, 详细清楚, 便于不同领域的读者阅读。</t>
  </si>
  <si>
    <t>本书适用于随机系统研究者</t>
  </si>
  <si>
    <t>随机系统</t>
  </si>
  <si>
    <t>现代控制理论</t>
  </si>
  <si>
    <t>祝海江 ... [等] 编著</t>
  </si>
  <si>
    <t>高等学校自动化类专业系列教材</t>
  </si>
  <si>
    <t>本教材内容主要包括现代控制理论中线性系统状态空间模型的建立、线性系统状态空间分析、状态反馈与极点配置及状态观测器设计等内容, 增加了采样控制系统的分析与非线性系统分析等内容; 通过大量的例题与习题使学生能够逐步掌握各章的重点内容; 并在内容安排上力求模块化, 便于教学设计与学生自学。</t>
  </si>
  <si>
    <t>本书适用于自动化专业、电气工程及自动化、测控技术与仪器等相关专业, 对从事控制工程领域工作的相关工程技术人员也具有参考价值</t>
  </si>
  <si>
    <t>石油和化工行业“十四五”规划教材</t>
  </si>
  <si>
    <t>线性系统理论与设计</t>
  </si>
  <si>
    <t>江驹 ... [等] 编著</t>
  </si>
  <si>
    <t>O231.1</t>
  </si>
  <si>
    <t>双语版</t>
  </si>
  <si>
    <t>xi, 428页</t>
  </si>
  <si>
    <t>本书内容涵盖控制相关学科各专业所必需的基础知识, 以时域中的线性系统理论为主要内容, 同时兼顾控制的频域知识。主要内容包括系统的数学描述、系统的能控性和能观性、系统的最小实现、系统的稳定性、系统的时域综合等。本书在内容论述上力求精炼, 在概念叙述上力求清晰, 在理论分析上力求严谨, 在系统设计方法和算法介绍上力求实用, 在例证说明上力求简明。</t>
  </si>
  <si>
    <t>本书可以作为控制相关学科各专业的高年级本科生和研究生的教材, 也可供相关专业的科技工作者参考</t>
  </si>
  <si>
    <t>Nonlinear systems and their remarkable mathematical structures</t>
  </si>
  <si>
    <t>(墨) 诺伯特·欧拉主编</t>
  </si>
  <si>
    <t>O231.2</t>
  </si>
  <si>
    <t>xii, 587, xi页</t>
  </si>
  <si>
    <t>Volume 1</t>
  </si>
  <si>
    <t>本书的目的是提供一种对非线性系统数学描述的全面的叙述状态的艺术, 共包含了20个由非线性系统的不同方面的权威专家写的受邀文章, 包括了常微分方程与偏微分方程、微分方程和q微分方程、离散或晶格方程、非交互方程与矩阵方程、随机方程与超对称方程。本书内容被分成A、B、C、D四个主要部分: A部分为可积系统; B部分为解决方案与解决结构; C部分为非线性系统的对称方法; D部分为应用中的非线性系统。</t>
  </si>
  <si>
    <t>本书适合对非线性系统感兴趣的人员参考阅读</t>
  </si>
  <si>
    <t>非线性控制系统</t>
  </si>
  <si>
    <t>模式分类</t>
  </si>
  <si>
    <t>(美) 理查德·O. 杜达, 皮特·E. 哈特, 大卫·G. 斯托克著</t>
  </si>
  <si>
    <t>O235</t>
  </si>
  <si>
    <t>xiii, 542页</t>
  </si>
  <si>
    <t>智能科学与技术丛书</t>
  </si>
  <si>
    <t>本书是模式识别和场景分析领域奠基性的经典著作, 内容包括: 统计模式识别和结构模式识别、神经网络、机器学习、数据挖掘、进化计算、不变量理论、隐马尔可夫模型、统计学习理论和支持向量机等。</t>
  </si>
  <si>
    <t>本书主要面向电子工程、计算机科学、数学和统计学、媒体处理、模式识别、计算机视觉、人工智能和认知科学等领域的研究生和高年级本科生, 也可作为相关领域科技人员的重要参考书</t>
  </si>
  <si>
    <t>典藏版</t>
  </si>
  <si>
    <t>李桂成编著</t>
  </si>
  <si>
    <t>O24</t>
  </si>
  <si>
    <t>本书共九章, 内容包括: 引论、计算方法的数学基础、MATLAB编程基础、方程求根、解线性方程组的直接法、解线性方程组的迭代法、函数插值、数值积分与数值微分、常微分方程初值问题的数值解法。</t>
  </si>
  <si>
    <t>本书可作为高等学校计算机、数据科学与大数据、人工智能及电子信息类等相关专业本科和研究生的教材使用, 也可供从事科学与工程计算的科技工作者和研究人员参考</t>
  </si>
  <si>
    <t>计算机类本科教材</t>
  </si>
  <si>
    <t>数值计算方法</t>
  </si>
  <si>
    <t>马东升, 董宁编著</t>
  </si>
  <si>
    <t>O241</t>
  </si>
  <si>
    <t>面向新工科普通高等教育系列教材</t>
  </si>
  <si>
    <t>本书介绍了计算机上常用的数值计算方法, 阐明了数值计算方法的基本理论和实现, 讨论了一些数值计算方法的收敛性和稳定性, 以及数值计算方法在计算机上实现时的一些问题。内容包括数值计算引论, 非线性方程的数值解法, 线性代数方程组的数值解法, 插值法, 曲线拟合的最小二乘法, 数值积分和数值微分, 常微分方程初值问题的数值解法。各章内容有一定的独立性, 可根据需要进行取舍。</t>
  </si>
  <si>
    <t>本书可作为高等院校工科各专业本科生学习数值分析或汁算方法的教材或参考书, 也可供从事科学与工程计算的科技人员参考</t>
  </si>
  <si>
    <t>数值计算</t>
  </si>
  <si>
    <t>计算思维与人工智能基础实验</t>
  </si>
  <si>
    <t>徐月美, 王新, 周勇主编</t>
  </si>
  <si>
    <t>计算思维与人工智能基础</t>
  </si>
  <si>
    <t>付菊, 孙连山主编</t>
  </si>
  <si>
    <t>Solutions to linear matrix equations and their applications</t>
  </si>
  <si>
    <t>Song Caiqin</t>
  </si>
  <si>
    <t>O241.6</t>
  </si>
  <si>
    <t>博士后文库</t>
  </si>
  <si>
    <t>本书内容共分为三部分: (1) 在第一部分, 我们利用有限迭代算法分别研究了耦合Sylvester矩阵方程的一般迭代解、耦合Sylvester 转置矩阵方程的中心对称解及耦合算子矩阵方程的约束解。(2) 在第二部分, 我们提出了 MCGLS迭代算法研究了广义Sylvester共轭矩阵方程、耦合Sylvester共轭矩阵方程和耦合算子矩阵方程的最小二乘问题。(3) 在第三部分, 我们考虑了几类线性矩阵方程的解析解, 比如非齐次nonhomogeneous Yakubovich矩阵方程, 非齐次Yakubov</t>
  </si>
  <si>
    <t>本书适用于矩阵线性方程研究者</t>
  </si>
  <si>
    <t>线性方程</t>
  </si>
  <si>
    <t>矩阵</t>
  </si>
  <si>
    <t>自动控制中的线性代数</t>
  </si>
  <si>
    <t>伍清河编著</t>
  </si>
  <si>
    <t>本书共9章。第1-4章详细论述线性空间、矩阵和线性代数、线性映射和线性空间的分解。第5-9章讨论线性映射和矩阵的分解 (包括谱分解、奇异值分解、满秩分解和极分解)、范数、矩阵函数, 特别是解线性定常状态方程所需的矩阵指数函数, 线性映射与矩阵的广义逆, 矩阵方程 (包括线性矩阵方程、连续时间和离散时间代数Riccati方程), 以及线性代数在自动控制中的应用 (包括Lyapunov稳定性理论、可控可观测性及可镇定可检测性分析、传递函数矩阵在RH中的互质分解、Hankel算子的Schmidt分解)。</t>
  </si>
  <si>
    <t>本书可供普通高等学校信息类相关专业高年级本科生和硕士研究生学习, 也可供科研和工程人员参考</t>
  </si>
  <si>
    <t>控制论</t>
  </si>
  <si>
    <t>自适应扩展等几何分析</t>
  </si>
  <si>
    <t>余天堂, 辜继明, 李可可著</t>
  </si>
  <si>
    <t>O241.82</t>
  </si>
  <si>
    <t>本书对自适应扩展等几何分析的理论和应用进行了较为详尽的论述。全书共8章, 包括3部分内容。第1部分 (第1章-第3章) 系统地综述等几何分析、自适应等几何分析、扩展等几何分析和自适应扩展等几何分析理论的研究进展和主要应用, 简述样条函数, 介绍自适应等几何分析的基本理论; 第2部分 (第4章、第5章) 详细地论述非均质问题和断裂问题的自适应扩展等几何分析法; 第3部分 (第6章-第8章) 介绍自适应扩展等几何分析在含缺陷功能梯度板的自振和屈曲分析、含缺陷结构极限上限分析和孔洞问题安定上限分析中的应用。</t>
  </si>
  <si>
    <t>本书可供力学、机械工程、航空航天和土木工程等专业的教师、科研人员、研究生和高年级本科生阅读, 也可供从事有限元软件开发和使用者参考</t>
  </si>
  <si>
    <t>等参元-研究</t>
  </si>
  <si>
    <t>Ansys2024有限元分析从入门到精通</t>
  </si>
  <si>
    <t>胡仁喜, 康士廷等编著</t>
  </si>
  <si>
    <t>Ansys工程应用系列丛书</t>
  </si>
  <si>
    <t>本书前7章为操作基础, 详细介绍了Ansys分析的基本步骤和方法: 第1章Ansys概述; 第2章几何建模; 第3章建模实例; 第4章网格划分; 第5章施加载荷; 第6章求解; 第7章后处理。后8章为专题实例, 按不同的分析专题讲解了各种分析专题的参数设置方法与技巧: 第8章静力分析; 第9章模态分析; 第10章谐响应分析; 第11章瞬态动力学分析; 第12章谱分析; 第13章结构屈曲分析; 第14章非线性分析; 第15章接触问题分析。</t>
  </si>
  <si>
    <t>本书可作为理工科院校相关专业的高年级本科生、研究生及教师学习Ansys软件的培训教材, 也可作为结构分析相关行业的工程技术人员使用Ansys软件的参考书</t>
  </si>
  <si>
    <t>有限元分析</t>
  </si>
  <si>
    <t>Ansys Workbench 2024有限元分析从入门到精通</t>
  </si>
  <si>
    <t>O241.82-39</t>
  </si>
  <si>
    <t>xvi, 342页</t>
  </si>
  <si>
    <t>本书以Ansys2024为依据, 对AnsysWorkbench分析的基本思路、操作步骤、应用技巧进行了详细介绍, 并结合典型工程应用实例详细讲述了AnsysWorkbench的具体工程应用方法。本书前9章为操作基础, 详细介绍了AnsysWorkbench分析全流程的基本步骤和方法, 包括AnsysWorkbench2024基础、项目管理、DesignModeler图形用户界面、草图模式、三维特征、高级三维建模、概念建模、一般网格控制和Mechanical简介。后9章为专题实例, 按不同的分析专题讲解了参数设置方法与技巧, 包括静力结构分析、模态分析、响应谱分析、谐响应分析、随机振动分析、线性屈曲分析、结构非线性分析、热分析和优化设计。</t>
  </si>
  <si>
    <t>本书适用于Ansys Workbench 2024有限元分析学习者</t>
  </si>
  <si>
    <t>ANSYS CFD网格划分技术指南与实例详解</t>
  </si>
  <si>
    <t>王进, 王鑫鑫, 张丹编著</t>
  </si>
  <si>
    <t>ANSYS Meshing/ICEM CFD/Fluent Meshing</t>
  </si>
  <si>
    <t>574页</t>
  </si>
  <si>
    <t>ANSYS技术丛书</t>
  </si>
  <si>
    <t>本书介绍了ANSYS CFD系列网格划分技术, 涵盖ANSYS Meshing、ICEM CFD和Fluent Meshing。其中ANSYS Meshing部分共6章, 分别介绍了ANSYS Workbench平台、ANSYS Meshing网格划分方法、网格控制及其他常用功能; ANSYS ICEM CFD部分共9章, 分别介绍L ICEM基础、几何处理、面网格、非结构体网格和基于块拓扑的六面体网格等内容; ANSYS Fluent Meshing部分共5章, 分别介绍Fluent Meshing界面、传统工作流程、Watertight工作流程及Fault-tolerant Meshing (FTM) 工作流程。</t>
  </si>
  <si>
    <t>本书可供进行CFD分析的相关人员使用, 也可供高等院校高年级本科生和研究生参考</t>
  </si>
  <si>
    <t>Ansys 2024电磁学有限元分析从入门到精通</t>
  </si>
  <si>
    <t>胡仁喜, 康士延等编著</t>
  </si>
  <si>
    <t>本书共11章, 第1章对Ansys电磁场有限元分析进行了简要叙述, 并介绍了后续章节常用的电磁宏和远场单元内容; 第2-4章介绍了二维静态磁场、谐波磁场、瞬态磁场分析; 第5-8章分别使用标量法、棱边单元法对三维静态磁场、谐波磁场、瞬态磁场分析进行了介绍; 第9章介绍了稳态电流传导分析; 第10章对静电场h方法分析进行了介绍; 第11章介绍了电路分析的内容。</t>
  </si>
  <si>
    <t>本书可作为高校工科高年级本科生和研究生的自学教材, 也可以作为电磁学工程设计和研究人员的参考工具书</t>
  </si>
  <si>
    <t>ANSYS Workbench 2024有限元分析从入门到精通</t>
  </si>
  <si>
    <t>陈艳霞编著</t>
  </si>
  <si>
    <t>升级版</t>
  </si>
  <si>
    <t>xiii, 521页</t>
  </si>
  <si>
    <t>技能应用速成系列</t>
  </si>
  <si>
    <t>本书分为5部分共19章, 第1部分从ANSYS Workbench 2024平台的各个功能模块着手介绍常用命令的使用以及几何建模、网格划分和后处理的相关知识; 第2部分以项目范例为引导, 主要讲解在Workbench平台中进行的结构静力学分析、模态分析、谐响应分析、响应谱分析、瞬态动力学分析和随机振动分析等; 第3部分作为结构有限元分析的进阶部分, 主要讲解在Workbench平台中进行的显示动力学分析、结构非线性分析、接触分析、线性屈曲分析等; 第4部分以项目范例为引导, 主要讲解在Workbench平台中进行的热力学分析、疲劳分析、流体动力学分析和结构优化分析等; 第5部分主要介绍多物理场耦合分析中的电磁热耦合分析。</t>
  </si>
  <si>
    <t>本书既适合作为理工科院校土木工程、机械工程、力学、电气工程等相关专业的高年级本科生、研究生及教师的课程教材, 也适合作为相关工程技术人员从事工程研究的参考书</t>
  </si>
  <si>
    <t>Python数值分析算法实践</t>
  </si>
  <si>
    <t>主编王娟</t>
  </si>
  <si>
    <t>O241-39</t>
  </si>
  <si>
    <t>xii, 605页</t>
  </si>
  <si>
    <t>本书以数值分析原理为纲, 以算法设计为本, 基于Python语言, 详细介绍了原理分析到“自编码”算法设计与应用的过程和思想, 旨在提升学生的数值计算和实践编码能力, 其数值算法设计思想可迁移到机器学习和深度学习, 为学术深造和应用研究奠定科学计算和自编码基础。本书共包含数值分析的12个领域, 教师可以根据不同的学习对象和教学目的选择相应的章节。书中计算方法均结合数学原理独立设计算法, 并结合经典数值算例辅助学习和理解, 且配备了实验题目, 使理论与实践、学习与提升相辅相成。</t>
  </si>
  <si>
    <t>本书可作为普通高等院校理工科专业的实验实践配套教材, 也可作为计算数学领域的研究生教学用书</t>
  </si>
  <si>
    <t>数值分析</t>
  </si>
  <si>
    <t>周金明 ... [等] 编著</t>
  </si>
  <si>
    <t>基于MATLAB</t>
  </si>
  <si>
    <t>本书共7章, 包括: 绪论、函数插值与曲线拟合、线性方程组数值解法、常微分方程数值解法、数值积分与数值微分等。此外, 本书的理论知识配套MATLAB代码进行讲解, 理论与实践相结合。</t>
  </si>
  <si>
    <t>本书可作为电气工程、机械工程、计算机等专业数值分析类课程的教材, 也可作为从事计算数学、机械工程、电气工程等方向人员的参考书</t>
  </si>
  <si>
    <t>高等学校理工科专业大学数学新形态教材</t>
  </si>
  <si>
    <t>全局最优化</t>
  </si>
  <si>
    <t>刘群锋 ... [等] 著</t>
  </si>
  <si>
    <t>O242.23</t>
  </si>
  <si>
    <t>算法评价与数值比较</t>
  </si>
  <si>
    <t>218页, [4] 页图版</t>
  </si>
  <si>
    <t>本书分3部分共11章。第一部分介绍全局最优化的数学模型、基本理论与一些主流算法。第二部分系统阐述全局最优化算法的理论评价和数值性能比较, 重点介绍了用于数值比较的最优化测试问题和主流的数据分析方法。第三部分聚焦于数值评价的策略选择与结果分析可能遇到的悖论, 介绍了两大悖论发生的概率和消除悖论的方法。</t>
  </si>
  <si>
    <t>本书可作为对最优化方法感兴趣的工程人员和科研工作者的参考书, 也可作为数学、计算机、人工智能、经济学、管理科学、自动化等领域相关专业高年级本科生和研究生的教科书</t>
  </si>
  <si>
    <t>最优化算法</t>
  </si>
  <si>
    <t>The method of fundamental solutions</t>
  </si>
  <si>
    <t>Zi-Cai Li ... [等]</t>
  </si>
  <si>
    <t>O245</t>
  </si>
  <si>
    <t>xiv, 454页</t>
  </si>
  <si>
    <t>theory and applications</t>
  </si>
  <si>
    <t>Series in information and computational science</t>
  </si>
  <si>
    <t>本书详细研究了拉普拉斯方程和亥姆霍兹方程, 还讨论了双调和方程和线弹性力学的柯西-纳维方程。此外, 还探索了更好的源节点选择。数值算法的简单性和数值解的高精度是MFS的两个显著优点。然而, MFS 的病态条件是众所周知的, 条件数 (Cond) 通过使用的未知数呈指数增长。在这本书中, 数值算法介绍和它们的特点被解决。主要工作是建立误差和稳定性的理论分析。这本书的主要材料改编自我们出版的期刊论文。</t>
  </si>
  <si>
    <t>本书适合数学专业、计算数学专业的研究人员, 研究生, 大学生, 计算专家, 数学家和工程师阅读</t>
  </si>
  <si>
    <t>国外优秀数学著作原版丛书</t>
  </si>
  <si>
    <t>O29</t>
  </si>
  <si>
    <t>4册</t>
  </si>
  <si>
    <t>第三十辑</t>
  </si>
  <si>
    <t>大家书系</t>
  </si>
  <si>
    <t>本书共有4个分册, 包括工程师和科学家应用数学概论, 高等微积分快速入门, 微分几何的各个方面 (第四卷), 数学物理精选专题讲座--李理论的进一步应用。</t>
  </si>
  <si>
    <t>本书适合工程领域的研究生和高年级本科生使用</t>
  </si>
  <si>
    <t>应用数学</t>
  </si>
  <si>
    <t>图, 肖像</t>
  </si>
  <si>
    <t>理论力学</t>
  </si>
  <si>
    <t>张亚红, 刘睫主编</t>
  </si>
  <si>
    <t>O31</t>
  </si>
  <si>
    <t>本书内容包括静力学、运动学、动力学三篇, 其中带“*”章节属于非基本要求的内容, 为相关专业教学选用内容。章后给出了“思考空间”, 对章节内容进行总结升华, 将前后内容“相互衔接”, 为后续课程“牵线搭桥”; 习题部分突出了题目的工程背景, 增加了开放性的研究型题目, 以配合综合应用能力培养以及创新教育的需求。</t>
  </si>
  <si>
    <t>本书可作为普通高等教育工科各专业的理论力学课程教材, 也可供有关工程技术人员参考</t>
  </si>
  <si>
    <t>科学出版社“十四五”普通高等教育本科规划教材 新形态教材 国家级一流本科课程配套教材</t>
  </si>
  <si>
    <t>理论力学立体化教程</t>
  </si>
  <si>
    <t>主编张建华</t>
  </si>
  <si>
    <t>本书共分14章, 第1-4章为静力学部分, 第5-8章为运动学部分, 第9-12章为动力学, 第13章为达朗贝尔原理 (动静法), 第14章为虚位移原理。</t>
  </si>
  <si>
    <t>本书可作为高等学校工科各专业的理论力学课程教材, 也可供有关工程技术人员参考</t>
  </si>
  <si>
    <t>刘迎, 张刚编</t>
  </si>
  <si>
    <t>本书以力学问题求解为主线, 深入浅出地介绍了矢量力学与分析力学基础。本书共11章和4个专题。第1-4章是静力学内容 (力学建模基础、力系等效与简化、力系的平衡、摩擦), 第5-7章是运动学内容 (点的运动、刚体的运动、相对运动), 第8-10章是动力学内容 (力与运动、功与能量、动静普遍原理), 第11章是分析力学基础 (拉格朗日力学)。4个专题分别为非惯性系动力学、碰撞与打击问题、刚体动力学、变质量动力学。其中带“*”章节和专题内容, 可根据各专业实际情况灵活选择。</t>
  </si>
  <si>
    <t>本书可作为高等院校机械、土木、水利、航空航天等专业的理论力学课程教材, 也可供相关工程技术人员参考</t>
  </si>
  <si>
    <t>普通高等教育教材</t>
  </si>
  <si>
    <t>Dynamical systems</t>
  </si>
  <si>
    <t>Zeraoulia Elhadj</t>
  </si>
  <si>
    <t>O313</t>
  </si>
  <si>
    <t>401, xi页</t>
  </si>
  <si>
    <t>theories and applications</t>
  </si>
  <si>
    <t>本书内容涉及离散和连续时间动力系统的70个不同主题, 共9章, 介绍了研究混沌动力系统的一些方法, 阐述了将人类免疫缺陷病毒和城市化动态作为离散映射不太受欢迎的主题的示例, 收集了用严格证明二维分段映射中混沌的不同方法的结果, 对神经网络模型中的鲁棒混沌具有的许多说明性示例和方法进行了讨论, 给出了某些已经严格确定的二维离散映射的李雅普诺夫指数的一些结果, 讨论了利用深入的相关方法来证明某些形式的离散时间系统和连续时间系统的有界性, 展示了全局渐近稳定离散时间映射和连续时间系统的若干形式的某些定义及相关结</t>
  </si>
  <si>
    <t>本书适用于动力系统学习者</t>
  </si>
  <si>
    <t>动力系统</t>
  </si>
  <si>
    <t>振动与声基础</t>
  </si>
  <si>
    <t>张揽月, 张明辉, 陈文剑编著</t>
  </si>
  <si>
    <t>O32</t>
  </si>
  <si>
    <t>船舶与海洋工程系列</t>
  </si>
  <si>
    <t>本书除绪论外共分7章。振动方面的内容包括集中参数机械振动系统的振动和完全弹性介质中弹性波传播规律; 声学方面的内容包括理想流体中小振幅波的基本规律, 声波的辐射、散射和接收。以及介质对声波的吸收和吸声材料、吸声结构。</t>
  </si>
  <si>
    <t>本书可作为声学和水声学专业本科生的教材, 也可作为从事声学专业人员的参考用书</t>
  </si>
  <si>
    <t>振动</t>
  </si>
  <si>
    <t>二维二次非线性系统</t>
  </si>
  <si>
    <t>C. J. Luo[著]</t>
  </si>
  <si>
    <t>O322</t>
  </si>
  <si>
    <t>10,445页</t>
  </si>
  <si>
    <t>双变量向量场</t>
  </si>
  <si>
    <t>非线性物理科学</t>
  </si>
  <si>
    <t>本书基于向量场和二元二次函数的非线性动力学。从不同视角研究非线性动力学和二次动力系统的分岔：讨论了二维二次系统可能的奇异动力学；给出了二元流形上平衡态和一维流的动力学；讨论了鞍焦点分岔，提出了基于无穷平衡点的开关分岔；证明了二元流形上的鞍焦点网络。</t>
  </si>
  <si>
    <t>动力学</t>
  </si>
  <si>
    <t>振动与波</t>
  </si>
  <si>
    <t>(美)理查德·菲茨帕特里克(Richard Fitzpatrick)著</t>
  </si>
  <si>
    <t>O32-62</t>
  </si>
  <si>
    <t>概论</t>
  </si>
  <si>
    <t>国外优秀数学著作原版系列（第二十九辑） HIT CRC Press</t>
  </si>
  <si>
    <t>本书共分十一章，内容包括：简谐振动、阻尼谐振与驱动谐振、耦合振动、横向驻波、纵向驻波、行进波、多维波、波脉冲等。</t>
  </si>
  <si>
    <t>本书适用于物理学研究人员</t>
  </si>
  <si>
    <t>基础力学实验</t>
  </si>
  <si>
    <t>赵红晓编著</t>
  </si>
  <si>
    <t>O3-33</t>
  </si>
  <si>
    <t>结构力学</t>
  </si>
  <si>
    <t>祁皑, 林伟主编</t>
  </si>
  <si>
    <t>O342</t>
  </si>
  <si>
    <t>467页</t>
  </si>
  <si>
    <t>冲击动力学</t>
  </si>
  <si>
    <t>余同希，邱信明编著</t>
  </si>
  <si>
    <t>12,267页</t>
  </si>
  <si>
    <t>本书共三篇，第一篇“固体中的应力波”包括弹性波和弹塑性波两章；第二篇“材料在高应变率下的动态行为”包含两章，分别为不同应变率下的动态力学实验技术和目前常用的高应变率下材料的本构关系；第三篇“结构在冲击载荷下的动态响应”共分6章，着重分析刚塑性梁和板的动态响应。</t>
  </si>
  <si>
    <t>主编朱永甫, 吕卫东, 陈火炎</t>
  </si>
  <si>
    <t>224页, [8] 页图版</t>
  </si>
  <si>
    <t>岩体内应力波传播试验基础</t>
  </si>
  <si>
    <t>范立峰, 杜修力著</t>
  </si>
  <si>
    <t>O347.4</t>
  </si>
  <si>
    <t>岩石力学与工程研究著作丛书</t>
  </si>
  <si>
    <t>本书介绍了岩体动态力学行为试验方法、细观裂隙岩体内应力波传播试验方法和节理岩体内应力波传播试验方法。系统阐述了岩体动力试验和岩体内波传播试验的基本原理、试验设备与技术、试验方法与最新研究成果。</t>
  </si>
  <si>
    <t>本书可作为从事岩体工程、采矿工程和工程地质等相关专业本科生及研究生试验教学的参考书, 也可供相关专业的科研人员参考</t>
  </si>
  <si>
    <t>岩体</t>
  </si>
  <si>
    <t>弹性波作用下的局部地形响应</t>
  </si>
  <si>
    <t>齐辉 ... [等] 编著</t>
  </si>
  <si>
    <t>xii, 335页</t>
  </si>
  <si>
    <t>弹性波散射研究与应用系列丛书</t>
  </si>
  <si>
    <t>全书共九章, 系统地介绍了弹性波作用下的局部地形响应。主要介绍了弹性波散射的相关基础知识、弹性动力学基本理论和方法、波函数展开法、半空间中圆柱峡谷对弹性波的散射、半空间中V型峡谷对弹性波的散射、半空间中三角形山丘对弹性波的散射、半空间中圆柱形山丘对弹性波的散射、半空间中地下结构对弹性波的散射、半空间中复杂组合地形对弹性波的散射。全书取材注重基本理论, 论述条理清晰, 符合教学和认识规律。</t>
  </si>
  <si>
    <t>本书可供工程力学、固体力学、地震工程、无损探伤等相关专业的高年级学生和研究生学习参考, 对相关领域的工程技术人员也有一定的参考价值</t>
  </si>
  <si>
    <t>弹性波</t>
  </si>
  <si>
    <t>弹性波力学与超声无损检测</t>
  </si>
  <si>
    <t>(美) Tribikram Kundu著</t>
  </si>
  <si>
    <t>本书共分5章。第1章介绍了超声波无损检测的基础理论--弹性波力学 (线性分析); 第2章介绍了弹性导波在无损检测中的分析和应用; 第3章针对分布式点源法 (DPSM) 的原理, 以及不同介质中的声场分析过程进行了介绍; 第4章详细介绍了非线性超声无损检测技术的基本理论和应用实例; 第5章对不同情况下的声源定位方法进行了介绍。</t>
  </si>
  <si>
    <t>本书适用于弹性波力学与超声无损检测学习者</t>
  </si>
  <si>
    <t>流体力学与流体机械</t>
  </si>
  <si>
    <t>主编王贞涛</t>
  </si>
  <si>
    <t>O35</t>
  </si>
  <si>
    <t>汽车CFD计算基础与实际应用</t>
  </si>
  <si>
    <t>谷京晨 ... [等] 著</t>
  </si>
  <si>
    <t>244页, [14] 页图版</t>
  </si>
  <si>
    <t>汽车技术创新与研究系列丛书</t>
  </si>
  <si>
    <t>本书内容包括绪论、物理现象的数学描述、热传导的数值解析法、一维热传导的计算实例、流动和传热的数值分析方法、热流体解通用程序SUNSET、流动和传热的计算示例。本书提供了汽车电池舱换热、发动机排气系统热管理、邮箱振动, 以及汽车外体绕流等问题的计算示例。</t>
  </si>
  <si>
    <t>本书适合车辆工程、大气工程、建筑等涉及计算流体研究及应用的广大技术人员</t>
  </si>
  <si>
    <t>计算流体力学</t>
  </si>
  <si>
    <t>流体力学建模</t>
  </si>
  <si>
    <t>Igor Gaissinski, Vladimir Rovenski</t>
  </si>
  <si>
    <t>551页</t>
  </si>
  <si>
    <t>不稳定性与湍流</t>
  </si>
  <si>
    <t>国外优秀数学著作原版系列（第二十九辑）</t>
  </si>
  <si>
    <t>本书共分4章, 第1章介绍了相关的数学背景, 阐述了那些与第2章至第4章直接相关且在教科书中不常见的基本数学方法和主题; 第2章介绍了流体动力学的不稳定性; 第3章阐释了湍流理论的基础知识 (如对称性、守恒定律、欧拉方程和纳维-斯托克斯方程), 该章引入了理查森-柯尔莫戈洛夫概念 (如标度结构函数、耗散标度和融合规则); 第4章致力于研究钝体上超音速流的数学方法和模型。</t>
  </si>
  <si>
    <t>本书适用于流体力学建模研究者</t>
  </si>
  <si>
    <t>力学模型</t>
  </si>
  <si>
    <t>流体力学</t>
  </si>
  <si>
    <t>辐射流体动力学若干新的数值方法</t>
  </si>
  <si>
    <t>李寿佛著</t>
  </si>
  <si>
    <t>O351.2</t>
  </si>
  <si>
    <t>xiii, 346页</t>
  </si>
  <si>
    <t>信息与计算科学丛书</t>
  </si>
  <si>
    <t>本书系统地论述作者最近二十余年从事辐射流体动力学方程组初边值问题数值解法研究及辐射驱动内爆压缩过程数值模拟研究所获得的若干创新成果。第1至4章论述理想流体动力学的基本概念与理论、高阶数值方法及流体界面计算方法。作为重点, 系统地论述了多介质理想流体问题通用的高阶守恒型WENO-FMT方法, 这是作者的一项原创性科研成果, 已成功地用于求解各种复杂的多介质流体问题及辐射驱动内爆压缩过程数值模拟所涉及的含有三个能量方程的多介质理想流体动力学方程组初边值问题。第5至7章主要论述非线性复合刚性多尺度问题的自适应正则分裂方法 (简记为ACS), 这是作者的另一项原创性科研成果, 已成功地用于求解各种强非线性扩散占优高维偏微分方程组初边值问题及辐射扩散与电子、离子热传导耦合方程组初边值问题, 可在确保计算精度的基础上成倍地大幅度地提高计算速度, 将ACS方法与高阶WENO-FMT方法相结合, 已成功地用于辐射驱动内爆压缩过程数值模拟。</t>
  </si>
  <si>
    <t>本书可供从事相关领城研究与计算的科学工作者参考使用, 也可作为相关专业研究生的教材或课外阅读资料</t>
  </si>
  <si>
    <t>辐射</t>
  </si>
  <si>
    <t>流道颗粒动力学</t>
  </si>
  <si>
    <t>林建忠, 胡箫, 刘炳瑞著</t>
  </si>
  <si>
    <t>xii, 317页</t>
  </si>
  <si>
    <t>本书对颗粒在流道中的迁移及自组织特性进行了系统的论述, 内容主要包括研究背景与意义、相关的研究进展以及基本理论与方法、颗粒在牛顿流体槽道流中的迁移及自组织成链、颗粒在幂律流体中的迁移及自组织成链、颗粒在非牛顿流体矩形通道流中的迁移及自组织成链、颗粒在Giesekus流体中的迁移及自组织成链、颗粒在Oldroyd-B流体矩形流道中的弹性-惯性迁移和异常颗粒在牛顿流体槽道流中的迁移。</t>
  </si>
  <si>
    <t>本书可供力学、机械、化工、能源、水利、环境、材料、生物、石油、轻工、医学及相关专业的科研人员、工程技术人员、教师、研究生和高年级本科生阅读</t>
  </si>
  <si>
    <t>流道</t>
  </si>
  <si>
    <t>FloEFD流动与传热仿真入门及案例分析</t>
  </si>
  <si>
    <t>李波 ... [等] 编著</t>
  </si>
  <si>
    <t>O351.2-39</t>
  </si>
  <si>
    <t>x, 205页</t>
  </si>
  <si>
    <t>本书主要内容可以分为两个部分。第1部分内容系统地介绍了FloEFD的几何模型准备、仿真模型建立、网格划分、求解计算以及结果处理和仿真优化。对于上述内容中涉及的计算流体动力学、传热学和流体力学等学科的基础理论, 本书都用相当篇幅简明扼要地进行了介绍。第2部分内容以FloEFD行业应用实例为主, 其中包括汽车外流分析仿真实例、汽车功放热仿真实例、汽车主机产品热仿真实例以及FloEFD EDA Bridge模块应用实例。行业应用实例以背景介绍为起始, 通过详细的说明与详尽的操作步骤, 使读者在了解FloEFD软件功能的同时, 逐步掌握如何利用FloEFD进行流体流动与传热数值仿真分析的基本方法和技巧。</t>
  </si>
  <si>
    <t>本书可供使用FloEFD或其他计算流体动力学软件进行仿真分析的专业人员阅读参考, 也可以作为高等院校相关专业研究生参考教材</t>
  </si>
  <si>
    <t>流体动力学</t>
  </si>
  <si>
    <t>实验流体力学</t>
  </si>
  <si>
    <t>颜大椿编著</t>
  </si>
  <si>
    <t>O35-33</t>
  </si>
  <si>
    <t>北京大学力学学科规划教材</t>
  </si>
  <si>
    <t>本书分五篇: 流体力学问题的实验模拟、流动参量的测量、计算机技术在流体实验中的应用、近代流体力学中的实验研究、湍流。实验流体力学的研究重点正逐步转向湍流。湍流研究的三大世纪性论争对流体力学产生重大影响, 将实验流体力学的研究提高到一个以研究流体运动深层次运动规律为目标的全新境界, 在航空、航海、能源、动力、环境等领域有大量广泛的创新性应用。本书第三版增加了第五篇湍流, 主要介绍数字化时代周培源湍流理论的研究内容。</t>
  </si>
  <si>
    <t>本书可作为理工科大学流体力学专业的研究生教材, 也可作为高年级本科生或工程及科研部门有关研究人员的参考用书</t>
  </si>
  <si>
    <t>国家教委第三届高等学校优秀教材二等奖</t>
  </si>
  <si>
    <t>压力梯度作用下的超声速湍流边界层</t>
  </si>
  <si>
    <t>孙明波, 王前程著</t>
  </si>
  <si>
    <t>O354.3</t>
  </si>
  <si>
    <t>本书包含六章。第一章主要介绍研究背景和基本概念。第二章梳理了顺压梯度影响湍流边界层时均和统计特性的基本规律。第三章阐述了逆压力梯度影响超声速湍流边界层的机制和规律。第四章主要介绍了高超声速飞行器中广泛存在的曲面压缩边界层的组织结构和统计特性。第五章和第六章则针对实际内外流问题,重点阐述了由外界扰动引入压力梯度的边界层特性。其中, 第五章介绍了激波/边界层干扰中的压力梯度效应, 第六章则总结了柱形涡流发生器湍流边界层的受扰和恢复机制。</t>
  </si>
  <si>
    <t>本书适用于航空航天、流体力学、空气动力学等领域的研究生和科研人员</t>
  </si>
  <si>
    <t>超音速流动-湍流流动-边界层-研究</t>
  </si>
  <si>
    <t>高精度离散玻尔兹曼数值方法</t>
  </si>
  <si>
    <t>吴杰, 马超, 秦剑著</t>
  </si>
  <si>
    <t>O359</t>
  </si>
  <si>
    <t>飞行器系列丛书</t>
  </si>
  <si>
    <t>本书涵盖了作者近五年有关高精度离散玻尔兹曼数值方法应用于流体力学问题的研究成果, 主要包含不可压流动和可压缩流动两部分。第一部分包含不可压等温流、不可压热流和不可压多相流。第二部分包含无黏可压缩流和黏性可压缩流。此外, 还简要介绍了本书涉及的动理学方程和高精度格式。</t>
  </si>
  <si>
    <t>本书可以作为高精度离散玻尔兹曼数值方法研究的科研人员、研究生、高年级本科生的参考书, 也可以作为计算流体力学应用领域的设计人员、工程技术人员和相关从业人员的参考书</t>
  </si>
  <si>
    <t>波尔兹曼方程</t>
  </si>
  <si>
    <t>基于机器学习的固体变形与疲劳断裂分析</t>
  </si>
  <si>
    <t>康国政 ... [等] 编著</t>
  </si>
  <si>
    <t>O37</t>
  </si>
  <si>
    <t>本书共6章, 第1章为绪论; 第2章为机器学习算法及流程简介, 介绍常用的机器学习算法及其使用流程; 第3章为基于机器学习的多尺度塑性力学分析, 介绍基于机器学习的分子动力学模拟、离散位错动力学模拟、晶体塑性有限元模拟和本构建模过程; 第4章为基于机器学习的材料断裂行为研究, 介绍机器学习在裂纹源、裂纹扩展行为、断裂强度和断裂韧性预测中的应用; 第5章为基于机器学习的材料疲劳寿命预测, 介绍基于数据驱动和机理驱动的机器学习方法, 以及疲劳寿命预测研究方面的进展; 第6章为基于机器学习的固体结构分析, 介绍机器学习在固体结构变形、疲劳与断裂行为研究中的应用。</t>
  </si>
  <si>
    <t>本书可供高等学校力学、机械、土木、航空航天等专业本科生使用, 也可供研究生和工程技术人员参考</t>
  </si>
  <si>
    <t>机器学习</t>
  </si>
  <si>
    <t>斜爆轰流动燃烧现象及其机理</t>
  </si>
  <si>
    <t>滕宏辉, 杨鹏飞著</t>
  </si>
  <si>
    <t>O382</t>
  </si>
  <si>
    <t>高超声速出版工程</t>
  </si>
  <si>
    <t>本书内容主要包括爆轰领域研究进展、斜爆轰现象和机理分析、斜爆轰研究方法和斜爆轰应用形式探索四大部分。第一章介绍以往爆轰波的波面结构以及起爆、传播机理方面的进展, 并对气相爆轰的工程应用进行简明分析, 作为后续斜爆轰研究的基础。第二、三、四、五章聚焦斜爆轰现象和机理分析, 分别探讨了斜爆轰的起爆机理和波系预测模型, 揭示了斜爆轰波面的失稳机制和规律, 分析了爆轰波面对非均匀来流和扰动动态响应特征, 给出了受限空间内斜爆轰的典型波系和演化规律。第六、七章介绍了斜爆轰领域的常用的理论、数值模拟和实验方法, 并对比总结了各个研究方法的优缺点。第八章开展了斜爆轰应用形式的探索, 提出了未来研究方向和挑战。</t>
  </si>
  <si>
    <t>本书可供从事爆轰波基础以及应用研究的科研人员和研究生参考</t>
  </si>
  <si>
    <t>爆震波-燃烧理论</t>
  </si>
  <si>
    <t>Sears and Zemansky's University physics with modern physics</t>
  </si>
  <si>
    <t>Hugh D. Young, Roger A. Freedman, A. Lewis Ford</t>
  </si>
  <si>
    <t>O4</t>
  </si>
  <si>
    <t>时代教育</t>
  </si>
  <si>
    <t>双语教学专用教材</t>
  </si>
  <si>
    <t>本书涵盖了上述教学基本要求中的所有A类知识点, 主要内容有力学、热学、电磁学、波动光学、相对论和量子物理。本书的特点是, 在改编过程中对内容和习题进行了精选, 不仅完全继承了原书的特色, 还在行文上完全保留了原版教材原汁原味的表述。</t>
  </si>
  <si>
    <t>本书适合作为中国理工科类各专业学生作为双语教学的教材, 同时可供社会读者阅读</t>
  </si>
  <si>
    <t>物理学</t>
  </si>
  <si>
    <t>英文改编版</t>
  </si>
  <si>
    <t>大学物理学</t>
  </si>
  <si>
    <t>王建邦，张永梅主编</t>
  </si>
  <si>
    <t>2025.01</t>
  </si>
  <si>
    <t>第一卷</t>
  </si>
  <si>
    <t>经典物理基础</t>
  </si>
  <si>
    <t>6版</t>
  </si>
  <si>
    <t>本书为“十二五”普通高等教育本科国家级规划教材。本书根据教育部世行贷款教学改革项目的成果和教育部高等学校大学物理课程教学指导委员会最新编制的《理工科类大学物理课程教学基本要求》编写而成。全套书共两卷，本书为第一卷，主要介绍20世纪以前的物理学，分为力学、场物理学基础、波动学基础而和热物理学基础四个部分。本书的一大特色是，在叙述基本概念和基本物理规律的同时，强调物理思想与研究方法的学习。此外为了满足学生“自主学习，积极思考，敢于提问”的要求，在叙述上力求接近学生、概念准确，并以大量实例使内容更加生动、有趣。</t>
  </si>
  <si>
    <t>本书可为高等院校理工科非物理专业大学物理基础课教材，也可作为高校物理教师、学生和相关技术人员的参考书</t>
  </si>
  <si>
    <t>“十二五”普通高等教育本科国家级规划教材</t>
  </si>
  <si>
    <t>量子材料序参量和电子显微学</t>
  </si>
  <si>
    <t>朱静等著</t>
  </si>
  <si>
    <t>本书在介绍电子显微学原理的基础上, 系统介绍了如何采用电子显微学方法测量和研究量子材料序参量, 并总结了对铁性材料、磁光材料、高温超导材料等进行序参量测量和协同性研究的成果。</t>
  </si>
  <si>
    <t>本书适合凝聚态物理、材料科学、电子显微学等专业的研究生、本科生、教师与科技工作者阅读</t>
  </si>
  <si>
    <t>量子</t>
  </si>
  <si>
    <t>Introduction to university physics</t>
  </si>
  <si>
    <t>赵可, 樊代和编</t>
  </si>
  <si>
    <t>新世纪普通高等教育双语/全英教学专用教材</t>
  </si>
  <si>
    <t>本书是一本英文简明大学物理教材, 对力学、电磁学、波动、热学以及近代物理等物理学的基础内容进行了简要的介绍。本书篇幅相对不长, 阅读量适中, 内容上偏重基础概念, 并且只在少量必要的地方使用了微积分。本书根据学生的高中物理基础对知识点结构进行了优化, 既避免了大量重复高中知识, 也利用了高中物理基础帮助学生适应英文环境下的学习。</t>
  </si>
  <si>
    <t>本书适合在大学阶段开始全英文学习的理工科大学生使用, 也适合其他需要熟悉英文基础物理的读者阅读</t>
  </si>
  <si>
    <t>新编大学物理教程</t>
  </si>
  <si>
    <t>陈兰莉，石明吉主编</t>
  </si>
  <si>
    <t>本书依据教育部高等学校大学物理课程教学指导委员会编制的2023版《理工科类大学物理课程教学基本要求》的框架编写而成，全套书涵盖了该基本要求的核心内容，并增加了部分拓展内容。本套书编写团队成员陈兰莉、宋金璠、石明吉等在2021年度被教育部授予课程思政教学名师，教材编写凝聚了编者多年的教学经验，力求生动、简洁、富有吸引力。全书分为上、下两册，共18章，包含力学、热学、电磁学、振动和波、波动光学、相对论和量子力学、核物理和粒子物理等内容。每章都包含基本内容、本章逻辑主线、拓展阅读、思考题及习题。此外，为了拓展读</t>
  </si>
  <si>
    <t>本书可作为理工科院校尤其是应用型本科院校的大学物理教材，对物理类专业学生也有一定的参考价值</t>
  </si>
  <si>
    <t>21世纪普通高等教育基础课系列教材</t>
  </si>
  <si>
    <t>计量物理学</t>
  </si>
  <si>
    <t>(美) 亚历克修斯·J. 希伯拉著</t>
  </si>
  <si>
    <t>all about instruments</t>
  </si>
  <si>
    <t>xv, 336页</t>
  </si>
  <si>
    <t>军事计量科技译丛</t>
  </si>
  <si>
    <t>本书围绕长度、角度和弧度、时钟和时间、速度与加速度、力、质量、重力与扭矩、振动、热力学、压强、密度、光学和辐射、声学、电工仪表和电子仪器、恒温器等领域, 以测量参数为维度系统介绍了各类测量仪器的组成原理, 以时间轴为链条详细剖析了不同时代测量仪器运用的关键技术, 结合不同应用场景阐述了各类型测量仪器的优缺点并枚举了典型应用案例。</t>
  </si>
  <si>
    <t>本书可作为相关领域研究生及技术人员的学习参考资料</t>
  </si>
  <si>
    <t>计量方法</t>
  </si>
  <si>
    <t>主编袁艳红</t>
  </si>
  <si>
    <t>x, 260页</t>
  </si>
  <si>
    <t>本书内容包括力学、机械振动、机械波、狭义相对论和热学。</t>
  </si>
  <si>
    <t>本书可作为应用型高等院校工科类各专业大学物理课程的教材, 也可作为非物理类专业大学物理课程的教材或参考书, 还可供文理科相关专业选用和社会读者阅读</t>
  </si>
  <si>
    <t>University physics</t>
  </si>
  <si>
    <t>主编唐英, 吴烨</t>
  </si>
  <si>
    <t>北京邮电大学出版社</t>
  </si>
  <si>
    <t>教育部“高等理工教育教学改革与实践”项目成果 国家工科物理教学基地双语教学教材 国家级双语教学示范课程教材</t>
  </si>
  <si>
    <t>本教材的内容分为5大部分: 第一部分为力学 (机械运动、相对论); 第二部分为热物理学; 第三部分为波动与光学; 第四部分为电磁学; 第五部分为量子物理学。每一章均有概念快速检查题、复习与总结、讨论题和习题, 既便于教师开展交互式教学, 也便于学生巩固学习效果, 可为双语教学的顺利开展创造良好条件。</t>
  </si>
  <si>
    <t>本书可作为高等工科院校及理科非物理专业的大学物理双语教学用教材, 对大学物理教师和物理学专业的学生也具有较大的参考价值</t>
  </si>
  <si>
    <t>数学物理方法</t>
  </si>
  <si>
    <t>主编黄志祥, 柯导明</t>
  </si>
  <si>
    <t>O411.1</t>
  </si>
  <si>
    <t>x, 366页</t>
  </si>
  <si>
    <t>本教材主要内容包含复变函数引论、傅里叶变换、拉普拉斯变换、用分离变量法求解偏微分方程、二阶线性常微分方程的级数解法和广义傅里叶级数、柱面坐标中的偏微分方程解法、球面坐标中的偏微分方程解法、无界区域的定解问题、格林函数法求解数理方程。</t>
  </si>
  <si>
    <t>本书适合作为电子科学类、电子工程、通信工程专业及应用物理偏电类专业数学物理方法课程的教材</t>
  </si>
  <si>
    <t>普通高等教育“十一五”国家级规划教材 融媒体规划教材</t>
  </si>
  <si>
    <t>COMSOL多物理场仿真入门指南</t>
  </si>
  <si>
    <t>主编李星辰, 姚雯</t>
  </si>
  <si>
    <t>O411.3-62</t>
  </si>
  <si>
    <t>xii, 315页</t>
  </si>
  <si>
    <t>COMSOL基础系列</t>
  </si>
  <si>
    <t>本书内容总计8章。第1-4章以仿真发展历史与国内行业现状为开端, 介绍了进行有限元仿真必备的基础条件、基础知识、COMSOL在多物理场仿真中的优势以及软件操作方法。第5-8章从应用最为广泛的四大领域入手, 逐一介绍了计算流体力学、电磁学、结构力学和电化学模块, 总计13个案例。本书按照由浅入深的顺序排序, 较为详细地讲解了每一个操作步骤, 使初学者可通过对照, 理解软件使用技巧。</t>
  </si>
  <si>
    <t>本书适用于理工科学生</t>
  </si>
  <si>
    <t>物理模拟</t>
  </si>
  <si>
    <t>It's about time</t>
  </si>
  <si>
    <t>Roger Cooke</t>
  </si>
  <si>
    <t>O412.1</t>
  </si>
  <si>
    <t>403页</t>
  </si>
  <si>
    <t>elementary mathematical aspects of relativity</t>
  </si>
  <si>
    <t>本书介绍了相对论的数学基础的相关理论知识。目标读者是数学、其他科学和工程专业的高年级本科生和研究生。读者应了解高等微积分的基础知识、一些解微分方程的技巧、一些线性代数知识以及集合论和群论的基础知识。</t>
  </si>
  <si>
    <t>本书适合对相对论的数学方面感兴趣的高年级本科生、研究生以及数学研究人员阅读参考</t>
  </si>
  <si>
    <t>相对论</t>
  </si>
  <si>
    <t>相对论原理</t>
  </si>
  <si>
    <t>(荷) 洛伦兹 ... [等] 著</t>
  </si>
  <si>
    <t>O412.1-53</t>
  </si>
  <si>
    <t>原始文献集</t>
  </si>
  <si>
    <t>40, 196页, [16] 页图版</t>
  </si>
  <si>
    <t>本书收录了爱因斯坦、洛伦兹、外尔和闵可夫斯基等四位大物理学家和大数学家关于相对论的原始文献。</t>
  </si>
  <si>
    <t>本书适用于相对论研究者</t>
  </si>
  <si>
    <t>基于里德堡原子的相干激发与量子关联研究</t>
  </si>
  <si>
    <t>严冬主编</t>
  </si>
  <si>
    <t>O413</t>
  </si>
  <si>
    <t>本书明确将量子调控研究列为4个重大科学研究计划之一。组织和实施重大科学研究计划, 对提高我国自主创新能力和核心竞争力, 使我国科技水平占据未来的科学技术制高点具有重要意义。在“十三五”时期实施好已有国家科技重大专项的基础上, 我国面向2030年部署量子通信与量子计算机等6个体现国家战略意图的重大科技项目。本书研究的内容既符合国家科技战略布局, 又能为量子信息和量子物理领域的前沿科研工作者提供重要理论依据。本书重点论述偶极-偶极相互作用, 以超冷里德堡原子系统为物理平台, 探究多体激发行为和关联性质。</t>
  </si>
  <si>
    <t>本书既可以作为相关领域技术人员的参考书, 也可以作为量子物理、量子光学及量子信息等领域相关专业高年级本科生和研究生的参考书</t>
  </si>
  <si>
    <t>量子论</t>
  </si>
  <si>
    <t>量子力学</t>
  </si>
  <si>
    <t>周闪编</t>
  </si>
  <si>
    <t>O413.1</t>
  </si>
  <si>
    <t>xviii, 550页</t>
  </si>
  <si>
    <t>21世纪普通高等教育系列教材</t>
  </si>
  <si>
    <t>本书内容主要包括理论和应用两部分。第2-14章为理论部分, 包含波动力学、狄拉克符号、表象理论、测量理论、体系的演化和全同粒子体系; 第15-18章为应用部分, 包含微扰论、非微扰近似和散射。本书附录提供了必要的数学工具。</t>
  </si>
  <si>
    <t>本书为高校物理学专业学生学习量子力学的基础教材, 也可供有关专业教师和科研人员参考</t>
  </si>
  <si>
    <t>量子力学导论</t>
  </si>
  <si>
    <t>曾谨言著</t>
  </si>
  <si>
    <t>21世纪物理规划教材</t>
  </si>
  <si>
    <t>本书共分12章: 1.量子力学的诞生; 2.波函数与薛定谔方程; 3.一维定态问题; 4.力学量用算符表达与表象变换; 5.力学量随时间的演化与对称性; 6.中心力场; 7.粒子在电磁场中的运动; 8.自旋; 9.力学量本征值问题的代数解法; 10.定态问题的常用近似方法; 11.量子跃迁; 12.散射。</t>
  </si>
  <si>
    <t>青年拔尖人才说量子与空间</t>
  </si>
  <si>
    <t>北京航空航天大学科学技术研究院组编</t>
  </si>
  <si>
    <t>O413.1-53</t>
  </si>
  <si>
    <t>第一辑</t>
  </si>
  <si>
    <t>本书涵盖了多夸克系统、量子物质、光、晶体、暗物质、引力理论、量子信息、空间粒子辐射、地球磁层、空间逃逸、等离子体诊断、空间物理探测、非局部算子、NavierStokes方程、随机滤波等领域的前沿研究成果。本书以通俗通俗易懂的语言对复杂高深的科学进行介绍, 同时拓展了一些科研故事, 有利于培养青少年读者的科学文化素养。</t>
  </si>
  <si>
    <t>本书适用于量子力学研究人员</t>
  </si>
  <si>
    <t>Quantum field theory for the gifted amateur</t>
  </si>
  <si>
    <t>Tom Lancaster, Stephen J. Blundell</t>
  </si>
  <si>
    <t>世界图书出版公司</t>
  </si>
  <si>
    <t>O413.3</t>
  </si>
  <si>
    <t>xx, 485页</t>
  </si>
  <si>
    <t>物理学经典</t>
  </si>
  <si>
    <t>本书是由实验物理学家写的, 旨在为感兴趣的业余爱好者提供从本科物理到量子场理论的桥梁, 针对的是有天赋的业余爱好者, 书中使用了许多习题、图表, 配有仔细的物理解释, 可以让读者理解完全不同的、量子场理论提供的物理世界。</t>
  </si>
  <si>
    <t>本书适用于量子场论学习者</t>
  </si>
  <si>
    <t>量子场论</t>
  </si>
  <si>
    <t>小量子，大宇宙</t>
  </si>
  <si>
    <t>杨丹著</t>
  </si>
  <si>
    <t>O413-09</t>
  </si>
  <si>
    <t>量子物理史话</t>
  </si>
  <si>
    <t>本书从现代物理学诞生的大背景讲起，以量子力学的发展脉络为时间线，打破沉闷的叙述，简明扼要、深入浅出地介绍了当今量子力学四大主流理论：量子电动力学、量子弱电、量子色动力学和弦论，巧妙地解释了量子力学中那些令人匪夷所思的现象，让人恍然大悟。对量子力学发展史上的著名事件，比如波尔和爱因斯坦之争的核心EPR悖论、薛定谔的猫等，从读者的角度做了解说。</t>
  </si>
  <si>
    <t>物理学史</t>
  </si>
  <si>
    <t>进阶的量子世界</t>
  </si>
  <si>
    <t>墨子沙龙著</t>
  </si>
  <si>
    <t>O413-49</t>
  </si>
  <si>
    <t>人人都能看懂的量子科学漫画</t>
  </si>
  <si>
    <t>爱上科学</t>
  </si>
  <si>
    <t>本书详细介绍了由中国科学技术大学潘建伟院士领导的量子信息科研团队在近几年取得的领先世界的科研进展, 将十余篇刊发在《自然》《科学》等国际学术期刊上的科研成果通过生动有趣的漫画形式展现给读者, 内容包括量子通信、量子计算和模拟、量子精密测量和基础检验等, 重点介绍了中国科学家研制的“祖冲之号”“九章”量子计算原型机的发展和演变。</t>
  </si>
  <si>
    <t>本书非常适合对物理感兴趣、对量子科学感兴趣的读者阅读</t>
  </si>
  <si>
    <t>热力学与统计物理</t>
  </si>
  <si>
    <t>刘川编著</t>
  </si>
  <si>
    <t>O414</t>
  </si>
  <si>
    <t>“101计划”核心教材物理学领域</t>
  </si>
  <si>
    <t>本书分别从热力学与统计物理两条主线展开讨论。在讨论中, 本书特别注重热力学与统计物理两种理论方法的结合与相互借鉴, 尽可能使读者体会二者的独特魅力。本书的热力学部分包括热力学基本规律、均匀系的平衡性质、单元系的复相平衡、多元系的相和化学平衡等内容, 统计物理部分则包括统计系综、量子理想气体、经典流体、二级相变及其平均场理论、非平衡态统计等内容。</t>
  </si>
  <si>
    <t>本书可作为各高校物理学专业相关课程的教材, 也可以供其他专业有需要的学生或教师参考</t>
  </si>
  <si>
    <t>热力学</t>
  </si>
  <si>
    <t>固态相变动力学模型与方法</t>
  </si>
  <si>
    <t>刘峰, 宋韶杰著</t>
  </si>
  <si>
    <t>O414.13</t>
  </si>
  <si>
    <t>本书试图总结金属材料加工成形中涉及的固态相变动力学模型及其方法的演化历史、阶段成果和存在问题, 旨在对固态相变动力学模型及方法进行全面系统的阐述, 最终服务于贯通成分/工艺-组织-性能的共性理论或规律。</t>
  </si>
  <si>
    <t>本书适用于金属材料加工和强韧化设计方面的科研技术人员</t>
  </si>
  <si>
    <t>固态相变-动力学模型</t>
  </si>
  <si>
    <t>Ansys 2024热力学有限元分析从入门到精通</t>
  </si>
  <si>
    <t>胡仁喜, 刘昌丽编著</t>
  </si>
  <si>
    <t>O414.1-39</t>
  </si>
  <si>
    <t>xi, 380页</t>
  </si>
  <si>
    <t>本书首先介绍了Ansys软件和应用Ansys进行有限元分析的例子, 随后介绍了自适应网格划分及生死单元技术, 最后以具体的工程实例深入浅出地介绍了与温度场相关的耦合场分析。本书中每个实例都先用GUI方式一步一步教读者如何操作, 让读者轻松地学会, 随后提供详细的命令流。</t>
  </si>
  <si>
    <t>本书可供汽车、压力容器、国防军工、土木工程、金属热加工等行业的技术人员进行热分析与产品开发使用, 也可以作为大学本科生与研究生进行热分析的参考教材</t>
  </si>
  <si>
    <t>未来视界</t>
  </si>
  <si>
    <t>邵晓鹏著</t>
  </si>
  <si>
    <t>O43</t>
  </si>
  <si>
    <t>计算光学带来的成像革命</t>
  </si>
  <si>
    <t>第2季</t>
  </si>
  <si>
    <t>本书围绕知识普及的目的, 用通俗易懂的语言、形象直观的插图, 将计算光学成像技术娓娓道来, 不仅可以为计算光学和光学成像等领域的初学者建立一个完整的理论体系, 帮助其更好地理解这门学科; 而且能够为广大计算光学领域的从业人员提供参考, 使其短时间内对某个专题有较为深入的认识, 更好地做好研究和应用工作。</t>
  </si>
  <si>
    <t>本书适用于广大计算光学领域的从业人员</t>
  </si>
  <si>
    <t>光学系统</t>
  </si>
  <si>
    <t>电磁学实验</t>
  </si>
  <si>
    <t>主编刘安平</t>
  </si>
  <si>
    <t>O4-33</t>
  </si>
  <si>
    <t>大学物理实验</t>
  </si>
  <si>
    <t>代福主编</t>
  </si>
  <si>
    <t>21世纪高等教育教学改革创新教材</t>
  </si>
  <si>
    <t>本书中除绪论外, 实验内容分别为力学实验、热学实验、电磁学实验、光学实验、基于示波器测量的实验、基于传感器与虚拟仪器的数字化实验、近代物理实验以及探究性实验, 共构建8个实验平台, 适合我校理工科所有专业物理实验课程教学使用。本书在内容的选择上力求适应新时期对人才培养的要求, 以培养应用型、创新性人才为目标, 以培养学生实验技能为主线, 在加强基础的前提下, 增加了不少综合性、应用性强的新型实验, 着重实验思想和实验方法的引导, 并力求把理论与实际应用相结合。</t>
  </si>
  <si>
    <t>本书可作为高等学校理工科类专业学生物理实验课程的教材, 也可作为从事物理实验的工作者及教师的参考书</t>
  </si>
  <si>
    <t>物理学-实验-高等学校-教材</t>
  </si>
  <si>
    <t>主编李晓华</t>
  </si>
  <si>
    <t>本书共四章, 分别是物理实验的基本知识、测量的误差分析与数据处理方法基础性实验和综合性实验。本书的编写由浅入深、循序渐进, 注重培养学生的观测、研究能力和独立实验能力。</t>
  </si>
  <si>
    <t>本书适合作为高等学校理工科专业的大学物理实验教材</t>
  </si>
  <si>
    <t>大学物理实验及创新实训</t>
  </si>
  <si>
    <t>主编杨建荣, 毛杰键</t>
  </si>
  <si>
    <t>现代光学实验教程</t>
  </si>
  <si>
    <t>王仕璠 ... [等] 编著</t>
  </si>
  <si>
    <t>O43-33</t>
  </si>
  <si>
    <t>光电成像技术</t>
  </si>
  <si>
    <t>曹峰梅 ... [等] 编著</t>
  </si>
  <si>
    <t>O435.2</t>
  </si>
  <si>
    <t>物理光学</t>
  </si>
  <si>
    <t>梁铨廷 ... [等] 编著</t>
  </si>
  <si>
    <t>O436</t>
  </si>
  <si>
    <t>本书内容共7章。第1章, 光的电磁理论; 第2章, 光的叠加与分析; 第3章, 光的干涉和干涉仪; 第4章, 多光束干涉与光学薄膜; 第5章, 光的衍射; 第6章, 傅里叶光学; 第7章, 光的偏振与晶体光学基础。</t>
  </si>
  <si>
    <t>本书可作为高等学校光电信息类、光学工程类各专业的物理光学课程教科书, 也可供其他专业学习物理光学的大学生和研究生及科技人员参考</t>
  </si>
  <si>
    <t>“十二五”普通高等教育本科国家级规划教材 光电&amp;仪器类专业教材 工信学书出版基金</t>
  </si>
  <si>
    <t>Modern information optics with MATLAB</t>
  </si>
  <si>
    <t>Yaping Zhang, Ting-Chung Poon</t>
  </si>
  <si>
    <t>O438</t>
  </si>
  <si>
    <t>MATLAB</t>
  </si>
  <si>
    <t>本书系统地介绍了信息光学的基础理论、傅里叶光学的数理知识及其现代相关应用。全书内容共七章: 前三章主要提供了基础光学的背景知识, 包括几何光学、波动光学、信息光学的重要数学储备知识。随后, 介绍了相干和非相干图像处理系统的内容 (第四章)、并阐述了相干全息理论 (第五章) 以及非相干数字全息术和计算全息术的重要的现代发展 (第六章)。此外, 亦对诸如声光和电光调制器的光信息处理器件的原理进行了较为深入的阐述 (第七章)。</t>
  </si>
  <si>
    <t>本书可作为高等院校光学、光学工程、光信息科学技术、电子科学与技术等专业的本科和研究生教学参考书, 也可供相关专业的教师及科技工作者参考</t>
  </si>
  <si>
    <t>信息光学</t>
  </si>
  <si>
    <t>电介质中的电荷积聚</t>
  </si>
  <si>
    <t>Tatsuo Takada[等]</t>
  </si>
  <si>
    <t>O441.1</t>
  </si>
  <si>
    <t>11,363页</t>
  </si>
  <si>
    <t>测试与分析</t>
  </si>
  <si>
    <t>本书介绍了利用电声脉冲法和电流积分电荷法测试技术表征介质电荷时空演化的基本原理，同时介绍了量子化学计算揭示电荷演化机理的分析方法。本书给出了强场、高温、辐射等多种复杂应力场景下介质薄膜、电缆和电力电子器件等多类型试样的测试案例和典型结果，可为电力装备绝缘测试、表征、评估和设计等领域从业人员提供易于借鉴的测试手段和分析方法。</t>
  </si>
  <si>
    <t>空间电荷</t>
  </si>
  <si>
    <t>电介质</t>
  </si>
  <si>
    <t>光生电荷行为研究方法</t>
  </si>
  <si>
    <t>井立强, 曲阳, 孙建辉等著</t>
  </si>
  <si>
    <t>O441.1-3</t>
  </si>
  <si>
    <t>本书从光物理技术和光化学技术两个方面出发, 系统全面介绍了光生电荷行为的研究方法, 包括稳/瞬态表面光物理技术、原位技术等先进前沿测试技术, 并结合应用实例分析, 从时间分辨及空间分辨的角度揭示光生电荷转移及分离的动力学过程。</t>
  </si>
  <si>
    <t>本书可供光催化材料及相关领域科研、技术人员以及高校研究生阅读参考</t>
  </si>
  <si>
    <t>光生</t>
  </si>
  <si>
    <t>电磁波与天线</t>
  </si>
  <si>
    <t>曹文权, 朱卫刚, 邵尉主编</t>
  </si>
  <si>
    <t>O441.4</t>
  </si>
  <si>
    <t>x, 439页</t>
  </si>
  <si>
    <t>电磁场与光波、电磁波</t>
  </si>
  <si>
    <t>曹建章著</t>
  </si>
  <si>
    <t>10, 568页</t>
  </si>
  <si>
    <t>电磁场与电磁波的MATLAB实现</t>
  </si>
  <si>
    <t>谭阳红, 高兵, 帅智康编著</t>
  </si>
  <si>
    <t>O441.4-39</t>
  </si>
  <si>
    <t>极简图解电磁学基本原理</t>
  </si>
  <si>
    <t>(日) 山崎耕造著</t>
  </si>
  <si>
    <t>O441-64</t>
  </si>
  <si>
    <t>xi, 211页</t>
  </si>
  <si>
    <t>易学易懂的理工科普丛书</t>
  </si>
  <si>
    <t>本书以简练易懂的文字和妙趣横生的图画一一对应, 建立起一套具有整体性和全局性的概念, 包括静电场、电荷、静磁场、磁性极化、电磁感应、位移电流、电磁波的基本概念, 还包括物理量的基本单位制和量纲体系。</t>
  </si>
  <si>
    <t>本书适合初学者轻松入门, 也适合电气工程师和无线通信行业的技术人员, 以及想要扩展知识面、提高解决问题能力的学习者阅读</t>
  </si>
  <si>
    <t>电磁学</t>
  </si>
  <si>
    <t>什么是物理</t>
  </si>
  <si>
    <t>赵智沉著</t>
  </si>
  <si>
    <t>O4-49</t>
  </si>
  <si>
    <t>用物理学的视角看世界</t>
  </si>
  <si>
    <t>近代物理篇</t>
  </si>
  <si>
    <t>239页, [3] 页图版</t>
  </si>
  <si>
    <t>本书从时间、空间等基本概念开始讲起, 基于粒子宇宙图景、力学逻辑等核心思想, 构建起质量、能量、动量等相对复杂的概念。在这个框架下, 本书用简单的原理和公式解释了日常生活中的直观现象, 逐渐搭建起一座物理学大厦。作者用生动通俗的语言描述了搭建物理学大厦的每一步, 让我们明白物理学家是如何思考的, 物理学又如何通过一步步实践变成今天的样子。</t>
  </si>
  <si>
    <t>本书适用于对物理学感兴趣的读者</t>
  </si>
  <si>
    <t>固体电子学导论</t>
  </si>
  <si>
    <t>康娟 ... [等] 编著</t>
  </si>
  <si>
    <t>O461.2</t>
  </si>
  <si>
    <t>高等学校电子信息类专业系列教材</t>
  </si>
  <si>
    <t>本书介绍固体电子学的基础理论, 主要涉及固体物理和半导体物理的基础知识, 包括晶体的结构和晶体的结合、晶格振动和晶体的缺陷、能带论基础、半导体中的载流子、PN结、固体表面及界面接触现象、半导体器件基础、固体光学基础等内容。</t>
  </si>
  <si>
    <t>本书可作为高等院校电子科学与技术、光信息科学与技术、光电信息工程、材料科学与工程等工科专业的教材, 也可供相关专业的本科生和研究生以及电子技术、光电技术等领域的科技人员参考</t>
  </si>
  <si>
    <t>固体物理学</t>
  </si>
  <si>
    <t>教育部高等学校电子信息类专业教学指导委员会规划教材 国家级一流本科专业配套教材 浙江省普通本科高校“十四五”重点立项建设教材</t>
  </si>
  <si>
    <t>半导体光催化原理及应用</t>
  </si>
  <si>
    <t>任彦荣，杨顶峰，李园园主编</t>
  </si>
  <si>
    <t>O47</t>
  </si>
  <si>
    <t>本书前三章重点介绍了半导体物理、化学及表面结构的基础内容，这些为从基础物理和化学的角度理解和优化相关能源和催化科学中”卡脖子”及核心问题提供了重要基础。接着本书结合前沿研究方向重点阐述和总结了半导体光催化在材料调控方面的策略和设计；第四章主要阐述半导体光催化在水体净化方面的前沿研究。第五章重点介绍半导体光催化在CO2还原及综合利用方面的研究，表明半导体光催化在双碳领域的应用潜力。第六章主要介绍半导体光催化在精细化工，药物合成及有机合成领域的重要应用，展示了半导体光催化在有机小分子转化方面的特殊能力。第七章</t>
  </si>
  <si>
    <t>从事光催化有机化学、半导体光化学、异相催化等方向人员</t>
  </si>
  <si>
    <t>半导体</t>
  </si>
  <si>
    <t>光催化</t>
  </si>
  <si>
    <t>一本书读懂半导体</t>
  </si>
  <si>
    <t>(日) 井上伸雄, 藏本贵文著</t>
  </si>
  <si>
    <t>O47-49</t>
  </si>
  <si>
    <t>本书介绍了半导体的相关知识。在开始学习之前, 通过序章, 首先介绍半导体有什么了不起之处、半导体的类型和作用、半导体是如何制造的, 以及半导体发挥作用的领域。之后通过5章具体的内容, 阐述半导体是什么, 晶体管是如何制造的, 用于计算的半导体, 用于存储的半导体, 光电、无线和功率半导体等。此外, 本书在每章最后配有“半导体之窗”, 补充了一部分相关知识。</t>
  </si>
  <si>
    <t>本书适合对半导体感兴趣的初学者阅读, 对于学生也有很高的科普阅读价值</t>
  </si>
  <si>
    <t>一看就懂的半导体</t>
  </si>
  <si>
    <t>(美) 科里·理查德著</t>
  </si>
  <si>
    <t>O47-62</t>
  </si>
  <si>
    <t>适合所有人的科技指南</t>
  </si>
  <si>
    <t>本书第1章简单介绍了半导体物理基础; 第2章从电子元器件、CMOS、逻辑电路等方面说明了什么是半导体; 第3章以集成电路设计为例介绍了系统的构建; 第4章主要介绍了半导体制造业的发展; 第5章以输入/输出端口、IC封装、信号集成、总线接口、功率流为基础, 说明了电子系统是如何构建的; 第6章介绍了常用电路和系统组件; 第7章介绍了射频和无线技术; 第8章介绍了芯片结构、CISC和RISC的比较等内容; 第9章从设计成本、制造成本等方面介绍了半导体的历史演进; 第10章预测了半导体和电子系统未来的发展方向。</t>
  </si>
  <si>
    <t>本书适合所有对半导体感兴趣的读者</t>
  </si>
  <si>
    <t>铁电电畴调控及传感机理</t>
  </si>
  <si>
    <t>乔骁骏, 耿文平, 丑修建著</t>
  </si>
  <si>
    <t>O482.52</t>
  </si>
  <si>
    <t>本书聚焦于铁电材料纳米尺度电畴调控及其温度敏感机理分析, 通过铁电薄膜生长优化与压电力显微镜纳米探针极化调控技术相结合, 详细探讨了铁酸铋薄膜与铌酸锂单晶薄膜百纳米量级电畴反转调控规律, 揭示了不同极化调控作用下铁电电畴动态机制, 研究了不同极化取向之间的畴壁导电效应及其温度敏感机理。</t>
  </si>
  <si>
    <t>本书可以作为从事电子信息功能材料及器件研究工具, 尤其是从事铁电材料研究人员的参考书, 也可以作为高等学校、科研院所高年级本科生和研究生的教学、科研用书</t>
  </si>
  <si>
    <t>铁电畴</t>
  </si>
  <si>
    <t>磁约束聚变等离子体物理</t>
  </si>
  <si>
    <t>(美)郑林锦(Linjin Zheng)著</t>
  </si>
  <si>
    <t>O53</t>
  </si>
  <si>
    <t>理想MHD理论</t>
  </si>
  <si>
    <t>国外优秀物理著作原版系列</t>
  </si>
  <si>
    <t>本书共8章。第1章简要回顾了受控核聚变的主要概念，并结合其概念的简单性和美丽性讨论它们的前景；第2章描述了理想MHD方程以及它们与已知的新发展的多平行流体磁流体理论的关系；第3章描述了MHD均衡理论；第4章描述了MHD能量原理，以及它对各种场景的最小化；第5章描述了实空间和复空间中的MHD谱理论；第6章展示了Tokamak配置(结构)中的MHD稳定性的解析理论；第7章描述了内部和外部模式的全局稳定性计算。最后一章是结束语。</t>
  </si>
  <si>
    <t>受控聚变</t>
  </si>
  <si>
    <t>磁约束</t>
  </si>
  <si>
    <t>热学</t>
  </si>
  <si>
    <t>刘玉鑫编著</t>
  </si>
  <si>
    <t>O551</t>
  </si>
  <si>
    <t>422页</t>
  </si>
  <si>
    <t>蒸发动力学</t>
  </si>
  <si>
    <t>(俄罗斯) 丹尼斯·N. 格拉西莫夫, 尤金尼·I. 尤林著</t>
  </si>
  <si>
    <t>O552.6</t>
  </si>
  <si>
    <t>xvi, 273页</t>
  </si>
  <si>
    <t>核能科学与工程系列译丛</t>
  </si>
  <si>
    <t>本书从动力学基本理论出发, 定义和推导了蒸发原子的分布函数; 在此基础上求解了蒸发过程中的质量与能量通量, 获得了蒸发问题的理论解和解析解; 实现了理论解、数值解同实验值在量级上的匹配。同时, 本书进一步探讨了蒸发过程中的界面温度阶跃问题, 论述了沸腾和空化过程中涉及的蒸发问题及其数值模拟方法。</t>
  </si>
  <si>
    <t>本书可作为从事相变机理研究工作的科研人员和相关领域的教师、研究生的参考书, 也可作为从微观角度研究蒸发过程的物理机制的科普书</t>
  </si>
  <si>
    <t>蒸发</t>
  </si>
  <si>
    <t>冷原子物理与低维量子气体</t>
  </si>
  <si>
    <t>姚和朋, 郭彦良等著</t>
  </si>
  <si>
    <t>O562</t>
  </si>
  <si>
    <t>21世纪理论物理及其交叉学科前沿丛书</t>
  </si>
  <si>
    <t>本书在前两章, 作者回顾了近代冷原子物理的发展历程, 并综合国内外冷原子教材与综述文章, 简明扼要地总结了冷原子领域的常用基础知识。在第三至七章, 作者总结性的讲解了一、二维量子气体的基础理论知识体系与常用模型, 并介绍了一些当代前沿科研的热点方向, 如量子拓扑、多体局域化、量子涡旋等。在第八章, 作者讨论了冷原子系统如何为量子信息、精密测量等当代的热点前沿应用研究提供重要支持。</t>
  </si>
  <si>
    <t>本书的主要读者为冷原子乃至所有相关量子领域的学生</t>
  </si>
  <si>
    <t>原子物理学</t>
  </si>
  <si>
    <t>原子核的秘密</t>
  </si>
  <si>
    <t>(英) 雷·麦金托什 ... [等] 著</t>
  </si>
  <si>
    <t>O562-49</t>
  </si>
  <si>
    <t>一段前往物质核心的旅程</t>
  </si>
  <si>
    <t>科学新悦读文丛</t>
  </si>
  <si>
    <t>本书将向你科普奇妙的原子核内部, 这是一场人类对物质核心的探索之旅。“世上所有物质都是由相同的几种基本成分组成的”这个想法可以追溯到很久以前, 然而人们却花了几个世纪才弄清楚这些基本成分到底是什么。本书将带你梳理人类探究原子核的历程, 从宇宙的尺度讲起, 内容涵盖了原子核的发现过程、物质核心里的奇怪规律、原子核的测量、奇怪的核物质、元素多样性、核物理、原子核的结构、恒星与元素的诞生及宇宙的起源等。</t>
  </si>
  <si>
    <t>本书适合广大的科普爱好者, 尤其适合对元素、原子核及亚原子世界感兴趣的读者阅读</t>
  </si>
  <si>
    <t>原子</t>
  </si>
  <si>
    <t>惯性约束聚变理论与数值计算</t>
  </si>
  <si>
    <t>王尚武, 杨晓虎编著</t>
  </si>
  <si>
    <t>O571.44</t>
  </si>
  <si>
    <t>x, 416页</t>
  </si>
  <si>
    <t>本书共11章, 内容包括引论, 聚变反应与惯性约束聚变物理, 球壳靶的内爆动力学, 热斑点火, α粒子加热和能量增益, 激光等离子体相互作用, 物态方程, 带电粒子在靶中的能量沉积, 流体力学自相似理论及应用, 辐射流体力学数值模拟, 中子输运和核素燃耗等。</t>
  </si>
  <si>
    <t>本书可作为物理类专业高年级本科生和研究生课程教学用书, 也可供相关专业的科技人员参考</t>
  </si>
  <si>
    <t>聚变反应</t>
  </si>
  <si>
    <t>颗粒与气泡相互作用</t>
  </si>
  <si>
    <t>张志军, 庄丽, 赵亮著</t>
  </si>
  <si>
    <t>O572.21</t>
  </si>
  <si>
    <t>本书围绕浮选中颗粒与气泡相互作用, 论述了液体环境中颗粒与气泡动力学, 重点讨论颗粒与气泡的碰撞、黏附、脱附作用以及泡沫稳定性, 主要涉及胶体与界面科学、流体力学的理论基础和应用研究。全书共6章: 第1章概述浮选过程及颗粒与气泡的相互作用; 第2章介绍浮选系统中流体流动、颗粒运动及气泡运动的基本原理; 第3-5章讨论颗粒与气泡的碰撞、黏附和脱附作用; 第6章讨论浮选泡沫的稳定性。</t>
  </si>
  <si>
    <t>本书可供从事浮选、胶体与界面科学等方面的科研人员和技术人员参考, 也可作为矿物加工工程专业本科生和研究生的教学参考</t>
  </si>
  <si>
    <t>颗粒</t>
  </si>
  <si>
    <t>化学化工专业英语入门</t>
  </si>
  <si>
    <t>翁哲慧, 葛丹丹, 王宝玲编著</t>
  </si>
  <si>
    <t>O6</t>
  </si>
  <si>
    <t>本书对化学实验室安全相关知识、实验记录要领以及普通化学化工实验仪器等一般共性知识等进行了阐述, 同时介绍了化学化工学科的分类、化学化工学术交流的相关英语知识等内容。教材以英文视角从化学化工学术基础再到化学化工学术交流, 层层递进而又互相关联--从系统阐释传统化学化工专业基础知识, 逐渐转向对更高层次的化学化工类学术交流活动的学习。每个单元的文章后都有课文难/长句的注释, 很多文章附有图片说明, 以增加文章的生动性和可读性。</t>
  </si>
  <si>
    <t>本书适合作为普通高等院校化学、化工、材料及相关专业本科生和研究生的专业英语教学用书, 同时也可作为化学、化工、材料领域科研和工程技术人员的自学用书</t>
  </si>
  <si>
    <t>化学</t>
  </si>
  <si>
    <t>无机及分析化学教程</t>
  </si>
  <si>
    <t>张剑主编</t>
  </si>
  <si>
    <t>O61</t>
  </si>
  <si>
    <t>468页</t>
  </si>
  <si>
    <t>化学工业出版社“十四五”普通高等教育规划教材</t>
  </si>
  <si>
    <t>本书内容包括: 化学原理 (热力学、动力学), 物质结构 (原子与分子), 误差与数据处理, 四大化学平衡 (酸碱平衡、沉淀溶解平衡、氧化还原平衡、配位平衡) 以及与之相对应的容量分析、重量分析、电位分析, 元素化学, 吸光光度法及应用, 常用分离技术等。</t>
  </si>
  <si>
    <t>本书可作为普通高等学校应用化学、材料科学、化学工程、轻化工程、高分子材料与物理、环境科学、环境工程、食品科学与工程、食品安全监测、动物生产、动物药学、水产养殖、生命科学、制药工程、药学、给排水工程、海洋科学等专业的本科教材, 也可供相关专业选用和其他工程技术人员参考</t>
  </si>
  <si>
    <t>无机化学</t>
  </si>
  <si>
    <t>Selenium molecular biology</t>
  </si>
  <si>
    <t>张绍鹏, 程水源主编</t>
  </si>
  <si>
    <t>O613.52</t>
  </si>
  <si>
    <t>硒科学与工程学科英译系列教材</t>
  </si>
  <si>
    <t>本书分十章编写, 第一章至第五章, 分别介绍了硒分子生物的发展背景、基因的概念、基因复制、基因表达和基因的表达调控; 第六章至第九章分别对硒蛋白基因的合成、突变、健康调控以及硒含量的分子标志物等相关研究做了介绍; 第十章则重点介绍了植物中硒代谢相关基因的研究进展。</t>
  </si>
  <si>
    <t>本书适用于硒分子生物学学习者</t>
  </si>
  <si>
    <t>分子生物学</t>
  </si>
  <si>
    <t>硒</t>
  </si>
  <si>
    <t>有机化学</t>
  </si>
  <si>
    <t>刘志莲, 刘思全主编</t>
  </si>
  <si>
    <t>O62</t>
  </si>
  <si>
    <t>本书主要内容分为四个部分: 第一部分主要涉及常见有机化合物的结构、性质和主要制备方法, 包括烃、卤代烃、醇、酚、醚、醛、酮、羧酸及其衍生物、含氮有机化合物、杂环化合物、糖类等; 第二部分为立体化学; 第三部分为有机波谱分析; 第四部分为周环反应及有机合成路线设计。本书利用杂化轨道理论、分子轨道理论及电子效应、空间效应等解释有机反应的基本规律, 注重理论与实践结合。每章后附有习题, 结合与本书配套的《有机化学学习指导》, 有利于读者对有机化学相关内容的理解和掌握。</t>
  </si>
  <si>
    <t>本书可作为高等学校化学、应用化学、化学工程与工艺等专业的本科生教材, 也可供材料科学、生物工程等相关专业的学生根据教学要求有选择地使用</t>
  </si>
  <si>
    <t>有机化学-高等学校-教材</t>
  </si>
  <si>
    <t>国家级一流本科课程建设教材</t>
  </si>
  <si>
    <t>李小瑞主编</t>
  </si>
  <si>
    <t>546页</t>
  </si>
  <si>
    <t>本书以官能团为主线, 采用脂肪族和芳香族合编体系, 全面、系统、由浅入深地阐述基础有机化学知识; 突出结构与性质的构效关系, 将结构特征、反应规律和反应机理结合讨论。教材共20章, 每章末都有本章的知识重点、相关化合物的制备及化学性质小结, 并对个别反应较多的章节进行小结, 以便于学生快速浏览并掌握核心知识点, 熟悉反应。</t>
  </si>
  <si>
    <t>本书适宜用作高等院校化学、化工、制药、材料、环境、轻工、食品、生物等专业“有机化学”课程的教材, 也可供相关领域的科研人员、教师和学生参考</t>
  </si>
  <si>
    <t>普通高等教育一流本科课程教材  国家精品课程配套教材 中国石油和化学工业优秀教材一等奖  陕西省本科教育优秀教材一等奖</t>
  </si>
  <si>
    <t>刘治国 ... [等] 主编</t>
  </si>
  <si>
    <t>629页</t>
  </si>
  <si>
    <t>本书共23章, 包括: 绪论、链烷烃、环烷烃、对映异构、卤代烷、烯烃、炔烃、醇、醚、共轭体系和共轭效应、苯和取代苯、非苯碳环芳香性和多苯环芳烃、酚和醌、波谱知识简介、醛与酮、羧酸、羧酸衍生物、双官能团化合物、有机含氮化合物、芳香杂环化合物、周环反应、碳水化合物、萜类、甾族化合物和生物碱, 保持了国内外传统有机化学教材的组织结构, 即以官能团为章的主线, 紧扣化合物结构与性质之间的关系, 突出不同官能团之间的反应关联。</t>
  </si>
  <si>
    <t>本书可作为普通高等学校化学、应用化学、化工、材料、环境、药学、医学等专业的有机化学课程教材, 也可供相关科技工作者参考</t>
  </si>
  <si>
    <t>化学工业出版社“十四五”普通高等教育本科规划教材</t>
  </si>
  <si>
    <t>烯硫醚动态共价键及其化学生物学应用</t>
  </si>
  <si>
    <t>高巍著</t>
  </si>
  <si>
    <t>O623.82</t>
  </si>
  <si>
    <t>本书共5章, 主要内容包括: 绪论、烯硫醚动态共价键氧化还原响应性能研究及调控、烯硫醚动态共价键在蛋白质标记中的应用、烯硫醚动态共价键在药物递送领域的应用探究、烯硫醚动态共价键在多肽环化领域的应用探究, 详细且创新性地阐述了烯硫醚动态共价键的特点以及化学活性的调控策略, 分别探讨了该类动态共价键在化学生物学、药物化学以及生物医学领域的应用潜力。</t>
  </si>
  <si>
    <t>本书可为化学生物学、药物化学等专业本科生及研究生提供学习材料, 亦可为化学生物学方向研究人员提供参考</t>
  </si>
  <si>
    <t>硫醚</t>
  </si>
  <si>
    <t>聚合物碳化反应及其应用</t>
  </si>
  <si>
    <t>唐涛, 龚江, 宋荣君著</t>
  </si>
  <si>
    <t>O63</t>
  </si>
  <si>
    <t>高性能高分子材料丛书</t>
  </si>
  <si>
    <t>本书系统介绍聚合物碳化反应及应用。首先总结了聚合物碳化的典型方法, 论述了每种碳化方法的原理与适用范围, 重点阐述了碳化过程中降解反应和碳化反应的协同机理, 以及碳材料的织态结构、表面化学结构的调节机制。然后介绍利用聚合物碳化制备不同维数的碳纳米材料, 包括: 零维的、一维的、二维的碳材料, 以及三维的碳分子筛膜、碳泡沫、碳/碳复合材料。我们以碳材料的结构和形貌调控为切入点, 着重介绍控制聚合物的碳化反应来精确调控碳材料生长的机制。在此基础上, 介绍催化聚合物本身成碳在提高阻燃性能方面的研究进展。最后, 本书介绍聚合物基碳材料在超级电容器、锂离子电池、吸附与分离中的应用前景, 阐述碳材料结构形貌与性能的关系。</t>
  </si>
  <si>
    <t>本书适合于从事聚合物降解与回收、聚合物改性与阻燃、碳材料制备与应用领域的科研人员阅读, 也可作为高校相关专业教师教学与学生学习的参考书</t>
  </si>
  <si>
    <t>聚合物</t>
  </si>
  <si>
    <t>“十三五”国家重点出版物出版规划项目 国家科学技术学术著作出版基金</t>
  </si>
  <si>
    <t>聚合物制备工程</t>
  </si>
  <si>
    <t>钱军 ... [等] 编著</t>
  </si>
  <si>
    <t>高分子材料与工程系列</t>
  </si>
  <si>
    <t>本书内容共分8章, 包括绪论、聚合物原料单体的来源及制备过程、自由基聚合工艺、缩合聚合工艺、逐步加成聚合工艺、其他聚合工艺、聚合反应工程基础、聚合反应工程因素分析。</t>
  </si>
  <si>
    <t>本书主要面向高分子材料本科专业的本科教学, 同时也可以作为研究生和企业技术研发人员的重要参考书</t>
  </si>
  <si>
    <t>国家级一流本科专业建设成果教材 石油和化工行业“十四五”规划教材 新形态教材</t>
  </si>
  <si>
    <t>基础化学实验教程</t>
  </si>
  <si>
    <t>姜涛, 王鑫, 杜宇虹等主编</t>
  </si>
  <si>
    <t>O6-3</t>
  </si>
  <si>
    <t>本书在充分总结第一版基础化学实验教程的内容的基础上, 充分吸收了典型的基础化学实验, 着重于最具强化基础操作的实验, 并增设了预习思考题和设计实验。本书重点要求学生能够了解无机物、有机物的一般分离、提纯及制备方法以及物质组成含量的各种分析方法; 正确和熟练掌握常用化学基本仪器的使用、基本操作和技能; 学会正确获取实验数据、正确处理数据和表达实验结果。</t>
  </si>
  <si>
    <t>化学实验-高等学校-教材</t>
  </si>
  <si>
    <t>物理化学</t>
  </si>
  <si>
    <t>徐文媛 ... [等] 编著</t>
  </si>
  <si>
    <t>O64</t>
  </si>
  <si>
    <t>xiii, 379页</t>
  </si>
  <si>
    <t>本书内容包括化学热力学第一定律、热力学第二定律、溶液和相平衡、化学平衡、化学动力学、电化学、表面现象、胶体化学和统计热力学基础共9章。本书阐述了物理化学基本概念和基本理论, 强化了物理化学基本原理的应用。对原理的叙述力求精辟, 对公式的推导力求简明, 对例题和习题的选编力求典型并注重启发性。每章末列出了主要参考资料及课外阅读材料, 新增了科技直通车与对应知识点的板块, 以期反映学科新进展、满足不同层次的读者需要, 并有利于扩大读者的知识面和激发学生的学习兴趣。</t>
  </si>
  <si>
    <t>本书可供综合性大学的生命、环境、药学、农学、林学、医学、冶金、材料、食品和化学等理工科和师范类大学等相关专业的本科生作为教材和参考书, 供同等学历研究生学习使用</t>
  </si>
  <si>
    <t>科学出版社“十四五”普通高等教育本科规划教材 华东交通大学教材 (专著) 基金资助项目 上海海洋大学教材资助项目</t>
  </si>
  <si>
    <t>物理化学教程</t>
  </si>
  <si>
    <t>张丽丹 ... [等] 编</t>
  </si>
  <si>
    <t>329页</t>
  </si>
  <si>
    <t>本书共分十章: 分别为气体的性质及状态方程、热力学第一定律、热力学第二定律、多组分系统热力学、化学平衡、相平衡、统计热力学初步、电化学、化学动力学基础及界面现象与胶体。每章后附有习题、书后有附录等资料。同时在数字资源平台上配套资源有: 电子教案ppt、习题详解、重点或难点知识的视频讲解。</t>
  </si>
  <si>
    <t>本书适合化学、化工类各专业教学使用, 也可供相关科研和工程技术人员参考及作为研究生入学考试的参考书</t>
  </si>
  <si>
    <t>教育部国家级一流本科课程建设成果教材</t>
  </si>
  <si>
    <t>何杰主编</t>
  </si>
  <si>
    <t>本书共分11章: 气体的性质、热力学第一定律、热力学第二定律、多组分系统热学、化学平衡、相平衡、统计热力学基础、化学反应动力学、电化学、表面现象、胶体分散系统等。</t>
  </si>
  <si>
    <t>本书可作为化学类、化工类、材料类、环境类、生物类、地质类、矿业类、轻工类等专业本科生的教材, 也可供相关人员参考</t>
  </si>
  <si>
    <t>最弱受约束电子理论及应用</t>
  </si>
  <si>
    <t>郑能武著</t>
  </si>
  <si>
    <t>O641.12</t>
  </si>
  <si>
    <t>本书系统详尽地介绍了一种新的量子理论——最弱受约束电子理论(WBE Theory)。阐明如何从逐级电离和全同粒子角度，将体系哈密顿算符划分成单电子哈密顿算符的两种等效方法；如何从给定的解析式，严格求解单电子薛定谔方程，得到能量和波函数的解析表达式；如何处理分子问题等。用大量示例展现该理论在物理学、化学、材料科学中的应用，以表明其准确性、简便性和普适性，并指出未来的研究方向和前景。本书以创新的思维、开阔的视野、严谨的风格和流畅的文字吸引多学科领域的读者，特别是物理学、化学和材料科学方面的科研人员、大学教师和</t>
  </si>
  <si>
    <t>量子化学</t>
  </si>
  <si>
    <t>TiO?的表面改性及其光催化环境净化应用</t>
  </si>
  <si>
    <t>李宇涵著</t>
  </si>
  <si>
    <t>O643.36</t>
  </si>
  <si>
    <t>本书包括5章内容, 第1章为绪论部分; 第2章全面概述了TiO?光催化与氟修饰改性; 第3章详细概述了TiO?氟效应的应用及光催化活性增强机制; 第4章总结了TiO?的微纳结构调控及光催化作用机制; 第5章描述了表面改性的TiO?及相应的作用机理。全书以晶面工程为切入点, 选取典型的TiO?半导体光催化材料为研究对象, 从分子和原子层面探究了晶面效应、形貌调控、异质结构建与催化性能之间的构效关系。特别针对影响光催化效率的三个重要因素 (光吸收效率、载流子分离效率和表面反应效率) 做了详细案例解析, 为光催化体系的构建、优化等基础研究和应用催化技术迭代提供理论支撑和科学参考。</t>
  </si>
  <si>
    <t>本书可供从事环境工程、能源材料、化学反应工程等有关专业的高等院校师生、科研院所的科研及工程设计人员参考使用</t>
  </si>
  <si>
    <t>二氧化钛</t>
  </si>
  <si>
    <t>钴锰基金属氧化物制备及其催化氧化VOCs性能研究</t>
  </si>
  <si>
    <t>雷娟著</t>
  </si>
  <si>
    <t>200页, [10] 页图版</t>
  </si>
  <si>
    <t>本书以大气中挥发性有机污染物 (VOCs) 催化氧化为主线, 从导论出发, 阐述了VOCs的种类、危害及治理技术, 分析了当前治理VOCs的主流技术--催化氧化技术中催化剂的研究现状、非贵金属氧化物催化氧化VOCs发展趋势、近年来MOFs衍生金属氧化物催化氧化VOCs现状及发展趋势、VOCs催化氧化机理等, 主要介绍了MOFs衍生的钴锰基金属氧化物的制备及催化性能研究, 并探讨了焙烧条件及金属掺杂等对MOFs衍生的钴锰基金属氧化物催化剂催化氧化甲苯和丙酮等VOCs性能的影响, 并对此类催化剂的创新进行了总结, 对其在VOCs催化氧化领域的应用进行了展望。</t>
  </si>
  <si>
    <t>本书可供环境催化及相关领域科研人员参考, 也可供高等学校环境科学与工程、化学工程、材料工程及相关专业师生参阅</t>
  </si>
  <si>
    <t>金属氧化物催化剂</t>
  </si>
  <si>
    <t>原位表征原理及电化学应用</t>
  </si>
  <si>
    <t>郭洪, 刘婷婷, 杨晓飞著</t>
  </si>
  <si>
    <t>O646</t>
  </si>
  <si>
    <t>本书全面系统地介绍常用于电化学研究领域的原位表征技术, 对各类原位表征技术及其应用示例展开详细的叙述, 主要内容包括: 原位表征技术在电化学中的发展现状综述、原位X射线衍射技术及其在电化学测试中的应用、原位傅里叶变换红外光谱仪及其在电化学中的应用、原位拉曼光谱仪及其在电化学中的应用、原位质谱分析技术及其在电化学中的应用、原位电子自旋共振技术及其在电化学中的应用、原位透射电子显微镜技术在电化学中的应用。由基本概念至实际应用案例, 本书深入浅出解析各种原位表征技术在电化学领域的应用场景。</t>
  </si>
  <si>
    <t>本书可作为高等院校新能源等专业的本科生, 以及电化学方向的硕士研究生、博士研究生的参考用书, 同时可供从事原位表征技术相关研究的科技工作者阅读参考</t>
  </si>
  <si>
    <t>电化学</t>
  </si>
  <si>
    <t>固态电化学</t>
  </si>
  <si>
    <t>(英) 彼得·布鲁斯编著</t>
  </si>
  <si>
    <t>xiii, 220页</t>
  </si>
  <si>
    <t>本书共11章, 主要介绍固态电化学基础和原理。内容包括无机晶相、玻璃态和聚合物固体电解质结构, 离子传输动力学基础理论和设计原则, 插嵌电极材料的原子和电子结构, 电子和离子在电极中的传输机理, 聚合物电极的反应机理和动力学, 界面电化学和固态电化学器件等。本书注重固态离子学和电化学基本原理的阐述, 同时对一些关键材料和应用实例进行了介绍。</t>
  </si>
  <si>
    <t>本书能为入门者提供该学科的必要基础, 还可为相关专业的研究生和相关领域的学者提供参考</t>
  </si>
  <si>
    <t>固体</t>
  </si>
  <si>
    <t>比表面积计算方法与C程序设计案例教程</t>
  </si>
  <si>
    <t>张辉, 刘凯迪, 张四宗著</t>
  </si>
  <si>
    <t>O647.1</t>
  </si>
  <si>
    <t>322页, [6] 页图版</t>
  </si>
  <si>
    <t>本书采用图解与视频教学相结合的方式, 通过丰富的案例及对应的C语言程序, 清晰展示了各种比表面积计算方法具体的计算步骤、程序整体框架设计、数据结构定义、内存分配管理、数据解析、数值求解、键值查询和数据文件关联等过程和技术手段, 帮助读者在短时间内快速学会从理论分析到实践应用的转换方法。对于实际问题抽象出来的矩阵方程, 不同章节采用Householder变换、Akima插值、QR分解、Levenberg-Marquardt很优化等数学工具, 为实际问题提供多种解决方案。</t>
  </si>
  <si>
    <t>本书可供材料科学与工程、热能与动力工程、新材料研发与设计相关领域的人员阅读, 也可供相关专业师生参考</t>
  </si>
  <si>
    <t>比表面积</t>
  </si>
  <si>
    <t>颗粒群平衡方程的渐近分析</t>
  </si>
  <si>
    <t>谢明亮著</t>
  </si>
  <si>
    <t>O648.18</t>
  </si>
  <si>
    <t>本书以于明州和林建忠提出的泰勒展开矩方法和笔者发展的迭代的直接数值模拟方法为工具, 分别求得矩函数的渐近解和自保形分布函数的不变解, 并建立二者之间的一一对应关系, 为分析颗粒群平衡方程的数学性质和物理特征奠定基础。</t>
  </si>
  <si>
    <t>本书适合流体力学、环境科学与工程、动力工程与工程热物理、统计物理、应用数学等专业高校研究生及相关专业科技工作者阅读参考</t>
  </si>
  <si>
    <t>气溶胶</t>
  </si>
  <si>
    <t>疯狂化学</t>
  </si>
  <si>
    <t>杨帆著</t>
  </si>
  <si>
    <t>O6-49</t>
  </si>
  <si>
    <t>本书取材于网络上广受好评的“疯狂化学”系列视频, 通过“化学之彩”“化学之烈”“化学之光”“化学之魅”4章, 分别展示了变色实验、燃烧与爆炸、发光实验以及其他一些不可思议的化学反应。本书以图片为主, 辅以简洁有趣的文字, 通过精心设计的化学实验和高超的摄影技术展示化学最美的一面, 同时通过短视频带领你进一步领略化学的神奇之处。</t>
  </si>
  <si>
    <t>本书适用于对化学感兴趣的读者</t>
  </si>
  <si>
    <t>化学－普及读物</t>
  </si>
  <si>
    <t>化学分析技术与应用</t>
  </si>
  <si>
    <t>组编中国中车股份有限公司计量理化技术委员会</t>
  </si>
  <si>
    <t>O652</t>
  </si>
  <si>
    <t>理化检测技术与应用丛书</t>
  </si>
  <si>
    <t>本书全面系统地介绍了化学分析中常用的分析方法及其在金属材料领域的应用, 包括测试方法的原理、操作步骤和注意事项等。主要内容包括化学分析基础知识、化学分析基本方法、原子光谱分析方法、金属材料化学成分分析、化学分析的分离和富集、统计技术的应用、化学分析的溯源性、实验室质量管理、实验室认可相关知识。</t>
  </si>
  <si>
    <t>本书可供化学分析技术人员使用, 也可作为轨道交通化学分析人员的培训教材, 同时也可供相关专业的在校师生阅读参考</t>
  </si>
  <si>
    <t>化学分析</t>
  </si>
  <si>
    <t>轨道交通理化检测培训用书</t>
  </si>
  <si>
    <t>分析化学实验</t>
  </si>
  <si>
    <t>李志富主编</t>
  </si>
  <si>
    <t>O652.1</t>
  </si>
  <si>
    <t>含仪器分析实验</t>
  </si>
  <si>
    <t>本书分为十五章。在第一章分析化学实验基本知识中介绍了化学分析常用仪器及基本操作, 分析化学实验用水、化学试剂、安全防护、实验数据处理以及样品采集、保存、预处理等内容。第二章为14个化学分析实验项目。之后各章分别按紫外-可见吸收分光光度法、分子荧光分析法与化学发光分析法、红外吸收光谱分析法、电感耦合等离子体原子发射光谱法、原子吸收与原子荧光光谱法、电化学分析法、色谱分析法安排实验内容, 每章后均附有各类仪器的使用和注意事项。</t>
  </si>
  <si>
    <t>本书可作为生命科学、药学、医学、化学、化工、环境科学、材料科学、能源科学、食品科学、农学、地质科学等专业本科生的实验教材, 也可供生产企业、科研单位从事分析测试的科技工作者和研究生参考</t>
  </si>
  <si>
    <t>分析化学</t>
  </si>
  <si>
    <t>仪器分析</t>
  </si>
  <si>
    <t>主编李丽华, 吴同</t>
  </si>
  <si>
    <t>O657</t>
  </si>
  <si>
    <t>本书共分12章, 内容包括原子光谱、分子光谱、波谱分析、电化学分析、色谱分析及其他分析技术。</t>
  </si>
  <si>
    <t>本书可作为普通高等学校应用化学、化学工程与工艺、材料科学与工程、材料化学、生物工程、制药工程、环境科学、环境工程、食品科学与工程、轻化工程、化学等专业仪器分析课程的教材, 也可供分析测试工作者和自学者参考</t>
  </si>
  <si>
    <t>华中科技大学出版社“十四五”规划教材 普通高等学校“十四五”规划工科化学 精品教材</t>
  </si>
  <si>
    <t>微型气相色谱技术</t>
  </si>
  <si>
    <t>韩菊著</t>
  </si>
  <si>
    <t>中国石化出版社</t>
  </si>
  <si>
    <t>O657.7</t>
  </si>
  <si>
    <t>仪器分析实验教程</t>
  </si>
  <si>
    <t>田宏哲, 李修伟, 秦培文主编</t>
  </si>
  <si>
    <t>O657-33</t>
  </si>
  <si>
    <t>本书主要介绍了现有的波谱、色谱及光谱分析技术在农业领域的实验技术及应用。主要内容包括: 农药残留、兽药残留、农用抗生素、有机金属化合物、生物毒素、天然产物活性成分及食品成分物质的分析等。其中涉及的实验技术包括色谱分析、色谱-质谱联用技术、核磁共振波谱、质谱、毛细管电泳、紫外光谱、红外光谱及原子光谱等。</t>
  </si>
  <si>
    <t>本书可作为高等院校农林、生命科学、食品、化学、化工等多个专业本科生的仪器分析实验教材, 也可供各高等院校相关领域的教师、实验技术人员和研究生参考使用</t>
  </si>
  <si>
    <t>高等学校教材</t>
  </si>
  <si>
    <t>郑洪涛 ... [等] 编著</t>
  </si>
  <si>
    <t>中国地质大学出版社</t>
  </si>
  <si>
    <t>材料晶体衍射结构表征</t>
  </si>
  <si>
    <t>陈亮维 ... [等] 编著</t>
  </si>
  <si>
    <t>O76</t>
  </si>
  <si>
    <t>本书阐述了材料晶体粉末衍射、电子背散行射和透射电子行射基础理论及应用。重点阐述了常见材料织构的理论极图的绘制方法、任意单晶取向下理论背散电子衍射菊池花样、理论透射电子衍射斑点花样的绘制方法及常见织构的理论极图、电子背散衍射菊池花样和透射电子衍射花样, 补充和完善了欧拉空间与织构类型的关系式, 添加了金属材料织构表征应用的实例。本书为表征晶体结构提供了解析方法, 同时为设计粉晶衍射、四元单晶衍射、电子背散衍射和透射电子衍射晶体结构表征智能化分析软件提供了数学模型。</t>
  </si>
  <si>
    <t>本书可作为高等院校材料、冶金、化工和矿物加工等各专业教材, 也可作为相关专业的广大科技工作者的参考书和工具书</t>
  </si>
  <si>
    <t>晶体结构</t>
  </si>
  <si>
    <t>高等教育材料科学与工程专业教材</t>
  </si>
  <si>
    <t>矿物材料性能与测试</t>
  </si>
  <si>
    <t>李珍主编</t>
  </si>
  <si>
    <t>P574.1</t>
  </si>
  <si>
    <t>趣味矿物学</t>
  </si>
  <si>
    <t>(俄) 亚历山大·叶夫根尼耶维奇·费尔斯曼著</t>
  </si>
  <si>
    <t>P57-49</t>
  </si>
  <si>
    <t>桐柏造山带矿产资源及成矿多样性研究</t>
  </si>
  <si>
    <t>陈英男 ... [等] 著</t>
  </si>
  <si>
    <t>地质出版社</t>
  </si>
  <si>
    <t>P61</t>
  </si>
  <si>
    <t>生物矿化与组织修复</t>
  </si>
  <si>
    <t>李红著</t>
  </si>
  <si>
    <t>P611</t>
  </si>
  <si>
    <t>273页, [4] 页图版</t>
  </si>
  <si>
    <t>加拿大北极群岛环流的数值模拟</t>
  </si>
  <si>
    <t>P731.27</t>
  </si>
  <si>
    <t>加拿大北极群岛位于北美洲的最北端，是北冰洋淡水流入大西洋的主要通道之一。本书利用数值模型研究了通过加拿大北极群岛的流动路径，发现麦克林托克海峡内海流是向南方向流动的。海流的动量分析表明，麦克林托克海峡内南向流是受非地转加速度和地形影响的。涡度动力学分析表明层化和地形都对兰开斯特海峡东部的环流产生很大影响。本书通过敏感性实验来研究冰海应力对通过兰开斯特海峡和奈尔斯海峡的体积通量的影响，结果表明帕里海峡海洋上的冰海应力对季节性体积通量有很大影响。</t>
  </si>
  <si>
    <t>北极群岛大洋环流数值模拟研究人员</t>
  </si>
  <si>
    <t>北极</t>
  </si>
  <si>
    <t>群岛</t>
  </si>
  <si>
    <t>细胞编程与重编程的表观遗传机制</t>
  </si>
  <si>
    <t>裴钢主编</t>
  </si>
  <si>
    <t>Q813</t>
  </si>
  <si>
    <t>中国基础研究报告</t>
  </si>
  <si>
    <t>本书为“中国基础研究报告”丛书《细胞编程与重编程的表观遗传机制》英文版，基于重大研究计划“细胞编程与重编程的表观遗传机制”的研究成果写作完成。该重大研究计划历时8年，资助总经费1.9亿元，申请项目涉及生命、化学和信息等学部，取得了丰硕的科研成果，在三大集成方向均取得了多项具有重大国际影响力的突破性研究成果，并培养了一批具有国际竞争力的研究队伍。其成功实施为我国表观遗传总体研究水平的全面提升和跨越式发展做出了重大贡献。本书介绍了这一重大研究计划实施情况。</t>
  </si>
  <si>
    <t>表观遗传学</t>
  </si>
  <si>
    <t>细胞工程</t>
  </si>
  <si>
    <t>乳酸菌 : 生物工程与工业应用</t>
  </si>
  <si>
    <t>陈卫著</t>
  </si>
  <si>
    <t>2021.6</t>
  </si>
  <si>
    <t>Q939.11</t>
  </si>
  <si>
    <t>Lactic Acid Bacteria：Bioengineering and Industrial Applications重点介绍了乳酸菌生产的多种活性物质，主要包括γ-氨基丁酸、双乙酰、共轭脂肪酸、B族维生素、细菌素等，同时乳酸菌也可以用作发酵剂，在发酵谷物、果蔬、肉制品、医药领域和动物水产养殖等领域均得到广泛的应用。该书总结了乳酸菌在生物活性物质和发酵工业应用方面的生物技术进展，这对于食品微生物学、生物工程、食品科学、营养和健康领域的研究人员和研究生将是有用的。</t>
  </si>
  <si>
    <t>生物工程</t>
  </si>
  <si>
    <t>乳酸细菌</t>
  </si>
  <si>
    <t>植物大数据技术与应用</t>
  </si>
  <si>
    <t>Q94</t>
  </si>
  <si>
    <t>新农科</t>
  </si>
  <si>
    <t>本书将重点讲述植物领域生物大数据挖掘的前沿理论、发展方向与技能, 介绍生物大数据的最新技术方法, 特别是作物领域生物大数据挖掘中常用的关键技术及分析流程, 包括植物基因组大数据、转录组大数据、蛋白质组大数据、表观组大数据、代谢组大数据、环境适应性大数据、表型组大数据和互作组网络大数据等内容, 以及植物大数据的生物信息学基础、植物大数据的储存与管理、植物大数据技术在遗传解析中的应用等内容。</t>
  </si>
  <si>
    <t>本书可作为农学、智慧农业等涉农专业的本科生教材, 也适用于综合类和师范类等高校生物信息学相关专业的教学用书, 还可作为广大生命科学研究人员的参考用书</t>
  </si>
  <si>
    <t>植物学</t>
  </si>
  <si>
    <t>高等学校“十四五”农业规划新形态教材</t>
  </si>
  <si>
    <t>植物生物技术</t>
  </si>
  <si>
    <t>张献龙主编</t>
  </si>
  <si>
    <t>xi, 340页</t>
  </si>
  <si>
    <t>本书根据近期该领域发展情况, 系统地介绍了植物生物技术的理论和方法。在编写过程中, 既注重反映基本理论知识, 又注重反映该领域新的技术和成果。本书共15章, 把细胞工程、基因工程、基因编辑和分子标记选择与育种等内容有机地衔接起来, 使读者对生物技术的知识和技术体系有一个全面的了解。</t>
  </si>
  <si>
    <t>本书适用于生物专业学生</t>
  </si>
  <si>
    <t>植物</t>
  </si>
  <si>
    <t>“十二五”普通高等教育本科国家级规划教材 普通高等教育“十一五”国家级规划教材</t>
  </si>
  <si>
    <t>蒋立希主编</t>
  </si>
  <si>
    <t>本书教材系统地介绍植物生物技术的主要内容, 包括植物细胞与组织培养、分子克隆与基因操纵、分子标记辅助育种、转基因技术等几个部分。这门课程旨在让学生了解植物生物技术的基本原理和基本方法、植物生物技术的发展历史与发展前沿, 以及植物生物技术的未来。通过这本教材, 旨在让学生掌握现代生物技术有关植物组织培养、基因表达研究、分子构建、分子标记辅助育种的等原理和方法。</t>
  </si>
  <si>
    <t>本书适用于高等学校生物相关专业学生</t>
  </si>
  <si>
    <t>科学出版社“十四五”普通高等教育本科规划教材</t>
  </si>
  <si>
    <t>主编张彪, 田胜尼, 丁海东</t>
  </si>
  <si>
    <t>533页</t>
  </si>
  <si>
    <t>本教材编写力求集科学性、知识性、整体性、时代性、可视性、交互性于一体。在植物器官形态建成与功能部分, 通过新增“动态、立体、整体”图像资料, 以2D/3D动画等方式, 直观再现植物器官建成中微观、动态、渐变的生长过程, 以利于学生对个体发育进程的理解; 在植物类群与多样性部分, 通过改用常见农作物或花卉植物“全生育期”标本图像资料, 以精细解剖方式, 整体再现单一物种的形态组成特征, 以利于学生对物种辨别能力的掌握; 在每个章节后, 新增“数字课程学习资源”模块, 以高清视频、数字切片、虚拟标本等形式, 真实再现开展相关研究的方法和流程、各类群不同物种的形态结构组成特征, 以利于学生自主对相关生命活动现象进行探究式学习、对各类图像的识别和知识点进行“碎片化”学习和考核; 在部分篇章中, 设立“探究与应用”一节, 以日常生活所见生命活动现象为例, 让学生了解植物的相关应用价值、及用新方法和新手段探究某一生命活动现象成因的研究进展, 以利于学生对植物学保持新鲜感并产生内生学习动力。</t>
  </si>
  <si>
    <t>本书适用于植物学专业学生</t>
  </si>
  <si>
    <t>高等学校“十四五”生命科学规划新形态教材 “国家级一流本科课程”配套教材 扬州大学精品本科教材</t>
  </si>
  <si>
    <t>当我途经一片森林</t>
  </si>
  <si>
    <t>庞越著</t>
  </si>
  <si>
    <t>本书将围绕植物的生存策略, 讲述植物在人类难以察觉的细微之处, 如何通过亿万年的演化, 炼就独特的智慧。植物不会说话, 但是有自己的“语言”。自然界是植物的“战场”。在这里, 每一种植物都拼尽全力, 各出奇招, 赢得宝贵的生存空间。从诞生开始, 植物就根据各自需要适应的自然环境, 为自己的下一代武装到牙齿。一株植物的生老病死, 恰如人的一生。努力寻找水源和阳光、拓展自己的领地, 是刻在每一株植物基因里, 为之奋斗终身的事业; 人类和其它动物, 有可能成为了植物谋求生存的搭档和亲密伙伴; 而在繁衍种群的过程中, 植物也应对着不同的境遇和挑战。</t>
  </si>
  <si>
    <t>本书适用于对植物感兴趣的读者</t>
  </si>
  <si>
    <t>植物告诉我们未来</t>
  </si>
  <si>
    <t>(意) 芭尔芭拉·马佐莱著</t>
  </si>
  <si>
    <t>辽宁科学技术出版社</t>
  </si>
  <si>
    <t>120页</t>
  </si>
  <si>
    <t>本书从这个“简单”的问题开始。本书分为四部分。第一章: 织网。讲述菌菇、树林和它们之间的秘密, 以及神秘的地下生物世界。第二章: 能源。将能源故事的来龙去脉娓娓道来, 学习天才大自然的能量教学。第三章: 生物多样性。细述多样性之美, 以及人类的好朋友、好助手--仿生机器人。结语: 植物的未来。通过对自然现象的持续研究去了解自然的普遍规律、原则和解决方案, 然后将它们转化为智能机器, 帮助我们保护独一无二的珍贵的大自然。</t>
  </si>
  <si>
    <t>本书适用于植物学研究人员</t>
  </si>
  <si>
    <t>中国外来入侵与归化植物名录</t>
  </si>
  <si>
    <t>于胜祥, 刘慧明, 高吉喜主编</t>
  </si>
  <si>
    <t>中国海关出版社有限公司</t>
  </si>
  <si>
    <t>Q941-61</t>
  </si>
  <si>
    <t>本书所收录物种包括已在野外形成入侵并造成生态危害的外来入侵植物和在野外归化但并未形成大面积入侵的外来归化植物, 本书统称为外来归化植物。本书整理出截至2023年12月中国归化植物约100个科、480个属、900余种, 所收录物种内容包括中文名、中文别名 (如有)、学名、分类地位 (拉丁科名与中文科名)、源产地信息、国内分布等信息。</t>
  </si>
  <si>
    <t>本书适用于植物侵入种研究者</t>
  </si>
  <si>
    <t>植物细胞壁与木材形成</t>
  </si>
  <si>
    <t>主编林金星, 贺新强</t>
  </si>
  <si>
    <t>Q942.4</t>
  </si>
  <si>
    <t>本书分十一章, 涉及植物细胞壁的结构及其特化、细胞壁多糖组分的生物合成与调控、细胞壁非多糖组分的生物合成与调控、植物细胞壁形成过程中的细胞生物学动态行为、细胞壁与植物生长发育、细胞壁与生物胁迫响应、细胞壁与非生物胁迫响应、木材形成过程中细胞壁的动态变化与调控、细胞壁生物工程、木材的降解与改性, 以及植物细胞壁研究方法与技术等。</t>
  </si>
  <si>
    <t>本书可以作为生物、农林、材料、环境等相关学科师生和科研工作者的参考书, 也可供从事生物工程、林木遗传育种、木材化学和纤维生产等相关领域的专业人员使用</t>
  </si>
  <si>
    <t>Plant tissue culture</t>
  </si>
  <si>
    <t>editor-in-chief Wang Yuanhua, Wang Shan</t>
  </si>
  <si>
    <t>Q943.1</t>
  </si>
  <si>
    <t>本书包括植物组织培养的认识、植物组织培养实验室的设计与设备配置、植物组织培养的基本操作、脱毒苗的组织培养、组培工厂化生产的经营与管理、组培技术在转基因工程中的应用等多个项目, 主要涉及的实验包括MS培养基的配制及灭菌, 植物外植体的采集、预处理、消毒、接种等无菌操作, 贯穿植物组织培养的全过程。</t>
  </si>
  <si>
    <t>本书适用于植物组织培养学习者</t>
  </si>
  <si>
    <t>组织培养</t>
  </si>
  <si>
    <t>植物组织</t>
  </si>
  <si>
    <t>植物生物质组分分离与转化技术实验</t>
  </si>
  <si>
    <t>任俊莉, 项舟洋, 庞春生主编</t>
  </si>
  <si>
    <t>Q94-33</t>
  </si>
  <si>
    <t>本书包括纤维素、半纤维素、木质素、淀粉、植物油脂等的分离及其转化为能源、材料及化学品的实验原理和实验技术, 囊括实验室安全教育、实验基础理论知识、实操性实验等多方面内容, 注重植物生物质组分分离原理的应用及植物生物质组分转化实验的可操作性, 并与实际生产过程相联系, 涉及的分离方法及转化产品种类多、类型全、覆盖面广, 是一本具有系统性、先进性和实操性的实验指导用书, 旨在引导学生发现问题、分析问题、解决问题, 并启发学生自主设计实验, 最终实现学生综合能力和创新能力的提升。</t>
  </si>
  <si>
    <t>本书可供全国普通高等院校制浆造纸工程、资源环境科学、生物质科学与工程、能源科学与工程、林产化工等相关专业的教师、本科生和研究生使用</t>
  </si>
  <si>
    <t>植物学实验指导</t>
  </si>
  <si>
    <t>主编刘蔚秋 ... [等]</t>
  </si>
  <si>
    <t>本书包括植物形态解剖学和植物系统分类两部分, 共22个实验。实验2至实验10为形态解剖部分的内容, 包括细胞、组织、以及植物各大器官的相关内容, 学生通过此部分实验内容能初步掌握植物学研究的常规方法, 认识以被子植物为代表的植物的形态结构特征。实验11至实验22为系统分类部分, 包括藻类、菌物、地衣、苔藓植物、裸子植物和被子植物的相关实验内容, 系统分类部分的编排以当前流行的分子系统为依据。通过此部分实验操作, 学生能基本掌握不同类群植物的观察方法, 认识相关代表植物的形态结构特征, 并学会运用分类学的原则、原理鉴别不同的植物类群。</t>
  </si>
  <si>
    <t>本书适合生命科学各专业植物学实验教学使用, 也可供农林院校、中医药院校有关专业师生使用和参考</t>
  </si>
  <si>
    <t>高等学校“十四五”生命科学规划新形态教材</t>
  </si>
  <si>
    <t>中国植物园</t>
  </si>
  <si>
    <t>中国植物学会植物园分会编辑委员会编</t>
  </si>
  <si>
    <t>Q94-339</t>
  </si>
  <si>
    <t>第26期</t>
  </si>
  <si>
    <t>本书收录《石家庄市植物园新发展对策的思考》《校园植物课堂项目对植物园科普活动的启示》《秦岭国家植物园海棠园景观提升研究》《高温胁迫下欧洲云杉的表型变化和光合响应》等文章。</t>
  </si>
  <si>
    <t>本书适用于植物园研究者</t>
  </si>
  <si>
    <t>植物园</t>
  </si>
  <si>
    <t>植物有性生殖发育研究四十年</t>
  </si>
  <si>
    <t>孙蒙祥编著</t>
  </si>
  <si>
    <t>2024.06</t>
  </si>
  <si>
    <t>Q945.53</t>
  </si>
  <si>
    <t>12,582页</t>
  </si>
  <si>
    <t>本书收录了植物有性生殖发育研究方面的文章，分单细胞操作与体外实验技术创建、配子与配子体发育研究、植物体外受精与受精机制研究、父母亲本基因在受精后发育中的作用、早期胚胎发生研究5章编辑。</t>
  </si>
  <si>
    <t>本书适用于植物有性生殖发育研究人员</t>
  </si>
  <si>
    <t>植物－有性繁殖</t>
  </si>
  <si>
    <t>中国粉孢牛肝菌类真菌</t>
  </si>
  <si>
    <t>李艳春,杨祝良著</t>
  </si>
  <si>
    <t>Q949.329</t>
  </si>
  <si>
    <t>中国是牛肝菌科真菌的多样性热点地区。根据膜壳的颜色或孢子印，许多牛肝菌传统上被视为牛肝菌属的成员。本书的目的是界定和认识中国的粉孢牛肝菌属及其种的多样性。形态学和多位点系统发育研究表明，牛肝菌科中传统定义的牛肝菌属物种分为19属，其中包括两个新属，即Abtylopilus Yan C. Li &amp; Zhu L. Yang和Anthracoporus Yan C. Li &amp; Zhu L. Yang，以及17个已知属。本专题研究共记录和阐明了19属105个分类群，包括2个新属、34个新种和4个新组合。</t>
  </si>
  <si>
    <t>牛肝菌科</t>
  </si>
  <si>
    <t>The enumeration of lichenized fungi in China</t>
  </si>
  <si>
    <t>Wei Jiangchun</t>
  </si>
  <si>
    <t>Q949.34</t>
  </si>
  <si>
    <t>606页, [10] 页图版</t>
  </si>
  <si>
    <t>国家科学技术学术著作出版基金</t>
  </si>
  <si>
    <t>《中国地衣型真菌综览》, 简称“综览”, 收录了3085种, 其中地衣型真菌3050种, 包括子囊菌3041种, 担子菌9种; 地衣外生真菌以星号“*”为标记35种, 包括子囊菌31种, 担子菌4种。每一分类群均附有学名正名及其汉名、拉丁基原异名以及出现在有关中国地衣型和地衣外生真菌文献中的学名异名。同时, 每一分类群均附有省、自治区及直辖市一级的产地及其作者与文献。该“综览”是中国地衣型真菌资源及生命科学研究的信息存取系统。它在自然界地衣多样性与资源研发二者之间起着不可缺少的桥梁作用, 也是《中国地衣志</t>
  </si>
  <si>
    <t>该“综览”可供地衣学、真菌学、微生物学、植物学、生物多样性、资源生物学以及环境生物学领域的科技工作者以及高等院校生命科学领域的师生参考</t>
  </si>
  <si>
    <t>真菌</t>
  </si>
  <si>
    <t>地衣类</t>
  </si>
  <si>
    <t>超越百岁</t>
  </si>
  <si>
    <t>(美) 彼得·阿提亚, 比尔·吉福德著</t>
  </si>
  <si>
    <t>R161.7</t>
  </si>
  <si>
    <t>中药产品与开发</t>
  </si>
  <si>
    <t>王利胜主编</t>
  </si>
  <si>
    <t>R28</t>
  </si>
  <si>
    <t>中药学</t>
  </si>
  <si>
    <t>主编张廷模, 邹文俊</t>
  </si>
  <si>
    <t>413页</t>
  </si>
  <si>
    <t>袁颖主编</t>
  </si>
  <si>
    <t>26, 381页</t>
  </si>
  <si>
    <t>经方用药附余19味治验录</t>
  </si>
  <si>
    <t>吕志杰主编</t>
  </si>
  <si>
    <t>广佑公传草药</t>
  </si>
  <si>
    <t>曾培杰编著</t>
  </si>
  <si>
    <t>本草环球记</t>
  </si>
  <si>
    <t>高晞, (荷) 何安娜主编</t>
  </si>
  <si>
    <t>R281</t>
  </si>
  <si>
    <t>405页, [8] 页图版</t>
  </si>
  <si>
    <t>解析本草</t>
  </si>
  <si>
    <t>主编林大栋 (美)</t>
  </si>
  <si>
    <t>中国中医药出版社</t>
  </si>
  <si>
    <t>本草中华</t>
  </si>
  <si>
    <t>王振国主编</t>
  </si>
  <si>
    <t>图说经典《神农本草经》</t>
  </si>
  <si>
    <t>季儒, 关仲月主编</t>
  </si>
  <si>
    <t>黑龙江科学技术出版社</t>
  </si>
  <si>
    <t>R281.2-64</t>
  </si>
  <si>
    <t>《本草纲目》通识</t>
  </si>
  <si>
    <t>王家葵著</t>
  </si>
  <si>
    <t>R281.3</t>
  </si>
  <si>
    <t>本草文献十八讲</t>
  </si>
  <si>
    <t>本草纲目家庭养生说明书</t>
  </si>
  <si>
    <t>易磊主编</t>
  </si>
  <si>
    <t>植物王国里的本草故事</t>
  </si>
  <si>
    <t>广西壮族自治区药用植物园编著</t>
  </si>
  <si>
    <t>R281.3-49</t>
  </si>
  <si>
    <t>寻味本草</t>
  </si>
  <si>
    <t>叶陈娟, 潘瑞主编</t>
  </si>
  <si>
    <t>R281.471.9-49</t>
  </si>
  <si>
    <t>192页, [2] 页图版</t>
  </si>
  <si>
    <t>本草观察手账</t>
  </si>
  <si>
    <t>主编黄泽豪, 徐惠龙, 林巧贤</t>
  </si>
  <si>
    <t>福建科学技术出版社</t>
  </si>
  <si>
    <t>R281-64</t>
  </si>
  <si>
    <t>436页</t>
  </si>
  <si>
    <t>宁夏主产药材生产与现代应用</t>
  </si>
  <si>
    <t>主编牛阳, 赵云生</t>
  </si>
  <si>
    <t>R282</t>
  </si>
  <si>
    <t>217页, [8] 页图版</t>
  </si>
  <si>
    <t>中药资源学</t>
  </si>
  <si>
    <t>主编黄璐琦, 段金廒</t>
  </si>
  <si>
    <t>15, 200页</t>
  </si>
  <si>
    <t>主编裴瑾, 詹若挺, 张永清</t>
  </si>
  <si>
    <t>中草药食品加工学</t>
  </si>
  <si>
    <t>杜冰, 黎攀主编</t>
  </si>
  <si>
    <t>R282.4</t>
  </si>
  <si>
    <t>中药鉴定学实验</t>
  </si>
  <si>
    <t>主编吴啟南</t>
  </si>
  <si>
    <t>R282.5-33</t>
  </si>
  <si>
    <t>药食同源中药鉴别图典</t>
  </si>
  <si>
    <t>程卫东, 王彩霞主编</t>
  </si>
  <si>
    <t>R282.5-64</t>
  </si>
  <si>
    <t>天麻药理学</t>
  </si>
  <si>
    <t>主编徐天瑞</t>
  </si>
  <si>
    <t>R282.71</t>
  </si>
  <si>
    <t>中华杜仲</t>
  </si>
  <si>
    <t>主编张水寒, 欧阳冬生, 梁雪娟</t>
  </si>
  <si>
    <t>15, 335页, 7页图版</t>
  </si>
  <si>
    <t>沉香文化透视</t>
  </si>
  <si>
    <t>叶庆亮, 范武波著</t>
  </si>
  <si>
    <t>枸杞产品质量与产地识别技术研究</t>
  </si>
  <si>
    <t>开建荣著</t>
  </si>
  <si>
    <t>238页, 12页图版</t>
  </si>
  <si>
    <t>石斛的研究与应用</t>
  </si>
  <si>
    <t>梁奇, 梅全喜主编</t>
  </si>
  <si>
    <t>民族药四数九里香药效物质基础及作用机制研究</t>
  </si>
  <si>
    <t>周永福著</t>
  </si>
  <si>
    <t>药用蚯蚓现代研究</t>
  </si>
  <si>
    <t>主编张磊</t>
  </si>
  <si>
    <t>R282.74</t>
  </si>
  <si>
    <t>常见中草药彩色图鉴</t>
  </si>
  <si>
    <t>尤志勉, 吴棣飞, 韩安榜主编</t>
  </si>
  <si>
    <t>吉林科学技术出版社</t>
  </si>
  <si>
    <t>R282.7-64</t>
  </si>
  <si>
    <t>青草药实用图典</t>
  </si>
  <si>
    <t>林美珍, 林汉钦主编</t>
  </si>
  <si>
    <t>R282-64</t>
  </si>
  <si>
    <t>13, 341页</t>
  </si>
  <si>
    <t>中药临方制剂技术研究与开发</t>
  </si>
  <si>
    <t>洪燕龙, 林晓主编</t>
  </si>
  <si>
    <t>R283</t>
  </si>
  <si>
    <t>中药药剂学</t>
  </si>
  <si>
    <t>主编傅超美, 冯年平</t>
  </si>
  <si>
    <t>传统方剂中炮制品合理选用手册</t>
  </si>
  <si>
    <t>主编孙洪胜, 曹俊岭</t>
  </si>
  <si>
    <t>R283-62</t>
  </si>
  <si>
    <t>13, 286页</t>
  </si>
  <si>
    <t>中药化学研究方法学</t>
  </si>
  <si>
    <t>主编华会明</t>
  </si>
  <si>
    <t>R284</t>
  </si>
  <si>
    <t>中药分析学</t>
  </si>
  <si>
    <t>主编张丽, 尹华</t>
  </si>
  <si>
    <t>R284.1</t>
  </si>
  <si>
    <t>中医药基础化学实验</t>
  </si>
  <si>
    <t>主编万屏南, 杨婕</t>
  </si>
  <si>
    <t>中国协和医科大学出版社</t>
  </si>
  <si>
    <t>R284-33</t>
  </si>
  <si>
    <t>中药毒理学</t>
  </si>
  <si>
    <t>主编彭成</t>
  </si>
  <si>
    <t>R285.1</t>
  </si>
  <si>
    <t>国医大师刘志明用药经验集</t>
  </si>
  <si>
    <t>主编刘如秀</t>
  </si>
  <si>
    <t>R285.6</t>
  </si>
  <si>
    <t>17, 288页</t>
  </si>
  <si>
    <t>中药临床生用与制用</t>
  </si>
  <si>
    <t>陆拯著</t>
  </si>
  <si>
    <t>中医药百年老字号</t>
  </si>
  <si>
    <t>李沙主编</t>
  </si>
  <si>
    <t>R286</t>
  </si>
  <si>
    <t>图说实用中草药</t>
  </si>
  <si>
    <t>郑瑞星著</t>
  </si>
  <si>
    <t>R28-64</t>
  </si>
  <si>
    <t>10, 204页</t>
  </si>
  <si>
    <t>趣说中成药</t>
  </si>
  <si>
    <t>文泉杰著</t>
  </si>
  <si>
    <t>天津科学技术出版社</t>
  </si>
  <si>
    <t>R286-64</t>
  </si>
  <si>
    <t>中药监管科学</t>
  </si>
  <si>
    <t>主编唐健元</t>
  </si>
  <si>
    <t>R288</t>
  </si>
  <si>
    <t>杏林笔记之方剂新歌</t>
  </si>
  <si>
    <t>姜德海著</t>
  </si>
  <si>
    <t>R289</t>
  </si>
  <si>
    <t>19, 320页</t>
  </si>
  <si>
    <t>马王堆方剂</t>
  </si>
  <si>
    <t>主编肖碧跃, 何宜荣</t>
  </si>
  <si>
    <t>湖南科学技术出版社</t>
  </si>
  <si>
    <t>角药</t>
  </si>
  <si>
    <t>陈硕主编</t>
  </si>
  <si>
    <t>R289.1</t>
  </si>
  <si>
    <t>名老中医教你开处方</t>
  </si>
  <si>
    <t>主编顾宁, 谢英彪</t>
  </si>
  <si>
    <t>10, 422页</t>
  </si>
  <si>
    <t>经方用药考究</t>
  </si>
  <si>
    <t>主编苏海萍</t>
  </si>
  <si>
    <t>R289.2</t>
  </si>
  <si>
    <t>经方拍案</t>
  </si>
  <si>
    <t>张立山著</t>
  </si>
  <si>
    <t>卫生室的经方故事</t>
  </si>
  <si>
    <t>王彦权著</t>
  </si>
  <si>
    <t>王三虎经方医案</t>
  </si>
  <si>
    <t>王三虎著</t>
  </si>
  <si>
    <t>10, 188页, [4] 页图版</t>
  </si>
  <si>
    <t>经方药证</t>
  </si>
  <si>
    <t>黄煌编著</t>
  </si>
  <si>
    <t>13, 384页</t>
  </si>
  <si>
    <t>被遗忘的古方</t>
  </si>
  <si>
    <t>主编钟相根, 徐爽</t>
  </si>
  <si>
    <t>广义经方药证直诀</t>
  </si>
  <si>
    <t>邓文斌主编</t>
  </si>
  <si>
    <t>黄煌领学中医</t>
  </si>
  <si>
    <t>编著包斐丰</t>
  </si>
  <si>
    <t>10, 197页</t>
  </si>
  <si>
    <t>偏方大全</t>
  </si>
  <si>
    <t>《偏方大全》编写组编</t>
  </si>
  <si>
    <t>511页</t>
  </si>
  <si>
    <t>中日韩经方论坛</t>
  </si>
  <si>
    <t>陈建国主编</t>
  </si>
  <si>
    <t>R289.2-53</t>
  </si>
  <si>
    <t>262页, [3] 页图版</t>
  </si>
  <si>
    <t>经方速记手册</t>
  </si>
  <si>
    <t>刘青, 付义, 杨春艳主编</t>
  </si>
  <si>
    <t>R289.2-62</t>
  </si>
  <si>
    <t>急症先驱葛洪奇方妙治</t>
  </si>
  <si>
    <t>范铁兵主编</t>
  </si>
  <si>
    <t>R289.337.2</t>
  </si>
  <si>
    <t>太平惠民和剂局方</t>
  </si>
  <si>
    <t>(宋) 太平惠民和剂局编</t>
  </si>
  <si>
    <t>R289.344</t>
  </si>
  <si>
    <t>21, 345页</t>
  </si>
  <si>
    <t>袖珍小儿方</t>
  </si>
  <si>
    <t>(明) 徐用宣编集</t>
  </si>
  <si>
    <t>R289.348</t>
  </si>
  <si>
    <t>成方切用</t>
  </si>
  <si>
    <t>(清) 吴仪洛撰</t>
  </si>
  <si>
    <t>R289.349</t>
  </si>
  <si>
    <t>10, 402页</t>
  </si>
  <si>
    <t>100首糖尿病方歌临证挚要</t>
  </si>
  <si>
    <t>主编姜敏 ... [等]</t>
  </si>
  <si>
    <t>R289.4</t>
  </si>
  <si>
    <t>药性赋</t>
  </si>
  <si>
    <t>(金) 李东垣著</t>
  </si>
  <si>
    <t>山西科学技术出版社</t>
  </si>
  <si>
    <t>彩色图解汤头歌诀</t>
  </si>
  <si>
    <t>杨圆圆主编</t>
  </si>
  <si>
    <t>R289.4-64</t>
  </si>
  <si>
    <t>中医师诊疗与处方手册</t>
  </si>
  <si>
    <t>高俊杰, 李艳红主编</t>
  </si>
  <si>
    <t>R289.5</t>
  </si>
  <si>
    <t>四位一体学透经方</t>
  </si>
  <si>
    <t>司国民主编</t>
  </si>
  <si>
    <t>中医特效处方大全</t>
  </si>
  <si>
    <t>赵春杰编著</t>
  </si>
  <si>
    <t>橘井传香</t>
  </si>
  <si>
    <t>主编刘昳, 蔡云</t>
  </si>
  <si>
    <t>药酒手稿存真</t>
  </si>
  <si>
    <t>张洪波编著</t>
  </si>
  <si>
    <t>杨叔禹中药代茶饮处方选</t>
  </si>
  <si>
    <t>李博, 杨叔禹主编</t>
  </si>
  <si>
    <t>张锡纯传世特效方</t>
  </si>
  <si>
    <t>主编李成文</t>
  </si>
  <si>
    <t>张锡纯中药亲试记</t>
  </si>
  <si>
    <t>张锡纯著</t>
  </si>
  <si>
    <t>名中医脑血管病经方薪传临证绝技</t>
  </si>
  <si>
    <t>主编周军怀, 张丽萍, 耿昌</t>
  </si>
  <si>
    <t>R289.51</t>
  </si>
  <si>
    <t>女科经方临证传薪</t>
  </si>
  <si>
    <t>王庆侠 ... [等] 主编</t>
  </si>
  <si>
    <t>中医古籍出版社</t>
  </si>
  <si>
    <t>R289.53</t>
  </si>
  <si>
    <t>妇科国医圣手时方</t>
  </si>
  <si>
    <t>主编雷磊</t>
  </si>
  <si>
    <t>421页</t>
  </si>
  <si>
    <t>肿瘤科国医圣手时方</t>
  </si>
  <si>
    <t>主编蒋益兰, 陈孟溪, 贾立群</t>
  </si>
  <si>
    <t>R289.55</t>
  </si>
  <si>
    <t>耳鼻咽喉口腔科国医圣手时方</t>
  </si>
  <si>
    <t>主编李凡成, 彭清华</t>
  </si>
  <si>
    <t>R289.58</t>
  </si>
  <si>
    <t>内服膏方疗法</t>
  </si>
  <si>
    <t>主编苏惠萍, 倪磊</t>
  </si>
  <si>
    <t>R289.6</t>
  </si>
  <si>
    <t>蒙医温针火针疗法</t>
  </si>
  <si>
    <t>阿古拉著</t>
  </si>
  <si>
    <t>R291.2</t>
  </si>
  <si>
    <t>12, 231页</t>
  </si>
  <si>
    <t>壮医药药膳</t>
  </si>
  <si>
    <t>岳桂华, 黄国东主编</t>
  </si>
  <si>
    <t>R291.8</t>
  </si>
  <si>
    <t>158页, [1] 页图版</t>
  </si>
  <si>
    <t>命悬一线我不放手</t>
  </si>
  <si>
    <t>薄世宁著</t>
  </si>
  <si>
    <t>北京联合出版社</t>
  </si>
  <si>
    <t>R4-49</t>
  </si>
  <si>
    <t>药学服务与沟通技能</t>
  </si>
  <si>
    <t>主编葛卫红, 张兰</t>
  </si>
  <si>
    <t>R9</t>
  </si>
  <si>
    <t>药学门诊规范化建设与服务典型案例</t>
  </si>
  <si>
    <t>主编张兰</t>
  </si>
  <si>
    <t>13, 306页</t>
  </si>
  <si>
    <t>医院药学高质量发展研究</t>
  </si>
  <si>
    <t>何金汗, 李健, 李建主编</t>
  </si>
  <si>
    <t>药物化学</t>
  </si>
  <si>
    <t>主编郭丽, 韩波</t>
  </si>
  <si>
    <t>R914</t>
  </si>
  <si>
    <t>主编韩波, 刘玉红</t>
  </si>
  <si>
    <t>药用基础实验化学</t>
  </si>
  <si>
    <t>方方, 吴培云主编</t>
  </si>
  <si>
    <t>R914-33</t>
  </si>
  <si>
    <t>药物分析</t>
  </si>
  <si>
    <t>主编孙立新</t>
  </si>
  <si>
    <t>R917</t>
  </si>
  <si>
    <t>15, 511页, [2] 页图版</t>
  </si>
  <si>
    <t>药品专利保护</t>
  </si>
  <si>
    <t>国家知识产权局专利局专利审查协作北京中心组织编写</t>
  </si>
  <si>
    <t>R9-18</t>
  </si>
  <si>
    <t>生药学</t>
  </si>
  <si>
    <t>主编姬生国, 车苏容</t>
  </si>
  <si>
    <t>R93</t>
  </si>
  <si>
    <t>药学创新实验教程</t>
  </si>
  <si>
    <t>主编杨红, 汪维鹏</t>
  </si>
  <si>
    <t>R9-33</t>
  </si>
  <si>
    <t>生药学实验指导</t>
  </si>
  <si>
    <t>主编陈随清</t>
  </si>
  <si>
    <t>R93-33</t>
  </si>
  <si>
    <t>药剂学实验</t>
  </si>
  <si>
    <t>主编凌家俊</t>
  </si>
  <si>
    <t>R94-33</t>
  </si>
  <si>
    <t>药剂学课程群创新实验教程</t>
  </si>
  <si>
    <t>主编李翀, 鄢丹</t>
  </si>
  <si>
    <t>经皮给药制剂</t>
  </si>
  <si>
    <t>主编 (美) 塔帕什·K. 高希</t>
  </si>
  <si>
    <t>R944.9</t>
  </si>
  <si>
    <t>药事管理学</t>
  </si>
  <si>
    <t>主编王玉琨, 胡明</t>
  </si>
  <si>
    <t>R95</t>
  </si>
  <si>
    <t>主编叶耀辉</t>
  </si>
  <si>
    <t>xi, 270页</t>
  </si>
  <si>
    <t>主编何宁, 胡奇志</t>
  </si>
  <si>
    <t>医院用药安全管理</t>
  </si>
  <si>
    <t>王临润, 张国兵主编</t>
  </si>
  <si>
    <t>R954</t>
  </si>
  <si>
    <t>药物警戒实务</t>
  </si>
  <si>
    <t>万仁甫主编</t>
  </si>
  <si>
    <t>康复药理学</t>
  </si>
  <si>
    <t>主编林羽</t>
  </si>
  <si>
    <t>R96</t>
  </si>
  <si>
    <t>药理学</t>
  </si>
  <si>
    <t>主编曾南, 周玖瑶</t>
  </si>
  <si>
    <t>主编王传功, 王垣芳</t>
  </si>
  <si>
    <t>江苏凤凰科学技术出版社</t>
  </si>
  <si>
    <t>12, 294页</t>
  </si>
  <si>
    <t>药物不良反应与药物警戒</t>
  </si>
  <si>
    <t>主编赵志刚, 丁选胜</t>
  </si>
  <si>
    <t>R961</t>
  </si>
  <si>
    <t>药理学实验指导</t>
  </si>
  <si>
    <t>主编卫昊, 刘继平</t>
  </si>
  <si>
    <t>R965.2</t>
  </si>
  <si>
    <t>10, 150页</t>
  </si>
  <si>
    <t>药理学实验</t>
  </si>
  <si>
    <t>主编周玖瑶, 曾南</t>
  </si>
  <si>
    <t>108页</t>
  </si>
  <si>
    <t>成瘾的深渊</t>
  </si>
  <si>
    <t>(美) 朱迪思·格里塞尔著</t>
  </si>
  <si>
    <t>R969.3-49</t>
  </si>
  <si>
    <t>罕见病药物临床试验受试者小宝典</t>
  </si>
  <si>
    <t>主编洪明晃</t>
  </si>
  <si>
    <t>R969.4</t>
  </si>
  <si>
    <t>药物临床试验管理规范入门问答</t>
  </si>
  <si>
    <t>主编沈骏, 陈俊, 谭蔚锋</t>
  </si>
  <si>
    <t>R969.4-44</t>
  </si>
  <si>
    <t>急诊用药速查</t>
  </si>
  <si>
    <t>主编侯利民, 张新建</t>
  </si>
  <si>
    <t>R97</t>
  </si>
  <si>
    <t>11, 481页</t>
  </si>
  <si>
    <t>常用药对临床应用</t>
  </si>
  <si>
    <t>王洪海, 杨海燕主编</t>
  </si>
  <si>
    <t>药学临床应用与管理</t>
  </si>
  <si>
    <t>张琳, 秦静, 金瑶主编</t>
  </si>
  <si>
    <t>临床药学</t>
  </si>
  <si>
    <t>本册主编赵杰</t>
  </si>
  <si>
    <t>脑部药物递释和治疗系统</t>
  </si>
  <si>
    <t>赵应征主编</t>
  </si>
  <si>
    <t>R971</t>
  </si>
  <si>
    <t>190页, [8] 页图版</t>
  </si>
  <si>
    <t>抗血栓与止血药物处方点评</t>
  </si>
  <si>
    <t>主编张进华</t>
  </si>
  <si>
    <t>R973</t>
  </si>
  <si>
    <t>临床药学实践教学大纲</t>
  </si>
  <si>
    <t>教育部高等学校药学类专业教学指导委员会组织编写</t>
  </si>
  <si>
    <t>R97-41</t>
  </si>
  <si>
    <t>122页</t>
  </si>
  <si>
    <t>临床用药监护指南</t>
  </si>
  <si>
    <t>肖激文主编</t>
  </si>
  <si>
    <t>R97-62</t>
  </si>
  <si>
    <t>692页</t>
  </si>
  <si>
    <t>抗生素</t>
  </si>
  <si>
    <t>(美) 玛丽·伊丽莎白·威尔逊著</t>
  </si>
  <si>
    <t>R978.1-49</t>
  </si>
  <si>
    <t>达菲的故事</t>
  </si>
  <si>
    <t>(美) 斯蒂芬·阿尔伯著</t>
  </si>
  <si>
    <t>R978.7</t>
  </si>
  <si>
    <t>抗肿瘤药物相互作用手册</t>
  </si>
  <si>
    <t>主编李国辉, 董梅</t>
  </si>
  <si>
    <t>R979.1-62</t>
  </si>
  <si>
    <t>15, 204页</t>
  </si>
  <si>
    <t>免疫检查点抑制剂相关不良反应综合管理和经典病例解析</t>
  </si>
  <si>
    <t>彭玲主编</t>
  </si>
  <si>
    <t>R979.5</t>
  </si>
  <si>
    <t>妊娠期哺乳期用药手册</t>
  </si>
  <si>
    <t>主编郑彩虹</t>
  </si>
  <si>
    <t>R984</t>
  </si>
  <si>
    <t>16, 438页</t>
  </si>
  <si>
    <t>四库全书中医眼科证方药类注</t>
  </si>
  <si>
    <t>主编魏琛琳, 庞荣</t>
  </si>
  <si>
    <t>R988.1</t>
  </si>
  <si>
    <t>环境毒理学</t>
  </si>
  <si>
    <t>孟紫强主编</t>
  </si>
  <si>
    <t>R994.6</t>
  </si>
  <si>
    <t>322页</t>
  </si>
  <si>
    <t>农业机械学</t>
  </si>
  <si>
    <t>张强主编</t>
  </si>
  <si>
    <t>S22</t>
  </si>
  <si>
    <t>农业机械化技术研究</t>
  </si>
  <si>
    <t>王茂文, 周远非, 雷彪著</t>
  </si>
  <si>
    <t>S23</t>
  </si>
  <si>
    <t>农业物联网技术与大田作物应用</t>
  </si>
  <si>
    <t>马新明, 时雷, 台海江等编著</t>
  </si>
  <si>
    <t>S31</t>
  </si>
  <si>
    <t>南亚勋业印记</t>
  </si>
  <si>
    <t>罗志强编</t>
  </si>
  <si>
    <t>S59-242</t>
  </si>
  <si>
    <t>绿艺生香</t>
  </si>
  <si>
    <t>(美) 丹耶·安德森著</t>
  </si>
  <si>
    <t>S6</t>
  </si>
  <si>
    <t>园艺产品感官评价</t>
  </si>
  <si>
    <t>主编徐娟</t>
  </si>
  <si>
    <t>园艺概论</t>
  </si>
  <si>
    <t>主编徐强, 何燕红</t>
  </si>
  <si>
    <t>南方特色果蔬品种资源和高效生产技术</t>
  </si>
  <si>
    <t>孟秋峰, 李刚, 翁丽青主编</t>
  </si>
  <si>
    <t>园艺学与生活</t>
  </si>
  <si>
    <t>(加) 劳拉·威廉姆斯·赖斯, 小罗伯特·P. 赖斯著</t>
  </si>
  <si>
    <t>11, 551页</t>
  </si>
  <si>
    <t>汪菊渊院士学术思想研究</t>
  </si>
  <si>
    <t>《汪菊渊院士学术思想研究》编委会编</t>
  </si>
  <si>
    <t>xvi, 178页</t>
  </si>
  <si>
    <t>地膜覆盖在旱地农业中的农学和生态效应</t>
  </si>
  <si>
    <t>陈保青，董雯怡，严昌荣著</t>
  </si>
  <si>
    <t>2020.10</t>
  </si>
  <si>
    <t>S626.4</t>
  </si>
  <si>
    <t>本书首先系统介绍了地膜覆盖技术在世界旱地范围内的应用情况和对作物产量的提升作用，全面解析了地膜覆盖可能造成环境污染的机理，在此基础上通过实验研究介绍了不同地膜覆盖技术对作物产量、经济效益、土壤微环境、水分利用效率、水分二维时空动态、土壤微生物群落结构和农业生产碳足迹的影响，以期对我国旱地可持续地膜覆盖技术的构建和发展提供理论依据和技术支撑。</t>
  </si>
  <si>
    <t>地膜覆盖研究人员</t>
  </si>
  <si>
    <t>地膜覆盖</t>
  </si>
  <si>
    <t>Lettuce production technology</t>
  </si>
  <si>
    <t>张更, 冯英娜主编</t>
  </si>
  <si>
    <t>S636.2</t>
  </si>
  <si>
    <t>本书在系统介绍莴苣类型、优良品种、育苗技术、栽培模式等内容的基础上, 详细介绍了莴苣主要病虫害诊断及防治、秧苗贮运技术、杂交育种技术以及市场开拓与营销等内容。</t>
  </si>
  <si>
    <t>本书适用于高等职业教育园艺技术、现代农业技术等涉农专业、高职农业类国际化人才培养以及新型职业农村培训教育使用, 还可以供广大农业科技工作者学习参考</t>
  </si>
  <si>
    <t>蔬菜园艺</t>
  </si>
  <si>
    <t>莴苣</t>
  </si>
  <si>
    <t>密克罗尼西亚联邦椰子种质资源图鉴</t>
  </si>
  <si>
    <t>范海阔，弓淑芳，王媛媛主编</t>
  </si>
  <si>
    <t>S667.402.4-64</t>
  </si>
  <si>
    <t>41页</t>
  </si>
  <si>
    <t>密克罗尼西亚常见植物图鉴系列丛书</t>
  </si>
  <si>
    <t>本书对密克罗尼西亚联邦境内7个主要岛屿进行了调查，共记录不同类型的椰子种质37种。对每一种的植物学形态特征进行了描述，同时现场初步测定每一种质的生产潜力和育种价值。</t>
  </si>
  <si>
    <t>本书适用于椰子研究和种植人员</t>
  </si>
  <si>
    <t>图集</t>
  </si>
  <si>
    <t>种质资源</t>
  </si>
  <si>
    <t>椰子</t>
  </si>
  <si>
    <t>激光雷达森林生态应用</t>
  </si>
  <si>
    <t>Qinghua Guo，Yanjun Su，Tianyu Hu[著]</t>
  </si>
  <si>
    <t>S718.5</t>
  </si>
  <si>
    <t>11,496页</t>
  </si>
  <si>
    <t>地理信息科学系列</t>
  </si>
  <si>
    <t>激光雷达</t>
  </si>
  <si>
    <t>Chinese forest insects</t>
  </si>
  <si>
    <t>Xiao Gangrou，Li Zhenyu主编</t>
  </si>
  <si>
    <t>S718.7</t>
  </si>
  <si>
    <t>13,1213页</t>
  </si>
  <si>
    <t>本书共介绍了近600种昆虫，主要介绍了昆虫的名称、分类地位、危害、分布、寄主、生活史、防治方法等，并附寄主植物名录、天敌名录、拉丁学名索引、中文名称索引。</t>
  </si>
  <si>
    <t>森林昆虫学</t>
  </si>
  <si>
    <t>图，彩照</t>
  </si>
  <si>
    <t>World Heritage in Transition</t>
  </si>
  <si>
    <t>Lyu Zhou</t>
  </si>
  <si>
    <t>2021.5</t>
  </si>
  <si>
    <t>S759.991-53</t>
  </si>
  <si>
    <t>2013-2019</t>
  </si>
  <si>
    <t>本书为《变化中的世界遗产2013-2019》的英文版, 全书共分为“世界遗产全球战略的实施与机制建设”、“世界遗产申报与保护管理”和“世界遗产近期焦点问题”三大部分。书中论文围绕2013年至今历年世界遗产委员会会议内容展开讨论, 关注全球范围世界遗产的申报、保护与管理, 世界遗产领域不同参与者的观点与认知角度, 全球战略的实施效果, 《操作指南》等世界遗产领域规则文件的修订等多方面的问题。论文详细、深入地介绍世界遗产的国际管理体系、世界遗产公约的运行方式、世界遗产的申报与保护管理, 以及遗产大会所反映出的</t>
  </si>
  <si>
    <t>本书适用于文物行业管理人员、文化遗产保护领域的从业人员</t>
  </si>
  <si>
    <t>自然遗产</t>
  </si>
  <si>
    <t>常见贸易濒危木材识别图鉴</t>
  </si>
  <si>
    <t>殷亚方等著</t>
  </si>
  <si>
    <t>S781.1-64</t>
  </si>
  <si>
    <t>本手册包括30种常见于国际贸易和可能涉及走私的濒危木材，通过简明文字和典型特征图片，分别对每个物种的形态特征、分类、分布、保护级别、识别特征进行了描述，并列出了与其主要相似树种木材的区别要点。本手册提供了每种木材的名称（中文名、拉丁名、国外商用名）、科别、地理分布、保护级别、宏观和微观构造特征，同时列出了与其相似木材的区别要点。每种木材均附有木材标本照片、实体显微镜照片及显微三切面（横切面、径切面及弦切面）照片。</t>
  </si>
  <si>
    <t>木材识别</t>
  </si>
  <si>
    <t>濒危植物</t>
  </si>
  <si>
    <t>Moisture sorption wood cell walls</t>
  </si>
  <si>
    <t>Wu Yiqiang, Guo Xin</t>
  </si>
  <si>
    <t>S781.29</t>
  </si>
  <si>
    <t>222页, [2] 页图版</t>
  </si>
  <si>
    <t>木材水分是影响木材物理力学性能及其储存和加工使用的核心要素, 木材水分关系一直是木材科学的重点研究课题。早在1888年, Science杂志就刊登木材水分关系的学术论文, 1988年Springer出版木材水分关系的学术专著《木材与水分》。随后, 木材水分关系研究进入发展期。早期研究侧重于木材水分含量即含水率的测定以及含水率模型的建立及修正。随着以高速计算机为主导、具有空间分辨功能的先进分析仪器的应用, 木材中水分分布以及存在状态研究蓬勃兴起。本书紧紧围绕木材水分关系研究的关键核心问题-木材中水分分布以及</t>
  </si>
  <si>
    <t>适合林工程、林产化学加工、木材材料加工等领域人员阅读参考</t>
  </si>
  <si>
    <t>细胞壁</t>
  </si>
  <si>
    <t>木材</t>
  </si>
  <si>
    <t>中国竹类植物图鉴</t>
  </si>
  <si>
    <t>江泽慧主编</t>
  </si>
  <si>
    <t>2022.10</t>
  </si>
  <si>
    <t>S795.03-64</t>
  </si>
  <si>
    <t>竹林是重要的森林资源之一，是集生态、经济和社会服务于一体的优良林种。据第九次全国森林资源清查数据显示，中国竹林面积641.16万hm2,其中毛竹林面积467.78万hm2,其他竹林173.38万hm2.竹类的花序、竹箨、竿、叶的特征对竹类植物的分类和识别具有重要意义。本书采用信息丰富、特征明显的高清图片形象而准确地展示了竹子的分类和识别特征，尤其是竹箨的特征。全书大量采用实拍照片、数十幅手绘彩色科学画，并辅以文字说明，既具有很高的学术性，又具有很强的艺术性和实用性。本书可供竹子分类研究者、竹类植物爱好者，</t>
  </si>
  <si>
    <t>竹林</t>
  </si>
  <si>
    <t>工程导论</t>
  </si>
  <si>
    <t>彭熙伟 ... [等] 编</t>
  </si>
  <si>
    <t>TB</t>
  </si>
  <si>
    <t>Engineering fronts</t>
  </si>
  <si>
    <t>Project Group of Global Engineering Fronts of Chinese Academy of Engineering</t>
  </si>
  <si>
    <t>本书由两部分组成: 第一章对研究采用的方法进行说明; 第二章至第十章为包括机械与运载工程, 信息与电子工程, 化工、冶金与材料工程, 能源与矿业工程, 土木、水利与建筑工程, 环境与轻纺工程, 农业, 医药卫生和工程管理9个领域报告, 对各领域的工程研究前沿和工程开发前沿进行描述与分析, 并对重点前沿进行详细解读。</t>
  </si>
  <si>
    <t>本书适合各相关领域的科研人员、工程技术人员、高校师生以及政府相关部门的公务员阅读</t>
  </si>
  <si>
    <t>工程技术</t>
  </si>
  <si>
    <t>基础工业工程</t>
  </si>
  <si>
    <t>蔡啟明, 谢乃明, 虞先玉编著</t>
  </si>
  <si>
    <t>全球工程前沿</t>
  </si>
  <si>
    <t>中国工程院全球工程前沿项目组著</t>
  </si>
  <si>
    <t>2017年以来，中国工程院启动“全球工程前沿”研究。凝炼93个工程研究前沿和93个工程开发前沿，并重点解读其中关键的28个工程研究前沿和28个工程开发前沿，以中英文形式向全球发布年度报告，旨在研判未来科技发展方向，发挥学术引领作用，引导工程科技创新。全球工程前沿研究以数据分析为基础，以专家研判为依据，遵从定量研究与定性研究相结合、数据挖掘与专家论证相佐证、工程研究前沿与工程开发前沿并重的原则，尤其注重数据与专家的多轮深度交互，综合集成、逐步迭代，凝练出年度全球工程前沿。在数据分析方面，综合利用期刊论文(S</t>
  </si>
  <si>
    <t>工程技术研究人员</t>
  </si>
  <si>
    <t>(英)马克·埃伯特森编著</t>
  </si>
  <si>
    <t>工程英语(附答案)</t>
  </si>
  <si>
    <t>新曲线</t>
  </si>
  <si>
    <t>本书是为那些已经熟悉工程概念的专业工程师和工程技术类专业的学生而写。本书提供了工程师和工程技术人员在工作中使用的大约1500个最重要的英语技术词汇和短语:在所有工程领域都必不可少的术语,装配、固定组件用语,机械、电气和土木/结构工程的专用语言等。</t>
  </si>
  <si>
    <t>工程概论</t>
  </si>
  <si>
    <t>栾英姿, 赵江编著</t>
  </si>
  <si>
    <t>工程英语读写教程</t>
  </si>
  <si>
    <t>主编马星宇, 孙建光</t>
  </si>
  <si>
    <t>工程数学基础</t>
  </si>
  <si>
    <t>邱启荣 ... [等] 编著</t>
  </si>
  <si>
    <t>TB11</t>
  </si>
  <si>
    <t>(美) 托马斯·J. 彭斯, 因德瑞克·S. 威奇曼著</t>
  </si>
  <si>
    <t>工程数学 : 复变函数与数学物理方法</t>
  </si>
  <si>
    <t>石霞,梅婷,默会霞,张丽华编著</t>
  </si>
  <si>
    <t>本书是一本用于同名课程双语教学的英文教材，编者按照教育部对本课程的基本要求，参考了多本有关的英文教材，结合多年的教学实践编著而成。本书包含复变函数和数学物理方法两部分。复变函数部分的内容包括:复数与复变函数的基本概念、复变函数的导数和积分、解析函数的定义和性质、解析函数的幂级数表示、留数定理及其应用等。数学物理方法部分包括:三类典型方程的导出和定解问题的定义、二阶线性偏微分方程的分类和化简以及达朗贝尔公式求解波动方程、分离变量法求解定解问题和特征值问题、贝塞尔函数和勒让德多项式、傅里叶变换和拉普拉斯变换。</t>
  </si>
  <si>
    <t>工程数学</t>
  </si>
  <si>
    <t>工程控制原理</t>
  </si>
  <si>
    <t>章云编著</t>
  </si>
  <si>
    <t>TB114.2</t>
  </si>
  <si>
    <t>结构可靠度原理与方法</t>
  </si>
  <si>
    <t>何军著</t>
  </si>
  <si>
    <t>TB114.3</t>
  </si>
  <si>
    <t>可靠性统计分析</t>
  </si>
  <si>
    <t>马小兵, 杨军编著</t>
  </si>
  <si>
    <t>相容非概率信息的结构可靠性理论与方法</t>
  </si>
  <si>
    <t>孙文彩, 杨自春著</t>
  </si>
  <si>
    <t>国防科技大学出版社</t>
  </si>
  <si>
    <t>TB114.33</t>
  </si>
  <si>
    <t>可靠性工程理论与实践</t>
  </si>
  <si>
    <t>徐晴晴, 周涛涛, 李贺平编著</t>
  </si>
  <si>
    <t>石油工业出版社</t>
  </si>
  <si>
    <t>TB114.39</t>
  </si>
  <si>
    <t>工程力学简明教程</t>
  </si>
  <si>
    <t>主编付彦坤, 赵同彬, 陈俊国</t>
  </si>
  <si>
    <t>TB12</t>
  </si>
  <si>
    <t>工程力学</t>
  </si>
  <si>
    <t>主编何培玲, 邵国建, 许成祥</t>
  </si>
  <si>
    <t>力学工程问题</t>
  </si>
  <si>
    <t>胡海岩等著</t>
  </si>
  <si>
    <t>工程力学教程</t>
  </si>
  <si>
    <t>章向明 ... [等] 主编</t>
  </si>
  <si>
    <t>Engineering basic mechanics</t>
  </si>
  <si>
    <t>主编郭晶, 王超营</t>
  </si>
  <si>
    <t>Statics</t>
  </si>
  <si>
    <t>本教材是根据高等学校工科专业对力学课程的基本要求编写的, 分为静力学和动力学两个分册。本教材为静力学分册, 主要内容包括静力学受力分析、平面力系、空间力系、杆件变形基本知识、轴向拉伸和压缩、剪切、圆轴扭转、平面弯曲、应力分析和强度理论、组合变形、变性能法和压杆稳定性等。</t>
  </si>
  <si>
    <t>本教材可作为高等学校工程力学课程双语教学或中外合作教学的教材, 也可作为高等学校土木、航空航天、机械、力学等各工科专业力学课程学习的参考书</t>
  </si>
  <si>
    <t>简明工程力学</t>
  </si>
  <si>
    <t>主编王文胜, 徐红玉</t>
  </si>
  <si>
    <t>主编王永廉, 方建士</t>
  </si>
  <si>
    <t>王彪主编</t>
  </si>
  <si>
    <t>主编朱国权, 赵明波</t>
  </si>
  <si>
    <t>主编李建宝, 陈艳霞</t>
  </si>
  <si>
    <t>振动力学</t>
  </si>
  <si>
    <t>沈火明, 高淑英编著</t>
  </si>
  <si>
    <t>TB123</t>
  </si>
  <si>
    <t>振动力学 : 研究性教程</t>
  </si>
  <si>
    <t>胡海岩主编</t>
  </si>
  <si>
    <t>本书是振动力学基础教程的续篇，可供力学、航空、航天、机械、动力、土木等专业高年级本科生和研究生作为研究型学习的教程。全书共分7章。第一章基于研究型学习需求，提出6个研究案例和12个科学问题作为学习引导。第2章从美学角度回顾振动力学基础教程的主要内容，为学习后续章节提供富有哲理的思想方法。此后几章分别讨论有限自由度系统振动、一维结构的固有振动、对称结构的固有振动、一维结构的波动与振动，构成一个线性振动的研究性教程框架，并解决第1章基于案例中所提出的12个科学问题。本书体系新颖，内容丰富，具有学术深度，可激发</t>
  </si>
  <si>
    <t>工程振动学</t>
  </si>
  <si>
    <t>振知拙见</t>
  </si>
  <si>
    <t>张頔, 胡明祎编著</t>
  </si>
  <si>
    <t>工程弹塑性力学引论</t>
  </si>
  <si>
    <t>任晓丹, 冯德成编著</t>
  </si>
  <si>
    <t>TB125</t>
  </si>
  <si>
    <t>工程流体力学</t>
  </si>
  <si>
    <t>丁祖荣编著</t>
  </si>
  <si>
    <t>TB126</t>
  </si>
  <si>
    <t>李宝宽等编著</t>
  </si>
  <si>
    <t>主编鲁义</t>
  </si>
  <si>
    <t>刘向军编</t>
  </si>
  <si>
    <t>ANSYS Fluent流体分析完全自学教程</t>
  </si>
  <si>
    <t>李大勇, 周宝编著</t>
  </si>
  <si>
    <t>TB126-39</t>
  </si>
  <si>
    <t>工程光学设计</t>
  </si>
  <si>
    <t>主编萧泽新</t>
  </si>
  <si>
    <t>TB133</t>
  </si>
  <si>
    <t>工程光学理论及应用</t>
  </si>
  <si>
    <t>主编金光</t>
  </si>
  <si>
    <t>人机环境系统智能</t>
  </si>
  <si>
    <t>刘伟, 谭文辉, 刘欣编著</t>
  </si>
  <si>
    <t>TB18</t>
  </si>
  <si>
    <t>435页</t>
  </si>
  <si>
    <t>人机工程应用</t>
  </si>
  <si>
    <t>白平主编</t>
  </si>
  <si>
    <t>人民美术出版社</t>
  </si>
  <si>
    <t>人机工程学原理及应用</t>
  </si>
  <si>
    <t>陈波, 邓丽, 樊春明主编</t>
  </si>
  <si>
    <t>装备人因工程</t>
  </si>
  <si>
    <t>许硕贵, 王川, 王子莹主编</t>
  </si>
  <si>
    <t>人机工程学设计应用</t>
  </si>
  <si>
    <t>主编刘婷</t>
  </si>
  <si>
    <t>智能设计方法</t>
  </si>
  <si>
    <t>张俊，杨富富主编</t>
  </si>
  <si>
    <t>TB21</t>
  </si>
  <si>
    <t>试验设计与建模</t>
  </si>
  <si>
    <t>方开泰, 刘民千, 周永道主编</t>
  </si>
  <si>
    <t>设计程序与方法</t>
  </si>
  <si>
    <t>桂元龙总主编</t>
  </si>
  <si>
    <t>综合设计基础</t>
  </si>
  <si>
    <t>王萍, 柴丽芳, 汤晓颖主编</t>
  </si>
  <si>
    <t>设计有度</t>
  </si>
  <si>
    <t>王志强著</t>
  </si>
  <si>
    <t>工程设计</t>
  </si>
  <si>
    <t>成怀刚 ... [等] 编著</t>
  </si>
  <si>
    <t>智能产品服务生态系统解析、设计与交付</t>
  </si>
  <si>
    <t>明新国, 郑茂宽, 张先燏著</t>
  </si>
  <si>
    <t>设计方法与策略</t>
  </si>
  <si>
    <t>(荷) 代尔夫特理工大学工业设计工程学院著</t>
  </si>
  <si>
    <t>观念的撞击</t>
  </si>
  <si>
    <t>《中国设计现场》编委会编</t>
  </si>
  <si>
    <t>可适应设计方法及应用</t>
  </si>
  <si>
    <t>顾佩华 ... [等] 著</t>
  </si>
  <si>
    <t>AI辅助创新创意设计</t>
  </si>
  <si>
    <t>姚湘, 江奥, 胡鸿雁编著</t>
  </si>
  <si>
    <t>TB21-39</t>
  </si>
  <si>
    <t>工程测量学</t>
  </si>
  <si>
    <t>(美)查尔斯·D. 吉兰利(Charles D. Ghilani)，(美)鲍尔·R. 沃尔夫(Paul R. Wolf)著</t>
  </si>
  <si>
    <t>TB22</t>
  </si>
  <si>
    <t>22,568页</t>
  </si>
  <si>
    <t>时代教育·国外高校优秀教材精选 双色印刷</t>
  </si>
  <si>
    <t>本书内容包括：观测误差理论，水准测量——理论、方法和仪器，水准测量——外业和计算，距离测量，角度、方位角和方向角，全站仪和角度测量，导线，导线计算，测量计算中的坐标几何学，面积等。</t>
  </si>
  <si>
    <t>工程测量</t>
  </si>
  <si>
    <t>李天文, 龙永清, 李庚泽编著</t>
  </si>
  <si>
    <t>主编冉志红, 张翔, 林帆</t>
  </si>
  <si>
    <t>李宗春主编</t>
  </si>
  <si>
    <t>主编张文春, 刘永吉</t>
  </si>
  <si>
    <t>主编林长进, 林志维</t>
  </si>
  <si>
    <t>工程测试与传感技术</t>
  </si>
  <si>
    <t>刘吉轩 ... [等] 编著</t>
  </si>
  <si>
    <t>测绘工程英语</t>
  </si>
  <si>
    <t>主编方雪梅</t>
  </si>
  <si>
    <t>主编方坤, 张飞翔</t>
  </si>
  <si>
    <t>工程制图基础教程</t>
  </si>
  <si>
    <t>主编姚春东, 李大龙</t>
  </si>
  <si>
    <t>TB23</t>
  </si>
  <si>
    <t>工程制图</t>
  </si>
  <si>
    <t>李茗，张宠元主编</t>
  </si>
  <si>
    <t>主编杨波, 王艳芳</t>
  </si>
  <si>
    <t>工程图学基础</t>
  </si>
  <si>
    <t>王静, 刘炀主编</t>
  </si>
  <si>
    <t>吴明明, 周金霞主编</t>
  </si>
  <si>
    <t>工程图学</t>
  </si>
  <si>
    <t>主编杨裕根, 张光业</t>
  </si>
  <si>
    <t>现代工程图学</t>
  </si>
  <si>
    <t>王静秋，卢敏，贾皓丽主编</t>
  </si>
  <si>
    <t>含习题集</t>
  </si>
  <si>
    <t>江苏高校省级外国留学生英文授课精品课程配套教材</t>
  </si>
  <si>
    <t>主编宋春明, 陈杰峰</t>
  </si>
  <si>
    <t>科研论文配图绘制指南</t>
  </si>
  <si>
    <t>宁海涛著</t>
  </si>
  <si>
    <t>TB232-62</t>
  </si>
  <si>
    <t>计算机成图技术应用教程</t>
  </si>
  <si>
    <t>张凤莲, 朱静, 张旭主编</t>
  </si>
  <si>
    <t>TB237</t>
  </si>
  <si>
    <t>AutoCAD工程制图基础</t>
  </si>
  <si>
    <t>赵彬彬主编</t>
  </si>
  <si>
    <t>AutoCAD 2020工程应用</t>
  </si>
  <si>
    <t>主编南波, 姚名泽</t>
  </si>
  <si>
    <t>AutoCAD工程绘图实例教程</t>
  </si>
  <si>
    <t>主编武国平, 李有权, 张烁</t>
  </si>
  <si>
    <t>先进材料加工技术</t>
  </si>
  <si>
    <t>主编陈孝文</t>
  </si>
  <si>
    <t>TB3</t>
  </si>
  <si>
    <t>材料成形装备及自动化</t>
  </si>
  <si>
    <t>主编樊自田, 蒋文明</t>
  </si>
  <si>
    <t>材料制造数字化技术基础</t>
  </si>
  <si>
    <t>唐新华 ... [等] 编著</t>
  </si>
  <si>
    <t>先进材料激光制造原理与技术</t>
  </si>
  <si>
    <t>王学文著</t>
  </si>
  <si>
    <t>多点柔性复合成形制造原理、工艺与装备</t>
  </si>
  <si>
    <t>韩奇钢著</t>
  </si>
  <si>
    <t>工程结构材料失效准则</t>
  </si>
  <si>
    <t>许金泉著</t>
  </si>
  <si>
    <t>新材料概论</t>
  </si>
  <si>
    <t>陈光 ... 等编著</t>
  </si>
  <si>
    <t>材料高通量集成计算方法与实践</t>
  </si>
  <si>
    <t>孙志梅等著</t>
  </si>
  <si>
    <t>产品材料与工艺</t>
  </si>
  <si>
    <t>余思柳, 邹红媛主编</t>
  </si>
  <si>
    <t>材料成形技术基础</t>
  </si>
  <si>
    <t>主编赵占西, 施江澜</t>
  </si>
  <si>
    <t>力学超材料设计与性能调控</t>
  </si>
  <si>
    <t>李春雷等著</t>
  </si>
  <si>
    <t>秸秆基材料与应用</t>
  </si>
  <si>
    <t>王晓娥, 杨晓东编著</t>
  </si>
  <si>
    <t>生物遗态炭基材料的制备与应用</t>
  </si>
  <si>
    <t>王庆著</t>
  </si>
  <si>
    <t>材料分析技术</t>
  </si>
  <si>
    <t>张耀 ... [等] 编著</t>
  </si>
  <si>
    <t>材料概论</t>
  </si>
  <si>
    <t>邱军 ... [等] 编著</t>
  </si>
  <si>
    <t>中国新材料研究前沿报告</t>
  </si>
  <si>
    <t>中国工程院化工、冶金与材料工程学部, 中国材料研究学会组织编写</t>
  </si>
  <si>
    <t>现代材料分析测试技术</t>
  </si>
  <si>
    <t>罗树琼, 管学茂主编</t>
  </si>
  <si>
    <t>材料工艺学</t>
  </si>
  <si>
    <t>杨昕宇, 杨植, 周永强主编</t>
  </si>
  <si>
    <t>材料分析检测方法</t>
  </si>
  <si>
    <t>主编龚沛, 崔晓明, 赵学平</t>
  </si>
  <si>
    <t>材料的循环利用</t>
  </si>
  <si>
    <t>姜山, 廖林正, 王锦标著</t>
  </si>
  <si>
    <t>xii, 174页</t>
  </si>
  <si>
    <t>材料安全导论</t>
  </si>
  <si>
    <t>主编吉钰纯, 王吉林, 余雷</t>
  </si>
  <si>
    <t>先进材料研究方法</t>
  </si>
  <si>
    <t>主编曾敏峰, 刘雪松, 方萍</t>
  </si>
  <si>
    <t>现代分析技术与材料研究</t>
  </si>
  <si>
    <t>李光主编</t>
  </si>
  <si>
    <t>材料科学基础</t>
  </si>
  <si>
    <t>汪飞, 卢学刚主编</t>
  </si>
  <si>
    <t>433页</t>
  </si>
  <si>
    <t>材料测试技术与分析方法</t>
  </si>
  <si>
    <t>杨玉林 ... [等] 编著</t>
  </si>
  <si>
    <t>材料力学</t>
  </si>
  <si>
    <t>魏媛, 李锋主编</t>
  </si>
  <si>
    <t>TB301</t>
  </si>
  <si>
    <t>材料力学基础</t>
  </si>
  <si>
    <t>杨少红, 胡明勇, 吴菁主编</t>
  </si>
  <si>
    <t>苟文选, 王安强主编</t>
  </si>
  <si>
    <t>四川大学材料力学教研室编</t>
  </si>
  <si>
    <t>材料热力学导论</t>
  </si>
  <si>
    <t>(美) 大卫·R. 盖斯凯尔, 大卫·E. 劳克林著</t>
  </si>
  <si>
    <t>郭战胜,李尧臣主编</t>
  </si>
  <si>
    <t>普通高等教育“十一五”国家级规划教材</t>
  </si>
  <si>
    <t>本书是针对英文教学特别是专业基础课程的英文教学的土木工程专业的教材。该书是在第一版的基础上出版的，保留第一版每章的基本结构，包括基本概念、弯曲变形、剪切变形、组合荷载、压杆稳定、能量法等基本理论保持不变。改版后的教材，保留了原书的优点，同时在每一章都做了修改：如，第1章中补充了应变的相关定义，在到第4章扭转补充剪切胡克定律的相关内容，第9章补充了非对称弯曲计算的习题，第10章的能量法中增补了单位载荷法内容；等等，增加了部分专业词汇表，以便学生更好的熟悉和掌握专业词汇。本书适合土木工程及相关专业材料力学的学</t>
  </si>
  <si>
    <t>主编黄莉 ... [等]</t>
  </si>
  <si>
    <t>复合材料力学及其船舶工程应用</t>
  </si>
  <si>
    <t>陈长海, 李永清, 朱锡编著</t>
  </si>
  <si>
    <t>水凝胶的力学行为实验与数值表征及本构关系</t>
  </si>
  <si>
    <t>汤立群, 张泳柔著</t>
  </si>
  <si>
    <t>TB301-33</t>
  </si>
  <si>
    <t>41, 369页</t>
  </si>
  <si>
    <t>材料力学习题及解答</t>
  </si>
  <si>
    <t>黄丽华主编</t>
  </si>
  <si>
    <t>TB301-44</t>
  </si>
  <si>
    <t>本教材针对材料力学64学时的教学内容，选取有针对性的习题并给出详细解答，由浅到深、由易到难，全书共分为11章和附录，具体内容包括：拉压、扭转、弯曲内力、弯曲应力、弯曲变形、简单超静定问题、应力状态、组合变形、压杆稳定，等等。材料力学课程是工程技术和科学研究的基础，是多数工科专业的必修基础课程，在高校国际化教学中占有重要地位。材料力学课程的主要内容是发展应用于特定材料的非刚体的载荷与产生的变形之间关系的实用知识。本教材旨在为学生提供一个清晰易懂的解决问题的过程，同时学习如何应用材料力学的基本原理。本教材可作</t>
  </si>
  <si>
    <t>材料计算与模拟</t>
  </si>
  <si>
    <t>王臣主编</t>
  </si>
  <si>
    <t>TB303</t>
  </si>
  <si>
    <t>564页, [1] 叶图版</t>
  </si>
  <si>
    <t>材料物理基础教程</t>
  </si>
  <si>
    <t>胡正飞编著</t>
  </si>
  <si>
    <t>超临界水环境材料腐蚀理论及应用</t>
  </si>
  <si>
    <t>李艳辉著</t>
  </si>
  <si>
    <t>TB304</t>
  </si>
  <si>
    <t>化学结合磷酸盐胶凝材料</t>
  </si>
  <si>
    <t>(美) 阿伦著</t>
  </si>
  <si>
    <t>TB321</t>
  </si>
  <si>
    <t>诸暨王冕石</t>
  </si>
  <si>
    <t>诸暨市文学艺术界联合会, 诸暨市书法家协会编</t>
  </si>
  <si>
    <t>西泠印社出版社</t>
  </si>
  <si>
    <t>300页, [8] 页图版</t>
  </si>
  <si>
    <t>无机材料科学基础</t>
  </si>
  <si>
    <t>杨敏主编</t>
  </si>
  <si>
    <t>动态键驱动高性能高分子材料</t>
  </si>
  <si>
    <t>常冠军, 杨莉, 黄英等著</t>
  </si>
  <si>
    <t>TB324</t>
  </si>
  <si>
    <t>高分子材料模塑成型3D复印技术</t>
  </si>
  <si>
    <t>杨卫民, 王建, 张政和著</t>
  </si>
  <si>
    <t>xi, 353页</t>
  </si>
  <si>
    <t>高分子气凝胶复合材料</t>
  </si>
  <si>
    <t>刘天西, 樊玮著</t>
  </si>
  <si>
    <t>x, 264页</t>
  </si>
  <si>
    <t>松香基吸附材料及其环境污染控制的应用原理</t>
  </si>
  <si>
    <t>刘绍刚等著</t>
  </si>
  <si>
    <t>环境友好高分子材料</t>
  </si>
  <si>
    <t>倪才华主编</t>
  </si>
  <si>
    <t>高分子专业英语</t>
  </si>
  <si>
    <t>张海磊主编</t>
  </si>
  <si>
    <t>生物降解高分子材料的加工与应用</t>
  </si>
  <si>
    <t>东为富主编</t>
  </si>
  <si>
    <t>天然高分子材料研究</t>
  </si>
  <si>
    <t>张军涛著</t>
  </si>
  <si>
    <t>Composite sandwich structure</t>
  </si>
  <si>
    <t>Fang Hai ... [等]</t>
  </si>
  <si>
    <t>TB33</t>
  </si>
  <si>
    <t>夹心结构</t>
  </si>
  <si>
    <t>复合材料</t>
  </si>
  <si>
    <t>热塑性聚合物微孔发泡原理与技术</t>
  </si>
  <si>
    <t>赵国群, 王桂龙, 张磊著</t>
  </si>
  <si>
    <t>复合材料层合结构分析 : 理论及应用</t>
  </si>
  <si>
    <t>李顶河著</t>
  </si>
  <si>
    <t>本书第一章对复合材料的历史、发展、定义、分析方法及其挑战性进行了系统综述；第二章简要介绍本书所使用的基本弹性力学原理。第三章介绍剪切变形理论，包括经典层合板理论、一阶剪切变形理论、高阶剪切变形理论和甚高阶剪切变形理论；第四章介绍层合复合材料的状态空间理论及其精确解、有限元法和无网格法，在Hamilton框架下研究了复合材料层间弱粘结问题；第五章介绍层合复合材料的逐层理论，包括Reddy的逐层理论、离散逐层理论和其他逐层理论；第六章建立具有多个脱层和横向裂纹复合材料层合梁、板、壳的扩展逐层法；第七章介绍扩展</t>
  </si>
  <si>
    <t>结构分析</t>
  </si>
  <si>
    <t>复合材料夹层结构抗冲击性能研究</t>
  </si>
  <si>
    <t>刘加一, 刘志康, 黄威著</t>
  </si>
  <si>
    <t>人民交通出版社</t>
  </si>
  <si>
    <t>SnSe/SnO2异质结光催化复合材料的制备及性能研究</t>
  </si>
  <si>
    <t>廖磊著</t>
  </si>
  <si>
    <t>材料研究方法</t>
  </si>
  <si>
    <t>王茹 ... [等] 主编</t>
  </si>
  <si>
    <t>TB3-3</t>
  </si>
  <si>
    <t>xii, 344页</t>
  </si>
  <si>
    <t>陈凯 ... [等] 编著</t>
  </si>
  <si>
    <t>材料科学与工程基础实验教程</t>
  </si>
  <si>
    <t>主编葛利玲</t>
  </si>
  <si>
    <t>TB3-33</t>
  </si>
  <si>
    <t>材料科学基础实验</t>
  </si>
  <si>
    <t>张敏主编</t>
  </si>
  <si>
    <t>材料科学与工程实验</t>
  </si>
  <si>
    <t>主编高俊阔, 王旭生</t>
  </si>
  <si>
    <t>材料科学与工程专业实验实训</t>
  </si>
  <si>
    <t>主编狄玉丽, 郑飞, 张浩</t>
  </si>
  <si>
    <t>材料学科实验室安全与操作规范</t>
  </si>
  <si>
    <t>主编李冬冬</t>
  </si>
  <si>
    <t>金属基复合材料原位形成理论基础</t>
  </si>
  <si>
    <t>赵九洲 ... [等] 著</t>
  </si>
  <si>
    <t>TB333.1</t>
  </si>
  <si>
    <t>铝基水反应金属材料制备及水反应性能调控</t>
  </si>
  <si>
    <t>肖飞著</t>
  </si>
  <si>
    <t>20册</t>
  </si>
  <si>
    <t>混凝土弹性与粘弹性多尺度理论</t>
  </si>
  <si>
    <t>蒋金洋 ... [等] 著</t>
  </si>
  <si>
    <t>TB333.2</t>
  </si>
  <si>
    <t>树脂基复合材料连接技术</t>
  </si>
  <si>
    <t>黄志超, 张永超, 赖家美著</t>
  </si>
  <si>
    <t>碳基材料改性水泥基材料</t>
  </si>
  <si>
    <t>崔宏志, 杨海宾, 郑大鹏著</t>
  </si>
  <si>
    <t>复合材料数字化研制与工程实战</t>
  </si>
  <si>
    <t>达索析统 (上海) 信息技术有限公司组编</t>
  </si>
  <si>
    <t>TB33-39</t>
  </si>
  <si>
    <t>纤维增强复合材料结构无损检测和评价</t>
  </si>
  <si>
    <t>钟舜聪,(卢旺达)华尔特·南吉姆瓦著</t>
  </si>
  <si>
    <t>TB334</t>
  </si>
  <si>
    <t>12,420页</t>
  </si>
  <si>
    <t>本书聚焦于纤维增强复合材料的缺陷检测、定位和评价。书中主要介绍纤维增强复合材料的介绍和研究背景,纤维增强复合材料无损检测与评价导论,纤维增强复合材料的外观试验,纤维增强复合材料结构无损检测技术,纤维增强复合材料的红外热成像测试与评价,纤维增强复合材料太赫兹测试技术,声发射技术在纤维增强复合材料检测中的应用,纤维增强复合材料结构的其他无损检测方法,以及纤维增强复合材料无损检测的结论、发展现状与展望等内容。</t>
  </si>
  <si>
    <t>无损检验</t>
  </si>
  <si>
    <t>纤维增强复合材料</t>
  </si>
  <si>
    <t>任意边界条件下回转类板壳结构动力学</t>
  </si>
  <si>
    <t>石先杰, 王青山, 黄舟著</t>
  </si>
  <si>
    <t>T800碳纤维复合材料及结构的疲劳性能研究</t>
  </si>
  <si>
    <t>张翊东著</t>
  </si>
  <si>
    <t>材料表征原理与应用</t>
  </si>
  <si>
    <t>李娟编著</t>
  </si>
  <si>
    <t>TB3-34</t>
  </si>
  <si>
    <t>功能梯度结构的热力变形</t>
  </si>
  <si>
    <t>王铁军, 马连生, 张靖华著</t>
  </si>
  <si>
    <t>TB339</t>
  </si>
  <si>
    <t>523页</t>
  </si>
  <si>
    <t>材料科学中的信息技术应用基础</t>
  </si>
  <si>
    <t>主编陈丹, 唐健江, 张海鸿</t>
  </si>
  <si>
    <t>TB3-39</t>
  </si>
  <si>
    <t>阻燃材料与技术</t>
  </si>
  <si>
    <t>主编颜龙, 徐志胜</t>
  </si>
  <si>
    <t>TB34</t>
  </si>
  <si>
    <t>13, 157页</t>
  </si>
  <si>
    <t>手性聚集诱导发光材料</t>
  </si>
  <si>
    <t>李冰石等著</t>
  </si>
  <si>
    <t>28, 217页</t>
  </si>
  <si>
    <t>聚集诱导发光聚合物</t>
  </si>
  <si>
    <t>胡蓉蓉等著</t>
  </si>
  <si>
    <t>x, 401页</t>
  </si>
  <si>
    <t>力刺激响应聚集诱导发光材料</t>
  </si>
  <si>
    <t>池振国, 赵娟著</t>
  </si>
  <si>
    <t>28, 345页</t>
  </si>
  <si>
    <t>有机室温磷光材料</t>
  </si>
  <si>
    <t>李振, 杨杰, 谢育俊等著</t>
  </si>
  <si>
    <t>大型电化学储能关键材料</t>
  </si>
  <si>
    <t>骆文彬, 高宣雯, 刘朝孟编著</t>
  </si>
  <si>
    <t>先进抗磨材料</t>
  </si>
  <si>
    <t>主编鲍崇高</t>
  </si>
  <si>
    <t>铅硫族化合物热电材料</t>
  </si>
  <si>
    <t>赵立东, 肖钰, 钱鑫著</t>
  </si>
  <si>
    <t>高性能聚烯烃材料</t>
  </si>
  <si>
    <t>乔金樑, 宋金波, 郭梅芳等著</t>
  </si>
  <si>
    <t>350页</t>
  </si>
  <si>
    <t>新型储能材料</t>
  </si>
  <si>
    <t>任玉荣, 曾芳磊主编</t>
  </si>
  <si>
    <t>储能材料纳米技术与应用</t>
  </si>
  <si>
    <t>主编张宝</t>
  </si>
  <si>
    <t>隔爆抑爆材料与技术</t>
  </si>
  <si>
    <t>臧充光, 焦清介编著</t>
  </si>
  <si>
    <t>高温超导前沿技术</t>
  </si>
  <si>
    <t>(日) 日本应用物理学会超导分会编</t>
  </si>
  <si>
    <t>TB35</t>
  </si>
  <si>
    <t>xiv, 346页</t>
  </si>
  <si>
    <t>智能材料与结构</t>
  </si>
  <si>
    <t>(以) 海姆·阿布拉莫维奇著</t>
  </si>
  <si>
    <t>TB381</t>
  </si>
  <si>
    <t>x, 426页, 9页图版</t>
  </si>
  <si>
    <t>纳米材料</t>
  </si>
  <si>
    <t>主编彭飞, 涂盈锋</t>
  </si>
  <si>
    <t>TB383</t>
  </si>
  <si>
    <t>光催化材料的制备科学</t>
  </si>
  <si>
    <t>余家国, 曹少文, 朱必成等著</t>
  </si>
  <si>
    <t>磁性纳米生物材料</t>
  </si>
  <si>
    <t>樊海明, 刘晓丽编著</t>
  </si>
  <si>
    <t>556页</t>
  </si>
  <si>
    <t>菌丝基纳米功能材料及应用</t>
  </si>
  <si>
    <t>竹文坤 ... [等] 著</t>
  </si>
  <si>
    <t>超构材料及新颖电磁辐射</t>
  </si>
  <si>
    <t>段兆云著</t>
  </si>
  <si>
    <t>纳米铝粉性能的分子动力学研究</t>
  </si>
  <si>
    <t>刘平安, 齐辉, 刘俊鹏著</t>
  </si>
  <si>
    <t>多孔材料基础与应用</t>
  </si>
  <si>
    <t>刘培生, 梅乐夫, 程伟编著</t>
  </si>
  <si>
    <t>粉体喷雾热解技术原理与应用</t>
  </si>
  <si>
    <t>鲍瑞, 易健宏编著</t>
  </si>
  <si>
    <t>结构色与纺织品结构生色</t>
  </si>
  <si>
    <t>黄美林, 高伟洪主编</t>
  </si>
  <si>
    <t>二氧化钛与氮化碳基光催化材料</t>
  </si>
  <si>
    <t>刘蕊著</t>
  </si>
  <si>
    <t>表面等离激元增强分子光谱</t>
  </si>
  <si>
    <t>孙萌涛，马桂林著</t>
  </si>
  <si>
    <t>纳米光子学丛书</t>
  </si>
  <si>
    <t>本书介绍了纳米尺度下分子光谱和表面等离激元增强分子光谱的基本物理原理和相关应用。包含表面等离激元的激发、探测和传播，还包括表面等离激元增强的吸收和荧光、拉曼、红外振动光谱等。</t>
  </si>
  <si>
    <t>等离子体</t>
  </si>
  <si>
    <t>表面</t>
  </si>
  <si>
    <t>过程微纳米技术与装备</t>
  </si>
  <si>
    <t>许忠斌, 黄兴, 王鹏飞著</t>
  </si>
  <si>
    <t>纳米材料简明教程</t>
  </si>
  <si>
    <t>张昊，贺格平，张军战编著</t>
  </si>
  <si>
    <t>本书主要介绍了纳米材料基本概念，纳米材料效应和性能，纳米材料制备及表征技术，纳米材料在能源存储及转换、环境保护、光学、生物医药、催化等领域的应用等。全书共5章，包括纳米材料概论、纳米材料的物理性能、纳米材料的制备与表征、纳米材料的应用及纳米材料的前沿进展。</t>
  </si>
  <si>
    <t>二氧化硅低维微/纳米材料的制备及其光学性能</t>
  </si>
  <si>
    <t>吕航, 杨喜宝著</t>
  </si>
  <si>
    <t>Low dimensional silver nanostructures and its composites</t>
  </si>
  <si>
    <t>Xiong Shixian ... [等]</t>
  </si>
  <si>
    <t>江西理工大学优秀博士论文文库出版基金资助</t>
  </si>
  <si>
    <t>本书讲述目前面临的问题主要有以下两个, 其一是许多方法本质上是经验性的, 只适用于非常特殊的条件或苛刻的实验条件, 没有一种高效、节约成本和大规模的方法可以制备单分散低维 (LD) 银纳米结构。其二是如何控制各向异性银纳米结构的生长和形状的形成机制仍然存在争议, 许多不同的机制已经被提出。目前, 人们提出了多种机制, 包括光诱导聚变机制、层错机制、聚集体生长机制和表面选择性吸附机制。然而, 这些机制基本上都是从实验观察中获得的, 而没有一个是定量的。这两个限制因素可能阻碍了LD银纳米结构应用的发展。近年来</t>
  </si>
  <si>
    <t>本书适用于纳米材料研究人员</t>
  </si>
  <si>
    <t>结构材料</t>
  </si>
  <si>
    <t>稀土纳米催化材料</t>
  </si>
  <si>
    <t>李振兴主编</t>
  </si>
  <si>
    <t>10, 923页</t>
  </si>
  <si>
    <t>纳米结构光催化材料</t>
  </si>
  <si>
    <t>(法) 拉巴·布赫鲁布, (印) 萨蒂施钱德拉·奥加尔, (英) 尼尔·罗伯森编</t>
  </si>
  <si>
    <t>膜科学技术及其应用研究</t>
  </si>
  <si>
    <t>王蕾, 李世哲著</t>
  </si>
  <si>
    <t>稀土嵌入多钨氧酸盐材料</t>
  </si>
  <si>
    <t>赵俊伟主编</t>
  </si>
  <si>
    <t>微纳制造科学与技术</t>
  </si>
  <si>
    <t>陈蓉 ... [等] 编著</t>
  </si>
  <si>
    <t>电场诱导石墨烯基导电复合材料</t>
  </si>
  <si>
    <t>曲兆明 ... [等] 著</t>
  </si>
  <si>
    <t>丁衡高院士微米纳米技术文集</t>
  </si>
  <si>
    <t>中国宇航出版社</t>
  </si>
  <si>
    <t>TB383-53</t>
  </si>
  <si>
    <t>530页, [3] 页图版</t>
  </si>
  <si>
    <t>高性能碳基润滑材料</t>
  </si>
  <si>
    <t>张俊彦, 张斌, 王永富等著</t>
  </si>
  <si>
    <t>TB39</t>
  </si>
  <si>
    <t>稀土离子光谱学与能量传递</t>
  </si>
  <si>
    <t>刘行仁著</t>
  </si>
  <si>
    <t>xxii, 514页</t>
  </si>
  <si>
    <t>超硬材料烧结制品</t>
  </si>
  <si>
    <t>主编左宏森</t>
  </si>
  <si>
    <t>数智科技工程建设</t>
  </si>
  <si>
    <t>谭伟贤, 罗东主编</t>
  </si>
  <si>
    <t>TB-39</t>
  </si>
  <si>
    <t>增材制造技术及产品设计</t>
  </si>
  <si>
    <t>战江涛，邓劲莲主编</t>
  </si>
  <si>
    <t>TB4</t>
  </si>
  <si>
    <t>增材制造材料</t>
  </si>
  <si>
    <t>闫春泽 ... [等] 编著</t>
  </si>
  <si>
    <t>3D打印技术与创新应用</t>
  </si>
  <si>
    <t>蒋友宝 ... [等] 编著</t>
  </si>
  <si>
    <t>测试技术</t>
  </si>
  <si>
    <t>主编贾民平, 张洪亭</t>
  </si>
  <si>
    <t>融合多源信息的设备退化建模与剩余寿命预测技术</t>
  </si>
  <si>
    <t>庞哲楠, 司小胜, 张建勋著</t>
  </si>
  <si>
    <t>x, 212页</t>
  </si>
  <si>
    <t>增材制造技术原理与应用</t>
  </si>
  <si>
    <t>王进峰 ... [等] 编著</t>
  </si>
  <si>
    <t>电力变压器故障冲击电磁热力耦合分析</t>
  </si>
  <si>
    <t>张博著</t>
  </si>
  <si>
    <t>金属增材制造</t>
  </si>
  <si>
    <t>(美) 约翰·O. 米莱夫斯基著</t>
  </si>
  <si>
    <t>26, 259页</t>
  </si>
  <si>
    <t>基于数据驱动的工业设备故障诊断研究及其实现</t>
  </si>
  <si>
    <t>陈乐瑞著</t>
  </si>
  <si>
    <t>23, 302页</t>
  </si>
  <si>
    <t>特种设备无损检测Ⅰ级人员学习指南</t>
  </si>
  <si>
    <t>湖北省市场监督管理宣传教育中心编著</t>
  </si>
  <si>
    <t>3D打印技术</t>
  </si>
  <si>
    <t>主编刘金彦, 何冰强</t>
  </si>
  <si>
    <t>中美本科工程教育改革研究</t>
  </si>
  <si>
    <t>曾开富, 王孙禺著</t>
  </si>
  <si>
    <t>TB-4</t>
  </si>
  <si>
    <t>现代爆破信号分析理论与典型工程应用</t>
  </si>
  <si>
    <t>付晓强著</t>
  </si>
  <si>
    <t>TB41</t>
  </si>
  <si>
    <t>高分子薄膜加工原理</t>
  </si>
  <si>
    <t>李良彬, 陈威, 田富成著</t>
  </si>
  <si>
    <t>TB43</t>
  </si>
  <si>
    <t>494页</t>
  </si>
  <si>
    <t>热障涂层破坏理论与评价技术</t>
  </si>
  <si>
    <t>周益春,杨丽,朱旺著</t>
  </si>
  <si>
    <t>本书面向世界科技前沿、面向国家重大需求，针对热障涂层剥落失效对固体力学的迫切需求与诸多挑战，基于作者二十余年的研究积累，融入国内外同仁在这一领域的研究成果，从基础理论、性能表征、性能评价三个方面阐述热障涂层破坏理论与评价技术，反应中国科学研究最新成果、代表国家科技实力。为满足科研人员和应用技术人员的不同需求，本书注重“科学”（基础理论）与“工程”（工程应用）的结合，并依据“理论—方法—装置”的研究主线，将整书内容分为三篇，共15章。第一篇即第1～6章，介绍热障涂层的破坏理论，其中第1章和第2章分别介绍热力</t>
  </si>
  <si>
    <t>涂层</t>
  </si>
  <si>
    <t>热障</t>
  </si>
  <si>
    <t>薄膜的设计、制备及应用</t>
  </si>
  <si>
    <t>中国矿业大学光电信息科学与工程专业组织编写</t>
  </si>
  <si>
    <t>粉体工程</t>
  </si>
  <si>
    <t>吴玉胜主编</t>
  </si>
  <si>
    <t>TB44</t>
  </si>
  <si>
    <t>702页</t>
  </si>
  <si>
    <t>腐蚀工程手册</t>
  </si>
  <si>
    <t>(加) 皮埃尔·罗贝热著</t>
  </si>
  <si>
    <t>TB4-62</t>
  </si>
  <si>
    <t>27, 393页</t>
  </si>
  <si>
    <t>设计探索未来</t>
  </si>
  <si>
    <t>蒋红斌编著</t>
  </si>
  <si>
    <t>TB47</t>
  </si>
  <si>
    <t>工业设计基础</t>
  </si>
  <si>
    <t>熊志勇编著</t>
  </si>
  <si>
    <t>工业设计概论</t>
  </si>
  <si>
    <t>兰玉琪, 霍冉, 邓碧波编著</t>
  </si>
  <si>
    <t>设计思维与创新方法</t>
  </si>
  <si>
    <t>许继峰, 张寒凝编著</t>
  </si>
  <si>
    <t>服务设计</t>
  </si>
  <si>
    <t>于清华著</t>
  </si>
  <si>
    <t>工业设计研究</t>
  </si>
  <si>
    <t>陈文雯等主编</t>
  </si>
  <si>
    <t>现代产品设计开发</t>
  </si>
  <si>
    <t>主编金涛, 李淑江</t>
  </si>
  <si>
    <t>TB472</t>
  </si>
  <si>
    <t>695页</t>
  </si>
  <si>
    <t>用户研究方法</t>
  </si>
  <si>
    <t>刘华孝著</t>
  </si>
  <si>
    <t>10, 12, 538页</t>
  </si>
  <si>
    <t>产品设计与开发</t>
  </si>
  <si>
    <t>(美)卡尔·T. 乌利齐(Karl T. Ulrich)，(美)史蒂文·D. 埃平格(Steven D. Eppinger)，(美)玛丽亚·C. 杨(Maria C. Yang)著</t>
  </si>
  <si>
    <t>产品设计表现技法</t>
  </si>
  <si>
    <t>林家阳, 总主编</t>
  </si>
  <si>
    <t>知识驱动的产品协同设计与创新</t>
  </si>
  <si>
    <t>于国栋, 张雪峰, 陈倩著</t>
  </si>
  <si>
    <t>信息产品设计基础</t>
  </si>
  <si>
    <t>孙凌云, 尤伟涛编著</t>
  </si>
  <si>
    <t>产品造型设计材料与工艺</t>
  </si>
  <si>
    <t>赵占西 ... [等] 编著</t>
  </si>
  <si>
    <t>产品设计创新24讲</t>
  </si>
  <si>
    <t>蒋红斌, 赵妍著</t>
  </si>
  <si>
    <t>大规模个性化定制导论</t>
  </si>
  <si>
    <t>陈录城 ... [等] 著</t>
  </si>
  <si>
    <t>碳中和</t>
  </si>
  <si>
    <t>肖永茂著</t>
  </si>
  <si>
    <t>产品结构设计与典型案例</t>
  </si>
  <si>
    <t>魏加兴主编</t>
  </si>
  <si>
    <t>产品族设计与再制造主从优化技术</t>
  </si>
  <si>
    <t>马玉洁著</t>
  </si>
  <si>
    <t>产品设计效果图手绘表现技法</t>
  </si>
  <si>
    <t>张哲浩, 汪海溟编著</t>
  </si>
  <si>
    <t>AI创造力</t>
  </si>
  <si>
    <t>吴卓浩著</t>
  </si>
  <si>
    <t>一图胜万言</t>
  </si>
  <si>
    <t>(美) 肯特·艾森胡斯著</t>
  </si>
  <si>
    <t>484页</t>
  </si>
  <si>
    <t>产品系统设计开发</t>
  </si>
  <si>
    <t>主编林宇峰</t>
  </si>
  <si>
    <t>3册 (1458页)</t>
  </si>
  <si>
    <t>北京市设计产业时空发展综合研究</t>
  </si>
  <si>
    <t>高家骥著</t>
  </si>
  <si>
    <t>适老化产品与服务创新设计研究</t>
  </si>
  <si>
    <t>郑建楠著</t>
  </si>
  <si>
    <t>12, 25, 495页</t>
  </si>
  <si>
    <t>产品设计符号学</t>
  </si>
  <si>
    <t>张剑著</t>
  </si>
  <si>
    <t>上海人民美术出版社</t>
  </si>
  <si>
    <t>产品形态设计</t>
  </si>
  <si>
    <t>主编李岚岚</t>
  </si>
  <si>
    <t>107页, [1] 叶图版</t>
  </si>
  <si>
    <t>产品设计程序与方法</t>
  </si>
  <si>
    <t>李玉青, 李楠舟主编</t>
  </si>
  <si>
    <t>x, 193页</t>
  </si>
  <si>
    <t>产品设计手绘表现</t>
  </si>
  <si>
    <t>编著邓昭</t>
  </si>
  <si>
    <t>39, 385页</t>
  </si>
  <si>
    <t>产品造型设计与快速表现</t>
  </si>
  <si>
    <t>关山主编</t>
  </si>
  <si>
    <t>TB472.2</t>
  </si>
  <si>
    <t>色彩的故事</t>
  </si>
  <si>
    <t>(澳) 大卫·哈里森编著</t>
  </si>
  <si>
    <t>TB472.3</t>
  </si>
  <si>
    <t>设计心理学</t>
  </si>
  <si>
    <t>(日) 中村和正著</t>
  </si>
  <si>
    <t>TB472-05</t>
  </si>
  <si>
    <t>KeyShot产品渲染与动态表现</t>
  </si>
  <si>
    <t>TB472-39</t>
  </si>
  <si>
    <t>PDM/PLM及应用系统集成技术</t>
  </si>
  <si>
    <t>李少波, 刘丹编著</t>
  </si>
  <si>
    <t>Creo9.0从入门到精通</t>
  </si>
  <si>
    <t>周涛主编</t>
  </si>
  <si>
    <t>Rhino+KeyShot产品设计与表现</t>
  </si>
  <si>
    <t>刘松洋, 侯巍巍, 王婧编著</t>
  </si>
  <si>
    <t>Rhino&amp;KeyShot产品设计表达</t>
  </si>
  <si>
    <t>韩军 ... [等] 编著</t>
  </si>
  <si>
    <t>12, 434页</t>
  </si>
  <si>
    <t>CMF设计手册</t>
  </si>
  <si>
    <t>黄明富主编</t>
  </si>
  <si>
    <t>TB472-62</t>
  </si>
  <si>
    <t>品牌包装项目实战教程</t>
  </si>
  <si>
    <t>TB482</t>
  </si>
  <si>
    <t>包装设计</t>
  </si>
  <si>
    <t>陈根编著</t>
  </si>
  <si>
    <t>海派老字号包装设计研究</t>
  </si>
  <si>
    <t>高瞩著</t>
  </si>
  <si>
    <t>节庆包装设计</t>
  </si>
  <si>
    <t>高色调文化编著</t>
  </si>
  <si>
    <t>梁小雨 ... [等] 著</t>
  </si>
  <si>
    <t>662页</t>
  </si>
  <si>
    <t>包装材料成型加工技术</t>
  </si>
  <si>
    <t>刘全校主编</t>
  </si>
  <si>
    <t>TB484</t>
  </si>
  <si>
    <t>重塑世界的新技术</t>
  </si>
  <si>
    <t>(英) 杰拉尔德·林奇著</t>
  </si>
  <si>
    <t>TB-49</t>
  </si>
  <si>
    <t>2册 (400页)</t>
  </si>
  <si>
    <t>声学工程案例新编</t>
  </si>
  <si>
    <t>陈金京, 邵斌, 廖龙英主编</t>
  </si>
  <si>
    <t>TB5</t>
  </si>
  <si>
    <t>607页</t>
  </si>
  <si>
    <t>Actran声学仿真分析标准教程</t>
  </si>
  <si>
    <t>周泽, 白玉儒, 白长安编著</t>
  </si>
  <si>
    <t>声学测量基础</t>
  </si>
  <si>
    <t>陈广智 ... [等] 编著</t>
  </si>
  <si>
    <t>TB52</t>
  </si>
  <si>
    <t>2册 (657页)</t>
  </si>
  <si>
    <t>水下复杂噪声源声矢量测试与分析技术</t>
  </si>
  <si>
    <t>胡博, 时洁, 时胜国著</t>
  </si>
  <si>
    <t>TB53</t>
  </si>
  <si>
    <t>非线性减隔振技术及典型应用</t>
  </si>
  <si>
    <t>刘海平著</t>
  </si>
  <si>
    <t>TB535</t>
  </si>
  <si>
    <t>482页</t>
  </si>
  <si>
    <t>公民环境噪声防护实用手册</t>
  </si>
  <si>
    <t>昆明市生态环境科学研究院编</t>
  </si>
  <si>
    <t>云南科技出版社</t>
  </si>
  <si>
    <t>TB53-62</t>
  </si>
  <si>
    <t>超声全聚焦成像检测技术及应用</t>
  </si>
  <si>
    <t>陈尧, 卢超著</t>
  </si>
  <si>
    <t>TB553</t>
  </si>
  <si>
    <t>457页</t>
  </si>
  <si>
    <t>水声系统设计中的最优化理论和方法</t>
  </si>
  <si>
    <t>王英民 ... 等著</t>
  </si>
  <si>
    <t>西北工业大学出版社</t>
  </si>
  <si>
    <t>TB56</t>
  </si>
  <si>
    <t>远程光纤水听器系统非线性效应</t>
  </si>
  <si>
    <t>孟洲, 陈伟, 胡晓阳著</t>
  </si>
  <si>
    <t>TB565</t>
  </si>
  <si>
    <t>葡英汉工程技术词典</t>
  </si>
  <si>
    <t>任凯编</t>
  </si>
  <si>
    <t>TB-61</t>
  </si>
  <si>
    <t>17, 266页</t>
  </si>
  <si>
    <t>制冷设备安装与检修实训</t>
  </si>
  <si>
    <t>葛青，孟广红主编</t>
  </si>
  <si>
    <t>TB657</t>
  </si>
  <si>
    <t>制冷空调技术与控制原理研究</t>
  </si>
  <si>
    <t>李杰, 王莹, 刘朋著</t>
  </si>
  <si>
    <t>TB657.2</t>
  </si>
  <si>
    <t>中央空调节能及自控系统设计</t>
  </si>
  <si>
    <t>赵文成著</t>
  </si>
  <si>
    <t>中央空调冰蓄冷电蓄热技术及应用</t>
  </si>
  <si>
    <t>王雅然, 李成军, 王天宇著</t>
  </si>
  <si>
    <t>23, 342页</t>
  </si>
  <si>
    <t>制冷空调系统安装维修工</t>
  </si>
  <si>
    <t>苏州市制冷协会组织编写</t>
  </si>
  <si>
    <t>制冷空调数字化设计</t>
  </si>
  <si>
    <t>张绍志, 陈光明编著</t>
  </si>
  <si>
    <t>TB657.2-39</t>
  </si>
  <si>
    <t>工业制冷集成新技术与应用</t>
  </si>
  <si>
    <t>李宪光编著</t>
  </si>
  <si>
    <t>TB66</t>
  </si>
  <si>
    <t>短视频拍摄与制作</t>
  </si>
  <si>
    <t>剡根会 ... [等] 编著</t>
  </si>
  <si>
    <t>TB8</t>
  </si>
  <si>
    <t>聊聊摄影</t>
  </si>
  <si>
    <t>李绍杰著</t>
  </si>
  <si>
    <t>从零开始学习数码摄影用光</t>
  </si>
  <si>
    <t>摄影客编著</t>
  </si>
  <si>
    <t>TB811</t>
  </si>
  <si>
    <t>以人民为主体去创作</t>
  </si>
  <si>
    <t>主编李树峰</t>
  </si>
  <si>
    <t>TB81-53</t>
  </si>
  <si>
    <t>数码摄影与短视频拍摄零基础一本通</t>
  </si>
  <si>
    <t>千知影像学院编著</t>
  </si>
  <si>
    <t>TB86</t>
  </si>
  <si>
    <t>DK数码摄影完全自学课程</t>
  </si>
  <si>
    <t>(英) 大卫·泰勒编著</t>
  </si>
  <si>
    <t>索尼α7RV摄影与视频拍摄技巧大全</t>
  </si>
  <si>
    <t>雷波编著</t>
  </si>
  <si>
    <t>富士X-H2s摄影与视频拍摄技巧大全</t>
  </si>
  <si>
    <t>松下DC-S5M2摄影与视频拍摄技巧大全</t>
  </si>
  <si>
    <t>数字摄影与摄像</t>
  </si>
  <si>
    <t>詹青龙, 袁东斌, 刘光勇主编</t>
  </si>
  <si>
    <t>数字摄影技术</t>
  </si>
  <si>
    <t>付斌编著</t>
  </si>
  <si>
    <t>大疆DJI Mini 3 Pro/4 Pro无人机航拍实战宝典</t>
  </si>
  <si>
    <t>锐度影像生活馆编著</t>
  </si>
  <si>
    <t>TB869</t>
  </si>
  <si>
    <t>大疆无人机航拍前期与后期高手之路</t>
  </si>
  <si>
    <t>静言著</t>
  </si>
  <si>
    <t>234页, [3] 叶图版</t>
  </si>
  <si>
    <t>大疆无人机御3航拍摄影与后期从入门到精通</t>
  </si>
  <si>
    <t>龙飞编著</t>
  </si>
  <si>
    <t>xii, 312页</t>
  </si>
  <si>
    <t>运镜师手册</t>
  </si>
  <si>
    <t>木白编著</t>
  </si>
  <si>
    <t>100页</t>
  </si>
  <si>
    <t>无人机航拍影像处理技术与实务</t>
  </si>
  <si>
    <t>乐琴兰 ... [等] 编著</t>
  </si>
  <si>
    <t>航空工业出版社</t>
  </si>
  <si>
    <t>计量标准考核文件编写指南及范例</t>
  </si>
  <si>
    <t>主编程延礼, 柏航, 黄运来</t>
  </si>
  <si>
    <t>TB9</t>
  </si>
  <si>
    <t>计量检测技术与质量管理</t>
  </si>
  <si>
    <t>赵文龙, 郭雅楠, 宋焕亭著</t>
  </si>
  <si>
    <t>xi, 283页</t>
  </si>
  <si>
    <t>制度与计量史学的发展</t>
  </si>
  <si>
    <t>主编 (法) 克洛德·迪耶博, (美) 迈克尔·豪珀特</t>
  </si>
  <si>
    <t>格致出版社</t>
  </si>
  <si>
    <t>TB9-091</t>
  </si>
  <si>
    <t>xii, 443页</t>
  </si>
  <si>
    <t>时间里的世界</t>
  </si>
  <si>
    <t>魏荣著</t>
  </si>
  <si>
    <t>TB939-49</t>
  </si>
  <si>
    <t>现代光学测试技术</t>
  </si>
  <si>
    <t>主编吴泉英, 孙文卿, 王军</t>
  </si>
  <si>
    <t>TB96</t>
  </si>
  <si>
    <t>16, 202页</t>
  </si>
  <si>
    <t>计量监督管理</t>
  </si>
  <si>
    <t>《计量监督管理》编委会编著</t>
  </si>
  <si>
    <t>中国质量标准出版传媒有限公司</t>
  </si>
  <si>
    <t>TB9-65</t>
  </si>
  <si>
    <t>综采装备及其智能化技术</t>
  </si>
  <si>
    <t>王学文主编</t>
  </si>
  <si>
    <t>TD421.6</t>
  </si>
  <si>
    <t>结构疲劳与断裂</t>
  </si>
  <si>
    <t>谢伟, 殷之平, 张纯编著</t>
  </si>
  <si>
    <t>TG111</t>
  </si>
  <si>
    <t>可再生能源材料相图模拟</t>
  </si>
  <si>
    <t>崔佳鑫,鄂殿玉,但家云著</t>
  </si>
  <si>
    <t>TG113.14</t>
  </si>
  <si>
    <t>鉴于全球能源危机以及对全球变暖的担忧，太阳能和氢能两大可再生能源的发展引起了研究者的特别关注。对于太阳能光伏材料，Sb2S3和CuSbS2是目前最有潜力且地球丰富的薄膜太阳能电池材料吸收剂之一。对于氢能作为能量载体的储氢合金、Ti-V基储氢合金和AB2型Zr基Laves相储氢合金引起了越来越多的关注，因为它们具有更高的放电容量和效率。但其实际转换效率一直未有实质性突破，制备过程尚待完善改进，急需开展相关合金材料体系的相平衡关系、相图热力学和合金化原理等基础研究。本书针对相应光伏材料和储氢合金材料体系中S-</t>
  </si>
  <si>
    <t>金属材料</t>
  </si>
  <si>
    <t>再生能源</t>
  </si>
  <si>
    <t>超声导波成像理论及应用</t>
  </si>
  <si>
    <t>刘增华, 何存富著</t>
  </si>
  <si>
    <t>TG115.28</t>
  </si>
  <si>
    <t>本书稿主要内容涉及超声导波无损检测成像技术的设计及应用两大部分, 分为超声导波检测原理, 超声导波传感器, 超声导波阵列成像技术, 超声导波全波场成像技术, 超声导波层析成像技术, 超声导波成像技术应用, 共6个章节。本书稿归纳总结了本人所带领的科研团队10余年来在超声导波无损检测成像技术研究方面的最新研究成果。书稿中对超声导波无损检测成像技术的原理、设计及应用做了系统性的详尽阐述。</t>
  </si>
  <si>
    <t>本书适用于无损检测与结构健康监测相关领域研究技术人员</t>
  </si>
  <si>
    <t>超声检验－无损检验－导波－超声成像－研究</t>
  </si>
  <si>
    <t>渗透检测技术</t>
  </si>
  <si>
    <t>主编张咏军</t>
  </si>
  <si>
    <t>192页, [7] 页图版</t>
  </si>
  <si>
    <t>中熵和高熵合金的激光增材制造</t>
  </si>
  <si>
    <t>吕云卓 ... [等] 编著</t>
  </si>
  <si>
    <t>TG13</t>
  </si>
  <si>
    <t>116页, [8] 页图版</t>
  </si>
  <si>
    <t>合金固态相变</t>
  </si>
  <si>
    <t>赵乃勤, 何芳, 师春生主编</t>
  </si>
  <si>
    <t>变形高温合金制备工艺依据及优化方法</t>
  </si>
  <si>
    <t>董建新 ... [等] 著</t>
  </si>
  <si>
    <t>TG135</t>
  </si>
  <si>
    <t>非晶合金及其复合材料的激光增材制造</t>
  </si>
  <si>
    <t>吕云卓编著</t>
  </si>
  <si>
    <t>TG139</t>
  </si>
  <si>
    <t>储氢合金爆炸反应动力学研究</t>
  </si>
  <si>
    <t>程扬帆, 刘蓉, 张蓓蓓编著</t>
  </si>
  <si>
    <t>金属材料宏微观力学行为</t>
  </si>
  <si>
    <t>张琦 ... [等] 主编</t>
  </si>
  <si>
    <t>TG14</t>
  </si>
  <si>
    <t>金属材料高性能化原理与方法</t>
  </si>
  <si>
    <t>陈光等著</t>
  </si>
  <si>
    <t>612页</t>
  </si>
  <si>
    <t>材料先进成型与加工技术丛书</t>
  </si>
  <si>
    <t>本书高性能金属新材料, 分章节介绍了超高强度钢、新型高温合金、非晶合金及其复合材料、高强韧镁合金等。</t>
  </si>
  <si>
    <t>本书适用于理工、经管等非材料专业大学通识教育基础课相关专业人员</t>
  </si>
  <si>
    <t>“十四五”时期国家重点出版物出版专项规划项目 国家出版基金项目</t>
  </si>
  <si>
    <t>金属材料学</t>
  </si>
  <si>
    <t>王同敏, 曹志强, 康慧君等编著</t>
  </si>
  <si>
    <t>xii, 404页</t>
  </si>
  <si>
    <t>超轻高性能镁锂合金及构件制备加工关键技术</t>
  </si>
  <si>
    <t>蒋斌, 杨艳, 何俊杰等著</t>
  </si>
  <si>
    <t>本书是作者近年来在超轻镁锂合金领域最新科研成果的总结, 涵盖镁锂合金新材料发展、先进成形和构件应用研发等内容。围绕航空航天超轻量化发展的迫切需求和关键技术问题, 作者发展了多种高强韧镁锂合金和高成形性镁锂合金, 建立了基于动态析出和动态再结晶协同的高强韧镁锂合金组织性能调控机制, 发展了镁锂合金挤压-旋锻、超塑成形、热拉深/超塑复合成形技术等先进成形技术, 研发了镁锂合超轻复杂薄壁构件、卫星壳体构件和波导天线构件等。</t>
  </si>
  <si>
    <t>本书适用于从事镁合金研究开发和工程应用的科研人员及工程技术人员参考</t>
  </si>
  <si>
    <t>镁合金</t>
  </si>
  <si>
    <t>国家出版基金项目 “十四五”时期国家重点出版物出版专项规划项目</t>
  </si>
  <si>
    <t>硬质相增强型金属耐磨材料</t>
  </si>
  <si>
    <t>魏世忠等著</t>
  </si>
  <si>
    <t>这本书从磨损的基本概念到不同种类耐磨材料的制备及其性能与应用进行了系统详细的介绍。首先通过对磨损基本概念和表征方法的深入讨论，帮助读者理解磨损现象及其影响因素；然后介绍了硬质相的本征性质以及界面特征的计算方法，通过对硬质相力学、物理和化学性质的详细讲解，可以有助于理解硬质相如何增强金属材料的硬度和耐磨性能；紧接着介绍了硬质相增强型耐磨材料的制备技术，包括粉末冶金、铸造、熔融渗透和表面改性等技术，能够有效地将硬质相与金属基体结合，提升材料的耐磨性能和机械性能；最后分别深入探讨了高铬耐磨合金、高钒耐磨合金、高</t>
  </si>
  <si>
    <t>耐磨材料</t>
  </si>
  <si>
    <t>金属材料专业英语</t>
  </si>
  <si>
    <t>胡静主编</t>
  </si>
  <si>
    <t>本书内容包括材料概论、金属材料的晶体结构、合金的二元相图、金属材料的力学性能、金属材料的强化机理、碳素钢及合金钢等，介绍了金属材料工程专业学生应掌握的主要专业知识。</t>
  </si>
  <si>
    <t>金属材料工厂设计</t>
  </si>
  <si>
    <t>主编秦芳诚</t>
  </si>
  <si>
    <t>钢的成分、组织与性能</t>
  </si>
  <si>
    <t>崔崑编著</t>
  </si>
  <si>
    <t>TG142</t>
  </si>
  <si>
    <t>2册</t>
  </si>
  <si>
    <t>本书介绍钢的生产过程及其对钢材质量的影响, 钢的冶金质量及其检验; 合金元素对钢中相变的影响及钢中的各种组织; 合金元素对钢的性能的影响, 这些性能包括强度、韧性、淬透性、热变形性能、各种冷变形性能、焊接性能、切削加工性能, 以及这些性能的检测方法; 各主要钢类的的成分、热处理、组织、性能及其应用, 这些钢类有: 非合金钢、微合金钢、低合金钢、调质钢、渗碳钢、非调质钢、轴承钢、弹簧钢、低温用钢、切削工具用钢、模具钢、不锈钢、耐热钢及高温合金; 介绍我国钢材标准及国外常用的钢号。</t>
  </si>
  <si>
    <t>本书适用于钢铁研究者、钢材的应用者以及高等院校材料类专业师生</t>
  </si>
  <si>
    <t>钢-研究</t>
  </si>
  <si>
    <t>公路水运工程试验检测专业能力评价</t>
  </si>
  <si>
    <t>交通运输部职业资格中心组织编写</t>
  </si>
  <si>
    <t>超细晶粒高碳钢</t>
  </si>
  <si>
    <t>熊毅, 厉勇, 吕知清著</t>
  </si>
  <si>
    <t>TG142.31</t>
  </si>
  <si>
    <t>高强度钢材连接性能研究</t>
  </si>
  <si>
    <t>郭宏超著</t>
  </si>
  <si>
    <t>TG142.7</t>
  </si>
  <si>
    <t>基于固体与分子经验电子理论的高强钢设计</t>
  </si>
  <si>
    <t>王云飞著</t>
  </si>
  <si>
    <t>镍基单晶合金高温氧化与腐蚀</t>
  </si>
  <si>
    <t>温志勋 ... [等] 著</t>
  </si>
  <si>
    <t>TG146.1</t>
  </si>
  <si>
    <t>xix, 251页, [23] 页图版</t>
  </si>
  <si>
    <t>本书针对航空发动机涡轮叶片用镍基单晶合金, 系统地介绍了其高温氧化与腐蚀行为。全书共13章, 主要涉及高温试验技术、多尺度观测与分析技术、氧化动力学理论、氧化扩散理论、氧和合金元素的反应理论、损伤力学与断裂力学理论等内容。</t>
  </si>
  <si>
    <t>本书可供航空航天、力学、金属材料工程等相关专业科研工作人员阅读和参考</t>
  </si>
  <si>
    <t>镍基合金</t>
  </si>
  <si>
    <t>往复挤压大塑性变形制备高性能镁合金</t>
  </si>
  <si>
    <t>王渠东著</t>
  </si>
  <si>
    <t>TG146.2</t>
  </si>
  <si>
    <t>本书系统介绍了作者科研团队有关往复挤压纯镁、AZ31、AZ61、AZ91、ZK60、Mg-Gd、Mg-10Gd-2Y-0.5Zr镁合金、n-SiCp/AZ91D和CNT/AZ91D镁基纳米复合材料等的研究结果。主要内容包括: 往复挤压镁合金、镁基纳米复合材料过程中的组织结构、织构的演变, 第二相的分布, 坯料的温度场、应力应变、流动行为, 所制备材料的拉伸、硬度、阻尼、摩擦磨损等性能, 以及往复挤压工艺参数对镁合金及其复合材料的影响, 提出了往复挤压镁合金及其复合材料的组织细化和均匀化机制、强韧化机制, 总结了组织结构对所制备复合材料阻尼性能和摩擦磨损性能的影响规律。</t>
  </si>
  <si>
    <t>本书可供从事镁合金及其成形技术等相关领域研究、开发和应用的学者、科研人员和工程技术人员阅读, 也可作为材料科学与工程、冶金类专业研究生及高年级本科生的教学参考书</t>
  </si>
  <si>
    <t>工业和信息化部“十四五”规划专著</t>
  </si>
  <si>
    <t>新型镁合金非对称挤压技术</t>
  </si>
  <si>
    <t>蒋斌, 杨青山, 宋江凤等著</t>
  </si>
  <si>
    <t>x, 277页</t>
  </si>
  <si>
    <t>本书为“材料优选成型与加工技术丛书”之一, 是作者近年来在变形镁合金领域近期新科研成果的总结, 涵盖变形镁合金板材及其新型非对称挤压工艺等内容, 发展了镁合金板材的渐进式非对称挤压、大应变非对称挤压、变截面非对称挤压、扁挤压筒开坯、厚向梯度挤压、横向梯度挤压、三维弧形挤压、非对称分流挤压、非对称材料成分等多种新型非对称挤压加工技术, 系统研究了挤压变形及热处理过程中镁合金板材的组织演变、挤压板材织构调控和弯曲性能, 获得了挤压板材较为合适的织构类型和组分, 从而改善镁合金挤压板材的塑性成形性能、弱化基面织构和提高弯曲性能。</t>
  </si>
  <si>
    <t>本书适合高等院校、新材料科研院所、新材料加工产业界、材料科学与工程的专业人员阅读, 尤其可供从事镁合金研究开发和工程应用的科研人员及工程技术人员参考</t>
  </si>
  <si>
    <t>高性能铝钪合金</t>
  </si>
  <si>
    <t>潘清林 ... [等] 著</t>
  </si>
  <si>
    <t>TG146.21</t>
  </si>
  <si>
    <t>471页</t>
  </si>
  <si>
    <t>有色金属理论与技术前沿丛书</t>
  </si>
  <si>
    <t>本书深入探讨了微量钪在铝合金中的物理冶金行为、存在形态和作用机制, 详细阐述了作者团队在高性能铝钪合金 (耐蚀可焊Al-Mg-Sc合金、高强可焊Al-Zn-Mg-Sc合金、高强耐损伤Al-Mg-Si-Sc合金、高强低密度Al-Cu-Li-Sc合金、高导电耐热Al-RE-Sc合金) 的微观组织、力学性能、腐蚀行为、焊接特性和超塑性及其影响机制等方面的研究取得的重要成果, 并概括介绍了铝钪合金的国内外研究概况、主要特性、应用和发展前景。</t>
  </si>
  <si>
    <t>本书适合从事铝合金材料研发、生产和应用的科研和技术人员阅读, 同时可作为相关专业师生的参考书</t>
  </si>
  <si>
    <t>铝合金</t>
  </si>
  <si>
    <t>冷却速度对稀土镁合金组织性能的作用机理</t>
  </si>
  <si>
    <t>蔡会生著</t>
  </si>
  <si>
    <t>TG146.22</t>
  </si>
  <si>
    <t>镁合金强韧化原理及技术</t>
  </si>
  <si>
    <t>游志勇著</t>
  </si>
  <si>
    <t>247页, [5] 页图版</t>
  </si>
  <si>
    <t>稀土材料导论</t>
  </si>
  <si>
    <t>严密, 闫慧忠等著</t>
  </si>
  <si>
    <t>TG146.4</t>
  </si>
  <si>
    <t>本书在概述稀土元素概念、结构、性质、资源、应用的基础上较系统地介绍了稀土永磁材料、稀土光功能材料、稀土催化材料、稀土储氢材料以及稀土抛光材料、稀土陶瓷材料、稀土功能助剂、稀土颜料、稀土热障涂层材料、稀土超导材料、稀土发热材料、稀土配合物、稀土合金材料等其他稀土材料的组成、结构、性能、制备、应用知识及其最新研究成果。</t>
  </si>
  <si>
    <t>本书可供稀土材料科研人员、稀土企业工程技术人员、稀土行业管理人员和相关领域从业人员以及高等院校相关专业的师生学习和参考</t>
  </si>
  <si>
    <t>稀土金属</t>
  </si>
  <si>
    <t>激光冷却掺杂稀土晶体材料</t>
  </si>
  <si>
    <t>雷永清著</t>
  </si>
  <si>
    <t>Niobium science &amp; technology</t>
  </si>
  <si>
    <t>TG146.4-53</t>
  </si>
  <si>
    <t>Procedings of the international symposium on the 40th anniversary of niobium science &amp; technology cooperation-China and Brazil (1979-2019) held in Beijing, China December 2-3, 2019</t>
  </si>
  <si>
    <t>本书是为中国低合金高强度钢的发展和国际竞争力的提升作出了突出的贡献。为了总结四十年来我国铌微合金化技术的成就, 进一步推动我国钢铁工业的高品质发展, 中国中信集团有限公司和中国钢研科技集团有限公司、中国金属学会、中国钢铁工业协会、巴西矿冶公司举办的“中国-巴西铌科学与技术合作四十年国际研讨会”整理出的论文集, 全面介绍了国内外铌科学与技术的近期新进展。</t>
  </si>
  <si>
    <t>本书适用于铌合金研究人员</t>
  </si>
  <si>
    <t>微合金化</t>
  </si>
  <si>
    <t>铌合金</t>
  </si>
  <si>
    <t>图 (部分彩图), 肖像</t>
  </si>
  <si>
    <t>纤维金属层板的疲劳性能与寿命预测</t>
  </si>
  <si>
    <t>孟维迎著</t>
  </si>
  <si>
    <t>TG147</t>
  </si>
  <si>
    <t>M42高速钢热处理工艺与增氮控制</t>
  </si>
  <si>
    <t>罗乙娲著</t>
  </si>
  <si>
    <t>TG161</t>
  </si>
  <si>
    <t>本书以传统的电渣重熔法冶炼超硬高速钢获得最初铸锭为起点开始研究，通过thermo-calc软件计算高速钢凝固冷却过程中各相在平衡态和非平衡态条件下的析出温度，分析了锻造、退火、淬火、回火各级热处理工艺对M42高速钢微观组织和力学性能的影响；采用高温共聚焦扫描激光显微镜对高速钢淬火升温和冷却过程组织变化进行原位观察，并分析冷却速率对微观结构的影响；研究了奥氏体化温度和保温时间对碳化物的影响；研究了回火时间对M42高速钢中碳化物特性和长大的影响；通过对不同氮含量高速钢试样进行显微组织观察，研究了氮含量对M42</t>
  </si>
  <si>
    <t>热处理</t>
  </si>
  <si>
    <t>高速工具钢</t>
  </si>
  <si>
    <t>石墨烯基与硬质防护涂层的理论技术</t>
  </si>
  <si>
    <t>马利秋 ... [等] 著</t>
  </si>
  <si>
    <t>TG174</t>
  </si>
  <si>
    <t>表面覆盖层标准应用手册</t>
  </si>
  <si>
    <t>全国金属与非金属覆盖层标准化技术委员会编</t>
  </si>
  <si>
    <t>TG174.44-65</t>
  </si>
  <si>
    <t>下卷</t>
  </si>
  <si>
    <t>974页</t>
  </si>
  <si>
    <t>本书内容包括表面覆盖层通用规范与试验方法、电镀、化学镀与刷镀、转化膜、防锈共五篇, 下卷内容包括涂装、热喷涂、热浸镀及锌基涂层、搪瓷、气相沉积、其他表面技术共六篇。本手册对表面覆盖层领域现行的基础技术标准, 从技术发展、标准制 (修) 订历程、与国际标准的对标及转化情况、标准主要内容与特点等方面进行了说明, 提出了标准应用的关键问题和主要事项。本手册按专业技术分类, 以技术特性分章, 每项标准自成一节, 每节中基本包括概论、标准主要特点与应用说明、标准内容三部分。</t>
  </si>
  <si>
    <t>本手册可供表面工程技术人员及工人、标准化管理人员阅读使用, 也可供相关专业的在校师生参考</t>
  </si>
  <si>
    <t>金属覆层</t>
  </si>
  <si>
    <t>铸造造型材料性能检测</t>
  </si>
  <si>
    <t>组编中国铸造协会</t>
  </si>
  <si>
    <t>TG221</t>
  </si>
  <si>
    <t>xi, 198页</t>
  </si>
  <si>
    <t>圣泉铸工手册</t>
  </si>
  <si>
    <t>主编娄延春</t>
  </si>
  <si>
    <t>TG2-62</t>
  </si>
  <si>
    <t>643页</t>
  </si>
  <si>
    <t>本书共分9章, 介绍了合金熔炼、合金铸造、铸件凝固等基本知识, 铸造用原砂、铸造黏结材料、型砂、铸造涂料及辅助材料, 造型方法、制芯方法、铸造工艺设计、造型和制芯、砂芯烘干、砂型装配、铸件后处理, 灰铸铁、球墨铸铁、蠕墨铸铁、铸铁熔炼, 铸造碳钢、铸造低合金钢、高锰钢、铸造不锈钢、铸钢熔炼与处理, 铸造铝合金、铸造铜合金、铸造有色合金, 铸造质量检验、铸件常见缺陷, 铸造生产中的污染分析、污染治理、铸造生产安全技术, 以及圣泉产品应用指南等。本书阐述了先进实用的铸造工艺与技术, 紧跟铸造行业的新材料、新装备、新工艺、新技术向轻量化、数字化、智能化、绿色化发展的步伐, 同时融入国际标准、国家标准、行业标准及团体标准, 以促进世界铸造业互联互通。</t>
  </si>
  <si>
    <t>本书适用于广大铸造企业及相关高校</t>
  </si>
  <si>
    <t>铸造</t>
  </si>
  <si>
    <t>金属塑性成形过程建模仿真技术</t>
  </si>
  <si>
    <t>张大伟, 张琦著</t>
  </si>
  <si>
    <t>TG301</t>
  </si>
  <si>
    <t>金属塑性成形仿真及应用</t>
  </si>
  <si>
    <t>龚红英, 王斌, 吴华春著</t>
  </si>
  <si>
    <t>大型筒节轧制及热处理理论技术</t>
  </si>
  <si>
    <t>孙建亮 ... [等] 著</t>
  </si>
  <si>
    <t>TG33</t>
  </si>
  <si>
    <t>Digital thread-based lifecycle health management system for hot strip mill process</t>
  </si>
  <si>
    <t>Zhang Chuanfang, Zhang Hanwen, Peng Kaixiang</t>
  </si>
  <si>
    <t>TG335.11</t>
  </si>
  <si>
    <t>xv, 485页</t>
  </si>
  <si>
    <t>本书共十九章, 第一章介绍了数字主线和过程监测理论研究现状, 第二章介绍了带钢热轧数据的感知、融合及可视化, 第三章介绍了带钢热轧数字主线构建, 第四章介绍了质量相关的带钢热轧过程分布式故障检测, 第五章介绍了带钢热轧过程全状态监测, 第六章介绍了融合时空信息的带钢热轧相关过程监测, 第七章介绍了相关的带钢热轧过程故障检测与诊断一体化框架, 第八章介绍了带钢热轧过程分布式时空监测, 第九章介绍了基于变分自编码器的过程监测与故障隔离, 第十章介绍了基于生成对抗网络的鲁棒故障分类, 第十一章介绍了基于宽度学习</t>
  </si>
  <si>
    <t>本书适用于从事热轧相关工作人员</t>
  </si>
  <si>
    <t>热轧</t>
  </si>
  <si>
    <t>钢丝绳内部磨损与断裂机理研究</t>
  </si>
  <si>
    <t>徐春明, 彭玉兴著</t>
  </si>
  <si>
    <t>TG356.4</t>
  </si>
  <si>
    <t>焊工零基础操作与禁忌</t>
  </si>
  <si>
    <t>主编祝永旺, 韩晓辉</t>
  </si>
  <si>
    <t>TG4</t>
  </si>
  <si>
    <t>焊接有限元技术</t>
  </si>
  <si>
    <t>初雅杰主编</t>
  </si>
  <si>
    <t>TG4-39</t>
  </si>
  <si>
    <t>243页, [4] 页图版</t>
  </si>
  <si>
    <t>焊接结构生产</t>
  </si>
  <si>
    <t>冯菁菁，王云鹏主编</t>
  </si>
  <si>
    <t>TG44</t>
  </si>
  <si>
    <t>材料成型工艺</t>
  </si>
  <si>
    <t>陈茂爱主编</t>
  </si>
  <si>
    <t>电焊工</t>
  </si>
  <si>
    <t>大庆油田有限责任公司编</t>
  </si>
  <si>
    <t>TG443-62</t>
  </si>
  <si>
    <t>29, 270页</t>
  </si>
  <si>
    <t>工程实训指导书</t>
  </si>
  <si>
    <t>主编吴传宇</t>
  </si>
  <si>
    <t>TG-45</t>
  </si>
  <si>
    <t>金工实训</t>
  </si>
  <si>
    <t>主编李作全, 魏德印</t>
  </si>
  <si>
    <t>电磁脉冲焊接理论与技术</t>
  </si>
  <si>
    <t>李成祥, 周言, 陈丹等著</t>
  </si>
  <si>
    <t>TG456.9</t>
  </si>
  <si>
    <t>本书共有八个章节: 第一章介绍了电磁脉冲焊接技术的起源、基本原理、研究动态、应用现状与发展前景; 第二章介绍了基于脉冲电流发生器的电磁脉冲焊接通用平台设计、器件研发选型及控制系统构建等关键技术; 第三、四章分别介绍了应用于板状工件与管状工件的电磁脉冲焊接驱动器; 第五章为电磁脉冲焊接技术的电磁过程, 通过场-路耦合等方法阐明了电磁参数的空间分布、变化规律及其影响; 第六章分析了微观形貌、界面演变、元素扩散、金属射流等以揭示电磁脉冲焊接界面结合机理; 第七章介绍了电磁脉冲焊接效果的破坏性与非破坏性评估方法, 第八章介绍了针对电磁脉冲焊接无垫片板件、长直管件、叠层工件场景时的工艺优化。</t>
  </si>
  <si>
    <t>本书可供电磁脉冲焊接/电磁成形等先进电磁制造技术领域的研究人员</t>
  </si>
  <si>
    <t>电磁脉冲</t>
  </si>
  <si>
    <t>建筑钢结构焊接新技术</t>
  </si>
  <si>
    <t>陈振明主编</t>
  </si>
  <si>
    <t>TG457.11</t>
  </si>
  <si>
    <t>油气环境磨料水射流应急切割技术与装置</t>
  </si>
  <si>
    <t>华卫星等著</t>
  </si>
  <si>
    <t>TG48</t>
  </si>
  <si>
    <t>机械加工表面完整性理论与控制技术</t>
  </si>
  <si>
    <t>姚倡锋, 张定华, 谭靓等著</t>
  </si>
  <si>
    <t>TG506</t>
  </si>
  <si>
    <t>406页</t>
  </si>
  <si>
    <t>本书针对这一问题, 系统地阐述了表面完整性与表面变质层的概念、模型、检测与表征方法; 简述了机械加工表面完整性控制技术的发展过程和在我国的应用现状; 介绍了典型材料切/磨削表面完整性形成机制; 给出了机械加工表面完整性评价模型和基本控制方法; 最后, 给出了高强度合金铣削、磨削和车削等机械加工方法表面完整性工艺控制实例。</t>
  </si>
  <si>
    <t>本书适用于高强度合金构件研制、设计、制造等部门的设计师、工程师</t>
  </si>
  <si>
    <t>金属切削-金属表面处理</t>
  </si>
  <si>
    <t>机械加工工艺手册</t>
  </si>
  <si>
    <t>主编王先逵</t>
  </si>
  <si>
    <t>TG506-62</t>
  </si>
  <si>
    <t>xxiv, 1036页, [1] 页图版</t>
  </si>
  <si>
    <t>窄深槽磨削风冷式强化换热技术与理论研究</t>
  </si>
  <si>
    <t>李光著</t>
  </si>
  <si>
    <t>TG580.6</t>
  </si>
  <si>
    <t>数控加工工艺</t>
  </si>
  <si>
    <t>主编葛新锋</t>
  </si>
  <si>
    <t>TG659</t>
  </si>
  <si>
    <t>多轴数控加工几何学优化理论与技术</t>
  </si>
  <si>
    <t>吴宝海, 张定华, 张莹著</t>
  </si>
  <si>
    <t>21世纪先进制造技术丛书</t>
  </si>
  <si>
    <t>本书共9章, 主要内容包括: 多轴数控加工几何学优化的基础理论; 面向加工的工艺方面建模方法; 多轴数控加工中的刀具轨迹生成及刀轴控制优化方法; 多轴数控加工后置处理及运动学优化方法; 关于航空发动机叶片、叶轮及整体叶盘等零件的数控加工工艺, 以及作者团队开发的多轴数控加工编程软件系统。</t>
  </si>
  <si>
    <t>本书对数控加工、智能加工、高速精密切削、CAD/CAM、计算机图形学等领域的科研和工程技术人员具有重要的参考价值, 同时也适合作为高等院校相关专业的研究生教材或参考书</t>
  </si>
  <si>
    <t>数控机床</t>
  </si>
  <si>
    <t>机床数控技术及应用</t>
  </si>
  <si>
    <t>主编陈蔚芳, 王宏涛</t>
  </si>
  <si>
    <t>Mastercam多轴编程与加工基础</t>
  </si>
  <si>
    <t>马斯康 (浙江) 信息技术有限公司组编</t>
  </si>
  <si>
    <t>多轴加工编程技术与智能机床</t>
  </si>
  <si>
    <t>张丽丽, 赵科学, 陶林等编著</t>
  </si>
  <si>
    <t>加工中心操作工培训教程</t>
  </si>
  <si>
    <t>张龙主编</t>
  </si>
  <si>
    <t>澜湄职业教育培训中心暨柬埔寨鲁班工坊系列教材</t>
  </si>
  <si>
    <t>操作</t>
  </si>
  <si>
    <t>加工中心</t>
  </si>
  <si>
    <t>数控编程与操作</t>
  </si>
  <si>
    <t>主编颜国霖</t>
  </si>
  <si>
    <t>图解Mastercam 2022车铣复合编程入门与提高</t>
  </si>
  <si>
    <t>朴仁编著</t>
  </si>
  <si>
    <t>TG659.022</t>
  </si>
  <si>
    <t>PowerMill多轴铣削加工应用实例</t>
  </si>
  <si>
    <t>主编韩富平, 聂荣森, 曹怀明</t>
  </si>
  <si>
    <t>现代加工技术</t>
  </si>
  <si>
    <t>主编左敦稳, 黎向锋</t>
  </si>
  <si>
    <t>TG66</t>
  </si>
  <si>
    <t>面向2035特种加工技术路线图</t>
  </si>
  <si>
    <t>朱荻等编著</t>
  </si>
  <si>
    <t>先进激光制造技术</t>
  </si>
  <si>
    <t>张永康 ... [等] 著</t>
  </si>
  <si>
    <t>TG665</t>
  </si>
  <si>
    <t>19, 332页</t>
  </si>
  <si>
    <t>高速铣刀安全性衰退机理及其跨尺度关联设计方法</t>
  </si>
  <si>
    <t>姜彬, 赵培轶著</t>
  </si>
  <si>
    <t>TG714</t>
  </si>
  <si>
    <t>哈尔滨理工大学制造科学与技术系列专著</t>
  </si>
  <si>
    <t>本书针对高速铣刀安全性衰退导致的不稳定切削问题, 论述非线性多场强耦合作用下高速铣刀安全性稳定性, 揭示高速铣刀安全性衰退机理; 沟通与整合介观/宏观层次理论, 提出基于力连接的高速铣刀连续介质－分子动力学关联方法; 论述原子群运动和宏观连续介质运动的耦合匹配关系, 建立高速铣刀安全性衰退本征/非本征模型; 讨论高速铣刀安全性本征/非本征衰退交互作用和介观结构域、宏观结构域和功能域之间映射变换方法, 提出高速铣刀跨尺度关联设计技术, 可用于指导高速铣刀优化设计和新型刀具产品研发。</t>
  </si>
  <si>
    <t>本书可供从事高效铣削及刀具技术研究和加工工艺设计人员参考, 也可作为高等院校机械等相关专业本科生、研究生的教材</t>
  </si>
  <si>
    <t>铣刀</t>
  </si>
  <si>
    <t>油液健康监测试验技术</t>
  </si>
  <si>
    <t>李川, 白云, 喻其炳等著</t>
  </si>
  <si>
    <t>TG739</t>
  </si>
  <si>
    <t>中文版UG NX 2306模具设计从入门到精通</t>
  </si>
  <si>
    <t>天工在线编著</t>
  </si>
  <si>
    <t>TG76-39</t>
  </si>
  <si>
    <t>334页, [4] 页图版</t>
  </si>
  <si>
    <t>NX1953模具设计基础</t>
  </si>
  <si>
    <t>吉喆, 陈正, 徐杰等编著</t>
  </si>
  <si>
    <t>互换性与测量技术基础</t>
  </si>
  <si>
    <t>主编王伯平</t>
  </si>
  <si>
    <t>TG801</t>
  </si>
  <si>
    <t>互换性与测量技术</t>
  </si>
  <si>
    <t>周文玲主编</t>
  </si>
  <si>
    <t>Fundamentals of interchangeability and measureme technology</t>
  </si>
  <si>
    <t>主编贾洁, 万一品</t>
  </si>
  <si>
    <t>普通高等学校机械类专业系列教材</t>
  </si>
  <si>
    <t>本书共分为6章。第1章总领全书, 详细介绍了互换性与标准化的基本概念; 第2-4章从精度设计和国家标准基础知识储备出发, 详细介绍了尺寸公差、几何公差和表面粗糙度的相关内容; 第5章从误差测量技术出发, 详细介绍了几何量检测技术基础内容; 第6章从知识应用角度出发, 详细介绍了典型零部件的精度设计内容。</t>
  </si>
  <si>
    <t>本书适用于高等院校机械和仪表类专业的学生教材或参考用书, 也可以作为机械工程技术人员的参考用书</t>
  </si>
  <si>
    <t>互换性</t>
  </si>
  <si>
    <t>零部件</t>
  </si>
  <si>
    <t>图解GPS尺寸精度规范及应用</t>
  </si>
  <si>
    <t>郑鹏, 张琳娜, 明翠新等编著</t>
  </si>
  <si>
    <t>TG801.3-64</t>
  </si>
  <si>
    <t>钳工</t>
  </si>
  <si>
    <t>胡家富主编</t>
  </si>
  <si>
    <t>TG9</t>
  </si>
  <si>
    <t>微纳仿生制造技术</t>
  </si>
  <si>
    <t>张德远 ... [等] 著</t>
  </si>
  <si>
    <t>TH</t>
  </si>
  <si>
    <t>本书共13章, 分为两部分: 第一部分是微纳生物表/界面能场效应的机械特性表征, 以机械的视角表征生物, 寻找其与传统机械表/界面不同的工作原理, 分析与提取有提升表/界面工作效能的结构特征, 从生物种群相似特征上分析生物能场效应的普适性; 第二部分是微纳仿生表/界面能场效应的设计制造应用, 以生物的视角把生物的优势特征转移到机械表/界面上, 分析设计生物结构特征能场效应条件转换为机械工作条件后的结构演变及能场效应变化, 建立仿生结构制造与调控的工艺方法。</t>
  </si>
  <si>
    <t>本书可作为高等院校微纳制造技术相关专业研究生课程的教材, 也可作为生物交叉研究领域的广大高校师生、科技工作者的工作参考书</t>
  </si>
  <si>
    <t>机械系统建模仿真与优化</t>
  </si>
  <si>
    <t>童昕，凌静秀主编</t>
  </si>
  <si>
    <t>机械工程专业英语</t>
  </si>
  <si>
    <t>唐一平主编</t>
  </si>
  <si>
    <t>机械工程研究论文写作</t>
  </si>
  <si>
    <t>主编于瀛洁, 李桂琴</t>
  </si>
  <si>
    <t>机械制造工学一体化与电气自动化工程</t>
  </si>
  <si>
    <t>陈涛, 赵峻波, 于曜科著</t>
  </si>
  <si>
    <t>机械学基础</t>
  </si>
  <si>
    <t>马惠萍, 蒋秀珍主编</t>
  </si>
  <si>
    <t>TH11</t>
  </si>
  <si>
    <t>机械原理</t>
  </si>
  <si>
    <t>主编冯立艳, 张雪雁, 席晓燕</t>
  </si>
  <si>
    <t>TH111</t>
  </si>
  <si>
    <t>机械原理与机械设计</t>
  </si>
  <si>
    <t>主编张策</t>
  </si>
  <si>
    <t>x, 446页</t>
  </si>
  <si>
    <t>刘会英, 张明勤, 徐宁编</t>
  </si>
  <si>
    <t>主编武照云</t>
  </si>
  <si>
    <t>主编潘存云, 赵又红</t>
  </si>
  <si>
    <t>机械原理与设计课程设计</t>
  </si>
  <si>
    <t>主编陈艳丽, 芮守凤</t>
  </si>
  <si>
    <t>TH111-41</t>
  </si>
  <si>
    <t>261页, [9] 叶图版</t>
  </si>
  <si>
    <t>机械系统动力学仿真分析</t>
  </si>
  <si>
    <t>刘贺平, 罗阿妮编著</t>
  </si>
  <si>
    <t>TH113</t>
  </si>
  <si>
    <t>高等机械系统动力学</t>
  </si>
  <si>
    <t>李有堂著</t>
  </si>
  <si>
    <t>ADAMS机械动力学仿真</t>
  </si>
  <si>
    <t>吴龙, 王孝鹏, 纪联南著</t>
  </si>
  <si>
    <t>工程疲劳设计</t>
  </si>
  <si>
    <t>李伟编著</t>
  </si>
  <si>
    <t>2022.1</t>
  </si>
  <si>
    <t>TH114</t>
  </si>
  <si>
    <t>随着现代机械向高速、重载、轻量化方向发展，疲劳失效事故层出不穷。因此，分析机械产品的疲劳失效模式，了解其失效机理，进而开展疲劳强度/寿命设计，对于提高机械产品的结构完整性具有重要的工程意义。本书重点介绍了安全、可靠和经济产品的工程疲劳设计理论，包括疲劳设计方法、疲劳失效机理、应力疲劳、应变疲劳、疲劳裂纹扩展、缺口疲劳、变幅疲劳和环境疲劳。应注意的是，这些设计方法已成功应用于实际工程结构的疲劳设计和寿命预测/评估。本书可作为高等工程院校机械工程或能源动力工程专业的研究生和高年级本科生的教材。它也可为汽车、航</t>
  </si>
  <si>
    <t>机械设计</t>
  </si>
  <si>
    <t>机械疲劳理论</t>
  </si>
  <si>
    <t>SolidWorks机械设计教程</t>
  </si>
  <si>
    <t>詹迪维主编</t>
  </si>
  <si>
    <t>TH122</t>
  </si>
  <si>
    <t>xiii, 311页</t>
  </si>
  <si>
    <t>现代机械设计理论及方法</t>
  </si>
  <si>
    <t>周骥平, 俞亮, 邱变变编著</t>
  </si>
  <si>
    <t>CREO 8.0机械设计教程</t>
  </si>
  <si>
    <t>詹友刚主编</t>
  </si>
  <si>
    <t>xiii, 348页</t>
  </si>
  <si>
    <t>3DEXPERIENCE WORKS结构有限元仿真教程</t>
  </si>
  <si>
    <t>主编彭军</t>
  </si>
  <si>
    <t>机械设计基础</t>
  </si>
  <si>
    <t>主编王宁侠</t>
  </si>
  <si>
    <t>SOLIDWORKS 2024中文版快速入门实例教程</t>
  </si>
  <si>
    <t>x, 275页</t>
  </si>
  <si>
    <t>樊百林主编</t>
  </si>
  <si>
    <t>机械系统设计</t>
  </si>
  <si>
    <t>赵韩 ... [等] 编著</t>
  </si>
  <si>
    <t>机械创新设计技术</t>
  </si>
  <si>
    <t>主编杨家军</t>
  </si>
  <si>
    <t>普通高等教育机械类特色专业系列教材</t>
  </si>
  <si>
    <t>本书介绍了机械创新设计方法、课外科技竞赛备赛要点, 通过典型机电产品设计案例剖析, 使学生了解产品创新设计的过程与技巧, 提高学生分析问题和解决问题的能力, 注重培养学生创新设计、突破思维定势、加强学科交叉的工程能力训练, 提高学生的综合素质, 在教学过程中综合运用和总结归纳先修课的有关知识, 结合新技术和新产品启发学生的思维, 为学生从事新产品设计打下基础。培养适应现代技术与社会发展和企业需求、具备国际竞争能力与创新能力的人才。</t>
  </si>
  <si>
    <t>本书可用于“机械创新设计技术”课程教学, 也可作为机械基础工程训练、机械原理课程设计、学生课外科技创新实践活动、各类大赛赛前辅导的参考书, 也可供高等学校有关专业的师生及相关工程技术人员参考</t>
  </si>
  <si>
    <t>主编陈晓南, 杨培林</t>
  </si>
  <si>
    <t>主编谭庆昌, 贾艳辉, 王顺</t>
  </si>
  <si>
    <t>机械CAD技术及应用</t>
  </si>
  <si>
    <t>主编王亚萍, 葛江华</t>
  </si>
  <si>
    <t>本书共10章, 基本理论内容包括: 机械设计行业中设计资料数据来源、类型、存储和调用方法; CAD中常用的数据结构形式; 图像变换原理和几何建模技术。在技术应用方面, 以Creo 5.0为辅助设计工具, 重点讲述了机械产品设计中零件建模、装配建模、运动仿真及分析、工程图和计算机辅助工程分析内容。在内容编排上, 无论是理论阐述还是基于Creo 5.0的技术应用, 本书始终坚持紧密结合工程应用案例, 以能力提升为主线, 由浅入深, 循序渐进, 部分内容配有教学视频, 读者可扫描二维码直接观看实操过程。通过对本书的学习和应用实践, 读者可以快速掌握CAD技术基本原理和应用方法, 为从事CAD技术应用与研究奠定坚实的基础。</t>
  </si>
  <si>
    <t>本书既可满足机械工程专业本科教学的不同需要, 也可为从事CAD应用研究与开发的工程技术人员提供参考</t>
  </si>
  <si>
    <t>机工教育</t>
  </si>
  <si>
    <t>机械CAD/CAM技术与应用</t>
  </si>
  <si>
    <t>主编金鑫, 岳勇</t>
  </si>
  <si>
    <t>机电产品结构设计</t>
  </si>
  <si>
    <t>何佳兵 ... [等] 编著</t>
  </si>
  <si>
    <t>机械创新设计</t>
  </si>
  <si>
    <t>主编张春林, 赵自强, 李志香</t>
  </si>
  <si>
    <t>机械优化设计</t>
  </si>
  <si>
    <t>主编白清顺, 孙靖民, 梁迎春</t>
  </si>
  <si>
    <t>SolidWorks 2023三维设计及应用教程</t>
  </si>
  <si>
    <t>商跃进, 曹茹主编</t>
  </si>
  <si>
    <t>数字化设计制造技术及应用案例</t>
  </si>
  <si>
    <t>易际明, 袁景阳编著</t>
  </si>
  <si>
    <t>AutoCAD 2022机械设计实战从入门到精通</t>
  </si>
  <si>
    <t>布克科技 ... [等] 编著</t>
  </si>
  <si>
    <t>机电产品现代设计方法</t>
  </si>
  <si>
    <t>金天国, 张旭堂, 杨延竹编著</t>
  </si>
  <si>
    <t>x, 269页</t>
  </si>
  <si>
    <t>Autodesk Inventor Professional 2024中文版从入门到精通</t>
  </si>
  <si>
    <t>闫聪聪, 刘昌丽编著</t>
  </si>
  <si>
    <t>xii, 463页</t>
  </si>
  <si>
    <t>主编陈秀宁, 顾大强</t>
  </si>
  <si>
    <t>机械可靠性基础及设计分析与应用</t>
  </si>
  <si>
    <t>张建国编著</t>
  </si>
  <si>
    <t>中文版CATIA V5-6 R2021从入门到精通</t>
  </si>
  <si>
    <t>xi, 392页, [6] 页图版</t>
  </si>
  <si>
    <t>主编罗旋, 尹晓伟, 姜壹夫</t>
  </si>
  <si>
    <t>张培培主编</t>
  </si>
  <si>
    <t>本科规划教材</t>
  </si>
  <si>
    <t>Creo三维设计项目教程</t>
  </si>
  <si>
    <t>主编庄竞, 姜海鹏</t>
  </si>
  <si>
    <t>现代机械设计理论与方法</t>
  </si>
  <si>
    <t>白清顺 ... [等] 编著</t>
  </si>
  <si>
    <t>机械设计课程设计</t>
  </si>
  <si>
    <t>主编王军, 田同海, 何晓玲</t>
  </si>
  <si>
    <t>TH122-41</t>
  </si>
  <si>
    <t>机械制图</t>
  </si>
  <si>
    <t>主编刘明涛</t>
  </si>
  <si>
    <t>TH126</t>
  </si>
  <si>
    <t>现代机械工程制图</t>
  </si>
  <si>
    <t>主编许幸新, 罗晨旭, 白聿钦</t>
  </si>
  <si>
    <t>田怀文, 孙丽丽, 张胜霞主编</t>
  </si>
  <si>
    <t>机械制图CAD建模技术</t>
  </si>
  <si>
    <t>主编池建斌, 冯桂珍</t>
  </si>
  <si>
    <t>键合空间模态分析与动力学仿真</t>
  </si>
  <si>
    <t>戴劲松 ... [等] 著</t>
  </si>
  <si>
    <t>本书将键合空间理论与模态分析理论相融合, 主要介绍键合空间实体的概念, 键合空间模型拓扑节点表示及状态方程符号推导方法, 内容丰富, 概念清晰, 阐述详尽, 系统性强。主要内容包括:键合空间基础理论、键合空间实体、一维系统和多自由度系统的键合空间表示方法, 并通过大量实例说明键合空间理论的基本概念及其在模态分析与动力学仿真中的应用原理和方法, 通用性强, 适应范围宽, 非常适应多能量耦合系统动力学分析的迫切需求。</t>
  </si>
  <si>
    <t>本书可作为高等院校机械工程、兵器科学与技术等学科的高年级本科生和硕士研究生教材或参考书, 也可供相关科研人员参考</t>
  </si>
  <si>
    <t>机械图</t>
  </si>
  <si>
    <t>画法几何及机械制图</t>
  </si>
  <si>
    <t>华中科技大学等院校编</t>
  </si>
  <si>
    <t>机械制图实用图样1000例</t>
  </si>
  <si>
    <t>刘伏林著</t>
  </si>
  <si>
    <t>19x26cm</t>
  </si>
  <si>
    <t>CAD机械绘图</t>
  </si>
  <si>
    <t>刘京辉主编</t>
  </si>
  <si>
    <t>机械制图基础与AutoCAD 2024入门教程</t>
  </si>
  <si>
    <t>周惠群, 王精通, 刘悬编著</t>
  </si>
  <si>
    <t>主编叶霞, 张向华</t>
  </si>
  <si>
    <t>xiii, 313页</t>
  </si>
  <si>
    <t>画法几何与机械制图</t>
  </si>
  <si>
    <t>主编赵军</t>
  </si>
  <si>
    <t>徐健 ... [等] 主编</t>
  </si>
  <si>
    <t>机械制图技术实践</t>
  </si>
  <si>
    <t>主编朱爽, 周文婷</t>
  </si>
  <si>
    <t>机械识图任务书</t>
  </si>
  <si>
    <t>主编刘治宏, 杨国丽, 李巍</t>
  </si>
  <si>
    <t>TH126.1</t>
  </si>
  <si>
    <t>面向装配的塑料零件设计</t>
  </si>
  <si>
    <t>(美) 保罗·A. 特雷编著</t>
  </si>
  <si>
    <t>TH13</t>
  </si>
  <si>
    <t>xiv, 333页</t>
  </si>
  <si>
    <t>产品设计与开发系列丛书</t>
  </si>
  <si>
    <t>本书系统全面地介绍了塑料材料的基础知识, 塑料零件的主要装配技术及相应的设计要点。本书基于“正确的方式”和“错误的方式”的案例对比研究方式有助于从初级工程师到管理人员的理解, 并且提供了相应的分步计算方法及计算实例。</t>
  </si>
  <si>
    <t>本书可供从事塑料零件开发的设计人员、制造人员及管理人员参考使用, 也可供高等院校相关专业学习参考</t>
  </si>
  <si>
    <t>塑料</t>
  </si>
  <si>
    <t>转子-密封系统非线性动力学</t>
  </si>
  <si>
    <t>魏塬 ... 等著</t>
  </si>
  <si>
    <t>电动拧紧机结构原理及其应用</t>
  </si>
  <si>
    <t>冯德富, 黄跃进, 黄永谦编著</t>
  </si>
  <si>
    <t>TH131</t>
  </si>
  <si>
    <t>实验应力分析</t>
  </si>
  <si>
    <t>陈余主编</t>
  </si>
  <si>
    <t>TH132</t>
  </si>
  <si>
    <t>盘式转子动平衡检测方法与应用</t>
  </si>
  <si>
    <t>郜思洋, 张邦成著</t>
  </si>
  <si>
    <t>高速行星齿轮传动动力学</t>
  </si>
  <si>
    <t>李慎龙 ... [等] 著</t>
  </si>
  <si>
    <t>TH132.425</t>
  </si>
  <si>
    <t>327页, 4页图版</t>
  </si>
  <si>
    <t>本书中较详细地讨论了行星齿轮传动和微型行星齿轮传动的特点、传动类型、传动比和配齿计算, 齿轮传动精度、啮合参数和几何尺寸计算, 受力分析和强度计算, 传动效率计算, 以及均载机构和结构设计等。详述了行星齿轮减速器和微型行星齿轮减速器的设计计算步骤和设计计算示例, 以及行星齿轮减速器的结构图例。此外, 阐述了封闭行星齿轮传动和行星齿轮变速传动, 以及微型行星齿轮传动的模块式组合设计等内容。</t>
  </si>
  <si>
    <t>本书适用于行星齿轮传动动力学学习者</t>
  </si>
  <si>
    <t>行星齿轮传动</t>
  </si>
  <si>
    <t>回转支承先进制造技术与智能监测</t>
  </si>
  <si>
    <t>陈捷, 王华, 洪荣晶著</t>
  </si>
  <si>
    <t>TH133</t>
  </si>
  <si>
    <t>本书共包括七章, 主要内容有: 回转支承概述、回转支承强度计算方法、回转支承加工工艺与装备、回转支承试验装备设计及试验研究、回转支承故障诊断原理与方法、回转支承寿命预测方法、回转支承发展趋势展望。</t>
  </si>
  <si>
    <t>本书读者对象主要是轴承专业研究人员, 以及相关企业的设计、制造人员</t>
  </si>
  <si>
    <t>回转支承</t>
  </si>
  <si>
    <t>机床主轴轴承理论及特性分析</t>
  </si>
  <si>
    <t>李小虎 ... [等] 著</t>
  </si>
  <si>
    <t>TH133.3</t>
  </si>
  <si>
    <t>陶瓷轴承转子系统状态监测与故障诊断</t>
  </si>
  <si>
    <t>白晓天, 何凤霞著</t>
  </si>
  <si>
    <t>TH133.33</t>
  </si>
  <si>
    <t>飞轮储能与火电机组联合调频控制</t>
  </si>
  <si>
    <t>洪烽 ... [等] 著</t>
  </si>
  <si>
    <t>TH133.7</t>
  </si>
  <si>
    <t>xiii, 310页, [8] 页图版</t>
  </si>
  <si>
    <t>控制阀设计制造技术</t>
  </si>
  <si>
    <t>主编马玉山</t>
  </si>
  <si>
    <t>TH134</t>
  </si>
  <si>
    <t>xiv, 1218页</t>
  </si>
  <si>
    <t>本书共17章, 主要内容包括: 控制阀基础知识, 控制阀的基本原理、分类、名词术语和参数; 控制阀相关标准、规范和认证; 流体介质物性基础数据; 控制阀材料及耐蚀性; 控制阀选型与计算; 控制阀的设计; 控制阀制造技术与执行机构; 控制阀各类附件, 如定位器、电磁阀、空气过滤减压阀、行程开关以及其他常见控制阀配套附件; 控制阀控制模式和质量控制及检验试验; 控制阀的维护、维修与安装以及控制阀智能制造。</t>
  </si>
  <si>
    <t>本书为广大流程工业生产过程控制领域的工程技术人员、设计科研院所的技术人员及控制阀相关行业设计、应用和维护人员提供了参考依据和可查阅的数据资料</t>
  </si>
  <si>
    <t>控制阀</t>
  </si>
  <si>
    <t>液压传动系统</t>
  </si>
  <si>
    <t>主编王洁, 苏东海, 官忠范</t>
  </si>
  <si>
    <t>TH137</t>
  </si>
  <si>
    <t>常见液压系统回路解析及工程案例</t>
  </si>
  <si>
    <t>孟庆云著</t>
  </si>
  <si>
    <t>工程机械液压技术</t>
  </si>
  <si>
    <t>王海波, 漆俐, 杜润主编</t>
  </si>
  <si>
    <t>液压传动</t>
  </si>
  <si>
    <t>姜继海, 张彪, 袁立鹏主编</t>
  </si>
  <si>
    <t>液压缸密封技术及其应用</t>
  </si>
  <si>
    <t>唐颖达, 潘玉迅编著</t>
  </si>
  <si>
    <t>TH137.51</t>
  </si>
  <si>
    <t>xi, 487页</t>
  </si>
  <si>
    <t>本书内容包括液压缸密封技术基础、液压缸密封件及其沟槽、液压缸密封系统设计与制造、液压缸的泄漏及防治、液压缸密封技术工程应用设计实例和液压缸密封技术现场应用实例。</t>
  </si>
  <si>
    <t>本书可供液压机 (械)、液压系统及液压缸工程设计人员、加工制造人员、试验验收人员、现场维修维护人员、产品营销人员使用, 也可供高等院校相关专业教师、学生参考</t>
  </si>
  <si>
    <t>液压缸</t>
  </si>
  <si>
    <t>Improved modeling and driving of hydraulic asymmetric cylinder system</t>
  </si>
  <si>
    <t>Wang Huankun</t>
  </si>
  <si>
    <t>本书共分8章, 从结构和理论两个方面对液压系统的非线性特征的来源进行了深入的探索, 并给出了理论计算方法, 开发了一个解析解, 证明了新的解析解在模拟中比原来的数值方法快200倍。针对传统阀控液压的高能耗低效率特征, 本书提出了一个泵阀混控液压系统设计, 无需伺服阀等控制装备, 结合了阀控和泵控系统的优点, 在能耗和响应性能之间取得了平衡, 并对其性能表现进行了详细的探讨。</t>
  </si>
  <si>
    <t>本书可供液压系统领域的工程师和研究人员, 以及对不对称气缸驱动系统感兴趣的学者阅读参考</t>
  </si>
  <si>
    <t>非对称液压缸</t>
  </si>
  <si>
    <t>现代液压气动手册</t>
  </si>
  <si>
    <t>主编许仰曾, (德) 斯蒂芬·哈克</t>
  </si>
  <si>
    <t>TH137-62</t>
  </si>
  <si>
    <t>第2卷</t>
  </si>
  <si>
    <t>xvii, 1326页</t>
  </si>
  <si>
    <t>本书主要内容包括: 第5篇液压4.0生态技术与产品; 第6篇液压元件新型分类方法及新型产品; 第7篇水液压传动与控制。</t>
  </si>
  <si>
    <t>本书适合液压气动领域的工程技术人员使用, 也可供高等院校相关专业师生、行业管理人员、企业家及投资人参考</t>
  </si>
  <si>
    <t>液压系统</t>
  </si>
  <si>
    <t>国际合作创新重点项目</t>
  </si>
  <si>
    <t>xix, 1037页</t>
  </si>
  <si>
    <t>本书主要内容包括: 第8篇现代气动技术; 第9篇现代气动元件; 第10篇液压气动技术标准; 第11篇液压工业4.0发展与展望; 第12篇液压工业智能制造。</t>
  </si>
  <si>
    <t>机械工程材料</t>
  </si>
  <si>
    <t>主编高红霞</t>
  </si>
  <si>
    <t>TH14</t>
  </si>
  <si>
    <t>仿生微织构在机械工程领域中的应用与研究</t>
  </si>
  <si>
    <t>崔有正, 王凤娟著</t>
  </si>
  <si>
    <t>本书提出了一种组合仿生微织构置入车刀和麻花钻前刀面上, 并对其切削性能进行了仿真研究。本书所提出的微织构改善工件综合性能的应用与研究方法, 可为后续工程技术研究人员在微织构相关领域的应用与研究提供了重要的理论参考与方法借鉴。</t>
  </si>
  <si>
    <t>本书适用于微织构相关领域研究人员</t>
  </si>
  <si>
    <t>机械制造材料</t>
  </si>
  <si>
    <t>机械制造装备及设计</t>
  </si>
  <si>
    <t>主编吴卫东</t>
  </si>
  <si>
    <t>TH16</t>
  </si>
  <si>
    <t>本书的内容包括: 装备制造业的地位、发展现状及趋势; 机械制造装备的类型、各类制造装备原理和主要功能; 一般金属切削机床的结构组成、功能特点; 金属切削机床的传动和动力系统设计; 机床的典型部件设计; 机械加工生产线设计; 金属切削刀具; 金属切削机床夹具等。</t>
  </si>
  <si>
    <t>本教材可作为高等院校机械类及近机械类各专业教学用书, 也可供有关工程技术人员参考</t>
  </si>
  <si>
    <t>机械制造</t>
  </si>
  <si>
    <t>江苏省高等学校重点教材 (2021-2-223)</t>
  </si>
  <si>
    <t>机械制造技术基础</t>
  </si>
  <si>
    <t>张悦, 李强主编</t>
  </si>
  <si>
    <t>巩亚东, 史家顺, 朱立达主编</t>
  </si>
  <si>
    <t>机械制造技术训练教程</t>
  </si>
  <si>
    <t>主编赵永强, 卢超</t>
  </si>
  <si>
    <t>高等学校工程训练系列教材</t>
  </si>
  <si>
    <t>本书分为14章, 包括绪论、车削、刨铣磨、钳工、热处理和表面处理、材料成形、现代制造技术概述、CAD与数控仿真、数车、数铣、数控雕刻、线切割、3D打印、激光加工。以机械制造技术基本概念为基础, 结合机械制造操作实例, 以产品的设计、制造为主线, 深入浅出指导学生认识产品设计、制造和装配过程。结合教学和生产的特点, 实现传统机械制造技术实习内容与现代新技术和新工艺的高度融合。</t>
  </si>
  <si>
    <t>本书可作为工科各专业工程训练课程的教材, 也可作为工程技术人员的参考资料</t>
  </si>
  <si>
    <t>机械制造工艺</t>
  </si>
  <si>
    <t>机械制造工艺学课程设计</t>
  </si>
  <si>
    <t>主编吴瑞明</t>
  </si>
  <si>
    <t>工程训练</t>
  </si>
  <si>
    <t>主编陶俊, 成岗</t>
  </si>
  <si>
    <t>张彦主编</t>
  </si>
  <si>
    <t>主编郭永环, 姜银方, 高丽</t>
  </si>
  <si>
    <t>现代工程训练</t>
  </si>
  <si>
    <t>主编王万强</t>
  </si>
  <si>
    <t>现代制造技术实训教程</t>
  </si>
  <si>
    <t>主编孙业荣, 张春雨</t>
  </si>
  <si>
    <t>前沿制造技术</t>
  </si>
  <si>
    <t>倪中华, 李永哲主编</t>
  </si>
  <si>
    <t>机械制造工艺基础</t>
  </si>
  <si>
    <t>主编彭江英, 周世权, 田文峰</t>
  </si>
  <si>
    <t>机械制造与自动化研究</t>
  </si>
  <si>
    <t>邹云鹤, 迟铁, 崔可可著</t>
  </si>
  <si>
    <t>TH164</t>
  </si>
  <si>
    <t>柔性装配理论与方法</t>
  </si>
  <si>
    <t>王军强 ... [等] 著</t>
  </si>
  <si>
    <t>TH165</t>
  </si>
  <si>
    <t>本书以航空发动机、大飞机、矿山装备三大典型重大产品装配过程中配装照装、多装多试、等装被配、认知疲劳等典型工程问题为牵引, 研究复杂产品装配全息质量监控与预测、装配工艺-性能关联分析与优化调控、装配线管控决策与数字孪生系统、装配过程物化设计及可视化技术等, 并选择风扇转子装配、翼身对接调姿定位、截割推进机构装配等开展应用验证。</t>
  </si>
  <si>
    <t>本书可作为高等院校机械工程、工业工程、管理科学与工程等相关专业的教材或参考书, 也可供智能制造、智慧工厂等相关领域的科研人员、工程技术人员、生产管理人员和咨询服务人员参考</t>
  </si>
  <si>
    <t>装配(机械)</t>
  </si>
  <si>
    <t>机械制造自动化及先进制造技术研究</t>
  </si>
  <si>
    <t>房明著</t>
  </si>
  <si>
    <t>人工智能与智能制造</t>
  </si>
  <si>
    <t>(美) 马苏德·索鲁什, 理查德·D. 布拉茨编著</t>
  </si>
  <si>
    <t>TH166</t>
  </si>
  <si>
    <t>xv, 281页</t>
  </si>
  <si>
    <t>智能制造工艺技术</t>
  </si>
  <si>
    <t>黄卫东主编</t>
  </si>
  <si>
    <t>数字化网络化智能化技术</t>
  </si>
  <si>
    <t>主编余晓晖</t>
  </si>
  <si>
    <t>智能制造系统基础</t>
  </si>
  <si>
    <t>东北大学信息科学与工程学院组编</t>
  </si>
  <si>
    <t>制造业大模型的构建与实践</t>
  </si>
  <si>
    <t>郭秉义著</t>
  </si>
  <si>
    <t>10,302页</t>
  </si>
  <si>
    <t>数字化网络化智能技术</t>
  </si>
  <si>
    <t>张存吉，何佳龙主编</t>
  </si>
  <si>
    <t>工业大数据及其应用</t>
  </si>
  <si>
    <t>边缘计算及其资源管理技术</t>
  </si>
  <si>
    <t>范文浩著</t>
  </si>
  <si>
    <t>智能制造技术</t>
  </si>
  <si>
    <t>周庆辉, 邢艳, 李云革编著</t>
  </si>
  <si>
    <t>智能制造装备与系统从入门到精通</t>
  </si>
  <si>
    <t>龚仲华编著</t>
  </si>
  <si>
    <t>本书对智能制造的基本概念及支持技术进行了较完整的介绍, 对智能制造装备及智能制造单元、智能制造系统进行了具体阐述; 在此基础上, 对数控机床、工业机器人两类关键装备的性能特点、机械结构、控制系统进行了详细说明。本书内容包括智能制造的研究和发展, 智能制造的技术体系, 信息技术及应用, 智能制造装备与系统集成, 数控机床与工业机器人的结构特点、机械核心部件结构原理、控制系统组成、控制部件与连接等。</t>
  </si>
  <si>
    <t>本书可供智能制造领域数控机床、工业机器人调试、维修人员, 以及高等学校师生参考</t>
  </si>
  <si>
    <t>智能制造系统</t>
  </si>
  <si>
    <t>智能制造导论</t>
  </si>
  <si>
    <t>主编黄江波, 姚正华</t>
  </si>
  <si>
    <t>主编朱永丽</t>
  </si>
  <si>
    <t>Environmental perception technology for unmanned systems</t>
  </si>
  <si>
    <t>Xin Bi</t>
  </si>
  <si>
    <t>Book series on theory and technology of intelligent manufacturing and robotics</t>
  </si>
  <si>
    <t>湖北省公益学术著作出版专项资金</t>
  </si>
  <si>
    <t>本书围绕着自主无人系统的环境感知原理及应用展开了系统的阐述, 主要内容包括自主无人系统的发展、智能传感器技术、传感器数据融合技术、定位导航技术、自主路径规划。本书对自主无人系统近期新及很经典的技术进行总结, 对关键技术的原理、核心算法及其在自主无人系统中的应用实例进行了详细介绍, 并对其优缺点展开了探讨。</t>
  </si>
  <si>
    <t>本书适合在校学生、企业研究人员等多层次读者学习参考</t>
  </si>
  <si>
    <t>机械结构化稀疏学习诊断理论与应用</t>
  </si>
  <si>
    <t>陈雪峰, 杜朝辉, 张晗著</t>
  </si>
  <si>
    <t>TH17</t>
  </si>
  <si>
    <t>机械装备故障检测与诊断</t>
  </si>
  <si>
    <t>主编杨小强, 殷勤, 薛金红</t>
  </si>
  <si>
    <t>基于深度学习的机械故障诊断研究</t>
  </si>
  <si>
    <t>王翠香, 邵星, 皋军著</t>
  </si>
  <si>
    <t>轻工机械概论</t>
  </si>
  <si>
    <t>主编衣明东, 王丽</t>
  </si>
  <si>
    <t>TH2</t>
  </si>
  <si>
    <t>吊具设计原理及应用</t>
  </si>
  <si>
    <t>孙乐天著</t>
  </si>
  <si>
    <t>TH21</t>
  </si>
  <si>
    <t>本书以铁路客车、地铁客车、内燃机车、大型变压器、发电机定子和燃机等重大件为研究对象, 从理论层面对吊具设计过程中吊装方案的确定、吊具结构形式的选择、吊点设计的基本方法和相关力学计算进行了总结。</t>
  </si>
  <si>
    <t>本书可以供吊具设计师, 在车站、港口、建设工地和工厂车间从事吊装活动的作业指导员、作业班长、起重机司机, 以及相关专业的学生参考</t>
  </si>
  <si>
    <t>吊具</t>
  </si>
  <si>
    <t>起重机械国内外标准技术比对研究</t>
  </si>
  <si>
    <t>北京起重运输机械设计研究院有限公司等编著</t>
  </si>
  <si>
    <t>TH210.21-65</t>
  </si>
  <si>
    <t>833页</t>
  </si>
  <si>
    <t>塔式起重机现场安全管控要点及典型案例</t>
  </si>
  <si>
    <t>广州市建设工程安全监督站, 广东省建筑机械租赁行业协会组织编写</t>
  </si>
  <si>
    <t>TH213.308</t>
  </si>
  <si>
    <t>非线性控制</t>
  </si>
  <si>
    <t>何熊熊, 武宪青, 张胜增著</t>
  </si>
  <si>
    <t>TH215</t>
  </si>
  <si>
    <t>智能工程机械与建造机器人概论</t>
  </si>
  <si>
    <t>袁烽主编</t>
  </si>
  <si>
    <t>TH2-39</t>
  </si>
  <si>
    <t>工程机械机群智能化运用</t>
  </si>
  <si>
    <t>何晓晖, 杜毛强等著</t>
  </si>
  <si>
    <t>工程机械手册</t>
  </si>
  <si>
    <t>主编刘自明</t>
  </si>
  <si>
    <t>TH2-62</t>
  </si>
  <si>
    <t>泵基础知识</t>
  </si>
  <si>
    <t>黄萍主编</t>
  </si>
  <si>
    <t>TH3</t>
  </si>
  <si>
    <t>离心泵水力振动特性实验与数值模拟</t>
  </si>
  <si>
    <t>周佩剑，张戈扬，资丹编著</t>
  </si>
  <si>
    <t>TH311</t>
  </si>
  <si>
    <t>机电一体化技术与应用</t>
  </si>
  <si>
    <t>主编齐龙, 傅隆生</t>
  </si>
  <si>
    <t>TH-39</t>
  </si>
  <si>
    <t>嵌入式机电一体化系统</t>
  </si>
  <si>
    <t>(新加坡) 曾庆祥著</t>
  </si>
  <si>
    <t>x, 342页</t>
  </si>
  <si>
    <t>机械电子工程现代控制基础</t>
  </si>
  <si>
    <t>主编刘涛</t>
  </si>
  <si>
    <t>机械工程控制基础</t>
  </si>
  <si>
    <t>罗忠 ... [等] 编著</t>
  </si>
  <si>
    <t>微纳制造与微机电系统</t>
  </si>
  <si>
    <t>李经民, 刘冲, 王立鼎编著</t>
  </si>
  <si>
    <t>机电一体化技术</t>
  </si>
  <si>
    <t>刘宏新主编</t>
  </si>
  <si>
    <t>xii, 424页</t>
  </si>
  <si>
    <t>机械控制工程基础</t>
  </si>
  <si>
    <t>陈秀梅, 徐小力编著</t>
  </si>
  <si>
    <t>Ansys 2024机械与结构有限元分析从入门到精通</t>
  </si>
  <si>
    <t>张秀辉, 胡仁喜, 康士廷等编著</t>
  </si>
  <si>
    <t>xi, 429页</t>
  </si>
  <si>
    <t>智能装备数字化虚拟调试仿真</t>
  </si>
  <si>
    <t>张乂文, 张心明, 宋林森等编著</t>
  </si>
  <si>
    <t>虚拟样机技术与ADAMS应用实例教程</t>
  </si>
  <si>
    <t>郭卫东, 李守忠编著</t>
  </si>
  <si>
    <t>机电系统设计</t>
  </si>
  <si>
    <t>主编杨林建 ... [等]</t>
  </si>
  <si>
    <t>洗气机技术手册</t>
  </si>
  <si>
    <t>刘长河, 李继华, 王文达主编</t>
  </si>
  <si>
    <t>TH43-62</t>
  </si>
  <si>
    <t>压力容器自增强技术及其应用</t>
  </si>
  <si>
    <t>朱瑞林,朱国林,刘朝阳著</t>
  </si>
  <si>
    <t>TH49</t>
  </si>
  <si>
    <t>本书从本质和机理上对压力容器的自增强技术进行了全面、系统的研究,重点介绍了自增强压力容器的结构原理、力学性能和设计方法; 发现了许多有学术意义和实用价值的现象和相关规律,建立了自增强技术的新理论,并提出了新的自增强技术; 最后研究了以热应力作为预应力的自增强技术。书中给出了大量的公式、图表和应用实例,以方便对自增强理论和技术的理解和应用; 同时提出了许多能够充分保证压力容器的安全性、极大地提高其承载能力的方法与措施。</t>
  </si>
  <si>
    <t>压力容器</t>
  </si>
  <si>
    <t>压力容器分析设计技术基础</t>
  </si>
  <si>
    <t>钱才富, 沈鋆, 吴志伟编著</t>
  </si>
  <si>
    <t>TH490.22</t>
  </si>
  <si>
    <t>中国机械工业标准汇编</t>
  </si>
  <si>
    <t>全国阀门标准化技术委员会, 中国标准出版社编</t>
  </si>
  <si>
    <t>TH-65</t>
  </si>
  <si>
    <t>仪表维修速查速算手册</t>
  </si>
  <si>
    <t>黄文鑫编</t>
  </si>
  <si>
    <t>TH707-62</t>
  </si>
  <si>
    <t>时光音乐会</t>
  </si>
  <si>
    <t>上海交通大学博物馆编</t>
  </si>
  <si>
    <t>上海书画出版社</t>
  </si>
  <si>
    <t>TH714.511-64</t>
  </si>
  <si>
    <t>上海大来时间博物馆珍藏</t>
  </si>
  <si>
    <t>本书为大来时间博物馆藏品展配套展览图录。大来时间博物馆是一家非营利的公益性博物馆, 本馆收藏和陈列世界各地各个时期的机械钟、八音盒和相关的藏品, 同时也接受国内外人士的捐赠, 大来时间博物馆已经成为国内有影响的机械钟博物馆之一。时间博物馆陈列各个时期世界各地的机械钟, 向用惯了电子手表、智能手机的现代人展示机械的魅力。</t>
  </si>
  <si>
    <t>本书适用于想了解机械钟的读者</t>
  </si>
  <si>
    <t>机械钟-图录</t>
  </si>
  <si>
    <t>光学测试技术</t>
  </si>
  <si>
    <t>张旭升 ... [等] 编著</t>
  </si>
  <si>
    <t>TH740.6</t>
  </si>
  <si>
    <t>光电直读光谱分析技术与应用</t>
  </si>
  <si>
    <t>TH744.11</t>
  </si>
  <si>
    <t>光纤干涉仪</t>
  </si>
  <si>
    <t>廖延彪, 黎敏, 匡武著</t>
  </si>
  <si>
    <t>TH744.3</t>
  </si>
  <si>
    <t>x, 222页</t>
  </si>
  <si>
    <t>微机原理与地球物理仪器接口</t>
  </si>
  <si>
    <t>崔益安, 王璞, 肖建平编</t>
  </si>
  <si>
    <t>TH762-39</t>
  </si>
  <si>
    <t>气象仪器基础</t>
  </si>
  <si>
    <t>唐慧强, 张自嘉, 刘佳编著</t>
  </si>
  <si>
    <t>TH765</t>
  </si>
  <si>
    <t>热线风速仪原理以及应用</t>
  </si>
  <si>
    <t>楚武利 ... [等] 编著</t>
  </si>
  <si>
    <t>TH765.4</t>
  </si>
  <si>
    <t>医疗设备维修工艺</t>
  </si>
  <si>
    <t>郑万挺 ... [等] 主编</t>
  </si>
  <si>
    <t>TH77</t>
  </si>
  <si>
    <t>医疗器械可用性测试</t>
  </si>
  <si>
    <t>(美) 迈克尔·E. 维克伦德, 乔纳森·肯德勒, 艾莉森·Y. 斯特罗切科编著</t>
  </si>
  <si>
    <t>xxi, 289页</t>
  </si>
  <si>
    <t>医疗器械设计与开发系列丛书</t>
  </si>
  <si>
    <t>本书首先对人因工程及可用性测试在医疔器械领域的作用进行了介绍, 然后从风险管理、商业活动、测试成本、可用性测试剖析、测试的类型、编写测试计划、选择测试参与者样本并招募测试参与者、测试环境、增加真实感、选择任务、执行测试、与测试参与者互动、记录测试、分析测试数据、报告结果、确认测试多个方面对可用性测试进行了介绍。</t>
  </si>
  <si>
    <t>本书可供医疗器械产品设计师、制造工程师、质量人员、采购人员、医疗器械监管机构人员等参考使用, 也可供高等院校相关专业师生参考</t>
  </si>
  <si>
    <t>医疗器械</t>
  </si>
  <si>
    <t>医疗器械使用错误根本原因分析</t>
  </si>
  <si>
    <t>(美) 迈克尔·威克伦德, 安德里亚·德怀尔, 艾琳·戴维斯著</t>
  </si>
  <si>
    <t>root cause analysis</t>
  </si>
  <si>
    <t>本书内容主要包括家庭和临床环境中使用的医疗设备, 总结人们在使用医疗设备时经常犯的使用错误、潜在后果和基于设计的预防措施的信息丰富的案例研究。具体涵盖了使用错误产生的基本原理并进行了分析, 以及监管机构对使用差错分析的期望; 介绍了如何识别使用错误, 并通过具体的采访用户来总结这些使用错误, 以及修复可能导致使用错误的用户界面设计缺陷; 介绍了如何根据人因工程中的最佳应用, 形成可用性测试。</t>
  </si>
  <si>
    <t>本书适用于医疗器械产品开发者、工程师、设计师</t>
  </si>
  <si>
    <t>医用磁共振设备结构与维护教程</t>
  </si>
  <si>
    <t>主编杨林, 唐武芳, 牟强善</t>
  </si>
  <si>
    <t>TH776</t>
  </si>
  <si>
    <t>麻醉设备工程基础</t>
  </si>
  <si>
    <t>主编徐洁</t>
  </si>
  <si>
    <t>TH777</t>
  </si>
  <si>
    <t>科里奥利质量流量计的数字信号处理和驱动技术</t>
  </si>
  <si>
    <t>徐科军著</t>
  </si>
  <si>
    <t>2025.03</t>
  </si>
  <si>
    <t>TH814</t>
  </si>
  <si>
    <t>本书以作者的科研工作为基础，介绍科氏质量流量计的结构组成、工作原理、信号建模、数字信号处理技术、模拟驱动技术、数字驱动技术、基于DSP的变送器、基于FPGA和DSP的双核心变送器、批料流测量和气液两相流测量。全书共9章：科氏质量流量计概述；科氏质量流量计的信号模型；单相流下科氏质量流量计的数字信号处理方法；模拟驱动技术；数字驱动技术；基于DSP的变送器；基于FPGA和DSP的变送器；批料流测量；气液两相流测量。</t>
  </si>
  <si>
    <t>自动化、仪器仪表、计算机应用、石油、化工和能源等行业人员</t>
  </si>
  <si>
    <t>质量流量计</t>
  </si>
  <si>
    <t>数字信号处理</t>
  </si>
  <si>
    <t>含噪信号的相位差测量方法及应用</t>
  </si>
  <si>
    <t>沈廷鳌 ... [等] 著</t>
  </si>
  <si>
    <t>流量国家计量技术规范汇编</t>
  </si>
  <si>
    <t>中国标准出版社编</t>
  </si>
  <si>
    <t>TH814-65</t>
  </si>
  <si>
    <t>610页, [11] 页图版</t>
  </si>
  <si>
    <t>本书主要包括《饮用冷水水表检定规程》《液化天然气加气机检定规程》等重要规程规范。</t>
  </si>
  <si>
    <t>本书可为流量计量器具检测、生产、使用人员参考和使用相关技术规范提供便利, 是工作人员常用的一本工具书</t>
  </si>
  <si>
    <t>流量仪表</t>
  </si>
  <si>
    <t>Introduction to missle weapon systems</t>
  </si>
  <si>
    <t>主编姜才胜</t>
  </si>
  <si>
    <t>TJ76</t>
  </si>
  <si>
    <t>本书是关于导弹武器系统的科普书。主要内容包括介绍中国人民解放军火箭军的发展、导弹的概念和分类、导弹的作战和技术指标、弹道导弹和巡航导弹武器系统的组成、导弹在作战中的应用以及国外的导弹武器系统。</t>
  </si>
  <si>
    <t>本书适用于导弹研究人员</t>
  </si>
  <si>
    <t>武器系统</t>
  </si>
  <si>
    <t>导弹</t>
  </si>
  <si>
    <t>能源与动力工程导论</t>
  </si>
  <si>
    <t>康灿主编</t>
  </si>
  <si>
    <t>TK01</t>
  </si>
  <si>
    <t>本书共7章，简要介绍了能源的基本概念、能源利用的基本原理、各种能源利用过程及其特点，重点对新能源的种类及利用现状进行了介绍，并对其中存在的问题做了分析；描述了典型的能源动力装备的功能特性，并将原理、技术、部件与系统结合起来进行阐释；特别分析了水能的利用技术和发展思路，并以叶轮机械为例介绍了流体机械的特征及其在能源利用过程中发挥的重要作用，最后对能源动力领域的发展进行了展望。</t>
  </si>
  <si>
    <t>能源</t>
  </si>
  <si>
    <t>碳中和背景下的中国家庭低碳认知与能源消费行为</t>
  </si>
  <si>
    <t>谢伦裕, 相晨曦, 刘阳等著</t>
  </si>
  <si>
    <t>能源工程管理</t>
  </si>
  <si>
    <t>栗继祖, 吴玉程等著</t>
  </si>
  <si>
    <t>可再生能源利用技术与工程实例</t>
  </si>
  <si>
    <t>鹿鹏主编</t>
  </si>
  <si>
    <t>可持续能源</t>
  </si>
  <si>
    <t>(美) 约翰·伦道夫, 吉尔伯特·M. 马斯特斯编著</t>
  </si>
  <si>
    <t>641页</t>
  </si>
  <si>
    <t>新能源电化学</t>
  </si>
  <si>
    <t>杨鹰主编</t>
  </si>
  <si>
    <t>中东减碳及可再生能源技术市场动态与展望</t>
  </si>
  <si>
    <t>何祖清编著</t>
  </si>
  <si>
    <t>新能源材料科学基础</t>
  </si>
  <si>
    <t>主编李运姣</t>
  </si>
  <si>
    <t>新能源实验科学与技术</t>
  </si>
  <si>
    <t>程方益, 焦丽芳编</t>
  </si>
  <si>
    <t>TK01-33</t>
  </si>
  <si>
    <t>新能源材料与化工综合实验</t>
  </si>
  <si>
    <t>主编李春香</t>
  </si>
  <si>
    <t>动力工程及工程热物理机械分析方法与应用</t>
  </si>
  <si>
    <t>张文华, 艾丽昆, 刘秀林著</t>
  </si>
  <si>
    <t>TK05</t>
  </si>
  <si>
    <t>Engineering thermodynamics</t>
  </si>
  <si>
    <t>主编柏金, 王谦, 张墨</t>
  </si>
  <si>
    <t>TK123</t>
  </si>
  <si>
    <t>本书分为基础篇和工程应用篇两个部分, 基础篇主要介绍工程热力学基本概念、热力学第一定律和热力学第二定律, 而工程应用篇主要包括气体流动、气体动力循环、实际气体与蒸气动力循环、湿空气与空气调节。</t>
  </si>
  <si>
    <t>本书适用于工程热力学专业相关人员</t>
  </si>
  <si>
    <t>工程热力学</t>
  </si>
  <si>
    <t>叶轮机械性能退化分析与预测</t>
  </si>
  <si>
    <t>贺星, 倪何著</t>
  </si>
  <si>
    <t>TK14</t>
  </si>
  <si>
    <t>液态排渣旋风炉的研究进展及应用</t>
  </si>
  <si>
    <t>唐春丽著</t>
  </si>
  <si>
    <t>TK229.6</t>
  </si>
  <si>
    <t>Atmospheric water harvesting system assisted by desiccant wheels</t>
  </si>
  <si>
    <t>Rang Tu, Lanbin Liu</t>
  </si>
  <si>
    <t>TK264.1</t>
  </si>
  <si>
    <t>融媒体图书</t>
  </si>
  <si>
    <t>本书从针对空气冷却取水, 研究转轮辅助的高效空气取水流程及主动式和被动式冷热源的高效利用方式, 对系统的在多工况下的取水能效、优化运行参数及经济性进行全面分析。</t>
  </si>
  <si>
    <t>本书适用于转轮辅助空气冷却取水技术研究者</t>
  </si>
  <si>
    <t>辅助系统</t>
  </si>
  <si>
    <t>转轮</t>
  </si>
  <si>
    <t>Strategies of sustainable development in China's wind power industry</t>
  </si>
  <si>
    <t>Jiachun Li, Dexin He</t>
  </si>
  <si>
    <t>2020.3</t>
  </si>
  <si>
    <t>TK81</t>
  </si>
  <si>
    <t>xii, 396页</t>
  </si>
  <si>
    <t>风能作为一种品质优良的可再生清洁能源, 其规模利用对于保障我国能源安全、促进发展方式转变、改善大气环境质量和应对全球气候变化具有极其重要的战略意义。本书围绕风能在经济社会发展中的地位和作用、风能发展的现状与展望、中国风能可持续发展规划与路径、中国风能可持续发展的对策与措施、开拓风能可持续发展新空间等方面, 指明了我国风能可持续发展之路。</t>
  </si>
  <si>
    <t>相关学科科研、工程技术人员、政府部门管理人员、高等院校教师、研究生、大中学生以及关注可再生能源的社会各界层人士</t>
  </si>
  <si>
    <t>能源开发</t>
  </si>
  <si>
    <t>风力能源</t>
  </si>
  <si>
    <t>Space fault tree theory and system reliability analysis</t>
  </si>
  <si>
    <t>Tiejun Cui, Shasha Li</t>
  </si>
  <si>
    <t>TL364</t>
  </si>
  <si>
    <t>Supportde by the national fund for academic publication in science and technology</t>
  </si>
  <si>
    <t>本书总结了这六年来空间故障树理论发展的核心成果。将这些内容形成体系, 并首次以英文专著形式出版。空间故障树理论是一套完整的, 独立的系统可靠性分析框架; 具有良好的适应性、扩展性和通用性, 是自成体系的方法论。本书以理论建立和推导为主, 并辅以算例分析。按照理论发展过程编排结构。给出了空间故障树的基本概念、思想、方法、结论等, 并有机地贯串在一起, 形成层次合理的理论体系, 既内容丰富, 又显得条理清楚。为体现方法本身特点和分析过程, 使用了较为简单的例子。以使读者了解思想, 不纠结于复杂的过程, 进而突</t>
  </si>
  <si>
    <t>可作为高等院校自动化、信息安全专业高年级本科生、研究生的参考书, 也可供科研院所相关专业的科研人员阅读参考</t>
  </si>
  <si>
    <t>故障树形图分析</t>
  </si>
  <si>
    <t>电工与电子技术</t>
  </si>
  <si>
    <t>主编章新友</t>
  </si>
  <si>
    <t>TM</t>
  </si>
  <si>
    <t>13, 301页</t>
  </si>
  <si>
    <t>通用电工电子项目化教程</t>
  </si>
  <si>
    <t>主编王许, 梁刚, 廖益龙</t>
  </si>
  <si>
    <t>电力电子与电机集成系统</t>
  </si>
  <si>
    <t>赵凯岐主编</t>
  </si>
  <si>
    <t>TM1</t>
  </si>
  <si>
    <t>356页</t>
  </si>
  <si>
    <t>电力电子与电机控制仿真技术项目案例教程</t>
  </si>
  <si>
    <t>主编张国琴, 宫金武</t>
  </si>
  <si>
    <t>电路与信号实验教程</t>
  </si>
  <si>
    <t>主编乔晓艳, 林凌, 李刚</t>
  </si>
  <si>
    <t>TM13-33</t>
  </si>
  <si>
    <t>电路与电子技术实验教程</t>
  </si>
  <si>
    <t>主编章小宝, 彭岚峰, 郭斌</t>
  </si>
  <si>
    <t>磁性材料的新巡游电子模型</t>
  </si>
  <si>
    <t>唐贵德[著]</t>
  </si>
  <si>
    <t>TM271</t>
  </si>
  <si>
    <t>本书介绍几个长期困扰磁学界的难题，以及探索解决这些难题的一套全新磁性材料磁有序模型体系，包括关于典型磁性氧化物的巡游电子模型、关于典型磁性金属的新巡游电子模型，以及涵盖典型磁性金属和氧化物的磁有序能来源的外斯电子对模型。应用这三个模型研究典型磁性材料，不仅可以解释利用传统模型可以解释的实验现象，对一些长期困扰磁学界的难题也给出了合理解释。</t>
  </si>
  <si>
    <t>巡回电子模型</t>
  </si>
  <si>
    <t>磁性材料</t>
  </si>
  <si>
    <t>电机原理与实践</t>
  </si>
  <si>
    <t>主编赵镜红, 孙盼, 吴旭升</t>
  </si>
  <si>
    <t>TM3</t>
  </si>
  <si>
    <t>电机学</t>
  </si>
  <si>
    <t>(美) 查尔斯·I. 休伯特著</t>
  </si>
  <si>
    <t>x, 422页</t>
  </si>
  <si>
    <t>电机与拖动</t>
  </si>
  <si>
    <t>刘锦波, 张承慧编著</t>
  </si>
  <si>
    <t>26, 551页</t>
  </si>
  <si>
    <t>刘豪主编</t>
  </si>
  <si>
    <t>应急管理出版社</t>
  </si>
  <si>
    <t>大型电机传热系统设计及智能分析方法</t>
  </si>
  <si>
    <t>王立坤, 郭庆波, 唐勇斌著</t>
  </si>
  <si>
    <t>TM301.4</t>
  </si>
  <si>
    <t>Wind turbine aerodynamic performance calculation</t>
  </si>
  <si>
    <t>Tongguang Wang ... [等]</t>
  </si>
  <si>
    <t>TM315</t>
  </si>
  <si>
    <t>x, 225页</t>
  </si>
  <si>
    <t>本书系统阐述了风力机空气动力性能的主流计算方法。首先介绍了与风力机有关的空气动力学基础理论, 然后详细论述了叶素动量方法、涡尾迹方法和计算流体力学方法, 给出了方法介绍、公式推导、计算流程和算例分析。这三种计算方法是风力机空气动力学从工程计算到理论研究的重要工具, 相关论述具有突出的理论和实践意义。</t>
  </si>
  <si>
    <t>本书可供从事风力机气动设计和仿真的专业技术人员使用, 也可作为高等院校风能和空气动力学相关专业的本科生和研究生的参考教材</t>
  </si>
  <si>
    <t>空气动力学</t>
  </si>
  <si>
    <t>风力发电机</t>
  </si>
  <si>
    <t>Marine renewable energy equipment</t>
  </si>
  <si>
    <t>Wang Zekun, Cao Yu</t>
  </si>
  <si>
    <t>海洋可再生能源工程规划丛书</t>
  </si>
  <si>
    <t>本书介绍了最新海上风力发电机组的发展动态和现状, 不同于传统的成熟的陆地上风力发电机。全书共分为6章, 其中第1章介绍海洋可再生能源设备的世界能源现状 ; 第2章介绍海上风力涡轮机 (风能转换原理、风力发电机的主要部件、海上风力发电机组、海上风电机组支撑结构设计、申请案例等) ; 第3章波能资源 ; 第4章潮汐发电 ; 第5章其他海上可再生能源技术 ; 第6章海洋可再生能源概述。</t>
  </si>
  <si>
    <t>海上</t>
  </si>
  <si>
    <t>电工电子技术实验与仿真</t>
  </si>
  <si>
    <t>赵倩 ... [等] 编</t>
  </si>
  <si>
    <t>TM-33</t>
  </si>
  <si>
    <t>电气信息类专业实验教程</t>
  </si>
  <si>
    <t>主编付艳清</t>
  </si>
  <si>
    <t>计算机仿真技术与CAD</t>
  </si>
  <si>
    <t>潘峰, 李国勇主编</t>
  </si>
  <si>
    <t>TM-39</t>
  </si>
  <si>
    <t>绝缘管母接头热点温度反演方法与应用</t>
  </si>
  <si>
    <t>阮江军 ... [等] 著</t>
  </si>
  <si>
    <t>TM503</t>
  </si>
  <si>
    <t>电接触理论及应用</t>
  </si>
  <si>
    <t>荣命哲, 杨飞著</t>
  </si>
  <si>
    <t>超级电容器电极材料研究</t>
  </si>
  <si>
    <t>庞明俊著</t>
  </si>
  <si>
    <t>TM53</t>
  </si>
  <si>
    <t>超级电容器储能材料、器件与应用</t>
  </si>
  <si>
    <t>张海涛, 杨维清, 何正友编著</t>
  </si>
  <si>
    <t>TM531</t>
  </si>
  <si>
    <t>忆阻类脑计算</t>
  </si>
  <si>
    <t>何毓辉, 李祎, 缪向水著</t>
  </si>
  <si>
    <t>TM54-39</t>
  </si>
  <si>
    <t>x, 267页</t>
  </si>
  <si>
    <t>电力电子的电感器与变压器</t>
  </si>
  <si>
    <t>(美) 亚历克斯·范登·博舍, 文希斯拉夫·切科夫·瓦尔切夫著</t>
  </si>
  <si>
    <t>TM55</t>
  </si>
  <si>
    <t>xviii, 332页</t>
  </si>
  <si>
    <t>户外GIS设备防护棚建设与运行维护</t>
  </si>
  <si>
    <t>国家电网有限公司设备管理部编</t>
  </si>
  <si>
    <t>TM564</t>
  </si>
  <si>
    <t>电气控制与PLC应用技术</t>
  </si>
  <si>
    <t>主编黄永红</t>
  </si>
  <si>
    <t>TM571.2</t>
  </si>
  <si>
    <t>电气控制及PLC技术</t>
  </si>
  <si>
    <t>杨霞, 刘桂秋编著</t>
  </si>
  <si>
    <t>x, 307页</t>
  </si>
  <si>
    <t>西门子PLC高级应用实例精解</t>
  </si>
  <si>
    <t>主编向晓汉</t>
  </si>
  <si>
    <t>TM571.6</t>
  </si>
  <si>
    <t>机器控制器应用技术</t>
  </si>
  <si>
    <t>主编王兆宇</t>
  </si>
  <si>
    <t>TM571.61</t>
  </si>
  <si>
    <t>西门子S7-200 SMART PLC编程技巧精粹</t>
  </si>
  <si>
    <t>王前厚编著</t>
  </si>
  <si>
    <t>PLC、变频器、伺服电机、触摸屏与组态软件综合应用详解</t>
  </si>
  <si>
    <t>智控科技编著</t>
  </si>
  <si>
    <t>零基础快速学会PLC</t>
  </si>
  <si>
    <t>芝麻工控编</t>
  </si>
  <si>
    <t>三菱PLC编程基础</t>
  </si>
  <si>
    <t>主编陈育鑫</t>
  </si>
  <si>
    <t>西门子S7-1200 PLC编程与伺服/步进控制</t>
  </si>
  <si>
    <t>杨锐主编</t>
  </si>
  <si>
    <t>PLC编程入门与实践案例全图解</t>
  </si>
  <si>
    <t>李传波编著</t>
  </si>
  <si>
    <t>TM571.61-64</t>
  </si>
  <si>
    <t>SIMATIC S7-1500与TIA博途软件使用指南</t>
  </si>
  <si>
    <t>西门子工厂自动化工程有限公司组编</t>
  </si>
  <si>
    <t>TM571.6-62</t>
  </si>
  <si>
    <t>xiv, 600页</t>
  </si>
  <si>
    <t>风力发电生产人员岗位技能提升培训教材</t>
  </si>
  <si>
    <t>华能吉林发电有限公司新能源分公司组编</t>
  </si>
  <si>
    <t>TM614</t>
  </si>
  <si>
    <t>电气工程师手册</t>
  </si>
  <si>
    <t>《电气工程师手册》第4版编委会组编</t>
  </si>
  <si>
    <t>TM-62</t>
  </si>
  <si>
    <t>66, 2193页</t>
  </si>
  <si>
    <t>5G+智能电站</t>
  </si>
  <si>
    <t>刘国跃主编</t>
  </si>
  <si>
    <t>TM62-39</t>
  </si>
  <si>
    <t>电力物联网与传感器技术应用</t>
  </si>
  <si>
    <t>内蒙古电力 (集团) 有限责任公司内蒙古电力科学研究院分公司组织编写</t>
  </si>
  <si>
    <t>TM7</t>
  </si>
  <si>
    <t>HVDC transmission and its insulation coordination</t>
  </si>
  <si>
    <t>张乔根, 苟锐锋, 文韬</t>
  </si>
  <si>
    <t>TM726.1</t>
  </si>
  <si>
    <t>国家科技学术出版基金资助</t>
  </si>
  <si>
    <t>本书总结了多年来我国在高压直流输电过电压研究等方面的宝贵经验, 包含高压直流输电系统概述、晶闸管换流技术与换流站配置、直流系统运行特性与故障分析、高压直流换流站的暂时与操作过电压、高压直流换流站雷电与陡波过电压、高压直流换流站绝缘配合方法、高压直流换流站避雷器配置等7个章节。</t>
  </si>
  <si>
    <t>本书可为从事直流输电技术研究、设备制造、工程设计、工程建设与系统调试等方面工作的专业技术人员提供参考, 也可作为高等院校相关专业的教学参考用书</t>
  </si>
  <si>
    <t>直流输电线路</t>
  </si>
  <si>
    <t>高压输电线路</t>
  </si>
  <si>
    <t>配电网设备数字化技术</t>
  </si>
  <si>
    <t>江苏省电力试验研究院有限公司组编</t>
  </si>
  <si>
    <t>TM727</t>
  </si>
  <si>
    <t>电网故障录波图解析</t>
  </si>
  <si>
    <t>王世祥主编</t>
  </si>
  <si>
    <t>TM727-64</t>
  </si>
  <si>
    <t>814页</t>
  </si>
  <si>
    <t>电力系统人工智能典型应用</t>
  </si>
  <si>
    <t>黎灿兵等著</t>
  </si>
  <si>
    <t>TM7-39</t>
  </si>
  <si>
    <t>电力系统PSCAD仿真实践与案例</t>
  </si>
  <si>
    <t>吕艳玲主编</t>
  </si>
  <si>
    <t>智能电网技术与应用研究</t>
  </si>
  <si>
    <t>李含霜, 贾卫华, 宁日红著</t>
  </si>
  <si>
    <t>中国财富出版社</t>
  </si>
  <si>
    <t>TM76</t>
  </si>
  <si>
    <t>电力电子控制技术基础与实践</t>
  </si>
  <si>
    <t>李天福主编</t>
  </si>
  <si>
    <t>Voltage stability analysis of power system</t>
  </si>
  <si>
    <t>Yong Tang</t>
  </si>
  <si>
    <t>TM761</t>
  </si>
  <si>
    <t>本书深入开展了电压稳定基础理论研究, 在电压稳定机理、判据及其工程应用方面取得了一系列研究成果。本书收编了课题的最新理论研究成果, 并结合丰富的工程分析实例, 希望对电压稳定研究领域的广大电力工作者有所裨益。本书共分为八章。第一章, 介绍电力系统的基本理论以及电力系统稳定性的基本概念及分类, 第二章讨论了电压稳定性的基本概念, 包括电压稳定的机理、暂态、中长期电压稳定的影响因素, 第三章介绍了电压稳定分析中重要的电力系统的元件特性和模型, 第四、五、六章分别讨论了静态、暂态以及中长期电压稳定分析的理论和方</t>
  </si>
  <si>
    <t>系统电压调整</t>
  </si>
  <si>
    <t>电力系统</t>
  </si>
  <si>
    <t>基于新型可充电锂电池固态和液态电解质的研究</t>
  </si>
  <si>
    <t>梅新艺著</t>
  </si>
  <si>
    <t>TM911</t>
  </si>
  <si>
    <t>本书围绕锂电池出现的上述问题展开了系统性的研究。本书主要研究讨论了两种可充电锂电池--锂离子电池和锂硫电池, 并提出了两种有效的研究方案: 第一种研究方案是基于传统的聚环氧乙烷 (PEO) 的固体聚合物电解质 (SPE) 体系; 第二种研究方案中精心设计了多个系列的室温离子液体 (RTILs), 用于有效遏制多硫化物穿梭现象。可以进一步加强和优化可充电锂电池中电解质体系的实用性能。</t>
  </si>
  <si>
    <t>本书可供新型可充电锂电池固态和液态电解质的研究者阅读参考</t>
  </si>
  <si>
    <t>蓄电池</t>
  </si>
  <si>
    <t>锂电池</t>
  </si>
  <si>
    <t>锂电池储能科学与技术</t>
  </si>
  <si>
    <t>王顺利 ... 等著</t>
  </si>
  <si>
    <t>TM912</t>
  </si>
  <si>
    <t>Carbon-based electrodes for high-performance sodium-ion batteries and their interfacial electrochemistry</t>
  </si>
  <si>
    <t>Zhang Jun</t>
  </si>
  <si>
    <t>14, 121页, [29] 页图版</t>
  </si>
  <si>
    <t>清华大学优秀博士学位论文丛书</t>
  </si>
  <si>
    <t>本书以钠离子电池负极中的表面改性和界面反应为切入点, 全面综述了钠离子电池碳电极的研究进展与动态, 并提出了新型碳电极设计及负极电化学界面改性的针对性策略。</t>
  </si>
  <si>
    <t>本书可供材料科学、储能电化学、化学工程等领域的高校师生和科研院所研究人员及相关技术人员阅读参考</t>
  </si>
  <si>
    <t>电池</t>
  </si>
  <si>
    <t>钠离子</t>
  </si>
  <si>
    <t>染料敏化太阳电池</t>
  </si>
  <si>
    <t>戴松元著</t>
  </si>
  <si>
    <t>TM914.4</t>
  </si>
  <si>
    <t>绿色能源科学与技术丛书</t>
  </si>
  <si>
    <t>“十三五“国家重点出版物出版规划项目</t>
  </si>
  <si>
    <t>该书从太阳电池的基本原理出发,基于染料敏化太阳电池近三十年的研究和发展,从太阳电池原理和染料敏化太阳电池发展历史、纳米半导体材料、染料光敏化剂、电解质材料、和对电极设计与合成,电池界面光电化学、结构设计和性能模拟、性能测试和组件应用等相关基础和科学技术研究。详细阐述了染料敏化太阳电池中存在的多处界面光电化学和电荷传输复合动力学过程,以及相关研究手段在剖析电荷传输微观动力学过程的重要作用。从电池关键材料、电荷传输、大面积电池结构设计和电池制作的技术多个方面,阐释实现高效染料敏化太阳电池的技术途径,并对大面积</t>
  </si>
  <si>
    <t>本书可供从事光电转换器件和相关技术领域的科研人员和工程技术人员参阅，也可作为新能源相关大学和研究生的教材使用</t>
  </si>
  <si>
    <t>太阳能电池</t>
  </si>
  <si>
    <t>新型电气化研究</t>
  </si>
  <si>
    <t>辛保安主编</t>
  </si>
  <si>
    <t>TM92</t>
  </si>
  <si>
    <t>先进串联型电压质量控制器理论及应用</t>
  </si>
  <si>
    <t>涂春鸣 ... [等] 著</t>
  </si>
  <si>
    <t>TM921</t>
  </si>
  <si>
    <t>电气控制技术项目化教程</t>
  </si>
  <si>
    <t>蒋祥龙，李震球主编</t>
  </si>
  <si>
    <t>TM921.5</t>
  </si>
  <si>
    <t>电气自动化控制方式研究</t>
  </si>
  <si>
    <t>万志宇著</t>
  </si>
  <si>
    <t>现代交流伺服系统</t>
  </si>
  <si>
    <t>赵希梅, 金鸿雁编著</t>
  </si>
  <si>
    <t>TM921.54</t>
  </si>
  <si>
    <t>工业电子测试技术</t>
  </si>
  <si>
    <t>主编吕辉, 范少春</t>
  </si>
  <si>
    <t>TM93</t>
  </si>
  <si>
    <t>电气测试技术</t>
  </si>
  <si>
    <t>主编李学聪, 万频, 林德杰</t>
  </si>
  <si>
    <t>电力测试技术及系统</t>
  </si>
  <si>
    <t>林海军 ... [等] 编著</t>
  </si>
  <si>
    <t>电子技术与系统设计</t>
  </si>
  <si>
    <t>于蕾, 单明广主编</t>
  </si>
  <si>
    <t>TN</t>
  </si>
  <si>
    <t>电子工程师必备</t>
  </si>
  <si>
    <t>胡斌, 胡松编著</t>
  </si>
  <si>
    <t>电子工艺技术基础与实践</t>
  </si>
  <si>
    <t>主编韩民</t>
  </si>
  <si>
    <t>电子技术应用综合实践</t>
  </si>
  <si>
    <t>钱敏主编</t>
  </si>
  <si>
    <t>电子学的艺术</t>
  </si>
  <si>
    <t>(美) 保罗·霍洛维茨, 温菲尔德·希尔著</t>
  </si>
  <si>
    <t>TN01</t>
  </si>
  <si>
    <t>xi, 395页</t>
  </si>
  <si>
    <t>关联电子学</t>
  </si>
  <si>
    <t>薛增泉编著</t>
  </si>
  <si>
    <t>无线电技术与应用</t>
  </si>
  <si>
    <t>李雄杰编著</t>
  </si>
  <si>
    <t>TN014</t>
  </si>
  <si>
    <t>无线电简史</t>
  </si>
  <si>
    <t>王枫, 杨伟峰编著</t>
  </si>
  <si>
    <t>x, 183页</t>
  </si>
  <si>
    <t>无线电合订本</t>
  </si>
  <si>
    <t>《无线电》编辑部编</t>
  </si>
  <si>
    <t>TN014-55</t>
  </si>
  <si>
    <t>522页</t>
  </si>
  <si>
    <t>现代微波与天线测量技术</t>
  </si>
  <si>
    <t>晋军 ... [等] 编著</t>
  </si>
  <si>
    <t>TN015</t>
  </si>
  <si>
    <t>电子系统综合设计</t>
  </si>
  <si>
    <t>主编倪雪</t>
  </si>
  <si>
    <t>TN02</t>
  </si>
  <si>
    <t>电子系统设计</t>
  </si>
  <si>
    <t>王新怀主编</t>
  </si>
  <si>
    <t>电磁兼容原理与工程应用</t>
  </si>
  <si>
    <t>赵阳等著</t>
  </si>
  <si>
    <t>TN03</t>
  </si>
  <si>
    <t>本书系统论述EMC基础理论和独特的工程应用。本书主要分为8章。第一章概述电磁兼容，包括发展历史、相关的标签和测试，并对一些基本概念进行说明。第2章和第3章讨论传导EMI噪声的产生机理、抑制方法和相关案例；第4章和第5章讨论辐射EMI噪声的产生机理、抑制方法和相关案例；第6章讨论电磁抗扰度问题，分析了产生机理；第七章从工程实践的角度，结合具体案例，探讨抗扰度抑制的相关原则和方案。第8章讨论其他电磁干扰问题，例如CS、RS和浪涌。本书可作为相关专业本科生和研究生学习、研究的书籍。也可供相关研究机构、公司、培训</t>
  </si>
  <si>
    <t>电磁兼容性</t>
  </si>
  <si>
    <t>电磁兼容原理与技术</t>
  </si>
  <si>
    <t>罗荣芳, 陈静编著</t>
  </si>
  <si>
    <t>x, 261页</t>
  </si>
  <si>
    <t>白光LED用三基色荧光粉研究进展</t>
  </si>
  <si>
    <t>汪正良等著</t>
  </si>
  <si>
    <t>2023.07</t>
  </si>
  <si>
    <t>TN104.3</t>
  </si>
  <si>
    <t>本书以白光半导体(LED)照明用三基色荧光粉开发为出发点，重点介绍了近紫外光(395nm)LED芯片及蓝光(460nm)LED芯片用稀土离子(Eu3+，Tb3+，Eu2+等)激活的无机荧光粉(钼酸盐、钨酸盐、硅酸盐荧光粉等)、β-二酮有机配合物荧光粉以及过渡金属离子Mn4+激活的氟化物红色荧光粉的研究现状。内容主要涉及上述红、绿、蓝三类荧光粉的合成方法、表征手段、稀土离子及过渡金属离子发光机理研究及LED发光器件的制作及应用。</t>
  </si>
  <si>
    <t>本书可供从事无机发光材料制备、无机非金属材料合成、白光LED器件制作等相关专业科研人员参才，也可作为高等学校无机非金属材料、发光材料等有关专业师生的参考书</t>
  </si>
  <si>
    <t>三基色荧光粉</t>
  </si>
  <si>
    <t>纳米集成光学器件及纳系统技术</t>
  </si>
  <si>
    <t>张彤著</t>
  </si>
  <si>
    <t>TN150.2</t>
  </si>
  <si>
    <t>中国天眼101个为什么</t>
  </si>
  <si>
    <t>朱博勤主编</t>
  </si>
  <si>
    <t>贵州科技出版社</t>
  </si>
  <si>
    <t>TN16-49</t>
  </si>
  <si>
    <t>光电技术</t>
  </si>
  <si>
    <t>王庆有编著</t>
  </si>
  <si>
    <t>TN2</t>
  </si>
  <si>
    <t>光电子技术导论</t>
  </si>
  <si>
    <t>郑继红，冯吉军主编</t>
  </si>
  <si>
    <t>上海高等学校一流本科课程教材</t>
  </si>
  <si>
    <t>本书主要介绍了光学基本知识，半导体基础知识，发光二极管、半导体激光器等光电信息转换器件，光纤与光波导等波导器件，光敏二极管、电荷耦合器件等常用光电子器件，光电控制器件，以及相应的应用实例。此列，介绍了本领域内最新的研究进展和相关产业的发展等内容。</t>
  </si>
  <si>
    <t>光电子技术</t>
  </si>
  <si>
    <t>现代光电子学与光电子技术实验</t>
  </si>
  <si>
    <t>主编王兴权</t>
  </si>
  <si>
    <t>TN201-33</t>
  </si>
  <si>
    <t>有机光热材料构筑及其水资源净化和能源转换性能研究</t>
  </si>
  <si>
    <t>贾涛著</t>
  </si>
  <si>
    <t>TN204</t>
  </si>
  <si>
    <t>光电探测技术与应用</t>
  </si>
  <si>
    <t>郝晓剑主编</t>
  </si>
  <si>
    <t>TN215</t>
  </si>
  <si>
    <t>x, 334页</t>
  </si>
  <si>
    <t>微光与红外成像技术</t>
  </si>
  <si>
    <t>冷雪 ... 等编著</t>
  </si>
  <si>
    <t>TN223</t>
  </si>
  <si>
    <t>x, 247页</t>
  </si>
  <si>
    <t>中红外光纤超连续谱激光理论与应用</t>
  </si>
  <si>
    <t>侯静, 张斌, 杨林永著</t>
  </si>
  <si>
    <t>TN24</t>
  </si>
  <si>
    <t>Excitation of condensed matter by high-speed ions and short-pulse laser</t>
  </si>
  <si>
    <t>Hong Zhang[主编]</t>
  </si>
  <si>
    <t>电子碰撞激发</t>
  </si>
  <si>
    <t>激光原理</t>
  </si>
  <si>
    <t>袁晓东 ... [等] 编著</t>
  </si>
  <si>
    <t>TN241</t>
  </si>
  <si>
    <t>三维激光扫描技术理论与方法</t>
  </si>
  <si>
    <t>惠振阳著</t>
  </si>
  <si>
    <t>TN249</t>
  </si>
  <si>
    <t>漫话影像世界</t>
  </si>
  <si>
    <t>南京大学固体微结构物理国家重点实验室, 江苏省学会服务中心, 江苏省青少年科技中心组织编写</t>
  </si>
  <si>
    <t>TN2-49</t>
  </si>
  <si>
    <t>宽禁带功率半导体器件建模与应用</t>
  </si>
  <si>
    <t>肖龙著</t>
  </si>
  <si>
    <t>TN303</t>
  </si>
  <si>
    <t>半导体结构</t>
  </si>
  <si>
    <t>张彤, 李国兴, 徐宝琨编著</t>
  </si>
  <si>
    <t>微纳制造与半导体器件</t>
  </si>
  <si>
    <t>主编周圣军</t>
  </si>
  <si>
    <t>碳化硅功率模块设计</t>
  </si>
  <si>
    <t>(日) 阿尔贝托·卡斯特拉齐 (Alberto Castellazzi) 等著</t>
  </si>
  <si>
    <t>半导体器件物理导论</t>
  </si>
  <si>
    <t>向斌主编</t>
  </si>
  <si>
    <t>半导体材料</t>
  </si>
  <si>
    <t>杨德仁, 朱笑东, 皮孝东编著</t>
  </si>
  <si>
    <t>TN304</t>
  </si>
  <si>
    <t>xiii, 336页</t>
  </si>
  <si>
    <t>氮化镓半导体材料及器件</t>
  </si>
  <si>
    <t>张进成 ... [等] 著</t>
  </si>
  <si>
    <t>329页, [4] 页图版</t>
  </si>
  <si>
    <t>光学超晶格结构设计及其在光波长转换中的应用</t>
  </si>
  <si>
    <t>刘涛编著</t>
  </si>
  <si>
    <t>TN304.9</t>
  </si>
  <si>
    <t>半导体干法刻蚀技术</t>
  </si>
  <si>
    <t>(美) 索斯藤·莱尔著</t>
  </si>
  <si>
    <t>TN305.7</t>
  </si>
  <si>
    <t>xiv, 225页</t>
  </si>
  <si>
    <t>芯片那些事儿</t>
  </si>
  <si>
    <t>孙洪文编著</t>
  </si>
  <si>
    <t>TN3-49</t>
  </si>
  <si>
    <t>用于能量收集的压电致动器和发电机</t>
  </si>
  <si>
    <t>(俄) 谢尔盖·N. 什韦佐夫 ... [等] 著</t>
  </si>
  <si>
    <t>TN384</t>
  </si>
  <si>
    <t>xi, 163页</t>
  </si>
  <si>
    <t>微电子器件基础</t>
  </si>
  <si>
    <t>王颖, 宋延兴, 康大为编著</t>
  </si>
  <si>
    <t>TN4</t>
  </si>
  <si>
    <t>基于TSV的三维堆叠集成电路的可测性设计与测试优化技术</t>
  </si>
  <si>
    <t>(美) 布兰登·戴, 蔡润波著</t>
  </si>
  <si>
    <t>TN402</t>
  </si>
  <si>
    <t>xiv, 221页, [16] 页图版</t>
  </si>
  <si>
    <t>ASIC设计与综合</t>
  </si>
  <si>
    <t>(印) 瓦伊巴夫·塔拉特著</t>
  </si>
  <si>
    <t>时序收敛的艺术</t>
  </si>
  <si>
    <t>(美) 霍斯鲁·戈尔山著</t>
  </si>
  <si>
    <t>x, 221页</t>
  </si>
  <si>
    <t>从CPU到SoC的设计与实现</t>
  </si>
  <si>
    <t>何宾, 罗显志编著</t>
  </si>
  <si>
    <t>x, 325页</t>
  </si>
  <si>
    <t>SoC设计基础教程</t>
  </si>
  <si>
    <t>张庆编著</t>
  </si>
  <si>
    <t>扇出晶圆级封装、板级封装及嵌入技术</t>
  </si>
  <si>
    <t>(美) 贝思·凯瑟, (德) 斯蒂芬·克罗纳特编著</t>
  </si>
  <si>
    <t>TN405</t>
  </si>
  <si>
    <t>xvi, 252页</t>
  </si>
  <si>
    <t>现代集成电路制造技术</t>
  </si>
  <si>
    <t>(印) 库玛尔·舒巴姆, 安卡·古普塔著</t>
  </si>
  <si>
    <t>精艺质造</t>
  </si>
  <si>
    <t>宫立军编著</t>
  </si>
  <si>
    <t>TN41</t>
  </si>
  <si>
    <t>xii, 369页</t>
  </si>
  <si>
    <t>Altium Designer 23原理图及PCB设计教程</t>
  </si>
  <si>
    <t>姜杰 ... [等] 编著</t>
  </si>
  <si>
    <t>TN410.2</t>
  </si>
  <si>
    <t>Protel DXP 2004 SP2印制电路板设计教程</t>
  </si>
  <si>
    <t>郭勇，陈开洪，吴荣海主编</t>
  </si>
  <si>
    <t>Cadence高速电路板设计与仿真</t>
  </si>
  <si>
    <t>徐宏伟, 周润景, 袁家乐编著</t>
  </si>
  <si>
    <t>x, 381页</t>
  </si>
  <si>
    <t>电磁兼容与PCB设计</t>
  </si>
  <si>
    <t>邵小桃编著</t>
  </si>
  <si>
    <t>印制电路技术及标准化</t>
  </si>
  <si>
    <t>张莺 ... [等] 编著</t>
  </si>
  <si>
    <t>TN41-65</t>
  </si>
  <si>
    <t>晶圆级芯片封装技术</t>
  </si>
  <si>
    <t>(美) 曲世春, 刘勇著</t>
  </si>
  <si>
    <t>TN43</t>
  </si>
  <si>
    <t>芯片封测从入门到精通</t>
  </si>
  <si>
    <t>江一舟著</t>
  </si>
  <si>
    <t>Microchip fabrication</t>
  </si>
  <si>
    <t>(美) Peter Van Zant著</t>
  </si>
  <si>
    <t>TN430.5</t>
  </si>
  <si>
    <t>22, 546页</t>
  </si>
  <si>
    <t>a practical guide to semiconductor processing</t>
  </si>
  <si>
    <t>国外电子与通信教材系列</t>
  </si>
  <si>
    <t>本书是一本介绍半导体集成电路和器件制造技术的专业书, 在半导体领域享有很高的声誉。本书的讨论范围包括半导体工艺的每个阶段: 从原材料的制备到封装、测试和成品运输, 以及传统的和现代的工艺。全书提供了详细的插图和实例, 并辅以小结和习题, 以及内容丰富的术语表。第六版修订了微芯片制造领域的新进展, 讨论了用于图形化、掺杂和薄膜步骤的先进工艺和尖端技术, 使隐含在复杂的现代半导体制造材料与工艺中的物理、化学和电子的基础信息更易理解。本书的主要特点是避开了复杂的数学问题介绍工艺技术内容, 并加入了半导体业界的新</t>
  </si>
  <si>
    <t>本书可作为高等院校电子科学与技术、微电子、集成电路等相关专业的高年级本科生或研究生的双语教材, 也可作为半导体行业职业技术培训的教材和从业人员的参考书</t>
  </si>
  <si>
    <t>半导体工艺</t>
  </si>
  <si>
    <t>芯片</t>
  </si>
  <si>
    <t>Empyrean模拟集成电路设计与工程</t>
  </si>
  <si>
    <t>胡远奇, 王昭昊著</t>
  </si>
  <si>
    <t>TN431.102</t>
  </si>
  <si>
    <t>现代模拟集成电路设计</t>
  </si>
  <si>
    <t>孙楠, 刘佳欣, 揭路编著</t>
  </si>
  <si>
    <t>xi, 279页</t>
  </si>
  <si>
    <t>Verilog HDL数字集成电路设计原理与应用</t>
  </si>
  <si>
    <t>汤华莲 ... [等] 编著</t>
  </si>
  <si>
    <t>TN431.2</t>
  </si>
  <si>
    <t>数字集成电路测试</t>
  </si>
  <si>
    <t>李华伟 ... [等] 编著</t>
  </si>
  <si>
    <t>TN431.207</t>
  </si>
  <si>
    <t>x, 258页</t>
  </si>
  <si>
    <t>半导体集成电路常用国家标准汇编</t>
  </si>
  <si>
    <t>TN43-65</t>
  </si>
  <si>
    <t>965页</t>
  </si>
  <si>
    <t>先进VLSI技术</t>
  </si>
  <si>
    <t>(印) 谢里·巴尔加瓦, 高拉夫·马尼·卡纳尔著</t>
  </si>
  <si>
    <t>TN47</t>
  </si>
  <si>
    <t>低功耗设计与验证</t>
  </si>
  <si>
    <t>(波) 普罗吉纳·孔达卡尔著</t>
  </si>
  <si>
    <t>TN470.2</t>
  </si>
  <si>
    <t>军用电子元器件领域科技发展报告</t>
  </si>
  <si>
    <t>国家工业信息安全发展研究中心</t>
  </si>
  <si>
    <t>TN6</t>
  </si>
  <si>
    <t>xiv, 192页</t>
  </si>
  <si>
    <t>易学易懂电子回路入门</t>
  </si>
  <si>
    <t>(日) 山下明著</t>
  </si>
  <si>
    <t>TN7</t>
  </si>
  <si>
    <t>Altium Designer 24 (中文版) 电子设计速成实战宝典</t>
  </si>
  <si>
    <t>郑振宇, 黄勇, 龙学飞编著</t>
  </si>
  <si>
    <t>TN702</t>
  </si>
  <si>
    <t>xiv, 321页</t>
  </si>
  <si>
    <t>EDA技术及应用</t>
  </si>
  <si>
    <t>主编于玉亭, 张丽华</t>
  </si>
  <si>
    <t>TN702.2</t>
  </si>
  <si>
    <t>EDA技术与应用</t>
  </si>
  <si>
    <t>周振超 ... [等] 编著</t>
  </si>
  <si>
    <t>电子技术实验与EDA仿真</t>
  </si>
  <si>
    <t>姜杏辉, 张桂炉编著</t>
  </si>
  <si>
    <t>电子电路基础</t>
  </si>
  <si>
    <t>主编邓钢, 刘宝玲</t>
  </si>
  <si>
    <t>TN710</t>
  </si>
  <si>
    <t>459页</t>
  </si>
  <si>
    <t>模拟电子电路基础</t>
  </si>
  <si>
    <t>刘圆圆主编</t>
  </si>
  <si>
    <t>射频集成电路设计与案例分析</t>
  </si>
  <si>
    <t>徐雷钧, 张长春编著</t>
  </si>
  <si>
    <t>模拟电子电路分析与应用</t>
  </si>
  <si>
    <t>曾丹主编</t>
  </si>
  <si>
    <t>电子电路版图设计基础</t>
  </si>
  <si>
    <t>(德) 杨斯·利尼格, 于尔根·舍布尔著</t>
  </si>
  <si>
    <t>TN710.02</t>
  </si>
  <si>
    <t>射频通信全链路系统设计</t>
  </si>
  <si>
    <t>主编马文建</t>
  </si>
  <si>
    <t>微波射频电路设计与实践教程</t>
  </si>
  <si>
    <t>张兰, 王才军, 邹炼编著</t>
  </si>
  <si>
    <t>晶体管电路设计</t>
  </si>
  <si>
    <t>陈石平编著</t>
  </si>
  <si>
    <t>TN710.2</t>
  </si>
  <si>
    <t>Ⅲ-Ⅴ族异质结双极晶体管</t>
  </si>
  <si>
    <t>张傲, 高建军著</t>
  </si>
  <si>
    <t>模拟电路与数字电路</t>
  </si>
  <si>
    <t>高明主编</t>
  </si>
  <si>
    <t>TN710.4</t>
  </si>
  <si>
    <t>高频电子电路与宽带通信</t>
  </si>
  <si>
    <t>许雪梅主编</t>
  </si>
  <si>
    <t>TN710；TN914.4</t>
  </si>
  <si>
    <t>xi, 317页</t>
  </si>
  <si>
    <t>大型网络和图极限</t>
  </si>
  <si>
    <t>(匈)拉兹洛·洛瓦兹著</t>
  </si>
  <si>
    <t>TN711.6</t>
  </si>
  <si>
    <t>500页</t>
  </si>
  <si>
    <t>世界上许多有趣的结构和现象可以用网络来描述。发展大型网络的数学理论是重要的挑战。本书描述了最近十年出现的新方法——图极限理论。该理论与研究大型网络的其他方法，如计算机科学中的“性质检验”和图论中的正则划分，有着丰富的联系。它在极值图论中有一些应用，包括非常普遍的问题的确切公式和部分答案，例如图极限理论中哪些问题是可判定的。它还与数学的其他领域(经典和非经典的，如概率论、测度论、张量代数和半正定优化)有着不易察觉的联系。本书解释了许多这些联系，首先在非正式的层面上强调需要应用更高级的数学方法，然后给出了图同</t>
  </si>
  <si>
    <t>网络图论研究人员，高校师生</t>
  </si>
  <si>
    <t>网络图论</t>
  </si>
  <si>
    <t>基于正交化的自适应滤波器设计</t>
  </si>
  <si>
    <t>智永锋 ... [等] 著</t>
  </si>
  <si>
    <t>TN713</t>
  </si>
  <si>
    <t>数字滤波器的MATLAB与FPGA实现</t>
  </si>
  <si>
    <t>杜勇编著</t>
  </si>
  <si>
    <t>xviii, 341页</t>
  </si>
  <si>
    <t>基于运算放大器和模拟集成电路的电路设计</t>
  </si>
  <si>
    <t>(美)赛尔吉欧·佛朗哥(Sergio Franco)著</t>
  </si>
  <si>
    <t>TN722.702</t>
  </si>
  <si>
    <t>15,715页</t>
  </si>
  <si>
    <t>国外名校最新教材精选</t>
  </si>
  <si>
    <t>国外名校最新教材精选 本科高年级学生及研究生用书</t>
  </si>
  <si>
    <t>本书全面阐述以运算放大器和模拟集成电路为主要器件构成的电路原理、设计方法和实际应用。电路设计以实际器件为背景，对实现中的许多实际问题尤为关注。全书共分13章，包含三大部分。第一部分以运算放大器作为理想器件介绍基本原理和应用，包括运算放大器基础、具有电阻反馈的电路和有源滤波器等。第二部分涉及运算放大器的诸多实际问题。第三部分着重介绍面向各种应用的电路设计方法。</t>
  </si>
  <si>
    <t>本书可用作通信类、控制类、遥测遥控、仪器仪表等相关专业本科高年级及研究生有关课程的教材或主要参考书，对从事实际工作的电子工程师们也有很大参考价值</t>
  </si>
  <si>
    <t>电路设计</t>
  </si>
  <si>
    <t>运算放大器</t>
  </si>
  <si>
    <t>微波光电振荡器原理与设计</t>
  </si>
  <si>
    <t>戴键 ... [等] 编著</t>
  </si>
  <si>
    <t>TN753.2</t>
  </si>
  <si>
    <t>变频器、步进与伺服系统应用技术</t>
  </si>
  <si>
    <t>向晓汉主编</t>
  </si>
  <si>
    <t>TN773</t>
  </si>
  <si>
    <t>变频器原理及应用</t>
  </si>
  <si>
    <t>xi, 165页</t>
  </si>
  <si>
    <t>高功率脉冲技术</t>
  </si>
  <si>
    <t>主编何孟兵, 李玉梅</t>
  </si>
  <si>
    <t>TN78</t>
  </si>
  <si>
    <t>数字电子技术基础</t>
  </si>
  <si>
    <t>主编蓝波</t>
  </si>
  <si>
    <t>TN79</t>
  </si>
  <si>
    <t>Verilog 数字设计原理</t>
  </si>
  <si>
    <t>卿文龙著</t>
  </si>
  <si>
    <t>521页</t>
  </si>
  <si>
    <t>主编王振宇, 成立</t>
  </si>
  <si>
    <t>xvi, 373页</t>
  </si>
  <si>
    <t>从算法到电路</t>
  </si>
  <si>
    <t>白栎旸著</t>
  </si>
  <si>
    <t>xii, 342页</t>
  </si>
  <si>
    <t>数字电路与逻辑设计</t>
  </si>
  <si>
    <t>华中科技大学计算机科学与技术学院组编</t>
  </si>
  <si>
    <t>Digital design</t>
  </si>
  <si>
    <t>(美) M. Morris Mano, Michael D. Ciletti著</t>
  </si>
  <si>
    <t>2020.9</t>
  </si>
  <si>
    <t>698页</t>
  </si>
  <si>
    <t>with an introduction to the Verilog HDL, VHDL, and system verilog</t>
  </si>
  <si>
    <t>本书是一本系统介绍数字电路设计的优秀教材, 旨在教会读者关于数字设计的基本概念和基本方法。全书共分10章, 内容涉及数字逻辑的基本理论、组合逻辑电路、时序逻辑电路、寄存器和计数器、存储器与可编程逻辑器件、寄存器传输级设计、半导体和CMOS集成电路、标准IC和FPGA实验、标准图形符号、Verilog HDL与数字系统设计等。</t>
  </si>
  <si>
    <t>本书可作为电气工程、电子工程、通信工程、计算机工程和计算机科学与技术等相关专业的双语教材, 也可作为电子设计工程师的参考书</t>
  </si>
  <si>
    <t>数字电路</t>
  </si>
  <si>
    <t>数字电路制作与调试项目化教程</t>
  </si>
  <si>
    <t>郭慧, 王书旺主编</t>
  </si>
  <si>
    <t>张俊涛, 陈晓莉编著</t>
  </si>
  <si>
    <t>xiv, 351页</t>
  </si>
  <si>
    <t>基于Proteus的数字电路分析与设计</t>
  </si>
  <si>
    <t>主编朱清慧, 李定珍</t>
  </si>
  <si>
    <t>主编徐征, 钟化兰</t>
  </si>
  <si>
    <t>数字逻辑电路设计实践</t>
  </si>
  <si>
    <t>卢建良, 吴骏东编著</t>
  </si>
  <si>
    <t>TN790.2</t>
  </si>
  <si>
    <t>数字电路实验与实训教程</t>
  </si>
  <si>
    <t>邓文娟, 王怀平, 管小明主编</t>
  </si>
  <si>
    <t>TN79-33</t>
  </si>
  <si>
    <t>数字逻辑电路实验与实践</t>
  </si>
  <si>
    <t>王淑艳主编</t>
  </si>
  <si>
    <t>大容量弹性光网络技术与应用</t>
  </si>
  <si>
    <t>国网宁夏电力有限公司电力科学研究院组编</t>
  </si>
  <si>
    <t>TN818</t>
  </si>
  <si>
    <t>新型超表面天线</t>
  </si>
  <si>
    <t>杨佩著</t>
  </si>
  <si>
    <t>TN82</t>
  </si>
  <si>
    <t>天线损耗与噪声温度测量技术</t>
  </si>
  <si>
    <t>秦顺友著</t>
  </si>
  <si>
    <t>基于人工电磁结构的平面多功能天线</t>
  </si>
  <si>
    <t>曹文权著</t>
  </si>
  <si>
    <t>TN821</t>
  </si>
  <si>
    <t>中国博士后科学基金资助出版</t>
  </si>
  <si>
    <t>本书以AESs的多功能电磁结构理论分析和设计实现为突破口，涵盖了多种多功能器件，如蘑菇结构多功能天线、人工电磁导体多功能天线、紧凑型多功能天线、宽带多功能天线、端射多功能天线等。</t>
  </si>
  <si>
    <t>电磁场相关研究人员</t>
  </si>
  <si>
    <t>介质</t>
  </si>
  <si>
    <t>电磁场</t>
  </si>
  <si>
    <t>多模谐振天线</t>
  </si>
  <si>
    <t>刘能武, 孙胜, 祝雷编著</t>
  </si>
  <si>
    <t>TN822</t>
  </si>
  <si>
    <t>下一代通信和雷达系统的基片集成毫米波天线</t>
  </si>
  <si>
    <t>(新加坡) 陈志宁, 卿显明编著</t>
  </si>
  <si>
    <t>327页, [4] 页图版</t>
  </si>
  <si>
    <t>开关电源芯片级维修实战案例全图解</t>
  </si>
  <si>
    <t>张军编著</t>
  </si>
  <si>
    <t>TN86-64</t>
  </si>
  <si>
    <t>通信项目管理与监理</t>
  </si>
  <si>
    <t>王海蓉 ... [等] 编著</t>
  </si>
  <si>
    <t>TN91</t>
  </si>
  <si>
    <t>现代交换技术</t>
  </si>
  <si>
    <t>主编张中荃</t>
  </si>
  <si>
    <t>通信电子电路</t>
  </si>
  <si>
    <t>于洪珍, 王刚编著</t>
  </si>
  <si>
    <t>xv, 360页</t>
  </si>
  <si>
    <t>智能媒体通信</t>
  </si>
  <si>
    <t>金立标, 李树锋, 胡峰编著</t>
  </si>
  <si>
    <t>基于Python的通信原理仿真</t>
  </si>
  <si>
    <t>曾发龙编著</t>
  </si>
  <si>
    <t>TN911</t>
  </si>
  <si>
    <t>通信原理</t>
  </si>
  <si>
    <t>樊昌信编著</t>
  </si>
  <si>
    <t>19,428页</t>
  </si>
  <si>
    <t>普通高等教育“十一五”国家级规划教材·配套用书 国家级特色专业·通信工程·核心课程规划教材</t>
  </si>
  <si>
    <t>本书在简要介绍模拟通信原理的基础上，以数字通信原理为重点，讲述通信系统的组成、性能指标、工作原理、性能分析和设计方法。</t>
  </si>
  <si>
    <t>通信理论</t>
  </si>
  <si>
    <t>现代信号分析和处理</t>
  </si>
  <si>
    <t>张旭东著</t>
  </si>
  <si>
    <t>xiii, 452页</t>
  </si>
  <si>
    <t>信号分析与处理实验</t>
  </si>
  <si>
    <t>黄仕建, 邢应寿, 刘艳编著</t>
  </si>
  <si>
    <t>信息论基础</t>
  </si>
  <si>
    <t>翟明岳编著</t>
  </si>
  <si>
    <t>TN911.2</t>
  </si>
  <si>
    <t>Error control coding</t>
  </si>
  <si>
    <t>Shu Lin, Daniel J. Costello</t>
  </si>
  <si>
    <t>TN911.22</t>
  </si>
  <si>
    <t>xii, 1260页</t>
  </si>
  <si>
    <t>香农信息科学经典</t>
  </si>
  <si>
    <t>本书系统讲解了差错控制编码系统的基础理论和实际应用, 主要内容包括: 用于可靠数字传输和存储的编码、线性分组码、循环码、二进制BCH码、大数逻辑可译码与有限几何码、线性分组码的网格、卷积码、基于网格的软判决译码算法、Turbo编码、低密度单奇偶校验码、网格编码调制等。本书包含大量实例和习题, 讲解深入浅出, 分析细致透彻, 是差错控制编码领域中的经典教材。</t>
  </si>
  <si>
    <t>本书适合作为高等院校低年级研究生或高年级本科生编码理论课程的教材或参考书, 也可供相关技术人员参考</t>
  </si>
  <si>
    <t>编码理论</t>
  </si>
  <si>
    <t>信道编码</t>
  </si>
  <si>
    <t>信号检测与估计</t>
  </si>
  <si>
    <t>齐国清主编</t>
  </si>
  <si>
    <t>TN911.23</t>
  </si>
  <si>
    <t>信号与系统</t>
  </si>
  <si>
    <t>许波, 毛彦欣, 和阳编著</t>
  </si>
  <si>
    <t>TN911.6</t>
  </si>
  <si>
    <t>386页</t>
  </si>
  <si>
    <t>刘小峰主编</t>
  </si>
  <si>
    <t>信号与线性系统分析基础</t>
  </si>
  <si>
    <t>主编刘秀环</t>
  </si>
  <si>
    <t>x, 326页</t>
  </si>
  <si>
    <t>信号、系统及推理</t>
  </si>
  <si>
    <t>(美)Alan V. Oppenheim，(美)George C. Verghese著</t>
  </si>
  <si>
    <t>604页</t>
  </si>
  <si>
    <t>本书阐述了确定性信号与系统的性质和表示形式，包括群延迟和状态空间模型的结构与行为；引入了相关函数和功率谱密度来描述和处理随机信号。本书涉及的应用实例包括脉冲幅度调制，基于观测器的反馈控制，最小均方误差估计下的最佳线性滤波器，以及匹配滤波器；强调了基于模型的推理方法，特别是针对状态估计、信号估计和信号检测的应用。</t>
  </si>
  <si>
    <t>本书适用于电子信息、通信、自动化等相关专业人员及从事信息获取、转换、传输及处理工作的广大科技工作者</t>
  </si>
  <si>
    <t>信号系统</t>
  </si>
  <si>
    <t>张凤元, 袁洪芳, 张帆主编</t>
  </si>
  <si>
    <t>汤全武主编</t>
  </si>
  <si>
    <t>xii, 349页</t>
  </si>
  <si>
    <t>随机信号分析与处理</t>
  </si>
  <si>
    <t>罗鹏飞, 张文明, 杨勇编著</t>
  </si>
  <si>
    <t>主编李艳凤, 李居朋</t>
  </si>
  <si>
    <t>随机信号分析与估计</t>
  </si>
  <si>
    <t>宋承天 ... [等] 编著</t>
  </si>
  <si>
    <t>统计信号处理</t>
  </si>
  <si>
    <t>罗鹏飞, 张文明, 杜小勇编著</t>
  </si>
  <si>
    <t>TN911.7</t>
  </si>
  <si>
    <t>时频分析及其应用</t>
  </si>
  <si>
    <t>李林, 姬红兵著</t>
  </si>
  <si>
    <t>苏令华主编</t>
  </si>
  <si>
    <t>TN911.72</t>
  </si>
  <si>
    <t>钱玲等编著</t>
  </si>
  <si>
    <t>胡广书编著</t>
  </si>
  <si>
    <t>xvi, 651页</t>
  </si>
  <si>
    <t>许可, 万建伟编著</t>
  </si>
  <si>
    <t>xiii, 255页</t>
  </si>
  <si>
    <t>孙祥娥, 李永全, 王圆妹主编</t>
  </si>
  <si>
    <t>中文版MATLAB信号处理从入门到精通</t>
  </si>
  <si>
    <t>xiii, 347页, [4] 页图版</t>
  </si>
  <si>
    <t>统计信号处理基础</t>
  </si>
  <si>
    <t>贾丽娟编</t>
  </si>
  <si>
    <t>信号处理</t>
  </si>
  <si>
    <t>统计信号</t>
  </si>
  <si>
    <t>信号处理与系统设计</t>
  </si>
  <si>
    <t>张轶主编</t>
  </si>
  <si>
    <t>TN911.72-39</t>
  </si>
  <si>
    <t>数字图像处理教程</t>
  </si>
  <si>
    <t>侯俊, 杨晖编著</t>
  </si>
  <si>
    <t>TN911.73</t>
  </si>
  <si>
    <t>xi, 296页</t>
  </si>
  <si>
    <t>时间编码曝光图像采集与复原理论</t>
  </si>
  <si>
    <t>李响著</t>
  </si>
  <si>
    <t>现代图像处理学导论</t>
  </si>
  <si>
    <t>肖亮, 杨劲翔, 刘芳编著</t>
  </si>
  <si>
    <t>数字图像处理与分析</t>
  </si>
  <si>
    <t>主编张弘</t>
  </si>
  <si>
    <t>数字图像处理实战</t>
  </si>
  <si>
    <t>杨坦, 张良均主编</t>
  </si>
  <si>
    <t>大图数据管理与分析</t>
  </si>
  <si>
    <t>王宏志, 祝园园编著</t>
  </si>
  <si>
    <t>数字图像处理及MATLAB实现</t>
  </si>
  <si>
    <t>杨杰主编</t>
  </si>
  <si>
    <t>xi, 337页</t>
  </si>
  <si>
    <t>数字图像与机器视觉</t>
  </si>
  <si>
    <t>杨卫民, 魏彬, 于洪杰主编</t>
  </si>
  <si>
    <t>刑侦红外图像免疫智能处理理论与技术</t>
  </si>
  <si>
    <t>于晓著</t>
  </si>
  <si>
    <t>17, 334页, [1] 叶图版</t>
  </si>
  <si>
    <t>轻松学数字图像处理</t>
  </si>
  <si>
    <t>侯伟, 马燕芹著</t>
  </si>
  <si>
    <t>341页, [8] 页图版</t>
  </si>
  <si>
    <t>HALCON数字图像处理</t>
  </si>
  <si>
    <t>刘国华编著</t>
  </si>
  <si>
    <t>基于深度学习的数字图像修复技术</t>
  </si>
  <si>
    <t>张萌萌, 秦佳著</t>
  </si>
  <si>
    <t>451页</t>
  </si>
  <si>
    <t>通信原理实验指导书</t>
  </si>
  <si>
    <t>主编张云燕, 廖瑞乾, 刘忠成</t>
  </si>
  <si>
    <t>TN911-33</t>
  </si>
  <si>
    <t>录音技术</t>
  </si>
  <si>
    <t>朱伟, 贲小龙, 杨杰著</t>
  </si>
  <si>
    <t>TN912.12</t>
  </si>
  <si>
    <t>数字音频与视频技术</t>
  </si>
  <si>
    <t>宋云娟主编</t>
  </si>
  <si>
    <t>TN912.2</t>
  </si>
  <si>
    <t>语音信号处理</t>
  </si>
  <si>
    <t>魏昕, 赵力编著</t>
  </si>
  <si>
    <t>TN912.3</t>
  </si>
  <si>
    <t>语音识别</t>
  </si>
  <si>
    <t>董雪燕编著</t>
  </si>
  <si>
    <t>TN912.34</t>
  </si>
  <si>
    <t>通信系统实战笔记</t>
  </si>
  <si>
    <t>梁敏著</t>
  </si>
  <si>
    <t>TN914</t>
  </si>
  <si>
    <t>Communication systems</t>
  </si>
  <si>
    <t>A. Bruce Carlson, Paul B. Crilly</t>
  </si>
  <si>
    <t>xx, 924页</t>
  </si>
  <si>
    <t>an introduction to signals and noise in electrical communication</t>
  </si>
  <si>
    <t>本书是国际上通信领域的经典教材, 书中系统论述电子通信系统的分析方法、设计原理以及硬件实现。本书已畅销世界50余年, 从1968年首版至今历经5次改版修订, 基本上每10年会更新一版, 每版都会增加前沿通信技术方面的知识内容, 力求更为全面地涵盖和阐释模拟和数字通信系统的基本理论。本书第5版不仅配有MATLAB的应用实例, 还在各章章末增加了思考题来加深读者对该章知识的理解。同时, 新版也增加了大量通信系统设计的实例, 非常有助于读者理解通信系统的概念及其意义。</t>
  </si>
  <si>
    <t>本书尤其适合作为电子信息与通信工程专业、计算机工程专业的高年级本科生或低年级硕士研究生的教材与教学参考书</t>
  </si>
  <si>
    <t>通信系统</t>
  </si>
  <si>
    <t>Principles of digital communication</t>
  </si>
  <si>
    <t>Robert G. Gallager</t>
  </si>
  <si>
    <t>TN914.3</t>
  </si>
  <si>
    <t>xiii, 407页</t>
  </si>
  <si>
    <t>本书是国际信息科学领域泰斗、5G通信中的LDPC码技术提出者罗伯特·加拉格尔院士的经典之作, 是加拉格教授在美国麻省理工学院50余年教学研究的结晶, 至今仍是麻省理工学院的研究生授课教材。加拉格尔院士的教授方法展示了其大师级的清晰条理和深刻洞察力, 使读者能直观理解模型对解决实际问题的重要性。书中不仅讲述了信源编码、信道传输和信号检测的原理, 更是讲清了这些通信原理背后的统一的数学结构。本书是深入理解数字通信原理的必读书籍。</t>
  </si>
  <si>
    <t>本书既可作为通信类专业高年级本科生和研究生教材, 又可供工程技术人员参考</t>
  </si>
  <si>
    <t>数字通信</t>
  </si>
  <si>
    <t>现代数字通信理论与技术</t>
  </si>
  <si>
    <t>郑杰, 高宝建编著</t>
  </si>
  <si>
    <t>通信网络泛在智能设计</t>
  </si>
  <si>
    <t>许威 ... [等] 著</t>
  </si>
  <si>
    <t>TN915</t>
  </si>
  <si>
    <t>基于断层扫描的网络测量关键技术研究</t>
  </si>
  <si>
    <t>李惠康著</t>
  </si>
  <si>
    <t>xxix, 241页</t>
  </si>
  <si>
    <t>IPv6网络安全</t>
  </si>
  <si>
    <t>张连成主编</t>
  </si>
  <si>
    <t>TN915.04</t>
  </si>
  <si>
    <t>IP网络技术</t>
  </si>
  <si>
    <t>主编王成敏, 曾斌</t>
  </si>
  <si>
    <t>交换与路由技术</t>
  </si>
  <si>
    <t>李春平, 肖亚光, 容健昌主编</t>
  </si>
  <si>
    <t>TN915.05</t>
  </si>
  <si>
    <t>路由交换技术详解与实践</t>
  </si>
  <si>
    <t>新华三技术有限公司编著</t>
  </si>
  <si>
    <t>20, 353页</t>
  </si>
  <si>
    <t>全球网络空间安全战略与政策研究</t>
  </si>
  <si>
    <t>赵志云 ... [等] 编著</t>
  </si>
  <si>
    <t>TN915.08</t>
  </si>
  <si>
    <t>数字化转型下的漏洞治理</t>
  </si>
  <si>
    <t>胡轶宁, 王生牛, 侯炜等编著</t>
  </si>
  <si>
    <t>xiii, 230页</t>
  </si>
  <si>
    <t>保护你的数字生活</t>
  </si>
  <si>
    <t>詹榜华, 孙竞舟, 丁晓著</t>
  </si>
  <si>
    <t>TN915.08-49</t>
  </si>
  <si>
    <t>电力通信光缆施工工艺及典型案例</t>
  </si>
  <si>
    <t>国网浙江省电力有限公司编著</t>
  </si>
  <si>
    <t>TN915.853</t>
  </si>
  <si>
    <t>密码分析学</t>
  </si>
  <si>
    <t>主编王美琴</t>
  </si>
  <si>
    <t>TN918.1</t>
  </si>
  <si>
    <t>xiv, 316页</t>
  </si>
  <si>
    <t>密码学隐私增强技术导论</t>
  </si>
  <si>
    <t>鞠雷, 刘巍然主编</t>
  </si>
  <si>
    <t>密码学引论</t>
  </si>
  <si>
    <t>陈少真, 任炯炯主编</t>
  </si>
  <si>
    <t>后量子密码的数学原理</t>
  </si>
  <si>
    <t>郑志勇, 刘峰霞, 田昆</t>
  </si>
  <si>
    <t>Introduction to cryptography</t>
  </si>
  <si>
    <t>(美) Wade Trappe, Lawrence C. Washington著</t>
  </si>
  <si>
    <t>14, 614页</t>
  </si>
  <si>
    <t>with coding theory</t>
  </si>
  <si>
    <t>国外计算机科学教材系列</t>
  </si>
  <si>
    <t>本书是密码学领域的经典著作, 是作者多年教学经验的总结。本书概念清晰, 表述简洁, 数学证明过程详细易懂。本书内容全面, 包括数论、数据加密标准 (DES)、高级加密标准Rijndael、RSA算法、离散对数、散列函数、信息论、格方法、纠错码以及量子密码等, 其中许多内容都反映了业内的新进展。第三版增加了RC4、一次一密的多次使用、完全保密、散列函数的应用、比特币和密码货币、基于对的密码系统等章节。本书配有大量实例, 习题以及用Mathematica、Maple、MATLAB和Sage编写的上机练习, 详</t>
  </si>
  <si>
    <t>本书可以作为相关专业本科高年级或者研究生低年级的密码学双语教材</t>
  </si>
  <si>
    <t>密码学</t>
  </si>
  <si>
    <t>密码学与网络安全</t>
  </si>
  <si>
    <t>(印) 阿图尔·卡哈特著</t>
  </si>
  <si>
    <t>17, 371页</t>
  </si>
  <si>
    <t>混沌系统设计原理与密码学应用</t>
  </si>
  <si>
    <t>刘红军著</t>
  </si>
  <si>
    <t>安全多方计算</t>
  </si>
  <si>
    <t>徐秋亮 ... [等] 著</t>
  </si>
  <si>
    <t>TN918.2</t>
  </si>
  <si>
    <t>公钥密码学</t>
  </si>
  <si>
    <t>陈宇主编</t>
  </si>
  <si>
    <t>TN918.4</t>
  </si>
  <si>
    <t>分组密码设计与评估</t>
  </si>
  <si>
    <t>李艳俊 ... [等] 编著</t>
  </si>
  <si>
    <t>x, 230页</t>
  </si>
  <si>
    <t>无线通信</t>
  </si>
  <si>
    <t>(美)Andrea Goldsmith著</t>
  </si>
  <si>
    <t>TN92</t>
  </si>
  <si>
    <t>26,642页</t>
  </si>
  <si>
    <t>本书介绍了无线通信的基本原理，论述了无线通信系统的基本理论与设计分析方法。全书内容包括无线信道模型、无线信道容量、无线通信中的调制编码技术及均衡处理技术、分集、扩频通信，还包括多天线系统、多用户系统、多载波调制、自适应调制与编码、蜂窝系统及无线自组织网络等。</t>
  </si>
  <si>
    <t>本书适用于通信工程和电子信息类相关专业高年级本科生以及信息和通信工程专业研究生</t>
  </si>
  <si>
    <t>无线电通信</t>
  </si>
  <si>
    <t>Wi-Fi 7开发参考</t>
  </si>
  <si>
    <t>成刚, 蒋一名, 杨志杰著</t>
  </si>
  <si>
    <t>xii, 356页</t>
  </si>
  <si>
    <t>Stochastic geometry for wireless networks</t>
  </si>
  <si>
    <t>Martin Haenggi</t>
  </si>
  <si>
    <t>xv, 284页</t>
  </si>
  <si>
    <t>本书介绍无线网络性能建模的重要数学工具--随机几何。这一有力工具能对无线网络性能界限做出估计, 为未来无线网络架构和协议设计提供帮助。本书从一些概率论的基本知识出发, 将数学理论与实际工程应用集成在一起讲授, 易于读者理解。书中也会讲到相关的渗流理论和随机几何图论, 并对R统计编程语言做简要介绍。将数学理论、动手分析技术与实际示例和练习相结合, 本书是对无线网络性能建模和分析来说必需的空间随机模型的全面指南。</t>
  </si>
  <si>
    <t>本书适合作为电子信息与通信工程专业、计算机专业与应用数学专业的高年级本科生或低年级硕士研究生的教材与教学参考书, 也可供工程技术人员参考</t>
  </si>
  <si>
    <t>无线网</t>
  </si>
  <si>
    <t>随机网络演算及其在无线通信系统中的应用</t>
  </si>
  <si>
    <t>陈宇著</t>
  </si>
  <si>
    <t>通信工程规划设计指导</t>
  </si>
  <si>
    <t>主编蒋晓虞 ... [等]</t>
  </si>
  <si>
    <t>超短波无线信道建模与仿真</t>
  </si>
  <si>
    <t>葛海龙主编</t>
  </si>
  <si>
    <t>TN921</t>
  </si>
  <si>
    <t>无线局域网技术</t>
  </si>
  <si>
    <t>李健, 黄斌主编</t>
  </si>
  <si>
    <t>TN926</t>
  </si>
  <si>
    <t>空间信息通信</t>
  </si>
  <si>
    <t>彭木根 ... [等] 编著</t>
  </si>
  <si>
    <t>TN927</t>
  </si>
  <si>
    <t>xv, 399页</t>
  </si>
  <si>
    <t>卫星通信相控阵设计技术</t>
  </si>
  <si>
    <t>金世超 ... [等] 编著</t>
  </si>
  <si>
    <t>紫外光散射机理与应用技术</t>
  </si>
  <si>
    <t>赵太飞, 姜凤娇, 高鹏著</t>
  </si>
  <si>
    <t>TN929.1</t>
  </si>
  <si>
    <t>光纤通信系统</t>
  </si>
  <si>
    <t>沈建华, 陈健编著</t>
  </si>
  <si>
    <t>TN929.11</t>
  </si>
  <si>
    <t>现代光纤通信技术</t>
  </si>
  <si>
    <t>韩一石 ... [等] 编著</t>
  </si>
  <si>
    <t>x, 229页</t>
  </si>
  <si>
    <t>Fiber optic communications</t>
  </si>
  <si>
    <t>(美) Joseph C. Palais著</t>
  </si>
  <si>
    <t>2020.04</t>
  </si>
  <si>
    <t>10, 446页</t>
  </si>
  <si>
    <t>本书全面讲述光纤通信用到的主要器件, 光纤传输原理, 光信号的产生和接收, 光纤通信系统的设计以及光纤通信网络。</t>
  </si>
  <si>
    <t>光纤通信</t>
  </si>
  <si>
    <t>水声物理与环境适应信号处理</t>
  </si>
  <si>
    <t>王宁, 王好忠, 高大治著</t>
  </si>
  <si>
    <t>龙门书局</t>
  </si>
  <si>
    <t>TN929.3</t>
  </si>
  <si>
    <t>154页, [8] 页图版</t>
  </si>
  <si>
    <t>主动声呐空时自适应处理技术</t>
  </si>
  <si>
    <t>郝程鹏, 闫晟, 张宇轩著</t>
  </si>
  <si>
    <t>196页, [4] 页图版</t>
  </si>
  <si>
    <t>水下声信道</t>
  </si>
  <si>
    <t>惠俊英,生雪莉编著</t>
  </si>
  <si>
    <t>本书中文名为《水下声信道》，这本书在水声物理和声纳工程设计之间架起了一座“桥梁”。在通信理论方面，以工程技术人员能够理解的数学方法，深入系统地讨论了水声信道的描述方法、特性及其对水声系统的影响。本书共分九章，主要内容有：基本综述和声纳方程，海洋声矢量声学的基本概念，平均能量信道，相干多径信道，随机时变空间信道理论基础，慢时变相干多径信道特性，混响信道，对于主动声纳目标识别问题，本书还进一步研究了主动声纳目标的信道特性。这本书是一本关于水声信道的专著。它可供从事水声领域的相关技术人员参考。</t>
  </si>
  <si>
    <t>通信信道</t>
  </si>
  <si>
    <t>水声通信</t>
  </si>
  <si>
    <t>视频大数据移动机会传输研究</t>
  </si>
  <si>
    <t>吴红海著</t>
  </si>
  <si>
    <t>TN929.5</t>
  </si>
  <si>
    <t>边缘工作流系统</t>
  </si>
  <si>
    <t>李学俊 ... [等] 著</t>
  </si>
  <si>
    <t>基于无线协同中继信道的物理层安全技术</t>
  </si>
  <si>
    <t>巩向武 ... [等] 著</t>
  </si>
  <si>
    <t>边缘计算系统设计与实践</t>
  </si>
  <si>
    <t>杨剑, 李长乐著</t>
  </si>
  <si>
    <t>移动通信原理</t>
  </si>
  <si>
    <t>陈威兵 ... [等] 编著</t>
  </si>
  <si>
    <t>xii, 392页</t>
  </si>
  <si>
    <t>移动通信基础</t>
  </si>
  <si>
    <t>主编高翟, 王德胜, 张荣斌</t>
  </si>
  <si>
    <t>10, 250页, [4] 页图版</t>
  </si>
  <si>
    <t>Android应用开发入门</t>
  </si>
  <si>
    <t>余永佳，解志君主编</t>
  </si>
  <si>
    <t>TN929.53</t>
  </si>
  <si>
    <t>微信小程序开发案例教程</t>
  </si>
  <si>
    <t>杜春涛主编</t>
  </si>
  <si>
    <t>鸿蒙原生应用开发</t>
  </si>
  <si>
    <t>刘玥, 张荣超著</t>
  </si>
  <si>
    <t>uni-app移动应用开发</t>
  </si>
  <si>
    <t>赵丙秀, 江骏主编</t>
  </si>
  <si>
    <t>Android应用开发技术</t>
  </si>
  <si>
    <t>张淑荣, 陈卓恒, 孔立斌主编</t>
  </si>
  <si>
    <t>Android开发工程师案例教程</t>
  </si>
  <si>
    <t>倪红军编著</t>
  </si>
  <si>
    <t>x, 488页</t>
  </si>
  <si>
    <t>微信小程序开发零基础入门</t>
  </si>
  <si>
    <t>周文洁编著</t>
  </si>
  <si>
    <t>xii, 468页</t>
  </si>
  <si>
    <t>iOS应用开发教程</t>
  </si>
  <si>
    <t>罗良夫主编</t>
  </si>
  <si>
    <t>5G终端射频及协议测试技术与实践</t>
  </si>
  <si>
    <t>孙向前, 周宇, 买望等编著</t>
  </si>
  <si>
    <t>xvii, 340页</t>
  </si>
  <si>
    <t>微信小程序开发解析</t>
  </si>
  <si>
    <t>翟东平编著</t>
  </si>
  <si>
    <t>微信小程序开发边做边学</t>
  </si>
  <si>
    <t>吴晓春 .... [等] 编著</t>
  </si>
  <si>
    <t>Android移动应用设计与开发教程</t>
  </si>
  <si>
    <t>程杰主编</t>
  </si>
  <si>
    <t>Android应用开发基础</t>
  </si>
  <si>
    <t>主编陈希球, 杨新远</t>
  </si>
  <si>
    <t>SwiftUI完全开发</t>
  </si>
  <si>
    <t>李智威著</t>
  </si>
  <si>
    <t>OpenHarmony操作系统</t>
  </si>
  <si>
    <t>丁刚毅, 王成录, 吴长高等著</t>
  </si>
  <si>
    <t>376页, [1] 叶图版</t>
  </si>
  <si>
    <t>跨越数字鸿沟</t>
  </si>
  <si>
    <t>浙江老年报社, 浙江老年大学编</t>
  </si>
  <si>
    <t>红旗出版社</t>
  </si>
  <si>
    <t>TN929.53-49</t>
  </si>
  <si>
    <t>5G技术与应用</t>
  </si>
  <si>
    <t>吴英编著</t>
  </si>
  <si>
    <t>TN929.538</t>
  </si>
  <si>
    <t>5G移动网络的同步</t>
  </si>
  <si>
    <t>(美) 丹尼斯·哈加蒂, 沙希德·阿杰梅里, 安舒尔·坦瓦尔著</t>
  </si>
  <si>
    <t>xii, 192页</t>
  </si>
  <si>
    <t>5G网络流量DPI技术与应用</t>
  </si>
  <si>
    <t>唐宏 ... 等编著</t>
  </si>
  <si>
    <t>5G物联网技术及应用</t>
  </si>
  <si>
    <t>沙秀斌, 宋建全, 陆婷主编</t>
  </si>
  <si>
    <t>未来IT图解</t>
  </si>
  <si>
    <t>(日) 石川温著</t>
  </si>
  <si>
    <t>中国工人出版社</t>
  </si>
  <si>
    <t>5G core networks</t>
  </si>
  <si>
    <t>Stefan Rommer ... [等]</t>
  </si>
  <si>
    <t>xi, 484页</t>
  </si>
  <si>
    <t>powering digitalization</t>
  </si>
  <si>
    <t>5G丛书</t>
  </si>
  <si>
    <t>本书为读者提供了一个对5G核心网架构的全面描述, 以及对云技术和3GPP Rel 15/16关键概念的解读。本书的内容包括: 1.5G核心网架构概述; 2.独立和非独立架构; 3.5G核心网关键概念的详细阐释; 4.5G无线网和云技术概述; 通过学习可以掌握: 1.5G核心网与前几代核心网的差异; 2.5G如何与之前的网络进行交互; 3.技术选择背后的原因以及哪些处于5G规范的范畴之外; 4.5G规范与前沿的大规模Web技术和虚拟化技术的关系。</t>
  </si>
  <si>
    <t>本书适用于通信相关研究人员</t>
  </si>
  <si>
    <t>第五代移动通信系统</t>
  </si>
  <si>
    <t>5G核心网原理与实践</t>
  </si>
  <si>
    <t>顾华玺 ... [等] 编著</t>
  </si>
  <si>
    <t>玩转剪映</t>
  </si>
  <si>
    <t>走尺等编著</t>
  </si>
  <si>
    <t>TN94</t>
  </si>
  <si>
    <t>Premiere Pro CC新媒体视频编辑案例教程</t>
  </si>
  <si>
    <t>张宝龙编著</t>
  </si>
  <si>
    <t>短视频策划、制作与运营</t>
  </si>
  <si>
    <t>吴锋主编</t>
  </si>
  <si>
    <t>中文版Premiere Pro 2022基础培训教程</t>
  </si>
  <si>
    <t>数字艺术教育研究室编著</t>
  </si>
  <si>
    <t>剪映视频剪辑完全自学一本通</t>
  </si>
  <si>
    <t>卢莉宏, 董磊, 唐增煦编著</t>
  </si>
  <si>
    <t>FFmpeg入门详解</t>
  </si>
  <si>
    <t>梅会东编著</t>
  </si>
  <si>
    <t>Premiere Pro 2022视频编辑实例教程</t>
  </si>
  <si>
    <t>沈大为主编</t>
  </si>
  <si>
    <t>短视频拍摄、剪辑与制作</t>
  </si>
  <si>
    <t>魏瑾编著</t>
  </si>
  <si>
    <t>一剪成片之剪映</t>
  </si>
  <si>
    <t>肖阳春编著</t>
  </si>
  <si>
    <t>非线性编辑</t>
  </si>
  <si>
    <t>主编姜鑫, 安颖</t>
  </si>
  <si>
    <t>TN948.13</t>
  </si>
  <si>
    <t>锦绣年华</t>
  </si>
  <si>
    <t>马大可著</t>
  </si>
  <si>
    <t>TN948.4</t>
  </si>
  <si>
    <t>从0到1</t>
  </si>
  <si>
    <t>陈欣钢, 雷梦莉著</t>
  </si>
  <si>
    <t>Sora革命</t>
  </si>
  <si>
    <t>李波著</t>
  </si>
  <si>
    <t>xiii, 173页</t>
  </si>
  <si>
    <t>抖音+剪映+Premiere短视频创作实战</t>
  </si>
  <si>
    <t>胡杨编著</t>
  </si>
  <si>
    <t>剪映+AIGC快速高效短视频创作技巧与实操</t>
  </si>
  <si>
    <t>雷剑编著</t>
  </si>
  <si>
    <t>短视频设计与传播</t>
  </si>
  <si>
    <t>殷俊 ... [等] 编著</t>
  </si>
  <si>
    <t>剪映AI短视频+虚拟数字人制作实操大全</t>
  </si>
  <si>
    <t>构图君编著</t>
  </si>
  <si>
    <t>TN948.4-39</t>
  </si>
  <si>
    <t>Sora AI视频生成、案例解析与场景应用</t>
  </si>
  <si>
    <t>智发编著</t>
  </si>
  <si>
    <t>175页, [1] 页图版</t>
  </si>
  <si>
    <t>AI剪辑师手册</t>
  </si>
  <si>
    <t>短视频拍摄剪辑指南</t>
  </si>
  <si>
    <t>电商教育编著</t>
  </si>
  <si>
    <t>TN948.4-62</t>
  </si>
  <si>
    <t>178页, [4] 页图版</t>
  </si>
  <si>
    <t>现代雷达系统分析与设计</t>
  </si>
  <si>
    <t>陈伯孝, 孙光才, 朱伟等编著</t>
  </si>
  <si>
    <t>TN95</t>
  </si>
  <si>
    <t>雷达有源干扰信号模拟的设计与实现</t>
  </si>
  <si>
    <t>邰宁 ... [等] 著</t>
  </si>
  <si>
    <t>TN951</t>
  </si>
  <si>
    <t>目标定位理论与方法</t>
  </si>
  <si>
    <t>江刚武, 刘建辉编著</t>
  </si>
  <si>
    <t>TN953</t>
  </si>
  <si>
    <t>超宽带雷达地表穿透成像探测</t>
  </si>
  <si>
    <t>金添等著</t>
  </si>
  <si>
    <t>雷达装备测试性理论与应用</t>
  </si>
  <si>
    <t>胡冰 ... [等] 编著</t>
  </si>
  <si>
    <t>TN957</t>
  </si>
  <si>
    <t>地面目标宽带雷达信号仿真与智能感知技术</t>
  </si>
  <si>
    <t>张民 ... [等] 著</t>
  </si>
  <si>
    <t>TN957.51</t>
  </si>
  <si>
    <t>聚束式合成孔径雷达成像处理之道</t>
  </si>
  <si>
    <t>毛新华著</t>
  </si>
  <si>
    <t>TN957.52</t>
  </si>
  <si>
    <t>Synthetic aperture radar for surface motion estimation</t>
  </si>
  <si>
    <t>Timo Balz</t>
  </si>
  <si>
    <t>TN958</t>
  </si>
  <si>
    <t>xv, 192页</t>
  </si>
  <si>
    <t>Postgraduate textbook series on geospatial information science and technology</t>
  </si>
  <si>
    <t>本书主要讲解了利用星载雷达图像测量地表高程和形变的方法及其相应原理, 包括利用雷达干涉测量 (InSAR) 生成DEM和测量地表形变时序nSAR方法 (PSInSAR、STUN、PSP、StaMPS、SBAS、QPS、SqueeSAR)、像元偏移量追踪以及SAR绝对定位技术, 并给出了示例。着重对InSAR、时序InSAR方法的每个步骤都进行了清晰的介绍。此外, 书中以船舶检测为例, 生动介绍了雷达的成像原理及其目标的散射特性, 为理解基于雷达的测量方法提供了知识基础。</t>
  </si>
  <si>
    <t>本书可供遥感、测绘、地理信息等专业的研究生和相关领域研究人员阅读</t>
  </si>
  <si>
    <t>合成孔径雷达</t>
  </si>
  <si>
    <t>毫米波雷达感知技术及应用</t>
  </si>
  <si>
    <t>周牧 ... [等] 著</t>
  </si>
  <si>
    <t>自适应雷达信号检测与距离估计</t>
  </si>
  <si>
    <t>郝程鹏等著</t>
  </si>
  <si>
    <t>本书系统介绍了雷达信号检测领域的发展前沿和最新研究成果，重点阐述了知识基自适应检测和泄露自适应检测两方面内容。对于知识基自适应检测，包括阵列斜对称检测、杂波谱对称检测和贝叶斯检测三部分内容，实现了对各种先验知识的有效利用，大幅提高雷达在非均匀环境下的探测性能。对于泄露自适应检测，在完成离散时间信号建模基础上，构建了相应的二元假设检验问题，采用广义似然比等检验准则给出解决方案，将以泄露目标能量创新地加以利用，不仅有效减小泄露损失，还实现了对目标距离的有效估计。进一步探讨了提高泄露检测性能的措施，包括对时间序</t>
  </si>
  <si>
    <t>雷达信号处理</t>
  </si>
  <si>
    <t>自适应雷达</t>
  </si>
  <si>
    <t>自适应雷达资源管理</t>
  </si>
  <si>
    <t>(加) 彼得·W. 莫, 丁震著</t>
  </si>
  <si>
    <t>对合成孔径雷达的电磁调控无源干扰技术</t>
  </si>
  <si>
    <t>王俊杰等编著</t>
  </si>
  <si>
    <t>Introduction to LiDAR remote sensing</t>
  </si>
  <si>
    <t>Cheng Wang ... [等]</t>
  </si>
  <si>
    <t>TN958.98</t>
  </si>
  <si>
    <t>xiv, 245页</t>
  </si>
  <si>
    <t>Postgraduate texbook series on geospatial information science and technology</t>
  </si>
  <si>
    <t>本书介绍了激光雷达发展历程、特点与分类、当前典型激光雷达系统, 激光雷达遥感原理、星机地激光雷达数据获取、数据处理理论和方法, 以及激光雷达在地形测绘、林业调查、电力巡检、建筑物三维建模、无人驾驶、农作物监测、文化遗产保护和室内建模与导航方面的应用, 并从激光雷达传感器性能、新型激光雷达系统研制、激光雷达大数据处理以及综合应用等方面对激光雷达遥感的发展进行了展望。</t>
  </si>
  <si>
    <t>本书适合激光雷达遥感基础研究以及林业、测绘、文物保护、数字城市等应用领域的研究者阅读, 也可作为遥感、测绘、地理信息系统、林学、资源与环境保护等专业双语教学的参考书</t>
  </si>
  <si>
    <t>遥感技术</t>
  </si>
  <si>
    <t>智能无人系统定位导航技术</t>
  </si>
  <si>
    <t>裴凌等主编</t>
  </si>
  <si>
    <t>TN96</t>
  </si>
  <si>
    <t>无人平台多源导航原理</t>
  </si>
  <si>
    <t>朱建良 ... [等] 著</t>
  </si>
  <si>
    <t>272页, [1] 叶图版</t>
  </si>
  <si>
    <t>X射线脉冲星导航</t>
  </si>
  <si>
    <t>郑伟,王奕迪著</t>
  </si>
  <si>
    <t>TN967.1</t>
  </si>
  <si>
    <t>12,222页</t>
  </si>
  <si>
    <t>原理与应用</t>
  </si>
  <si>
    <t>全书共8章，立足于解决X射线脉冲星导航存在的问题并拓展其应用范围。在阐述X射线脉冲星导航原理的基础上，给出了在轨动态信号处理的方法；研究了X射线脉冲星导航系统误差传播机理以及相应的系统误差补偿方法；阐述了以X射线脉冲星为主的组合导航方法、基于脉冲星差分观测的航天器自主导航方法，构建了X射线脉冲星导航地面仿真验证系统。这些均是作者多年的成果，有一定理论深度且应用前景好。</t>
  </si>
  <si>
    <t>卫星导航相关研究者</t>
  </si>
  <si>
    <t>脉冲星</t>
  </si>
  <si>
    <t>X射线</t>
  </si>
  <si>
    <t>卫星导航接收机原理</t>
  </si>
  <si>
    <t>常江, 徐荣, 田湘编著</t>
  </si>
  <si>
    <t>电子战导论</t>
  </si>
  <si>
    <t>(美) 郑纪豪, 崔宝砚著</t>
  </si>
  <si>
    <t>TN97</t>
  </si>
  <si>
    <t>xiii, 127页, [3] 页图版</t>
  </si>
  <si>
    <t>认知电子战</t>
  </si>
  <si>
    <t>王沙飞等著</t>
  </si>
  <si>
    <t>TN97-49</t>
  </si>
  <si>
    <t>xii, 128页</t>
  </si>
  <si>
    <t>交互设计的理论基础与应用研究</t>
  </si>
  <si>
    <t>黄姜迪著</t>
  </si>
  <si>
    <t>TP11</t>
  </si>
  <si>
    <t>交互设计沉思录</t>
  </si>
  <si>
    <t>(美) 乔恩·科尔科著</t>
  </si>
  <si>
    <t>xxi, 202页</t>
  </si>
  <si>
    <t>智能聊天机器人技术内幕</t>
  </si>
  <si>
    <t>刘聪, 张瀚林编著</t>
  </si>
  <si>
    <t>xi, 262页</t>
  </si>
  <si>
    <t>场景体验设计思维</t>
  </si>
  <si>
    <t>孙炜 ... [等] 著</t>
  </si>
  <si>
    <t>系统建模与控制导论</t>
  </si>
  <si>
    <t>(美) 约翰·基亚松著</t>
  </si>
  <si>
    <t>TP13</t>
  </si>
  <si>
    <t>xiii, 589页, [24] 页图版</t>
  </si>
  <si>
    <t>自动控制原理</t>
  </si>
  <si>
    <t>王雪松, 常俊林, 杨春雨编著</t>
  </si>
  <si>
    <t>控制工程导论</t>
  </si>
  <si>
    <t>胡云峰 ... [等] 编</t>
  </si>
  <si>
    <t>状态反馈控制及卡尔曼滤波</t>
  </si>
  <si>
    <t>(澳) 王六平, 官若宾著</t>
  </si>
  <si>
    <t>xviii, 330页</t>
  </si>
  <si>
    <t>控制系统动力学讲义</t>
  </si>
  <si>
    <t>黄琳编著</t>
  </si>
  <si>
    <t>x, 340页</t>
  </si>
  <si>
    <t>时滞奇异跳变系统分析与控制</t>
  </si>
  <si>
    <t>庄光明, 徐胜元, 夏建伟著</t>
  </si>
  <si>
    <t>王军 ... [等] 编著</t>
  </si>
  <si>
    <t>自动控制理论</t>
  </si>
  <si>
    <t>刘丁主编</t>
  </si>
  <si>
    <t>控制工程基础</t>
  </si>
  <si>
    <t>吕卫阳, 周敬辉, 张亚琼编</t>
  </si>
  <si>
    <t>王建辉, 顾树生主编</t>
  </si>
  <si>
    <t>xv, 452页</t>
  </si>
  <si>
    <t>主编贺容波, 张世峰</t>
  </si>
  <si>
    <t>邱瑛, 曲云霞主编</t>
  </si>
  <si>
    <t>主编徐洋</t>
  </si>
  <si>
    <t>中立型时滞系统的稳定性分析与控制</t>
  </si>
  <si>
    <t>马跃超, 付磊著</t>
  </si>
  <si>
    <t>自动控制原理实验教程</t>
  </si>
  <si>
    <t>主编邵桂荣</t>
  </si>
  <si>
    <t>TP13-33</t>
  </si>
  <si>
    <t>实战AI大模型</t>
  </si>
  <si>
    <t>尤洋著</t>
  </si>
  <si>
    <t>TP18</t>
  </si>
  <si>
    <t>xi, 248页</t>
  </si>
  <si>
    <t>AI落地</t>
  </si>
  <si>
    <t>王海屹著</t>
  </si>
  <si>
    <t>xiii, 246页</t>
  </si>
  <si>
    <t>深度学习与人工智能实战</t>
  </si>
  <si>
    <t>张重生著</t>
  </si>
  <si>
    <t>透过AI认知世界</t>
  </si>
  <si>
    <t>(美) 乔治·F. 卢格尔著</t>
  </si>
  <si>
    <t>xix, 352页</t>
  </si>
  <si>
    <t>现代人工智能技术</t>
  </si>
  <si>
    <t>李远征 ... [等] 编著</t>
  </si>
  <si>
    <t>x, 224页</t>
  </si>
  <si>
    <t>实战ChatGPT</t>
  </si>
  <si>
    <t>纪杨 ... [等] 著</t>
  </si>
  <si>
    <t>x, 285页</t>
  </si>
  <si>
    <t>自主AI设计</t>
  </si>
  <si>
    <t>(美) 肯斯·安德森著</t>
  </si>
  <si>
    <t>人人可懂的模式识别</t>
  </si>
  <si>
    <t>(日) 石井健一郎 ... [等] 著</t>
  </si>
  <si>
    <t>人工智能技术及应用</t>
  </si>
  <si>
    <t>张文安, 杨旭升, 付明磊编著</t>
  </si>
  <si>
    <t>你的智能创作助手</t>
  </si>
  <si>
    <t>AI知学社组编</t>
  </si>
  <si>
    <t>人工智能安全</t>
  </si>
  <si>
    <t>李剑主编</t>
  </si>
  <si>
    <t>人工智能</t>
  </si>
  <si>
    <t>王雨晨, 张天龙, 刘杰著</t>
  </si>
  <si>
    <t>如何教人工智能说人话?</t>
  </si>
  <si>
    <t>徐英瑾著</t>
  </si>
  <si>
    <t>人工智能与新质生产力</t>
  </si>
  <si>
    <t>人民日报社人民论坛杂志社</t>
  </si>
  <si>
    <t>统一智能理论</t>
  </si>
  <si>
    <t>钟义信著</t>
  </si>
  <si>
    <t>xvi, 387页</t>
  </si>
  <si>
    <t>分布式人工智能</t>
  </si>
  <si>
    <t>项凤涛, 罗俊仁, 刘鸿福编著</t>
  </si>
  <si>
    <t>可拓学</t>
  </si>
  <si>
    <t>杨春燕, 蔡文, 汤龙著</t>
  </si>
  <si>
    <t>x, 462页</t>
  </si>
  <si>
    <t>AI系统</t>
  </si>
  <si>
    <t>ZOMI酱, 苏统华编著</t>
  </si>
  <si>
    <t>884页, [20] 页图版</t>
  </si>
  <si>
    <t>人工智能科学</t>
  </si>
  <si>
    <t>李昂生著</t>
  </si>
  <si>
    <t>548页</t>
  </si>
  <si>
    <t>智能博弈对抗方法与实践</t>
  </si>
  <si>
    <t>张万鹏, 罗俊仁, 袁唯淋编著</t>
  </si>
  <si>
    <t>智能算法</t>
  </si>
  <si>
    <t>郭钊侠主编</t>
  </si>
  <si>
    <t>人工智能与智能制造概论</t>
  </si>
  <si>
    <t>姚锡凡, 张存吉, 葛动元编著</t>
  </si>
  <si>
    <t>竞争与合作网络</t>
  </si>
  <si>
    <t>金龙, 张银炎著</t>
  </si>
  <si>
    <t>因素空间理论</t>
  </si>
  <si>
    <t>汪培庄, 曾繁慧著</t>
  </si>
  <si>
    <t>x, 279页</t>
  </si>
  <si>
    <t>人工智能的未来</t>
  </si>
  <si>
    <t>何明等著</t>
  </si>
  <si>
    <t>姜育刚, 马兴军, 吴祖煊著</t>
  </si>
  <si>
    <t>x, 293页</t>
  </si>
  <si>
    <t>ChatGPT原理与架构</t>
  </si>
  <si>
    <t>程戈著</t>
  </si>
  <si>
    <t>基于TensorFlow的深度学习</t>
  </si>
  <si>
    <t>(美) 马格努斯·埃克曼著</t>
  </si>
  <si>
    <t>xix, 407页, [14] 页图版</t>
  </si>
  <si>
    <t>AIGC辅助数据分析与挖掘</t>
  </si>
  <si>
    <t>宋天龙著</t>
  </si>
  <si>
    <t>xvi, 340页</t>
  </si>
  <si>
    <t>人工智能与机器人专业实战训练</t>
  </si>
  <si>
    <t>主编吴细宝, 陈雯柏</t>
  </si>
  <si>
    <t>AIGC辅助软件开发</t>
  </si>
  <si>
    <t>李柏锋 ... [等] 著</t>
  </si>
  <si>
    <t>韦巍 ... [等] 编著</t>
  </si>
  <si>
    <t>xi, 327页</t>
  </si>
  <si>
    <t>人工智能控制技术</t>
  </si>
  <si>
    <t>高学辉 ... [等] 编著</t>
  </si>
  <si>
    <t>巧用ChatGPT进行数据分析与挖掘</t>
  </si>
  <si>
    <t>谢佳标著</t>
  </si>
  <si>
    <t>ChatGLM部署、微调与开发</t>
  </si>
  <si>
    <t>宫继兵等编著</t>
  </si>
  <si>
    <t>大模型应用开发</t>
  </si>
  <si>
    <t>于俊，程礼磊，程明月著</t>
  </si>
  <si>
    <t>TensorFlow深度学习</t>
  </si>
  <si>
    <t>王振丽编著</t>
  </si>
  <si>
    <t>人工智能导论</t>
  </si>
  <si>
    <t>徐洁磐主编</t>
  </si>
  <si>
    <t>人人都是提示工程师</t>
  </si>
  <si>
    <t>陈明明, 李腾龙编著</t>
  </si>
  <si>
    <t>人工智能原理及MATLAB实现</t>
  </si>
  <si>
    <t>许国根 ... [等] 编著</t>
  </si>
  <si>
    <t>人工智能概论</t>
  </si>
  <si>
    <t>王军主编</t>
  </si>
  <si>
    <t>ChatGPT原理与应用开发</t>
  </si>
  <si>
    <t>郝少春, 黄玉琳, 易华挥著</t>
  </si>
  <si>
    <t>突破边界</t>
  </si>
  <si>
    <t>段云峰 ... [等] 编著</t>
  </si>
  <si>
    <t>人工智能重塑世界</t>
  </si>
  <si>
    <t>主编陈晓华, 吴家富</t>
  </si>
  <si>
    <t>大模型入门</t>
  </si>
  <si>
    <t>程絮森 ... [等] 编著</t>
  </si>
  <si>
    <t>涌现</t>
  </si>
  <si>
    <t>赵永新著</t>
  </si>
  <si>
    <t>深度对话GPT-4</t>
  </si>
  <si>
    <t>仇华著</t>
  </si>
  <si>
    <t>开启创意之门</t>
  </si>
  <si>
    <t>吕森林等著</t>
  </si>
  <si>
    <t>Python+ChatGPT办公自动化实战</t>
  </si>
  <si>
    <t>杨永刚著</t>
  </si>
  <si>
    <t>智能崛起</t>
  </si>
  <si>
    <t>(美) 王兵著</t>
  </si>
  <si>
    <t>AI启示</t>
  </si>
  <si>
    <t>(美) 奥马尔·桑托斯, 萨默尔·萨拉姆, 哈齐姆·达希尔著</t>
  </si>
  <si>
    <t>基于强化学习的无人系统智能决策</t>
  </si>
  <si>
    <t>张建东 ... [等] 著</t>
  </si>
  <si>
    <t>266页, [8] 页图版</t>
  </si>
  <si>
    <t>智能供应链</t>
  </si>
  <si>
    <t>庄晓天等著</t>
  </si>
  <si>
    <t>xiv, 258页</t>
  </si>
  <si>
    <t>人机共融体</t>
  </si>
  <si>
    <t>(美) 纳达·桑德斯, 约翰·伍德著</t>
  </si>
  <si>
    <t>xxi, 251页</t>
  </si>
  <si>
    <t>AI提示工程</t>
  </si>
  <si>
    <t>万欣, 角志浩, 徐栋编著</t>
  </si>
  <si>
    <t>边缘计算与人工智能应用开发技术</t>
  </si>
  <si>
    <t>廖建尚, 韩玉琪, 龙庆文编著</t>
  </si>
  <si>
    <t>多模态人工智能</t>
  </si>
  <si>
    <t>王金桥著</t>
  </si>
  <si>
    <t>AIGC</t>
  </si>
  <si>
    <t>马征, 任紫微著</t>
  </si>
  <si>
    <t>xi, 195页</t>
  </si>
  <si>
    <t>大模型推荐系统</t>
  </si>
  <si>
    <t>刘强著</t>
  </si>
  <si>
    <t>xvi, 280页</t>
  </si>
  <si>
    <t>AIGC革命</t>
  </si>
  <si>
    <t>杨爱喜, 胡松钰, 陈金飞著</t>
  </si>
  <si>
    <t>5小时玩赚ChatGPT</t>
  </si>
  <si>
    <t>AIGC文画学院编著</t>
  </si>
  <si>
    <t>ChatGPT应用从入门到精通</t>
  </si>
  <si>
    <t>赵玉良, 李文荣编著</t>
  </si>
  <si>
    <t>人工智能技术与应用</t>
  </si>
  <si>
    <t>仪登利主编</t>
  </si>
  <si>
    <t>智能革命与骑手未来</t>
  </si>
  <si>
    <t>葛天任, 邓佳怡著</t>
  </si>
  <si>
    <t>人工智能与大数据应用研究</t>
  </si>
  <si>
    <t>李惠燕, 秦何, 张峰著</t>
  </si>
  <si>
    <t>ChatGPT进阶</t>
  </si>
  <si>
    <t>陈颢鹏, 李子菡著</t>
  </si>
  <si>
    <t>AI时代项目经理成长之道</t>
  </si>
  <si>
    <t>通用人工智能人才培养体系</t>
  </si>
  <si>
    <t>主编朱松纯</t>
  </si>
  <si>
    <t>知识表示与推理</t>
  </si>
  <si>
    <t>李玉洁主编</t>
  </si>
  <si>
    <t>策略前展、策略迭代与分布式强化学习</t>
  </si>
  <si>
    <t>(美)德梅萃·P. 博赛卡斯(Dimitri P. Bertsekas)著</t>
  </si>
  <si>
    <t>12,483页</t>
  </si>
  <si>
    <t>国际知名大学原版教材——信息技术学科与电气工程学科系列</t>
  </si>
  <si>
    <t>本书共5章。第1章为动态规划原理；第2章为策略前展与策略改进；第3章为专用策略前展算法；第4章为值和策略的学习；第5章为无限时间分布式和多智能体算法。</t>
  </si>
  <si>
    <t>人工智能与ChatGPT</t>
  </si>
  <si>
    <t>范煜编著</t>
  </si>
  <si>
    <t>人工智能概论与Python编程基础信息技术基础</t>
  </si>
  <si>
    <t>杨国燕, 马晓明, 陈宇环编著</t>
  </si>
  <si>
    <t>TensorFlow2强化学习手册</t>
  </si>
  <si>
    <t>(美) 普拉文·帕拉尼萨米著</t>
  </si>
  <si>
    <t>xiii, 331页</t>
  </si>
  <si>
    <t>网络化高阶多智能体非线性系统的分布式优化算法</t>
  </si>
  <si>
    <t>袁家信著</t>
  </si>
  <si>
    <t>智能边缘计算</t>
  </si>
  <si>
    <t>郭松涛, 余红宴编著</t>
  </si>
  <si>
    <t>ChatGPT漫谈</t>
  </si>
  <si>
    <t>邱才明 ... [等] 编著</t>
  </si>
  <si>
    <t>人工智能新时代</t>
  </si>
  <si>
    <t>郭哲滔, 任宇翔著</t>
  </si>
  <si>
    <t>xviii, 231页</t>
  </si>
  <si>
    <t>AI绘画与摄影实战108招</t>
  </si>
  <si>
    <t>石头编著</t>
  </si>
  <si>
    <t>OpenAI API接口应用实战</t>
  </si>
  <si>
    <t>雷韦春著</t>
  </si>
  <si>
    <t>指令编程</t>
  </si>
  <si>
    <t>彭刚主编</t>
  </si>
  <si>
    <t>ChatGPT内容生成指令与范例大全</t>
  </si>
  <si>
    <t>谷建阳编著</t>
  </si>
  <si>
    <t>极简ChatGPT</t>
  </si>
  <si>
    <t>关东升编著</t>
  </si>
  <si>
    <t>人工智能技术基础</t>
  </si>
  <si>
    <t>王科俊 ... [等] 编著</t>
  </si>
  <si>
    <t>239页, [12] 页图版</t>
  </si>
  <si>
    <t>人机融合智慧涌现</t>
  </si>
  <si>
    <t>郑楠, 李耀东, 戴汝为著</t>
  </si>
  <si>
    <t>xi, 304页</t>
  </si>
  <si>
    <t>行业智能化架构与实践</t>
  </si>
  <si>
    <t>魏凯 ... [等] 编著</t>
  </si>
  <si>
    <t>人工智能边缘设备应用</t>
  </si>
  <si>
    <t>盛建强, 孟思明主编</t>
  </si>
  <si>
    <t>通识AI</t>
  </si>
  <si>
    <t>吴北虎著</t>
  </si>
  <si>
    <t>xiii, 315页</t>
  </si>
  <si>
    <t>AI提示工程必知必会</t>
  </si>
  <si>
    <t>王国平编著</t>
  </si>
  <si>
    <t>现代智能信息处理</t>
  </si>
  <si>
    <t>王玉皞 ... [等] 编著</t>
  </si>
  <si>
    <t>xiii, 271页, [6] 页图版</t>
  </si>
  <si>
    <t>大模型定制开发</t>
  </si>
  <si>
    <t>崔皓编著</t>
  </si>
  <si>
    <t>深入浅出人工智能</t>
  </si>
  <si>
    <t>陈书明, 宋智军, 余少勇编著</t>
  </si>
  <si>
    <t>AI时代</t>
  </si>
  <si>
    <t>李尚龙著</t>
  </si>
  <si>
    <t>xi, 226页</t>
  </si>
  <si>
    <t>启真论教之人工智能人才培养</t>
  </si>
  <si>
    <t>李拓宇, 陈婵, 叶民编著</t>
  </si>
  <si>
    <t>人工智能原理与应用教程</t>
  </si>
  <si>
    <t>贡亮, 刘成良主编</t>
  </si>
  <si>
    <t>智能的启蒙</t>
  </si>
  <si>
    <t>刘志毅, 张少霆著</t>
  </si>
  <si>
    <t>xvii, xii, 334页</t>
  </si>
  <si>
    <t>AI场景革命</t>
  </si>
  <si>
    <t>焦娟 ... [等] 著</t>
  </si>
  <si>
    <t>具身智能</t>
  </si>
  <si>
    <t>杜雨, 张孜铭著</t>
  </si>
  <si>
    <t>揭秘人工智能核心技术</t>
  </si>
  <si>
    <t>主编刘海军</t>
  </si>
  <si>
    <t>如何做不被人工智能取代的人</t>
  </si>
  <si>
    <t>(日) 新井纪子著</t>
  </si>
  <si>
    <t>前沿人工智能</t>
  </si>
  <si>
    <t>梁正主编</t>
  </si>
  <si>
    <t>ChatGPT超入门</t>
  </si>
  <si>
    <t>(美) 帕姆·贝克著</t>
  </si>
  <si>
    <t>32, 230页</t>
  </si>
  <si>
    <t>主编师瑞峰, 滕婧</t>
  </si>
  <si>
    <t>人工智能创作的创新扩散研究</t>
  </si>
  <si>
    <t>杨慧芸著</t>
  </si>
  <si>
    <t>世界一流大学人工智能人才培养研究</t>
  </si>
  <si>
    <t>陆小兵, 黄蓓蓓, 钱小龙著</t>
  </si>
  <si>
    <t>12, 452页</t>
  </si>
  <si>
    <t>文心一言</t>
  </si>
  <si>
    <t>唐磊编著</t>
  </si>
  <si>
    <t>机器和生灵</t>
  </si>
  <si>
    <t>(美) 保罗·萨伽德著</t>
  </si>
  <si>
    <t>超AI时代</t>
  </si>
  <si>
    <t>(美) 罗伯·威尔逊, 乔什·泰森著</t>
  </si>
  <si>
    <t>AI时代的人类意见</t>
  </si>
  <si>
    <t>刘坚主编</t>
  </si>
  <si>
    <t>ChatGPT简明教程</t>
  </si>
  <si>
    <t>焦李成 ... [等] 编著</t>
  </si>
  <si>
    <t>213页, [8] 页图版</t>
  </si>
  <si>
    <t>人工智能应用素养</t>
  </si>
  <si>
    <t>主编何淼, 顾海花, 杜璐</t>
  </si>
  <si>
    <t>人工智能理论及应用</t>
  </si>
  <si>
    <t>主编梁云 ... [等]</t>
  </si>
  <si>
    <t>智能人机交互技术及应用</t>
  </si>
  <si>
    <t>主编赵凤怡</t>
  </si>
  <si>
    <t>人工智能概论及应用</t>
  </si>
  <si>
    <t>主编王刚</t>
  </si>
  <si>
    <t>郭军, 徐蔚然主编</t>
  </si>
  <si>
    <t>智能算法优化及其应用</t>
  </si>
  <si>
    <t>杨兴江著</t>
  </si>
  <si>
    <t>大学人工智能通识教程</t>
  </si>
  <si>
    <t>刘持标 ... [等] 编著</t>
  </si>
  <si>
    <t>机器的智能与智能的机器</t>
  </si>
  <si>
    <t>王孙安编著</t>
  </si>
  <si>
    <t>人工智能技术原理与应用实践研究</t>
  </si>
  <si>
    <t>韩文源, 康超, 朱彦华主编</t>
  </si>
  <si>
    <t>机器何以构建心灵</t>
  </si>
  <si>
    <t>游均著</t>
  </si>
  <si>
    <t>福建教育出版社</t>
  </si>
  <si>
    <t>AI编程班</t>
  </si>
  <si>
    <t>李杰臣编著</t>
  </si>
  <si>
    <t>面向从业者的可解释人工智能</t>
  </si>
  <si>
    <t>(美) 迈克尔·蒙恩, 大卫·彼得曼著</t>
  </si>
  <si>
    <t>xi, 280页</t>
  </si>
  <si>
    <t>人工智能导论及工程案例</t>
  </si>
  <si>
    <t>王朕, 刘瑜编著</t>
  </si>
  <si>
    <t>机器学习及其硬件实现</t>
  </si>
  <si>
    <t>(日) 高野茂之著</t>
  </si>
  <si>
    <t>TP181</t>
  </si>
  <si>
    <t>PyTorch深度学习指南</t>
  </si>
  <si>
    <t>(巴西) 丹尼尔·沃格特·戈多伊著</t>
  </si>
  <si>
    <t>x, 182页</t>
  </si>
  <si>
    <t>(瑞典) 安德里亚斯·林霍尔姆 ... [等] 著</t>
  </si>
  <si>
    <t>x, 265页, [20] 页图版</t>
  </si>
  <si>
    <t>PyTorch深度学习实战</t>
  </si>
  <si>
    <t>(印) 普拉迪帕塔·米什拉著</t>
  </si>
  <si>
    <t>xv, 276页</t>
  </si>
  <si>
    <t>计算机视觉和深度学习在自动驾驶汽车中的应用</t>
  </si>
  <si>
    <t>(印) 苏米特·兰詹, S. 森塔米拉苏著</t>
  </si>
  <si>
    <t>胡晓编著</t>
  </si>
  <si>
    <t>246页, 11页图版</t>
  </si>
  <si>
    <t>机器学习数学基础</t>
  </si>
  <si>
    <t>赵建容, 顾先明编著</t>
  </si>
  <si>
    <t>xiv, 357页</t>
  </si>
  <si>
    <t>元学习在自动机器学习和数据挖掘中的应用</t>
  </si>
  <si>
    <t>(葡) 帕维尔·布拉兹迪尔 ... [等] 著</t>
  </si>
  <si>
    <t>xvii, 325页, [5] 页图版</t>
  </si>
  <si>
    <t>深度学习基础</t>
  </si>
  <si>
    <t>刘远超主编</t>
  </si>
  <si>
    <t>机器学习实战</t>
  </si>
  <si>
    <t>(法) 奥雷利安·杰龙著</t>
  </si>
  <si>
    <t>723页</t>
  </si>
  <si>
    <t>深度学习</t>
  </si>
  <si>
    <t>徐俊刚著</t>
  </si>
  <si>
    <t>xii, 239页, [16] 页图版</t>
  </si>
  <si>
    <t>深度学习理论与实践</t>
  </si>
  <si>
    <t>主编吕云翔, 王志鹏</t>
  </si>
  <si>
    <t>基于鲲鹏的分布式图分析算法实战</t>
  </si>
  <si>
    <t>张志威, 袁野, 曹莉著</t>
  </si>
  <si>
    <t>xiv, 254页, [4] 页图版</t>
  </si>
  <si>
    <t>个性化机器学习</t>
  </si>
  <si>
    <t>(美) 朱利安·麦考利著</t>
  </si>
  <si>
    <t>x, 219页</t>
  </si>
  <si>
    <t>机器学习原理及应用</t>
  </si>
  <si>
    <t>毋建军，姜波，郭舒编著</t>
  </si>
  <si>
    <t>深度学习技术与应用</t>
  </si>
  <si>
    <t>许桂秋, 余洋, 周宝玲主编</t>
  </si>
  <si>
    <t>庞俊彪 ... [等] 主编</t>
  </si>
  <si>
    <t>信息检索与深度学习</t>
  </si>
  <si>
    <t>郭嘉丰, 兰艳艳, 程学旗著</t>
  </si>
  <si>
    <t>深度学习详解</t>
  </si>
  <si>
    <t>王琦, 杨毅远, 江季编著</t>
  </si>
  <si>
    <t>深度学习入门</t>
  </si>
  <si>
    <t>(日) 斋藤康毅著</t>
  </si>
  <si>
    <t>基于机器学习理论的通信辐射源个体识别</t>
  </si>
  <si>
    <t>雷迎科, 刘辉著</t>
  </si>
  <si>
    <t>xvi, 215页</t>
  </si>
  <si>
    <t>精通推荐算法</t>
  </si>
  <si>
    <t>谢杨易著</t>
  </si>
  <si>
    <t>xvi, 264页, [2] 页图版</t>
  </si>
  <si>
    <t>强化学习</t>
  </si>
  <si>
    <t>余欣航编著</t>
  </si>
  <si>
    <t>深度学习与图像复原</t>
  </si>
  <si>
    <t>田春伟, 左旺孟著</t>
  </si>
  <si>
    <t>深度学习与大模型基础</t>
  </si>
  <si>
    <t>段小手著</t>
  </si>
  <si>
    <t>孙家泽 ... [等] 编著</t>
  </si>
  <si>
    <t>MediaPipe机器学习跨平台框架实战</t>
  </si>
  <si>
    <t>马健健著</t>
  </si>
  <si>
    <t>王书浩, 徐罡编著</t>
  </si>
  <si>
    <t>xi, 349页</t>
  </si>
  <si>
    <t>强化学习的数学原理</t>
  </si>
  <si>
    <t>赵世钰著</t>
  </si>
  <si>
    <t>本书从强化学习最基本的概念开始介绍, 将介绍基础的分析工具, 包括贝尔曼公式和贝尔曼最优公式, 然后推广到基于模型的和无模型的强化学习算法, 最后推广到基于函数逼近的强化学习方法。本书强调从数学的角度引入概念、分析问题、分析算法, 并不强调算法的编程实现。本书不要求读者具备任何关于强化学习的知识背景, 仅要求读者具备一定的概率论和线性代数的知识。如果读者已经具备强化学习的学习基础, 本书可以帮助读者更深入地理解一些问题并提供新的视角。</t>
  </si>
  <si>
    <t>本书面向对强化学习感兴趣的本科生、研究生、研究人员和企业或研究所的从业者</t>
  </si>
  <si>
    <t>动手学图机器学习</t>
  </si>
  <si>
    <t>(英) 亚历山德罗·内格罗著</t>
  </si>
  <si>
    <t>xvii, 383页</t>
  </si>
  <si>
    <t>机器学习基础</t>
  </si>
  <si>
    <t>吕云翔, 王渌汀主编</t>
  </si>
  <si>
    <t>203页, [8] 页图版</t>
  </si>
  <si>
    <t>机器学习项目成功交付</t>
  </si>
  <si>
    <t>(美) 西蒙·汤普森著</t>
  </si>
  <si>
    <t>xvii, 243页</t>
  </si>
  <si>
    <t>特征工程训练营</t>
  </si>
  <si>
    <t>(美) 希南·奥兹德米尔著</t>
  </si>
  <si>
    <t>xiv, 308页</t>
  </si>
  <si>
    <t>分布式机器学习模式</t>
  </si>
  <si>
    <t>唐源著</t>
  </si>
  <si>
    <t>xiv, 216页</t>
  </si>
  <si>
    <t>张旭东编著</t>
  </si>
  <si>
    <t>机器学习的信息论方法</t>
  </si>
  <si>
    <t>(美)何塞·普林西比著</t>
  </si>
  <si>
    <t>信息论已被证明可以有效地解决许多计算机视觉和模式识别（CVPR）问题，如图像匹配、聚类和分割、显著性检测、特征选择、最优分类器设计等。如今，研究人员正在将信息理论的元素广泛引入CVPR领域，其中包括测度（熵、交互信息）、原理（最大熵、极大极小熵）和理论（速率失真理论、类型法）等。本书通过增量复杂性方法探索和介绍了信息论的元素，同时也提出了CVPR问题的形成和和最具代表性的算法。当应用于不同的问题时，作者会突出信息理论原理之间的有趣关联，寻求一个全面的研究路线图。本书的研究结果为CVPR和机器学习。</t>
  </si>
  <si>
    <t>信息论</t>
  </si>
  <si>
    <t>机器学习实用仿真技术</t>
  </si>
  <si>
    <t>(澳) 帕里斯·巴特菲尔德-艾迪生 ... [等] 著</t>
  </si>
  <si>
    <t>深度学习的文化哲学考察与重构</t>
  </si>
  <si>
    <t>唐玉溪著</t>
  </si>
  <si>
    <t>机器学习与Python应用</t>
  </si>
  <si>
    <t>主编樊重俊</t>
  </si>
  <si>
    <t>Machine learning design patterns</t>
  </si>
  <si>
    <t>Valliappa Lakshmanan, Sara Robinson, Michael Munn著</t>
  </si>
  <si>
    <t>xiv, 390页</t>
  </si>
  <si>
    <t>本书中的设计模式针对机器学习中反复出现的问题给出最佳实践和解决方案。作者为来自谷歌的三位工程师, 他们整理了已证实的方法, 帮助数据科学家解决整个机器学习过程中的常见问题。这些设计模式将数百位专家的经验编纂成直接、易懂的建议。在这本书中, 你会找到关于数据和问题表示、操作化、可重复性、可复现性、灵活性、可解释性和公平性的30种模式的详细解释。每个模式包括对问题的描述、各种可能的解决方案, 以及针对你的情况选择最佳技术的建议。</t>
  </si>
  <si>
    <t>本书适用于机器学习设计人员</t>
  </si>
  <si>
    <t>相变的机器学习</t>
  </si>
  <si>
    <t>申建民, 徐点, 王山山著</t>
  </si>
  <si>
    <t>基于模型的强化学习</t>
  </si>
  <si>
    <t>(伊朗) 米拉德·法尔西, 刘俊著</t>
  </si>
  <si>
    <t>视觉逻辑学习研究</t>
  </si>
  <si>
    <t>郭倩著</t>
  </si>
  <si>
    <t>多源大数据背景下的机器学习技术应用研究</t>
  </si>
  <si>
    <t>王楠著</t>
  </si>
  <si>
    <t>大模型动力引擎</t>
  </si>
  <si>
    <t>张爱玲, 杨占略著</t>
  </si>
  <si>
    <t>TP181-62</t>
  </si>
  <si>
    <t>x, 217页</t>
  </si>
  <si>
    <t>知识的温度</t>
  </si>
  <si>
    <t>卢毅刚著</t>
  </si>
  <si>
    <t>TP182</t>
  </si>
  <si>
    <t>简明神经网络</t>
  </si>
  <si>
    <t>申富饶编著</t>
  </si>
  <si>
    <t>TP183</t>
  </si>
  <si>
    <t>10,260页</t>
  </si>
  <si>
    <t>智能计算技术与应用</t>
  </si>
  <si>
    <t>李敏, 赵宏, 李兴娟主编</t>
  </si>
  <si>
    <t>图神经网络前沿</t>
  </si>
  <si>
    <t>石川, 王啸, 杨成著、译</t>
  </si>
  <si>
    <t>人工智能芯片设计</t>
  </si>
  <si>
    <t>周巍, 陈雷, 张冠文主编</t>
  </si>
  <si>
    <t>High energy efficiency neural network processor with combined digital and computing-in-memory architecture</t>
  </si>
  <si>
    <t>Yue Jinshan</t>
  </si>
  <si>
    <t>xvii, 118页</t>
  </si>
  <si>
    <t>本书从纯数字电路和融合存内计算的高能效神经网络处理器两个角度, 开展了四项主要研究工作。在数字电路神经网络处理器层面, 一方面针对传统架构数据复用优化不充分的问题, 提出了针对特定卷积核优化的卷积神经网络处理器KOP3; 另一方面, 针对不规则稀疏网络压缩技术引起的显著额外功耗面积开销, 采用结构化频域压缩算法CirCNN, 提出整体并行-比特串行的FFT电路、低功耗分块转置TRAM和频域二维数据复用阵列, 以规则的方式压缩了存储和计算量。</t>
  </si>
  <si>
    <t>本书可供电子科学与技术相关领域专业人员阅读参考</t>
  </si>
  <si>
    <t>人工神经网络</t>
  </si>
  <si>
    <t>四元数神经网络在人脸表情识别中的应用</t>
  </si>
  <si>
    <t>周宇著</t>
  </si>
  <si>
    <t>人工神经网络模型设计案例</t>
  </si>
  <si>
    <t>胡俊英 ... [等] 著</t>
  </si>
  <si>
    <t>人工智能实验教程</t>
  </si>
  <si>
    <t>编著焦李成 ... [等]</t>
  </si>
  <si>
    <t>TP18-33</t>
  </si>
  <si>
    <t>xiii, 201页</t>
  </si>
  <si>
    <t>AI赋能超级个体</t>
  </si>
  <si>
    <t>翟尤, 霍然著</t>
  </si>
  <si>
    <t>TP18-49</t>
  </si>
  <si>
    <t>数据素养</t>
  </si>
  <si>
    <t>龚超, 郑子杰, 汪辉著</t>
  </si>
  <si>
    <t>将“芯”比心</t>
  </si>
  <si>
    <t>周昌乐著</t>
  </si>
  <si>
    <t>类人意识与类人智能</t>
  </si>
  <si>
    <t>蔡恒进, 蔡天琪著</t>
  </si>
  <si>
    <t>GPT</t>
  </si>
  <si>
    <t>(英) 桑德拉·库布利克, 舒巴姆·萨博著</t>
  </si>
  <si>
    <t>TP18-62</t>
  </si>
  <si>
    <t>xxii, 176页</t>
  </si>
  <si>
    <t>AI训练师手册</t>
  </si>
  <si>
    <t>边缘AI实践指南</t>
  </si>
  <si>
    <t>(美)丹尼尔·斯托扬卡(DanielSitunayake)，(美)珍妮·普伦基特(JennyPlunkett)著</t>
  </si>
  <si>
    <t>2024.03</t>
  </si>
  <si>
    <t>边缘AI正在改变计算机与真实世界的交互方式，允许物联网设备使用过去由于成本、带宽或功耗限制而被丢弃的绝大部分传感器数据进行决策。通过嵌入式机器学习等技术，开发者可以捕捉人类直觉并将其部署至任何目标——从超低功耗微控制器到嵌入式Linux设备。这本实用指南为包括产品经理和技术领袖在内的工程专业人士提供了一个端到端的框架，以边缘AI解决现实世界中的工业、商业、科学问题。你将探索整个过程的每个阶段，从数据收集到模型优化，再到调试和测试，学习如何设计和支持边缘AI和嵌入式机器学习产品。边缘AI注定成为系统工程师的</t>
  </si>
  <si>
    <t>人工智能领域读者</t>
  </si>
  <si>
    <t>指南</t>
  </si>
  <si>
    <t>工程教育专业认证下自动化专业核心课程建设研究</t>
  </si>
  <si>
    <t>刘忠超, 杨旭著</t>
  </si>
  <si>
    <t>TP2</t>
  </si>
  <si>
    <t>传感与检测技术</t>
  </si>
  <si>
    <t>主编程丽平, 刘瑞国, 袁照平</t>
  </si>
  <si>
    <t>TP212</t>
  </si>
  <si>
    <t>新型传感技术与应用</t>
  </si>
  <si>
    <t>李成编著</t>
  </si>
  <si>
    <t>无线传感器网络与物联网通信技术</t>
  </si>
  <si>
    <t>李强 ... [等] 编著</t>
  </si>
  <si>
    <t>光纤传感器及其应用技术</t>
  </si>
  <si>
    <t>黎敏, 吕海飞, 廖延彪编著</t>
  </si>
  <si>
    <t>检测技术与应用</t>
  </si>
  <si>
    <t>主编闫蓓</t>
  </si>
  <si>
    <t>传感器原理与应用</t>
  </si>
  <si>
    <t>主编仲嘉霖, 姜莉</t>
  </si>
  <si>
    <t>传感器技术及其应用</t>
  </si>
  <si>
    <t>主编冯珊珊, 李旭鑫</t>
  </si>
  <si>
    <t>柔性传感材料及其结构应变监测</t>
  </si>
  <si>
    <t>罗健林等著</t>
  </si>
  <si>
    <t>TP212.04</t>
  </si>
  <si>
    <t>测试与传感器技术</t>
  </si>
  <si>
    <t>张新荣主编</t>
  </si>
  <si>
    <t>TP212.06</t>
  </si>
  <si>
    <t>14,524页</t>
  </si>
  <si>
    <t>本教材包括工程测试基础、常用传感器原理及应用、新型传感与检测技术共三篇。工程测试基础篇主要介绍测试技术的基本概念、测试信号及其分析方法、信号调理、测试系统特性等；常用传感器原理及应用篇主要结合工程实例介绍常用的应变式、电感式、电容式、压电式、磁电式、光电式、热电式、辐射式和数字式传感器的工作原理及应用；新型传感与检测技术篇主要介绍一些最新的传感技术，如微型传感器、智能传感器、光纤检测技术、生物电信号检测技术。</t>
  </si>
  <si>
    <t>传感器</t>
  </si>
  <si>
    <t>基于碳量子点的荧光传感</t>
  </si>
  <si>
    <t>刘荔贞著</t>
  </si>
  <si>
    <t>TP212.2</t>
  </si>
  <si>
    <t>便携式强度型表面等离子体共振生物传感器的研究与应用</t>
  </si>
  <si>
    <t>齐攀著</t>
  </si>
  <si>
    <t>TP212.3</t>
  </si>
  <si>
    <t>智能传感器系统</t>
  </si>
  <si>
    <t>汤晓君 ... [等] 编著</t>
  </si>
  <si>
    <t>TP212.6</t>
  </si>
  <si>
    <t>x, 445页</t>
  </si>
  <si>
    <t>分布式智能传感器网络安全数据处理技术研究</t>
  </si>
  <si>
    <t>王娜, 付俊松著</t>
  </si>
  <si>
    <t>xi, 263页</t>
  </si>
  <si>
    <t>智能传感器技术</t>
  </si>
  <si>
    <t>主编吴盘龙</t>
  </si>
  <si>
    <t>智能装备体系仿真建模技术及应用</t>
  </si>
  <si>
    <t>朱智著</t>
  </si>
  <si>
    <t>TP23</t>
  </si>
  <si>
    <t>x, 210页</t>
  </si>
  <si>
    <t>机器人学基础</t>
  </si>
  <si>
    <t>主编于靖军, 王巍</t>
  </si>
  <si>
    <t>TP24</t>
  </si>
  <si>
    <t>xi, 369页</t>
  </si>
  <si>
    <t>自适应和反应式机器人控制</t>
  </si>
  <si>
    <t>(瑞士) 奥德·比拉德, 辛纳·米拉扎维, (美) 纳迪亚·菲格罗亚著</t>
  </si>
  <si>
    <t>xii, 312页, [24] 页图版</t>
  </si>
  <si>
    <t>人形机器人技术基础与应用</t>
  </si>
  <si>
    <t>左国玉，张伟主编</t>
  </si>
  <si>
    <t>机器人控制技术</t>
  </si>
  <si>
    <t>沈亮, 杜巧玲主编</t>
  </si>
  <si>
    <t>Time series predictive control in robotics</t>
  </si>
  <si>
    <t>Hui Liu</t>
  </si>
  <si>
    <t>时间序列预测控制</t>
  </si>
  <si>
    <t>Current natural sciences</t>
  </si>
  <si>
    <t>本书内容分为6章。第1章介绍机器人系统概念性问题和机器人系统时序建模的关键基础问题; 第2章阐述机器人导航时序建模与健康监测理论及应用; 第3章阐述机器人车载电量时序建模与健康监测理论及应用; 第4章阐述机器人手臂时序建模与健康监测理论及应用; 第5章阐述无人驾驶车辆时序预测与多源时序融合理论及应用; 第6章阐述可穿戴辅助机器人力-位置时序建模与健康监测理论及应用。</t>
  </si>
  <si>
    <t>本书适用于智能制造、绿色数字化生产、机器人智能系统、计算智能相关人员</t>
  </si>
  <si>
    <t>机器人学</t>
  </si>
  <si>
    <t>机器人技术基础与应用实践</t>
  </si>
  <si>
    <t>王留芳 ... [等] 编著</t>
  </si>
  <si>
    <t>机器人驱动及控制</t>
  </si>
  <si>
    <t>李怀勇 ... [等] 编著</t>
  </si>
  <si>
    <t>机器人技术基础</t>
  </si>
  <si>
    <t>刘瑛, 李文编著</t>
  </si>
  <si>
    <t>张志军 ... [等] 主编</t>
  </si>
  <si>
    <t>137页</t>
  </si>
  <si>
    <t>机器人驱动与运动控制</t>
  </si>
  <si>
    <t>主编史岳鹏, 焦阳, 李骞</t>
  </si>
  <si>
    <t>Control of underactuated manipulators</t>
  </si>
  <si>
    <t>Jundong Wu ... [等]</t>
  </si>
  <si>
    <t>TP241</t>
  </si>
  <si>
    <t>design and optimization</t>
  </si>
  <si>
    <t>本书共6章: 第1章是绪论, 介绍欠驱动机械臂的构型, 回顾欠驱动机械臂的控制与优化设计方法。第2章建立欠驱动机械臂的运动学与动力学模型, 分析欠驱动机械臂的运动特性。第3章提出垂直欠驱动机械臂的控制与优化设计方法, 实现垂直欠驱动机械臂的摇起与平衡控制目标。第4章给出第一关节为被动的平面欠驱动机械臂 (具有一阶非完整约束) 的控制与优化设计方法。第5章介绍第一关节有驱动器的平面欠驱动机械臂 (具有二阶非完整约束) 的控制与优化设计方法。第6章介绍柔性欠驱动机械臂的控制与优化设计方法, 阐述了柔性关节和柔</t>
  </si>
  <si>
    <t>本书控制科学与工程及相关专业和研究方向的高年级本科生和研究生作为教材和参考书使用, 也可供自动控制以及相关领域的广大工程技术人员和科研工作者自学和参考使用</t>
  </si>
  <si>
    <t>运动控制</t>
  </si>
  <si>
    <t>机械手</t>
  </si>
  <si>
    <t>精通ROS机器人编程</t>
  </si>
  <si>
    <t>(印) 郎坦·约瑟夫, (意) 乔纳森·卡卡切著</t>
  </si>
  <si>
    <t>TP242</t>
  </si>
  <si>
    <t>xvi, 395页</t>
  </si>
  <si>
    <t>ROS 2机器人开发</t>
  </si>
  <si>
    <t>桑欣著</t>
  </si>
  <si>
    <t>xii, 390页</t>
  </si>
  <si>
    <t>移动机器人学</t>
  </si>
  <si>
    <t>张智军[等]编著</t>
  </si>
  <si>
    <t>人工智能鱼</t>
  </si>
  <si>
    <t>主编袁红春, 杨蒙召</t>
  </si>
  <si>
    <t>第2代VEX IQ智能机器人入门</t>
  </si>
  <si>
    <t>主编李哲, 孙茜, 朱兵</t>
  </si>
  <si>
    <t>机器人操作系统 (ROS2) 入门与实践</t>
  </si>
  <si>
    <t>刘相权, 张万杰编著</t>
  </si>
  <si>
    <t>431页</t>
  </si>
  <si>
    <t>小型机器人的设计与制作</t>
  </si>
  <si>
    <t>贾永兴主编</t>
  </si>
  <si>
    <t>微纳机器人生物操作与生物制造</t>
  </si>
  <si>
    <t>王化平, 侯尧珍著</t>
  </si>
  <si>
    <t>x, 294页, 8页图版</t>
  </si>
  <si>
    <t>机器人自动化集成系统设计</t>
  </si>
  <si>
    <t>郑魁敬, 冯永飞, 牛建业编著</t>
  </si>
  <si>
    <t>跟世界冠军一起玩VEX IQ二代机器人</t>
  </si>
  <si>
    <t>王昕, 熊春奎, 季茂生主编</t>
  </si>
  <si>
    <t>ROS2编程理论与实践核心篇</t>
  </si>
  <si>
    <t>张新钰, 赵虚左编著</t>
  </si>
  <si>
    <t>仿生外骨骼的运动协同与自适应控制理论</t>
  </si>
  <si>
    <t>任彬, 陈嘉宇著</t>
  </si>
  <si>
    <t>206页, [16] 页图版</t>
  </si>
  <si>
    <t>嵌入式系统原理及移动机器人控制技术</t>
  </si>
  <si>
    <t>谢明山, 贾伟, 邓艳芳编著</t>
  </si>
  <si>
    <t>伺服系统与工业机器人</t>
  </si>
  <si>
    <t>主编李鑫</t>
  </si>
  <si>
    <t>TP242.2</t>
  </si>
  <si>
    <t>工业机器人控制和调节方法</t>
  </si>
  <si>
    <t>(德) 沃尔夫冈·韦伯, 海科·科赫著</t>
  </si>
  <si>
    <t>xiv, 170页</t>
  </si>
  <si>
    <t>智能喷涂机器人关键技术及应用</t>
  </si>
  <si>
    <t>訾斌 ... [等] 著</t>
  </si>
  <si>
    <t>工业机器人控制技术基础</t>
  </si>
  <si>
    <t>郇极著</t>
  </si>
  <si>
    <t>工业机器人离线编程与仿真</t>
  </si>
  <si>
    <t>钟金，刘琦主编</t>
  </si>
  <si>
    <t>工业机器人技术与应用</t>
  </si>
  <si>
    <t>罗怡沁, 杨爱喜著</t>
  </si>
  <si>
    <t>工业机器人结构与系统集成</t>
  </si>
  <si>
    <t>陈继文等编著</t>
  </si>
  <si>
    <t>埃夫特工业机器人操作与编程</t>
  </si>
  <si>
    <t>安宗权，许德章，李公文主编</t>
  </si>
  <si>
    <t>工业机器人技术及应用</t>
  </si>
  <si>
    <t>主编王廷军, 卢桂萍, 刘欢欢</t>
  </si>
  <si>
    <t>排水管道机器人智能视觉探测原理及应用</t>
  </si>
  <si>
    <t>李策 ... [等] 著</t>
  </si>
  <si>
    <t>康复机器人概论</t>
  </si>
  <si>
    <t>喻洪流, 孟巧玲著</t>
  </si>
  <si>
    <t>TP242.3</t>
  </si>
  <si>
    <t>547页</t>
  </si>
  <si>
    <t>群体智能机器人</t>
  </si>
  <si>
    <t>(德) 海科·哈曼著</t>
  </si>
  <si>
    <t>TP242.6</t>
  </si>
  <si>
    <t>x, 189页</t>
  </si>
  <si>
    <t>智能机器人视觉技术与应用</t>
  </si>
  <si>
    <t>朱齐丹, 吕晓龙编著</t>
  </si>
  <si>
    <t>基于FPGA的机器人计算</t>
  </si>
  <si>
    <t>刘少山 ... [等] 著</t>
  </si>
  <si>
    <t>xi, 175页</t>
  </si>
  <si>
    <t>轮式智能移动操作机器人技术与应用</t>
  </si>
  <si>
    <t>刘艳, 李艳君, 王雪洁主编</t>
  </si>
  <si>
    <t>多智能体机器人系统控制及其应用</t>
  </si>
  <si>
    <t>戴凤智, 赵继超, 宋运忠主编</t>
  </si>
  <si>
    <t>智能机器人原理与应用</t>
  </si>
  <si>
    <t>陈雯柏, 刘学君, 吴培良编著</t>
  </si>
  <si>
    <t>21, 290页</t>
  </si>
  <si>
    <t>智能机器人导论</t>
  </si>
  <si>
    <t>机器人与人工智能</t>
  </si>
  <si>
    <t>(英)艾米尔·A. 莫赫塔尔扎德(Amir Ali Mokhtarzadeh)[等]编著</t>
  </si>
  <si>
    <t>智能机器人的实践与开发</t>
  </si>
  <si>
    <t>本书主要介绍机器人及人工智能领域的相关知识，以及智能机器人的实践与开发。每章都从机器人相关理论介绍开始，然后对应一个应用链接，可以探索各种相关的产品，最后是实验环节。</t>
  </si>
  <si>
    <t>智能机器人</t>
  </si>
  <si>
    <t>工业互联系统分析与设计</t>
  </si>
  <si>
    <t>张文安，郭方洪编著</t>
  </si>
  <si>
    <t>TP271</t>
  </si>
  <si>
    <t>数字系统设计与VHDL</t>
  </si>
  <si>
    <t>王金明主编</t>
  </si>
  <si>
    <t>基于观测器的几类非线性动态系统的故障诊断研究</t>
  </si>
  <si>
    <t>胡正高，邵晓，朱飞著</t>
  </si>
  <si>
    <t>控制之道</t>
  </si>
  <si>
    <t>(加) 周风晞著</t>
  </si>
  <si>
    <t>TP273</t>
  </si>
  <si>
    <t>智能控制技术及其应用</t>
  </si>
  <si>
    <t>苏遵惠编著</t>
  </si>
  <si>
    <t>分布鲁棒优化调度理论方法及应用</t>
  </si>
  <si>
    <t>宋士吉，吴澄著</t>
  </si>
  <si>
    <t>事件触发弹性预测控制方法及应用</t>
  </si>
  <si>
    <t>贺宁, 李慧平著</t>
  </si>
  <si>
    <t>基于矩信息的鲁棒优化模型、算法及应用</t>
  </si>
  <si>
    <t>张玉利著</t>
  </si>
  <si>
    <t>计算机控制系统</t>
  </si>
  <si>
    <t>龙志强 ... [等] 编著</t>
  </si>
  <si>
    <t>x, 270页</t>
  </si>
  <si>
    <t>工业控制系统安全与实践</t>
  </si>
  <si>
    <t>赵大伟 ... [等] 编著</t>
  </si>
  <si>
    <t>计算机控制技术与系统</t>
  </si>
  <si>
    <t>胡乃平主编</t>
  </si>
  <si>
    <t>网络化控制系统状态观测理论</t>
  </si>
  <si>
    <t>胡晓阳等著</t>
  </si>
  <si>
    <t>本书针对网络化控制系统中出现的数据传输延迟、数据包丢失、传输速率受限等情况，研究了线性系统状态观测问题，给出了量化器、编码器、解码器及控制器的设计方法，证明了确保系统可观测性和可稳定性的充分条件。</t>
  </si>
  <si>
    <t>本书可作为高等学校自动化、检测技术、通信工程等相关专业大学本科生和研究生的教学用书，也可作为工程设计人员的参考书</t>
  </si>
  <si>
    <t>自动控制系统</t>
  </si>
  <si>
    <t>计算机网络</t>
  </si>
  <si>
    <t>数控技术</t>
  </si>
  <si>
    <t>唐晓红, 王朝兵主编</t>
  </si>
  <si>
    <t>智能控制教学设计与指导</t>
  </si>
  <si>
    <t>李士勇, 李研著</t>
  </si>
  <si>
    <t>xii, 204页</t>
  </si>
  <si>
    <t>运动控制系统</t>
  </si>
  <si>
    <t>宋文祥主编</t>
  </si>
  <si>
    <t>17, 260页</t>
  </si>
  <si>
    <t>控制系统分析与应用</t>
  </si>
  <si>
    <t>工业网络技术与应用</t>
  </si>
  <si>
    <t>主编李颖, 冯俊梅, 廖旭金</t>
  </si>
  <si>
    <t>集散控制系统组态及应用</t>
  </si>
  <si>
    <t>主编李宁, 蒋兴加</t>
  </si>
  <si>
    <t>企业级数据架构</t>
  </si>
  <si>
    <t>李杨著</t>
  </si>
  <si>
    <t>TP274</t>
  </si>
  <si>
    <t>xvi, 328页</t>
  </si>
  <si>
    <t>分布式计算、云计算与大数据</t>
  </si>
  <si>
    <t>林伟伟, 刘波, 刘发贵编著</t>
  </si>
  <si>
    <t>438页</t>
  </si>
  <si>
    <t>大数据挖掘导论与案例</t>
  </si>
  <si>
    <t>米红娟 ... [等] 编著</t>
  </si>
  <si>
    <t>指标体系与指标平台</t>
  </si>
  <si>
    <t>数势科技, 大数据技术标准推进委员会著</t>
  </si>
  <si>
    <t>xx, 347页</t>
  </si>
  <si>
    <t>大数据存储技术与应用</t>
  </si>
  <si>
    <t>曹小平 ... [等] 主编</t>
  </si>
  <si>
    <t>数据要素教程</t>
  </si>
  <si>
    <t>杨东, 白银著</t>
  </si>
  <si>
    <t>数据科学中的数学方法</t>
  </si>
  <si>
    <t>任景莉著</t>
  </si>
  <si>
    <t>数据要素的可信流通</t>
  </si>
  <si>
    <t>汤珂, 吴志雄主编</t>
  </si>
  <si>
    <t>大数据导论</t>
  </si>
  <si>
    <t>罗军勇, 胡学先, 陈静主编</t>
  </si>
  <si>
    <t>分层分位模拟 : 理论、方法及应用</t>
  </si>
  <si>
    <t>田茂再著</t>
  </si>
  <si>
    <t>随着科学技术的迅猛发展，具有复杂分层结构的数据在现实生活中很普遍。能完全剖析这类数据，发觉该类数据表象下的潜在规律性对于统计学等科研领域很有意义。本书致力于介绍复杂分层数据分析前沿知识，侧重于分层分位回归理论、方法及其应用研究。内容主要包括三大块：分层数据建模、分位回归与分层-分位回归。主要涉及到线性分层分位回归模拟、非参数分层分位回归模拟、适应性分层分位回归模拟、可加性分层分位回归模拟、变系数分层分位回归模拟、单指数分层分位回归模拟、分层分位自回归模拟、复合分层分位回归模拟、高维分层分位回归模拟、分层分</t>
  </si>
  <si>
    <t>数据处理</t>
  </si>
  <si>
    <t>非平衡数据分类理论与方法</t>
  </si>
  <si>
    <t>翟俊海著</t>
  </si>
  <si>
    <t>数据管理十讲</t>
  </si>
  <si>
    <t>袁野 ... [等] 编</t>
  </si>
  <si>
    <t>xvii, 381页</t>
  </si>
  <si>
    <t>一本书讲透数据治理</t>
  </si>
  <si>
    <t>用友平台与数据智能团队著</t>
  </si>
  <si>
    <t>xvi, 415页</t>
  </si>
  <si>
    <t>数据质量管理</t>
  </si>
  <si>
    <t>(美) 巴尔·摩西, 利奥·加维什, 莫莉·沃尔维克著</t>
  </si>
  <si>
    <t>大数据开发实战</t>
  </si>
  <si>
    <t>猿媛之家组编</t>
  </si>
  <si>
    <t>数据质量实践手册</t>
  </si>
  <si>
    <t>(美) 普拉桑特·苏特卡尔著</t>
  </si>
  <si>
    <t>数据领导力</t>
  </si>
  <si>
    <t>杨冠军, 刘琳著</t>
  </si>
  <si>
    <t>大数据通识教程</t>
  </si>
  <si>
    <t>杨武剑, 史麒豪主编</t>
  </si>
  <si>
    <t>时空大数据系统核心技术</t>
  </si>
  <si>
    <t>隋远, 俞自生, 王如斌著</t>
  </si>
  <si>
    <t>数据采集及预处理基础与应用</t>
  </si>
  <si>
    <t>陈瑛, 许桂秋, 周敏主编</t>
  </si>
  <si>
    <t>大数据技术原理与案例应用</t>
  </si>
  <si>
    <t>鄂海红 ... [等] 编著</t>
  </si>
  <si>
    <t>Spark大数据分析实务</t>
  </si>
  <si>
    <t>郑浩森, 张荣主编</t>
  </si>
  <si>
    <t>林子雨编著</t>
  </si>
  <si>
    <t>林涛, 张良均主编</t>
  </si>
  <si>
    <t>数据挖掘与机器学习基础及应用</t>
  </si>
  <si>
    <t>许桂秋, 吴丽镐, 张文明主编</t>
  </si>
  <si>
    <t>大数据技术与应用</t>
  </si>
  <si>
    <t>孔华锋, 沈青, 龙雪玲主编</t>
  </si>
  <si>
    <t>大数据分析与挖掘</t>
  </si>
  <si>
    <t>云本胜, 张良均主编</t>
  </si>
  <si>
    <t>xii, 351页</t>
  </si>
  <si>
    <t>数据标注实训</t>
  </si>
  <si>
    <t>组编辽宁盘石数据科技有限公司</t>
  </si>
  <si>
    <t>xi, 168页</t>
  </si>
  <si>
    <t>数据科学工程实践</t>
  </si>
  <si>
    <t>郭继东等编著</t>
  </si>
  <si>
    <t>数据对话</t>
  </si>
  <si>
    <t>(瑞士) 马丁·埃普勒, 法比耶纳·宾兹利著</t>
  </si>
  <si>
    <t>文本数据挖掘</t>
  </si>
  <si>
    <t>宗成庆，夏睿，张家俊著</t>
  </si>
  <si>
    <t>17,351页</t>
  </si>
  <si>
    <t>本书阐述文本数据挖掘的理论模型、实现算法和相关应用，主要内容包括：信息抽取和知识库构建、文本聚类、情感文本分析、热点发现、生物医学文本挖掘和多文档自动摘要等。</t>
  </si>
  <si>
    <t>数据采集</t>
  </si>
  <si>
    <t>数据挖掘技术</t>
  </si>
  <si>
    <t>杨晓波主编</t>
  </si>
  <si>
    <t>这才是BI该做的事</t>
  </si>
  <si>
    <t>都美香著</t>
  </si>
  <si>
    <t>数据挖掘实用案例分析</t>
  </si>
  <si>
    <t>赵卫东, 董亮著</t>
  </si>
  <si>
    <t>Python数据挖掘算法与应用实验及课程实训指导</t>
  </si>
  <si>
    <t>刘金岭, 张囡囡编著</t>
  </si>
  <si>
    <t>数据驱动的进化优化</t>
  </si>
  <si>
    <t>(德) 金耀初, 王晗丁, 孙超利著</t>
  </si>
  <si>
    <t>25, 296页</t>
  </si>
  <si>
    <t>数据分析实践教程</t>
  </si>
  <si>
    <t>张喆 ... [等] 编著</t>
  </si>
  <si>
    <t>大数据技术基础</t>
  </si>
  <si>
    <t>宋旭东主编</t>
  </si>
  <si>
    <t>xvi, 313页</t>
  </si>
  <si>
    <t>大数据基础编程、实验和案例教程</t>
  </si>
  <si>
    <t>xv, 320页</t>
  </si>
  <si>
    <t>数据产品经理的自我修养</t>
  </si>
  <si>
    <t>古牧君著</t>
  </si>
  <si>
    <t>多源数据的统计分析与建模</t>
  </si>
  <si>
    <t>方方, 倪葎, 邵军著</t>
  </si>
  <si>
    <t>平台企业用户数据造假规制研究</t>
  </si>
  <si>
    <t>王进, 吴昌南著</t>
  </si>
  <si>
    <t>大数据应用与挑战</t>
  </si>
  <si>
    <t>白晓梅, 白忠波著</t>
  </si>
  <si>
    <t>Game theory for data science</t>
  </si>
  <si>
    <t>Boi Faltings, Goran Radanovic</t>
  </si>
  <si>
    <t>2020.8</t>
  </si>
  <si>
    <t>xv, 135页</t>
  </si>
  <si>
    <t>eliciting truthful information</t>
  </si>
  <si>
    <t>世界博弈论经典</t>
  </si>
  <si>
    <t>智能系统通常依赖于信息智能体提供的数据, 例如传感器数据或众包计算。因为提供准确和切合的数据需要付出代价不菲, 所以智能体可能并不总是愿意提供准确的数据。因此, 不仅要验证数据的正确性, 还要提供激励机制, 以便提供高质量数据的智能体获得更多奖励。这就是本书的主题--数据科学中的博弈论。本书研究了不同的激励机制与各种环境设置, 也考虑了声誉机制, 并通过在预测平台、社区感知和同级评分中的应用实例来补充博弈论分析。</t>
  </si>
  <si>
    <t>数据科学相关研究人员</t>
  </si>
  <si>
    <t>论数据治理</t>
  </si>
  <si>
    <t>李爱君, 于施洋著</t>
  </si>
  <si>
    <t>数据驱动控制理论与应用</t>
  </si>
  <si>
    <t>王建宏，肖志锋著</t>
  </si>
  <si>
    <t>648页</t>
  </si>
  <si>
    <t>本专著是尝试将数据驱动的思想应用于自动控制中，形成一种新的控制策略数据驱动控制。这也引导着可以将数据驱动的思想与目前众多已有的控制方法进行相结合，以构成更为简便，更实用的控制方法。比如将数据驱动思想引入至模型预测控制中，得到数据驱动预测控制；将数据驱动思想引入至自适应控制中，得到数据驱动自适应控制等。为真正了解和熟悉数据驱动思想，本专著首先详细给出了铺垫性的前期工作，即数据驱动思想与系统辨识的相结合。从数据驱动的角度更深入地展开对系统辨识的研究，研究深度上更深入，更深层次。分别在闭环反馈系统的数据驱动辨识</t>
  </si>
  <si>
    <t>数据处理研究人员</t>
  </si>
  <si>
    <t>大数据科学技术研究</t>
  </si>
  <si>
    <t>罗勇著</t>
  </si>
  <si>
    <t>10, 202页</t>
  </si>
  <si>
    <t>人力数据驱动组织变革</t>
  </si>
  <si>
    <t>(英) 托比·卡肖尔著</t>
  </si>
  <si>
    <t>资产管理</t>
  </si>
  <si>
    <t>(美) 弗兰克·J. 法博齐 ... [等] 著</t>
  </si>
  <si>
    <t>大数据系统运维与实践</t>
  </si>
  <si>
    <t>方欢, 郭娟主编</t>
  </si>
  <si>
    <t>数据科学与工程数学基础</t>
  </si>
  <si>
    <t>黄定江著</t>
  </si>
  <si>
    <t>667页</t>
  </si>
  <si>
    <t>隐私保护机器学习</t>
  </si>
  <si>
    <t>(美) 张致恩, 庄镝, (斯里) 杜明杜·萨马拉维拉著</t>
  </si>
  <si>
    <t>数据分析的统计方法</t>
  </si>
  <si>
    <t>韩明, 王延新编著</t>
  </si>
  <si>
    <t>TP274-32</t>
  </si>
  <si>
    <t>慧源共享 数据悦读</t>
  </si>
  <si>
    <t>主编张计龙</t>
  </si>
  <si>
    <t>TP274-53</t>
  </si>
  <si>
    <t>深入理解Prometheus监控系统</t>
  </si>
  <si>
    <t>鲍光亚, 张帆著</t>
  </si>
  <si>
    <t>TP277.2</t>
  </si>
  <si>
    <t>自动化生产线实训典型案例教程</t>
  </si>
  <si>
    <t>主编李擎, 万春秋</t>
  </si>
  <si>
    <t>TP278</t>
  </si>
  <si>
    <t>自动化生产线设计与虚拟调试</t>
  </si>
  <si>
    <t>主编刘方平, 苏磊</t>
  </si>
  <si>
    <t>计算机科学概论</t>
  </si>
  <si>
    <t>(美)内尔·黛尔(Nell Dale)，(美)约翰·路易斯(John Lewis)著</t>
  </si>
  <si>
    <t>TP3</t>
  </si>
  <si>
    <t>25,585页</t>
  </si>
  <si>
    <t>本书介绍计算机科学领域的基础知识，基于计算机系统的洋葱式结构，分别介绍信息层、硬件层、程序设计层、操作系统层、应用层和通信层，涉及计算机科学的各个层面。</t>
  </si>
  <si>
    <t>本书适用于计算机专业学生</t>
  </si>
  <si>
    <t>计算机科学</t>
  </si>
  <si>
    <t>计算机基础与程序设计实践教程</t>
  </si>
  <si>
    <t>主编王淞春</t>
  </si>
  <si>
    <t>大学计算机基础教程</t>
  </si>
  <si>
    <t>桂洁主编</t>
  </si>
  <si>
    <t>基于Petri网的计算树逻辑模型检测</t>
  </si>
  <si>
    <t>刘关俊, 何雷锋著</t>
  </si>
  <si>
    <t>大学计算机素质教育</t>
  </si>
  <si>
    <t>主编杨再丹, 单文亮, 马跃</t>
  </si>
  <si>
    <t>计算机应用基础实训教程</t>
  </si>
  <si>
    <t>主编刘志勇, 张祯, 沈丹</t>
  </si>
  <si>
    <t>主编杨俊, 郭丹, 高祥</t>
  </si>
  <si>
    <t>大学计算机基础</t>
  </si>
  <si>
    <t>主编朱莹泽, 王会英, 王双</t>
  </si>
  <si>
    <t>马晓敏主编</t>
  </si>
  <si>
    <t>信息技术基础教程</t>
  </si>
  <si>
    <t>主编李朝霞, 刘爱国, 郝婕</t>
  </si>
  <si>
    <t>计算机是怎样跑起来的</t>
  </si>
  <si>
    <t>(日) 矢泽久雄著</t>
  </si>
  <si>
    <t>246页, [1] 叶图版</t>
  </si>
  <si>
    <t>甘勇 ... [等] 编著</t>
  </si>
  <si>
    <t>数字孪生概念与应用</t>
  </si>
  <si>
    <t>数字素养与技能</t>
  </si>
  <si>
    <t>阳馨, 张晓, 刘语欢主编</t>
  </si>
  <si>
    <t>计算机应用基础</t>
  </si>
  <si>
    <t>高东日, 常东超等编著</t>
  </si>
  <si>
    <t>计算机基础实践操作手册</t>
  </si>
  <si>
    <t>张桃红主编</t>
  </si>
  <si>
    <t>21世纪高等学校计算机专业实用系列教材</t>
  </si>
  <si>
    <t>本书是创新方法工作专项项目“科学思维、科学方法在高等学校教学创新中的应用与实践--KM教学法的研究与实践”及多年的教改项目 (FKM教学法、基于CPS相融合的研究型教学) 的主要研究成果之一。本书是教材《计算机基础与实践》(英文版) 的配套实践操作部分, 可作为上机指导手册, 内容包括Microsoft Windows 7、Microsoft Word 2010、Microsoft Excel 2010、Microsoft Powerpoint 2010和Python Programming等。本书开篇通</t>
  </si>
  <si>
    <t>本书适合作为高等院校“大学计算机基础”课程的双语、全英文课堂和留学生课堂的上机实践操作手册, 也适合作为学习计算机英语的入门操作参考书</t>
  </si>
  <si>
    <t>电子计算机</t>
  </si>
  <si>
    <t>数字科技与智能产品设计</t>
  </si>
  <si>
    <t>陈旺, 吴灿主编</t>
  </si>
  <si>
    <t>新编计算机基础教程</t>
  </si>
  <si>
    <t>刘三满, 曾倩倩, 刘荷花主编</t>
  </si>
  <si>
    <t>计算机导论</t>
  </si>
  <si>
    <t>刘均主编</t>
  </si>
  <si>
    <t>xii, 331页</t>
  </si>
  <si>
    <t>计算机科学导论</t>
  </si>
  <si>
    <t>徐志伟, 孙晓明编著</t>
  </si>
  <si>
    <t>xvi, 319页, [4] 页图版</t>
  </si>
  <si>
    <t>计算机科学之美</t>
  </si>
  <si>
    <t>李昌龙著</t>
  </si>
  <si>
    <t>20, 221页</t>
  </si>
  <si>
    <t>计算机系统平台</t>
  </si>
  <si>
    <t>张丽, 李晓明编著</t>
  </si>
  <si>
    <t>xiii, 287页</t>
  </si>
  <si>
    <t>大学信息技术基础教程</t>
  </si>
  <si>
    <t>安世虎主编</t>
  </si>
  <si>
    <t>大学生计算机与电子创新创业实践</t>
  </si>
  <si>
    <t>胡列, 胡蝶著</t>
  </si>
  <si>
    <t>数字孪生</t>
  </si>
  <si>
    <t>刘湘生, 姜晓彤主编</t>
  </si>
  <si>
    <t>计算机应用与人工智能基础实训指导</t>
  </si>
  <si>
    <t>主编莫新菊, 黄丽芬, 梁妮</t>
  </si>
  <si>
    <t>数字社会基础设施</t>
  </si>
  <si>
    <t>许正中等著</t>
  </si>
  <si>
    <t>计算机信息素养基础</t>
  </si>
  <si>
    <t>主编陈艳</t>
  </si>
  <si>
    <t>计算机科学英语</t>
  </si>
  <si>
    <t>蔡斌主编</t>
  </si>
  <si>
    <t>2023.08</t>
  </si>
  <si>
    <t>江苏省高等学校重点教材</t>
  </si>
  <si>
    <t>本书把学生英语应用能力的提高和计算机科学英语表达的训练结合起来，便于教师使用合作式、探究式、任务式、项目式等教学方法，帮助学生在实践中提高思辨能力和探究精神、习得学术规范、培养学术研究能力和创新意识。</t>
  </si>
  <si>
    <t>本书适用于高等学校计算机科学与技术专业学生</t>
  </si>
  <si>
    <t>大学计算机</t>
  </si>
  <si>
    <t>主编张锦, 吴海珍, 蒋加伏</t>
  </si>
  <si>
    <t>大学计算机基础及应用</t>
  </si>
  <si>
    <t>郑立华, 马钦, 吕春利主编</t>
  </si>
  <si>
    <t>虚拟化技术与应用</t>
  </si>
  <si>
    <t>主编刘海燕</t>
  </si>
  <si>
    <t>主编张万民, 王晓玲</t>
  </si>
  <si>
    <t>计算机组成原理实验指导</t>
  </si>
  <si>
    <t>TP301</t>
  </si>
  <si>
    <t>形式化方法</t>
  </si>
  <si>
    <t>华保健编著</t>
  </si>
  <si>
    <t>TP301.2</t>
  </si>
  <si>
    <t>经典并行与量子并行</t>
  </si>
  <si>
    <t>刘宇航编著</t>
  </si>
  <si>
    <t>TP301.6</t>
  </si>
  <si>
    <t>基于原子和人工生态系统的新智能优化算法及应用</t>
  </si>
  <si>
    <t>赵卫国,王利英,(美)张振兴著</t>
  </si>
  <si>
    <t>2020.1</t>
  </si>
  <si>
    <t>本书以原子动力学和人工生态系统为基础，提出了两个新的智能优化算法并把这些算法应用在工程中。全书共分为5章：第1章介绍了智能优化算法的发展历程、目前主要的优化算法以及算法的优缺点；第2章介绍了原子搜索优化算法的提出过程、基本原理并对该算法进行了测试；第3章介绍了原子搜索优化算法在工程中的详细应用；第4章介绍了基于人工生态系统的搜索优化算法的提出过程、基本原理，并对该算法进行了测试；第5章对介绍了基于人工生态系统的搜索优化算法在工程中的具体应用。</t>
  </si>
  <si>
    <t>计算机算法</t>
  </si>
  <si>
    <t>推荐系统全链路设计</t>
  </si>
  <si>
    <t>唐楠烊著</t>
  </si>
  <si>
    <t>推荐系统</t>
  </si>
  <si>
    <t>王超著</t>
  </si>
  <si>
    <t>xviii, 252页</t>
  </si>
  <si>
    <t>算法设计与分析</t>
  </si>
  <si>
    <t>张德富, 曾华琳, 沈思淇编著</t>
  </si>
  <si>
    <t>计算机常用算法与程序设计案例教程</t>
  </si>
  <si>
    <t>杨克昌编著</t>
  </si>
  <si>
    <t>许瑾晨, 周蓓编著</t>
  </si>
  <si>
    <t>田小霞主编</t>
  </si>
  <si>
    <t>计算机数学英语</t>
  </si>
  <si>
    <t>主编赵冰</t>
  </si>
  <si>
    <t>算法设计与实践</t>
  </si>
  <si>
    <t>李雄, 周娟主编</t>
  </si>
  <si>
    <t>漫画算法与数据结构</t>
  </si>
  <si>
    <t>(波黑) 黛拉·梅杰多维奇, 埃明·塔希罗维奇著</t>
  </si>
  <si>
    <t>TP301.6-49</t>
  </si>
  <si>
    <t>xviii, 318页</t>
  </si>
  <si>
    <t>数字逻辑与数字系统设计</t>
  </si>
  <si>
    <t>翟学明 ... [等] 编著</t>
  </si>
  <si>
    <t>TP302.2</t>
  </si>
  <si>
    <t>计算机视觉实战</t>
  </si>
  <si>
    <t>贾壮编著</t>
  </si>
  <si>
    <t>TP302.7</t>
  </si>
  <si>
    <t>单目立体视觉技术及应用</t>
  </si>
  <si>
    <t>冯晓锋著</t>
  </si>
  <si>
    <t>计算机视觉开发实战</t>
  </si>
  <si>
    <t>郭佳主编</t>
  </si>
  <si>
    <t>算力芯片</t>
  </si>
  <si>
    <t>濮元恺编著</t>
  </si>
  <si>
    <t>xiii, 440页</t>
  </si>
  <si>
    <t>机器视觉检测与识别技术及应用</t>
  </si>
  <si>
    <t>张勤俭编著</t>
  </si>
  <si>
    <t>机器视觉理论与实践</t>
  </si>
  <si>
    <t>张德好著</t>
  </si>
  <si>
    <t>视觉成像与颜色恒常</t>
  </si>
  <si>
    <t>王飞著</t>
  </si>
  <si>
    <t>2024年 (第17届) 中国大学生计算机设计大赛参赛指南</t>
  </si>
  <si>
    <t>中国大学生计算机设计大赛组委会参赛指南编写委员会组织编写</t>
  </si>
  <si>
    <t>TP302-62</t>
  </si>
  <si>
    <t>计算机系统概论</t>
  </si>
  <si>
    <t>(美)耶尔·N. 帕特(Yale N. Pat)，(美)桑杰·J. 帕特尔(Sanjay J. Patel)著</t>
  </si>
  <si>
    <t>TP303</t>
  </si>
  <si>
    <t>23,772页</t>
  </si>
  <si>
    <t>from bits and gates to C/C++ &amp; beyond</t>
  </si>
  <si>
    <t>本书包括两方面的内容，首先讲解计算机底层结构，引入LC-31SA并提供配套的模拟器，主要涵盖数据类型、数字逻辑、冯·诺依曼模型、汇编语言、数据结构、1O等内容；其次采用CC++语言讲解编程，主要涵盖变量、控制结构、指针、数组、递归等内容。</t>
  </si>
  <si>
    <t>计算机系统</t>
  </si>
  <si>
    <t>Computer organization and architecture</t>
  </si>
  <si>
    <t>William Stallings</t>
  </si>
  <si>
    <t>xix, 843页</t>
  </si>
  <si>
    <t>designing for performance</t>
  </si>
  <si>
    <t>本书共由六个部分组成。第一部分 (第1-2章) 概述计算机组成与体系结构, 以及计算机的发展演变、性能设计与评测; 第二部分 (第3-9章) 介绍计算机系统, 包括计算机的主要部件及其互连、Cache存储器、内部存储器、外部存储器、输入/输出以及计算机体系结构与操作系统之间的关系; 第三部分 (第10-12章) 介绍数字系统、计算机算术和数字逻辑; 第四部分 (第13-15章) 介绍指令集和汇编语言; 第五部分 (第16-19章) 介绍中央处理器, 包括处理器结构和功能、精简指令集计算机 (RISC)、指</t>
  </si>
  <si>
    <t>本书可以作为高等院校计算机系学生的教学用书, 对从事计算机组成与体系结构研究的相关人员也有很大的参考价值</t>
  </si>
  <si>
    <t>计算机体系结构</t>
  </si>
  <si>
    <t>Computer organization and design</t>
  </si>
  <si>
    <t>David A. Patterson, John L. Hennessy</t>
  </si>
  <si>
    <t>xvii, 777, 26页</t>
  </si>
  <si>
    <t>the hardware/software interface</t>
  </si>
  <si>
    <t>本书是计算机体系结构领域的经典教材, 强调软硬件协同设计及其对性能的影响。本书采用MIPS体系结构, 在介绍并行、流水线、存储层次、抽象等基本原理的基础上, 新增关于领域专用体系结构 (DSA) 的讨论, 关注安全攻击、开放指令集、开源软硬件和再虚拟化等新趋势和新问题, 并更新了所有实例和练习, 特别是新增了Google TPU实例。</t>
  </si>
  <si>
    <t>本书适用于计算机研究者</t>
  </si>
  <si>
    <t>计算机组成与体系结构</t>
  </si>
  <si>
    <t>何欣枫 ... [等] 编著</t>
  </si>
  <si>
    <t>一个字节的奇妙之旅</t>
  </si>
  <si>
    <t>Yangmin著</t>
  </si>
  <si>
    <t>系统架构设计简明指南</t>
  </si>
  <si>
    <t>刘刚编著</t>
  </si>
  <si>
    <t>TP303-62</t>
  </si>
  <si>
    <t>数据中心设计与管理</t>
  </si>
  <si>
    <t>主编林予松</t>
  </si>
  <si>
    <t>TP308</t>
  </si>
  <si>
    <t>信息安全技术</t>
  </si>
  <si>
    <t>罗俊海编著</t>
  </si>
  <si>
    <t>TP309</t>
  </si>
  <si>
    <t>xiii, 360页</t>
  </si>
  <si>
    <t>信息安全导论</t>
  </si>
  <si>
    <t>朱建明, 杨力, 高胜主编</t>
  </si>
  <si>
    <t>视频隐写技术研究</t>
  </si>
  <si>
    <t>刘云霞著</t>
  </si>
  <si>
    <t>TP309.7</t>
  </si>
  <si>
    <t>数据可视化</t>
  </si>
  <si>
    <t>蒋国银 ... [等] 编著</t>
  </si>
  <si>
    <t>TP31</t>
  </si>
  <si>
    <t>数据可视化基础与应用</t>
  </si>
  <si>
    <t>刘佳, 许桂秋, 李静雯主编</t>
  </si>
  <si>
    <t>大数据可视化编程和应用</t>
  </si>
  <si>
    <t>倪振松, 胡煜华, 朱家全主编</t>
  </si>
  <si>
    <t>计算机软件技术基础</t>
  </si>
  <si>
    <t>李策主编</t>
  </si>
  <si>
    <t>x, 244页</t>
  </si>
  <si>
    <t>高效使用Redis</t>
  </si>
  <si>
    <t>熊浩含 ... [等] 著</t>
  </si>
  <si>
    <t>TP311</t>
  </si>
  <si>
    <t>Redis应用实例</t>
  </si>
  <si>
    <t>黄健宏著</t>
  </si>
  <si>
    <t>UI智能化与前端智能化</t>
  </si>
  <si>
    <t>甄焱鲲著</t>
  </si>
  <si>
    <t>TP311.1</t>
  </si>
  <si>
    <t>快人一步</t>
  </si>
  <si>
    <t>(美) 卡里·米尔萨普著</t>
  </si>
  <si>
    <t>程序员成长手记</t>
  </si>
  <si>
    <t>涂阿燃编著</t>
  </si>
  <si>
    <t>xii, 199页</t>
  </si>
  <si>
    <t>数字化时代的软件架构</t>
  </si>
  <si>
    <t>(美) 阿瑟·M. 兰格著</t>
  </si>
  <si>
    <t>xv, 223页</t>
  </si>
  <si>
    <t>Photoshop UI设计实战案例教程</t>
  </si>
  <si>
    <t>张鼎编著</t>
  </si>
  <si>
    <t>体验之道</t>
  </si>
  <si>
    <t>严卓圣编著</t>
  </si>
  <si>
    <t>移动数字产品适老化交互设计研究</t>
  </si>
  <si>
    <t>胡莹著</t>
  </si>
  <si>
    <t>新一代用户体验设计</t>
  </si>
  <si>
    <t>(美) 谢丽尔·普拉茨著</t>
  </si>
  <si>
    <t>xxiv, 350页</t>
  </si>
  <si>
    <t>“基础设施即代码”模式与实践</t>
  </si>
  <si>
    <t>(美) 罗斯玛丽·王著</t>
  </si>
  <si>
    <t>xvi, 355页</t>
  </si>
  <si>
    <t>信息学奥赛导学</t>
  </si>
  <si>
    <t>马强主编</t>
  </si>
  <si>
    <t>x, 384页</t>
  </si>
  <si>
    <t>微服务下的领域驱动设计</t>
  </si>
  <si>
    <t>孙连山编著</t>
  </si>
  <si>
    <t>用户体验与UI交互设计</t>
  </si>
  <si>
    <t>主编石云平, 刘丽萍, 李永文</t>
  </si>
  <si>
    <t>CUDA并行编程实战</t>
  </si>
  <si>
    <t>(英) 理查德·安索奇著</t>
  </si>
  <si>
    <t>TP311.11</t>
  </si>
  <si>
    <t>程序分析技术</t>
  </si>
  <si>
    <t>王甜甜著</t>
  </si>
  <si>
    <t>大规模并行处理器程序设计</t>
  </si>
  <si>
    <t>(美)大卫·B. 柯克(David B. Kirk)，(美)胡文美(Wen-mei W. Hwu)著</t>
  </si>
  <si>
    <t>18,550页</t>
  </si>
  <si>
    <t>本书介绍并行编程和GPU架构的基本概念，详细探索了构建并行程序的各种技术，涵盖性能、浮点格式、并行模式和动态并行等主题，适合专业人士及学生阅读。书中通过案例研究展示了开发过程，从计算思维的细节着手，终给出了高效的并行程序示例。新版更新了关于CUDA的讨论，包含CuDNN等新的库，同时将不再重要的内容移到附录中。新版还增加了关于并行模式的新章节，并更新了案例研究，以反映当前的行业实践。</t>
  </si>
  <si>
    <t>英文程序设计相关人员</t>
  </si>
  <si>
    <t>程序设计</t>
  </si>
  <si>
    <t>并行程序</t>
  </si>
  <si>
    <t>智能文本处理实战</t>
  </si>
  <si>
    <t>达观数据著</t>
  </si>
  <si>
    <t>数据结构案例教程</t>
  </si>
  <si>
    <t>陈波, 于泠编著</t>
  </si>
  <si>
    <t>TP311.12</t>
  </si>
  <si>
    <t>Data structures and algorithms analysis</t>
  </si>
  <si>
    <t>周幸妮 ... [等] 编著</t>
  </si>
  <si>
    <t>2020.6</t>
  </si>
  <si>
    <t>2册 (284, 353页)</t>
  </si>
  <si>
    <t>new perspectives</t>
  </si>
  <si>
    <t>高等学校信息领域全英文课程“十三五”系列规划教材</t>
  </si>
  <si>
    <t>本书列举大量实际或工程案例, 从具体问题中引出抽象概念, 运用类比、图形化、问答讨论等各种方式, 从实际软件开发的角度, 对经典数据结构内容做了介绍。本卷介绍非线性数据结构的内容, 包括树、图等; 另外还介绍了数据的经典处理技术, 如排序、索引与查找等。</t>
  </si>
  <si>
    <t>本书可作为计算机及相关专业留学生及双语课程教材</t>
  </si>
  <si>
    <t>数据结构</t>
  </si>
  <si>
    <t>动手学数据结构与算法</t>
  </si>
  <si>
    <t>俞勇 ... [等] 著</t>
  </si>
  <si>
    <t>主编陈超祥</t>
  </si>
  <si>
    <t>主编殷超, 李庆印</t>
  </si>
  <si>
    <t>唐国民, 王国钧主编</t>
  </si>
  <si>
    <t>数据结构与算法实训教程</t>
  </si>
  <si>
    <t>主编陈黎黎, 许海峰</t>
  </si>
  <si>
    <t>数据结构与算法设计实践与学习指导</t>
  </si>
  <si>
    <t>主编张小艳, 齐爱玲, 史晓楠</t>
  </si>
  <si>
    <t>数据结构与算法</t>
  </si>
  <si>
    <t>主编罗艳玲, 戴晶晶, 肖丹丹</t>
  </si>
  <si>
    <t>数据库系统概念</t>
  </si>
  <si>
    <t>(美)亚伯拉罕·西尔伯沙茨(Abraham Silberschatz)，(美)亨利·F. 科思(Henry F. Korth)，(印)S. 苏达尔尚(S. Sudarshan)著</t>
  </si>
  <si>
    <t>TP311.13</t>
  </si>
  <si>
    <t>18,722页</t>
  </si>
  <si>
    <t>英文精编版</t>
  </si>
  <si>
    <t>本书的前9章是最基本的内容，讲述数据库系统的基本概念，包括对数据库系统的性质和目标的综述，对关系数据模型和关系语言的介绍，对数据库设计过程、关系数据库理论以及数据库应用程序开发(包括Web服务和应用程序安全性问题等)的详细讨论。第10至14章介绍了数据库管理系统实现的核心技术，包括数据存储管理、索引、查询处理与优化、事务管理、并发控制与恢复。第15至17章是高级话题，介绍了大数据分析、区块链数据库以及与高级应用开发相关的性能调整、性能基准程序、标准化等内容。</t>
  </si>
  <si>
    <t>数据库系统</t>
  </si>
  <si>
    <t>新型数据库系统</t>
  </si>
  <si>
    <t>金培权, 赵旭剑编著</t>
  </si>
  <si>
    <t>251页, [2] 页图版</t>
  </si>
  <si>
    <t>Hive数据仓库应用与实战</t>
  </si>
  <si>
    <t>黄金土, 肖紫珍, 李杰等主编</t>
  </si>
  <si>
    <t>Flink SQL与DataStream</t>
  </si>
  <si>
    <t>羊艺超著</t>
  </si>
  <si>
    <t>498页</t>
  </si>
  <si>
    <t>数据指标体系</t>
  </si>
  <si>
    <t>李渝方著</t>
  </si>
  <si>
    <t>数据管理及数据库技术应用</t>
  </si>
  <si>
    <t>宗薇主编</t>
  </si>
  <si>
    <t>Hive大数据存储与处理</t>
  </si>
  <si>
    <t>何煌, 张良均主编</t>
  </si>
  <si>
    <t>剑指大数据</t>
  </si>
  <si>
    <t>尚硅谷教育编著</t>
  </si>
  <si>
    <t>数据库系统原理</t>
  </si>
  <si>
    <t>主编史霄波, 窦智</t>
  </si>
  <si>
    <t>数据库原理及应用</t>
  </si>
  <si>
    <t>叶文珺 ... [等] 编著</t>
  </si>
  <si>
    <t>数据仓库与数据挖掘教程</t>
  </si>
  <si>
    <t>陈文伟编著</t>
  </si>
  <si>
    <t>xiv, 305页</t>
  </si>
  <si>
    <t>田民格, 陈秀琼, 李年攸编著</t>
  </si>
  <si>
    <t>xi, 319页</t>
  </si>
  <si>
    <t>主编张芳琴, 寇峰, 田彦山</t>
  </si>
  <si>
    <t>数据挖掘竞赛实战</t>
  </si>
  <si>
    <t>许可乐编著</t>
  </si>
  <si>
    <t>TP311.131</t>
  </si>
  <si>
    <t>主编贾铁军, 刘建准</t>
  </si>
  <si>
    <t>TP311.132.3</t>
  </si>
  <si>
    <t>xii, 311页</t>
  </si>
  <si>
    <t>MongoDB数据建模和模式设计</t>
  </si>
  <si>
    <t>(美) 丹尼尔·库帕, 帕斯卡·德斯马雷斯, 史蒂夫·霍伯曼著</t>
  </si>
  <si>
    <t>SQL初学教程</t>
  </si>
  <si>
    <t>(美) 拉里·洛克夫著</t>
  </si>
  <si>
    <t>MySQL数据库应用技术</t>
  </si>
  <si>
    <t>方玲玲主编</t>
  </si>
  <si>
    <t>剑指MySQL</t>
  </si>
  <si>
    <t>xi, 439页</t>
  </si>
  <si>
    <t>SQL与NoSQL融合数据管理与应用实战教程</t>
  </si>
  <si>
    <t>吴海东, 骈文景, 田丽君主编</t>
  </si>
  <si>
    <t>数据库原理教程</t>
  </si>
  <si>
    <t>杜金莲 ... [等] 编著</t>
  </si>
  <si>
    <t>SQL Server 2022数据库管理</t>
  </si>
  <si>
    <t>屠建飞编著</t>
  </si>
  <si>
    <t>xi, 447页</t>
  </si>
  <si>
    <t>MySQL数据库原理与应用</t>
  </si>
  <si>
    <t>张星秋编著</t>
  </si>
  <si>
    <t>大智小技</t>
  </si>
  <si>
    <t>爱可生开源社区著</t>
  </si>
  <si>
    <t>数据库基础及应用</t>
  </si>
  <si>
    <t>樊重俊, 刘臣, 杨云鹏主编</t>
  </si>
  <si>
    <t>Oracle数据库管理与应用</t>
  </si>
  <si>
    <t>主编宋芳</t>
  </si>
  <si>
    <t>北京希望电子出版社</t>
  </si>
  <si>
    <t>OceanBase数据库原理与应用</t>
  </si>
  <si>
    <t>李鹏飞 ... [等] 编著</t>
  </si>
  <si>
    <t>TP311.133.1</t>
  </si>
  <si>
    <t>区块链技术与信息系统</t>
  </si>
  <si>
    <t>王媛湲, 张锦南, 林福良编著</t>
  </si>
  <si>
    <t>TP311.135.9</t>
  </si>
  <si>
    <t>区块链技术及其应用</t>
  </si>
  <si>
    <t>(印) 佩图鲁·拉杰, 卡维塔·塞尼, 切拉姆·苏里南著</t>
  </si>
  <si>
    <t>xvii, 191页</t>
  </si>
  <si>
    <t>区块链应用开发实战</t>
  </si>
  <si>
    <t>王静红 ... [等] 主编</t>
  </si>
  <si>
    <t>区块链可信协议构建技术</t>
  </si>
  <si>
    <t>涂哲等著</t>
  </si>
  <si>
    <t>数据库应用课程设计</t>
  </si>
  <si>
    <t>石黎主编</t>
  </si>
  <si>
    <t>TP311.138</t>
  </si>
  <si>
    <t>Access数据库管理与应用</t>
  </si>
  <si>
    <t>主编杨鹏</t>
  </si>
  <si>
    <t>Oracle PL/SQL弹性实战</t>
  </si>
  <si>
    <t>(爱尔兰) 斯蒂芬·B·莫里斯著</t>
  </si>
  <si>
    <t>TP311.138OR</t>
  </si>
  <si>
    <t>xiii, 312页</t>
  </si>
  <si>
    <t>大数据SQL优化</t>
  </si>
  <si>
    <t>陈鹤，杨国栋著</t>
  </si>
  <si>
    <t>TP311.138SQ</t>
  </si>
  <si>
    <t>数据库原理及应用教程</t>
  </si>
  <si>
    <t>陈志泊主编</t>
  </si>
  <si>
    <t>数据库技术及应用</t>
  </si>
  <si>
    <t>喻梅, 高洁主编</t>
  </si>
  <si>
    <t>新程序员</t>
  </si>
  <si>
    <t>《新程序员》编辑部编著</t>
  </si>
  <si>
    <t>TP311.1-53</t>
  </si>
  <si>
    <t>软件工程</t>
  </si>
  <si>
    <t>(美)罗杰·S.普莱斯曼(Roger S.Pressman)，(美)布鲁斯·R.马克西姆(Bruce R.Maxim)著</t>
  </si>
  <si>
    <t>TP311.5</t>
  </si>
  <si>
    <t>25,671页</t>
  </si>
  <si>
    <t>实践者的研究方法</t>
  </si>
  <si>
    <t>本书是软件工程领域的经典权威著作，自第1版出版至今，30多年来在软件工程界产生了巨大而深远的影响。本书在继承之前版本风格与优势的基础上，不仅更新了全书内容，而且优化了篇章结构。本书共五个部分，涵盖软件过程、建模、质量管理、项目管理等主题，对概念、原则、方法和工具的介绍细致、清晰且实用。</t>
  </si>
  <si>
    <t>软件优化技术</t>
  </si>
  <si>
    <t>陈虎, 汤德佑, 黄敏著</t>
  </si>
  <si>
    <t>主编阎朝坤</t>
  </si>
  <si>
    <t>(美) 罗杰·S.普莱斯曼, 布鲁斯·R.马克西姆著</t>
  </si>
  <si>
    <t>xx, 432页</t>
  </si>
  <si>
    <t>本书全面系统地讲解软件过程、建模、质量与安全、软件项目管理等知识, 涵盖相关的概念、原则、方法和工具, 并且提供了丰富的扩展阅读资源和网络资源。</t>
  </si>
  <si>
    <t>轻松上手2D游戏开发</t>
  </si>
  <si>
    <t>(日) 真工作室著</t>
  </si>
  <si>
    <t>吕云翔编著</t>
  </si>
  <si>
    <t>领域驱动设计工作坊</t>
  </si>
  <si>
    <t>郑天民著</t>
  </si>
  <si>
    <t>孙艳春, 黄罡, 邓水光编著</t>
  </si>
  <si>
    <t>11, 542页</t>
  </si>
  <si>
    <t>DevOps</t>
  </si>
  <si>
    <t>李泽阳编著</t>
  </si>
  <si>
    <t>软件工程导论</t>
  </si>
  <si>
    <t>李洪波主编</t>
  </si>
  <si>
    <t>软件工程理论与实践</t>
  </si>
  <si>
    <t>王振武编著</t>
  </si>
  <si>
    <t>Unity和C#游戏编程入门</t>
  </si>
  <si>
    <t>(美) 哈里森·费隆著</t>
  </si>
  <si>
    <t>xxii, 363页</t>
  </si>
  <si>
    <t>软件体系结构与实践</t>
  </si>
  <si>
    <t>高雪瑶, 张春祥编著</t>
  </si>
  <si>
    <t>Unity引擎技术</t>
  </si>
  <si>
    <t>主编樊月辉</t>
  </si>
  <si>
    <t>从蛮荒到敏捷</t>
  </si>
  <si>
    <t>(美) 吉姆·海史密斯著</t>
  </si>
  <si>
    <t>TP311.52</t>
  </si>
  <si>
    <t>xxiv, 211页</t>
  </si>
  <si>
    <t>ChatGPT驱动软件开发</t>
  </si>
  <si>
    <t>(美) 陈斌著</t>
  </si>
  <si>
    <t>xiii, 278页</t>
  </si>
  <si>
    <t>软件开发技术基础</t>
  </si>
  <si>
    <t>赵英良, 仇国巍, 卫颜俊编著</t>
  </si>
  <si>
    <t>软件开发中的决策</t>
  </si>
  <si>
    <t>(美) 托马斯·莱莱克, (英) 乔恩·斯基特著</t>
  </si>
  <si>
    <t>敏捷产品管理</t>
  </si>
  <si>
    <t>(德) 罗曼·皮克勒著</t>
  </si>
  <si>
    <t>xix, 160页</t>
  </si>
  <si>
    <t>高质效交付</t>
  </si>
  <si>
    <t>董越 ... [等] 著</t>
  </si>
  <si>
    <t>xxvi, 318页</t>
  </si>
  <si>
    <t>专业SCRUM</t>
  </si>
  <si>
    <t>(美) 理查德·哈德豪森著</t>
  </si>
  <si>
    <t>xiii, 374页</t>
  </si>
  <si>
    <t>中国软件工程师</t>
  </si>
  <si>
    <t>王天夫, 闫泽华, 孙百承等著</t>
  </si>
  <si>
    <t>软件保证举证方法及其应用</t>
  </si>
  <si>
    <t>主编曾福萍</t>
  </si>
  <si>
    <t>TP311.522</t>
  </si>
  <si>
    <t>279页, [4] 页图版</t>
  </si>
  <si>
    <t>整洁架构之道</t>
  </si>
  <si>
    <t>(美) 罗伯特·C. 马丁著</t>
  </si>
  <si>
    <t>TP311.523</t>
  </si>
  <si>
    <t>xii, 280页</t>
  </si>
  <si>
    <t>飞机装配虚拟仿真实验及开发</t>
  </si>
  <si>
    <t>田威, 金霞, 王珉等编著</t>
  </si>
  <si>
    <t>TP311.5-39</t>
  </si>
  <si>
    <t>金融软件测试从入门到实践</t>
  </si>
  <si>
    <t>中电金信质量安全团队著</t>
  </si>
  <si>
    <t>TP311.55</t>
  </si>
  <si>
    <t>零基础快速入行入职软件测试工程师</t>
  </si>
  <si>
    <t>江楚编著</t>
  </si>
  <si>
    <t>软件自动化测试入门攻略</t>
  </si>
  <si>
    <t>杨定佳编著</t>
  </si>
  <si>
    <t>xvi, 526页</t>
  </si>
  <si>
    <t>Python程序设计基础</t>
  </si>
  <si>
    <t>林荫, 余海洋主编</t>
  </si>
  <si>
    <t>TP311.56</t>
  </si>
  <si>
    <t>Python强化学习</t>
  </si>
  <si>
    <t>(美) 埃内斯·比尔金著</t>
  </si>
  <si>
    <t>xv, 348页</t>
  </si>
  <si>
    <t>Python编程基础与应用</t>
  </si>
  <si>
    <t>许桂秋, 张东生, 谢鸿稳主编</t>
  </si>
  <si>
    <t>可信软件基础研究</t>
  </si>
  <si>
    <t>何积丰主编</t>
  </si>
  <si>
    <t>本书为“中国基础研究报告”丛书《可信软件基础研究》英文版，基于国家自然科学基金重大研究计划“可信软件基础研究”的研究成果写作完成。该重大研究计划以国家关键应用领域中软件可信性问题为主攻目标，针对“软件可信性度量与建模”“可信软件的构造与验证”“可信软件的演化和控制”和“可信环境的构造与评估”等科学问题，从基础理论体系、方法与平台架构、典型应用示范等三方面对软件可信性进行了深入研究，获得了重要成果和进展。</t>
  </si>
  <si>
    <t>Abaqus二次开发</t>
  </si>
  <si>
    <t>陈开伟编著</t>
  </si>
  <si>
    <t>TP311.561</t>
  </si>
  <si>
    <t>xi, 264页</t>
  </si>
  <si>
    <t>速学Django</t>
  </si>
  <si>
    <t>小楼一夜听春语编著</t>
  </si>
  <si>
    <t>x, 273页</t>
  </si>
  <si>
    <t>软件灵活性设计</t>
  </si>
  <si>
    <t>(美) 克里斯·汉森, 杰拉尔德·杰伊·萨斯曼著</t>
  </si>
  <si>
    <t>xv, 305页</t>
  </si>
  <si>
    <t>Python入门神器</t>
  </si>
  <si>
    <t>李泽著</t>
  </si>
  <si>
    <t>xviii, 115页</t>
  </si>
  <si>
    <t>Dash编程</t>
  </si>
  <si>
    <t>(美) 亚当·施罗德, 克里斯蒂安·迈耶, 安·玛丽·沃德著</t>
  </si>
  <si>
    <t>xvi, 176页</t>
  </si>
  <si>
    <t>一本书讲透命令行工具、文本编辑器和Git</t>
  </si>
  <si>
    <t>(美) 迈克尔·哈特尔著</t>
  </si>
  <si>
    <t>有限单元法Python编程</t>
  </si>
  <si>
    <t>崔济东 ... [等] 编著</t>
  </si>
  <si>
    <t>xii, 222页</t>
  </si>
  <si>
    <t>Python语言程序设计</t>
  </si>
  <si>
    <t>主编刘金岭, 张海燕</t>
  </si>
  <si>
    <t>Python程序设计基础教程</t>
  </si>
  <si>
    <t>主编蔡丽艳, 吴玉华, 樊持杰</t>
  </si>
  <si>
    <t>Python人工智能应用与实践</t>
  </si>
  <si>
    <t>主编沈建强</t>
  </si>
  <si>
    <t>Python语言基础及应用</t>
  </si>
  <si>
    <t>江晓林, 盛浩, 王力禾编著</t>
  </si>
  <si>
    <t>你好! Python</t>
  </si>
  <si>
    <t>Python深度学习及智能车竞赛实践</t>
  </si>
  <si>
    <t>徐国艳, 刘聪琳编著</t>
  </si>
  <si>
    <t>Python高效编程实践指南</t>
  </si>
  <si>
    <t>杨勇, 杨杭之编著</t>
  </si>
  <si>
    <t>xi, 217页</t>
  </si>
  <si>
    <t>深入解析Python反爬虫</t>
  </si>
  <si>
    <t>任杰麟, 苟如意著</t>
  </si>
  <si>
    <t>Python大数据分析</t>
  </si>
  <si>
    <t>吴道君, 沈阳, 陈素霞主编</t>
  </si>
  <si>
    <t>复旦大学计算机基础教学团队编著</t>
  </si>
  <si>
    <t>Python数据科学基础</t>
  </si>
  <si>
    <t>(美) 肯尼迪·贝尔曼著</t>
  </si>
  <si>
    <t>接标, 陈付龙主编</t>
  </si>
  <si>
    <t>Python数据预处理</t>
  </si>
  <si>
    <t>余胜, 金超主编</t>
  </si>
  <si>
    <t>Android自动化测试实战</t>
  </si>
  <si>
    <t>Storm, 梁培峰著</t>
  </si>
  <si>
    <t>Flask Web应用开发项目实战</t>
  </si>
  <si>
    <t>木合塔尔·沙地克著</t>
  </si>
  <si>
    <t>Python程序设计教程</t>
  </si>
  <si>
    <t>储岳中, 薛希玲主编</t>
  </si>
  <si>
    <t>Python图形化编程</t>
  </si>
  <si>
    <t>高永梅, 杨乃如, 卢海军主编</t>
  </si>
  <si>
    <t>LangChain编程</t>
  </si>
  <si>
    <t>李多多 (＠莫尔索) 著</t>
  </si>
  <si>
    <t>CPython设计与实现</t>
  </si>
  <si>
    <t>(英) 安东尼·肖著</t>
  </si>
  <si>
    <t>代崴, 王方主编</t>
  </si>
  <si>
    <t>Effective python</t>
  </si>
  <si>
    <t>(美) Brett Slatkin著</t>
  </si>
  <si>
    <t>90 specific ways to write better Python</t>
  </si>
  <si>
    <t>原味精品书系</t>
  </si>
  <si>
    <t>本书作者根据自己在Google公司多年开发Python基础架构所积累的经验，揭示了Python语言中一些微妙特性，并给出了能够改善代码功能及运行效率的习惯用法。</t>
  </si>
  <si>
    <t>本书适用于程序设计人员</t>
  </si>
  <si>
    <t>LangChain入门指南</t>
  </si>
  <si>
    <t>李特丽, 康轶文编著</t>
  </si>
  <si>
    <t>x, 301页</t>
  </si>
  <si>
    <t>Python程序设计实验教程</t>
  </si>
  <si>
    <t>王利娟, 李兴华编著</t>
  </si>
  <si>
    <t>Flask 2+Vue.js 3实战派</t>
  </si>
  <si>
    <t>xiv, 442页</t>
  </si>
  <si>
    <t>零基础学Python编程实战</t>
  </si>
  <si>
    <t>林富荣编著</t>
  </si>
  <si>
    <t>Python数据可视化快速入门到精通</t>
  </si>
  <si>
    <t>明日科技编著</t>
  </si>
  <si>
    <t>Python机器学习</t>
  </si>
  <si>
    <t>薛薇著</t>
  </si>
  <si>
    <t>Python语言程序设计与医学实践</t>
  </si>
  <si>
    <t>郭凤英, 王若佳, 张未未编著</t>
  </si>
  <si>
    <t>网络爬虫技术与应用</t>
  </si>
  <si>
    <t>郑淑晖, 张正球主编</t>
  </si>
  <si>
    <t>MicroPython项目开发实战</t>
  </si>
  <si>
    <t>(美) 雅各布·贝宁格著</t>
  </si>
  <si>
    <t>xiv, 209页</t>
  </si>
  <si>
    <t>Python应用程序设计</t>
  </si>
  <si>
    <t>易建勋, 王晓红, 孙燕编著</t>
  </si>
  <si>
    <t>Python服务端测试开发实战</t>
  </si>
  <si>
    <t>无涯编著</t>
  </si>
  <si>
    <t>Python科学与工程数据分析实战</t>
  </si>
  <si>
    <t>李晓东编著</t>
  </si>
  <si>
    <t>Python Streamlit从入门到实战</t>
  </si>
  <si>
    <t>王鑫编著</t>
  </si>
  <si>
    <t>Scrapy网络爬虫开发实战</t>
  </si>
  <si>
    <t>罗刚编著</t>
  </si>
  <si>
    <t>编程不难</t>
  </si>
  <si>
    <t>Python人工智能编程实践</t>
  </si>
  <si>
    <t>范淼, 徐晟桐著</t>
  </si>
  <si>
    <t>x, 324页</t>
  </si>
  <si>
    <t>Python数据挖掘与机器学习</t>
  </si>
  <si>
    <t>魏伟一, 张国治, 张志昌编著</t>
  </si>
  <si>
    <t>x, 315页</t>
  </si>
  <si>
    <t>Python编程与项目开发</t>
  </si>
  <si>
    <t>肖衡主编</t>
  </si>
  <si>
    <t>Python机器学习项目化教程</t>
  </si>
  <si>
    <t>陈锐, 陈明, 孙海燕著</t>
  </si>
  <si>
    <t>x, 337页, [4] 页图版</t>
  </si>
  <si>
    <t>赵宏主编</t>
  </si>
  <si>
    <t>Python语言实训教程</t>
  </si>
  <si>
    <t>董运成主编</t>
  </si>
  <si>
    <t>孙玉胜 ... [等] 编著</t>
  </si>
  <si>
    <t>xii, 339页</t>
  </si>
  <si>
    <t>Python科学计算基础</t>
  </si>
  <si>
    <t>罗奇鸣编著</t>
  </si>
  <si>
    <t>Pytest企业级应用实战</t>
  </si>
  <si>
    <t>温红化编著</t>
  </si>
  <si>
    <t>使用Ray构建可扩展的Python应用</t>
  </si>
  <si>
    <t>(美) 霍登·卡劳, 鲍里斯·鲁布林斯基著</t>
  </si>
  <si>
    <t>x, 280页</t>
  </si>
  <si>
    <t>Python程序设计与应用</t>
  </si>
  <si>
    <t>主编张广渊</t>
  </si>
  <si>
    <t>Python程序设计与应用教程</t>
  </si>
  <si>
    <t>主编罗成立</t>
  </si>
  <si>
    <t>Python程序设计</t>
  </si>
  <si>
    <t>主编曾海峰, 李纲</t>
  </si>
  <si>
    <t>漫画学Python</t>
  </si>
  <si>
    <t>(德) 斯蒂芬·埃尔特著</t>
  </si>
  <si>
    <t>xvi, 222页</t>
  </si>
  <si>
    <t>Python程序设计案例教程</t>
  </si>
  <si>
    <t>主编单显明, 贾琼, 高永香</t>
  </si>
  <si>
    <t>PYTHON数据分析与挖掘</t>
  </si>
  <si>
    <t>主编徐琴, 刘智珺</t>
  </si>
  <si>
    <t>Python常用算法手册</t>
  </si>
  <si>
    <t>徐庆丰编著</t>
  </si>
  <si>
    <t>TP311.561-62</t>
  </si>
  <si>
    <t>Go底层原理与工程化实践</t>
  </si>
  <si>
    <t>李乐, 陈雷著</t>
  </si>
  <si>
    <t>TP312</t>
  </si>
  <si>
    <t>System Verilog硬件设计</t>
  </si>
  <si>
    <t>xiv, 268页</t>
  </si>
  <si>
    <t>Rust编程思想</t>
  </si>
  <si>
    <t>(美)多尼斯·马歇尔(DonisMarshall)著</t>
  </si>
  <si>
    <t>仓颉编程快速上手</t>
  </si>
  <si>
    <t>仓颉程序设计语言</t>
  </si>
  <si>
    <t>刘安战著</t>
  </si>
  <si>
    <t>仓颉语言核心编程</t>
  </si>
  <si>
    <t>徐礼文著</t>
  </si>
  <si>
    <t>xiv, 434页</t>
  </si>
  <si>
    <t>仓颉TensorBoost学习之旅</t>
  </si>
  <si>
    <t>董昱著</t>
  </si>
  <si>
    <t>函数式与并发编程</t>
  </si>
  <si>
    <t>(美) 米歇尔·卡彭特著</t>
  </si>
  <si>
    <t>xviii, 353页</t>
  </si>
  <si>
    <t>Java物联网程序设计</t>
  </si>
  <si>
    <t>谢中梅, 吴圭亮, 谭志刚主编</t>
  </si>
  <si>
    <t>Design patterns elements of reusable object-oriented software</t>
  </si>
  <si>
    <t>Erich Gamma</t>
  </si>
  <si>
    <t>TP312.8</t>
  </si>
  <si>
    <t>xiv, 381页</t>
  </si>
  <si>
    <t>可复用面向对象软件的基础</t>
  </si>
  <si>
    <t>本书包括两个主要部分。第一部分 (第1和2章) 介绍什么是设计模式以及它如何帮助你设计面向对象的软件系统。该部分包含一个设计案例研究, 展示如何将设计模式应用于实际工作。第二部分 (第3-5章) 则是实际设计模式的分类描述。</t>
  </si>
  <si>
    <t>面向对象语言</t>
  </si>
  <si>
    <t>李方园主编</t>
  </si>
  <si>
    <t>C语言程序设计</t>
  </si>
  <si>
    <t>赵小蕾, 许喜斌, 耿江涛主编</t>
  </si>
  <si>
    <t>设计模式</t>
  </si>
  <si>
    <t>(美) 埃里克·伽玛 ... [等] 著</t>
  </si>
  <si>
    <t>Java Web程序设计</t>
  </si>
  <si>
    <t>杨丰玉,苏曦,张恒锋主编</t>
  </si>
  <si>
    <t>Python程序设计应用教程</t>
  </si>
  <si>
    <t>张书钦,夏敏捷编著</t>
  </si>
  <si>
    <t>HTML5+CSS3网页设计与制作</t>
  </si>
  <si>
    <t>千锋教育组编</t>
  </si>
  <si>
    <t>语言智能导论</t>
  </si>
  <si>
    <t>李佐文, 任佳伟主编</t>
  </si>
  <si>
    <t>xiii, 325页</t>
  </si>
  <si>
    <t>基于AI的Java技术项目实战</t>
  </si>
  <si>
    <t>尹慧超, 郭娜, 刘庆杰主编</t>
  </si>
  <si>
    <t>逐步递进教你C语言编程</t>
  </si>
  <si>
    <t>(印)刘山，任鹏编著</t>
  </si>
  <si>
    <t>中国石油大学出版社</t>
  </si>
  <si>
    <t>a step-by-step approach</t>
  </si>
  <si>
    <t>本书第1章介绍C语言编程的基本知识和样例，第2章讲解C语言基本概念和基本规范，第3章讲解运算符和表达式，第4章讲解选择操作和循环操作，第5章讲解数组，辅以其在查询和排序方面的应用，第6章讲解字符串和指针，第7章讲解函数，第8章讲解结构体和共同体，第9章讲解文件处理。</t>
  </si>
  <si>
    <t>本书适用于C语言程序设计人员</t>
  </si>
  <si>
    <t>Data structures and algorithm analysis in C</t>
  </si>
  <si>
    <t>Mark Allen Weiss</t>
  </si>
  <si>
    <t>TP312.8C</t>
  </si>
  <si>
    <t>xvii, 511页</t>
  </si>
  <si>
    <t>C语言描述</t>
  </si>
  <si>
    <t>本书共12章, 内容包括: 算法分析 ; 表、栈和队列 ; 树 ; 散列 ; 优先队列 (堆) ; 排序 ; 不相交集ADT ; 图论算法 ; 算法设计技巧 ; 摊还分析 ; 高级数据结构及其实现等。</t>
  </si>
  <si>
    <t>C语言</t>
  </si>
  <si>
    <t>李聪, 江伟, 胡烈艳主编</t>
  </si>
  <si>
    <t>主编庄儿, 宋蔚, 罗朝盛</t>
  </si>
  <si>
    <t>程序设计基础及应用</t>
  </si>
  <si>
    <t>王宜怀 ... [等] 编著</t>
  </si>
  <si>
    <t>程序设计基础</t>
  </si>
  <si>
    <t>连卫民, 杨娜主编</t>
  </si>
  <si>
    <t>明解C语言</t>
  </si>
  <si>
    <t>(日) 柴田望洋著</t>
  </si>
  <si>
    <t>C语言程序设计教程</t>
  </si>
  <si>
    <t>余琴主编</t>
  </si>
  <si>
    <t>曾昭江主编</t>
  </si>
  <si>
    <t>C#上位机开发一本通</t>
  </si>
  <si>
    <t>黄伟著</t>
  </si>
  <si>
    <t>C++面向对象程序设计导论</t>
  </si>
  <si>
    <t>张力生, 王昆主编</t>
  </si>
  <si>
    <t>C程序设计案例教程</t>
  </si>
  <si>
    <t>钟家民主编</t>
  </si>
  <si>
    <t>C语言项目化教程</t>
  </si>
  <si>
    <t>彭虎, 郭莉, 刘才福主编</t>
  </si>
  <si>
    <t>C#项目开发实战</t>
  </si>
  <si>
    <t>扶松柏编著</t>
  </si>
  <si>
    <t>C#语言程序设计教程</t>
  </si>
  <si>
    <t>彭玉华 ... [等] 主编</t>
  </si>
  <si>
    <t>程序设计与问题求解</t>
  </si>
  <si>
    <t>邓泽林, 李峰主编</t>
  </si>
  <si>
    <t>xiv, 223页, [1] 叶图版</t>
  </si>
  <si>
    <t>李忠月, 虞铭财编著</t>
  </si>
  <si>
    <t>x, 274页</t>
  </si>
  <si>
    <t>C/C++简明双链教程</t>
  </si>
  <si>
    <t>李昕, 吴春雷, 郭磊主编</t>
  </si>
  <si>
    <t>游洪跃主编</t>
  </si>
  <si>
    <t>x, 283页</t>
  </si>
  <si>
    <t>流畅的C语言</t>
  </si>
  <si>
    <t>(奥) 克里斯托弗·普雷斯切恩著</t>
  </si>
  <si>
    <t>C语言项目实践</t>
  </si>
  <si>
    <t>周富肯, 沈瑞琳, 何炜婷编著</t>
  </si>
  <si>
    <t>主编梁伟, 陈林书, 陈宇翔</t>
  </si>
  <si>
    <t>基于鲲鹏的C语言程序设计教程</t>
  </si>
  <si>
    <t>江桦 ... [等] 编著</t>
  </si>
  <si>
    <t>C语言程序设计实验教程</t>
  </si>
  <si>
    <t>主编杨曼</t>
  </si>
  <si>
    <t>Introduction to C++ programming and data structures</t>
  </si>
  <si>
    <t>Y. Daniel Liang</t>
  </si>
  <si>
    <t>2025.3</t>
  </si>
  <si>
    <t>TP312.8C++</t>
  </si>
  <si>
    <t>xviii, 990页</t>
  </si>
  <si>
    <t>基础篇</t>
  </si>
  <si>
    <t>本书是关于C++程序设计的经典教材, 分为基础篇和进阶篇, 主要介绍程序设计基础、面向对象程序设计和数据结构。本书采用“基础优先, 问题驱动”的教学方式, 在设计自定义类之前介绍基本的编程概念和技术, 同时侧重于解决问题而非语法, 通过不同领域的示例说明相关概念。本书引导读者循序渐进地学习, 从基本的编程技术到面向对象编程, 从简单的数据类型到经典的结构, 为读者构建了友好的学习曲线。</t>
  </si>
  <si>
    <t>本书可作为高等院校计算机相关专业程序设计课程的教材, 也可作为C++语言及编程爱好者的参考书</t>
  </si>
  <si>
    <t>C++语言</t>
  </si>
  <si>
    <t>xiii, 516页</t>
  </si>
  <si>
    <t>进阶篇</t>
  </si>
  <si>
    <t>C++之旅</t>
  </si>
  <si>
    <t>(美)本贾尼·斯特劳斯特鲁普著</t>
  </si>
  <si>
    <t>本书共19章，以C++20为标准，讲述了现代C++所提供的编程特性。具体内容包括：基础、用户自定义类型、模块化、错误处理、类、基本操作、模板、概念和泛型编程、标准库、字符串和正则表达式、输入和输出、容器、算法、范围、指针和容器、实用工具、数值计算、并发、历史和兼容性。</t>
  </si>
  <si>
    <t>极简C#</t>
  </si>
  <si>
    <t>xv, 235页</t>
  </si>
  <si>
    <t>C++语言程序设计</t>
  </si>
  <si>
    <t>汤亚玲, 胡增涛主编</t>
  </si>
  <si>
    <t>x, 362页</t>
  </si>
  <si>
    <t>看漫画学C++</t>
  </si>
  <si>
    <t>TP312.8C++-49</t>
  </si>
  <si>
    <t>深入浅出Go语言编程</t>
  </si>
  <si>
    <t>阮正平, 杜军著</t>
  </si>
  <si>
    <t>TP312.8GO</t>
  </si>
  <si>
    <t>Go语言中的高效并发技术</t>
  </si>
  <si>
    <t>(美) 波拉克·瑟达著</t>
  </si>
  <si>
    <t>xvi, 186页</t>
  </si>
  <si>
    <t>Go语言编程指南</t>
  </si>
  <si>
    <t>(美) 马克·贝茨, 科瑞·拉诺著</t>
  </si>
  <si>
    <t>TP312.8GO-62</t>
  </si>
  <si>
    <t>H5页面设计与制作</t>
  </si>
  <si>
    <t>徐欣怡, 干彬主编</t>
  </si>
  <si>
    <t>TP312.8HT</t>
  </si>
  <si>
    <t>H5页面设计与制作标准教程</t>
  </si>
  <si>
    <t>彭超编著</t>
  </si>
  <si>
    <t>Java语言程序设计</t>
  </si>
  <si>
    <t>(美)梁勇(Y. Daniel Liang)著</t>
  </si>
  <si>
    <t>TP312.8JA</t>
  </si>
  <si>
    <t>21,773页</t>
  </si>
  <si>
    <t>本书整合了Java 8的特性，采用“基础优先，问题驱动”的教学方式，介绍了程序设计基础、解决问题的方法、面向对象程序设计、图形用户界面设计、异常处理、I/O和递归等内容。此外，本书还覆盖了一些高级主题，包括算法和数据结构、多线程、网络、国际化、高级GUI等内容。</t>
  </si>
  <si>
    <t>JAVA语言</t>
  </si>
  <si>
    <t>函数式设计</t>
  </si>
  <si>
    <t>xxi, 244页</t>
  </si>
  <si>
    <t>Introduction to Java programming and data structures</t>
  </si>
  <si>
    <t>xvii, 436页</t>
  </si>
  <si>
    <t>Comprehensive version</t>
  </si>
  <si>
    <t>本书主要内容有: 泛型, 线性表、栈、队列和优先队列, 规则集和映射, 开发高效算法, 排序, 实现线性表、栈、队列和优先队列, 二叉搜索树, AVL树等内容。</t>
  </si>
  <si>
    <t>本书可作为高等院校计算机相关专业程序设计课程的教材, 也可作为Java语言及编程爱好者的参考资料</t>
  </si>
  <si>
    <t>计算机程序的构造和解释</t>
  </si>
  <si>
    <t>(美) 哈罗德·阿贝尔森 ... [等] 著</t>
  </si>
  <si>
    <t>xx, 491页</t>
  </si>
  <si>
    <t>从零学Java设计模式</t>
  </si>
  <si>
    <t>(美) 米罗斯拉夫·威格纳著</t>
  </si>
  <si>
    <t>xvii, 207页</t>
  </si>
  <si>
    <t>(美) 梁勇著</t>
  </si>
  <si>
    <t>xx, 776页</t>
  </si>
  <si>
    <t>本书是Java语言的经典教材, 分为基础篇和进阶篇, 采用“基础优先, 问题驱动”的方式, 主要介绍程序设计基础、面向对象程序设计、GUI程序设计、数据结构和算法、高级Java程序设计等内容。本书通过示例讲解问题求解技巧, 提供大量的程序清单, 每章配有丰富的复习题和编程练习题, 帮助读者掌握编程技术, 并学会应用所学技术解决实际开发中遇到的问题。</t>
  </si>
  <si>
    <t>Spring Boot企业级应用开发与实战</t>
  </si>
  <si>
    <t>夏辉丽, 徐照兴主编</t>
  </si>
  <si>
    <t>Java开发坑点解析</t>
  </si>
  <si>
    <t>朱晔著</t>
  </si>
  <si>
    <t>一天理解JavaScript Promise</t>
  </si>
  <si>
    <t>(美) 尼古拉斯·C. 扎卡斯著</t>
  </si>
  <si>
    <t>Java程序设计教程</t>
  </si>
  <si>
    <t>吴艳平, 孙佳帝主编</t>
  </si>
  <si>
    <t>Java程序设计基础与案例实战</t>
  </si>
  <si>
    <t>李晓黎, 董莎莎, 李晓宇编著</t>
  </si>
  <si>
    <t>编程导航, 全栈项目实战课</t>
  </si>
  <si>
    <t>程序员鱼皮著</t>
  </si>
  <si>
    <t>xviii, 442页</t>
  </si>
  <si>
    <t>Java程序设计</t>
  </si>
  <si>
    <t>辛运帏, 饶一梅编著</t>
  </si>
  <si>
    <t>x, 352页</t>
  </si>
  <si>
    <t>TypeScript入门与全栈式网站开发实战</t>
  </si>
  <si>
    <t>曹宇著</t>
  </si>
  <si>
    <t>Java Web程序设计基础</t>
  </si>
  <si>
    <t>程细柱, 戴经国编著</t>
  </si>
  <si>
    <t>Java项目实战</t>
  </si>
  <si>
    <t>廖志伟编著</t>
  </si>
  <si>
    <t>x, 443页</t>
  </si>
  <si>
    <t>Java项目开发实战</t>
  </si>
  <si>
    <t>陈强编著</t>
  </si>
  <si>
    <t>Java Web开发从入门到实战</t>
  </si>
  <si>
    <t>陈恒主编</t>
  </si>
  <si>
    <t>Java EE (SSM) 企业应用实战</t>
  </si>
  <si>
    <t>xi, 348页</t>
  </si>
  <si>
    <t>JavaScript与jQuery网页前端开发与设计</t>
  </si>
  <si>
    <t>快速搞定Spring Boot+Vue全栈开发</t>
  </si>
  <si>
    <t>刘伟编著</t>
  </si>
  <si>
    <t>图解Java开发基础</t>
  </si>
  <si>
    <t>刘丽编著</t>
  </si>
  <si>
    <t>宋波 ... [等] 编著</t>
  </si>
  <si>
    <t>Java编程精要</t>
  </si>
  <si>
    <t>陈荣鑫编著</t>
  </si>
  <si>
    <t>JavaScript前端开发与实例教程</t>
  </si>
  <si>
    <t>崔仲远著</t>
  </si>
  <si>
    <t>Java程序设计基础项目化教程</t>
  </si>
  <si>
    <t>主编陶南, 李威, 尹菡</t>
  </si>
  <si>
    <t>Jakarta Web应用开发技术</t>
  </si>
  <si>
    <t>肖海鹏, 张玺君主编</t>
  </si>
  <si>
    <t>Java基础教程</t>
  </si>
  <si>
    <t>吴仁群编著</t>
  </si>
  <si>
    <t>Java网络爬虫精解与实践</t>
  </si>
  <si>
    <t>张凯编著</t>
  </si>
  <si>
    <t>Kotlin Android编程</t>
  </si>
  <si>
    <t>Pierre-Olivier Laurence ... [等] 著</t>
  </si>
  <si>
    <t>xi, 355页</t>
  </si>
  <si>
    <t>Java Web网站设计开发教程</t>
  </si>
  <si>
    <t>温浩宇编著</t>
  </si>
  <si>
    <t>漫画学Java</t>
  </si>
  <si>
    <t>(德) 菲利普·阿克曼著</t>
  </si>
  <si>
    <t>xvi, 208页</t>
  </si>
  <si>
    <t>Java分布式中间件开发实战</t>
  </si>
  <si>
    <t>解承凯编著</t>
  </si>
  <si>
    <t>Java Web设计和应用研究</t>
  </si>
  <si>
    <t>刘丽华著</t>
  </si>
  <si>
    <t>TypeScript学习手册</t>
  </si>
  <si>
    <t>(美) 乔希·戈德堡著</t>
  </si>
  <si>
    <t>TP312.8JA-62</t>
  </si>
  <si>
    <t>xix, 325页</t>
  </si>
  <si>
    <t>Python语言程序设计基础教程</t>
  </si>
  <si>
    <t>主编周方, 白有林</t>
  </si>
  <si>
    <t>TP312.8PH</t>
  </si>
  <si>
    <t>xiii, 245页</t>
  </si>
  <si>
    <t>Python数据分析与办公自动化</t>
  </si>
  <si>
    <t>李增刚, 王增, 董辉立编著</t>
  </si>
  <si>
    <t>TP312.8PY</t>
  </si>
  <si>
    <t>郝俊寿, 崔娜主编</t>
  </si>
  <si>
    <t>Python Web项目开发全程实录</t>
  </si>
  <si>
    <t>x, 330页</t>
  </si>
  <si>
    <t>Python OpenCV从菜鸟到高手</t>
  </si>
  <si>
    <t>李宁著</t>
  </si>
  <si>
    <t>xv, 382页</t>
  </si>
  <si>
    <t>Python数据科学加速</t>
  </si>
  <si>
    <t>鲁蔚征, 秦续业编著</t>
  </si>
  <si>
    <t>理解Python</t>
  </si>
  <si>
    <t>侯璐 ... [等] 编著</t>
  </si>
  <si>
    <t>R语言与统计分析</t>
  </si>
  <si>
    <t>汤银才主编</t>
  </si>
  <si>
    <t>TP312.8R</t>
  </si>
  <si>
    <t>x, 608页, [7] 叶图版</t>
  </si>
  <si>
    <t>R语言实战</t>
  </si>
  <si>
    <t>薛震, 孙玉林著</t>
  </si>
  <si>
    <t>x, 374页</t>
  </si>
  <si>
    <t>R语言数据分析从入门到精通</t>
  </si>
  <si>
    <t>x, 317页</t>
  </si>
  <si>
    <t>R自然语言处理导论</t>
  </si>
  <si>
    <t>鲍贵, 莫俊华, 陆俊花编著</t>
  </si>
  <si>
    <t>Spring快速入门到精通</t>
  </si>
  <si>
    <t>TP312.8SP</t>
  </si>
  <si>
    <t>UML和模式应用</t>
  </si>
  <si>
    <t>(美) 克雷·拉曼著</t>
  </si>
  <si>
    <t>TP312.8UM</t>
  </si>
  <si>
    <t>xvii, 525页, [2] 页图版</t>
  </si>
  <si>
    <t>Visual Basic程序设计学习指导与练习</t>
  </si>
  <si>
    <t>郗冬梅主编</t>
  </si>
  <si>
    <t>TP312.8VB</t>
  </si>
  <si>
    <t>黑白之门</t>
  </si>
  <si>
    <t>(日) 川添爱著</t>
  </si>
  <si>
    <t>TP312-49</t>
  </si>
  <si>
    <t>图解仓颉编程</t>
  </si>
  <si>
    <t>TP312-64</t>
  </si>
  <si>
    <t>Effective Python</t>
  </si>
  <si>
    <t>(美)布雷特·斯拉特金(Brett Slatkin)著</t>
  </si>
  <si>
    <t>TP312PY</t>
  </si>
  <si>
    <t>编写好Python的90个有效方法</t>
  </si>
  <si>
    <t>异步图书 Pearson</t>
  </si>
  <si>
    <t>本书分为十章，包含90个条目，内容涉及：Pythonic思维、列表和字典、推导和生成器、类和接口、元类和属性、并发和并行、稳定性和性能等。</t>
  </si>
  <si>
    <t>程序语言</t>
  </si>
  <si>
    <t>x86汇编语言</t>
  </si>
  <si>
    <t>李忠, 王晓波, 李双圆著</t>
  </si>
  <si>
    <t>TP313</t>
  </si>
  <si>
    <t>xiii, 520页</t>
  </si>
  <si>
    <t>编译方法、技术与实践</t>
  </si>
  <si>
    <t>许畅 ... [等] 编著</t>
  </si>
  <si>
    <t>TP314</t>
  </si>
  <si>
    <t>xi, 282页</t>
  </si>
  <si>
    <t>深入理解LLVM</t>
  </si>
  <si>
    <t>彭成寒 ... [等] 著</t>
  </si>
  <si>
    <t>xi, 418页</t>
  </si>
  <si>
    <t>信创服务器操作系统</t>
  </si>
  <si>
    <t>王煜林, 刘飞生, 刘晖主编</t>
  </si>
  <si>
    <t>TP316</t>
  </si>
  <si>
    <t>操作系统设计与实现</t>
  </si>
  <si>
    <t>周庆国 ... [等] 著</t>
  </si>
  <si>
    <t>操作系统</t>
  </si>
  <si>
    <t>侯海霞 ... [等] 编著</t>
  </si>
  <si>
    <t>(美)William Stallings著</t>
  </si>
  <si>
    <t>2020.06</t>
  </si>
  <si>
    <t>11,735页</t>
  </si>
  <si>
    <t>精髓与设计原理</t>
  </si>
  <si>
    <t>本书既是关于操作系统概念、结构和原理的教材，目的是尽可能清楚与全面地展示现代操作系统的本质和特点；又是讲解操作系统的经典教材，不仅系统地讲述了操作系统的基本概念、原理和方法，而且以当代流行的操作系统Windows 10、UNIX、Android、Linux为例，展现了当代操作系统的本质和特点。</t>
  </si>
  <si>
    <t>本书可作为计算机科学与技术高年级本科生和低年级硕士研究生的教材，也可供相关技术人员参考</t>
  </si>
  <si>
    <t>嵌入式实时操作系统μC/OS-II原理及应用</t>
  </si>
  <si>
    <t>任哲, 房红征编著</t>
  </si>
  <si>
    <t>TP316.2</t>
  </si>
  <si>
    <t>构建可扩展分布式系统</t>
  </si>
  <si>
    <t>(美) 伊恩·戈顿著</t>
  </si>
  <si>
    <t>TP316.4</t>
  </si>
  <si>
    <t>学电脑 (Windows 11+WPS Office) 从入门到精通</t>
  </si>
  <si>
    <t>李艳婷编著</t>
  </si>
  <si>
    <t>TP316.7</t>
  </si>
  <si>
    <t>主编贾小军, 童小素, 顾国松</t>
  </si>
  <si>
    <t>Linux开源存储实战</t>
  </si>
  <si>
    <t>李文凯, 李福龙, 陶沙编著</t>
  </si>
  <si>
    <t>TP316.85</t>
  </si>
  <si>
    <t>Linux系统管理与网络服务</t>
  </si>
  <si>
    <t>杨业令 ... [等] 编著</t>
  </si>
  <si>
    <t>云原生应用开发实战</t>
  </si>
  <si>
    <t>组编51Aspx</t>
  </si>
  <si>
    <t>xii, 307页</t>
  </si>
  <si>
    <t>深入理解Kubernetes网络系统原理</t>
  </si>
  <si>
    <t>韩相国著</t>
  </si>
  <si>
    <t>Linux后端开发工程实践</t>
  </si>
  <si>
    <t>万木春编著</t>
  </si>
  <si>
    <t>Kubernetes零基础实战</t>
  </si>
  <si>
    <t>罗剑锋著</t>
  </si>
  <si>
    <t>Linux自动化运维</t>
  </si>
  <si>
    <t>杨寅冬主编</t>
  </si>
  <si>
    <t>Linux操作系统与云计算</t>
  </si>
  <si>
    <t>程和侠, 程和生编著</t>
  </si>
  <si>
    <t>趣学Linux</t>
  </si>
  <si>
    <t>未蓝文化编著</t>
  </si>
  <si>
    <t>嵌入式Linux驱动开发实践</t>
  </si>
  <si>
    <t>朱文伟, 李建英著</t>
  </si>
  <si>
    <t>x, 356页</t>
  </si>
  <si>
    <t>Linux系统服务及应用</t>
  </si>
  <si>
    <t>编著赵凯, 吕志强</t>
  </si>
  <si>
    <t>Linux企业运维实战</t>
  </si>
  <si>
    <t>吴光科, 揭长华, 魏曼编著</t>
  </si>
  <si>
    <t>Linux操作系统设计与构建</t>
  </si>
  <si>
    <t>张同光主编</t>
  </si>
  <si>
    <t>ARM嵌入式Linux系统开发详解</t>
  </si>
  <si>
    <t>弓雷编著</t>
  </si>
  <si>
    <t>xviii, 453页</t>
  </si>
  <si>
    <t>Linux安全实践</t>
  </si>
  <si>
    <t>主编胡建伟</t>
  </si>
  <si>
    <t>383页</t>
  </si>
  <si>
    <t>Linux使用和管理指南</t>
  </si>
  <si>
    <t>(奥) 迈克尔·豪森布拉斯著</t>
  </si>
  <si>
    <t>TP316.85-62</t>
  </si>
  <si>
    <t>Linux指令范例速查手册</t>
  </si>
  <si>
    <t>黄照鹤编著</t>
  </si>
  <si>
    <t>网络服务器搭建、配置与管理</t>
  </si>
  <si>
    <t>主编李谷伟, 戴万长</t>
  </si>
  <si>
    <t>TP316.86</t>
  </si>
  <si>
    <t>Linux操作系统与应用项目化教程</t>
  </si>
  <si>
    <t>叶晟主编</t>
  </si>
  <si>
    <t>TP316.89</t>
  </si>
  <si>
    <t>GNU/Linux编程</t>
  </si>
  <si>
    <t>郑谦益编著</t>
  </si>
  <si>
    <t>Linux高可用负载均衡集群实践真传</t>
  </si>
  <si>
    <t>梁勃, 田逸著</t>
  </si>
  <si>
    <t>精通API架构</t>
  </si>
  <si>
    <t>(英) 詹姆斯·高夫, 丹尼尔·布莱恩特, 马修·奥本著</t>
  </si>
  <si>
    <t>TP317</t>
  </si>
  <si>
    <t>MATLAB计算机视觉与深度学习实战</t>
  </si>
  <si>
    <t>刘衍琦, 王小超, 詹福宇主编</t>
  </si>
  <si>
    <t>xii, 388页</t>
  </si>
  <si>
    <t>MATLAB编程与应用</t>
  </si>
  <si>
    <t>孙明主编</t>
  </si>
  <si>
    <t>MATLAB科技绘图与数据分析</t>
  </si>
  <si>
    <t>丁金滨著</t>
  </si>
  <si>
    <t>xii, 343页</t>
  </si>
  <si>
    <t>MATLAB App Designer设计入门及实践</t>
  </si>
  <si>
    <t>汤全武 ... [等] 编著</t>
  </si>
  <si>
    <t>xiii, 327页</t>
  </si>
  <si>
    <t>中文版MATLAB GUI程序设计从入门到精通</t>
  </si>
  <si>
    <t>xii, 357页, [4] 页图版</t>
  </si>
  <si>
    <t>MATLAB基础</t>
  </si>
  <si>
    <t>金卫健编著</t>
  </si>
  <si>
    <t>本书主要介绍了MATLAB的一些基础知识，全书分为6章：第一章是MATLAB编程环境；第二章是MATLAB矩阵；第三章是MATLAB图形；第四章是MATLAB程序设计；第五章是数据分析；第六章是界面设计。</t>
  </si>
  <si>
    <t>Matlab软件</t>
  </si>
  <si>
    <t>你的智能办公助手</t>
  </si>
  <si>
    <t>TP317.1</t>
  </si>
  <si>
    <t>Office办公软件高级应用</t>
  </si>
  <si>
    <t>翟悦, 于林林, 秦放主编</t>
  </si>
  <si>
    <t>Word Excel PPT AI办公从新手到高手</t>
  </si>
  <si>
    <t>董长颖, 于春华著</t>
  </si>
  <si>
    <t>10, 322页</t>
  </si>
  <si>
    <t>WPS AI智能办公从入门到精通</t>
  </si>
  <si>
    <t>柏先云编著</t>
  </si>
  <si>
    <t>AI智能化办公</t>
  </si>
  <si>
    <t>马跃编著</t>
  </si>
  <si>
    <t>Word文稿之美</t>
  </si>
  <si>
    <t>荣钦科技著</t>
  </si>
  <si>
    <t>xvi, 330页</t>
  </si>
  <si>
    <t>AI智能办公实战108招</t>
  </si>
  <si>
    <t>曾公子编著</t>
  </si>
  <si>
    <t>AIGC高效办公</t>
  </si>
  <si>
    <t>WPS办公软件应用</t>
  </si>
  <si>
    <t>主编周兴龙, 王川</t>
  </si>
  <si>
    <t>Word效率手册</t>
  </si>
  <si>
    <t>陈飞编著</t>
  </si>
  <si>
    <t>TP317.1-62</t>
  </si>
  <si>
    <t>(美) 杰弗里·D. 坎姆 ... [等] 著</t>
  </si>
  <si>
    <t>TP317.3</t>
  </si>
  <si>
    <t>数据分析与可视化</t>
  </si>
  <si>
    <t>郁诺, 郭晔主编</t>
  </si>
  <si>
    <t>王念新, 尹隽主编</t>
  </si>
  <si>
    <t>可视之美</t>
  </si>
  <si>
    <t>编著蔡燕</t>
  </si>
  <si>
    <t>动画制作技术与应用案例解析</t>
  </si>
  <si>
    <t>魏砚雨, 陈迎绮, 周晓姝编著</t>
  </si>
  <si>
    <t>TP317.48</t>
  </si>
  <si>
    <t>xii, 232页</t>
  </si>
  <si>
    <t>改变视频的AI技术</t>
  </si>
  <si>
    <t>闫河, 颜佳明著</t>
  </si>
  <si>
    <t>TP317.53</t>
  </si>
  <si>
    <t>xii, 244页</t>
  </si>
  <si>
    <t>剪映短视频创作案例教程</t>
  </si>
  <si>
    <t>于志刚, 孙苗苗主编</t>
  </si>
  <si>
    <t>剪映</t>
  </si>
  <si>
    <t>詹泽鑫编著</t>
  </si>
  <si>
    <t>Final Cut短视频剪辑零基础一本通</t>
  </si>
  <si>
    <t>林菁, 陈思屹著</t>
  </si>
  <si>
    <t>剪映专业版</t>
  </si>
  <si>
    <t>张建强, 徐海侠主编</t>
  </si>
  <si>
    <t>Premiere Pro 2022短视频剪辑、调色与特效制作实战</t>
  </si>
  <si>
    <t>袁徐庆, 黄振华主编</t>
  </si>
  <si>
    <t>Premiere Pro数字视频后期制作</t>
  </si>
  <si>
    <t>孙琪, 王军主编</t>
  </si>
  <si>
    <t>剪映短视频剪辑从入门到精通</t>
  </si>
  <si>
    <t>剪映+AI数字人</t>
  </si>
  <si>
    <t>孙文博, 汤超编著</t>
  </si>
  <si>
    <t>龙飞, 王静编著</t>
  </si>
  <si>
    <t>节奏感</t>
  </si>
  <si>
    <t>剪映短视频剪辑与运营标准教程</t>
  </si>
  <si>
    <t>张晓涵编著</t>
  </si>
  <si>
    <t>影视编辑与后期制作标准教程</t>
  </si>
  <si>
    <t>魏砚雨, 杨晓笛编著</t>
  </si>
  <si>
    <t>220页, [4] 页图版</t>
  </si>
  <si>
    <t>Premiere Pro 2024从新手到高手</t>
  </si>
  <si>
    <t>田立群, 张璟雷编著</t>
  </si>
  <si>
    <t>Premiere短视频制作教程</t>
  </si>
  <si>
    <t>游戏人工智能方法</t>
  </si>
  <si>
    <t>赵冬斌 ... [等] 著</t>
  </si>
  <si>
    <t>TP317.6</t>
  </si>
  <si>
    <t>游戏系统设计探秘</t>
  </si>
  <si>
    <t>(美) Dax Gazaway著</t>
  </si>
  <si>
    <t>xxvii, 324页</t>
  </si>
  <si>
    <t>游戏美术设计</t>
  </si>
  <si>
    <t>主编陈彦许, 杨海澎, 温爱华</t>
  </si>
  <si>
    <t>三维游戏美术设计</t>
  </si>
  <si>
    <t>徐力, 刘第秋, 师佳雯著</t>
  </si>
  <si>
    <t>算法超简单</t>
  </si>
  <si>
    <t>童晶著</t>
  </si>
  <si>
    <t>TP317.61</t>
  </si>
  <si>
    <t>Arm Helium技术指南</t>
  </si>
  <si>
    <t>(英) 乔恩·马什著</t>
  </si>
  <si>
    <t>TP332</t>
  </si>
  <si>
    <t>xi, 192页</t>
  </si>
  <si>
    <t>CPU制作入门</t>
  </si>
  <si>
    <t>(日) 西山悠太朗, 井田健太著</t>
  </si>
  <si>
    <t>xxii, 317页</t>
  </si>
  <si>
    <t>ARM嵌入式系统与人工智能</t>
  </si>
  <si>
    <t>王平辉 ... [等] 编著</t>
  </si>
  <si>
    <t>CPU设计实战</t>
  </si>
  <si>
    <t>汪文祥, 邢金璋著</t>
  </si>
  <si>
    <t>xv, 384页</t>
  </si>
  <si>
    <t>ARM Cortex-M4嵌入式系统原理及应用</t>
  </si>
  <si>
    <t>黄克亚编著</t>
  </si>
  <si>
    <t>22, 415页</t>
  </si>
  <si>
    <t>嵌入式处理器调试方法与案例分析</t>
  </si>
  <si>
    <t>扈啸, 王耀华著</t>
  </si>
  <si>
    <t>嵌入式系统设计与开发</t>
  </si>
  <si>
    <t>刘敬猛等编著</t>
  </si>
  <si>
    <t>TP332.021</t>
  </si>
  <si>
    <t>嵌入式系统设计</t>
  </si>
  <si>
    <t>孙俊喜, 卢志财, 廖延初主编</t>
  </si>
  <si>
    <t>ARM Cortex-M4嵌入式系统设计</t>
  </si>
  <si>
    <t>孙安青编著</t>
  </si>
  <si>
    <t>Xilinx FPGA原理及应用实例</t>
  </si>
  <si>
    <t>主编冯志宇, 管春, 胡蓉</t>
  </si>
  <si>
    <t>TP332.1</t>
  </si>
  <si>
    <t>FreeRTOS原理与应用</t>
  </si>
  <si>
    <t>董磊, 李可主编</t>
  </si>
  <si>
    <t>TP332.3</t>
  </si>
  <si>
    <t>FreeRTOS源码详解与应用开发</t>
  </si>
  <si>
    <t>许颖劲, 左忠凯, 刘军编著</t>
  </si>
  <si>
    <t>深入浅出存储引擎</t>
  </si>
  <si>
    <t>文小飞著</t>
  </si>
  <si>
    <t>TP333</t>
  </si>
  <si>
    <t>364页, [4] 页图版</t>
  </si>
  <si>
    <t>数据存储架构与技术</t>
  </si>
  <si>
    <t>舒继武编著</t>
  </si>
  <si>
    <t>分布式存储系统</t>
  </si>
  <si>
    <t>李庆著</t>
  </si>
  <si>
    <t>TP333.2</t>
  </si>
  <si>
    <t>自顶向下的Ceph分布式存储系统基本原理</t>
  </si>
  <si>
    <t>石春刚, 郑宇宁, 徐庆吉著</t>
  </si>
  <si>
    <t>移动性数据建模、管理和分析</t>
  </si>
  <si>
    <t>(意) 基娅拉·伦索, (瑞士) 斯特凡诺·斯帕卡皮埃特拉, (比) 埃斯特班·齐马尼编著</t>
  </si>
  <si>
    <t>TP333.91</t>
  </si>
  <si>
    <t>xvi, 306页</t>
  </si>
  <si>
    <t>HID跨接口设计与开发</t>
  </si>
  <si>
    <t>王宇辉编著</t>
  </si>
  <si>
    <t>TP334</t>
  </si>
  <si>
    <t>PCI Express体系结构导读</t>
  </si>
  <si>
    <t>王齐编著</t>
  </si>
  <si>
    <t>TP336</t>
  </si>
  <si>
    <t>超级计算机原理与实践</t>
  </si>
  <si>
    <t>吴迪 ... [等] 编著</t>
  </si>
  <si>
    <t>TP338</t>
  </si>
  <si>
    <t>虚拟化与存储技术应用项目教程</t>
  </si>
  <si>
    <t>崔升广编著</t>
  </si>
  <si>
    <t>中国高等院校计算机基础教育课程体系</t>
  </si>
  <si>
    <t>中国高等院校计算机基础教育改革课题研究组编著</t>
  </si>
  <si>
    <t>TP3-42</t>
  </si>
  <si>
    <t>计算机之书</t>
  </si>
  <si>
    <t>(美) 西姆森·L. 加芬克尔, 雷切尔·H. 格伦斯潘著</t>
  </si>
  <si>
    <t>TP3-49</t>
  </si>
  <si>
    <t>xii, 266页</t>
  </si>
  <si>
    <t>微型计算机原理与接口技术</t>
  </si>
  <si>
    <t>赵宏伟, 秦俊, 张晋东编著</t>
  </si>
  <si>
    <t>TP36</t>
  </si>
  <si>
    <t>微机原理与接口技术</t>
  </si>
  <si>
    <t>陈逸菲, 叶彦斐主编</t>
  </si>
  <si>
    <t>微机原理学习与实践指导</t>
  </si>
  <si>
    <t>葛桂萍主编</t>
  </si>
  <si>
    <t>微型计算机原理及接口技术</t>
  </si>
  <si>
    <t>裘雪红 ... [等] 编著</t>
  </si>
  <si>
    <t>片上系统测试设计与优化</t>
  </si>
  <si>
    <t>(瑞典) 埃里克·拉森著</t>
  </si>
  <si>
    <t>TP360.21</t>
  </si>
  <si>
    <t>嵌入式系统原理与应用</t>
  </si>
  <si>
    <t>魏权利, 李丽萍, 林粤伟编著</t>
  </si>
  <si>
    <t>可编程片上系统 (PSoCTM6) 原理及实训</t>
  </si>
  <si>
    <t>叶朝辉, 华成英主编</t>
  </si>
  <si>
    <t>嵌入式系统原理与开发</t>
  </si>
  <si>
    <t>王剑, 刘鹏, 陈景伟编著</t>
  </si>
  <si>
    <t>Making embedded systems</t>
  </si>
  <si>
    <t>Elecia White著</t>
  </si>
  <si>
    <t>xvii, 406页</t>
  </si>
  <si>
    <t>本书内容: 你对嵌入式系统开发感兴趣吗? 因为嵌入式系统无法容忍低效率, 所以对编程方法要求严格。这本易读的指南可以帮助你根据经典软件设计模式和嵌入式编程独有的新模式培养良好的开发实践。你将学习如何为处理器而不是操作系统构建系统架构, 发现各种应对硬件问题、设计变化、制造需求的技术。</t>
  </si>
  <si>
    <t>本书适用于中高级程序员</t>
  </si>
  <si>
    <t>系统设计</t>
  </si>
  <si>
    <t>微型计算机</t>
  </si>
  <si>
    <t>基于ARM的单片机应用及实践</t>
  </si>
  <si>
    <t>武奇生, 刘维宇编著</t>
  </si>
  <si>
    <t>TP368.1</t>
  </si>
  <si>
    <t>xvii, 350页</t>
  </si>
  <si>
    <t>单片机原理及接口技术</t>
  </si>
  <si>
    <t>主编祝超群</t>
  </si>
  <si>
    <t>单片机技术及应用项目教程</t>
  </si>
  <si>
    <t>王荣，王梅主编</t>
  </si>
  <si>
    <t>单片机原理及应用</t>
  </si>
  <si>
    <t>张仁彦, 高正中, 黄鹤松等编著</t>
  </si>
  <si>
    <t>基于微控制器的经典控制理论与现代控制技术</t>
  </si>
  <si>
    <t>(美) 白颖, 兹维·S. 罗斯著</t>
  </si>
  <si>
    <t>xvi, 448页, [4] 页图版</t>
  </si>
  <si>
    <t>高效微控制器C语言编程</t>
  </si>
  <si>
    <t>(美)马克·卢瓦(MarcLoy)著</t>
  </si>
  <si>
    <t>ARM微控制器与嵌入式系统</t>
  </si>
  <si>
    <t>景妮琴, 胡亦, 吴友兰编著</t>
  </si>
  <si>
    <t>x, 282页</t>
  </si>
  <si>
    <t>单片机基础与Arduino应用</t>
  </si>
  <si>
    <t>王俊, 杨彬, 张玉玺编著</t>
  </si>
  <si>
    <t>单片机应用系统设计与实现教程</t>
  </si>
  <si>
    <t>魏二有, 魏佳编著</t>
  </si>
  <si>
    <t>Arduino项目开发100例</t>
  </si>
  <si>
    <t>李永华, 牛丽, 郭星月编著</t>
  </si>
  <si>
    <t>xiii, 594页</t>
  </si>
  <si>
    <t>微机原理与单片机技术</t>
  </si>
  <si>
    <t>主编陈蕾</t>
  </si>
  <si>
    <t>基于Proteus和Keil C的单片机实验指导书</t>
  </si>
  <si>
    <t>主编曾德斌, 王婷婷, 韩清华</t>
  </si>
  <si>
    <t>单片机控制技术及应用</t>
  </si>
  <si>
    <t>主编范昭君, 杨维</t>
  </si>
  <si>
    <t>单片机应用技术</t>
  </si>
  <si>
    <t>罗大强，迟忠君编译</t>
  </si>
  <si>
    <t>Spring Cloud微服务项目开发教程</t>
  </si>
  <si>
    <t>石云, 蒋卫祥主编</t>
  </si>
  <si>
    <t>TP368.5</t>
  </si>
  <si>
    <t>Istio服务网格实例精解</t>
  </si>
  <si>
    <t>(印) 阿南德·拉伊著</t>
  </si>
  <si>
    <t>xxii, 382页</t>
  </si>
  <si>
    <t>Proxmox VE部署与管理指南</t>
  </si>
  <si>
    <t>何坤源著</t>
  </si>
  <si>
    <t>TP368.5-62</t>
  </si>
  <si>
    <t>多媒体技术及应用</t>
  </si>
  <si>
    <t>马永强, 赵丽红, 王慧聪主编</t>
  </si>
  <si>
    <t>TP37</t>
  </si>
  <si>
    <t>数字媒体基础实践教程</t>
  </si>
  <si>
    <t>张军英, 高洪皓, 佘俊主编</t>
  </si>
  <si>
    <t>多媒体内容分析技术</t>
  </si>
  <si>
    <t>(德) Jens-Rainer Ohm著</t>
  </si>
  <si>
    <t>数字媒体技术概论</t>
  </si>
  <si>
    <t>李四达编著</t>
  </si>
  <si>
    <t>多媒体编码技术实用教程</t>
  </si>
  <si>
    <t>吴桂兴, 郭燕, 李春杰编著</t>
  </si>
  <si>
    <t>主编肖婧, 刘丽娟, 张永才</t>
  </si>
  <si>
    <t>动态媒体设计</t>
  </si>
  <si>
    <t>吴洁, 张屹南著</t>
  </si>
  <si>
    <t>江苏凤凰美术出版社</t>
  </si>
  <si>
    <t>量子计算十讲</t>
  </si>
  <si>
    <t>主编孙晓明</t>
  </si>
  <si>
    <t>TP385</t>
  </si>
  <si>
    <t>量子机器学习理论与实战</t>
  </si>
  <si>
    <t>郭国平, 方圆, 李蕾著</t>
  </si>
  <si>
    <t>量子衍生优化与量子图像处理</t>
  </si>
  <si>
    <t>李盼池 ... [等] 编著</t>
  </si>
  <si>
    <t>量子霸权</t>
  </si>
  <si>
    <t>(美) 加来道雄著</t>
  </si>
  <si>
    <t>TP385-49</t>
  </si>
  <si>
    <t>xii, 348页</t>
  </si>
  <si>
    <t>情感计算</t>
  </si>
  <si>
    <t>主编李太豪, 裴冠雄</t>
  </si>
  <si>
    <t>TP387</t>
  </si>
  <si>
    <t>秦兵 ... [等] 著</t>
  </si>
  <si>
    <t>TP391</t>
  </si>
  <si>
    <t>xi, 314页</t>
  </si>
  <si>
    <t>大语言模型原理、训练及应用</t>
  </si>
  <si>
    <t>魏新宇, 白雪冰, 周博洋编著</t>
  </si>
  <si>
    <t>272页, [4] 页图版</t>
  </si>
  <si>
    <t>深度学习与短文本信息挖掘</t>
  </si>
  <si>
    <t>贾维嘉 ... [等] 著</t>
  </si>
  <si>
    <t>xi, 196页, [3] 页图版</t>
  </si>
  <si>
    <t>大语言模型通识</t>
  </si>
  <si>
    <t>赵建勇, 周苏著</t>
  </si>
  <si>
    <t>x, 240页</t>
  </si>
  <si>
    <t>大语言模型</t>
  </si>
  <si>
    <t>苏之阳 ... [等] 著</t>
  </si>
  <si>
    <t>动手学自然语言处理</t>
  </si>
  <si>
    <t>屠可伟 ... [等] 著</t>
  </si>
  <si>
    <t>Llama大模型实践指南</t>
  </si>
  <si>
    <t>张俊祺 ... [等] 编著</t>
  </si>
  <si>
    <t>赠ChatGPT中文范例的自然语言处理入门书</t>
  </si>
  <si>
    <t>(美) 萩原圣人著</t>
  </si>
  <si>
    <t>自然语言处理基础与大模型</t>
  </si>
  <si>
    <t>宗成庆, 赵阳, 飞桨教材编写组著</t>
  </si>
  <si>
    <t>x, 291页, [2] 页图版</t>
  </si>
  <si>
    <t>快速部署大模型</t>
  </si>
  <si>
    <t>(美) 斯楠·奥兹德米尔著</t>
  </si>
  <si>
    <t>xiii, 198页</t>
  </si>
  <si>
    <t>自然语言处理</t>
  </si>
  <si>
    <t>杨华主编</t>
  </si>
  <si>
    <t>四元数在知识补全中的应用研究</t>
  </si>
  <si>
    <t>陈恒著</t>
  </si>
  <si>
    <t>大语言模型的外语教学与研究应用</t>
  </si>
  <si>
    <t>许家金, 赵冲, 孙铭辰编著</t>
  </si>
  <si>
    <t>大模型</t>
  </si>
  <si>
    <t>杨文志, 包明明著</t>
  </si>
  <si>
    <t>基于泛在交互文本的用户情境解析技术研究</t>
  </si>
  <si>
    <t>陈震鹏著</t>
  </si>
  <si>
    <t>TP391.1</t>
  </si>
  <si>
    <t>xxvi, 216页</t>
  </si>
  <si>
    <t>Excel高级数据处理与分析</t>
  </si>
  <si>
    <t>丁菊玲主编</t>
  </si>
  <si>
    <t>TP391.13</t>
  </si>
  <si>
    <t>Excel 2016数据处理与分析应用教程</t>
  </si>
  <si>
    <t>谢萍, 苏林萍编著</t>
  </si>
  <si>
    <t>Excel高效办公</t>
  </si>
  <si>
    <t>凤凰高新教育编著</t>
  </si>
  <si>
    <t>Excel+Power BI数据分析</t>
  </si>
  <si>
    <t>唐永华著</t>
  </si>
  <si>
    <t>Power Query M函数应用技巧与实战</t>
  </si>
  <si>
    <t>邹慧编著</t>
  </si>
  <si>
    <t>Excel函数与公式秒查秒懂</t>
  </si>
  <si>
    <t>张志霞, 江泳编著</t>
  </si>
  <si>
    <t>xxviii, 596页</t>
  </si>
  <si>
    <t>Excel零基础高效办公与数据处理实践案例视频精讲</t>
  </si>
  <si>
    <t>尹蕾, 韩小良著</t>
  </si>
  <si>
    <t>xiv, 284页</t>
  </si>
  <si>
    <t>10天学会Excel数据分析</t>
  </si>
  <si>
    <t>宋翔编著</t>
  </si>
  <si>
    <t>Excel进阶指南</t>
  </si>
  <si>
    <t>袁佳林著</t>
  </si>
  <si>
    <t>TP391.13-62</t>
  </si>
  <si>
    <t>计算机辅助翻译理论、技巧与实践</t>
  </si>
  <si>
    <t>柴橚, 张敏, 赵燕凤主编</t>
  </si>
  <si>
    <t>TP391.2</t>
  </si>
  <si>
    <t>Trino权威指南</t>
  </si>
  <si>
    <t>(美) 马特·富勒, (澳) 曼弗雷德·莫泽, (美) 马丁·特拉韦尔索著</t>
  </si>
  <si>
    <t>TP391.3</t>
  </si>
  <si>
    <t>Drools 8规则引擎</t>
  </si>
  <si>
    <t>朱智胜著</t>
  </si>
  <si>
    <t>一本书讲透Elasticsearch</t>
  </si>
  <si>
    <t>杨昌玉著</t>
  </si>
  <si>
    <t>xx, 483页</t>
  </si>
  <si>
    <t>模式识别和机器学习基础</t>
  </si>
  <si>
    <t>(美) 乌利塞斯·布拉加-内托著</t>
  </si>
  <si>
    <t>TP391.4</t>
  </si>
  <si>
    <t>246页, [12] 页图版</t>
  </si>
  <si>
    <t>自动识别技术概论</t>
  </si>
  <si>
    <t>刘平主编</t>
  </si>
  <si>
    <t>xi, 261页</t>
  </si>
  <si>
    <t>身份认证技术</t>
  </si>
  <si>
    <t>高海昌, 王萍编著</t>
  </si>
  <si>
    <t>面向人机交互的人脸表情识别技术</t>
  </si>
  <si>
    <t>Song Bin，Zhang Zhiyong</t>
  </si>
  <si>
    <t>TP391.41</t>
  </si>
  <si>
    <t>智能科学技术著作丛书</t>
  </si>
  <si>
    <t>本书根据工程应用的实际需要，全面系统地介绍了面向人机交互的人脸表情识别技术，主要内容包括：根据视觉信息处理的分模块性原理，对彩色图像的恒常性问题进行研究，克服传统颜色恒常性的不适定问题；为实现高效准确的人脸检测和面部特征定位，对多特征融合的人脸检测方法和面部特征点定位问题进行了研究；综合考虑人脸表情特征的重要性和提取的有效性，对表情特征提取方法进行了研究；考虑融入表情样本的类别信息，对有监督的正交保局投影的表情识别算法进行了研究。</t>
  </si>
  <si>
    <t>识别</t>
  </si>
  <si>
    <t>人-机系统</t>
  </si>
  <si>
    <t>三维游戏建模项目式教程</t>
  </si>
  <si>
    <t>钟月云，田玉山主编</t>
  </si>
  <si>
    <t>动画算法与数据结构</t>
  </si>
  <si>
    <t>(日) 渡部有隆, (俄) 尼古拉·米连科夫著</t>
  </si>
  <si>
    <t>计算机图形学应用基础</t>
  </si>
  <si>
    <t>彭群生 ... [等] 编著</t>
  </si>
  <si>
    <t>图像工程</t>
  </si>
  <si>
    <t>章毓晋编著</t>
  </si>
  <si>
    <t>xi, 468页</t>
  </si>
  <si>
    <t>x, 451页</t>
  </si>
  <si>
    <t>三维动画艺术创作维度研究</t>
  </si>
  <si>
    <t>邓强著</t>
  </si>
  <si>
    <t>多传感器图像匹配及融合理论</t>
  </si>
  <si>
    <t>王红梅  ... [等] 编著</t>
  </si>
  <si>
    <t>演说之禅</t>
  </si>
  <si>
    <t>(美) 加尔·雷纳德著</t>
  </si>
  <si>
    <t>TP391.412</t>
  </si>
  <si>
    <t>xiv, 286页</t>
  </si>
  <si>
    <t>Adobe Illustrator标准教材</t>
  </si>
  <si>
    <t>王海振著</t>
  </si>
  <si>
    <t>11, 194页</t>
  </si>
  <si>
    <t>Illustrator 2022平面设计案例教程</t>
  </si>
  <si>
    <t>瞿颖健, 李炎卉, 尚展垒主编</t>
  </si>
  <si>
    <t>Adobe Illustrator 2023基础教材</t>
  </si>
  <si>
    <t>火星时代主编</t>
  </si>
  <si>
    <t>Adobe Photoshop+Illustrator+InDesign协同高效应用经典教程</t>
  </si>
  <si>
    <t>(比) 巴尔特·范德维勒著</t>
  </si>
  <si>
    <t>Illustrator 2024实用教程</t>
  </si>
  <si>
    <t>王依洪编著</t>
  </si>
  <si>
    <t>224页, [4] 页图版</t>
  </si>
  <si>
    <t>Illustrator插画设计</t>
  </si>
  <si>
    <t>周娉编著</t>
  </si>
  <si>
    <t>图形设计技术与应用案例解析</t>
  </si>
  <si>
    <t>吕品品编著</t>
  </si>
  <si>
    <t>xii, 249页</t>
  </si>
  <si>
    <t>Visio图形设计从新手到高手</t>
  </si>
  <si>
    <t>学AI, 懂设计</t>
  </si>
  <si>
    <t>魏真, 金洪勇, 王丽娟主编</t>
  </si>
  <si>
    <t>情感化PPT设计</t>
  </si>
  <si>
    <t>彭纯勇, 李才应编</t>
  </si>
  <si>
    <t>x, 223页</t>
  </si>
  <si>
    <t>CorelDRAW实用案例解析</t>
  </si>
  <si>
    <t>董明秀主编</t>
  </si>
  <si>
    <t>Illustrator 2024中文全彩铂金版案例教程</t>
  </si>
  <si>
    <t>苏晓曼, 魏文卿主编</t>
  </si>
  <si>
    <t>半小时教你学会PPT</t>
  </si>
  <si>
    <t>精英资讯编著</t>
  </si>
  <si>
    <t>Adobe Illustrator基础与实训教程</t>
  </si>
  <si>
    <t>AI绘画大师</t>
  </si>
  <si>
    <t>孟德轩著</t>
  </si>
  <si>
    <t>TP391.413</t>
  </si>
  <si>
    <t>AI绘画</t>
  </si>
  <si>
    <t>母春航编著</t>
  </si>
  <si>
    <t>图形图像处理Photoshop CC</t>
  </si>
  <si>
    <t>张磊, 郝文萌主编</t>
  </si>
  <si>
    <t>平面设计</t>
  </si>
  <si>
    <t>章昊, 周瑞英, 张颖主编</t>
  </si>
  <si>
    <t>Introduction to quantum graphs</t>
  </si>
  <si>
    <t>Gregory Berkolaiko, Peter Kuchment</t>
  </si>
  <si>
    <t>xiii, 270页</t>
  </si>
  <si>
    <t>本书内容: 量子图提出了许多非平凡的数学挑战, 这使得它们成为数学家钟爱的对象。量子图的研究汇集了来自图论、组合学、数学物理、偏微分方程和谱理论等领域的工具和直觉。本书全面介绍了这个主题, 收集了主要的概念和技术。它还包括对当前量子图研究和应用状况的概述。</t>
  </si>
  <si>
    <t>本书适用于量子图导论学习人员</t>
  </si>
  <si>
    <t>图象处理</t>
  </si>
  <si>
    <t>量子图像信息隐藏关键技术研究</t>
  </si>
  <si>
    <t>罗高峰, 罗佳著</t>
  </si>
  <si>
    <t>多源图像融合</t>
  </si>
  <si>
    <t>王兆滨, 张耀南, 马义德著</t>
  </si>
  <si>
    <t>智能图像处理与分析识别</t>
  </si>
  <si>
    <t>宋丽梅, 王红一主编</t>
  </si>
  <si>
    <t>基于Python的深度学习图像处理</t>
  </si>
  <si>
    <t>易诗, 钟晓玲编</t>
  </si>
  <si>
    <t>Photoshop中文版基础与实例教程</t>
  </si>
  <si>
    <t>郭开鹤，肖啸，张凡编著</t>
  </si>
  <si>
    <t>Photoshop图像处理案例教程</t>
  </si>
  <si>
    <t>孙正广主编</t>
  </si>
  <si>
    <t>亚马逊跨境电商AI图像实战</t>
  </si>
  <si>
    <t>叶鹏飞, 王东, 陈正轩编著</t>
  </si>
  <si>
    <t>After Effects动态图形设计</t>
  </si>
  <si>
    <t>郑斌编著</t>
  </si>
  <si>
    <t>Photoshop CS6案例实战标准教程</t>
  </si>
  <si>
    <t>蔡东娜, 康国胜主编</t>
  </si>
  <si>
    <t>After Effects CC影视后期合成基础教程</t>
  </si>
  <si>
    <t>朱金鑫, 张庚申, 付玲主编</t>
  </si>
  <si>
    <t>Photoshop 2022实用教程</t>
  </si>
  <si>
    <t>10, 272页, [4] 页图版</t>
  </si>
  <si>
    <t>魔法词典</t>
  </si>
  <si>
    <t>AIGC-RY研究所编著</t>
  </si>
  <si>
    <t>Photoshop 2022平面设计案例教程</t>
  </si>
  <si>
    <t>瞿颖健, 徐健, 陈焕英编著</t>
  </si>
  <si>
    <t>Procreate绘画从入门到精通</t>
  </si>
  <si>
    <t>马静编著</t>
  </si>
  <si>
    <t>中文版After Effects 2023入门教程</t>
  </si>
  <si>
    <t>朱逸凡, 罗雅琦编著</t>
  </si>
  <si>
    <t>摄影师的后期必修课</t>
  </si>
  <si>
    <t>高志丹, 杨勇编著</t>
  </si>
  <si>
    <t>数码摄影后期技术</t>
  </si>
  <si>
    <t>张辉主编</t>
  </si>
  <si>
    <t>Stable Diffusion</t>
  </si>
  <si>
    <t>翁顺程著</t>
  </si>
  <si>
    <t>231页, [1] 页图版</t>
  </si>
  <si>
    <t>赖国亮著</t>
  </si>
  <si>
    <t>36小时学会Midjourney</t>
  </si>
  <si>
    <t>AI艺术工作室著</t>
  </si>
  <si>
    <t>中文版Photoshop 2024完全自学教程</t>
  </si>
  <si>
    <t>李金明, 李金蓉编著</t>
  </si>
  <si>
    <t>10, 422页, [5] 页图版</t>
  </si>
  <si>
    <t>张之铭著</t>
  </si>
  <si>
    <t>郭浩, 曾瑞棉著</t>
  </si>
  <si>
    <t>Photoshop+Firefly从入门到精通</t>
  </si>
  <si>
    <t>18, 400页</t>
  </si>
  <si>
    <t>Stable Diffusion建筑绘画基础与实战</t>
  </si>
  <si>
    <t>章斌全, 石静著</t>
  </si>
  <si>
    <t>Stable Diffusion图像与视频生成入门教程</t>
  </si>
  <si>
    <t>来阳编著</t>
  </si>
  <si>
    <t>做动效After Effects跨平台UI动效设计教程</t>
  </si>
  <si>
    <t>AI摄影绘画创作完全自学一本通</t>
  </si>
  <si>
    <t>楚健编著</t>
  </si>
  <si>
    <t>203页, [2] 页图版</t>
  </si>
  <si>
    <t>Photoshop入门与进阶学习手册</t>
  </si>
  <si>
    <t>高力主编</t>
  </si>
  <si>
    <t>Stable Diffusion人工智能AI绘画教程</t>
  </si>
  <si>
    <t>雷波著</t>
  </si>
  <si>
    <t>AI绘画实战</t>
  </si>
  <si>
    <t>李艮基著</t>
  </si>
  <si>
    <t>212页, [2] 页图版</t>
  </si>
  <si>
    <t>Midjourney商业设计完全教程</t>
  </si>
  <si>
    <t>陶丽帆著</t>
  </si>
  <si>
    <t>Midjourney古风插画设计与创作教程</t>
  </si>
  <si>
    <t>王常圣著</t>
  </si>
  <si>
    <t>Premiere+AE影视后期处理从新手到高手</t>
  </si>
  <si>
    <t>郭晶晶主编</t>
  </si>
  <si>
    <t>深度学习之图像识别</t>
  </si>
  <si>
    <t>言有三著</t>
  </si>
  <si>
    <t>x, 382页</t>
  </si>
  <si>
    <t>Photoshop 2022图像处理标准教程</t>
  </si>
  <si>
    <t>姚冠男, 张莹颖, 林娜娜编著</t>
  </si>
  <si>
    <t>318页, [4] 页图版</t>
  </si>
  <si>
    <t>After Effects 2022影视后期特效制作案例教程</t>
  </si>
  <si>
    <t>周玉山, 刘慧敏编著</t>
  </si>
  <si>
    <t>AI创意绘画与视频制作</t>
  </si>
  <si>
    <t>马健健编著</t>
  </si>
  <si>
    <t>达芬奇影视调色全面精通</t>
  </si>
  <si>
    <t>周玉姣编著</t>
  </si>
  <si>
    <t>微课学Photoshop CC数码照片编辑与处理</t>
  </si>
  <si>
    <t>张晓辉编著</t>
  </si>
  <si>
    <t>x, 232页</t>
  </si>
  <si>
    <t>Procreate插画手绘从新手到高手</t>
  </si>
  <si>
    <t>黄嘉英编著</t>
  </si>
  <si>
    <t>Photoshop数码图像处理实用教程</t>
  </si>
  <si>
    <t>侯琳主编</t>
  </si>
  <si>
    <t>Procreate+iPad水彩绘画入门教程</t>
  </si>
  <si>
    <t>秦小萍编著</t>
  </si>
  <si>
    <t>After Effects特效合成实战攻略</t>
  </si>
  <si>
    <t>王卓编著</t>
  </si>
  <si>
    <t>突破平面AI版Photoshop设计与创意剖析</t>
  </si>
  <si>
    <t>李思燃, 王学谦, 李英琦编著</t>
  </si>
  <si>
    <t>Midjourney从入门到实战应用</t>
  </si>
  <si>
    <t>万晨曦, 朱晓岚, 徐张驰编著</t>
  </si>
  <si>
    <t>Photoshop 2024图像处理标准教程</t>
  </si>
  <si>
    <t>杨柳编著</t>
  </si>
  <si>
    <t>318页, [2] 页图版</t>
  </si>
  <si>
    <t>Midjourney AI绘画商业案例创意与实操</t>
  </si>
  <si>
    <t>WILDPUSA ... [等] 编著</t>
  </si>
  <si>
    <t>AI绘画工坊</t>
  </si>
  <si>
    <t>罗巨浪, 周冰渝, 陈静茹著</t>
  </si>
  <si>
    <t>突破平面Photoshop+AIGC摄影与修图剖析</t>
  </si>
  <si>
    <t>闫妍, 刘雪松, 刘雯编著</t>
  </si>
  <si>
    <t>AI+3ds Max 2025从新手到高手</t>
  </si>
  <si>
    <t>216页, [8] 页图版</t>
  </si>
  <si>
    <t>Stable Diffusion-ComfyUI AI绘画工作流解析</t>
  </si>
  <si>
    <t>王岩, 赵馨璐编著</t>
  </si>
  <si>
    <t>跟徐Sir学Photoshop</t>
  </si>
  <si>
    <t>徐小波编著</t>
  </si>
  <si>
    <t>数字平面制作</t>
  </si>
  <si>
    <t>主编郑思, 李梦云, 游宇</t>
  </si>
  <si>
    <t>嵌入式高效视觉感知</t>
  </si>
  <si>
    <t>於俊, 崔泽宇编著</t>
  </si>
  <si>
    <t>Photoshop 2024中文全彩铂金版平面设计案例教程</t>
  </si>
  <si>
    <t>赵晓莉, 赵建超编著</t>
  </si>
  <si>
    <t>中文版After Effects 2023完全案例教程</t>
  </si>
  <si>
    <t>431页, [6] 页图版</t>
  </si>
  <si>
    <t>中文版Photoshop 2024从入门到实战</t>
  </si>
  <si>
    <t>唯美世界, 瞿颖建编著</t>
  </si>
  <si>
    <t>2册 (433页, [4] 页图版)</t>
  </si>
  <si>
    <t>AI绘画＋AI摄影＋AI短视频从入门到精通</t>
  </si>
  <si>
    <t>新镜界编著</t>
  </si>
  <si>
    <t>xii, 212页</t>
  </si>
  <si>
    <t>中文版Photoshop2024从入门到精通</t>
  </si>
  <si>
    <t>唯美世界, 瞿颖健编著</t>
  </si>
  <si>
    <t>x, 405页, [6] 页图版</t>
  </si>
  <si>
    <t>成像仪器图像处理技术编程技巧与开发实战</t>
  </si>
  <si>
    <t>张艳超编著</t>
  </si>
  <si>
    <t>红外与可见光图像融合系统评价</t>
  </si>
  <si>
    <t>张俊举, 李英杰, 张磊编著</t>
  </si>
  <si>
    <t>152页, [4] 页图版</t>
  </si>
  <si>
    <t>四元数变换及其在彩色图像水印和加密中的应用</t>
  </si>
  <si>
    <t>刘西林, 邵珠宏, 舒华忠著</t>
  </si>
  <si>
    <t>Photoshop入门与提高案例教程</t>
  </si>
  <si>
    <t>主编蒋文豪, 刘泓伶, 何嘉</t>
  </si>
  <si>
    <t>图形图像处理从入门到实战</t>
  </si>
  <si>
    <t>主编贾嘉, 严明</t>
  </si>
  <si>
    <t>视觉图像处理与分析</t>
  </si>
  <si>
    <t>沙月进, 赵池航, 章其祥编著</t>
  </si>
  <si>
    <t>AI设计时代</t>
  </si>
  <si>
    <t>张贤, 钟洋编著</t>
  </si>
  <si>
    <t>TP391.413-62</t>
  </si>
  <si>
    <t>Animate 2024中文版入门与提高实例教程</t>
  </si>
  <si>
    <t>许梦阳, 胡仁喜, 杨雪静编著</t>
  </si>
  <si>
    <t>TP391.414</t>
  </si>
  <si>
    <t>xiv, 304页</t>
  </si>
  <si>
    <t>3ds Max 2023从入门到精通</t>
  </si>
  <si>
    <t>耿晓武著</t>
  </si>
  <si>
    <t>3ds Max+VRay动画制作</t>
  </si>
  <si>
    <t>Cinema 4D三维设计案例教程</t>
  </si>
  <si>
    <t>徐晓玲编著</t>
  </si>
  <si>
    <t>Blender三维设计案例教程</t>
  </si>
  <si>
    <t>Cinema 4D R25三维建模设计案例教程</t>
  </si>
  <si>
    <t>曹茂鹏, 肖念, 张胤瑾主编</t>
  </si>
  <si>
    <t>Adobe Animate 2023经典教程</t>
  </si>
  <si>
    <t>(美) 拉塞尔·陈著</t>
  </si>
  <si>
    <t>Blender三维创意设计</t>
  </si>
  <si>
    <t>张若宸著</t>
  </si>
  <si>
    <t>Maya基础与实战教程</t>
  </si>
  <si>
    <t>周玉山, 李娜编著</t>
  </si>
  <si>
    <t>Maya三维角色动画设计与制作</t>
  </si>
  <si>
    <t>王威著</t>
  </si>
  <si>
    <t>3ds Max三维动画制作技术</t>
  </si>
  <si>
    <t>梁艳霞主编</t>
  </si>
  <si>
    <t>217页, [4] 页图版</t>
  </si>
  <si>
    <t>3ds Max动画特效从新手到高手</t>
  </si>
  <si>
    <t>186页, [4] 页图版</t>
  </si>
  <si>
    <t>Maya 2024从新手到高手</t>
  </si>
  <si>
    <t>284页, [8] 页图版</t>
  </si>
  <si>
    <t>Maya 2022三维动画制作标准教程</t>
  </si>
  <si>
    <t>曾一芳编著</t>
  </si>
  <si>
    <t>298页, [2] 页图版</t>
  </si>
  <si>
    <t>3ds Max三维动画特效剖析</t>
  </si>
  <si>
    <t>172页, [8] 页图版</t>
  </si>
  <si>
    <t>三维角色场景设计</t>
  </si>
  <si>
    <t>董智慧著</t>
  </si>
  <si>
    <t>三维模型制作技术与应用案例解析</t>
  </si>
  <si>
    <t>魏庆编著</t>
  </si>
  <si>
    <t>x, 243页</t>
  </si>
  <si>
    <t>Maya建模案例全解析</t>
  </si>
  <si>
    <t>卢琛编著</t>
  </si>
  <si>
    <t>270页, [2] 页图版</t>
  </si>
  <si>
    <t>插画场景绘画教室</t>
  </si>
  <si>
    <t>(日) 清水洋著</t>
  </si>
  <si>
    <t>191页, [10] 页图版</t>
  </si>
  <si>
    <t>3ds Max基础与实例教程</t>
  </si>
  <si>
    <t>叶良斌, 王廷银编著</t>
  </si>
  <si>
    <t>三维渲染高级教程</t>
  </si>
  <si>
    <t>夏国富著</t>
  </si>
  <si>
    <t>Blender超级学习手册</t>
  </si>
  <si>
    <t>TP391.414-62</t>
  </si>
  <si>
    <t>227页, [8] 页图版</t>
  </si>
  <si>
    <t>计算机辅助设计与制造</t>
  </si>
  <si>
    <t>主编孙昂, 刘德良, 曹淑华</t>
  </si>
  <si>
    <t>TP391.7</t>
  </si>
  <si>
    <t>UG NX 2027中文版快速入门实例教程</t>
  </si>
  <si>
    <t>胡仁喜, 刘昌丽等编著</t>
  </si>
  <si>
    <t>TP391.72</t>
  </si>
  <si>
    <t>UG NX 12.0三维造型与工程制图</t>
  </si>
  <si>
    <t>主编裴承慧, 刘志刚</t>
  </si>
  <si>
    <t>AutoCAD 2024从入门精通到自动化</t>
  </si>
  <si>
    <t>符剑编著</t>
  </si>
  <si>
    <t>计算机绘图实践教程</t>
  </si>
  <si>
    <t>主编杨光辉</t>
  </si>
  <si>
    <t>AutoCAD基础教程及应用实例</t>
  </si>
  <si>
    <t>主编潘苏蓉, 杨舒宇</t>
  </si>
  <si>
    <t>SOLIDWORK S2024中文版从入门到精通</t>
  </si>
  <si>
    <t>xii, 529页</t>
  </si>
  <si>
    <t>MBD数字化制造</t>
  </si>
  <si>
    <t>花海燕，徐宇衔主编</t>
  </si>
  <si>
    <t>AutoCAD 2010中文版基础教程</t>
  </si>
  <si>
    <t>SolidWorks &amp; Simulation基础应用教程</t>
  </si>
  <si>
    <t>主编张明, 李梦丽, 王伟林</t>
  </si>
  <si>
    <t>AutoCAD 2024辅助设计从入门到精通</t>
  </si>
  <si>
    <t>周站长编著</t>
  </si>
  <si>
    <t>UG NX 2206快速入门与深入实战</t>
  </si>
  <si>
    <t>毕晓东, 邵为龙主编</t>
  </si>
  <si>
    <t>xii, 352页</t>
  </si>
  <si>
    <t>AutoCAD 2024从新手到高手</t>
  </si>
  <si>
    <t>马博, 范其荣编著</t>
  </si>
  <si>
    <t>xii, 408页</t>
  </si>
  <si>
    <t>中文版AutoCAD 2024从入门到精通</t>
  </si>
  <si>
    <t>xiii, 424页, [4] 页图版</t>
  </si>
  <si>
    <t>基于VB.Net的SolidWorks二次开发</t>
  </si>
  <si>
    <t>史彬主编</t>
  </si>
  <si>
    <t>SolidWorks 2018应用案例教程</t>
  </si>
  <si>
    <t>主编孙小捞, 常云朋, 张春伟</t>
  </si>
  <si>
    <t>UG NX-CAD/CAM技术应用</t>
  </si>
  <si>
    <t>主编龚璇, 陈铁友, 吕洋</t>
  </si>
  <si>
    <t>SolidWorks 2024完全实战技术手册</t>
  </si>
  <si>
    <t>张庆余, 徐基坤, 刘铁军编著</t>
  </si>
  <si>
    <t>TP391.72-62</t>
  </si>
  <si>
    <t>多阶段计算机自适应考试题库优化设计与应用研究</t>
  </si>
  <si>
    <t>杨丽红著</t>
  </si>
  <si>
    <t>TP391.76</t>
  </si>
  <si>
    <t>19,139页</t>
  </si>
  <si>
    <t>山东建筑大学博士科研基金项目资助</t>
  </si>
  <si>
    <t>本书结合计算机自适应考试题库研究的最新成果，采用p-最优化设计法对多阶段计算机自适应考试题库的优化设计与应用进行了系统的介绍。</t>
  </si>
  <si>
    <t>自适应程序</t>
  </si>
  <si>
    <t>计算机辅助测试</t>
  </si>
  <si>
    <t>腾讯云TVP数字化转型洞见</t>
  </si>
  <si>
    <t>腾讯云TVP编著</t>
  </si>
  <si>
    <t>TP391.9</t>
  </si>
  <si>
    <t>计算社会学基础教程</t>
  </si>
  <si>
    <t>吕鹏主编</t>
  </si>
  <si>
    <t>从口传到互联网</t>
  </si>
  <si>
    <t>郭文茗著</t>
  </si>
  <si>
    <t>12, 385页</t>
  </si>
  <si>
    <t>虚拟设计与施工</t>
  </si>
  <si>
    <t>贺成龙 ...[等] 编著</t>
  </si>
  <si>
    <t>TP391.92</t>
  </si>
  <si>
    <t>x, 492页</t>
  </si>
  <si>
    <t>支持物理交互和信号流仿真的SysML扩展</t>
  </si>
  <si>
    <t>高星海, 王卓奇, 郭志奇编著</t>
  </si>
  <si>
    <t>虚拟现实与增强现实智能建模技术</t>
  </si>
  <si>
    <t>姚俊峰 ... [等] 著</t>
  </si>
  <si>
    <t>TP391.98</t>
  </si>
  <si>
    <t>xi, 213页</t>
  </si>
  <si>
    <t>虚实融合的双指力觉交互技术</t>
  </si>
  <si>
    <t>李建, 石文天著</t>
  </si>
  <si>
    <t>虚拟现实宝典</t>
  </si>
  <si>
    <t>(美) Jason Jerald著</t>
  </si>
  <si>
    <t>xxv, 368页, [8] 页图版</t>
  </si>
  <si>
    <t>虚拟现实与增强现实理论与实践</t>
  </si>
  <si>
    <t>单美贤主编</t>
  </si>
  <si>
    <t>虚拟现实设计</t>
  </si>
  <si>
    <t>主编唐银, 刘晓杰</t>
  </si>
  <si>
    <t>Unreal Engine 5与二维游戏设计</t>
  </si>
  <si>
    <t>林华主编</t>
  </si>
  <si>
    <t>x, 355页</t>
  </si>
  <si>
    <t>虚拟现实技术导论</t>
  </si>
  <si>
    <t>梁晓辉, 王晓川, 杨文军编著</t>
  </si>
  <si>
    <t>虚拟现实引擎交互设计</t>
  </si>
  <si>
    <t>刘跃军, 苏嘉伟著</t>
  </si>
  <si>
    <t>大型语言模型实战指南</t>
  </si>
  <si>
    <t>刘聪 ... [等] 著</t>
  </si>
  <si>
    <t>TP391-62</t>
  </si>
  <si>
    <t>大语言模型应用指南</t>
  </si>
  <si>
    <t>万俊著</t>
  </si>
  <si>
    <t>uni-app多端跨平台开发从入门到企业级实战</t>
  </si>
  <si>
    <t>李杰编著</t>
  </si>
  <si>
    <t>TP392.092.2</t>
  </si>
  <si>
    <t>网络组建与运维</t>
  </si>
  <si>
    <t>主编韩红章</t>
  </si>
  <si>
    <t>TP393</t>
  </si>
  <si>
    <t>Sampled-data control of logical networks</t>
  </si>
  <si>
    <t>刘洋, 卢剑权, 孙靓洁著</t>
  </si>
  <si>
    <t>xvii, 219页</t>
  </si>
  <si>
    <t>网络科学与工程丛书</t>
  </si>
  <si>
    <t>本书重点研究了逻辑网络的采样控制, 主要介绍逻辑网络的周期采样控制、逻辑网络的非周期采样控制以及逻辑网络的事件驱动控制。共包括6章: 第1章概述了逻辑网络的相关研究背景以及本书研究逻辑网络所用到的方法和工具; 第2章研究了带有采样状态反馈控制的逻辑网络的镇定和集镇定问题; 第3章研究了采样逻辑控制网络的可控、可观、同步等问题; 第4章研究了带有采样控制的概率布尔控制网络的镇定和集镇定问题; 第5章将采样周期推广到不确定随机的情况, 研究了带有非周期采样控制的布尔控制网络的镇定问题; 第6章研究了带有事件驱</t>
  </si>
  <si>
    <t>本书适用于逻辑网络的采样控制研究者</t>
  </si>
  <si>
    <t>胡亮 ... [等] 编著</t>
  </si>
  <si>
    <t>566页</t>
  </si>
  <si>
    <t>蔡开裕 ... [等] 编著</t>
  </si>
  <si>
    <t>软件定义网络 (SDN) 实战教程</t>
  </si>
  <si>
    <t>尚凤军编著</t>
  </si>
  <si>
    <t>计算机网络基础</t>
  </si>
  <si>
    <t>唐继勇, 龙兴旺主编</t>
  </si>
  <si>
    <t>性能之巅</t>
  </si>
  <si>
    <t>(美)布兰登·格雷格著</t>
  </si>
  <si>
    <t>857页</t>
  </si>
  <si>
    <t>洞悉系统、企业与云计算</t>
  </si>
  <si>
    <t>本书共16章，内容包括：绪论、方法、操作系统、观测工具、应用程序、CPU、内存、文件系统、磁盘、网络、云计算、基准测试、perf、Ftrace、BPF、案例研究。</t>
  </si>
  <si>
    <t>计算机网络原理</t>
  </si>
  <si>
    <t>段会川编著</t>
  </si>
  <si>
    <t>组网技术与网络管理</t>
  </si>
  <si>
    <t>张卫星 ... [等] 编著</t>
  </si>
  <si>
    <t>网络设备配置与综合实战</t>
  </si>
  <si>
    <t>主编崔晓军, 黄成良</t>
  </si>
  <si>
    <t>计算机网络实践教程</t>
  </si>
  <si>
    <t>吴黎兵 ... [等] 编著</t>
  </si>
  <si>
    <t>计算机网络技术基础</t>
  </si>
  <si>
    <t>解文博主编</t>
  </si>
  <si>
    <t>大学生网络公共传播行为与网络媒介素养教育</t>
  </si>
  <si>
    <t>罗雁飞著</t>
  </si>
  <si>
    <t>网络科学基础教程</t>
  </si>
  <si>
    <t>(美) 菲利波·门采尔, 桑托·福尔图纳托, 克莱顿·A. 戴维斯著</t>
  </si>
  <si>
    <t>网络数据的统计分析</t>
  </si>
  <si>
    <t>(美) 埃里克·D. 科拉奇克, (匈) 加博尔·乔尔迪著</t>
  </si>
  <si>
    <t>网络拥塞故障诊断及性能推断算法研究</t>
  </si>
  <si>
    <t>BP网络结构优化与模型规范</t>
  </si>
  <si>
    <t>李祚泳, 刘伟, 张正健等著</t>
  </si>
  <si>
    <t>TP393.02</t>
  </si>
  <si>
    <t>边缘计算实践</t>
  </si>
  <si>
    <t>吕智慧 ... [等] 著</t>
  </si>
  <si>
    <t>异构集成技术</t>
  </si>
  <si>
    <t>(美) 刘汉诚著</t>
  </si>
  <si>
    <t>xviii, 309页</t>
  </si>
  <si>
    <t>网络社团结构成因探究及其对网络中同步动力学行为的影响</t>
  </si>
  <si>
    <t>马丽丽 ... [等] 著</t>
  </si>
  <si>
    <t>118页</t>
  </si>
  <si>
    <t>muxViz</t>
  </si>
  <si>
    <t>(意) 曼利奥·德·多梅尼科著</t>
  </si>
  <si>
    <t>TP393.021</t>
  </si>
  <si>
    <t>eBPF云原生安全</t>
  </si>
  <si>
    <t>黄竹刚, 匡大虎著</t>
  </si>
  <si>
    <t>TP393.027</t>
  </si>
  <si>
    <t>云计算原理、技术及应用</t>
  </si>
  <si>
    <t>马宏伟等编著</t>
  </si>
  <si>
    <t>云原生网关Traefik</t>
  </si>
  <si>
    <t>李杰著</t>
  </si>
  <si>
    <t>xii, 458页</t>
  </si>
  <si>
    <t>云基础与应用实战</t>
  </si>
  <si>
    <t>郭伟编</t>
  </si>
  <si>
    <t>云计算中低速率拒绝服务攻防技术</t>
  </si>
  <si>
    <t>岳猛, 刘亮, 李瑞琪著</t>
  </si>
  <si>
    <t>先进云安全研究与实践</t>
  </si>
  <si>
    <t>青藤云安全, 中国信息通信研究院云计算与大数据研究所著</t>
  </si>
  <si>
    <t>containerd原理剖析与实战</t>
  </si>
  <si>
    <t>赵吉壮, 张明月编著</t>
  </si>
  <si>
    <t>公有云安全实践</t>
  </si>
  <si>
    <t>陈涛, 陈庭暄编著</t>
  </si>
  <si>
    <t>xi, 325页</t>
  </si>
  <si>
    <t>雾计算</t>
  </si>
  <si>
    <t>(美) 阿米尔·M. 拉哈马尼 ... 等编著</t>
  </si>
  <si>
    <t>计算机网络系统集成</t>
  </si>
  <si>
    <t>桂学勤 ... [等] 编著</t>
  </si>
  <si>
    <t>TP393.03</t>
  </si>
  <si>
    <t>网络系统集成</t>
  </si>
  <si>
    <t>主编秦智</t>
  </si>
  <si>
    <t>大模型时代的基础架构</t>
  </si>
  <si>
    <t>方天戟著</t>
  </si>
  <si>
    <t>TP393.072-62</t>
  </si>
  <si>
    <t>xvi, 224页</t>
  </si>
  <si>
    <t>计算机网络安全教程</t>
  </si>
  <si>
    <t>梁亚声 ... [等] 编著</t>
  </si>
  <si>
    <t>TP393.08</t>
  </si>
  <si>
    <t>大模型安全、监管与合规</t>
  </si>
  <si>
    <t>王贤智 ... [等] 著</t>
  </si>
  <si>
    <t>xi, 252页</t>
  </si>
  <si>
    <t>零信任架构</t>
  </si>
  <si>
    <t>(美)辛迪·格林－奥尔蒂斯(Cindy Green-Ortiz)[等]著</t>
  </si>
  <si>
    <t>16,208页</t>
  </si>
  <si>
    <t>网络安全攻防技术</t>
  </si>
  <si>
    <t>主编罗永龙 ... [等]</t>
  </si>
  <si>
    <t>网络密码原理与实践</t>
  </si>
  <si>
    <t>主编顾纯祥, 郑永辉, 石雅男</t>
  </si>
  <si>
    <t>一本书讲透混合云安全</t>
  </si>
  <si>
    <t>(加) 尚红林著</t>
  </si>
  <si>
    <t>xiv, 350页</t>
  </si>
  <si>
    <t>构建可信白环境</t>
  </si>
  <si>
    <t>周凯, 张建荣, 谢攀著</t>
  </si>
  <si>
    <t>xii, 221页</t>
  </si>
  <si>
    <t>大话网络安全</t>
  </si>
  <si>
    <t>李劲编著</t>
  </si>
  <si>
    <t>网络空间安全导论</t>
  </si>
  <si>
    <t>深信服产业教育中心编著</t>
  </si>
  <si>
    <t>白话网络安全</t>
  </si>
  <si>
    <t>翟立东主编</t>
  </si>
  <si>
    <t>红队实战宝典之内网渗透测试</t>
  </si>
  <si>
    <t>深信服深蓝攻防实验室编著</t>
  </si>
  <si>
    <t>xxii, 324页</t>
  </si>
  <si>
    <t>量子安全</t>
  </si>
  <si>
    <t>Chahot著</t>
  </si>
  <si>
    <t>xvi, 435页</t>
  </si>
  <si>
    <t>防火墙项目化实战</t>
  </si>
  <si>
    <t>主编熊翌竹, 李文静, 李祖猛</t>
  </si>
  <si>
    <t>智慧城市网络安全顶层设计及实践</t>
  </si>
  <si>
    <t>孙松儿主编</t>
  </si>
  <si>
    <t>xi, 225页</t>
  </si>
  <si>
    <t>网络空间安全真相</t>
  </si>
  <si>
    <t>(美) 尤金·H. 斯帕福德, 利·梅特卡夫, 乔赛亚·戴克斯特拉著</t>
  </si>
  <si>
    <t>xvi, 270页</t>
  </si>
  <si>
    <t>云数据安全去重技术</t>
  </si>
  <si>
    <t>唐鑫著</t>
  </si>
  <si>
    <t>互联网域名体系安全技术测量研究</t>
  </si>
  <si>
    <t>陆超逸著</t>
  </si>
  <si>
    <t>20, 145页, [2] 页图版</t>
  </si>
  <si>
    <t>网络内容安全基础</t>
  </si>
  <si>
    <t>张小明, 张天一, 刘建伟编著</t>
  </si>
  <si>
    <t>入侵检测与防御原理及实践</t>
  </si>
  <si>
    <t>廖旭金 ... [等] 编著</t>
  </si>
  <si>
    <t>嵌入式主导</t>
  </si>
  <si>
    <t>PKI-based authenticated key exchange with strong security</t>
  </si>
  <si>
    <t>杨铮著</t>
  </si>
  <si>
    <t>security models, constructions and security analysis</t>
  </si>
  <si>
    <t>PKI是Public Key Infrastructure的首字母缩写, 翻译过来就是公钥基础设施; PKI是一种遵循标准的利用公钥加密技术为电子商务的开展提供一套安全基础平台的技术和规范。本书拟首先介绍认证密钥交换协议相关的各种先进攻击方式的模拟方法以及新型安全目标的形式化定义。同时, 本书将介绍现有强安全认证密钥交换协议存在的安全问题, 以及相应的安全攻击和改进方案。在此基础上, 本书拟针对标准模型下的强安全认证密钥交换协议存在的难以构建、性能低下等问题, 提出新型协议构建方法与性能优化关键技术。</t>
  </si>
  <si>
    <t>本书适用于计算机网络安全研究者</t>
  </si>
  <si>
    <t>网络安全</t>
  </si>
  <si>
    <t>网络安全迷思与误解</t>
  </si>
  <si>
    <t>Eugene H. Spafford, Leigh Metcalf, Josiah Dykstra</t>
  </si>
  <si>
    <t>30, 348页</t>
  </si>
  <si>
    <t>本书中, 三位网络安全先驱不仅首次全面收集了从前线到会议室破坏安全的谬论, 还为避免或克服各种谬论提供了专业实用的建议。无论您的网络安全角色或经验如何, 作者们都将帮助你发现隐藏的危险, 防止可避免的错误, 消除错误的假设, 抵制威胁到预防、调查和研究的深层人类认知偏差。在整本书中, 你会看到实际网络安全事件中的案例示例, 识别和克服安全谬论的详细技术, 以及为构建更安全的产品和业务所建议推荐的缓解措施。</t>
  </si>
  <si>
    <t>本书适用于计算机相关专业人员</t>
  </si>
  <si>
    <t>网络社会排斥对网络攻击的影响机制</t>
  </si>
  <si>
    <t>金童林著</t>
  </si>
  <si>
    <t>TP393.081</t>
  </si>
  <si>
    <t>平台社会</t>
  </si>
  <si>
    <t>申琦著</t>
  </si>
  <si>
    <t>TP393.083</t>
  </si>
  <si>
    <t>15, 402页</t>
  </si>
  <si>
    <t>网络安全等级保护安全设计技术要求 (通用要求部分) 应用指南</t>
  </si>
  <si>
    <t>郭启全主编</t>
  </si>
  <si>
    <t>TP393.08-62</t>
  </si>
  <si>
    <t>基于Web标准的网页设计与制作</t>
  </si>
  <si>
    <t>唐四薪, 唐琼, 李浪编著</t>
  </si>
  <si>
    <t>TP393.092</t>
  </si>
  <si>
    <t>Web编程技术</t>
  </si>
  <si>
    <t>余元辉主编</t>
  </si>
  <si>
    <t>x, 322页</t>
  </si>
  <si>
    <t>基于机器学习的Web服务质量预测</t>
  </si>
  <si>
    <t>武浩, 岳昆著</t>
  </si>
  <si>
    <t>TP393.092.1</t>
  </si>
  <si>
    <t>SRE实践手册</t>
  </si>
  <si>
    <t>(德) 弗拉迪斯拉夫·乌基斯著</t>
  </si>
  <si>
    <t>TP393.092.1-62</t>
  </si>
  <si>
    <t>xx, 436页</t>
  </si>
  <si>
    <t>ASP.NET Core学习之旅</t>
  </si>
  <si>
    <t>刘俊繁著</t>
  </si>
  <si>
    <t>TP393.092.2</t>
  </si>
  <si>
    <t>xi, 276页</t>
  </si>
  <si>
    <t>Web前端开发</t>
  </si>
  <si>
    <t>严健武, 秦宗蓉, 李新燕主编</t>
  </si>
  <si>
    <t>用户体验要素</t>
  </si>
  <si>
    <t>(美) 杰西·詹姆斯·加勒特著</t>
  </si>
  <si>
    <t>xxiii, 196页</t>
  </si>
  <si>
    <t>Vue.js 3 Web开发案例教程</t>
  </si>
  <si>
    <t>前沿科技, 温谦编著</t>
  </si>
  <si>
    <t>304页, [2] 页图版</t>
  </si>
  <si>
    <t>JavaScript+jQuery前端开发基础教程</t>
  </si>
  <si>
    <t>夏帮贵, 刘凡馨主编</t>
  </si>
  <si>
    <t>现代Web开发与应用</t>
  </si>
  <si>
    <t>戴开宇编著</t>
  </si>
  <si>
    <t>Vue.js开发快速入门到精通</t>
  </si>
  <si>
    <t>Web前端开发与应用教程</t>
  </si>
  <si>
    <t>农国才, 陈灼龙, 韩开旭主编</t>
  </si>
  <si>
    <t>深入浅出</t>
  </si>
  <si>
    <t>周家安编著</t>
  </si>
  <si>
    <t>xiv, 536页</t>
  </si>
  <si>
    <t>Vue 3基础入门</t>
  </si>
  <si>
    <t>王宁, 李骞主编</t>
  </si>
  <si>
    <t>Node.js全栈开发</t>
  </si>
  <si>
    <t>潘成均编著</t>
  </si>
  <si>
    <t>xii, 416页</t>
  </si>
  <si>
    <t>网页设计与制作标准教程</t>
  </si>
  <si>
    <t>魏晓玉, 徐建峰, 徐晔编著</t>
  </si>
  <si>
    <t>286页, [4] 页图版</t>
  </si>
  <si>
    <t>Dreamweaver网页设计核心应用标准教程</t>
  </si>
  <si>
    <t>徐绕山, 徐晔编著</t>
  </si>
  <si>
    <t>Vue.js 3编程艺术</t>
  </si>
  <si>
    <t>曹文杰编著</t>
  </si>
  <si>
    <t>xvi, 432页</t>
  </si>
  <si>
    <t>Web 3.0应用开发实战</t>
  </si>
  <si>
    <t>屈希峰编著</t>
  </si>
  <si>
    <t>网页设计</t>
  </si>
  <si>
    <t>主编姜五洲, 李炳吉</t>
  </si>
  <si>
    <t>不平衡网络异常数据代价敏感模型及研究</t>
  </si>
  <si>
    <t>边婧著</t>
  </si>
  <si>
    <t>TP393.094</t>
  </si>
  <si>
    <t>局域网组建与管理</t>
  </si>
  <si>
    <t>主编王忠</t>
  </si>
  <si>
    <t>TP393.1</t>
  </si>
  <si>
    <t>物联网概论</t>
  </si>
  <si>
    <t>韩毅刚, 肖纯贤编著</t>
  </si>
  <si>
    <t>TP393.4</t>
  </si>
  <si>
    <t>xii, 324页</t>
  </si>
  <si>
    <t>Node-RED物联网应用开发工程实践</t>
  </si>
  <si>
    <t>何铮, 朱迪著</t>
  </si>
  <si>
    <t>x, 302页</t>
  </si>
  <si>
    <t>网络互联技术与实践</t>
  </si>
  <si>
    <t>蒋中云主编</t>
  </si>
  <si>
    <t>中国互联网发展报告</t>
  </si>
  <si>
    <t>中国网络空间研究院编著</t>
  </si>
  <si>
    <t>中国特色网络内容治理体系与监管模式研究</t>
  </si>
  <si>
    <t>谢新洲 ... [等] 著</t>
  </si>
  <si>
    <t>448页</t>
  </si>
  <si>
    <t>物联网大数据处理与智能教育</t>
  </si>
  <si>
    <t>兰丽娜著</t>
  </si>
  <si>
    <t>物联网控制技术</t>
  </si>
  <si>
    <t>彭力编</t>
  </si>
  <si>
    <t>AIoT应用开发与实践</t>
  </si>
  <si>
    <t>张金, 宫晓利, 李浩然编著</t>
  </si>
  <si>
    <t>互联网启示录</t>
  </si>
  <si>
    <t>李志民著</t>
  </si>
  <si>
    <t>xii, 250页</t>
  </si>
  <si>
    <t>张翼英, 梁琨, 马溪源主编</t>
  </si>
  <si>
    <t>社交网络对齐</t>
  </si>
  <si>
    <t>张忠宝著</t>
  </si>
  <si>
    <t>高级网络互联技术项目教程</t>
  </si>
  <si>
    <t>崔升广, 王东梅主编</t>
  </si>
  <si>
    <t>网络空间全球治理观察</t>
  </si>
  <si>
    <t>张晓, 王朗, 姚咏林著</t>
  </si>
  <si>
    <t>物联网通信技术及实例</t>
  </si>
  <si>
    <t>曾宪武, 包淑萍著</t>
  </si>
  <si>
    <t>物联网技术基础</t>
  </si>
  <si>
    <t>郑江滨 ... [等] 编著</t>
  </si>
  <si>
    <t>物联网安全</t>
  </si>
  <si>
    <t>肖玮主编</t>
  </si>
  <si>
    <t>x, 308页</t>
  </si>
  <si>
    <t>基于区块链的IoT项目实践</t>
  </si>
  <si>
    <t>熊晓芸 ... [等] 编著</t>
  </si>
  <si>
    <t>网络规制研究</t>
  </si>
  <si>
    <t>沈伟伟著</t>
  </si>
  <si>
    <t>物联网技术应用开发</t>
  </si>
  <si>
    <t>李志, 李静茹, 屈婷婷主编</t>
  </si>
  <si>
    <t>网络断层</t>
  </si>
  <si>
    <t>成泷著</t>
  </si>
  <si>
    <t>全球互联网极简史</t>
  </si>
  <si>
    <t>(英) 克里斯·斯托克尔-沃克著</t>
  </si>
  <si>
    <t>边缘计算安全技术与实践</t>
  </si>
  <si>
    <t>赵旭著</t>
  </si>
  <si>
    <t>理念与经验</t>
  </si>
  <si>
    <t>本书编写组著</t>
  </si>
  <si>
    <t>物联网技术综合应用实训教程</t>
  </si>
  <si>
    <t>主编李敏</t>
  </si>
  <si>
    <t>物联网应用系统开发</t>
  </si>
  <si>
    <t>主编张波, 焦媛</t>
  </si>
  <si>
    <t>物联网动态服务的协同感知与调控优化</t>
  </si>
  <si>
    <t>杨珍著</t>
  </si>
  <si>
    <t>互联网治理</t>
  </si>
  <si>
    <t>戴丽娜著</t>
  </si>
  <si>
    <t>TP393.407</t>
  </si>
  <si>
    <t>贯穿式物联网系统实验教程</t>
  </si>
  <si>
    <t>曾德泽, 顾琳, 梁庆中编著</t>
  </si>
  <si>
    <t>TP393.4-33</t>
  </si>
  <si>
    <t>网络行为心理学</t>
  </si>
  <si>
    <t>雷雳等著</t>
  </si>
  <si>
    <t>TP393-05</t>
  </si>
  <si>
    <t>HCIA-Security实验指导手册</t>
  </si>
  <si>
    <t>郑锦程编著</t>
  </si>
  <si>
    <t>TP393-62</t>
  </si>
  <si>
    <t>遥感原理与应用教学辅导</t>
  </si>
  <si>
    <t>龚龑, 方圣辉, 彭漪编著</t>
  </si>
  <si>
    <t>TP7</t>
  </si>
  <si>
    <t>无人机遥感技术与应用实践</t>
  </si>
  <si>
    <t>雷添杰 ... [等] 著</t>
  </si>
  <si>
    <t>TP72</t>
  </si>
  <si>
    <t>非线性材料的微波传感理论</t>
  </si>
  <si>
    <t>李少华著</t>
  </si>
  <si>
    <t>TP732</t>
  </si>
  <si>
    <t>遥感影像色彩一致性处理方法</t>
  </si>
  <si>
    <t>郭明强著</t>
  </si>
  <si>
    <t>TP751</t>
  </si>
  <si>
    <t>遥感图像处理实践教程</t>
  </si>
  <si>
    <t>王文娟, 张海涛编著</t>
  </si>
  <si>
    <t>Towards AI large model</t>
  </si>
  <si>
    <t>冯鹏铭 ... [等] 著</t>
  </si>
  <si>
    <t>remote sensing image intelligent interpretation and application</t>
  </si>
  <si>
    <t>本书是一部英文专著。我国遥感对地观测等项目顺利实施, 获取了大量时效性强、覆盖范围广、信息量丰富的遥感数据, 但遥感图像解译领域存在时效性不足、目标发现能力偏弱、地物要素解译自动化水平不高等突出短板, 严重制约了遥感图像应用效能的发挥。本书从遥感图像智能解译与应用技术发展现状出发, 系统介绍了遥感图像智能解译与应用主要内容, 重点阐述了遥感图像智能质量提升、扩容与样本扩增、目标检测、目标细粒度识别、语义分割、多模态联合解译以及解译认知应用平台构建方法。</t>
  </si>
  <si>
    <t>本书适用于人工智能应用遥感图像处理学习者</t>
  </si>
  <si>
    <t>遥感数字图像处理实验教程</t>
  </si>
  <si>
    <t>赵飞 ... [等] 编著</t>
  </si>
  <si>
    <t>TP751.1-33</t>
  </si>
  <si>
    <t>Introduction to chemical engineering thermodynamics</t>
  </si>
  <si>
    <t>J.M. Smith ... [等] 著</t>
  </si>
  <si>
    <t>TQ013.1</t>
  </si>
  <si>
    <t>本书主要内容包括: 热力学第一定律、第二定律及它们在化工过程中的应用 (含流动过程中的热力学分析、热机循环、制冷和液化)、纯流体的pVT关系、流体的热力学性质、溶液热力学框架、混合过程、相平衡、化学反应平衡、过程热力学分析等。</t>
  </si>
  <si>
    <t>本书可供化学工程与工艺、资源循环科学与工程、能源化学工程、环境工程等专业本科生使用, 也可供化学、化工、材料和热能工程等领域的教师、研究生和工程技术人员参考</t>
  </si>
  <si>
    <t>化工热力学</t>
  </si>
  <si>
    <t>夏淑倩, 马沛生, 李永红主编</t>
  </si>
  <si>
    <t>化工数值计算</t>
  </si>
  <si>
    <t>芮泽宝, 吴鑫, 丁朝斌编著</t>
  </si>
  <si>
    <t>TQ015.9</t>
  </si>
  <si>
    <t>化学工程基础实验与仿真实训</t>
  </si>
  <si>
    <t>主编林明穗, 李奇勇, 肖旺钏</t>
  </si>
  <si>
    <t>TQ016</t>
  </si>
  <si>
    <t>化工过程分析、综合与设计</t>
  </si>
  <si>
    <t>(美)理查德·特顿,(美)约瑟夫A.谢维茨,(美)德邦苏·巴塔查里亚,(美)华莱士B.怀廷著</t>
  </si>
  <si>
    <t>TQ02</t>
  </si>
  <si>
    <t>国外名校名著</t>
  </si>
  <si>
    <t>本教材《化工过程分析、综合与设计》（第五版）是Richard Turton、Joseph A.Shaeiwitz、Debangsu Bhattacharyya和Wallace B.Whiting教授所著的国际经典教材。本书是原著第五版的影印版，从化工设计所需的基础知识讲起，指导完整设计一个化工流程，每章分别讲述了设计过程所涉及的方方面面，包括化工过程的概念、工程经济分析、合成与优化、设备设计与性能，化工设计对社会的影响，以及人际关系与沟通技巧。本书包括最新的安全和伦理资源，并重点介绍了常见单元操作的设备设</t>
  </si>
  <si>
    <t>化工过程</t>
  </si>
  <si>
    <t>化工原理</t>
  </si>
  <si>
    <t>王铭琦, 王艳力主编</t>
  </si>
  <si>
    <t>化工单元操作实训教程</t>
  </si>
  <si>
    <t>主编杨淑娟, 张燕青, 李静</t>
  </si>
  <si>
    <t>简明传递过程原理</t>
  </si>
  <si>
    <t>刘辉 ... [等] 编</t>
  </si>
  <si>
    <t>TQ021.3</t>
  </si>
  <si>
    <t>化工原理实验及虚拟仿真</t>
  </si>
  <si>
    <t>李贤英主编</t>
  </si>
  <si>
    <t>TQ02-33</t>
  </si>
  <si>
    <t>双语</t>
  </si>
  <si>
    <t>普通高等教育一流本科专业建设成果教材 化学工业出版社“十四五”普通高等教育规划教材</t>
  </si>
  <si>
    <t>本书将化工原理实验与计算机仿真、模拟及数据处理结合起来，介绍了实验研究方法、化工原理实验和实验数据处理方法，以及实验室常用测量仪表等内容。</t>
  </si>
  <si>
    <t>实验</t>
  </si>
  <si>
    <t>微纳结构超疏水表面冷凝/融化液滴行为及其机理</t>
  </si>
  <si>
    <t>褚福强著</t>
  </si>
  <si>
    <t>TQ025</t>
  </si>
  <si>
    <t>17,138页</t>
  </si>
  <si>
    <t>本书介绍了超疏水表面特殊的冷凝液滴行为特征，报道了冷凝液滴的自推进扫掠行为，阐明了液滴扫掠和液滴弹跳对液滴群生长的影响规律。通过对超疏水表面融化液滴的自发运动进行细致探索，明确了超疏水表面融霜液膜的演化规律，定义了表征固体表面接触角滞后相对于静态接触角重要程度的无量纲数，为相关工程应用提供了指导。</t>
  </si>
  <si>
    <t>冷凝</t>
  </si>
  <si>
    <t>HiGeee chemical separation engineering</t>
  </si>
  <si>
    <t>中国化工学会组织编写</t>
  </si>
  <si>
    <t>TQ028</t>
  </si>
  <si>
    <t>化工过程强化关键技术丛书</t>
  </si>
  <si>
    <t>本书深度总结了超重力分离工程研究的最新成果和工程化案例, 系统论述了超重力分离过程的原理、方法、关键技术和工程应用, 全书按单元操作分为9章, 包括吸收、解吸、蒸馏、液液萃取、气固分离等。每章以“问题引出、强化原理、关键技术及特性、工程应用”为主线, 突出学术创新理论, 注重工程应用推广。</t>
  </si>
  <si>
    <t>本书可供化工、材料、环境、制药、食品等领域科研人员、工程技术人员、生产管理人员以及高等院校相关专业师生参考</t>
  </si>
  <si>
    <t>分离</t>
  </si>
  <si>
    <t>高纯度化学品精馏关键技术</t>
  </si>
  <si>
    <t>李群生等编著</t>
  </si>
  <si>
    <t>TQ028.3</t>
  </si>
  <si>
    <t>蒸馏膜改性及膜蒸馏过程关键参数仿真模拟研究</t>
  </si>
  <si>
    <t>李玉坤著</t>
  </si>
  <si>
    <t>黄河水利出版社</t>
  </si>
  <si>
    <t>TQ028.8</t>
  </si>
  <si>
    <t>烈焰之花</t>
  </si>
  <si>
    <t>(英) 斯蒂芬·J. 派恩著</t>
  </si>
  <si>
    <t>TQ038.1-091</t>
  </si>
  <si>
    <t>化工机械设计理论与设备安全</t>
  </si>
  <si>
    <t>欧喜锐, 周建军, 周燕主编</t>
  </si>
  <si>
    <t>TQ05</t>
  </si>
  <si>
    <t>化工工程制图</t>
  </si>
  <si>
    <t>李平, 蒋丹主编</t>
  </si>
  <si>
    <t>TQ050.2</t>
  </si>
  <si>
    <t>过程设备设计</t>
  </si>
  <si>
    <t>蒋文春主编</t>
  </si>
  <si>
    <t>TQ051.02</t>
  </si>
  <si>
    <t>化工装置大型离心机组典型故障案例分析</t>
  </si>
  <si>
    <t>中石化安全工程研究院有限公司组织编写</t>
  </si>
  <si>
    <t>TQ051.8</t>
  </si>
  <si>
    <t>工业用水处理工程</t>
  </si>
  <si>
    <t>丁桓如 ... [等] 编著</t>
  </si>
  <si>
    <t>TQ085</t>
  </si>
  <si>
    <t>xiv, 564页</t>
  </si>
  <si>
    <t>化工安全事故根源与预防</t>
  </si>
  <si>
    <t>任海伦主编</t>
  </si>
  <si>
    <t>TQ086</t>
  </si>
  <si>
    <t>Air purification technologies by temperature swing adsorption</t>
  </si>
  <si>
    <t>Zhang Peikun</t>
  </si>
  <si>
    <t>TQ116.11</t>
  </si>
  <si>
    <t>本书既介绍了吸附剂材料、气固吸附理论以及吸附等温线等基础理论知识, 又介绍了吸附器结构、加热方法、流程组织等密切联系工程实际的知识, 有利于增强读者理论联系实际、分析和解决实际问题的能力。</t>
  </si>
  <si>
    <t>本书可作为化学工程、热能工程、环境工程等专业技术人员和工人的培训教材, 也可供高等院校有关专业的师生参考</t>
  </si>
  <si>
    <t>吸附法</t>
  </si>
  <si>
    <t>硅表面可控自组装制造技术及仿真</t>
  </si>
  <si>
    <t>史立秋著</t>
  </si>
  <si>
    <t>TQ127.2</t>
  </si>
  <si>
    <t>实用滚镀技术基础</t>
  </si>
  <si>
    <t>侯进编著</t>
  </si>
  <si>
    <t>TQ153</t>
  </si>
  <si>
    <t>玻璃精密加工损伤基础及应用</t>
  </si>
  <si>
    <t>余家欣, 何洪途著</t>
  </si>
  <si>
    <t>TQ171.6</t>
  </si>
  <si>
    <t>x, 364页</t>
  </si>
  <si>
    <t>连续切片扫描电子显微术在硅酸盐水泥单矿物水化研究中的应用</t>
  </si>
  <si>
    <t>杨飞, 李永涛著</t>
  </si>
  <si>
    <t>TQ172.71</t>
  </si>
  <si>
    <t>先进陶瓷工艺学</t>
  </si>
  <si>
    <t>主编张海波, 谭划, 姜胜林</t>
  </si>
  <si>
    <t>TQ174.6</t>
  </si>
  <si>
    <t>耐火材料制品实用术语汉英词典</t>
  </si>
  <si>
    <t>主编马成良, 陈留刚</t>
  </si>
  <si>
    <t>TQ175.7-61</t>
  </si>
  <si>
    <t>脱硫石膏基复合材料结构设计与功能化研究</t>
  </si>
  <si>
    <t>陈畅著</t>
  </si>
  <si>
    <t>TQ177.3</t>
  </si>
  <si>
    <t>聚合物结晶的建模与模拟</t>
  </si>
  <si>
    <t>阮春蕾著</t>
  </si>
  <si>
    <t>TQ31</t>
  </si>
  <si>
    <t>塑料成型工艺与模具结构</t>
  </si>
  <si>
    <t>吴梦陵，王鑫，陈叶娣主编</t>
  </si>
  <si>
    <t>TQ320.66</t>
  </si>
  <si>
    <t>注塑成型工艺技术与生产管理</t>
  </si>
  <si>
    <t>梁明昌编著</t>
  </si>
  <si>
    <t>工程塑料</t>
  </si>
  <si>
    <t>编者张广成, 马忠雷, 秦建彬</t>
  </si>
  <si>
    <t>TQ322.3</t>
  </si>
  <si>
    <t>玻璃钢/复合材料应用图册</t>
  </si>
  <si>
    <t>中国硅酸盐学会玻璃钢分会, 《复合材料科学与工程》编辑部组织编写</t>
  </si>
  <si>
    <t>北京工业大学出版社</t>
  </si>
  <si>
    <t>TQ327.1-64</t>
  </si>
  <si>
    <t>126页, [2] 页图版</t>
  </si>
  <si>
    <t>热塑性硫化胶及功能化</t>
  </si>
  <si>
    <t>王兆波著</t>
  </si>
  <si>
    <t>TQ334</t>
  </si>
  <si>
    <t>精细化工专业英语</t>
  </si>
  <si>
    <t>朱为宏，郭志前主编</t>
  </si>
  <si>
    <t>TQ39</t>
  </si>
  <si>
    <t>精细化工专业新工科系列教材</t>
  </si>
  <si>
    <t>本书共分为5个部分，23个单元。第一部分着重介绍元素周期表、无机与有机化合物的命名方法和性质；第二部分主要讲述有机化合物性质表征方法；第三部分为精细有机合成典型单元操作过程；第四部分对精细化学品种类进行了介绍；第五部分介绍精细化学品领域的最新进展和应用。</t>
  </si>
  <si>
    <t>精细化工</t>
  </si>
  <si>
    <t>增塑剂绿色催化技术</t>
  </si>
  <si>
    <t>刘仲毅著</t>
  </si>
  <si>
    <t>TQ414</t>
  </si>
  <si>
    <t>本书在国内外文献调研和实验室研究基础上，从物质结构和分子水平上阐述邻苯类增塑剂分子结构改性的微观机制、应用实例，阐明苯环改性和酯基调控的多相催化机理以及产物分离、产品应用的科学依据，以及国内外相关法律法规，为增塑剂行业实现转型发展、绿色发展提供有益借鉴。本书内容翔实，可供高校、科研单位从事该领域研究教师、研究人员及本科生、研究生；企业高管、一线技术人员、管理人员；政府及行业部门决策人员、管理人员阅读参考。</t>
  </si>
  <si>
    <t>无污染技术</t>
  </si>
  <si>
    <t>增塑剂</t>
  </si>
  <si>
    <t>新型生物炭结构性能及应用研究</t>
  </si>
  <si>
    <t>刘珊著</t>
  </si>
  <si>
    <t>TQ424.1</t>
  </si>
  <si>
    <t>CoCe基催化体系合成低碳醇的研究与应用</t>
  </si>
  <si>
    <t>王鹏著</t>
  </si>
  <si>
    <t>TQ426</t>
  </si>
  <si>
    <t>新型多相催化材料制备、表征及应用</t>
  </si>
  <si>
    <t>王玉清著</t>
  </si>
  <si>
    <t>镍基催化剂催化甲烷与二氧化碳重整反应中的积炭问题</t>
  </si>
  <si>
    <t>刘红艳著</t>
  </si>
  <si>
    <t>TQ426.8</t>
  </si>
  <si>
    <t>纳米复合水凝胶</t>
  </si>
  <si>
    <t>主编焦体峰</t>
  </si>
  <si>
    <t>TQ436</t>
  </si>
  <si>
    <t>制药设备与车间设计</t>
  </si>
  <si>
    <t>主编赖先荣</t>
  </si>
  <si>
    <t>TQ460</t>
  </si>
  <si>
    <t>12, 402页</t>
  </si>
  <si>
    <t>发酵工艺学</t>
  </si>
  <si>
    <t>余晓红, 商曰玲, 王笃军主编</t>
  </si>
  <si>
    <t>TQ460.38</t>
  </si>
  <si>
    <t>新型药物制剂学</t>
  </si>
  <si>
    <t>吴正红, 何伟, 唐星主编</t>
  </si>
  <si>
    <t>TQ460.6</t>
  </si>
  <si>
    <t>524页</t>
  </si>
  <si>
    <t>药物研发仪器原理与应用</t>
  </si>
  <si>
    <t>闫海龙, 王晨晖主编</t>
  </si>
  <si>
    <t>TQ460.7</t>
  </si>
  <si>
    <t>制药工程基础</t>
  </si>
  <si>
    <t>段建利, 郑穹编著</t>
  </si>
  <si>
    <t>TQ46-33</t>
  </si>
  <si>
    <t>492页</t>
  </si>
  <si>
    <t>复合气氛下低阶煤气化特性及工业应用</t>
  </si>
  <si>
    <t>程相龙, 郭晋菊编著</t>
  </si>
  <si>
    <t>TQ54</t>
  </si>
  <si>
    <t>烟火化学</t>
  </si>
  <si>
    <t>(美) 约翰·A. 康克林, 克里斯托弗·J. 莫西拉著</t>
  </si>
  <si>
    <t>TQ567</t>
  </si>
  <si>
    <t>xiii, 257页</t>
  </si>
  <si>
    <t>马王堆香文化</t>
  </si>
  <si>
    <t>主编葛晓舒, 邓婧溪</t>
  </si>
  <si>
    <t>TQ65</t>
  </si>
  <si>
    <t>凝香，手工纯露蒸馏教室</t>
  </si>
  <si>
    <t>余珊著</t>
  </si>
  <si>
    <t>TQ654</t>
  </si>
  <si>
    <t>采香者</t>
  </si>
  <si>
    <t>(法) 多米尼克·罗克著</t>
  </si>
  <si>
    <t>TQ658.1</t>
  </si>
  <si>
    <t>发酵工程</t>
  </si>
  <si>
    <t>韦革宏, 史鹏主编</t>
  </si>
  <si>
    <t>TQ92</t>
  </si>
  <si>
    <t>发酵文化人类学</t>
  </si>
  <si>
    <t>(日) 小仓拓著</t>
  </si>
  <si>
    <t>356页, [8] 页图版</t>
  </si>
  <si>
    <t>微生物工程工艺原理</t>
  </si>
  <si>
    <t>周世水, 姚汝华主编</t>
  </si>
  <si>
    <t>TQ920.6</t>
  </si>
  <si>
    <t>Textile English</t>
  </si>
  <si>
    <t>主编郑亚娟, 曾令宙, 杨雪</t>
  </si>
  <si>
    <t>TS1</t>
  </si>
  <si>
    <t>本书以“语言产出能力”为导向, 采取“语块为中心的数据驱动研究型学习”教学理念, 凸显专业语块的核心地位, 促进学生语言数据挖掘、数据分析能力的提升。全书分为六章, 从纺织故事、纺织历史与文化、纺织与生活、纺织与生产、纺织与经济、技术纺织品几个方面对纺织及其产业、文化进行英文介绍, 让学生在英语学习的同时了解纺织及其相关产业、文化。语言训练包括阅读、词块应用、口头表达、书面表达, 并配以相应练习。每章最后还规定了探索性思考话题, 书后附有词汇表, 供读者参考使用。</t>
  </si>
  <si>
    <t>纺织</t>
  </si>
  <si>
    <t>Textile composites design</t>
  </si>
  <si>
    <t>Gu Bohong, Hu Meiqi</t>
  </si>
  <si>
    <t>TS102.6</t>
  </si>
  <si>
    <t>纺织服装高等教育“十四五”部委级规划教材 纺织科学与工程一流学科建设教材 “一带一路”国际学生教材</t>
  </si>
  <si>
    <t>本书采用英文写作, 从纺织复合材料的多尺度 (即纤维、纱线、织物单胞、复合材料四个尺度) 几何结构出发, 结合作者在该领域多年的研究成果和大量重要文献, 系统论述纺织复合材料力学性能及其刚度和强度的设计原理、方法与步骤等, 在简要介绍单向板和层合板的力学性能和设计等知识的基础上, 重点论述其他种类的纺织复合材料的力学性能和设计等相关内容, 包括从工程指标逆向设计纺织复合材料的纤维、基体和预成型体结构、采用适当的成型方法制备纺织复合材料并进行相应的性能评价、从纺织复合材料结构和组分材料性能正向预测设计工程指</t>
  </si>
  <si>
    <t>本书适用于纺织纤维研究者</t>
  </si>
  <si>
    <t>纺织纤维</t>
  </si>
  <si>
    <t>纺纱学</t>
  </si>
  <si>
    <t>郁崇文主编</t>
  </si>
  <si>
    <t>TS104</t>
  </si>
  <si>
    <t>纺织服装高等教育“十四五”部位级规划教材 纺织科学与工程一流学科建设教材 “一带一路”国际学生教材</t>
  </si>
  <si>
    <t>本书系统讲述纺纱加工中的原料准备和选配、梳理、精梳、并条、粗纱、细纱、后加工等工序，以及各种新型纺纱方法和纺纱技术的有关纺纱原理与机构等。</t>
  </si>
  <si>
    <t>纺纱</t>
  </si>
  <si>
    <t>Knitted garments and articles</t>
  </si>
  <si>
    <t>Liyan Liu Chief Editor</t>
  </si>
  <si>
    <t>TS186.3</t>
  </si>
  <si>
    <t>“十四五”普通高等教育本科部委级规划教材 纺织科学与工程一流学科建设教材 纺织工程一流本科专业建设教材</t>
  </si>
  <si>
    <t>服装工艺</t>
  </si>
  <si>
    <t>针织物</t>
  </si>
  <si>
    <t>茶都雅韵</t>
  </si>
  <si>
    <t>朱家骥编著</t>
  </si>
  <si>
    <t>杭州出版社</t>
  </si>
  <si>
    <t>TS272.5</t>
  </si>
  <si>
    <t>该书是“世界的杭州”丛书之《茶都雅韵》的英文版，紧扣“杭为茶都”的品牌特色，通过精练而通俗的文字与精美而准确的图片，分“杭为茶都”“茶史茶缘”“茶乡茶业”“茶艺茶韵”四个部分，生动讲述“中国茶都”的历史底蕴、人文茶事、茶业发展情况，简要介绍西湖龙井、径山毛峰、千岛银珍、九曲红梅等各种杭州名茶的产地、特征与泡制技艺，通过纸上品鉴感受名茶雅韵。另外，对于杭州城内一些有名的茶馆如青藤茶馆、你我茶燕、湖畔茶居等也有非常详细的介绍，对于茶文化爱好者及想要了解杭州茶文化的外国友人有一定的参考价值。</t>
  </si>
  <si>
    <t>品鉴</t>
  </si>
  <si>
    <t>茶叶</t>
  </si>
  <si>
    <t>Manufacture technology of bamboo pulp and paper</t>
  </si>
  <si>
    <t>Yishan Liu，Guifang Li，Zhibin He[编著]</t>
  </si>
  <si>
    <t>TS75</t>
  </si>
  <si>
    <t>制浆</t>
  </si>
  <si>
    <t>竹材</t>
  </si>
  <si>
    <t>中国石</t>
  </si>
  <si>
    <t>“符号中国”编写组编著</t>
  </si>
  <si>
    <t>TS933</t>
  </si>
  <si>
    <t>年轻人的第一件珠宝</t>
  </si>
  <si>
    <t>宝石学家老许著</t>
  </si>
  <si>
    <t>TS933.21-49</t>
  </si>
  <si>
    <t>宝石琢型设计及加工工艺学</t>
  </si>
  <si>
    <t>周汉利, 谢媛, 陈瑞虎编著</t>
  </si>
  <si>
    <t>TS933.3</t>
  </si>
  <si>
    <t>x, 313页</t>
  </si>
  <si>
    <t>首饰艺术</t>
  </si>
  <si>
    <t>田伟玲, 董占军编著</t>
  </si>
  <si>
    <t>TS934.3</t>
  </si>
  <si>
    <t>Rhino产品建模及首饰案例解析</t>
  </si>
  <si>
    <t>主编张贤富, 胡玉平, 贠禄</t>
  </si>
  <si>
    <t>TS934.3-39</t>
  </si>
  <si>
    <t>迷上曼陀罗钩编</t>
  </si>
  <si>
    <t>(美) 哈弗纳·林森著</t>
  </si>
  <si>
    <t>TS935.521</t>
  </si>
  <si>
    <t>126页, [1] 页图版</t>
  </si>
  <si>
    <t>23x23cm</t>
  </si>
  <si>
    <t>温馨家庭棒针毛衣</t>
  </si>
  <si>
    <t>张翠著</t>
  </si>
  <si>
    <t>TS935.522</t>
  </si>
  <si>
    <t>200费尔岛编织花样集</t>
  </si>
  <si>
    <t>(英) 玛丽·金·默克尔斯多著</t>
  </si>
  <si>
    <t>TS935.5-64</t>
  </si>
  <si>
    <t>非遗通草花手工制作指南</t>
  </si>
  <si>
    <t>爱林博悦主编</t>
  </si>
  <si>
    <t>TS938.1-62</t>
  </si>
  <si>
    <t>服装专业研究方法与科技论文撰写</t>
  </si>
  <si>
    <t>陈彩霞, 李敏编著</t>
  </si>
  <si>
    <t>TS941</t>
  </si>
  <si>
    <t>美丽三重奏</t>
  </si>
  <si>
    <t>程成著</t>
  </si>
  <si>
    <t>深圳出版社</t>
  </si>
  <si>
    <t>TS941.11</t>
  </si>
  <si>
    <t>多元文化视角下的传统服饰研究</t>
  </si>
  <si>
    <t>张彬著</t>
  </si>
  <si>
    <t>TS941.12</t>
  </si>
  <si>
    <t>中国服饰</t>
  </si>
  <si>
    <t>(英)威廉·亚历山大(William Alexander)著</t>
  </si>
  <si>
    <t>上海古籍出版社</t>
  </si>
  <si>
    <t>38cm</t>
  </si>
  <si>
    <t>徐家汇藏书楼珍稀文献选刊</t>
  </si>
  <si>
    <t>本书系国家社科基金重大项目“徐家汇藏书楼珍稀文献整理与研究”(项目批准号:18ZDA179)成果之一</t>
  </si>
  <si>
    <t>服饰文化</t>
  </si>
  <si>
    <t>西方服饰与时尚文化</t>
  </si>
  <si>
    <t>(英) 玛丽·哈洛编</t>
  </si>
  <si>
    <t>TS941.12-091</t>
  </si>
  <si>
    <t>18, 289页</t>
  </si>
  <si>
    <t>材料的时尚表达</t>
  </si>
  <si>
    <t>张国云, 宋思羽编著</t>
  </si>
  <si>
    <t>TS941.15</t>
  </si>
  <si>
    <t>服装结构理论</t>
  </si>
  <si>
    <t>(日) 铃木诚司, 王朝晖, 王志敏著</t>
  </si>
  <si>
    <t>TS941.2</t>
  </si>
  <si>
    <t>服装设计方法与程序研究</t>
  </si>
  <si>
    <t>张金滨, 郭晓芳编著</t>
  </si>
  <si>
    <t>服饰图案与应用</t>
  </si>
  <si>
    <t>主编洪波, 龙凤梅</t>
  </si>
  <si>
    <t>服装CAD与CLO3D应用教程</t>
  </si>
  <si>
    <t>刘婷婷, 翟嘉艺, 杨妍编著</t>
  </si>
  <si>
    <t>TS941.26</t>
  </si>
  <si>
    <t>ET服装CAD</t>
  </si>
  <si>
    <t>鲍卫兵编著</t>
  </si>
  <si>
    <t>实用时装画技法</t>
  </si>
  <si>
    <t>刘文, 沈菲编著</t>
  </si>
  <si>
    <t>TS941.28</t>
  </si>
  <si>
    <t>服装效果图从入门到精通1000例</t>
  </si>
  <si>
    <t>郭琦, 李辉, 陶巍著</t>
  </si>
  <si>
    <t>服装设计与手绘表达</t>
  </si>
  <si>
    <t>新蕾艺术学院编著</t>
  </si>
  <si>
    <t>服装面料创意设计</t>
  </si>
  <si>
    <t>钟蔚著</t>
  </si>
  <si>
    <t>TS941.41</t>
  </si>
  <si>
    <t>经典服装制板裁剪与缝制工艺</t>
  </si>
  <si>
    <t>张军雄, 陈金完编著</t>
  </si>
  <si>
    <t>TS941.63</t>
  </si>
  <si>
    <t>服装工业制板原理与应用</t>
  </si>
  <si>
    <t>李填著</t>
  </si>
  <si>
    <t>TS941.631</t>
  </si>
  <si>
    <t>牛仔服装装饰设计</t>
  </si>
  <si>
    <t>潘璠著</t>
  </si>
  <si>
    <t>TS941.714</t>
  </si>
  <si>
    <t>女装成衣结构设计</t>
  </si>
  <si>
    <t>罗旻编著</t>
  </si>
  <si>
    <t>TS941.717</t>
  </si>
  <si>
    <t>女装工业纸样设计原理与应用</t>
  </si>
  <si>
    <t>刘霄著</t>
  </si>
  <si>
    <t>裙子的文化史</t>
  </si>
  <si>
    <t>(法) 乔治·维加埃罗著</t>
  </si>
  <si>
    <t>TS941.717-091</t>
  </si>
  <si>
    <t>265页, [1] 页图版</t>
  </si>
  <si>
    <t>裙子的宣言</t>
  </si>
  <si>
    <t>(美) 金伯利·克里斯曼-坎贝尔著</t>
  </si>
  <si>
    <t>310页, [32] 页图版</t>
  </si>
  <si>
    <t>中国历代流行服饰</t>
  </si>
  <si>
    <t>吴鸿宇著</t>
  </si>
  <si>
    <t>TS941.742</t>
  </si>
  <si>
    <t>古代佩饰</t>
  </si>
  <si>
    <t>TS941.742.2</t>
  </si>
  <si>
    <t>唐代冠服图志</t>
  </si>
  <si>
    <t>闫亮著</t>
  </si>
  <si>
    <t>TS941.742.42</t>
  </si>
  <si>
    <t>时光织锦</t>
  </si>
  <si>
    <t>刘士瑾著</t>
  </si>
  <si>
    <t>TS941.742.44-39</t>
  </si>
  <si>
    <t>民族服饰文化研究与文旅融合发展论文集</t>
  </si>
  <si>
    <t>杨源主编</t>
  </si>
  <si>
    <t>TS941.742.8-53</t>
  </si>
  <si>
    <t>娃衣编织工坊</t>
  </si>
  <si>
    <t>(韩)孔恩京，(韩)郑荣京，(韩)崔贤真著</t>
  </si>
  <si>
    <t>TS941.763-64</t>
  </si>
  <si>
    <t>820页</t>
  </si>
  <si>
    <t>中外服装史</t>
  </si>
  <si>
    <t>贾玺增著</t>
  </si>
  <si>
    <t>TS941-091</t>
  </si>
  <si>
    <t>冰刀鞋设计</t>
  </si>
  <si>
    <t>王占星, 马英华, 辛东升著</t>
  </si>
  <si>
    <t>TS943.2</t>
  </si>
  <si>
    <t>智能儿童玩具设计</t>
  </si>
  <si>
    <t>鲁艺, 黄韬著</t>
  </si>
  <si>
    <t>TS958.02</t>
  </si>
  <si>
    <t>本书从研究儿童用户的心理认知因素及游戏行为特征出发, 旨在探讨基于实体交互的儿童玩具设计方法, 提出基于实体交互的儿童玩具设计理论模型, 并将理论应用于教学实践中进一步验证方法的可行性。内容包括儿童产品设计研究背景、国内外相关研究案例、研究内容及研究方法、实体交互的理论基础、实体交互的原理、实体交互的特征、实体交互的设计要素、儿童心理学理论基础、儿童生理发育特征、儿童心理发展特征、儿童认知能力的发展特征、玩具设计的理论基础、儿童玩具的类型、儿童玩具的发展趋势、儿童玩具的设计要素等。</t>
  </si>
  <si>
    <t>本书适用于智能儿童玩具设计人员</t>
  </si>
  <si>
    <t>玩具</t>
  </si>
  <si>
    <t>智能控制</t>
  </si>
  <si>
    <t>Chinese tea ceremony</t>
  </si>
  <si>
    <t>editor-in-chief Chen Limin, Mai Quansheng</t>
  </si>
  <si>
    <t>广东旅游出版社</t>
  </si>
  <si>
    <t>TS971.21</t>
  </si>
  <si>
    <t>本书通过生动简洁、图文并茂的内容, 充分体现了职业教育“教学做一体化”的原则, 根据学员的认知规律, 较好地处理了理论与实践、知识与能力之间的关系。让学员认识中国茶, 初步掌握中国茶的冲泡技巧, 能够进行行茶法的展示, 感受中华茶艺之美。</t>
  </si>
  <si>
    <t>本书适用于茶文化爱好者</t>
  </si>
  <si>
    <t>茶文化</t>
  </si>
  <si>
    <t>Building environment and service system</t>
  </si>
  <si>
    <t>侯国英, 魏绅著</t>
  </si>
  <si>
    <t>TU-023</t>
  </si>
  <si>
    <t>国家自然科学基金面上项目 (编号: 52078178) 河北省高等学校人文社会科学研究项目 (编号: BJ2020062)</t>
  </si>
  <si>
    <t>本书系统介绍了建筑物理环境的基础知识以及其服务系统在建筑设计中的应用, 以塑造舒适、健康和节能的人居环境为目标, 围绕协调好环境、与人建筑三者之间的和谐关系来组织脉络, 共分六章, 包括: 绪论、建筑外环境、建筑热湿环境、室内空气质量、建筑服务工程和建筑低碳化设计策略, 从建筑室内外环境出发, 分析简述了人们生理和心理舒适健康所需的环境条件, 进而进行合理的优化设计, 通过新材料, 新技术解决物理环境限制因素的同时降低建筑整体能耗。</t>
  </si>
  <si>
    <t>本书可作为高等院校建筑学、建筑环境与设备工程专业的教学辅导用书, 还可供其他建筑类技术人员参考</t>
  </si>
  <si>
    <t>环境管理</t>
  </si>
  <si>
    <t>建筑工程</t>
  </si>
  <si>
    <t>深入拓展</t>
  </si>
  <si>
    <t>马欣著</t>
  </si>
  <si>
    <t>TU2</t>
  </si>
  <si>
    <t>走进移动建筑</t>
  </si>
  <si>
    <t>欧雄全著</t>
  </si>
  <si>
    <t>建筑识图与构造</t>
  </si>
  <si>
    <t>张小平, 穆文媛, 徐艳宏主编</t>
  </si>
  <si>
    <t>建筑工程设计与施工</t>
  </si>
  <si>
    <t>赵汝生, 沈建波, 方亮编著</t>
  </si>
  <si>
    <t>建筑设计与人工智能技术应用研究</t>
  </si>
  <si>
    <t>郭建, 郭婺著</t>
  </si>
  <si>
    <t>从建筑写生到城市设计</t>
  </si>
  <si>
    <t>21x26cm</t>
  </si>
  <si>
    <t>基于地域性的城市文化建筑再生与重构</t>
  </si>
  <si>
    <t>鲁文婷, 裴昊著</t>
  </si>
  <si>
    <t>建筑设计与施工材料应用</t>
  </si>
  <si>
    <t>杨宏, 许秀海, 邹乐著</t>
  </si>
  <si>
    <t>平急两用建筑的设计和建设管理实践</t>
  </si>
  <si>
    <t>高冠新, 张海鹏, 杨卫东编著</t>
  </si>
  <si>
    <t>BIM建模及高阶应用</t>
  </si>
  <si>
    <t>主编刘心男</t>
  </si>
  <si>
    <t>TU201.4</t>
  </si>
  <si>
    <t>建筑·室内·景观设计SketchUp 2024从入门到精通</t>
  </si>
  <si>
    <t>施博阳编著</t>
  </si>
  <si>
    <t>Grasshopper在土木工程设计分析中的应用</t>
  </si>
  <si>
    <t>张学, 王言磊编著</t>
  </si>
  <si>
    <t>AutoCAD 2024中文版标准实例教程</t>
  </si>
  <si>
    <t>BIM应用与制图</t>
  </si>
  <si>
    <t>主编张同伟</t>
  </si>
  <si>
    <t>Procreate+SketchUp+Photoshop室内外设计手绘表现技法</t>
  </si>
  <si>
    <t>李国涛著/绘</t>
  </si>
  <si>
    <t>SketchUp实用教程</t>
  </si>
  <si>
    <t>徐紫欣, 朱晨薇编著</t>
  </si>
  <si>
    <t>BIM建模应用实务</t>
  </si>
  <si>
    <t>张伟喜, 党曼丽主编</t>
  </si>
  <si>
    <t>Photoshop建筑表现技法从新手到高手</t>
  </si>
  <si>
    <t>孙毅编著</t>
  </si>
  <si>
    <t>现代土木工程施工与BIM技术应用研究</t>
  </si>
  <si>
    <t>陈天丽, 尹智伟著</t>
  </si>
  <si>
    <t>BIM模板工程</t>
  </si>
  <si>
    <t>主编丁晓东, 颜晗</t>
  </si>
  <si>
    <t>112页, [24] 页图版</t>
  </si>
  <si>
    <t>数字建筑人才培养</t>
  </si>
  <si>
    <t>广联达科技股份有限公司, 东南大学编</t>
  </si>
  <si>
    <t>建筑信息模型数据交换标准</t>
  </si>
  <si>
    <t>主编单位上海市建筑科学研究院有限公司, 上海建科工程咨询有限公司</t>
  </si>
  <si>
    <t>TU201.4-65</t>
  </si>
  <si>
    <t>性能模拟与绿色设计方案解析</t>
  </si>
  <si>
    <t>刘丛红著</t>
  </si>
  <si>
    <t>TU201.5</t>
  </si>
  <si>
    <t>智能家居系统开发实践</t>
  </si>
  <si>
    <t>主编聂小燕, 王珂</t>
  </si>
  <si>
    <t>TU241-39</t>
  </si>
  <si>
    <t>智能建造理论与实践</t>
  </si>
  <si>
    <t>杨琳, 吴贤国编著</t>
  </si>
  <si>
    <t>TU-39</t>
  </si>
  <si>
    <t>Foundation engineering</t>
  </si>
  <si>
    <t>Tong Zhaoxia, Feng Jinyan, Du Bowen</t>
  </si>
  <si>
    <t>TU47</t>
  </si>
  <si>
    <t>国际化人才培养土木工程专业系列教材</t>
  </si>
  <si>
    <t>住房和城乡建设部“十四五”规划教材</t>
  </si>
  <si>
    <t>本书共分10章, 包括引言、地基勘察、天然地基上的浅基础设计、连续基础、桩基础、基坑支护结构、地基处理、特殊土地基、地基抗震分析和设计, 以及与其他国家基础工程设计规范对比。</t>
  </si>
  <si>
    <t>本书可作为高等学校土木工程专业的教学用书, 也可供其他专业师生以及从事基础工程设计和施工的技术人员参考</t>
  </si>
  <si>
    <t>基础(工程)</t>
  </si>
  <si>
    <t>土木工程材料</t>
  </si>
  <si>
    <t>张武满，郭全全主编</t>
  </si>
  <si>
    <t>TU5</t>
  </si>
  <si>
    <t>11,179页</t>
  </si>
  <si>
    <t>本书共10章。第1~8章为混凝土部分，包括混凝土原材料、新拌混凝土、混凝土的养护、强度、配合比设计、耐久性和特种混凝土。第9章为建筑钢材，包括钢材的基本性能指标和选用标准。第10章为沥青与沥青混合料，包括沥青的性能指标和沥青混合料配合比设计。</t>
  </si>
  <si>
    <t>建筑材料</t>
  </si>
  <si>
    <t>土木工程</t>
  </si>
  <si>
    <t>Civil engineering materials</t>
  </si>
  <si>
    <t>editors-in-chief Deyu Kong, Tao Meng, Jintao Liu</t>
  </si>
  <si>
    <t>高等学校土木工程专业系列规划教材</t>
  </si>
  <si>
    <t>本书系统地介绍了水泥、混凝土、建筑砂浆、墙体材料、沥青与沥青混合料、建筑钢材等常用土木工程材料的基本组成及结构、生产工艺、技术性质、应用, 以及基本材料试验, 并且分析了一些重大工程案例, 便于学生掌握相关知识。本书采用国家及行业最新技术标准和规范, 并且介绍了相关土木工程材料的最新研究进展和发展方向, 具有较强的创新性和应用性。</t>
  </si>
  <si>
    <t>本书可作为土木工程相关专业的教学用书, 也可供土木工程设计、施工、科研、工程管理和监理人员学习参考</t>
  </si>
  <si>
    <t>工程机械底盘理论与性能</t>
  </si>
  <si>
    <t>王海飞主编</t>
  </si>
  <si>
    <t>TU6</t>
  </si>
  <si>
    <t>Pile foundation for offshore wind power</t>
  </si>
  <si>
    <t>Junwei Liu ... [等]</t>
  </si>
  <si>
    <t>TU753.6</t>
  </si>
  <si>
    <t>macro and micro mechanism of load bearing performance</t>
  </si>
  <si>
    <t>本书共由6章构成, 其中第1章为海上风电桩基承载特性研究现状, 第2章为循环荷载下典型海洋土的力学特性, 第3章为近海风电开口管桩的贯入特性, 第4章为近海风电单桩基础的承载特性, 第5章为桩-土界面的循环剪切特性, 第6章为砂土地基中风电导管架群桩基础的承载特性。</t>
  </si>
  <si>
    <t>本书可作为海上风电基础工程设计与施工相关人员的参考用书</t>
  </si>
  <si>
    <t>电梯电气原理与控制技术</t>
  </si>
  <si>
    <t>主编崔富义, 刘富海, 冯冠君</t>
  </si>
  <si>
    <t>TU857</t>
  </si>
  <si>
    <t>Theory of underground structures engineering</t>
  </si>
  <si>
    <t>崔振东主编</t>
  </si>
  <si>
    <t>TU93</t>
  </si>
  <si>
    <t>496页</t>
  </si>
  <si>
    <t>本教材基于作者的研究, 融入了最新的行业规范、工程案例及相关数值模拟。本教材侧重于地下结构设计的基本概念和理论, 除绪论外, 主要包括弹性梁地基理论、地下结构力学计算方法理论, 以及浅埋地下结构、地下连续墙、盾构隧道结构、地铁连接通道、沉井结构、沉管和顶管结构的设计理论。</t>
  </si>
  <si>
    <t>本教材适用于土木工程、城市地下空间工程、公路工程、铁路工程、桥梁与隧道工程水利水电工程等专业的研究生和本科生</t>
  </si>
  <si>
    <t>工程结构</t>
  </si>
  <si>
    <t>地下工程</t>
  </si>
  <si>
    <t>地下空间开发与利用</t>
  </si>
  <si>
    <t>编著徐营, 常庆粮, 柏建彪</t>
  </si>
  <si>
    <t>TU94</t>
  </si>
  <si>
    <t>徐州</t>
  </si>
  <si>
    <t>本书以地下空间利用的形式为主线, 介绍了城市地下交通 (地铁、城市地下道路、地下停车场、地下综合管廊、地下物流系统)、地下公共建筑 (地下文体室、地下商业街、地下综合体)、地下储库 (地下食物库、地下储油库、地下储气库、高放废物地质处置库、二氧化碳地质封存) 的规划、设计、施工、运营等方面, 并阐明了地下空间开发与利用待完善之处和发展趋势。</t>
  </si>
  <si>
    <t>本书可作为高等院校采矿工程、土木工程等专业的本科生教材, 也可供从事地下空间工程的相关人员参考使用</t>
  </si>
  <si>
    <t>城市空间</t>
  </si>
  <si>
    <t>市政基础设施智能感知与监测</t>
  </si>
  <si>
    <t>袁宏永主编</t>
  </si>
  <si>
    <t>TU99</t>
  </si>
  <si>
    <t>水力机械中涡流引起的压力脉动分析及控制</t>
  </si>
  <si>
    <t>赖喜德著</t>
  </si>
  <si>
    <t>TV136</t>
  </si>
  <si>
    <t>水力机械流动理论与设计方法</t>
  </si>
  <si>
    <t>主编史广泰</t>
  </si>
  <si>
    <t>视觉智能与交通环境感知</t>
  </si>
  <si>
    <t>李学伟, 刘宏哲著</t>
  </si>
  <si>
    <t>U463.61-39</t>
  </si>
  <si>
    <t>智能座舱</t>
  </si>
  <si>
    <t>组编盖世汽车</t>
  </si>
  <si>
    <t>U463.83</t>
  </si>
  <si>
    <t>智能座舱人机交互设计</t>
  </si>
  <si>
    <t>赵丹华编著</t>
  </si>
  <si>
    <t>新能源汽车电工电子技术</t>
  </si>
  <si>
    <t>主编郑尧军</t>
  </si>
  <si>
    <t>U469.7</t>
  </si>
  <si>
    <t>基于云计算的车辆自组网大数据分析</t>
  </si>
  <si>
    <t>(印) 拉姆·辛格·拉奥 ... [等] 编著</t>
  </si>
  <si>
    <t>U469-39</t>
  </si>
  <si>
    <t>xi, 207页</t>
  </si>
  <si>
    <t>城市智慧停车系统规划与设计</t>
  </si>
  <si>
    <t>倪训友, 陈倩, 孙健著</t>
  </si>
  <si>
    <t>U491.7</t>
  </si>
  <si>
    <t>109页</t>
  </si>
  <si>
    <t>智能交通大数据</t>
  </si>
  <si>
    <t>周慧娟 ... [等] 编著</t>
  </si>
  <si>
    <t>U495</t>
  </si>
  <si>
    <t>智能交通系统概论</t>
  </si>
  <si>
    <t>主编朱文兴</t>
  </si>
  <si>
    <t>智能交通与智慧物流</t>
  </si>
  <si>
    <t>钱勇生, 曾俊伟著</t>
  </si>
  <si>
    <t>新航行技术导论</t>
  </si>
  <si>
    <t>主编韩松臣</t>
  </si>
  <si>
    <t>V1</t>
  </si>
  <si>
    <t>本书介绍新一代航行系统技术, 包括含有地空通信的航空电信网组网技术, 用于航班、航行情报和气象等信息共享的广域信息管理技术; 用于飞机从起飞、巡航、着陆和场面滑行等全过程导航的全球导航卫星系统, 以及自由航路运行和连续下降/连续爬升对飞行性能的提升; 用于空地监视的广播式自动相关监视系统, 以及基于它的机载间隔与冲突规避系统、地面安全网; 具有空域组织与管理、需求与容量平衡、机场运行、交通同步、冲突管理、空域用户操作和空管服务管理七大职能的空中交通管理系统, 全方位展现未来航空运行场景。</t>
  </si>
  <si>
    <t>本书可用作高等学校航空专业高年级本科生、研究生的教材, 也可以作为工程技术人员的参考用书</t>
  </si>
  <si>
    <t>航空</t>
  </si>
  <si>
    <t>高超声速气动布局理论及应用</t>
  </si>
  <si>
    <t>贺旭照 ... [等] 著</t>
  </si>
  <si>
    <t>V211</t>
  </si>
  <si>
    <t>本书在外流气动布局方面, 介绍了最小阻力旋成体、直激波乘波体及最小阻力锥导乘波体等的研究内容; 在内流气动布局方面, 介绍了可控消波二元进气道、先进三维内传式进气道等的研究工作; 在内外流一体化设计技术方面, 介绍了一体化曲外锥乘波体进气道、一体化曲内锥乘波体进气道及一体化最小阻力乘波体/三维内传式进气道等的研究工作; 在机体推进一体化设计方面, 介绍了进气道的参数化设计优化、一维冲压燃烧室的建模仿真、尾喷管内外流耦合设计优化及机体推进一体化飞行器设计优化等方面的研究工作。</t>
  </si>
  <si>
    <t>本书适用于空气动力学、飞行力学、航空航天工程等专业领域的科研技术人员等</t>
  </si>
  <si>
    <t>高超音速空气动力学</t>
  </si>
  <si>
    <t>飞行器结构设计</t>
  </si>
  <si>
    <t>郑钢铁, 崔一南编著</t>
  </si>
  <si>
    <t>V214.19</t>
  </si>
  <si>
    <t>始于基本概念的辨析过程</t>
  </si>
  <si>
    <t>本书从飞行器设计学科的角度介绍飞行器结构设计, 强调飞行器结构作为系统的一部分, 从系统的角度介绍形成结构设计方案的过程, 在强调飞行器设计的基本概念和突出其物理实现的设计属性的同时, 以介绍设计方法、设计理念和关键设计技术为主, 而将具体的一类飞行器结构设计作为应用实例进行讲述。为做到和实践相结合, 在书中提供了很多如何应用本书内容解决工程实际问题的例子。</t>
  </si>
  <si>
    <t>本书不仅适合课堂教学, 也适合作为飞行器总体设计和结构设计人员的参考书</t>
  </si>
  <si>
    <t>飞行器-结构设计-高等学校-教材</t>
  </si>
  <si>
    <t>飞行器结构学</t>
  </si>
  <si>
    <t>主编程小全</t>
  </si>
  <si>
    <t>本书主要内容包括飞行器结构设计概念、结构设计思想与方法 (含协同创新设计)、飞行器外载荷、结构选材原则与方法、飞行器结构分析概念与方法、各部件结构分析与设计、特殊环境下的结构设计、结构维修性设计等。该教材的主要特色为涵盖航空航天飞行器, 包含从选材、制造工艺、结构分析、结构设计, 到结构维护等结构全寿命历程的技术知识。</t>
  </si>
  <si>
    <t>本书为高等院校航空和宇航工程类专业的教材, 也可供从事飞行器设计和研究的工程技术人员参考</t>
  </si>
  <si>
    <t>飞行器</t>
  </si>
  <si>
    <t>工业和信息化部“十四五”规划教材 普通高等教育“十一五”国家级规划教材 北京高等教育精品教材</t>
  </si>
  <si>
    <t>环境科学与工程通识教程</t>
  </si>
  <si>
    <t>卢桂宁, 党志主编</t>
  </si>
  <si>
    <t>X</t>
  </si>
  <si>
    <t>xiv, 361页</t>
  </si>
  <si>
    <t>环境的科学</t>
  </si>
  <si>
    <t>(美) 威廉·坎宁安, 玛丽·安·坎宁安著</t>
  </si>
  <si>
    <t>xv, 483页</t>
  </si>
  <si>
    <t>环境政策的资源配置效应研究</t>
  </si>
  <si>
    <t>金晓雨著</t>
  </si>
  <si>
    <t>X-012</t>
  </si>
  <si>
    <t>美国环境政策倾向及其机制</t>
  </si>
  <si>
    <t>刘晓龙著</t>
  </si>
  <si>
    <t>中国环境出版集团</t>
  </si>
  <si>
    <t>X-017.12</t>
  </si>
  <si>
    <t>东北环境史专题研究</t>
  </si>
  <si>
    <t>滕海键等著</t>
  </si>
  <si>
    <t>X-092.3</t>
  </si>
  <si>
    <t>全球环境治理的博弈</t>
  </si>
  <si>
    <t>(芬) 约翰内斯·乌尔佩拉著</t>
  </si>
  <si>
    <t>X-11</t>
  </si>
  <si>
    <t>xxvi, 274页</t>
  </si>
  <si>
    <t>环境物理教育研究</t>
  </si>
  <si>
    <t>李星, 张辉, 刘丽著</t>
  </si>
  <si>
    <t>X12</t>
  </si>
  <si>
    <t>环境化学</t>
  </si>
  <si>
    <t>陈景文, 谢宏彬, 全燮编著</t>
  </si>
  <si>
    <t>X13</t>
  </si>
  <si>
    <t>xi, 386页</t>
  </si>
  <si>
    <t>内分泌干扰物与蛋白质作用机制的研究</t>
  </si>
  <si>
    <t>顾佳丽著</t>
  </si>
  <si>
    <t>X131</t>
  </si>
  <si>
    <t>环境同位素水文地质学</t>
  </si>
  <si>
    <t>毛绪美主编</t>
  </si>
  <si>
    <t>X141</t>
  </si>
  <si>
    <t>山东黄河流域水生态保护与修复的探索与实践</t>
  </si>
  <si>
    <t>王琳, 王丽著</t>
  </si>
  <si>
    <t>X143</t>
  </si>
  <si>
    <t>水环境数学模型</t>
  </si>
  <si>
    <t>沈珍瑶, 陈磊主编</t>
  </si>
  <si>
    <t>基于整体性治理的农村水环境共治模式研究</t>
  </si>
  <si>
    <t>杨卫兵著</t>
  </si>
  <si>
    <t>水环境承载力预警理论方法与实践</t>
  </si>
  <si>
    <t>曾维华等著</t>
  </si>
  <si>
    <t>323页, [12] 页图版</t>
  </si>
  <si>
    <t>社会主义现代化先行区新农村生态友好型水环境治理技术体系</t>
  </si>
  <si>
    <t>赵敏, 汤烨, 金华长等编著</t>
  </si>
  <si>
    <t>海洋出版社</t>
  </si>
  <si>
    <t>环境土壤学实验教程与研究方法</t>
  </si>
  <si>
    <t>主编翟胜, 王巨媛</t>
  </si>
  <si>
    <t>X144</t>
  </si>
  <si>
    <t>基于多源大数据的环境健康感知及应用研究</t>
  </si>
  <si>
    <t>王娟著</t>
  </si>
  <si>
    <t>X16</t>
  </si>
  <si>
    <t>Environmental biotechnology</t>
  </si>
  <si>
    <t>Bruce E. Rittmann, Perry L. McCarty</t>
  </si>
  <si>
    <t>X17</t>
  </si>
  <si>
    <t>xvii, 633页, [1] 页图版</t>
  </si>
  <si>
    <t>principles and applications</t>
  </si>
  <si>
    <t>环境类系列教材</t>
  </si>
  <si>
    <t>全书共十五章, 包括微生物学基础, 生物化学、代谢、遗传学和信息流, 微生物生态学, 化学计量学和能量学, 微生物动力学, 生物膜动力学, 微生物产物, 反应器特征和动力学, 产甲烷作用, 好氧悬浮生长工艺, 好氧生物膜工艺, 氮转化与回收, 磷去除与回收, 饮用水生物处理等。另有五章以附录形式在配套网站供读者深进学习, 包括氧化塘和湿地、微生物解毒作用、微生物电化学电池、光合生物工厂、复杂系统等。</t>
  </si>
  <si>
    <t>本书适合作为高校环境科学与工程类专业和给排水科学与工程专业本科生和研究生教学参考书, 也可供双语教学参考</t>
  </si>
  <si>
    <t>环境生物学</t>
  </si>
  <si>
    <t>环境生物技术</t>
  </si>
  <si>
    <t>(美) 布鲁斯·E. 里特曼, 佩里·L. 麦卡蒂著</t>
  </si>
  <si>
    <t>20, 488页</t>
  </si>
  <si>
    <t>生态安全学导论</t>
  </si>
  <si>
    <t>李政, 姚树洁, 宋有涛主编</t>
  </si>
  <si>
    <t>X171</t>
  </si>
  <si>
    <t>环境生态学</t>
  </si>
  <si>
    <t>主编张太平</t>
  </si>
  <si>
    <t>资源环境大数据分析及应用</t>
  </si>
  <si>
    <t>陈晓红主编</t>
  </si>
  <si>
    <t>X171.1</t>
  </si>
  <si>
    <t>生态环境大数据概论</t>
  </si>
  <si>
    <t>王国强 ... [等] 编著</t>
  </si>
  <si>
    <t>X171.1-39</t>
  </si>
  <si>
    <t>254页, [1] 叶图版</t>
  </si>
  <si>
    <t>生态修复理论与实践</t>
  </si>
  <si>
    <t>李锋等编著</t>
  </si>
  <si>
    <t>X171.4</t>
  </si>
  <si>
    <t>生态修复理论与应用</t>
  </si>
  <si>
    <t>刘俊国, (美) 安德鲁·克莱尔著</t>
  </si>
  <si>
    <t>生态与环境保护概论</t>
  </si>
  <si>
    <t>王艳, 万金泉主编</t>
  </si>
  <si>
    <t>生态保护与环境污染防治</t>
  </si>
  <si>
    <t>许银, 曹喆主编</t>
  </si>
  <si>
    <t>环境工程微生物学实验</t>
  </si>
  <si>
    <t>刘旻霞编著</t>
  </si>
  <si>
    <t>X172-33</t>
  </si>
  <si>
    <t>The best practices of biodiversity conservation and restoration in China's mines and large-scale engineering projects</t>
  </si>
  <si>
    <t>Han Yu，Quan Zhanjun，Zhang Fengchun[编著]</t>
  </si>
  <si>
    <t>X176</t>
  </si>
  <si>
    <t>本书所收录的成功案例包括中国矿山生物多样性修复、大型工程建设以及资源开发利用工程中生物多样性保护与生态系统服务修复的案例。</t>
  </si>
  <si>
    <t>生物资源保护</t>
  </si>
  <si>
    <t>生物多样性</t>
  </si>
  <si>
    <t>美洲保护地融资</t>
  </si>
  <si>
    <t>(美) 詹姆斯·莱维特编著</t>
  </si>
  <si>
    <t>X196</t>
  </si>
  <si>
    <t>xiii, 176页</t>
  </si>
  <si>
    <t>环境经济学</t>
  </si>
  <si>
    <t>喻雪莹, 钟铧编著</t>
  </si>
  <si>
    <t>资源环境价值评估</t>
  </si>
  <si>
    <t>刘耀彬, 李汝资主编</t>
  </si>
  <si>
    <t>中国适度环保投入率研究</t>
  </si>
  <si>
    <t>陈智颖著</t>
  </si>
  <si>
    <t>企业绿色投资行为的动因、绩效与机理</t>
  </si>
  <si>
    <t>马延柏著</t>
  </si>
  <si>
    <t>744页</t>
  </si>
  <si>
    <t>Kaleidoscope</t>
  </si>
  <si>
    <t>Special Committee for Human Settlements, Chinese Society for Sustainable Development, China National Engineering Research Center for Human Settlements</t>
  </si>
  <si>
    <t>X21</t>
  </si>
  <si>
    <t>xix, 273页</t>
  </si>
  <si>
    <t>housing &amp; living</t>
  </si>
  <si>
    <t>本书通过记录普通中国人的记忆展现了中国70年来人居环境的变迁。《中国人居印象75年》追踪我国人居环境发展变化的轨迹, 探究个人对人居环境变化的应对。但本书并不通过解读政策或知名人物的观点作为切入点, 也并不试图通过宏观和数据分析梳理70年人居建设的系列变化。相反, 本书通过收集、整理普通人的人生记忆和成长生活经历来展现中国人居环境70年的变革。本书的受访者们出生年代横跨上世纪20年代到90年代, 他们的生活地域和人生轨迹遍布全国, 生活环境多样、生活故事丰富。从乡村到城市, 从昨天到今日, 从耄耋到青葱,</t>
  </si>
  <si>
    <t>本书适用于居住环境研究者</t>
  </si>
  <si>
    <t>居住环境</t>
  </si>
  <si>
    <t>地球大数据支撑可持续发展目标报告. 2021. 中国篇</t>
  </si>
  <si>
    <t>郭华东主编</t>
  </si>
  <si>
    <t>X22</t>
  </si>
  <si>
    <t>本书为中国科学院A类战略性先导科技专项“地球大数据科学工程”研究成果，汇聚了针对中国围绕零饥饿（SDG2）、清洁饮水和卫生设施（SDG6）、可持续城市和社区（SDG11）、气候行动（SDG13）、水下生物（SDG14）和陆地生物（SDG15）这6个可持续发展目标（SDGs）所开展的42个案例研究、指标建设和可持续发展状态评估，在数据、方法模型和决策支持方面对相关SDGs所包含的目标和指标进行了深入的研究和评估,提供了较为系统的支撑方案。报告揭示了地球大数据有关技术和方法对监测评估SDGs的应用价值和前景，</t>
  </si>
  <si>
    <t>可持续发展</t>
  </si>
  <si>
    <t>全球环境</t>
  </si>
  <si>
    <t>环境协同治理</t>
  </si>
  <si>
    <t>郑石明著</t>
  </si>
  <si>
    <t>X3</t>
  </si>
  <si>
    <t>景观生态规划原理</t>
  </si>
  <si>
    <t>王云才编著</t>
  </si>
  <si>
    <t>X32</t>
  </si>
  <si>
    <t>环境规划与管理</t>
  </si>
  <si>
    <t>李芬, 杨莹主编</t>
  </si>
  <si>
    <t>环境安全与应急</t>
  </si>
  <si>
    <t>解清杰主编</t>
  </si>
  <si>
    <t>市场型环境规制的经济增长效应</t>
  </si>
  <si>
    <t>程芳芳著</t>
  </si>
  <si>
    <t>韧性城市生态规划</t>
  </si>
  <si>
    <t>李咏华 ... [等] 编著</t>
  </si>
  <si>
    <t>X321</t>
  </si>
  <si>
    <t>海洋环境保障与水下预警探测</t>
  </si>
  <si>
    <t>孟洲, 张韧, 费建芳编著</t>
  </si>
  <si>
    <t>14, 288页</t>
  </si>
  <si>
    <t>绿色低碳城市更新技术指南</t>
  </si>
  <si>
    <t>刘玉军, 徐力主编</t>
  </si>
  <si>
    <t>X321.2</t>
  </si>
  <si>
    <t>改革开放以来中国生态文明制度建设发展历程研究</t>
  </si>
  <si>
    <t>秦书生著</t>
  </si>
  <si>
    <t>新时代环境治理现代化进程中的公众参与</t>
  </si>
  <si>
    <t>王宏斌著</t>
  </si>
  <si>
    <t>三峡库区香溪河库湾环境监测及生态修复研究</t>
  </si>
  <si>
    <t>黄应平, 罗玉红, 席颖等著</t>
  </si>
  <si>
    <t>地方政府生态责任研究</t>
  </si>
  <si>
    <t>周文翠著</t>
  </si>
  <si>
    <t>区域社会-生态系统转型研究</t>
  </si>
  <si>
    <t>杨德伟著</t>
  </si>
  <si>
    <t>xi, 187页</t>
  </si>
  <si>
    <t>Environmental management in China</t>
  </si>
  <si>
    <t>Jing Wu, I-Shin Chang</t>
  </si>
  <si>
    <t>policies and institutions</t>
  </si>
  <si>
    <t>本书以英文形式全面系统总结了中国当代环境管理政策与制度的发展历程, 生动展现真实、立体的中国环境管理全貌, 为推动一带一路绿色发展传播中国声音。全书共19章, 第1章是环境管理行政管理的演化; 第2章阐述了环境管理指导思想的产生和发展; 第3章至第16章介绍我国主要环境管理政策与制度的发展历程、特点及其成效, 包括环境规划制度、环境影响评价制度、三同时制度、排污收费和环境保护税制度、环境保护目标责任制、排污许可制度、污染集中控制、总量控制制度、公众参与制度与环境信息公开制度、生态保护红线制度、区域联防联控</t>
  </si>
  <si>
    <t>本书可供高等院校环境专业作为教材使用, 还可供从事环境保护、环境管理等领域的科研人员阅读参考</t>
  </si>
  <si>
    <t>生态文明经典导读</t>
  </si>
  <si>
    <t>张军亮, 马明, 李湘慧主编</t>
  </si>
  <si>
    <t>新时代生态文明建设理论研究</t>
  </si>
  <si>
    <t>江丽著</t>
  </si>
  <si>
    <t>领导干部关注的生态文明建设问题</t>
  </si>
  <si>
    <t>李宏伟, 沈辉编著</t>
  </si>
  <si>
    <t>中国低碳生态城市发展报告</t>
  </si>
  <si>
    <t>中国城市科学研究会主编</t>
  </si>
  <si>
    <t>“双碳”背景下重点生态功能区产业准入的负面清单管理研究</t>
  </si>
  <si>
    <t>熊玮等著</t>
  </si>
  <si>
    <t>建设项目环境影响评价新形势下水利水电工程生态环境保护技术研究与实践</t>
  </si>
  <si>
    <t>生态环境部环境工程评估中心, 水电生态环境研究院编</t>
  </si>
  <si>
    <t>新进步</t>
  </si>
  <si>
    <t>孙岩, 苏玉著</t>
  </si>
  <si>
    <t>生态环境多主体协同治理水平的影响因素研究</t>
  </si>
  <si>
    <t>杨蕊著</t>
  </si>
  <si>
    <t>环保PPP项目的生态治理效应研究</t>
  </si>
  <si>
    <t>杨彤著</t>
  </si>
  <si>
    <t>数字化和嵌入式治理背景下中国环境治理的进程与成效</t>
  </si>
  <si>
    <t>杨若愚著</t>
  </si>
  <si>
    <t>中国生态文明建设比较优势研究</t>
  </si>
  <si>
    <t>樊阳程 ... [等] 著</t>
  </si>
  <si>
    <t>我国城市低碳建设水平时空演化规律及提升策略研究</t>
  </si>
  <si>
    <t>杜小云著</t>
  </si>
  <si>
    <t>基于公民满意度的环境基本公共服务供给侧改革研究</t>
  </si>
  <si>
    <t>向俊杰, 陈威著</t>
  </si>
  <si>
    <t>生态文明教育视域下可持续项目式学习</t>
  </si>
  <si>
    <t>张婧著</t>
  </si>
  <si>
    <t>新中国生态文明制度建设史</t>
  </si>
  <si>
    <t>427页, [2] 页图版</t>
  </si>
  <si>
    <t>历史时期中国生态环境演变史纲</t>
  </si>
  <si>
    <t>王守春著</t>
  </si>
  <si>
    <t>深圳报业集团出版社</t>
  </si>
  <si>
    <t>315页, [1] 叶图版</t>
  </si>
  <si>
    <t>北京的生态宝藏</t>
  </si>
  <si>
    <t>张渊媛 ... [等] 编著</t>
  </si>
  <si>
    <t>X321.21</t>
  </si>
  <si>
    <t>黄河流域高质量发展及大治理研究报告</t>
  </si>
  <si>
    <t>组织编写中共中央党校 (国家行政学院) 课题组</t>
  </si>
  <si>
    <t>X321.22</t>
  </si>
  <si>
    <t>京津冀区域首都“两区”建设与低碳农业协调发展机制</t>
  </si>
  <si>
    <t>丁玎, 孙芳著</t>
  </si>
  <si>
    <t>X321.222.3</t>
  </si>
  <si>
    <t>走进数字生态</t>
  </si>
  <si>
    <t>郑庆华著</t>
  </si>
  <si>
    <t>X321.2-39</t>
  </si>
  <si>
    <t>祁连山-河西地区生态保护与高质量发展研究</t>
  </si>
  <si>
    <t>曲建升, 白光祖, 宋晓谕等著</t>
  </si>
  <si>
    <t>X321.244</t>
  </si>
  <si>
    <t>长江经济带生态补偿与经济增长耦合关系、运作机理及实现路径研究</t>
  </si>
  <si>
    <t>官冬杰等著</t>
  </si>
  <si>
    <t>X321.25</t>
  </si>
  <si>
    <t>长三角一体化的环境治理效应研究</t>
  </si>
  <si>
    <t>周五七著</t>
  </si>
  <si>
    <t>“双碳”目标下推进上海建立市场化生态保护补偿机制研究</t>
  </si>
  <si>
    <t>李海棠著</t>
  </si>
  <si>
    <t>X321.251</t>
  </si>
  <si>
    <t>绿水青山看东方</t>
  </si>
  <si>
    <t>任卫东 ... [等] 编</t>
  </si>
  <si>
    <t>X321.2-53</t>
  </si>
  <si>
    <t>554页</t>
  </si>
  <si>
    <t>For the lucid water of the river</t>
  </si>
  <si>
    <t>Office of Project Leading Group of Zhejiang Urban Environment Project</t>
  </si>
  <si>
    <t>X321.255</t>
  </si>
  <si>
    <t>practice and enlightenment of world bank financed Qiantang River basin small town environment project</t>
  </si>
  <si>
    <t>本书记录了钱塘江项目从申报、前期准备到顺利完工, 获得世行“高度满意”项目的评级, 最终荣获世行“可持续发展领域副行长团队奖”的全过程; 从项目鉴别、准备、评估、谈判、生效、实施, 到机构安排、安全保障、财务管理、项目审计、绩效考核。书中详细介绍了浙江省住房和城乡建设系统与世界银行从结缘、麿合, 到紧密合作、结出丰硕成果的生动历史, 从一个侧面展现了世界银行的管理理念和方法。</t>
  </si>
  <si>
    <t>本书适用于城市环境研究人员</t>
  </si>
  <si>
    <t>钱塘江</t>
  </si>
  <si>
    <t>世界银行贷款</t>
  </si>
  <si>
    <t>海洋“双评价”研究和海洋“两空间一红线”划定的浙江省实践</t>
  </si>
  <si>
    <t>王志文, 陈培雄著</t>
  </si>
  <si>
    <t>美丽中国的省域样本</t>
  </si>
  <si>
    <t>梁飞琴著</t>
  </si>
  <si>
    <t>X321.257</t>
  </si>
  <si>
    <t>绿色蝶变</t>
  </si>
  <si>
    <t>主编周发源</t>
  </si>
  <si>
    <t>X321.264</t>
  </si>
  <si>
    <t>美丽海湾保护与建设行动研究</t>
  </si>
  <si>
    <t>乔观民, 李加林, 马静武著</t>
  </si>
  <si>
    <t>X321.267</t>
  </si>
  <si>
    <t>重庆生态大保护与经济高质量发展研究</t>
  </si>
  <si>
    <t>张智勇, 崔海洋, 文传浩著</t>
  </si>
  <si>
    <t>X321.271.9</t>
  </si>
  <si>
    <t>云南省生态文明建设研究</t>
  </si>
  <si>
    <t>谭鑫, 罗希, 张欣著</t>
  </si>
  <si>
    <t>X321.274</t>
  </si>
  <si>
    <t>南极洲和南大洋基础生态环境图集</t>
  </si>
  <si>
    <t>何剑锋, 张侠编著</t>
  </si>
  <si>
    <t>X321-64</t>
  </si>
  <si>
    <t>中国环境治理</t>
  </si>
  <si>
    <t>陈醒著</t>
  </si>
  <si>
    <t>X322</t>
  </si>
  <si>
    <t>义利合一</t>
  </si>
  <si>
    <t>蔡舒恒著</t>
  </si>
  <si>
    <t>X322.2</t>
  </si>
  <si>
    <t>产业政策、制度合力与企业环境绩效</t>
  </si>
  <si>
    <t>赵晓坤著</t>
  </si>
  <si>
    <t>环境规制对污染企业排放和企业发展的影响机理及成效</t>
  </si>
  <si>
    <t>宋妍, 柴建, 张明著</t>
  </si>
  <si>
    <t>新环境保护法下企业环境责任与财务绩效关系研究</t>
  </si>
  <si>
    <t>刘剑蕾著</t>
  </si>
  <si>
    <t>乡村生态环境治理参与模式研究</t>
  </si>
  <si>
    <t>运迪著</t>
  </si>
  <si>
    <t>中国ESG发展报告</t>
  </si>
  <si>
    <t>王大地 ... [等] 主编</t>
  </si>
  <si>
    <t>涉金属矿区生态环境综合整治规划编制技术方法</t>
  </si>
  <si>
    <t>孙宁 ... 等编著</t>
  </si>
  <si>
    <t>X322.241</t>
  </si>
  <si>
    <t>环保产业与环保产业园发展模式研究</t>
  </si>
  <si>
    <t>邬娜, 傅泽强, 王艳华等著</t>
  </si>
  <si>
    <t>X324.2</t>
  </si>
  <si>
    <t>自然资源科技创新指数试评估报告</t>
  </si>
  <si>
    <t>刘大海，王春娟著</t>
  </si>
  <si>
    <t>X37</t>
  </si>
  <si>
    <t>2019-2020</t>
  </si>
  <si>
    <t>国家自然资源科技创新评估系列报告</t>
  </si>
  <si>
    <t>本书以国家创新体系为理论基础，以自然资源科技创新数据为基础，构建了自然资源科技创新指数，分析了我国自然资源科技创新现状与发展趋势，定量评估了我国自然资源领域的区域创新能力，开展了长江经济带和黄河生态带自然资源科技创新能力，探讨研究了国际自然资源机构管理的模式和经验。同时，对我国自然资源科技创新能力进行了评价和展望。</t>
  </si>
  <si>
    <t>本书适用于自然资源评估研究人员</t>
  </si>
  <si>
    <t>技术革新</t>
  </si>
  <si>
    <t>自然资源</t>
  </si>
  <si>
    <t>地图</t>
  </si>
  <si>
    <t>自然资源学原理</t>
  </si>
  <si>
    <t>蔡运龙编著</t>
  </si>
  <si>
    <t>xvii, 467页</t>
  </si>
  <si>
    <t>资源环境规划教程</t>
  </si>
  <si>
    <t>主编邬红娟 ... [等]</t>
  </si>
  <si>
    <t>从自然到自然</t>
  </si>
  <si>
    <t>主编李平瑞</t>
  </si>
  <si>
    <t>X382-49</t>
  </si>
  <si>
    <t>“一带一路”自然灾害风险评估</t>
  </si>
  <si>
    <t>崔鹏,雷雨,邹强著</t>
  </si>
  <si>
    <t>X431</t>
  </si>
  <si>
    <t>本书从灾害风险管理的角度关注灾害的社会效应，邀请丝路范围内各国自然科学和社会科学专家，从工程防治、制度构件等方面分享灾害风险管理的经验和成果，同时，基于灾害空间格局和多尺度风险分析结果，建立了因地制宜的“一带一路”灾害风险管理模式，这一模式以灾害风险管理为最高优先度，因地制宜的给出普适性的解决方案，以期实现区域内各国的风险管理经验共享、建立适用于各国情的风险管理综合平台。因此，本书通过整合亚非欧、大洋洲灾害风险，旨在协同“一带一路”区域内各个国家、地区、社区等各个层次，多方利益相关者多元主体，以及灾害风险</t>
  </si>
  <si>
    <t>国家</t>
  </si>
  <si>
    <t>环境工程概论</t>
  </si>
  <si>
    <t>朱蓓丽, 程秀莲, 黄修长编著</t>
  </si>
  <si>
    <t>X5</t>
  </si>
  <si>
    <t>xi, 313页</t>
  </si>
  <si>
    <t>环境工程学</t>
  </si>
  <si>
    <t>(美) 露丝·F. 韦纳, 罗宾·A. 马修斯编著</t>
  </si>
  <si>
    <t>甘小荣 ... [等] 编著</t>
  </si>
  <si>
    <t>环境规制、污染集聚与经济高质量发展</t>
  </si>
  <si>
    <t>原伟鹏著</t>
  </si>
  <si>
    <t>环境中抗生素的吸附和迁移</t>
  </si>
  <si>
    <t>王艳华著</t>
  </si>
  <si>
    <t>X501</t>
  </si>
  <si>
    <t>适度规模经营视角下农业面源污染协同治理路径与金融支持政策研究</t>
  </si>
  <si>
    <t>姜松著</t>
  </si>
  <si>
    <t>环境与健康风险评价</t>
  </si>
  <si>
    <t>主编单长青, 李田</t>
  </si>
  <si>
    <t>X503.1</t>
  </si>
  <si>
    <t>气候脉动一千年</t>
  </si>
  <si>
    <t>麻庭光著</t>
  </si>
  <si>
    <t>X503-49</t>
  </si>
  <si>
    <t>新常态下污水处理厂工程总承包建设与管理</t>
  </si>
  <si>
    <t>彭鹏, 生骏主编</t>
  </si>
  <si>
    <t>X505</t>
  </si>
  <si>
    <t>12, 310页</t>
  </si>
  <si>
    <t>环保设施安全风险管控</t>
  </si>
  <si>
    <t>朱方主编</t>
  </si>
  <si>
    <t>环境污染控制工程</t>
  </si>
  <si>
    <t>高永主编</t>
  </si>
  <si>
    <t>X506</t>
  </si>
  <si>
    <t>第二次全国污染源普查与生态环境统计比较研究</t>
  </si>
  <si>
    <t>董广霞, 何立环, 赵银慧等编著</t>
  </si>
  <si>
    <t>X508.2</t>
  </si>
  <si>
    <t>基于车载遥测技术的北京及京津冀大气面源污染源排放特征研究</t>
  </si>
  <si>
    <t>汪光焘等著</t>
  </si>
  <si>
    <t>X51</t>
  </si>
  <si>
    <t>大气污染联防联控的成本效益研究</t>
  </si>
  <si>
    <t>朱治双著</t>
  </si>
  <si>
    <t>大气细颗粒与人体健康</t>
  </si>
  <si>
    <t>陆达伟, 刘倩, 江桂斌等编</t>
  </si>
  <si>
    <t>X510.31</t>
  </si>
  <si>
    <t>Air pollution control engineering</t>
  </si>
  <si>
    <t>X510.6</t>
  </si>
  <si>
    <t>xviii, 598页</t>
  </si>
  <si>
    <t>本书共十五章, 包括绪论、大气污染效应、大气污染控制法规和大气污染控制哲学、大气污染测度和排放估算、大气污染控制气象学、大气污染物浓度模型、大气污染控制总体思路、颗粒物性质、一次颗粒物控制、挥发性有机物控制、硫氧化物控制、氮氧化物控制、机动车污染问题、大气污染物与全球气候, 以及一些特殊专题 (一氧化碳、铅、有毒有害大气污染物、室内空气污染、氨污染)。</t>
  </si>
  <si>
    <t>本书适合高校环境工程专业核心课程“大气污染控制工程”和相关课程教学参考, 也可供双语教学参考</t>
  </si>
  <si>
    <t>空气污染控制</t>
  </si>
  <si>
    <t>碳资产管理理论与实务</t>
  </si>
  <si>
    <t>杜焱, 张琦主编</t>
  </si>
  <si>
    <t>自主综合型大气污染控制工程实验</t>
  </si>
  <si>
    <t>孙也编著</t>
  </si>
  <si>
    <t>碳资产经营与管理人才培养实践探索</t>
  </si>
  <si>
    <t>严飞, 刘习平等著</t>
  </si>
  <si>
    <t>自然资源碳汇技术方法体系</t>
  </si>
  <si>
    <t>张连凯, 徐灿等编著</t>
  </si>
  <si>
    <t>X511</t>
  </si>
  <si>
    <t>碳中和管理概论</t>
  </si>
  <si>
    <t>谭显春主编</t>
  </si>
  <si>
    <t>中国大气臭氧污染防治蓝皮书</t>
  </si>
  <si>
    <t>中国环境科学学会臭氧污染控制专业委员会编著</t>
  </si>
  <si>
    <t>建筑碳排放管理员</t>
  </si>
  <si>
    <t>杨小春, 时炜, 刘宾灿主编</t>
  </si>
  <si>
    <t>碳减排技术经济管理</t>
  </si>
  <si>
    <t>余碧莹等编著</t>
  </si>
  <si>
    <t>389页</t>
  </si>
  <si>
    <t>碳不平等的测度与机制</t>
  </si>
  <si>
    <t>李萌著</t>
  </si>
  <si>
    <t>28, 297页, [12] 页图版</t>
  </si>
  <si>
    <t>碳排放权交易</t>
  </si>
  <si>
    <t>主编黄明</t>
  </si>
  <si>
    <t>期货市场完善碳定价机制探究</t>
  </si>
  <si>
    <t>广州期货交易所编著</t>
  </si>
  <si>
    <t>碳中和之路</t>
  </si>
  <si>
    <t>王珊珊, 王爱伟著</t>
  </si>
  <si>
    <t>碳交易政策与法律问题研究</t>
  </si>
  <si>
    <t>谭柏平著</t>
  </si>
  <si>
    <t>481页</t>
  </si>
  <si>
    <t>碳压力分析理论与方法</t>
  </si>
  <si>
    <t>刘金朋 ... [等] 著</t>
  </si>
  <si>
    <t>新型城镇化建设对碳排放的影响机理及效应研究</t>
  </si>
  <si>
    <t>李亚丽, 谢子远著</t>
  </si>
  <si>
    <t>体制机制改革与碳达峰碳中和问题研究</t>
  </si>
  <si>
    <t>赵艾编著</t>
  </si>
  <si>
    <t>“双碳”目标下中国碳定价改革研究</t>
  </si>
  <si>
    <t>赵书博著</t>
  </si>
  <si>
    <t>长三角碳锁定及解锁路径研究</t>
  </si>
  <si>
    <t>武戈, 周五七著</t>
  </si>
  <si>
    <t>西藏碳汇功能区建设的政策研究</t>
  </si>
  <si>
    <t>秦国华等著</t>
  </si>
  <si>
    <t>碳达峰碳中和理论基础与实施指南</t>
  </si>
  <si>
    <t>陈远新, 严飞, 曾鉴三著</t>
  </si>
  <si>
    <t>基于多源数据驱动的商住建筑碳排放关联预测与优化研究</t>
  </si>
  <si>
    <t>郭永德著</t>
  </si>
  <si>
    <t>交通运输减碳技术路径政策研究与实践</t>
  </si>
  <si>
    <t>董静, 刘芳, 陈建营主编</t>
  </si>
  <si>
    <t>X511.081</t>
  </si>
  <si>
    <t>污染场地蒸气入侵的风险评估</t>
  </si>
  <si>
    <t>尧一骏,陈樯著</t>
  </si>
  <si>
    <t>X513</t>
  </si>
  <si>
    <t>这本书研究在土壤蒸气入侵（挥发性污染物室内吸入）过程中，地下挥发性污染物迁移的规律。土壤蒸气侵入是建筑物居住者接触地下化学物质的主要途径，其风险评估决定了土地再开发中土壤/地下水中挥发性污染物的标准。本书介绍了蒸气侵入最新的理论和实践进展，包括蒸气侵入的分析和数值模拟，美国环境保护署的蒸气入侵和石油蒸气入侵数据库的统计结果，石油蒸气入侵的挑战，以及在已开发污染场地和土地再开发中进行蒸气侵入风险评估的现场实践。此外，还总结了目前在蒸汽入侵风险评估中各种应用方法的优势和局限性，为今后更好地理解土壤蒸气入侵风险</t>
  </si>
  <si>
    <t>污染防治</t>
  </si>
  <si>
    <t>挥发性有机物</t>
  </si>
  <si>
    <t>挥发性有机污染物控制技术概论</t>
  </si>
  <si>
    <t>焦正, 吴克食编著</t>
  </si>
  <si>
    <t>雨水径流污染调查</t>
  </si>
  <si>
    <t>赵乐军主编</t>
  </si>
  <si>
    <t>X517</t>
  </si>
  <si>
    <t>基于水环境承载力的排污权初始分配研究</t>
  </si>
  <si>
    <t>邓群钊, 张志强著</t>
  </si>
  <si>
    <t>X52</t>
  </si>
  <si>
    <t>新疆准噶尔盆地平原区地下水优先控制污染物与重点区域地下水水质演化研究</t>
  </si>
  <si>
    <t>周金龙 ... [等] 著</t>
  </si>
  <si>
    <t>水污染控制工程</t>
  </si>
  <si>
    <t>王淑勤, 苏金波, 冯亚娜编</t>
  </si>
  <si>
    <t>X520.6</t>
  </si>
  <si>
    <t>10, 293页</t>
  </si>
  <si>
    <t>成官文主编</t>
  </si>
  <si>
    <t>水污染控制工程案例库</t>
  </si>
  <si>
    <t>主编丁世敏, 章琴琴</t>
  </si>
  <si>
    <t>水污染控制工程实践教程</t>
  </si>
  <si>
    <t>主编胡金朝, 曹芮</t>
  </si>
  <si>
    <t>水污染控制工程实验</t>
  </si>
  <si>
    <t>陈晓晴, 查甫更, 高良敏主编</t>
  </si>
  <si>
    <t>X520.6-33</t>
  </si>
  <si>
    <t>流域磷污染来源及源解析</t>
  </si>
  <si>
    <t>张涵, 胡远思著</t>
  </si>
  <si>
    <t>X522</t>
  </si>
  <si>
    <t>水土污染酶活性可视化表征理论与方法</t>
  </si>
  <si>
    <t>蒲生彦，刘世宾著</t>
  </si>
  <si>
    <t>X523</t>
  </si>
  <si>
    <t>13,416页</t>
  </si>
  <si>
    <t>土壤地下水污染协同防治理论与技术丛书</t>
  </si>
  <si>
    <t>本书对土壤和地下水环境中多种酶的活性、功能和效应等进行介绍，并结合多年在水土污染协同修复方面的研究概述修复过程对酶的功能和活性的影响，根据研究结果总结酶对环境变化(如污染、修复、气候变化、施肥)的响应，介绍可表征水土环境中酶活性时空分布特征的原位酶谱技术的基本原理、实验方法、研究与应用等，定量分析热点区域(即根际、碎屑)酶活性的时空变化过程及其主要控制因素，阐述原位酶谱法的基本原理、操作过程、应用与研究进展等。</t>
  </si>
  <si>
    <t>本书适用于从事土壤地下水环境保护工作从业人员和土壤学、地下水科学与工程、环境科学与工程、农业资源与环境相关领域专业技术人员及高校师生</t>
  </si>
  <si>
    <t>酶</t>
  </si>
  <si>
    <t>采煤驱动下地下水系统演化与特征污染物迁移化机械研究</t>
  </si>
  <si>
    <t>黄磊, 侯泽明, 韩萱著</t>
  </si>
  <si>
    <t>地下水污染物运移模拟与防控技术研究</t>
  </si>
  <si>
    <t>张洋, 王立新, 韩彦伟著</t>
  </si>
  <si>
    <t>三峡库区水环境污染综合治理</t>
  </si>
  <si>
    <t>周怀东, 刘来胜, 王雨春等编著</t>
  </si>
  <si>
    <t>X524</t>
  </si>
  <si>
    <t>2册 (2490页)</t>
  </si>
  <si>
    <t>湖泊痕量有机污染物调查实用手册</t>
  </si>
  <si>
    <t>赵兴茹, 郭睿编著</t>
  </si>
  <si>
    <t>X524-62</t>
  </si>
  <si>
    <t>江汉平原河湖底泥治理技术</t>
  </si>
  <si>
    <t>姚晓敏 ... [等] 主编</t>
  </si>
  <si>
    <t>X52-62</t>
  </si>
  <si>
    <t>不同基质对抗生素及重金属污染土壤的修复研究</t>
  </si>
  <si>
    <t>秦俊梅著</t>
  </si>
  <si>
    <t>X53</t>
  </si>
  <si>
    <t>土壤与生物炭对疏水性有机污染物的吸附原理</t>
  </si>
  <si>
    <t>金洁著</t>
  </si>
  <si>
    <t>土壤污染溯源方法与实践</t>
  </si>
  <si>
    <t>苏贵金, 王铁宇等著</t>
  </si>
  <si>
    <t>污染地块绿色可持续修复评估方法及案例</t>
  </si>
  <si>
    <t>董璟琦等著</t>
  </si>
  <si>
    <t>土壤污染与修复</t>
  </si>
  <si>
    <t>主编施维林</t>
  </si>
  <si>
    <t>土壤酸化及其防治技术</t>
  </si>
  <si>
    <t>刘晓霞 ... [等] 主编</t>
  </si>
  <si>
    <t>X530.5</t>
  </si>
  <si>
    <t>环境工程实验与实训</t>
  </si>
  <si>
    <t>蒋荣华, 龙来寿主编</t>
  </si>
  <si>
    <t>X5-33</t>
  </si>
  <si>
    <t>环境工程CAD技术实践教程</t>
  </si>
  <si>
    <t>朱华清, 陈云霞, 叶君耀编著</t>
  </si>
  <si>
    <t>X5-39</t>
  </si>
  <si>
    <t>海洋生态毒理学</t>
  </si>
  <si>
    <t>主编 (西) 朱利安·布拉斯科 ... [等]</t>
  </si>
  <si>
    <t>X55</t>
  </si>
  <si>
    <t>海上溢油应急技术与策略</t>
  </si>
  <si>
    <t>杨东棹, 尹建国, 吴亮著</t>
  </si>
  <si>
    <t>X550.7</t>
  </si>
  <si>
    <t>“大气十条”实施以来天津市人为因素对空气质量影响定量评估数据集</t>
  </si>
  <si>
    <t>尹立峰, 李怀明, 李敏姣著</t>
  </si>
  <si>
    <t>X-651</t>
  </si>
  <si>
    <t>典型工业生产与污染控制</t>
  </si>
  <si>
    <t>杨爱江 ... 等编</t>
  </si>
  <si>
    <t>X7</t>
  </si>
  <si>
    <t>工业脱硫脱硝技术</t>
  </si>
  <si>
    <t>丁真真, 曹利主编</t>
  </si>
  <si>
    <t>X701</t>
  </si>
  <si>
    <t>先进二氧化碳捕集技术</t>
  </si>
  <si>
    <t>(日) 中尾真一 ... [等] 著</t>
  </si>
  <si>
    <t>X701.7</t>
  </si>
  <si>
    <t>碳捕集、利用与封存 (CCUS) 安全风险防控技术</t>
  </si>
  <si>
    <t>杜勇, 杨雷, 李山川等著</t>
  </si>
  <si>
    <t>电催化氢化脱氯理论与技术</t>
  </si>
  <si>
    <t>蒋光明, 张均, 付海陆等著</t>
  </si>
  <si>
    <t>X703</t>
  </si>
  <si>
    <t>污水深海排放工程海洋生态承载力研究</t>
  </si>
  <si>
    <t>李广楼 ... [等] 著</t>
  </si>
  <si>
    <t>中国水处理行业可持续发展战略研究报告</t>
  </si>
  <si>
    <t>主编郑祥 ... [等]</t>
  </si>
  <si>
    <t>农村人居环境整治研究</t>
  </si>
  <si>
    <t>周中仁著</t>
  </si>
  <si>
    <t>市政污泥高值化利用</t>
  </si>
  <si>
    <t>主编温小萍, 罗建中</t>
  </si>
  <si>
    <t>高分子强化表面印迹聚合物制备及其对六价铬的识别性</t>
  </si>
  <si>
    <t>郭牧林, 蔡伟成, 张栋著</t>
  </si>
  <si>
    <t>高原生境下A2O工艺脱氮除磷机理及改进研究</t>
  </si>
  <si>
    <t>宗永臣, 金建立, 张东艳著</t>
  </si>
  <si>
    <t>X703.1</t>
  </si>
  <si>
    <t>农村生活污水处理设施运维管理技术指导手册</t>
  </si>
  <si>
    <t>刘锐, 贺雷蕾主编</t>
  </si>
  <si>
    <t>X703-62</t>
  </si>
  <si>
    <t>微塑料土壤毒理及环境效应</t>
  </si>
  <si>
    <t>余红, 史聆聆等著</t>
  </si>
  <si>
    <t>X705</t>
  </si>
  <si>
    <t>227页, [16] 页图版</t>
  </si>
  <si>
    <t>面向“无废”的工业固体废物管理</t>
  </si>
  <si>
    <t>黄启飞, 陈超, 李丽编著</t>
  </si>
  <si>
    <t>固体废物处理与污染控制新形态实验教程</t>
  </si>
  <si>
    <t>王东梅 ... [等] 编著</t>
  </si>
  <si>
    <t>垃圾填埋场封场风险因素分析与管理</t>
  </si>
  <si>
    <t>贾赞利 ... [等] 著</t>
  </si>
  <si>
    <t>长江经济带典型大中城市多源有机固废物质流与能量流</t>
  </si>
  <si>
    <t>编著周爱姣</t>
  </si>
  <si>
    <t>固体废物管理知识百问百答</t>
  </si>
  <si>
    <t>王芳主编</t>
  </si>
  <si>
    <t>X705-44</t>
  </si>
  <si>
    <t>x, 137页</t>
  </si>
  <si>
    <t>农林废弃物燃料燃烧设备的设计与试验</t>
  </si>
  <si>
    <t>刘圣勇, 张品等著</t>
  </si>
  <si>
    <t>X71</t>
  </si>
  <si>
    <t>气吸式梭形筛膜杂分离机理及装置研究</t>
  </si>
  <si>
    <t>彭强吉, 康建明等著</t>
  </si>
  <si>
    <t>村镇垃圾厌氧消化技术简明指导手册</t>
  </si>
  <si>
    <t>吕凡, 何品晶著</t>
  </si>
  <si>
    <t>X710.5-62</t>
  </si>
  <si>
    <t>国家生态文明试验区 (江西) 探索与实践</t>
  </si>
  <si>
    <t>徐伟民等著</t>
  </si>
  <si>
    <t>X713</t>
  </si>
  <si>
    <t>集约化养殖粪污污染综合防治技术研究与应用</t>
  </si>
  <si>
    <t>张克强, 杜连柱, 高文萱等著</t>
  </si>
  <si>
    <t>黄河流域畜禽粪污资源化利用集成技术及典型案例</t>
  </si>
  <si>
    <t>全国畜牧总站编</t>
  </si>
  <si>
    <t>X713.05</t>
  </si>
  <si>
    <t>畜禽粪污资源化利用技术</t>
  </si>
  <si>
    <t>张凌青编著</t>
  </si>
  <si>
    <t>阳光出版社</t>
  </si>
  <si>
    <t>隧道施工粉尘干式过滤净化理论与技术</t>
  </si>
  <si>
    <t>李世航著</t>
  </si>
  <si>
    <t>X734</t>
  </si>
  <si>
    <t>船舶生物安全管理</t>
  </si>
  <si>
    <t>中华人民共和国海事局组织编写</t>
  </si>
  <si>
    <t>X736.3</t>
  </si>
  <si>
    <t>国际船舶温室气体减排</t>
  </si>
  <si>
    <t>陈宇里编著</t>
  </si>
  <si>
    <t>上海浦江教育出版社</t>
  </si>
  <si>
    <t>石油烃类污染物绿色治理</t>
  </si>
  <si>
    <t>李琳 ... [等] 著</t>
  </si>
  <si>
    <t>X74</t>
  </si>
  <si>
    <t>102页</t>
  </si>
  <si>
    <t>矿冶固体废物资源化及其环境影响</t>
  </si>
  <si>
    <t>陈云嫩 ... [等] 主编</t>
  </si>
  <si>
    <t>X75</t>
  </si>
  <si>
    <t>冶金环保与资源综合利用</t>
  </si>
  <si>
    <t>主编邢相栋, 张朝晖, 李红红</t>
  </si>
  <si>
    <t>X756</t>
  </si>
  <si>
    <t>电解锰渣无害化与稳定化技术</t>
  </si>
  <si>
    <t>舒建成等著</t>
  </si>
  <si>
    <t>X756.05</t>
  </si>
  <si>
    <t>Recycling technologies of non-ferrous metals</t>
  </si>
  <si>
    <t>张深根, 丁云集著</t>
  </si>
  <si>
    <t>X758</t>
  </si>
  <si>
    <t>x, 385页</t>
  </si>
  <si>
    <t>A series on solid waste reeycling technologies</t>
  </si>
  <si>
    <t>本书凝练了著者团队在有色金属循环利用技术方向的研究成果, 主要包括废旧电路板“无氰全湿”提取贵金属、低温铁捕集-电解富集铂族金属、高选择性分子识别分离提纯贵金属、二代酸解回收稀土技术、镍钴锰锂协同回收技术等。</t>
  </si>
  <si>
    <t>本书适用于固体废物循环利用相关研究人员</t>
  </si>
  <si>
    <t>废物综合利用</t>
  </si>
  <si>
    <t>有色金属</t>
  </si>
  <si>
    <t>锂电池回收产业专利导航</t>
  </si>
  <si>
    <t>中国科学院青海盐湖研究所, 青海中科盐湖科技创新有限公司组织编写</t>
  </si>
  <si>
    <t>X76</t>
  </si>
  <si>
    <t>退役三元锂电池清洁回收与高值利用技术</t>
  </si>
  <si>
    <t>林艳, 孟奇, 俞小花著</t>
  </si>
  <si>
    <t>X760.5</t>
  </si>
  <si>
    <t>Novel utilization of coal combustion products from coal-fined power plants in Xinjiang</t>
  </si>
  <si>
    <t>Jing Li ... [等]</t>
  </si>
  <si>
    <t>X773</t>
  </si>
  <si>
    <t>Granted by the National Nature Science Foundation of China (Nos. 41972179 and 41402141) Granted by the National Key R&amp;D Program of China (No. 2018YFF0215400)</t>
  </si>
  <si>
    <t>本书以新疆准格尔含煤盆地区两个典型的燃煤电厂燃煤副产物为研究对象, 详细地阐述了粉煤灰、烟道气脱硫石膏、炉渣等燃煤副产物的多种高附加值的综合利用方法及应用前景。全书内容全面翔实、结构清晰、图文并茂, 既介绍了燃煤副产物的高附加值综合利用方法, 又对其应用性能和环境影响进行了评价。为新疆燃煤副产物的大规模的高值利用提供了理论依据, 具有很强的实用性和指导性。</t>
  </si>
  <si>
    <t>本书适合有意与从事煤深加工与综合利用的学者, 也可以作为从事煤化工相关专业技术人员的参考资料</t>
  </si>
  <si>
    <t>燃煤发电厂</t>
  </si>
  <si>
    <t>环境保护与绿色化学</t>
  </si>
  <si>
    <t>郝润龙, 齐萌, 袁博编著</t>
  </si>
  <si>
    <t>X78</t>
  </si>
  <si>
    <t>聚合物循环利用科学基础与工程</t>
  </si>
  <si>
    <t>主编钱庆荣</t>
  </si>
  <si>
    <t>X783.1</t>
  </si>
  <si>
    <t>酒和饮料工业排污许可管理</t>
  </si>
  <si>
    <t>吕竹明, 孙慧, 蒋彬主编</t>
  </si>
  <si>
    <t>X79</t>
  </si>
  <si>
    <t>食品工业废水处理技术及工程实例</t>
  </si>
  <si>
    <t>谭冲, 李俊生, 尹煜泓著</t>
  </si>
  <si>
    <t>X792</t>
  </si>
  <si>
    <t>土木工程再生利用施工技术</t>
  </si>
  <si>
    <t>李慧民 ... [等] 编著</t>
  </si>
  <si>
    <t>X799.1</t>
  </si>
  <si>
    <t>装饰装修垃圾减量与综合利用行业报告</t>
  </si>
  <si>
    <t>亚太建设科技信息研究院有限公司《施工技术》杂志社, 中建工程产业技术研究院有限公司组织编写</t>
  </si>
  <si>
    <t>10, 264页</t>
  </si>
  <si>
    <t>浙江省农村生活垃圾分类处理实践</t>
  </si>
  <si>
    <t>朱娅, 孔朝阳著</t>
  </si>
  <si>
    <t>X799.305</t>
  </si>
  <si>
    <t>餐厨垃圾无害化资源化利用的模式创新与实践</t>
  </si>
  <si>
    <t>钱耀洲, 陈贵, 程旺大主编</t>
  </si>
  <si>
    <t>农村生活垃圾的治理与资源化利用技术研究</t>
  </si>
  <si>
    <t>生涛, 赵曰亮, 张泽伟著</t>
  </si>
  <si>
    <t>Innovative disposal technology and management practice for medical waste</t>
  </si>
  <si>
    <t>Yang Chen，Qinzhong Feng，Zhongkui Zhang[主编]</t>
  </si>
  <si>
    <t>X799.5</t>
  </si>
  <si>
    <t>19,354页</t>
  </si>
  <si>
    <t>本书共八章，内容包括：医疗废物处置技术的发展及管理需求、医疗废物处理处置技术的选择和优化、医疗废物的源头分类和减量、医疗废物优化焚烧处置技术、医疗废物非焚烧优化处理技术、疫情期间医疗废物应急处置管理和实践，以及医疗废物信息化监管和医疗废物处置污染防治管理。</t>
  </si>
  <si>
    <t>废物处理</t>
  </si>
  <si>
    <t>医用废弃物</t>
  </si>
  <si>
    <t>环境影响评价</t>
  </si>
  <si>
    <t>李英华主编</t>
  </si>
  <si>
    <t>X820.3</t>
  </si>
  <si>
    <t>环境影响评价基础</t>
  </si>
  <si>
    <t>刘晓东, 王鹏主编</t>
  </si>
  <si>
    <t>沈连峰, 吴娟, 苏彩丽主编</t>
  </si>
  <si>
    <t>环境影响评价及其案例分析</t>
  </si>
  <si>
    <t>朴明月, 孙玉伟主编</t>
  </si>
  <si>
    <t>环境影响评价实训教程</t>
  </si>
  <si>
    <t>主编宋保平, 王娜</t>
  </si>
  <si>
    <t>主编曾广能, 王大州</t>
  </si>
  <si>
    <t>环境评价教程</t>
  </si>
  <si>
    <t>张从, 孟凡乔主编</t>
  </si>
  <si>
    <t>X826</t>
  </si>
  <si>
    <t>生态环境遥感技术及应用</t>
  </si>
  <si>
    <t>X83</t>
  </si>
  <si>
    <t>234页, [6] 页图版</t>
  </si>
  <si>
    <t>环境监测</t>
  </si>
  <si>
    <t>主编李诚, 马少华</t>
  </si>
  <si>
    <t>新技术在环境监测中的应用与展望</t>
  </si>
  <si>
    <t>江苏康达检测技术股份有限公司技术委员会编著</t>
  </si>
  <si>
    <t>环境仪器分析</t>
  </si>
  <si>
    <t>主编白淑琴, 余友清, 哈斯巴根</t>
  </si>
  <si>
    <t>X830.2</t>
  </si>
  <si>
    <t>大气环境监测物联网与智能化管理系统的设计及应用</t>
  </si>
  <si>
    <t>主编徐伟嘉 ... [等]</t>
  </si>
  <si>
    <t>X831-39</t>
  </si>
  <si>
    <t>环境监测实验</t>
  </si>
  <si>
    <t>主编孙启耀, 王捷</t>
  </si>
  <si>
    <t>X83-33</t>
  </si>
  <si>
    <t>辐射环境监测与评价</t>
  </si>
  <si>
    <t>杨毅 ... [等] 编著</t>
  </si>
  <si>
    <t>X837</t>
  </si>
  <si>
    <t>资源环境遥感</t>
  </si>
  <si>
    <t>朱秀芳, 赵祥, 孙林编著</t>
  </si>
  <si>
    <t>X87</t>
  </si>
  <si>
    <t>生态地质环境遥感信息典型产品研发</t>
  </si>
  <si>
    <t>李战 ... [等] 著</t>
  </si>
  <si>
    <t>At the point of a lancet</t>
  </si>
  <si>
    <t>Zhao Jing et al.</t>
  </si>
  <si>
    <t>Z427</t>
  </si>
  <si>
    <t>the transformation of the western surgical techniques and ideas in modern China</t>
  </si>
  <si>
    <t>SASS studies</t>
  </si>
  <si>
    <t>本书精选上海社会科学院学者近来的重要学术论文翻译而成, 主要包括的内容有: 柳叶刀尖: 西医手术技艺和观念在近代中国的变迁/近代长三角邮政空间的演化/四部之学的转换与近代文章流别论的生成/从文本实验到实验文本:“人工智能文学”的表达性重复/智能革命与个人的全面发展/哲学社会科学创新、技术革命与国家的命运/社会都市化与现代生活图景: 兼论列斐伏尔现代都市生活的批判与反思/当代西方左翼批判哲学的理论困境。</t>
  </si>
  <si>
    <t>本书适合社会科学研究人员</t>
  </si>
  <si>
    <t>品味经典</t>
  </si>
  <si>
    <t>徐飞主编</t>
  </si>
  <si>
    <t>Z835</t>
  </si>
  <si>
    <t>包2书目清单</t>
  </si>
  <si>
    <t>建国以来毛泽东文稿</t>
  </si>
  <si>
    <t>中共中央党史和文献研究院编</t>
  </si>
  <si>
    <t>中央文献出版社</t>
  </si>
  <si>
    <t>A4</t>
  </si>
  <si>
    <t>毛泽东与抗美援朝</t>
  </si>
  <si>
    <t>石仲泉著</t>
  </si>
  <si>
    <t>毛泽东年谱</t>
  </si>
  <si>
    <t>A753</t>
  </si>
  <si>
    <t>9册</t>
  </si>
  <si>
    <t>南方谈话</t>
  </si>
  <si>
    <t>A762</t>
  </si>
  <si>
    <t>国外马克思主义概论</t>
  </si>
  <si>
    <t>韩秋红, 孙颖著</t>
  </si>
  <si>
    <t>《黑格尔法哲学批判》英文版奥马利译本考</t>
  </si>
  <si>
    <t>杜红艳著</t>
  </si>
  <si>
    <t>28, 312页</t>
  </si>
  <si>
    <t>《雇佣劳动与资本》日文版河上肇译本考</t>
  </si>
  <si>
    <t>李福岩, 吴迪著</t>
  </si>
  <si>
    <t>《资本主义生产以前的各种形式》英文版科恩译本考</t>
  </si>
  <si>
    <t>韩雅丽著</t>
  </si>
  <si>
    <t>28, 242页</t>
  </si>
  <si>
    <t>《神圣家族》英文版狄克逊译本考</t>
  </si>
  <si>
    <t>金建著</t>
  </si>
  <si>
    <t>28, 389页</t>
  </si>
  <si>
    <t>《德国的革命和反革命》德文版考茨基译本考</t>
  </si>
  <si>
    <t>朱强著</t>
  </si>
  <si>
    <t>28, 277页</t>
  </si>
  <si>
    <t>《共产党宣言》波兰文版佩卡尔斯基译本考</t>
  </si>
  <si>
    <t>朱强，瞿鹏杰著</t>
  </si>
  <si>
    <t>《法兰西内战》德文版恩格斯译本考</t>
  </si>
  <si>
    <t>许文星, 周卓贤著</t>
  </si>
  <si>
    <t>28, 165页</t>
  </si>
  <si>
    <t>《论住宅问题》日文版加田哲二译本考</t>
  </si>
  <si>
    <t>于玲玲著</t>
  </si>
  <si>
    <t>28, 373页</t>
  </si>
  <si>
    <t>《路德维希·费尔巴哈和德国古典哲学的终结》法文版劳拉译本考</t>
  </si>
  <si>
    <t>胡晓琛著</t>
  </si>
  <si>
    <t>28, 150页</t>
  </si>
  <si>
    <t>《社会主义从空想到科学的发展》西班牙文版阿蒂恩萨译本考</t>
  </si>
  <si>
    <t>付艺蕾，居丽坤著</t>
  </si>
  <si>
    <t>马克思主义与伦理学</t>
  </si>
  <si>
    <t>(英)保罗·布莱克里奇著</t>
  </si>
  <si>
    <t>A811.63</t>
  </si>
  <si>
    <t>自由、欲望与革命</t>
  </si>
  <si>
    <t>马克思主义研究丛书</t>
  </si>
  <si>
    <t>马克思的政治学及其对资本主义的科学分析、对人类历史的理解和他的伦理学紧密联结在——起，他不是虛无主义者，也不是道德论者。理解马克思的伦理学，进而理解其实践概念，具有重要的理论与实践意义。本书在梳理一个半世纪有关马克思主义伦理学理论丰富而复杂的历史的基础上，剖析马克思主义理论的科学性和规范性因素之间的一致性，并从历史的具体而现实的总体性出发，试图建构以集体自决性的自由和团结美德为核心的马克思主义伦理学。</t>
  </si>
  <si>
    <t>马克思主义伦理学研究人员</t>
  </si>
  <si>
    <t>伦理学</t>
  </si>
  <si>
    <t>马克思主义</t>
  </si>
  <si>
    <t>马克思自由时间思想研究</t>
  </si>
  <si>
    <t>况达著</t>
  </si>
  <si>
    <t>马克思与德国古典法哲学</t>
  </si>
  <si>
    <t>姚远编译</t>
  </si>
  <si>
    <t>A811.64-53</t>
  </si>
  <si>
    <t>信仰的力量</t>
  </si>
  <si>
    <t>闫海波, 朱成山主编</t>
  </si>
  <si>
    <t>南京出版社</t>
  </si>
  <si>
    <t>A81-53</t>
  </si>
  <si>
    <t>《实践论》《矛盾论》及其哲学价值研究</t>
  </si>
  <si>
    <t>余满晖, 唐圆梦著</t>
  </si>
  <si>
    <t>A841.24</t>
  </si>
  <si>
    <t>Ideology and utopia</t>
  </si>
  <si>
    <t>Karl Mannheim</t>
  </si>
  <si>
    <t>2023.4</t>
  </si>
  <si>
    <t>B022</t>
  </si>
  <si>
    <t>10, 410页</t>
  </si>
  <si>
    <t>世界学术经典系列</t>
  </si>
  <si>
    <t>本书是一部关于知识社会学的论著, 全书共分五个部分: 第一部分是曼海姆为英译本读者撰写的英文导论, 主要介绍了知识社会学研究的现实缘起; 第二至第四部分论述知识社会学的主要概念和问题, 如思想、知识、意识形态、科学的政治学和乌托邦等问题; 第五部分主要论述知识社会学的性质、范围、类型、研究方法等问题。</t>
  </si>
  <si>
    <t>本书适用于意识形态与乌托邦研究者</t>
  </si>
  <si>
    <t>意识形态</t>
  </si>
  <si>
    <t>纯粹理性批判</t>
  </si>
  <si>
    <t>(德)康德(Immanuel Kant)著</t>
  </si>
  <si>
    <t>B081.2</t>
  </si>
  <si>
    <t>12,14,648页</t>
  </si>
  <si>
    <t>世界学术经典·英文版 哲学 导读注释版 世纪出版</t>
  </si>
  <si>
    <t>本书分为先验要素论和先验方法论两部分。先验要素论部分讨论人类认识能力中的先天要素；先验方法论部分讨论在这些先天要素基础上建立一形而上学体系的形式条件。</t>
  </si>
  <si>
    <t>The savage mind</t>
  </si>
  <si>
    <t>Claude Levi-Strauss</t>
  </si>
  <si>
    <t>24,413页</t>
  </si>
  <si>
    <t>导读注释版</t>
  </si>
  <si>
    <t>本书涉及语言学、逻辑学、社会学、心理学、美学、历史学、哲学等学科，集中体现了列维―斯特劳斯结构主义文化人类学的中心论题、基本方法、理论内涵和哲学价值。</t>
  </si>
  <si>
    <t>结构主义研究相关读者</t>
  </si>
  <si>
    <t>结构主义(哲学)</t>
  </si>
  <si>
    <t>图, 地图</t>
  </si>
  <si>
    <t>Enlightened</t>
  </si>
  <si>
    <t>Bian Junfeng</t>
  </si>
  <si>
    <t>268页, [4] 页图版</t>
  </si>
  <si>
    <t>yiduobufen</t>
  </si>
  <si>
    <t>北京大道知行文化发展有限公司 北京博雅塔文化发展有限公司资助出版</t>
  </si>
  <si>
    <t>全书分为三部分, 每一部分包括七到八个小节, 每一节包括一篇阐述“一多不分”思想的文章、“一多不分”点滴和安乐哲语录。文章避免了艰深晦涩的语言, “一多不分”点滴让读者记录下阅读后的体会, 而安乐哲语录更是让读者直接地感受到安乐哲思想的精髓。</t>
  </si>
  <si>
    <t>儒家</t>
  </si>
  <si>
    <t>翻译中的文化与文化中的翻译</t>
  </si>
  <si>
    <t>潘帅英著</t>
  </si>
  <si>
    <t>B223.15</t>
  </si>
  <si>
    <t>《道德经》英译个案研究</t>
  </si>
  <si>
    <t>本书选用《道德经》辜正坤最新修订英译本(2007年版)和英国汉学家阿瑟·韦利的译作(1999年版)这两个具有鲜明特色且风格迥异的译本进行对比研究；以语言与文化的关系为切入点，从词汇、语法和风格三个层面对这两部英译本中所折射的文化因素进行分析，结合语言的异质性问题给文化翻译带来的困难，论述两译本如何最大限度地实现最自然贴切的文化对等翻译，进而论证“翻译的本质就是文化翻译”这一核心观点。</t>
  </si>
  <si>
    <t>正义的可能</t>
  </si>
  <si>
    <t>周濂著</t>
  </si>
  <si>
    <t>B-49</t>
  </si>
  <si>
    <t>思维的技术</t>
  </si>
  <si>
    <t>黄磊编著</t>
  </si>
  <si>
    <t>人人都要懂的统计思维</t>
  </si>
  <si>
    <t>(日) 篠原拓也著</t>
  </si>
  <si>
    <t>B80-05</t>
  </si>
  <si>
    <t>食品工程伦理学</t>
  </si>
  <si>
    <t>袁永俊 ... [等] 编著</t>
  </si>
  <si>
    <t>“儒道互补”美学史观研究</t>
  </si>
  <si>
    <t>蔡萍著</t>
  </si>
  <si>
    <t>动物行为实验方法学</t>
  </si>
  <si>
    <t>刘新民, 陈善广, 秦川主编</t>
  </si>
  <si>
    <t>B843.2-33</t>
  </si>
  <si>
    <t>Towsrds a better road of development based on Chinese conditions</t>
  </si>
  <si>
    <t>Zhang Daogen, et al.</t>
  </si>
  <si>
    <t>本书内容包含经济全球化发展: 实践困境与理论反思; 上海城市记忆中的孙中山 (1925-1949); 改革开放深化中的道德慎思; 中国现代发展历程中的弗里德里希·李斯特; 价值观与经验现象: 民粹主义概念的尴尬及其重构; 权利与经界: 兼论儒家视野中的人权思想; 边界、权威与合法性: 中国语境下的新闻职业话语研究。</t>
  </si>
  <si>
    <t>本书适用于社会科学相关研究人员</t>
  </si>
  <si>
    <t>统计学导论</t>
  </si>
  <si>
    <t>曾五一, 肖红叶主编</t>
  </si>
  <si>
    <t>xvi, 350页</t>
  </si>
  <si>
    <t>武小悦 ... [等] 编著</t>
  </si>
  <si>
    <t>互联网统计学</t>
  </si>
  <si>
    <t>程豪编著</t>
  </si>
  <si>
    <t>统计学基础</t>
  </si>
  <si>
    <t>张慧, 刘刚主编</t>
  </si>
  <si>
    <t>主编王淑芬</t>
  </si>
  <si>
    <t>Elementary statistics</t>
  </si>
  <si>
    <t>主编薛洁 ... [等]</t>
  </si>
  <si>
    <t>浙江省“十四五”研究生教学改革项目资助 本书获杭州电子科技大学教材立项出版资助</t>
  </si>
  <si>
    <t>本书共分8章, 内容包括统计学概述、数据收集、数据整理与显示、数据的分布特征、概率基础、参数估计、假设检验、相关与回归分析。前4章为基础概念理论, 后4章为数据分析方法及应用。首先向读者介绍统计概念与理论方法的基础, 之后紧密联系实际讲述统计方法的应用案例。</t>
  </si>
  <si>
    <t>本书可作为高等学校留学生各专业开设统计学课程的教材, 也可作为统计学双语课程与专业英语课程的参考教材, 亦可作为实务工作者了解统计学专业术语的参考书</t>
  </si>
  <si>
    <t>主编李琼, 杨沛, 赵士娇</t>
  </si>
  <si>
    <t>SAS数据分析系统教程</t>
  </si>
  <si>
    <t>陈颖, 吴纯杰主编</t>
  </si>
  <si>
    <t>C812</t>
  </si>
  <si>
    <t>指标关系研究中的数据挖掘与统计学习</t>
  </si>
  <si>
    <t>程豪著</t>
  </si>
  <si>
    <t>统计分析软件</t>
  </si>
  <si>
    <t>王洪编</t>
  </si>
  <si>
    <t>SPSS统计方法体系与案例实验进阶</t>
  </si>
  <si>
    <t>李望晨, 张利平编著</t>
  </si>
  <si>
    <t>回归分析及Stata软件应用</t>
  </si>
  <si>
    <t>吴愈晓, 毕先进著</t>
  </si>
  <si>
    <t>中文版SPSS 28统计分析从入门到精通</t>
  </si>
  <si>
    <t>Introduction to statistics using R</t>
  </si>
  <si>
    <t>Mustapha Akinkunmi</t>
  </si>
  <si>
    <t>228, xi页</t>
  </si>
  <si>
    <t>本书是讨论R统计学概论的著作, 共分13章, 前几章帮助读者理解不同类别的数据分组, 探索数据分析和可视化; 中间章节重点介绍了如何在计算机系统上下载和安装R包, 给出了使用R的原因, 并详细说明了安装R所涉及的步骤; 后面几章提供了不同类型的统计方法分析了与业务相关的数据, 给出了某些概率术语的意义--实验、样本空间、基本事件、互补事件、互斥事件、互包含事件、维恩图、独立和依赖事件, 解释了离散概率分布、概率质量函数、期望值和离散概率分布的方差的概念等。</t>
  </si>
  <si>
    <t>本书适用于R统计学概论学习者</t>
  </si>
  <si>
    <t>统计程序</t>
  </si>
  <si>
    <t>统计分析</t>
  </si>
  <si>
    <t>领导干部基本统计知识问答</t>
  </si>
  <si>
    <t>本书编写组</t>
  </si>
  <si>
    <t>C8-44</t>
  </si>
  <si>
    <t>xix, 440页</t>
  </si>
  <si>
    <t>Volume two</t>
  </si>
  <si>
    <t>Statistical tools</t>
  </si>
  <si>
    <t>本书提供了在项目反应理论中用到的经典和现代的统计工具。虽然项目反应理论十分依赖于统计工具来处理其模型和应用, 但是系统地进行介绍或阐述与项目反应理论相关的统计学文献几乎很难找到, 本书即填补了这一空白。本书逻辑清晰、通俗易懂, 共包含四个部分, 具体内容有概率比与其他反应函数、多元正态分布、非全同随机变量和的分布、具有干扰和附带参数的模型、期望最大算法与推广、贝叶斯估计、变分近似法、残差分析的模型拟合、多维常态模型等。</t>
  </si>
  <si>
    <t>农村社会治理体系研究</t>
  </si>
  <si>
    <t>李菊青著</t>
  </si>
  <si>
    <t>C912.82</t>
  </si>
  <si>
    <t>主编刘力钢</t>
  </si>
  <si>
    <t>x, 316页</t>
  </si>
  <si>
    <t>林蓉蓉, 许罗丹编</t>
  </si>
  <si>
    <t>提高任务成熟度的模型与方法</t>
  </si>
  <si>
    <t>卢锡雷著</t>
  </si>
  <si>
    <t>17, 254页</t>
  </si>
  <si>
    <t>拿结果的管理者</t>
  </si>
  <si>
    <t>(英) 乔·欧文著</t>
  </si>
  <si>
    <t>管理类论文写作与学术规范</t>
  </si>
  <si>
    <t>王福, 刘俊华, 刘艳秋编著</t>
  </si>
  <si>
    <t>领导者图鉴</t>
  </si>
  <si>
    <t>(英) 詹姆斯·阿什顿著</t>
  </si>
  <si>
    <t>xxv, 196页</t>
  </si>
  <si>
    <t>Management</t>
  </si>
  <si>
    <t>Stephen P. Robbins, Mary Coulter</t>
  </si>
  <si>
    <t>xx, 665页</t>
  </si>
  <si>
    <t>本书以管理过程为主线, 阐述了计划、组织、领导与控制等主要管理职能。内容包括: 管理学导论 ; 现代工作场所中的管理基础知识 ; 计划 ; 组织 ; 领导 ; 控制。</t>
  </si>
  <si>
    <t>清华管理学系列英文版教材 新形态教材</t>
  </si>
  <si>
    <t>管理基础实训</t>
  </si>
  <si>
    <t>王巧莲, 赵胜男编著</t>
  </si>
  <si>
    <t>邓春平主编</t>
  </si>
  <si>
    <t>现代管理基础</t>
  </si>
  <si>
    <t>周亚庆编著</t>
  </si>
  <si>
    <t>管理博弈论</t>
  </si>
  <si>
    <t>陈靖主编</t>
  </si>
  <si>
    <t>创意管理评论</t>
  </si>
  <si>
    <t>主编杨永忠, 孙洪义, 韩春佳</t>
  </si>
  <si>
    <t>191页, [2] 页图版</t>
  </si>
  <si>
    <t>管理学教学经典案例解析</t>
  </si>
  <si>
    <t>徐蔼积等编著</t>
  </si>
  <si>
    <t>管理理论</t>
  </si>
  <si>
    <t>李冬梅主编</t>
  </si>
  <si>
    <t>共识的理论、方法及应用</t>
  </si>
  <si>
    <t>顾基发, 侯光明, 张玲玲著</t>
  </si>
  <si>
    <t>主编崔佳颖</t>
  </si>
  <si>
    <t>方向管理论</t>
  </si>
  <si>
    <t>张明正著</t>
  </si>
  <si>
    <t>14, 267页</t>
  </si>
  <si>
    <t>赢在沉淀</t>
  </si>
  <si>
    <t>(葡) 尼尔森·多斯桑托斯·安东尼奥著</t>
  </si>
  <si>
    <t>14, 141页</t>
  </si>
  <si>
    <t>管理研究量化方法</t>
  </si>
  <si>
    <t>孙兆刚, 高霞, 刘大宁主编</t>
  </si>
  <si>
    <t>东方文化范式下的管理哲学</t>
  </si>
  <si>
    <t>黄德华, 黄清诚, 徐敏著</t>
  </si>
  <si>
    <t>刘法威主编</t>
  </si>
  <si>
    <t>Managerial economics and strategy</t>
  </si>
  <si>
    <t>Jeffrey M. Perloff, James A. Brander</t>
  </si>
  <si>
    <t>本书原著是国外一本经典的管理经济学教材, 由作者基于自身在美国麻省理工学院、宾夕法尼亚大学和加州大学伯克利分校等多年讲授管理经济学的教学经验编写而成。本书对许多现代理论及前沿问题做了重点介绍, 包括产业组织理论、博弈论等。在介绍基本理论时, 本书采用大量真实数据和企业案例; 在具体应用环节, 本书给出大量现实世界存在的问题, 通过“问题导向的方法说明经济理论对管理者决策的作用。</t>
  </si>
  <si>
    <t>本书非常适合用作国内双语教学或全英语教学教材, 也适合从事管理和经济分析的各类人员阅读参考</t>
  </si>
  <si>
    <t>管理者心理疾病心理干预实务</t>
  </si>
  <si>
    <t>鞠强编著</t>
  </si>
  <si>
    <t>孙健敏, 穆桂斌编著</t>
  </si>
  <si>
    <t>411页</t>
  </si>
  <si>
    <t>徐四华主编</t>
  </si>
  <si>
    <t>西方管理思想史</t>
  </si>
  <si>
    <t>苏勇等编著</t>
  </si>
  <si>
    <t>C93-095</t>
  </si>
  <si>
    <t>德鲁克管理思想研究</t>
  </si>
  <si>
    <t>朱翰墨著</t>
  </si>
  <si>
    <t>李引珍主编</t>
  </si>
  <si>
    <t>The management of strategy</t>
  </si>
  <si>
    <t>Michael A. Hitt, R. Duane Ireland, Robert E. Hoskisson</t>
  </si>
  <si>
    <t>competitieness &amp; globalization: concepts and cases</t>
  </si>
  <si>
    <t>本书共分为四篇13章, 内容包括: 战略管理和战略竞争力; 外部环境: 机遇、威胁、行业竞争和竞争对手分析; 内部环境: 资源、能力、核心竞争力和竞争优势; 业务层战略; 竞争性对抗与竞争动态等。</t>
  </si>
  <si>
    <t>本书适用于企业管理人员</t>
  </si>
  <si>
    <t>巴西标准化战略研究</t>
  </si>
  <si>
    <t>浙江省标准化研究院, 浙江省新型重点培育智库浙江省标准化智库编著</t>
  </si>
  <si>
    <t>技控</t>
  </si>
  <si>
    <t>刘春雷, 易虹, 王琳著</t>
  </si>
  <si>
    <t>C931.4-49</t>
  </si>
  <si>
    <t>xxii, 242页</t>
  </si>
  <si>
    <t>公文写作大手笔</t>
  </si>
  <si>
    <t>陶然学姐著</t>
  </si>
  <si>
    <t>党政公文写作格式与范例</t>
  </si>
  <si>
    <t>现代秘书学教程</t>
  </si>
  <si>
    <t>范立荣, 王守福主编</t>
  </si>
  <si>
    <t>如何开好企业常见的七类会议</t>
  </si>
  <si>
    <t>(美)肯尼斯 C.劳顿(Kenneth C. Laudon)，(美)简 P.劳顿(Jane P. Laudon)著</t>
  </si>
  <si>
    <t>46,590页</t>
  </si>
  <si>
    <t>本书介绍了管理信息系统的概念、结构、技术和应用，以管理为出发点，分别从管理、应用等视角来剖析管理信息系统，含大量案例，不仅保留了经过实践检验的、有生命力的经典内容，还增加了大数据、物联网、云计算、社会化商务、自带设备(BYOD)、智能产品、机器学习等。</t>
  </si>
  <si>
    <t>本书可作为管理类专业本科生和MBA的教材使用，也可以作为在职干部、经理和工程技术人员的培训教材使用</t>
  </si>
  <si>
    <t>陈琴主编</t>
  </si>
  <si>
    <t>管理信息系统原理与应用</t>
  </si>
  <si>
    <t>李少颖, 陈群编著</t>
  </si>
  <si>
    <t>许鑫编著</t>
  </si>
  <si>
    <t>咨询的奥秘</t>
  </si>
  <si>
    <t>(美) 杰拉尔德·M. 温伯格著</t>
  </si>
  <si>
    <t>C932.6</t>
  </si>
  <si>
    <t>CTTI智库报告</t>
  </si>
  <si>
    <t>李刚, 魏弋主编</t>
  </si>
  <si>
    <t>中国智库报告</t>
  </si>
  <si>
    <t>上海社会科学院智库研究中心编著</t>
  </si>
  <si>
    <t>人文与领导力</t>
  </si>
  <si>
    <t>李爽, (法) 魏明德主编</t>
  </si>
  <si>
    <t>xiv, 212页</t>
  </si>
  <si>
    <t>领导学</t>
  </si>
  <si>
    <t>(美) 理查德·L. 哈格斯, 罗伯特·C. 吉纳特, 戈登·J. 柯菲著</t>
  </si>
  <si>
    <t>xv, 511页</t>
  </si>
  <si>
    <t>用心领导</t>
  </si>
  <si>
    <t>(美) 约翰·贝尔德, 爱德华·沙利文著</t>
  </si>
  <si>
    <t>框架领导力</t>
  </si>
  <si>
    <t>xiv, 248页</t>
  </si>
  <si>
    <t>柔韧领导</t>
  </si>
  <si>
    <t>组织领导学</t>
  </si>
  <si>
    <t>(美) 加里·A. 尤克尔, 威廉·L. 加德纳三世著</t>
  </si>
  <si>
    <t>不情愿的领导者</t>
  </si>
  <si>
    <t>(美) 赵浩著</t>
  </si>
  <si>
    <t>领导者成长的8个阶梯</t>
  </si>
  <si>
    <t>(美) 卡拉·哈里斯著</t>
  </si>
  <si>
    <t>真北领导力</t>
  </si>
  <si>
    <t>蒋小翠著</t>
  </si>
  <si>
    <t>王的耳语者</t>
  </si>
  <si>
    <t>(荷) 曼弗雷德·凯茨·德·弗里斯著</t>
  </si>
  <si>
    <t>17, 14, 341页</t>
  </si>
  <si>
    <t>论领导力</t>
  </si>
  <si>
    <t>(美) 亨利·基辛格著</t>
  </si>
  <si>
    <t>xxiii, 572页</t>
  </si>
  <si>
    <t>从心出发</t>
  </si>
  <si>
    <t>(法) 安德烈·拉克鲁瓦著</t>
  </si>
  <si>
    <t>领导科学基础</t>
  </si>
  <si>
    <t>曹晓丽, 林枚编著</t>
  </si>
  <si>
    <t>幸福的涟漪</t>
  </si>
  <si>
    <t>(美) 林爱伦著</t>
  </si>
  <si>
    <t>xxiv, 220页</t>
  </si>
  <si>
    <t>领导力就是说对十句话</t>
  </si>
  <si>
    <t>刘澜著</t>
  </si>
  <si>
    <t>xvi, 221页</t>
  </si>
  <si>
    <t>沉静领导</t>
  </si>
  <si>
    <t>(美) 小约瑟夫·巴达拉克著</t>
  </si>
  <si>
    <t>C933.22</t>
  </si>
  <si>
    <t>AI领导力</t>
  </si>
  <si>
    <t>刘言午著</t>
  </si>
  <si>
    <t>C933-39</t>
  </si>
  <si>
    <t>重塑领导力</t>
  </si>
  <si>
    <t>(美) 肯·布兰佳, 兰迪·康利著</t>
  </si>
  <si>
    <t>刘丽珍编著</t>
  </si>
  <si>
    <t>C93-39</t>
  </si>
  <si>
    <t>智能决策</t>
  </si>
  <si>
    <t>孙怡峰, 王玉宾, 吴疆著</t>
  </si>
  <si>
    <t>决策的艺术</t>
  </si>
  <si>
    <t>(美) 约翰·S. 哈蒙德, 拉尔夫·L. 基尼, 霍华德·雷法著</t>
  </si>
  <si>
    <t>x, 602页</t>
  </si>
  <si>
    <t>如何做定量研究?</t>
  </si>
  <si>
    <t>马尔科姆·威廉姆斯等著</t>
  </si>
  <si>
    <t>基于复杂模糊信息的多属性决策方法及其应用</t>
  </si>
  <si>
    <t>金云著</t>
  </si>
  <si>
    <t>旷野人生</t>
  </si>
  <si>
    <t>(美) 吉姆·罗杰斯著</t>
  </si>
  <si>
    <t>模糊多属性决策方法及在故障模式与影响分析中的应用</t>
  </si>
  <si>
    <t>陈兆芳著</t>
  </si>
  <si>
    <t>决策, 快与慢</t>
  </si>
  <si>
    <t>(美) 比娜·文卡塔拉曼著</t>
  </si>
  <si>
    <t>应急管理思想代表人物及其观点研究</t>
  </si>
  <si>
    <t>张长立, 赵晓晓, 张陶编著</t>
  </si>
  <si>
    <t>智慧应急发展及基础理论</t>
  </si>
  <si>
    <t>邹逸江著</t>
  </si>
  <si>
    <t>2023年智能决策与大数据应用国际会议论文集</t>
  </si>
  <si>
    <t>张健主编</t>
  </si>
  <si>
    <t>C934-53</t>
  </si>
  <si>
    <t>312页, [1] 叶图版</t>
  </si>
  <si>
    <t>写给管理者的睡前故事</t>
  </si>
  <si>
    <t>(加)亨利·明茨伯格著</t>
  </si>
  <si>
    <t>津巴多时间心理学</t>
  </si>
  <si>
    <t>(美) 菲利普·G. 津巴多, 罗斯玛丽·K.M. 索德著</t>
  </si>
  <si>
    <t>xi, 202页</t>
  </si>
  <si>
    <t>如何度过每天的24小时</t>
  </si>
  <si>
    <t>(英) 阿诺德·本涅特著</t>
  </si>
  <si>
    <t>时间都去哪儿了?</t>
  </si>
  <si>
    <t>杜凤莲, 王文斌, 侯建昀等著</t>
  </si>
  <si>
    <t>现代管理</t>
  </si>
  <si>
    <t>上海市现代管理研究中心主编</t>
  </si>
  <si>
    <t>C93-53</t>
  </si>
  <si>
    <t>时间合伙人</t>
  </si>
  <si>
    <t>李海峰, 剑飞, 麦风玄主编</t>
  </si>
  <si>
    <t>20, 222页</t>
  </si>
  <si>
    <t>时间管理</t>
  </si>
  <si>
    <t>张姣飞著</t>
  </si>
  <si>
    <t>管理行为</t>
  </si>
  <si>
    <t>(美) 赫伯特·A. 西蒙著</t>
  </si>
  <si>
    <t>激活个体</t>
  </si>
  <si>
    <t>xxxvi, 238页</t>
  </si>
  <si>
    <t>管理高手</t>
  </si>
  <si>
    <t>范敏著</t>
  </si>
  <si>
    <t>专业引导技巧</t>
  </si>
  <si>
    <t>(美) 罗杰·施瓦茨著</t>
  </si>
  <si>
    <t>xvi, 303页</t>
  </si>
  <si>
    <t>组织行为学精要</t>
  </si>
  <si>
    <t>(美)斯蒂芬·罗宾斯(Stephen P.Robbins)，(美)蒂莫西·贾奇(Timothy A.Judge)著</t>
  </si>
  <si>
    <t>高等学校经济管理类双语教学课程用书 彩印版</t>
  </si>
  <si>
    <t>本书全面涵盖了组织行为学中的所有重点概念，全书分为绪论、组织中的个体、组织中的群体、组织系统等四部分，具体包括：组织行为学导论，工作态度，心境、情绪与组织行为，人格与价值观，个体知觉与决策等内容。</t>
  </si>
  <si>
    <t>组织行为学</t>
  </si>
  <si>
    <t>组队</t>
  </si>
  <si>
    <t>(美) 艾米·埃德蒙森著</t>
  </si>
  <si>
    <t>李秀娟著</t>
  </si>
  <si>
    <t>17, 348页</t>
  </si>
  <si>
    <t>组织行为学十讲</t>
  </si>
  <si>
    <t>孟亮, 胡碧芸编著</t>
  </si>
  <si>
    <t>苏慧文, 王水莲编著</t>
  </si>
  <si>
    <t>团队赋能</t>
  </si>
  <si>
    <t>大飞, 周礼著</t>
  </si>
  <si>
    <t>徐明主编</t>
  </si>
  <si>
    <t>508页</t>
  </si>
  <si>
    <t>美德占有者</t>
  </si>
  <si>
    <t>(美) 凯瑟琳娜·刘著</t>
  </si>
  <si>
    <t>组织进化之路</t>
  </si>
  <si>
    <t>(美) 哈里森·欧文著</t>
  </si>
  <si>
    <t>xxv, 180页</t>
  </si>
  <si>
    <t>政治科学</t>
  </si>
  <si>
    <t>(美)迈克尔·G.罗斯金[等]著</t>
  </si>
  <si>
    <t>国外经典政治学教材译丛</t>
  </si>
  <si>
    <t>这是一本被多个国家的高等院校广泛采用的政治学教科书。全书语言通俗易懂、内容简明清晰，广受国内外读者喜爱。作者紧扣政治学的基本概念，以方法论贯穿全书，同时运用世界各国丰富、真实的案例来向读者介绍政治科学的整个领域，将思考政治的方式、个人与政府的关系、政治参与的价值娓娓道来，向读者展示了与生活密切相关的生动的政治科学理论谱系。本书的另一大特点是作者持论的公允，全书“采用兼容并包的方法，避免兜售任何单一的理论、概念框架和范式”，以科学、客观的态度分析不同的意识形态和政治体系，在首肯美国民主体制的同时，更一针见血</t>
  </si>
  <si>
    <t>政治学相关专业人员</t>
  </si>
  <si>
    <t>政治学</t>
  </si>
  <si>
    <t>论法的精神</t>
  </si>
  <si>
    <t>Montesquieu</t>
  </si>
  <si>
    <t>10,770页</t>
  </si>
  <si>
    <t>世界学术经典·英文版 政治学</t>
  </si>
  <si>
    <t>本书阐述了自然法理论、法和法律定义，法律与政体关系，以及政体分类、各种政体的性质和原则等问题；阐述政治自由和三权分立学说，并以英国为例提出了君主立宪制的政治主张；论述了自然条件同政治法律的关系，认为自然地理环境对社会政治法律制度具有重大的制约性；论述了法律和工业、商业、货币、贸易、人口及宗教等关系，主张兴办工商业，发展贸易，反对横征暴敛，促进国际交往和世界和平。</t>
  </si>
  <si>
    <t>政治学爱好者</t>
  </si>
  <si>
    <t>The prince</t>
  </si>
  <si>
    <t>Machiavelli</t>
  </si>
  <si>
    <t>D033.2</t>
  </si>
  <si>
    <t>13, 129页</t>
  </si>
  <si>
    <t>马基雅维利所著《君主论》从君主国的种类和成因谈起, 分析了世袭君主国与混合型君主国、公民君主国、教会君主国之异同, 阐述了如何实施君主统治、秉持君主之道及治国兴邦之策。《君主论》在打破原有旧的、自欺欺人式的政治家观点的同时, 创立了近代政治学思想, 为后人留下了富有启示的精神财富, 具有一定的社会进步意义。</t>
  </si>
  <si>
    <t>大众读者</t>
  </si>
  <si>
    <t>君主制</t>
  </si>
  <si>
    <t>法治国家与应急视角下的国家治理</t>
  </si>
  <si>
    <t>(德) 君特·弗兰肯贝格著</t>
  </si>
  <si>
    <t>智能应急技术</t>
  </si>
  <si>
    <t>李忠 ... [等] 编著</t>
  </si>
  <si>
    <t>保守主义</t>
  </si>
  <si>
    <t>(美) 埃德蒙·福西特著</t>
  </si>
  <si>
    <t>D091</t>
  </si>
  <si>
    <t>515页</t>
  </si>
  <si>
    <t>Du contrat social</t>
  </si>
  <si>
    <t>Rousseau</t>
  </si>
  <si>
    <t>173, 116页</t>
  </si>
  <si>
    <t>本书分为四卷: 第一卷论述了社会结构和社会契约, 第二卷阐述主权及其权利, 第三卷阐述政府及其运作形式, 第四卷讨论几种社会组织。书中所提倡的民主理论很快风靡世界, 不仅引发了震惊世界的法国大革命, 亦为美国《独立宣言》、法国《人权宣言》等奠定了理论基础。</t>
  </si>
  <si>
    <t>本书适用于政治哲学研究者</t>
  </si>
  <si>
    <t>法文</t>
  </si>
  <si>
    <t>新时代 新担当 新作为</t>
  </si>
  <si>
    <t>人民日报政治文化部编</t>
  </si>
  <si>
    <t>D262.3</t>
  </si>
  <si>
    <t>儿童社会工作教学案例</t>
  </si>
  <si>
    <t>祝玉红主编</t>
  </si>
  <si>
    <t>D432.5</t>
  </si>
  <si>
    <t>我国政策的区域外溢效应及影响机制研究</t>
  </si>
  <si>
    <t>高晶著</t>
  </si>
  <si>
    <t>马克思主义中国化研究</t>
  </si>
  <si>
    <t>俞吾金著</t>
  </si>
  <si>
    <t>马克思主义中国化第一次飞跃史论</t>
  </si>
  <si>
    <t>张乾元主编</t>
  </si>
  <si>
    <t>华中师范大学出版社</t>
  </si>
  <si>
    <t>550页</t>
  </si>
  <si>
    <t>新时代坚持和践行以人民为中心的发展思想的四川实践研究</t>
  </si>
  <si>
    <t>徐林主编</t>
  </si>
  <si>
    <t>中华民族伟大复兴的理论指导与行动指南</t>
  </si>
  <si>
    <t>马建堂主编</t>
  </si>
  <si>
    <t>开辟马克思主义中国化时代化新境界</t>
  </si>
  <si>
    <t>中国青年马克思主义大会组委会编</t>
  </si>
  <si>
    <t>D61-53</t>
  </si>
  <si>
    <t>解码中国之治</t>
  </si>
  <si>
    <t>赵可金著</t>
  </si>
  <si>
    <t>新时代的理论张力</t>
  </si>
  <si>
    <t>杜黎明著</t>
  </si>
  <si>
    <t>新时代治国理政方略研究</t>
  </si>
  <si>
    <t>刘焕明等著</t>
  </si>
  <si>
    <t>442页, [1] 页图版</t>
  </si>
  <si>
    <t>中国特色社会主义学习指导与训练</t>
  </si>
  <si>
    <t>梁方静编</t>
  </si>
  <si>
    <t>治理现代化战略导向下的地方政府绩效管理体系创新</t>
  </si>
  <si>
    <t>尹艳红著</t>
  </si>
  <si>
    <t>地方政府治理型绩效评价中的公民参与研究</t>
  </si>
  <si>
    <t>曹惠民著</t>
  </si>
  <si>
    <t>588页</t>
  </si>
  <si>
    <t>京津冀区域协同治理评估及影响因素研究</t>
  </si>
  <si>
    <t>蒋敏娟著</t>
  </si>
  <si>
    <t>D625.2</t>
  </si>
  <si>
    <t>政务服务增值化</t>
  </si>
  <si>
    <t>中共衢州市委党校编著</t>
  </si>
  <si>
    <t>D625.553</t>
  </si>
  <si>
    <t>公共冲突治理的有效性研究</t>
  </si>
  <si>
    <t>李忠汉著</t>
  </si>
  <si>
    <t>领导干部应对重大突发事件能力研究</t>
  </si>
  <si>
    <t>黄样兴著</t>
  </si>
  <si>
    <t>央地权责划分的模式改进及其法治进路</t>
  </si>
  <si>
    <t>朱丘祥著</t>
  </si>
  <si>
    <t>新时代公共管理实践与创新案例解析</t>
  </si>
  <si>
    <t>李红玲主编</t>
  </si>
  <si>
    <t>政府绩效视域下政策执行异化及矫正</t>
  </si>
  <si>
    <t>刘泽照著</t>
  </si>
  <si>
    <t>我国生态型政府的构建与突破</t>
  </si>
  <si>
    <t>尉峰著</t>
  </si>
  <si>
    <t>国家治理与全球治理</t>
  </si>
  <si>
    <t>高飞等著</t>
  </si>
  <si>
    <t>国家治理现代化的中国智慧</t>
  </si>
  <si>
    <t>欧阳康著</t>
  </si>
  <si>
    <t>公考面试轻松过关</t>
  </si>
  <si>
    <t>王帅著</t>
  </si>
  <si>
    <t>新时代公务员初任培训教程</t>
  </si>
  <si>
    <t>王重高著</t>
  </si>
  <si>
    <t>公务员综合素养与能力提升</t>
  </si>
  <si>
    <t>刘晓峰, 忠政主编</t>
  </si>
  <si>
    <t>北理选调生的故事</t>
  </si>
  <si>
    <t>主编张炜, 林骥佳</t>
  </si>
  <si>
    <t>农村公共危机与应急管理</t>
  </si>
  <si>
    <t>主编唐斌</t>
  </si>
  <si>
    <t>D630.8-39</t>
  </si>
  <si>
    <t>清廉转型</t>
  </si>
  <si>
    <t>李莉著</t>
  </si>
  <si>
    <t>国家监察与刑事司法衔接机制研究</t>
  </si>
  <si>
    <t>江国华著</t>
  </si>
  <si>
    <t>数字化清廉财政</t>
  </si>
  <si>
    <t>王泽霞, 徐荣华, 罗春华等著</t>
  </si>
  <si>
    <t>开放发展中的警务变革问题研究</t>
  </si>
  <si>
    <t>谢波著</t>
  </si>
  <si>
    <t>治理视域下的公安群众工作能力研究</t>
  </si>
  <si>
    <t>王世卿等著</t>
  </si>
  <si>
    <t>D631.19</t>
  </si>
  <si>
    <t>户籍制度改革与中国城市规模体系优化研究</t>
  </si>
  <si>
    <t>年猛著</t>
  </si>
  <si>
    <t>D631.42</t>
  </si>
  <si>
    <t>在湖州看见美丽警队</t>
  </si>
  <si>
    <t>湖州市警察协会, 中国人民公安大学警察法学研究中心编著</t>
  </si>
  <si>
    <t>D631-53</t>
  </si>
  <si>
    <t>280页, [4] 页图版</t>
  </si>
  <si>
    <t>社会工作专业发展研究</t>
  </si>
  <si>
    <t>杨常宝, 罗阳著</t>
  </si>
  <si>
    <t>无公益, 不长江</t>
  </si>
  <si>
    <t>主编杨晓燕, 王哲, 闫雯</t>
  </si>
  <si>
    <t>352页, [30] 页图版</t>
  </si>
  <si>
    <t>近代浦东慈善救助简史</t>
  </si>
  <si>
    <t>王大学，关春巧著</t>
  </si>
  <si>
    <t>新时代城市贫困治理的基本经济制度保障研究</t>
  </si>
  <si>
    <t>樊如茵著</t>
  </si>
  <si>
    <t>增能与发展</t>
  </si>
  <si>
    <t>上海市社会福利中心编</t>
  </si>
  <si>
    <t>追寻龙江风格的历史轨迹</t>
  </si>
  <si>
    <t>林兆明著</t>
  </si>
  <si>
    <t>D632.5</t>
  </si>
  <si>
    <t>新时代民族地区社会治理现代化研究</t>
  </si>
  <si>
    <t>王国勇, 刘玉连, 罗贤贵主编</t>
  </si>
  <si>
    <t>D633</t>
  </si>
  <si>
    <t>数字政府治理研究</t>
  </si>
  <si>
    <t>王少泉著</t>
  </si>
  <si>
    <t>563页</t>
  </si>
  <si>
    <t>政务云与云安全建设</t>
  </si>
  <si>
    <t>葛健等著</t>
  </si>
  <si>
    <t>金震宇, 房迎主编</t>
  </si>
  <si>
    <t>政务新媒体公众满意度及其对政府信任的影响研究</t>
  </si>
  <si>
    <t>赵艺扬著</t>
  </si>
  <si>
    <t>政务舆情研究</t>
  </si>
  <si>
    <t>黄灿, 戴学东主编</t>
  </si>
  <si>
    <t>葡文华侨华人史料编译</t>
  </si>
  <si>
    <t>程晶编译</t>
  </si>
  <si>
    <t>D634.3-53</t>
  </si>
  <si>
    <t>重大决策社会稳定风险评估指南</t>
  </si>
  <si>
    <t>孔祥涛主编</t>
  </si>
  <si>
    <t>D63-62</t>
  </si>
  <si>
    <t>794页</t>
  </si>
  <si>
    <t>社会资本视角下村民参与乡村治理研究</t>
  </si>
  <si>
    <t>郑功帅著</t>
  </si>
  <si>
    <t>新时代思想政治教育有效性研究</t>
  </si>
  <si>
    <t>甘子成著</t>
  </si>
  <si>
    <t>思想政治教育场景论</t>
  </si>
  <si>
    <t>主编金国峰</t>
  </si>
  <si>
    <t>中华优秀传统文化的育人功能研究</t>
  </si>
  <si>
    <t>李岩著</t>
  </si>
  <si>
    <t>大别山红色文化概论</t>
  </si>
  <si>
    <t>主编宋文生, 汪季石</t>
  </si>
  <si>
    <t>红色基因传承研究</t>
  </si>
  <si>
    <t>汪勇等著</t>
  </si>
  <si>
    <t>改革开放以来我国人民精神生活发展的历程与规律研究</t>
  </si>
  <si>
    <t>廖小琴著</t>
  </si>
  <si>
    <t>驶向现代性</t>
  </si>
  <si>
    <t>张珺著</t>
  </si>
  <si>
    <t>D663.6</t>
  </si>
  <si>
    <t>中国情境下的工作压力应对与工作乐趣研究</t>
  </si>
  <si>
    <t>唐杰著</t>
  </si>
  <si>
    <t>D669</t>
  </si>
  <si>
    <t>752页</t>
  </si>
  <si>
    <t>中国新形态就业管理创新理论研究</t>
  </si>
  <si>
    <t>张樨樨著</t>
  </si>
  <si>
    <t>新生代农民工观念变迁与思想教育研究</t>
  </si>
  <si>
    <t>房彬著</t>
  </si>
  <si>
    <t>人工智能与就业冲击</t>
  </si>
  <si>
    <t>周世军著</t>
  </si>
  <si>
    <t>社会组织管理</t>
  </si>
  <si>
    <t>主编郁建兴, 王名</t>
  </si>
  <si>
    <t>村镇社区生态空间评价方法与应用</t>
  </si>
  <si>
    <t>刘涛 ... [等] 著</t>
  </si>
  <si>
    <t>人民城市在临汾社区的实践</t>
  </si>
  <si>
    <t>李梅, 顾海斌主编</t>
  </si>
  <si>
    <t>人民城市的“连心桥”</t>
  </si>
  <si>
    <t>吴欣, 王胡林, 王苹著</t>
  </si>
  <si>
    <t>城市民族社区治理能力评估和提升路径研究</t>
  </si>
  <si>
    <t>车峰著</t>
  </si>
  <si>
    <t>福利治理</t>
  </si>
  <si>
    <t>牛畅著</t>
  </si>
  <si>
    <t>缩小基本公共服务城乡区域差距的财政政策研究</t>
  </si>
  <si>
    <t>李雅丽著</t>
  </si>
  <si>
    <t>智慧社区应用场景与典型案例</t>
  </si>
  <si>
    <t>韩新, 马梦菲, 时宇编著</t>
  </si>
  <si>
    <t>从体制到生态</t>
  </si>
  <si>
    <t>徐选国著</t>
  </si>
  <si>
    <t>留守儿童身心健康研究</t>
  </si>
  <si>
    <t>张筱竹著</t>
  </si>
  <si>
    <t>D669.5</t>
  </si>
  <si>
    <t>社会化养老多元供给主体融合研究</t>
  </si>
  <si>
    <t>主编彭钢, 唐健</t>
  </si>
  <si>
    <t>社会服务组织介入下城市社区居家养老服务效能提升研究</t>
  </si>
  <si>
    <t>曲绍旭著</t>
  </si>
  <si>
    <t>共享养老大数据审计协作治理机制研究</t>
  </si>
  <si>
    <t>吴雅琴著</t>
  </si>
  <si>
    <t>养老服务业管理理论与实践</t>
  </si>
  <si>
    <t>杨卫华著</t>
  </si>
  <si>
    <t>新时代残障治理与无障碍共享发展</t>
  </si>
  <si>
    <t>杨会良等著</t>
  </si>
  <si>
    <t>D669.69</t>
  </si>
  <si>
    <t>毒品问题治理策略</t>
  </si>
  <si>
    <t>刘柳著</t>
  </si>
  <si>
    <t>诈骗网站智能识别技术与综合治理</t>
  </si>
  <si>
    <t>周胜利著</t>
  </si>
  <si>
    <t>首都现代化蓝皮书</t>
  </si>
  <si>
    <t>北京市发展改革政策研究中心, 北京市经济社会发展研究院著</t>
  </si>
  <si>
    <t>D671</t>
  </si>
  <si>
    <t>津韵华章</t>
  </si>
  <si>
    <t>徐瑛主编</t>
  </si>
  <si>
    <t>D672.1</t>
  </si>
  <si>
    <t>为什么是上海?</t>
  </si>
  <si>
    <t>中共上海市委党校 (上海行政学院) 编著</t>
  </si>
  <si>
    <t>D675.1</t>
  </si>
  <si>
    <t>149, 222页</t>
  </si>
  <si>
    <t>问答中国</t>
  </si>
  <si>
    <t>潘如龙编著</t>
  </si>
  <si>
    <t>D675.5</t>
  </si>
  <si>
    <t>锚定新目标</t>
  </si>
  <si>
    <t>中共广东省委党校 (广东行政学院) 编</t>
  </si>
  <si>
    <t>D676.5</t>
  </si>
  <si>
    <t>瞰见特别</t>
  </si>
  <si>
    <t>中共汕头市委党校(汕头市行政学院，汕头市社会主义学院)编著</t>
  </si>
  <si>
    <t>黔力无限</t>
  </si>
  <si>
    <t>中共贵州省委党校 (贵州行政学院) 组编</t>
  </si>
  <si>
    <t>D677.3</t>
  </si>
  <si>
    <t>官治与自治</t>
  </si>
  <si>
    <t>魏光奇著</t>
  </si>
  <si>
    <t>两汉治理西域问题的个案研究</t>
  </si>
  <si>
    <t>李楠著</t>
  </si>
  <si>
    <t>君主、道学与宋王朝</t>
  </si>
  <si>
    <t>方诚峰著</t>
  </si>
  <si>
    <t>有法与无法</t>
  </si>
  <si>
    <t>531页</t>
  </si>
  <si>
    <t>礼制与边疆</t>
  </si>
  <si>
    <t>顾涛主编</t>
  </si>
  <si>
    <t>凤凰出版社</t>
  </si>
  <si>
    <t>D691.5</t>
  </si>
  <si>
    <t>忧乐圆融</t>
  </si>
  <si>
    <t>邢爽著</t>
  </si>
  <si>
    <t>华夏日常生活史</t>
  </si>
  <si>
    <t>李志生著</t>
  </si>
  <si>
    <t>D691.9</t>
  </si>
  <si>
    <t>警团之争</t>
  </si>
  <si>
    <t>李丹阳著</t>
  </si>
  <si>
    <t>D693.65</t>
  </si>
  <si>
    <t>移民路上的生与死</t>
  </si>
  <si>
    <t>(美) 杰森·德莱昂著</t>
  </si>
  <si>
    <t>D771.238</t>
  </si>
  <si>
    <t>药物创新立法比较研究</t>
  </si>
  <si>
    <t>国内外食品农药残留技术法规差异性研究</t>
  </si>
  <si>
    <t>张峰, 祝建华主编</t>
  </si>
  <si>
    <t>D912.404</t>
  </si>
  <si>
    <t>法医学</t>
  </si>
  <si>
    <t>主编丛斌, 官大威</t>
  </si>
  <si>
    <t>法医临床学PBL/CBL教程</t>
  </si>
  <si>
    <t>主编刘子龙</t>
  </si>
  <si>
    <t>法医神经病理学图谱</t>
  </si>
  <si>
    <t>主编雷普平, 张桓</t>
  </si>
  <si>
    <t>D919.1-64</t>
  </si>
  <si>
    <t>复杂DNA图谱解释法医实践指导</t>
  </si>
  <si>
    <t>原著Peter Gill ... [等]</t>
  </si>
  <si>
    <t>法医学年龄推断</t>
  </si>
  <si>
    <t>主编邓振华 ... [等]</t>
  </si>
  <si>
    <t>现代尸体血管造影学</t>
  </si>
  <si>
    <t>(奥) 希尔克·格拉贝尔, (德) 乔岑·格林, 阿克塞尔·海涅曼主编</t>
  </si>
  <si>
    <t>法医临床鉴定典型案例解析</t>
  </si>
  <si>
    <t>主编殷汉池</t>
  </si>
  <si>
    <t>人民法院出版社</t>
  </si>
  <si>
    <t>神经电生理在法医学鉴定中的应用</t>
  </si>
  <si>
    <t>主编张运阁, 刘松岩</t>
  </si>
  <si>
    <t>中华人民共和国最高人民法院案例选</t>
  </si>
  <si>
    <t>中国应用法学研究所主编</t>
  </si>
  <si>
    <t>D920.5</t>
  </si>
  <si>
    <t>行政赔偿诉讼实务精要</t>
  </si>
  <si>
    <t>杨科雄著</t>
  </si>
  <si>
    <t>D922.114</t>
  </si>
  <si>
    <t>卫生法原理与实务</t>
  </si>
  <si>
    <t>主编石悦</t>
  </si>
  <si>
    <t>食品质量安全标准法规手册</t>
  </si>
  <si>
    <t>中国农业科学院农业质量标准与检测技术研究所, 国家技术标准创新基地 (乳业), 国家乳业技术创新中心编</t>
  </si>
  <si>
    <t>中国质量标准出版社</t>
  </si>
  <si>
    <t>教育政策法规与师德修养</t>
  </si>
  <si>
    <t>主编梁剑</t>
  </si>
  <si>
    <t>主编黎东生</t>
  </si>
  <si>
    <t>卫生法学案例教程</t>
  </si>
  <si>
    <t>主编邓利强, 侯宇</t>
  </si>
  <si>
    <t>《广州市社会急救医疗管理条例》立法评览</t>
  </si>
  <si>
    <t>编著广州市人大常委会法制工作委员会法规一处, 广州市急救医疗指挥中心</t>
  </si>
  <si>
    <t>《中华人民共和国医疗法》专家建议稿与理由说明</t>
  </si>
  <si>
    <t>王岳, 高新强主编</t>
  </si>
  <si>
    <t>中国检察出版社</t>
  </si>
  <si>
    <t>医疗机构依法执业自查工作手册</t>
  </si>
  <si>
    <t>《医疗机构依法执业自查工作手册》编写组编著</t>
  </si>
  <si>
    <t>医疗鉴定基础理论与实务</t>
  </si>
  <si>
    <t>李国红主编</t>
  </si>
  <si>
    <t>中华医学电子音像出版社</t>
  </si>
  <si>
    <t>中华人民共和国食品安全法 (含食品安全法实施条例) 注解与配套</t>
  </si>
  <si>
    <t>海上风力发电项目开发建设法律手续管理原理与实务</t>
  </si>
  <si>
    <t>陈世香, 刘继灜, 潘晔华等著</t>
  </si>
  <si>
    <t>我国药品专利链接制度构建的法律问题研究</t>
  </si>
  <si>
    <t>焦海洋著</t>
  </si>
  <si>
    <t>危害食品药品安全犯罪典型类案研究</t>
  </si>
  <si>
    <t>张伟珂著</t>
  </si>
  <si>
    <t>D924.365</t>
  </si>
  <si>
    <t>新编大学生军事理论与技能</t>
  </si>
  <si>
    <t>张春伟, 唐雁, 王泽松主编</t>
  </si>
  <si>
    <t>本书主要内容包括: 中国国防、国家安全、军事思想、现代战争、信息化装备、共同条令教育与训练、防卫技能与战时防护训练、战备基础与应用训练等。</t>
  </si>
  <si>
    <t>军事安全概论</t>
  </si>
  <si>
    <t>唐永胜, 赵景芳主编</t>
  </si>
  <si>
    <t>时事出版社</t>
  </si>
  <si>
    <t>国家安全学学科建设工程系列丛书</t>
  </si>
  <si>
    <t>本书内容有助于准确把握国家安全形势发展变化的新特点新趋势, 令读者认识到不断丰富和完善积极防御战略思想的内涵, 促进我国增加军事战略的积极性、主动性和外向性, 开创国防和军队现代化新局面, 为全面建设社会主义现代化国家, 全面推进中华民族伟大复兴提供坚强安全保障。</t>
  </si>
  <si>
    <t>本书适用于军事研究者</t>
  </si>
  <si>
    <t>军事－关系－国家安全－研究</t>
  </si>
  <si>
    <t>智能博弈技术与应用</t>
  </si>
  <si>
    <t>黄金才, 黄魁华等编著</t>
  </si>
  <si>
    <t>14, 189页</t>
  </si>
  <si>
    <t>军事高科技知识丛书</t>
  </si>
  <si>
    <t>本书以博弈、人工智能和军事对抗为主题对智能博弈技术与应用进行阐述, 对博弈、智能博弈、军事智能博弈进行阶梯式探讨。第一章从博弈论的基础概念入手, 顺次阐述了博弈论的研究分支、发展历史、发展趋势等; 第二章介绍了智能博弈的概念和发展, 尤其对近几年智能技术用于围棋博弈和即时战略游戏的“明星”人工智能体进行介绍; 第三章探讨了军事智能博弈的概念、挑战以及面向战役战术级典型场景的兵棋模拟智能博弈技术; 第四章和第五章详细阐述了军事作战行动智能博弈和智能算法对抗博弈; 第六章尝试升华探讨“以决策为中心”的决策智能化问题, 对从智能博弈到智能指挥决策的系统架构与关键技术进行介绍。</t>
  </si>
  <si>
    <t>本书适用于军事博弈论研究者阅读</t>
  </si>
  <si>
    <t>“十四五”国家重点出版物出版规划项目 国家出版基金项目</t>
  </si>
  <si>
    <t>xxxiv, 698页</t>
  </si>
  <si>
    <t>宏观</t>
  </si>
  <si>
    <t>本书是一部引导学生通过真实商务案例学习宏观经济学的经典著作。本书紧紧把握时代脉搏, 立足于现实的商业世界和经济政策, 引导学生的兴趣, 培养学生的经济学直觉和理解力。作者强调经济学原理在当前经济事件中的应用, 所选的实例更注重商业现实, 同时以适宜的难度详细介绍了所有核心概念。全书以非常清晰的主题结构, 从各个方面阐述了经济学原理。</t>
  </si>
  <si>
    <t>本书可以作为经济和管理专业的本科生、MBA学生的教科书, 也可以作为研究人员以及企业经营管理者的参考用书</t>
  </si>
  <si>
    <t>创新经济学</t>
  </si>
  <si>
    <t>余泳泽编著</t>
  </si>
  <si>
    <t>中国经济哲学评论</t>
  </si>
  <si>
    <t>张雄,鲁品越主编</t>
  </si>
  <si>
    <t>2024 : 数字经济的哲学大视野</t>
  </si>
  <si>
    <t>数字化时代的财富创造研究</t>
  </si>
  <si>
    <t>速继明著</t>
  </si>
  <si>
    <t>马克思主义政治经济学原理</t>
  </si>
  <si>
    <t>主编张雷声</t>
  </si>
  <si>
    <t>资本金融权力体系的哲学批判</t>
  </si>
  <si>
    <t>宁殿霞著</t>
  </si>
  <si>
    <t>社会分工与农地流转市场问题研究</t>
  </si>
  <si>
    <t>蔡键著</t>
  </si>
  <si>
    <t>Foundations of macroeconomics</t>
  </si>
  <si>
    <t>本书是英文影印改编版, 原著Foundations of Microeconomics是一本优秀的经济学入门图书。第8版是最新版, 紧跟人口老龄化、全球气候变化、欧洲经济停滞、英国脱欧等经济领域的重大事件, 及时反映经济学的最新研究成果。全书具有如下特色: 首先, 简明扼要。内容编排简明清晰, 理论阐述扼要概括, 重点关注核心概念, 力求让读者在最短的时间里掌握微观经济学的要点和基本知识。其次, 联系实际。在强调核心原理的同时, 提供了丰富的现实内容。大量最新的案例及实证分析帮助读者运用所学理论来分析现实</t>
  </si>
  <si>
    <t>本书非常适合本科生、研究生的双语教学或全英语教学, 也适合其他对经济学感兴趣的读者阅读</t>
  </si>
  <si>
    <t>宏观经济学原理</t>
  </si>
  <si>
    <t>17,388页</t>
  </si>
  <si>
    <t>本书分为引言、宏观经济学：数据与主题、长期经济、短期经济、国际经济5部分，内容包括：像经济学家一样思考、度量价格水平与通货膨胀、储蓄与资本形成、经济的短期波动、汇率与开放经济等。</t>
  </si>
  <si>
    <t>照片，图</t>
  </si>
  <si>
    <t>高级宏观经济学</t>
  </si>
  <si>
    <t>魏玮主编</t>
  </si>
  <si>
    <t>微观经济理论</t>
  </si>
  <si>
    <t>(美) 沃尔特·尼科尔森, 克里斯托弗·斯奈德著</t>
  </si>
  <si>
    <t>647页</t>
  </si>
  <si>
    <t>蔡继明, 王勇, 靳卫萍编著</t>
  </si>
  <si>
    <t>关键意见消费者</t>
  </si>
  <si>
    <t>赵灵慧著</t>
  </si>
  <si>
    <t>F036.3</t>
  </si>
  <si>
    <t>赚钱有道</t>
  </si>
  <si>
    <t>郑小四著</t>
  </si>
  <si>
    <t>海派经济学</t>
  </si>
  <si>
    <t>F0-55</t>
  </si>
  <si>
    <t>区域经济学</t>
  </si>
  <si>
    <t>邓宏兵, 易明主编</t>
  </si>
  <si>
    <t>F061.5</t>
  </si>
  <si>
    <t>技术评估</t>
  </si>
  <si>
    <t>罗晓梅主编</t>
  </si>
  <si>
    <t>F062.4</t>
  </si>
  <si>
    <t>数据经济讲义</t>
  </si>
  <si>
    <t>高富平著</t>
  </si>
  <si>
    <t>数据经济学</t>
  </si>
  <si>
    <t>郑洪涛著</t>
  </si>
  <si>
    <t>主编蒲艳萍</t>
  </si>
  <si>
    <t>利益共同体</t>
  </si>
  <si>
    <t>(英) 罗伯特·萨格登著</t>
  </si>
  <si>
    <t>F069.9</t>
  </si>
  <si>
    <t>xxx, 318页</t>
  </si>
  <si>
    <t>美国重商主义研究</t>
  </si>
  <si>
    <t>伍山林著</t>
  </si>
  <si>
    <t>F091.31</t>
  </si>
  <si>
    <t>《国富论》在近代中国的传播</t>
  </si>
  <si>
    <t>何洪涛著</t>
  </si>
  <si>
    <t>不完全契约</t>
  </si>
  <si>
    <t>(美) 奥利弗·E. 威廉姆森等著</t>
  </si>
  <si>
    <t>F091.349</t>
  </si>
  <si>
    <t>一读就懂的盐铁论</t>
  </si>
  <si>
    <t>(西汉) 桓宽著</t>
  </si>
  <si>
    <t>F092.2</t>
  </si>
  <si>
    <t>高水平对外开放格局下区域合作的理论与实践</t>
  </si>
  <si>
    <t>“高水平对外开放格局下区域合作的理论与实践”课题组著</t>
  </si>
  <si>
    <t>主编成新轩</t>
  </si>
  <si>
    <t>Global development initiative</t>
  </si>
  <si>
    <t>editor-in-chief Wang Lei</t>
  </si>
  <si>
    <t>F113</t>
  </si>
  <si>
    <t>22, 302页</t>
  </si>
  <si>
    <t>a people-centered initiative to promote the 2030 agenda</t>
  </si>
  <si>
    <t>This think tank report is based on “high-level international think tank and media forum on global development: common mission and contributions”, hosted on July 4th, 2022</t>
  </si>
  <si>
    <t>本书由中国社会科学院国际合作局组织, 约请国内外知名学者和国际发展合作专家共同撰写, 从经济复苏、减少贫困、科技创新、伙伴关系等多重维度, 深入阐析全球发展倡议丰富内涵, 分享促进发展有益经验。</t>
  </si>
  <si>
    <t>本书适用于世界经济发展研究者</t>
  </si>
  <si>
    <t>世界经济</t>
  </si>
  <si>
    <t>七次崩溃</t>
  </si>
  <si>
    <t>(英) 哈罗德·詹姆斯著</t>
  </si>
  <si>
    <t>F113.7</t>
  </si>
  <si>
    <t>国际减贫年度报告</t>
  </si>
  <si>
    <t>价值链数字化对东盟参与全球生产网络的影响及中国对策研究</t>
  </si>
  <si>
    <t>赵立斌, 邢楠著</t>
  </si>
  <si>
    <t>F114.4</t>
  </si>
  <si>
    <t>欧亚经济联盟研究报告</t>
  </si>
  <si>
    <t>卢纳熙等著</t>
  </si>
  <si>
    <t>经济简史</t>
  </si>
  <si>
    <t>(美) 简·拉尼根等编</t>
  </si>
  <si>
    <t>新经济地理学原理</t>
  </si>
  <si>
    <t>安虎森等著</t>
  </si>
  <si>
    <t>F119.9</t>
  </si>
  <si>
    <t>1448页</t>
  </si>
  <si>
    <t>Opportunity China</t>
  </si>
  <si>
    <t>compiled by China Daily</t>
  </si>
  <si>
    <t>insight into the world's second-largest economy</t>
  </si>
  <si>
    <t>本书汇集70多位国内外知名专家、学者的文章, 围绕“机遇中国”这一主题, 从中国经济基本盘、发展新质生产力、重要行业产业发展现状与趋势、区域协同发展、绿色发展、对外开放与合作等不同方面, 对中国经济发展现状与前景进行了全面、客观的分析, 有助于国际社会更好地理解新时代中国的发展, 以及中国与世界的关系。</t>
  </si>
  <si>
    <t>本书适用于中国经济研究者</t>
  </si>
  <si>
    <t>还原经济研究的科学性</t>
  </si>
  <si>
    <t>肇越著</t>
  </si>
  <si>
    <t>王德培著</t>
  </si>
  <si>
    <t>丁利民, 王珍主编</t>
  </si>
  <si>
    <t>对话时代</t>
  </si>
  <si>
    <t>朱嘉明, 陶虎, 沈阳著</t>
  </si>
  <si>
    <t>xxiv, 333页</t>
  </si>
  <si>
    <t>如何发展新质生产力</t>
  </si>
  <si>
    <t>全面深化改革与中国式现代化</t>
  </si>
  <si>
    <t>魏礼群主编</t>
  </si>
  <si>
    <t>F121</t>
  </si>
  <si>
    <t>从先富到共富</t>
  </si>
  <si>
    <t>张新芝, 刘小清, 朱诗捷著</t>
  </si>
  <si>
    <t>F121.23</t>
  </si>
  <si>
    <t>数字赋能现代化产业体系建设</t>
  </si>
  <si>
    <t>夏杰长著</t>
  </si>
  <si>
    <t>F121.3-39</t>
  </si>
  <si>
    <t>夯实复苏基础的中国宏观经济</t>
  </si>
  <si>
    <t>刘晓光, 刘元春, 闫衍著</t>
  </si>
  <si>
    <t>中国宏观经济形势预测</t>
  </si>
  <si>
    <t>鲁万波, 曾攀, 高宇璇著</t>
  </si>
  <si>
    <t>F123.24</t>
  </si>
  <si>
    <t>探索与研究</t>
  </si>
  <si>
    <t>国务院国有资产监督管理委员会综合研究局编</t>
  </si>
  <si>
    <t>先立后破</t>
  </si>
  <si>
    <t>中央党校 (国家行政学院) 经济学部编著</t>
  </si>
  <si>
    <t>失衡与重塑</t>
  </si>
  <si>
    <t>曹远征著</t>
  </si>
  <si>
    <t>553页</t>
  </si>
  <si>
    <t>供给侧结构性改革的生产率效应实证研究</t>
  </si>
  <si>
    <t>盛如旭著</t>
  </si>
  <si>
    <t>高质量发展</t>
  </si>
  <si>
    <t>庞清辉, 周健奇等著</t>
  </si>
  <si>
    <t>经济数字化绿色化低碳化发展研究</t>
  </si>
  <si>
    <t>吴传清 ... [等] 著</t>
  </si>
  <si>
    <t>生产性服务业集聚对经济高质量发展的影响研究</t>
  </si>
  <si>
    <t>罗颖著</t>
  </si>
  <si>
    <t>经济政策不确定性对经济增长的影响研究</t>
  </si>
  <si>
    <t>朱松平著</t>
  </si>
  <si>
    <t>高水平科技自立自强与中国式现代化</t>
  </si>
  <si>
    <t>许先春著</t>
  </si>
  <si>
    <t>科技创新与创新体系建设研究</t>
  </si>
  <si>
    <t>闫泽宇著</t>
  </si>
  <si>
    <t>企业知识竞争力评价</t>
  </si>
  <si>
    <t>许照成著</t>
  </si>
  <si>
    <t>中国区域科技创新评价报告</t>
  </si>
  <si>
    <t>中国科学技术发展战略研究院著</t>
  </si>
  <si>
    <t>中国绿色经济增长研究</t>
  </si>
  <si>
    <t>苏旭峰, 蒋志辉著</t>
  </si>
  <si>
    <t>迈向人与自然和谐共生</t>
  </si>
  <si>
    <t>王宇飞, 林家彬著</t>
  </si>
  <si>
    <t>解码中国美好生活</t>
  </si>
  <si>
    <t>甘肃省人民政府新闻办公室,全球发展知识交流中心编著</t>
  </si>
  <si>
    <t>甘肃实践</t>
  </si>
  <si>
    <t>中共二十大即将召开，本书以中国西部代表省份之一即多民族聚居的甘肃为切入点，聚焦回顾十八大以来的发展成就，向世界介绍中国全面建成小康社会的历史性成果和成功经验。本书由中国网等媒体记者进行采写，并由甘肃省人民政府新闻办公室与中国外文局全球发展知识交流中心联合制作，所选1520个案例紧扣中国全面建成小康社会的历史性成就，突出中国共产党“以人民为中心”的执政和发展理念，以具体的案例和故事解读美好生活的各个侧面，从而以小见大反映中国的发展成就和人民安居乐业、奔向美好小康生活的时代精神和人权进步。 此外，本书将同时邀</t>
  </si>
  <si>
    <t>成就</t>
  </si>
  <si>
    <t>Chronicle of completing a moderately prosperous society in all respects in China</t>
  </si>
  <si>
    <t>Institute of Party History and Literature of the Central Committee of the Communist Party of China</t>
  </si>
  <si>
    <t>《全面建成小康社会大事记》坚持以马克思列宁主义、毛泽东思想、邓小平理论、“三个代表”重要思想、科学发展观、习近平新时代中国特色社会主义思想为指导, 全面记述党团结带领人民在中华大地上全面建成小康社会的光辉历程; 突出反映在社会主义革命和建设的基础上, 用40多年时间实现人民生活从温饱不足到总体小康、全面小康的历史性跨越; 充分展示党的十八大以来, 以习近平同志为核心的党中央团结带领全国各族人民自信自强、守正创新, 统筹推进“五位一体”总体布局、协调推进“四个全面”战略布局, 奋力夺取全面建成小康社会伟大胜</t>
  </si>
  <si>
    <t>本书适用于关注国家发展的读者</t>
  </si>
  <si>
    <t>大事记</t>
  </si>
  <si>
    <t>中国经济的未来可能性</t>
  </si>
  <si>
    <t>蔡昉著</t>
  </si>
  <si>
    <t>F124-53</t>
  </si>
  <si>
    <t>13, 230页</t>
  </si>
  <si>
    <t>“一带一路”倡议的国际文化认同及其经济影响研究</t>
  </si>
  <si>
    <t>姜莉著</t>
  </si>
  <si>
    <t>择伴而行</t>
  </si>
  <si>
    <t>孙忆著</t>
  </si>
  <si>
    <t>Chinese journal of African studies</t>
  </si>
  <si>
    <t>editor-in-chief Li Xinfeng</t>
  </si>
  <si>
    <t>F125.4-53</t>
  </si>
  <si>
    <t>Joining hands to advance the Chinese and African modernization</t>
  </si>
  <si>
    <t>本书共包括8篇文章, 前五篇文章是主题为“中国式现代化对非洲的借鉴意义”系列文章, 其中一篇为专题介绍; 四篇是约稿文章, 讲述了中国现代化通过借鉴和吸收所有优秀文明的成果, 探索了一条植根于优良传统文化、反映科学社会主义先进性的人类富裕的新的、非西方的道路。中国的发展经验对非洲的发展, 有重要的借鉴意义。后三篇文章, 两篇是关于“一带一路”倡议在非洲的实施; 一篇是对几内亚比绍官方语言的介绍。</t>
  </si>
  <si>
    <t>本书适用于区域经济合作研究者</t>
  </si>
  <si>
    <t>中美全球价值链上下游分工博弈研究</t>
  </si>
  <si>
    <t>田宇涵著</t>
  </si>
  <si>
    <t>F125.571.2</t>
  </si>
  <si>
    <t>中国经济学</t>
  </si>
  <si>
    <t>主编李海舰</t>
  </si>
  <si>
    <t>A promise is a promise</t>
  </si>
  <si>
    <t>Huang Chengwei[著]</t>
  </si>
  <si>
    <t>本书以扶贫论述为主线，从理论维度阐述了扶贫论述的思想体系，并进一步系统分析这一思想是如何指引中国新时代脱贫攻坚战的顶层设计和生动实践并取得历史性成就的。全书从七个方面展现了中国脱贫攻坚的理论与实践，有助于读者更好地理解扶贫论述，读懂中国特色减贫道路、中国新时代脱贫攻坚战役。</t>
  </si>
  <si>
    <t>工作概况</t>
  </si>
  <si>
    <t>精准扶贫精准脱贫方略</t>
  </si>
  <si>
    <t>黄承伟，覃志敏著</t>
  </si>
  <si>
    <t>湖南人民出版社</t>
  </si>
  <si>
    <t>本书是以《精准扶贫精准脱贫方略》中文版为底本翻译而来的英文版，系统回答了贫困与反贫困理论中关于精准扶贫精准脱贫方略的一系列重要问题，是减贫发展中国智慧、中国方案的具体呈现，具有重要的典型意义和可贵的实证价值，对进一步开展减贫研究、分享发展经验、推动国际交流，提高发展中国家实施国家减贫战略将产生重要影响。</t>
  </si>
  <si>
    <t>扶贫研究人员</t>
  </si>
  <si>
    <t>中国家庭流动性约束研究</t>
  </si>
  <si>
    <t>尹志超等著</t>
  </si>
  <si>
    <t>连接未来</t>
  </si>
  <si>
    <t>张家平著</t>
  </si>
  <si>
    <t>中国西部大开发发展报告</t>
  </si>
  <si>
    <t>主编陈志新, 董雪兵, 周谷平</t>
  </si>
  <si>
    <t>飞地经济研究</t>
  </si>
  <si>
    <t>刘祥, 郭毅著</t>
  </si>
  <si>
    <t>城乡一体化嵌入县域经济发展动力结构的制度创新</t>
  </si>
  <si>
    <t>秦兴方著</t>
  </si>
  <si>
    <t>区域产业分工、环境规制与可持续发展</t>
  </si>
  <si>
    <t>于晨阳，涂成林著</t>
  </si>
  <si>
    <t>中国区域创新能力评价报告</t>
  </si>
  <si>
    <t>中国科技发展战略研究小组, 中国科学院大学中国创新创业管理研究中心著</t>
  </si>
  <si>
    <t>中关村科技园区跨区域产业协同联动路径研究</t>
  </si>
  <si>
    <t>李昕著</t>
  </si>
  <si>
    <t>天津经济调研</t>
  </si>
  <si>
    <t>刘福强主编</t>
  </si>
  <si>
    <t>天津社会科学院出版社</t>
  </si>
  <si>
    <t>F127.21</t>
  </si>
  <si>
    <t>山西经济社会发展报告</t>
  </si>
  <si>
    <t>张峻主编</t>
  </si>
  <si>
    <t>辽宁民营经济发展研究报告</t>
  </si>
  <si>
    <t>张满林, 苏明政编著</t>
  </si>
  <si>
    <t>F127.31</t>
  </si>
  <si>
    <t>宁夏贺兰山国家级自然保护区生态产品绿色核算与碳中和评估</t>
  </si>
  <si>
    <t>梁咏亮 ... [等] 著</t>
  </si>
  <si>
    <t>F127.43</t>
  </si>
  <si>
    <t>2025年江苏发展分析与展望</t>
  </si>
  <si>
    <t>尚庆飞主编</t>
  </si>
  <si>
    <t>F127.53</t>
  </si>
  <si>
    <t>对内对外开放</t>
  </si>
  <si>
    <t>黄先海, 宋学印, 方建春等编著</t>
  </si>
  <si>
    <t>江西省资溪县生态空间绿色核算与碳中和研究</t>
  </si>
  <si>
    <t>刘学东 ... [等] 著</t>
  </si>
  <si>
    <t>F127.564</t>
  </si>
  <si>
    <t>区域经济低碳发展研究</t>
  </si>
  <si>
    <t>宋博, 王双燕著</t>
  </si>
  <si>
    <t>许昌发展报告</t>
  </si>
  <si>
    <t>李香枝，赵健主编</t>
  </si>
  <si>
    <t>F127.613</t>
  </si>
  <si>
    <t>湖南民营经济发展报告</t>
  </si>
  <si>
    <t>湖南省工商业联合会编</t>
  </si>
  <si>
    <t>广西北部湾经济区开放开发报告</t>
  </si>
  <si>
    <t>广西北部湾发展研究院编</t>
  </si>
  <si>
    <t>F127.67</t>
  </si>
  <si>
    <t>成渝地区双城经济圈协同创新网络研究</t>
  </si>
  <si>
    <t>成肖著</t>
  </si>
  <si>
    <t>The industrialization road of China's special economic zone in 40 years</t>
  </si>
  <si>
    <t>Guo Yuewen, Xiang Xiaomei et al.</t>
  </si>
  <si>
    <t>from comparative advantage to competitive advantage</t>
  </si>
  <si>
    <t>本书结合开放型经济下中国经济特区的工业化实践, 依托大量实例和数据, 提出从比较优势到竞争优势的工业化深化理论, 构建依托生产要素、国际国内市场、产业和创新体系以及特区创新文化等四个因素耦合作用的经济特区竞争优势“钻石模型”; 同时以此为主线, 从对外贸易、产业升级、科技创新、金融支撑、城市群建设、海洋空间拓展等角度, 对经济特区工业化深化的阶段特征、动力机制和发展路径进行全方位的阐述, 并重点以深圳特区为例展开多层面的实证分析。</t>
  </si>
  <si>
    <t>本书适用于工业化进程研究人员</t>
  </si>
  <si>
    <t>工业化进程</t>
  </si>
  <si>
    <t>经济特区</t>
  </si>
  <si>
    <t>新中国经济简史</t>
  </si>
  <si>
    <t>中国行会制度史</t>
  </si>
  <si>
    <t>“大分流”视域下的清代经济发展模式</t>
  </si>
  <si>
    <t>倪玉平著</t>
  </si>
  <si>
    <t>F129.49</t>
  </si>
  <si>
    <t>11,233页</t>
  </si>
  <si>
    <t>本书试图探讨18世纪末和19世纪初的清朝中国与西方国家相比较，其经济发展道路是独特的还是相似的问题。主要分析“马尔萨斯奇迹”发生之前的清代人口膨胀及其对策；根据主要商品的市场流通量和关税记录，估算19世纪上半叶的商业总产值；探讨以咸同时期为转折点的清朝财政制度的变迁；分析咸同年间的政府借贷活动以及1823年大水灾时的清政府救灾情况。对现有的历史GDP研究和“大分流”研究进行反思，强调利用第一手史料进行研究的重要性。晚清时期的中国是相当特殊的国家，有着很强的传统和独特的文化传承，但这种“独特”并没有强烈到让</t>
  </si>
  <si>
    <t>经济史</t>
  </si>
  <si>
    <t>国土空间规划编制</t>
  </si>
  <si>
    <t>黄经南, 张金亭, 周俊著</t>
  </si>
  <si>
    <t>Boao forum for Asia asian economic outlook and integration process annual report 2023</t>
  </si>
  <si>
    <t>2023.2</t>
  </si>
  <si>
    <t>F13</t>
  </si>
  <si>
    <t>xix, 119页</t>
  </si>
  <si>
    <t>本书内容涵盖: 亚洲经济前景与政策、亚洲经济热点议题、亚洲经济体货物贸易一体化进程、亚洲经济体服务贸易一体化进程、亚洲经济体直接投资融合度、亚洲经济体金融融合与发展进程。本书对亚洲经济体积极参与国际经贸规则制定, 推动国际机构改革与完善, 推动建设开放型世界经济, 维护经济全球化和多边主义等具有重要的社会价值和参考意义。</t>
  </si>
  <si>
    <t>经济一体化</t>
  </si>
  <si>
    <t>博鳌亚洲论坛可持续发展的亚洲与世界2024年度报告 : 迈向零碳电力时代 推动亚洲绿色发展</t>
  </si>
  <si>
    <t>【此选题已专家审读】博鳌亚洲论坛2024年会旗舰报告《博鳌亚洲论坛 可持续发展的亚洲与世界2024年度报告——迈向零碳电力时代 推动亚洲绿色发展》旨在阐述亚洲在绿色发展方面的具体实践，即为了零碳电力时代的实现，通过各种形式，多方合作，共同致力于亚洲与世界的可持续发展和绿色发展。书稿从四个方面阐述：第一部分为亚洲电力转型的亚洲现状、机遇与挑战；第二部分为价格机制对电力转型的作用；第三部分为亚洲绿电未来展望；第四部分为迈向绿电时代的亚洲合作机制建设。本报告全方位展示了亚洲绿色发展方面的内容，为亚洲与世界的可持</t>
  </si>
  <si>
    <t>东南亚经济环境概论</t>
  </si>
  <si>
    <t>翁玮, 刘红梅编著</t>
  </si>
  <si>
    <t>F133</t>
  </si>
  <si>
    <t>On poverty alleviation, food security and public health in ghana</t>
  </si>
  <si>
    <t>赵蜀蓉等编著</t>
  </si>
  <si>
    <t>F144.56</t>
  </si>
  <si>
    <t>电子科技大学西非研究系列丛书</t>
  </si>
  <si>
    <t>本书首先系统梳理了加纳政府应对贫困问题的政策发展脉络, 详述了加纳政府采取的战略措施与实施效果 ; 然后在评估加纳粮食安全和可持续性发展现状的基础上, 详细论证了加纳政府在粮食体系可持续发展、土地保护与环境管理等方面所采取的具体措施, 提出优化粮食产量与质量的政策建议 ; 最后系统分析了加纳的卫生系统构成、公共卫生政策趋势、公共卫生发展中面临的挑战、以及公共卫生部门的发展前景, 提出了改革公共卫生体系与状况的具体措施。</t>
  </si>
  <si>
    <t>贫困问题</t>
  </si>
  <si>
    <t>德国经济再认识</t>
  </si>
  <si>
    <t>刘明礼著</t>
  </si>
  <si>
    <t>F151.6</t>
  </si>
  <si>
    <t>争取荣耀的代价</t>
  </si>
  <si>
    <t>许天成著</t>
  </si>
  <si>
    <t>F156.59</t>
  </si>
  <si>
    <t>新经济史革命</t>
  </si>
  <si>
    <t>隋福民著</t>
  </si>
  <si>
    <t>F171.29</t>
  </si>
  <si>
    <t>阿根廷的政治经济学</t>
  </si>
  <si>
    <t>(阿根廷) 莫尼卡·佩拉尔塔-拉莫斯著</t>
  </si>
  <si>
    <t>F178.30</t>
  </si>
  <si>
    <t>资产评估研究</t>
  </si>
  <si>
    <t>马海涛主编</t>
  </si>
  <si>
    <t>F20</t>
  </si>
  <si>
    <t>MBA学位论文写作</t>
  </si>
  <si>
    <t>张恒龙, 孟添, 田聪莹编著</t>
  </si>
  <si>
    <t>中国创新发展报告</t>
  </si>
  <si>
    <t>主编陈劲</t>
  </si>
  <si>
    <t>F204</t>
  </si>
  <si>
    <t>智能计算方法及其资源管理应用</t>
  </si>
  <si>
    <t>林兵 ... [等] 著</t>
  </si>
  <si>
    <t>事理与数理的纠缠与厘清</t>
  </si>
  <si>
    <t>邱东著</t>
  </si>
  <si>
    <t>103页</t>
  </si>
  <si>
    <t>孙明岩主编</t>
  </si>
  <si>
    <t>高级计量经济学</t>
  </si>
  <si>
    <t>严明义编著</t>
  </si>
  <si>
    <t>EViews在数据分析中的应用</t>
  </si>
  <si>
    <t>何晓琦编著</t>
  </si>
  <si>
    <t>x, 394页</t>
  </si>
  <si>
    <t>数量经济研究</t>
  </si>
  <si>
    <t>张屹山主编</t>
  </si>
  <si>
    <t>F224.0-53</t>
  </si>
  <si>
    <t>项目管理学</t>
  </si>
  <si>
    <t>戚安邦, 孙贤伟编著</t>
  </si>
  <si>
    <t>张淼，王文杰主编</t>
  </si>
  <si>
    <t>普通高等教育经管类专业系列教材 清华经管</t>
  </si>
  <si>
    <t>本书按会计学专业主干课程的架构共设11章，主要内容包括会计概述；交易事项；应收账款；存货与销货成本；投资；有形资产、自然资源和无形资产；负债；所有者权益；收入与费用；财务报表；审计。</t>
  </si>
  <si>
    <t>会计</t>
  </si>
  <si>
    <t>主编田雪峰, 付代红, 丁红燕</t>
  </si>
  <si>
    <t>宋献中 ... [等] 编著</t>
  </si>
  <si>
    <t>亨格瑞会计学</t>
  </si>
  <si>
    <t>(美)特蕾西·米勒-诺布尔斯(Ttacle Miller-Nobies)，(美)布伦达·马蒂森(Brenda Mattison)，(美)埃拉·梅·玛苏姆拉(Ella Mae Matsumura)著</t>
  </si>
  <si>
    <t>735页</t>
  </si>
  <si>
    <t>本书共26章，内容包括：会计与企业环境、记录企业交易、调整过程、完成会计循环、商业企业运营、会计信息系统、内部控制与现金管理、应收项目、流动负债和职工薪酬、合伙企业、长期负债、现金流量表、财务报表分析、管理会计简介等。</t>
  </si>
  <si>
    <t>12版</t>
  </si>
  <si>
    <t>张小云, 任洁, 王晓欣主编</t>
  </si>
  <si>
    <t>主编韩丹</t>
  </si>
  <si>
    <t>会计思维</t>
  </si>
  <si>
    <t>(日) 安本隆晴著</t>
  </si>
  <si>
    <t>李雪主编</t>
  </si>
  <si>
    <t>会计综合化项目实训</t>
  </si>
  <si>
    <t>李辉, 李益娟主编</t>
  </si>
  <si>
    <t>初级会计学</t>
  </si>
  <si>
    <t>主编余海宗</t>
  </si>
  <si>
    <t>会计思维+数智赋能</t>
  </si>
  <si>
    <t>李敏著</t>
  </si>
  <si>
    <t>会计学习题与案例</t>
  </si>
  <si>
    <t>陈文铭主编</t>
  </si>
  <si>
    <t>施先旺, 龚翔主编</t>
  </si>
  <si>
    <t>自然资源资产负债表编制的理论与实践</t>
  </si>
  <si>
    <t>郭晓红著</t>
  </si>
  <si>
    <t>中国民主法制出版社</t>
  </si>
  <si>
    <t>F231.1</t>
  </si>
  <si>
    <t>张先治, 张晓东主编</t>
  </si>
  <si>
    <t>财务报表分析</t>
  </si>
  <si>
    <t>于健, 王萍编著</t>
  </si>
  <si>
    <t>企业人力资本与财务报告舞弊防范</t>
  </si>
  <si>
    <t>崔毓佳著</t>
  </si>
  <si>
    <t>“一带一路”会计监管合作研究</t>
  </si>
  <si>
    <t>张金若, 陈秋碧著</t>
  </si>
  <si>
    <t>Python在财务管理中的应用</t>
  </si>
  <si>
    <t>邓茗丹, 邹芳主编</t>
  </si>
  <si>
    <t>中国企业财务数智化转型</t>
  </si>
  <si>
    <t>信永中和研究院, 中国CFO发展中心编著</t>
  </si>
  <si>
    <t>业财一体化应用与设计</t>
  </si>
  <si>
    <t>李新娥，李晓月，张亚男主编</t>
  </si>
  <si>
    <t>主编胡海华, 易烨, 刘迅</t>
  </si>
  <si>
    <t>2025高级会计实务</t>
  </si>
  <si>
    <t>财政部会计财务评价中心编著</t>
  </si>
  <si>
    <t>2025高级会计实务过关一本通</t>
  </si>
  <si>
    <t>论注册会计师行业建设</t>
  </si>
  <si>
    <t>陈毓圭著</t>
  </si>
  <si>
    <t>x, 506页</t>
  </si>
  <si>
    <t>成本会计</t>
  </si>
  <si>
    <t>主编张林, 王佳</t>
  </si>
  <si>
    <t>主编米瑛 ... [等]</t>
  </si>
  <si>
    <t>管理会计综合实验教程</t>
  </si>
  <si>
    <t>杨玲, 孙慧英主编</t>
  </si>
  <si>
    <t>管理会计</t>
  </si>
  <si>
    <t>吴蔚平, 董兆明, 许婷婷主编</t>
  </si>
  <si>
    <t>屈志凤，朱盈盈主编</t>
  </si>
  <si>
    <t>中级财务会计</t>
  </si>
  <si>
    <t>杨淑媛, 刘静雅, 许路遥主编</t>
  </si>
  <si>
    <t>高级财务会计</t>
  </si>
  <si>
    <t>余冬根, 李金茹主编</t>
  </si>
  <si>
    <t>王爱清主编</t>
  </si>
  <si>
    <t>杨智慧主编</t>
  </si>
  <si>
    <t>张倩主编</t>
  </si>
  <si>
    <t>行业会计</t>
  </si>
  <si>
    <t>尹群, 黄春梅, 黄筱编著</t>
  </si>
  <si>
    <t>F235</t>
  </si>
  <si>
    <t>数字的真相</t>
  </si>
  <si>
    <t>道道导著</t>
  </si>
  <si>
    <t>审计学基础</t>
  </si>
  <si>
    <t>乔鹏程编著</t>
  </si>
  <si>
    <t>国家审计学</t>
  </si>
  <si>
    <t>刘鹏伟, 张瑛主编</t>
  </si>
  <si>
    <t>IT审计</t>
  </si>
  <si>
    <t>林杰著</t>
  </si>
  <si>
    <t>F239.6</t>
  </si>
  <si>
    <t>行政事业单位“三公”经费支出规范管理文件汇编</t>
  </si>
  <si>
    <t>财会监督制度研究组编</t>
  </si>
  <si>
    <t>F239.66</t>
  </si>
  <si>
    <t>生意的本质</t>
  </si>
  <si>
    <t>风中的厂长著</t>
  </si>
  <si>
    <t>就这样成了老板</t>
  </si>
  <si>
    <t>达另著</t>
  </si>
  <si>
    <t>步履不停</t>
  </si>
  <si>
    <t>祝波善著</t>
  </si>
  <si>
    <t>215页, [5] 页图版</t>
  </si>
  <si>
    <t>明智创富指南</t>
  </si>
  <si>
    <t>李海峰主编</t>
  </si>
  <si>
    <t>F241.4-62</t>
  </si>
  <si>
    <t>人力资源管理及创新研究</t>
  </si>
  <si>
    <t>杨霞, 张晓主编</t>
  </si>
  <si>
    <t>(美)加里·德斯勒(Gary Dessler)著</t>
  </si>
  <si>
    <t>429页</t>
  </si>
  <si>
    <t>本书阐述了人力资源管理的基本概念、理论与实践。全书内容包括：员工招募、配置与人才管理；培训与开发；薪酬管理；人力资源管理精要主题等。</t>
  </si>
  <si>
    <t>人力资源管理评论</t>
  </si>
  <si>
    <t>成人达己</t>
  </si>
  <si>
    <t>本书编写组编著</t>
  </si>
  <si>
    <t>数字人力资源管理</t>
  </si>
  <si>
    <t>赵晨编著</t>
  </si>
  <si>
    <t>F243-39</t>
  </si>
  <si>
    <t>劳动科学导论</t>
  </si>
  <si>
    <t>盛亦男主编</t>
  </si>
  <si>
    <t>F249.2</t>
  </si>
  <si>
    <t>创新生态</t>
  </si>
  <si>
    <t>尚勇编著</t>
  </si>
  <si>
    <t>F249.214</t>
  </si>
  <si>
    <t>环境规制政策、要素配置与全要素生产率研究</t>
  </si>
  <si>
    <t>罗理恒著</t>
  </si>
  <si>
    <t>F249.22</t>
  </si>
  <si>
    <t>人工智能、结构转型与劳动收入份额</t>
  </si>
  <si>
    <t>王丽媛著</t>
  </si>
  <si>
    <t>F249.24-39</t>
  </si>
  <si>
    <t>物流英语</t>
  </si>
  <si>
    <t>主编阚功俭, 张媛媛</t>
  </si>
  <si>
    <t>F25</t>
  </si>
  <si>
    <t>物流运筹学</t>
  </si>
  <si>
    <t>主编郝海, 钟敏</t>
  </si>
  <si>
    <t>物流数据统计与分析</t>
  </si>
  <si>
    <t>刘小玲, 汪炳, 赵丹主编</t>
  </si>
  <si>
    <t>Logistics and supply chain management</t>
  </si>
  <si>
    <t>主编李永飞</t>
  </si>
  <si>
    <t>本书共11章, 主要涉及物流概述、运输与配送、仓储和装卸搬运、包装和流通加工、物流信息技术、供应链管理概述、供应链环境下的采购和生产管理、供应链环境下的库存和物流管理、供应链环境下的质量管理、供应链环境下的风险和协调管理、供应链环境下的成本和绩效管理等方面的内容。</t>
  </si>
  <si>
    <t>本书可作为物流与供应链管理、供应链管理、物流工程与管理、物流工程、物流管理、交通运输工程、交通运输规划与管理、交通运输、电子商务、工程管理、工商管理、邮政管理、邮政工程、管理科学与工程、MBA及相关专业研究生和本科生的教材</t>
  </si>
  <si>
    <t>物资管理</t>
  </si>
  <si>
    <t>物流</t>
  </si>
  <si>
    <t>xii, 310页</t>
  </si>
  <si>
    <t>可持续供应链管理</t>
  </si>
  <si>
    <t>马鹏主编</t>
  </si>
  <si>
    <t>高质量发展背景下供应链融资策略研究</t>
  </si>
  <si>
    <t>占济舟著</t>
  </si>
  <si>
    <t>物流与供应链管理</t>
  </si>
  <si>
    <t>范碧霞主编</t>
  </si>
  <si>
    <t>智慧化物流管理和物流经济</t>
  </si>
  <si>
    <t>贾圣强, 李平著</t>
  </si>
  <si>
    <t>主编姜滨滨</t>
  </si>
  <si>
    <t>生鲜食品冷链物流服务质量评价指标体系研究</t>
  </si>
  <si>
    <t>张幸著</t>
  </si>
  <si>
    <t>F252.8</t>
  </si>
  <si>
    <t>调度问题求解与优化</t>
  </si>
  <si>
    <t>宁涛, 宋金淼著</t>
  </si>
  <si>
    <t>Warehousing operation practice</t>
  </si>
  <si>
    <t>editor Zhou Jie</t>
  </si>
  <si>
    <t>F253.4</t>
  </si>
  <si>
    <t>职业教育物流专业“十四五”规划教材 “互联网＋”活页式教材</t>
  </si>
  <si>
    <t>本书基于工学结合的建设思路, 以典型工作任务和行业以及企业实际操作应用与技术为载体进行教材内容的开发与设计。内容以仓储入库、在库、出库等作业流程为主线, 融入物流行业前沿技术与设备, 结合全国职业院校技能大赛要求, 聚焦岗位核心技能, 选取具有典型性、真实性、可操作性的项目设计相应的任务。本书内容注重实操性, 采用工作页的形式, 以问题的形式引导学习者逐步完成任务。</t>
  </si>
  <si>
    <t>本书可作为中职院校物流及相关专业技能大赛备赛指导用书, 满足日常教学以及技能提升需求, 也可面向东盟等作为国际化教材</t>
  </si>
  <si>
    <t>中等专业学校</t>
  </si>
  <si>
    <t>仓库管理</t>
  </si>
  <si>
    <t>物流横向协作体系</t>
  </si>
  <si>
    <t>朱杰著</t>
  </si>
  <si>
    <t>本著作采用案例研究和基于Agent的仿真相结合的方法, 调查了各企业对于大型物流横向协作 (LHC) 各种特征和形式的理解, 着重研究物流横向协作对参与伙伴和供应链系统的影响, 积极探索协作过程以及协作与性能行为间的联系。全书首先进行案例研究, 探索能够支持LHC设计的关键要素, 并对协作模型进行分类 ; 然后基于Agent的模拟, 建模一个典型的协作过程, 并确定参与横向协作能产生的好处, 以及协作对个人和整个系统供应链操作产生的影响。</t>
  </si>
  <si>
    <t>“一带一路”国际物流通道联通及其区域经济效应</t>
  </si>
  <si>
    <t>范月娇著</t>
  </si>
  <si>
    <t>中国物流故事</t>
  </si>
  <si>
    <t>主编易兵, 王丽华</t>
  </si>
  <si>
    <t>中国物流与制造业深度融合发展研究</t>
  </si>
  <si>
    <t>赵光辉 ... [等] 著</t>
  </si>
  <si>
    <t>市域综合物流体系建设理论与实践</t>
  </si>
  <si>
    <t>阿布都伟力·买合普拉著</t>
  </si>
  <si>
    <t>F259.274.53</t>
  </si>
  <si>
    <t>产业城市融合发展研究</t>
  </si>
  <si>
    <t>张向东著</t>
  </si>
  <si>
    <t>浙东运河传统产业</t>
  </si>
  <si>
    <t>茹静文, 陈志坚著</t>
  </si>
  <si>
    <t>地方政府竞争与产业高质量发展</t>
  </si>
  <si>
    <t>崔耕瑞著</t>
  </si>
  <si>
    <t>全球价值链嵌入背景下中国产业升级研究</t>
  </si>
  <si>
    <t>刘冬冬著</t>
  </si>
  <si>
    <t>上海重点产业国际竞争力发展蓝皮书</t>
  </si>
  <si>
    <t>汤蕴懿等著</t>
  </si>
  <si>
    <t>F269.275.1</t>
  </si>
  <si>
    <t>深圳行业发展报告</t>
  </si>
  <si>
    <t>陈宪主编</t>
  </si>
  <si>
    <t>F269.276.53</t>
  </si>
  <si>
    <t>企业沙盘模拟经营</t>
  </si>
  <si>
    <t>王莉萍主编</t>
  </si>
  <si>
    <t>F270.7</t>
  </si>
  <si>
    <t>精益管理实操笔记</t>
  </si>
  <si>
    <t>鲁朗著</t>
  </si>
  <si>
    <t>合伙人裂变与股权密码</t>
  </si>
  <si>
    <t>王美江著</t>
  </si>
  <si>
    <t>现代企业管理研究</t>
  </si>
  <si>
    <t>戴璇著</t>
  </si>
  <si>
    <t>非凡敏捷</t>
  </si>
  <si>
    <t>(美) 迈克尔·K. 斯佩德, 米歇尔·马多著</t>
  </si>
  <si>
    <t>xxxii, 317页</t>
  </si>
  <si>
    <t>企业的品格</t>
  </si>
  <si>
    <t>彭凯平，(日)后藤俊夫著</t>
  </si>
  <si>
    <t>薛涛解析管理之道与认知之得</t>
  </si>
  <si>
    <t>薛涛著</t>
  </si>
  <si>
    <t>精益战略部署</t>
  </si>
  <si>
    <t>牛占文 ... [等] 著</t>
  </si>
  <si>
    <t>企业增长转型与经济高质量发展</t>
  </si>
  <si>
    <t>徐细雄, 淦未宇著</t>
  </si>
  <si>
    <t>2年3倍增长法</t>
  </si>
  <si>
    <t>(英)费利克斯·维拉尔德(FelixVelarde)著</t>
  </si>
  <si>
    <t>战略赋能</t>
  </si>
  <si>
    <t>王式华著</t>
  </si>
  <si>
    <t>创业管理</t>
  </si>
  <si>
    <t>傅颖编著</t>
  </si>
  <si>
    <t>F272.2</t>
  </si>
  <si>
    <t>企业年度经营计划与全面预算管理</t>
  </si>
  <si>
    <t>黄玲, 任康磊著</t>
  </si>
  <si>
    <t>三生万物</t>
  </si>
  <si>
    <t>宁高宁著</t>
  </si>
  <si>
    <t>内部控制</t>
  </si>
  <si>
    <t>吕垚主编</t>
  </si>
  <si>
    <t>国韵潮起</t>
  </si>
  <si>
    <t>叶巍岭著</t>
  </si>
  <si>
    <t>量化风险管理</t>
  </si>
  <si>
    <t>肖争艳, 关国卉编著</t>
  </si>
  <si>
    <t>F272.35</t>
  </si>
  <si>
    <t>绩效管理</t>
  </si>
  <si>
    <t>方振邦, 冉景亮编著</t>
  </si>
  <si>
    <t>跨国投资与母公司创新发展研究</t>
  </si>
  <si>
    <t>李兰著</t>
  </si>
  <si>
    <t>数字化管理师能力评价与培养</t>
  </si>
  <si>
    <t>陈其伟 ... [等] 编著</t>
  </si>
  <si>
    <t>xx, 269页</t>
  </si>
  <si>
    <t>漫谈数字化转型</t>
  </si>
  <si>
    <t>闫雅隽, 荆娟著</t>
  </si>
  <si>
    <t>价值重塑</t>
  </si>
  <si>
    <t>(美) 图沙尔·哈兹拉, 布凡·乌内尔卡著</t>
  </si>
  <si>
    <t>带团队的头一年</t>
  </si>
  <si>
    <t>刘蔚涛著</t>
  </si>
  <si>
    <t>F272.90</t>
  </si>
  <si>
    <t>领导梯队</t>
  </si>
  <si>
    <t>(美) 拉姆·查兰 ... [等] 著</t>
  </si>
  <si>
    <t>xlix, 251页</t>
  </si>
  <si>
    <t>组织发展</t>
  </si>
  <si>
    <t>张琳著</t>
  </si>
  <si>
    <t>跨组织边界视角下企业人力资源管理角色发展</t>
  </si>
  <si>
    <t>李隽著</t>
  </si>
  <si>
    <t>人效倍增</t>
  </si>
  <si>
    <t>绩效量化考核与薪酬体系设计全案</t>
  </si>
  <si>
    <t>王瑞永编著</t>
  </si>
  <si>
    <t>高潜人才</t>
  </si>
  <si>
    <t>田效勋, 刘瑞利, 王康财编著</t>
  </si>
  <si>
    <t>员工招聘与配置</t>
  </si>
  <si>
    <t>陈国海, 张文斌, 林泉编著</t>
  </si>
  <si>
    <t>招聘管理</t>
  </si>
  <si>
    <t>方雪晴主编</t>
  </si>
  <si>
    <t>HR从零到精益</t>
  </si>
  <si>
    <t>郭送斌, 蒋俊鹏著</t>
  </si>
  <si>
    <t>直指人心的101个激励实战技巧</t>
  </si>
  <si>
    <t>吴贺超著</t>
  </si>
  <si>
    <t>员工离职的防范与干预</t>
  </si>
  <si>
    <t>邓靖松编著</t>
  </si>
  <si>
    <t>员工离职管理研究</t>
  </si>
  <si>
    <t>李富田, 李妮, 刘婷婷著</t>
  </si>
  <si>
    <t>招聘管理与人才选拔</t>
  </si>
  <si>
    <t>高手用人</t>
  </si>
  <si>
    <t>付国著</t>
  </si>
  <si>
    <t>青岛出版社</t>
  </si>
  <si>
    <t>员工关系管理</t>
  </si>
  <si>
    <t>苏磊等编著</t>
  </si>
  <si>
    <t>一本书读懂培训师增课策略</t>
  </si>
  <si>
    <t>于椿建著</t>
  </si>
  <si>
    <t>人力资源管理实操手册</t>
  </si>
  <si>
    <t>卜玥倩编著</t>
  </si>
  <si>
    <t>F272.921-62</t>
  </si>
  <si>
    <t>让员工自愿奋斗</t>
  </si>
  <si>
    <t>娄宇著</t>
  </si>
  <si>
    <t>如何让人投资你</t>
  </si>
  <si>
    <t>张军著</t>
  </si>
  <si>
    <t>企业员工激励全流程管理实战</t>
  </si>
  <si>
    <t>李琳著</t>
  </si>
  <si>
    <t>一口气漫画新手学用人</t>
  </si>
  <si>
    <t>连山著</t>
  </si>
  <si>
    <t>F272.92-49</t>
  </si>
  <si>
    <t>HR精英三合一进阶手册</t>
  </si>
  <si>
    <t>刘畅编著</t>
  </si>
  <si>
    <t>企业人才管理章程</t>
  </si>
  <si>
    <t>张诗信, 王学敏著</t>
  </si>
  <si>
    <t>F272.92-65</t>
  </si>
  <si>
    <t>官宣</t>
  </si>
  <si>
    <t>傅一声著</t>
  </si>
  <si>
    <t>网络企业文化</t>
  </si>
  <si>
    <t>李盛竹主编</t>
  </si>
  <si>
    <t>企业社会责任</t>
  </si>
  <si>
    <t>李巍 ... [等] 主编</t>
  </si>
  <si>
    <t>文化破局</t>
  </si>
  <si>
    <t>(美) 马里奥·穆萨, 德里克·纽贝里, 格雷格·厄本著</t>
  </si>
  <si>
    <t>一口气漫画新手做公司</t>
  </si>
  <si>
    <t>张宏伟著</t>
  </si>
  <si>
    <t>万涛编著</t>
  </si>
  <si>
    <t>精益生产管理</t>
  </si>
  <si>
    <t>主编周建忠, 俞彬</t>
  </si>
  <si>
    <t>风险资本投资策略对企业创新行为的影响研究</t>
  </si>
  <si>
    <t>王建业著</t>
  </si>
  <si>
    <t>绿色创新的柔性监管机制研究</t>
  </si>
  <si>
    <t>朱朝晖, 谭雅妃, 林雯著</t>
  </si>
  <si>
    <t>创新管理与创意概念验证</t>
  </si>
  <si>
    <t>李丰刚著</t>
  </si>
  <si>
    <t>深耕本土还是放眼全球</t>
  </si>
  <si>
    <t>吴漪著</t>
  </si>
  <si>
    <t>高端品牌方法论</t>
  </si>
  <si>
    <t>姚吉庆, 段传敏著</t>
  </si>
  <si>
    <t>16, 217页, [9] 页图版</t>
  </si>
  <si>
    <t>上海市质量状况分析报告</t>
  </si>
  <si>
    <t>上海市质量工作领导小组办公室, 上海市市场监督管理局编</t>
  </si>
  <si>
    <t>数字经济下企业定价策略研究</t>
  </si>
  <si>
    <t>陈植元著</t>
  </si>
  <si>
    <t>企业-顾客互动与组织间关系研究</t>
  </si>
  <si>
    <t>高孟立著</t>
  </si>
  <si>
    <t>10, 285页</t>
  </si>
  <si>
    <t>客户集中度与现金股利政策</t>
  </si>
  <si>
    <t>焦小静, 张鹏伟著</t>
  </si>
  <si>
    <t>投诉是礼物</t>
  </si>
  <si>
    <t>(美) 贾内尔·巴洛, 维多利亚·霍尔茨著</t>
  </si>
  <si>
    <t>企业抖音</t>
  </si>
  <si>
    <t>张建南, 高广英, 程然主编</t>
  </si>
  <si>
    <t>F274-39</t>
  </si>
  <si>
    <t>转型财务BP</t>
  </si>
  <si>
    <t>Python程序设计与财务应用</t>
  </si>
  <si>
    <t>蒋丹, 万宏主编</t>
  </si>
  <si>
    <t>大数据背景下企业财务管理研究</t>
  </si>
  <si>
    <t>庄艳著</t>
  </si>
  <si>
    <t>RPA财务机器人实训教程</t>
  </si>
  <si>
    <t>余冰冰, 刘梅娟主编</t>
  </si>
  <si>
    <t>现代企业财务管理与内部控制研究</t>
  </si>
  <si>
    <t>曹健著</t>
  </si>
  <si>
    <t>企业债定价中流动性与信用风险</t>
  </si>
  <si>
    <t>吴子建著</t>
  </si>
  <si>
    <t>财务管理案例</t>
  </si>
  <si>
    <t>主编王林江, 杨增凡</t>
  </si>
  <si>
    <t>主编郭琳琳, 陈利</t>
  </si>
  <si>
    <t>财务大数据分析</t>
  </si>
  <si>
    <t>主编胡争艳, 夏红雨</t>
  </si>
  <si>
    <t>(美)简·R.威廉姆斯(JanR.Williams)，(美)马克·S.贝特纳(MarkS.Bettner)，(美)约瑟夫·V.卡塞罗(JosephV.Carcello)著</t>
  </si>
  <si>
    <t>2024.04</t>
  </si>
  <si>
    <t>企业决策的基础</t>
  </si>
  <si>
    <t>管理会计分册</t>
  </si>
  <si>
    <t>本书内容分为财务会计和管理会计两大部分，这是管理会计分册。除了具有一般会计学教材以及本书以前版本所具有的传统特点外，本书还具有以下新的特点：(1)均衡的内容覆盖——均衡地覆盖了当前的财务和管理会计论题；(2)清晰的会计循环——以图示方式将会计循环归纳为清晰而有趣的4个步骤；(3)解决问题的能力——通过各种专栏，鼓励学生站在决策制定者角度思考现实世界中的问题。新版增加了更多的案例和练习以及参考资料，有助于读者深入领会所学理论。</t>
  </si>
  <si>
    <t>本书适合会计学、审计学、财务学专业本科生作为初级会计教材，也可作为金融学、管理学、经济学各专业学生会计学课程的参考教材。本书还可作为相关领域实务工作者的参考书</t>
  </si>
  <si>
    <t>成本分析与企业管理</t>
  </si>
  <si>
    <t>主编张敏, 谭明军</t>
  </si>
  <si>
    <t>F275.3</t>
  </si>
  <si>
    <t>信息化时代财务管理体系建设研究</t>
  </si>
  <si>
    <t>张树忠, 郭巍, 肖瑜著</t>
  </si>
  <si>
    <t>Excel在财务管理中的应用</t>
  </si>
  <si>
    <t>主编乔静文</t>
  </si>
  <si>
    <t>下一个风口</t>
  </si>
  <si>
    <t>邱伟著</t>
  </si>
  <si>
    <t>科技企业全面预算管理特色实务与操作指引</t>
  </si>
  <si>
    <t>赵寿森主编</t>
  </si>
  <si>
    <t>忠诚还是叛逆</t>
  </si>
  <si>
    <t>吴梦云 ... [等] 著</t>
  </si>
  <si>
    <t>F276.5</t>
  </si>
  <si>
    <t>公司理财</t>
  </si>
  <si>
    <t>(美) 斯蒂芬·罗斯 ... [等] 著</t>
  </si>
  <si>
    <t>公司治理</t>
  </si>
  <si>
    <t>牛建波著</t>
  </si>
  <si>
    <t>基于技术契合视角的公司创业投资生态链技术创新机理及提升策略研究</t>
  </si>
  <si>
    <t>王雷著</t>
  </si>
  <si>
    <t>洞见价值</t>
  </si>
  <si>
    <t>赵金伟著</t>
  </si>
  <si>
    <t>公司金融学</t>
  </si>
  <si>
    <t>郭丽虹编著</t>
  </si>
  <si>
    <t>跨国公司经营与管理</t>
  </si>
  <si>
    <t>曹院平编著</t>
  </si>
  <si>
    <t>生态品牌发展报告</t>
  </si>
  <si>
    <t>英国凯度集团, 英国牛津大学赛德商学院, 《财经》杂志编著</t>
  </si>
  <si>
    <t>F279.12</t>
  </si>
  <si>
    <t>多利益相关者视角的企业社会责任实现路径研究</t>
  </si>
  <si>
    <t>黎耀奇著</t>
  </si>
  <si>
    <t>融资与企业动态</t>
  </si>
  <si>
    <t>冯玲著</t>
  </si>
  <si>
    <t>旗舰战法</t>
  </si>
  <si>
    <t>安浩, 金世俊, 刘原著</t>
  </si>
  <si>
    <t>xvii, 226页</t>
  </si>
  <si>
    <t>重构未来</t>
  </si>
  <si>
    <t>田大安, 钱臻著</t>
  </si>
  <si>
    <t>企业—员工共同体研究</t>
  </si>
  <si>
    <t>嵇月婷著</t>
  </si>
  <si>
    <t>质与量的战争</t>
  </si>
  <si>
    <t>杨钢著</t>
  </si>
  <si>
    <t>15, 284页</t>
  </si>
  <si>
    <t>系统思维163法则</t>
  </si>
  <si>
    <t>吴群学著</t>
  </si>
  <si>
    <t>11, 218页</t>
  </si>
  <si>
    <t>创意众包社区中的企业反馈</t>
  </si>
  <si>
    <t>马永斌著</t>
  </si>
  <si>
    <t>企业债务风险监测研究</t>
  </si>
  <si>
    <t>陈森著</t>
  </si>
  <si>
    <t>管理</t>
  </si>
  <si>
    <t>向锦武主编</t>
  </si>
  <si>
    <t>管理者能力的内部经济效应与外部市场影响</t>
  </si>
  <si>
    <t>肖炜麟, 傅俊辉著</t>
  </si>
  <si>
    <t>中华老字号</t>
  </si>
  <si>
    <t>李燕, 罗日明主编</t>
  </si>
  <si>
    <t>F279.24</t>
  </si>
  <si>
    <t>国有企业内部新型监管机制研究</t>
  </si>
  <si>
    <t>李彦斌, 张峰, 李赟著</t>
  </si>
  <si>
    <t>混改企业“国民共进”形成机理与实现路径研究</t>
  </si>
  <si>
    <t>李东升等著</t>
  </si>
  <si>
    <t>国际贸易协定对国有企业的规制研究</t>
  </si>
  <si>
    <t>陈瑶著</t>
  </si>
  <si>
    <t>做实</t>
  </si>
  <si>
    <t>王辉 ... [等] 著</t>
  </si>
  <si>
    <t>xv, 376页, [2] 页图版</t>
  </si>
  <si>
    <t>高速铁路对小微企业经营的影响研究</t>
  </si>
  <si>
    <t>邹文博, 许泳昊著</t>
  </si>
  <si>
    <t>企业外向国际化竞争优势与行为模式研究</t>
  </si>
  <si>
    <t>姚书杰, 蒙丹著</t>
  </si>
  <si>
    <t>SMEs innovation and entrepreneurship in China</t>
  </si>
  <si>
    <t>曹燚著</t>
  </si>
  <si>
    <t>本书重点分析影响在高科技领域的中小企业进行创新与发展的内外部因素, 探讨中国中小企业的创新成长路径与模式。通过严谨的科学实验设计, 分析管理关系网络、海归企业家、企业的市场导向和创业导向等对中国高科技中小企业创新与发展的影响。</t>
  </si>
  <si>
    <t>本书适用于经济学相关研究人员</t>
  </si>
  <si>
    <t>企业创新</t>
  </si>
  <si>
    <t>中小企业</t>
  </si>
  <si>
    <t>民营资本投资项目全过程工程咨询范例</t>
  </si>
  <si>
    <t>郭海星，王润主编</t>
  </si>
  <si>
    <t>不惑</t>
  </si>
  <si>
    <t>屠波执笔</t>
  </si>
  <si>
    <t>全球化视野下的中国民营企业“三链”重构</t>
  </si>
  <si>
    <t>王茹丹著</t>
  </si>
  <si>
    <t>公司内部控制基础与实践</t>
  </si>
  <si>
    <t>王卫琴著</t>
  </si>
  <si>
    <t>非控股大股东参与治理影响上市公司股价信息含量的作用机理研究</t>
  </si>
  <si>
    <t>张涛著</t>
  </si>
  <si>
    <t>上市公司独立董事制度治理实效的法经济学分析</t>
  </si>
  <si>
    <t>王喆著</t>
  </si>
  <si>
    <t>衍生品信息披露制度及其实施状况的典型案例研究</t>
  </si>
  <si>
    <t>邵丽丽, 毕鹏著</t>
  </si>
  <si>
    <t>中国上市公司终极控制权与违规行为研究</t>
  </si>
  <si>
    <t>王敏, 徐鹏著</t>
  </si>
  <si>
    <t>中国公司治理</t>
  </si>
  <si>
    <t>唐跃军著</t>
  </si>
  <si>
    <t>518页</t>
  </si>
  <si>
    <t>“一带一路”劳动力市场与中国企业海外用工</t>
  </si>
  <si>
    <t>高文书主编</t>
  </si>
  <si>
    <t>F279.247</t>
  </si>
  <si>
    <t>埃隆·马斯克品牌管理手册</t>
  </si>
  <si>
    <t>于晓强著</t>
  </si>
  <si>
    <t>F279.712.3-62</t>
  </si>
  <si>
    <t>项目实施与风险控制</t>
  </si>
  <si>
    <t>谢海燕，张静晓编著</t>
  </si>
  <si>
    <t>13,335页</t>
  </si>
  <si>
    <t>高等学校土木工程专业国际化人才培养英文系列教材</t>
  </si>
  <si>
    <t>本书共12章，主要内容包括项目范围管理、时间管理、成本管理、质量管理及风险管理等。</t>
  </si>
  <si>
    <t>风险管理</t>
  </si>
  <si>
    <t>国际工程项目成本管理及控制</t>
  </si>
  <si>
    <t>天宇, 李欢编著</t>
  </si>
  <si>
    <t>城市经济学</t>
  </si>
  <si>
    <t>李媛主编</t>
  </si>
  <si>
    <t>F290</t>
  </si>
  <si>
    <t>物业目视化管理与5S推行手册</t>
  </si>
  <si>
    <t>滕宝红主编</t>
  </si>
  <si>
    <t>F293.33-62</t>
  </si>
  <si>
    <t>房地产营销新媒体获客与推广实战</t>
  </si>
  <si>
    <t>米广强著</t>
  </si>
  <si>
    <t>F293.352</t>
  </si>
  <si>
    <t>“一带一路”基础设施投融资合作规则研究</t>
  </si>
  <si>
    <t>李原著</t>
  </si>
  <si>
    <t>乡村振兴战略下中国城乡高质量融合发展之路</t>
  </si>
  <si>
    <t>马骏著</t>
  </si>
  <si>
    <t>中国特色新型城镇化</t>
  </si>
  <si>
    <t>陈炎兵, 薛永基著</t>
  </si>
  <si>
    <t>中国韧性城市建设理论与实践</t>
  </si>
  <si>
    <t>刘玲娜著</t>
  </si>
  <si>
    <t>x, 141页</t>
  </si>
  <si>
    <t>环境规制对中国城镇化高质量发展的影响机制研究</t>
  </si>
  <si>
    <t>李泽众著</t>
  </si>
  <si>
    <t>大城治理</t>
  </si>
  <si>
    <t>赵聚军著</t>
  </si>
  <si>
    <t>高铁文化元素融合与实践</t>
  </si>
  <si>
    <t>徐益, 孙雷, 武金料著</t>
  </si>
  <si>
    <t>F299.233</t>
  </si>
  <si>
    <t>康养+地产</t>
  </si>
  <si>
    <t>闻广, 冯光乐著</t>
  </si>
  <si>
    <t>F299.233.46</t>
  </si>
  <si>
    <t>城市基础设施投融资改革与实践</t>
  </si>
  <si>
    <t>课题组著</t>
  </si>
  <si>
    <t>F299.24</t>
  </si>
  <si>
    <t>Shanghai manual</t>
  </si>
  <si>
    <t>UN-Habitat, Bureau International des Exhibitions, Shanghai Municipal People's Government</t>
  </si>
  <si>
    <t>Supported by ministry of housing and Urban-Rural development of the people's republic of China</t>
  </si>
  <si>
    <t>本书主要包括总论、主题章节和专篇。其中总论将回顾和总结过去五年的城市可持续发展状况, 明确当前落实《2030年议程》和《新城市议程》的关键问题, 解释可持续发展目标本土化这一核心主题。主题章节将分别介绍文化、社会、经济、环境和治理五大领域体现可持续发展目标本土化的优秀案例, 并提炼相关经验供读者参考。专篇将从全球视野介绍可持续发展目标本土化进程、平台和前景。</t>
  </si>
  <si>
    <t>本书适用于市长、城市规划从业者</t>
  </si>
  <si>
    <t>经济可持续发展</t>
  </si>
  <si>
    <t>城市经济</t>
  </si>
  <si>
    <t>彩图, 地图</t>
  </si>
  <si>
    <t>文旅赋能城乡共富的理论和浙江探索</t>
  </si>
  <si>
    <t>白鸥, 胡斌著</t>
  </si>
  <si>
    <t>F299.275.5</t>
  </si>
  <si>
    <t>广州城乡融合发展报告</t>
  </si>
  <si>
    <t>组织编写广州市社会科学院</t>
  </si>
  <si>
    <t>F299.276.51</t>
  </si>
  <si>
    <t>国际乡村振兴年度报告</t>
  </si>
  <si>
    <t>F313</t>
  </si>
  <si>
    <t>国际乡村发展经验分享系列</t>
  </si>
  <si>
    <t>本书综合分析全球及主要地区在乡村产业、人才、文化、生态、组织五个方面的政策举措、经验做法和实践案例, 并梳理中国乡村振兴战略及积极实践, 为理解全球乡村振兴、实现可持续发展目标的长期趋势及未来发展方向提供理论基础和科学支撑, 以期为推动乡村振兴与减贫目标的共同实现贡献力量。</t>
  </si>
  <si>
    <t>本书适用于农村经济发展研究人员</t>
  </si>
  <si>
    <t>农村经济发展-研究报告-世界-2024-英文</t>
  </si>
  <si>
    <t>Modernization of agriculture and rural development in China</t>
  </si>
  <si>
    <t>Kong Xiangzhi et al.</t>
  </si>
  <si>
    <t>F320.1</t>
  </si>
  <si>
    <t>11, 216页</t>
  </si>
  <si>
    <t>随着中国特色社会主义进入新时代, 中国农业农村发展也进入新阶段。如何巩固和扩大脱贫攻坚成果, 与全面推进乡村振兴有效衔接? 如何补齐农业农村薄弱环节, 促进城乡协调发展?全面推进乡村振兴的重点有哪些。</t>
  </si>
  <si>
    <t>本书适用于农业现代化研究者</t>
  </si>
  <si>
    <t>农业现代化</t>
  </si>
  <si>
    <t>Practice and experience of China's agricultural development cooperation</t>
  </si>
  <si>
    <t>Foreign Economic Cooperation Center, Ministry of Agriculture and Rural Affairs, P. R. China</t>
  </si>
  <si>
    <t>F323</t>
  </si>
  <si>
    <t>农业对外合作与乡村振兴系列丛书</t>
  </si>
  <si>
    <t>本书通过对中国开展农业国际合作的基本情况进行梳理和分析, 结合国际国内形势明晰农业国际合作在基本理念、宏观战略和政策等方面的演变及未来发展方向; 了解农业国际合作基本的地区分布、部门分布等内容, 对农业投资与贸易、农业科技合作和人文交流、农业领域国际援助和发展合作等进行系统性整理; 明确中国开展农业国际合作的主要机构及其工作机制; 对南南农业合作等重点领域进行分析概括。在此基础上, 有助于进一步明确未来农业国际合作的指导思想、基本原则和主要目标, 规划农业国际合作的空间布局、市场布局和产业布局, 明确对外</t>
  </si>
  <si>
    <t>本书适用于农业合作研究人员</t>
  </si>
  <si>
    <t>国际合作</t>
  </si>
  <si>
    <t>农业合作</t>
  </si>
  <si>
    <t>中国农村精准扶贫政策与实践</t>
  </si>
  <si>
    <t>F323.8</t>
  </si>
  <si>
    <t>本书介绍中国农村精准扶贫政策的实践做法, 第一章从全局的角度对精准扶贫政策进行了概述, 包括精准扶贫的实施背景、什么是精准扶贫、精准扶贫政策都是解决什么问题等内容。第二章至第六章, 分别介绍了精准扶贫关键的五个环节: “扶持谁”--精准扶贫的对象; “谁来扶”--精准扶贫的主要帮扶力量; “怎么扶”--精准扶贫的主要方式; “如何退”--贫困县、贫困村、贫困户脱贫后怎么退出; “如何稳”--精准脱贫后怎么确保不发生规模性返贫。</t>
  </si>
  <si>
    <t>本书适用于扶贫研究人员</t>
  </si>
  <si>
    <t>农村-扶贫-研究-中国-英文</t>
  </si>
  <si>
    <t>中国马铃薯产业竞争力与发展战略研究</t>
  </si>
  <si>
    <t>高明杰, 罗其友, 刘洋等著</t>
  </si>
  <si>
    <t>经济作物的产品化研究</t>
  </si>
  <si>
    <t>董红兵著</t>
  </si>
  <si>
    <t>中国藏粮于地战略实施研究</t>
  </si>
  <si>
    <t>马松林著</t>
  </si>
  <si>
    <t>柘荣太子参产业发展蓝皮书</t>
  </si>
  <si>
    <t>主编胡娟, 黄瑞平, 张炎达</t>
  </si>
  <si>
    <t>农户行为视域下河南省蔬菜种植效益评价及模式优化研究</t>
  </si>
  <si>
    <t>樊良新, 韩天, 李影斌著</t>
  </si>
  <si>
    <t>中国油橄榄产业发展蓝皮书</t>
  </si>
  <si>
    <t>周万怀，张若宇主编</t>
  </si>
  <si>
    <t>中国普洱茶产业发展报告</t>
  </si>
  <si>
    <t>主编李炎 ... [等]</t>
  </si>
  <si>
    <t>蔬菜全产业链数字化管理应用</t>
  </si>
  <si>
    <t>黄国东等主编</t>
  </si>
  <si>
    <t>现代蔬菜工业</t>
  </si>
  <si>
    <t>吴茂玉, 赵岩, 郑晓冬主编</t>
  </si>
  <si>
    <t>知名梨区域公用品牌典型案例研究</t>
  </si>
  <si>
    <t>耿献辉等著</t>
  </si>
  <si>
    <t>阳新湖蒿产业化技术与实践</t>
  </si>
  <si>
    <t>阳新县蔬菜产业发展中心, 湖北理工学院著</t>
  </si>
  <si>
    <t>新疆葡萄与葡萄酒产业导航分析报告</t>
  </si>
  <si>
    <t>乌鲁木齐思路联华信息科技有限公司组织编写</t>
  </si>
  <si>
    <t>猕猴桃产业实用技术</t>
  </si>
  <si>
    <t>曾云流主编</t>
  </si>
  <si>
    <t>Trend towards sustainability in China's forest products industry</t>
  </si>
  <si>
    <t>万敏琍著</t>
  </si>
  <si>
    <t>东北林业大学出版社</t>
  </si>
  <si>
    <t>F326.2</t>
  </si>
  <si>
    <t>本专著试图从三个视角全面系统地论述中国林产品行业的可持续发展趋势和未来的市场导向: 一是从市场的视角, 分析我国林产品行业的外部宏观环境以及改革开放40年以来我国林产品行业的发展历程及未来的发展趋势, 二是从企业的视角, 探讨我国林产品企业对森林生态服务的依赖与影响以及林产品企业的战略转型与可持续的战略导向; 三是从消费者的视角, 分析近年来我国消费者对绿色环保林产品的偏好和溢价支付意愿。</t>
  </si>
  <si>
    <t>本书适用于林业产业发展相关研究人员</t>
  </si>
  <si>
    <t>林产品</t>
  </si>
  <si>
    <t>中国南疆红枣产业发展蓝皮书</t>
  </si>
  <si>
    <t>F326.274.5</t>
  </si>
  <si>
    <t>中国肉鸡产业经济</t>
  </si>
  <si>
    <t>辛翔飞, 王旭贞, 王济民等著</t>
  </si>
  <si>
    <t>中国稻渔综合种养产业发展报告</t>
  </si>
  <si>
    <t>全国水产技术推广总站编</t>
  </si>
  <si>
    <t>F326.4</t>
  </si>
  <si>
    <t>Proceedings of the fifteenth international conference on industrial management</t>
  </si>
  <si>
    <t>edited by Ying Fan, Katsuhiko Takahashi</t>
  </si>
  <si>
    <t>F402.2-53</t>
  </si>
  <si>
    <t>本届会议共收录论文33篇, 相关主题覆盖了工业管理的众多领域, 包括生产管理的调度和平衡、生产计划和库存策略、全面质量控制及其观点、流程设计和设备布局规划以及人为因素; 基于先进生产管理方法的精益生产、计算机集成制造、物流和供应链管理、绿色制造、工业管理的再造工程、物联网等; 基于项目管理的网络技术在大型项目管理、项目管理成本的资源控制、项目管理的理论和实践; 管理的科学与技术、技术转让、技术的创新和扩散、三维打印相关问题等。</t>
  </si>
  <si>
    <t>本书适用于工业管理国际学术会议研究者</t>
  </si>
  <si>
    <t>工业管理</t>
  </si>
  <si>
    <t>数字化生产管理与智能工厂</t>
  </si>
  <si>
    <t>主编张振明</t>
  </si>
  <si>
    <t>电力物联网本地通信网络技术</t>
  </si>
  <si>
    <t>钟成主编</t>
  </si>
  <si>
    <t>Data analytics in power markets</t>
  </si>
  <si>
    <t>Qixin Chen ... [等]</t>
  </si>
  <si>
    <t>xiii, 284页</t>
  </si>
  <si>
    <t>本书以电力市场领域近年来的研究成果为基础, 力图系统性地介绍电力市场中的数据价值挖掘方法, 以支撑市场组织者和市场参与者的交易决策问题。本书基于电力市场中的公开数据, 以机器学习理论与应用为技术路线, 结合电力市场规则和物理特征, 期望解决市场规则解析和数据结构化两大核心难点, 并从负荷与电价预测、报价行为解析、金融衍生品投机等方面, 构建了电力市场数据分析理论和技术方法体系。全书共13章, 第1章介绍了世界各地的电力市场数据概况。除第1章外, 剩余内容分为三部分。第一部分 (第2-5章) 为负荷建模与预</t>
  </si>
  <si>
    <t>本书可供电力市场各主体的专业从业人员以及高等院校相关专业的师生提供参考</t>
  </si>
  <si>
    <t>电力市场</t>
  </si>
  <si>
    <t>重大化工事故应急疏散方法和策略</t>
  </si>
  <si>
    <t>盖文妹,邓云峰著</t>
  </si>
  <si>
    <t>F407.7</t>
  </si>
  <si>
    <t>本书从应急决策与优化的角度研究重大化工事故的区域疏散决策问题，使读者了解区域疏散决策理论及优化方法。针对重大化工事故情景，以受灾的核心承灾体——公众为研究对象，基于工程科学、社会科学、心理学等多学科交叉方法，研究公众疏散行为特点及规律，构建区域疏散模型和评估疏散能力，设计区域疏散引导系统，建立疏散路径规划及分配的多目标决策方法；从应急准备和应急响应角度设计区域疏散方案和给出区域疏散分析和决策建议；并以案例或模拟的形式对所提出的模型和方法进行验证。</t>
  </si>
  <si>
    <t>工业企业</t>
  </si>
  <si>
    <t>化学工业</t>
  </si>
  <si>
    <t>奶产品风味物质全产业链溯源</t>
  </si>
  <si>
    <t>(捷克) 帕维尔·卡拉克著</t>
  </si>
  <si>
    <t>土木工程经济学</t>
  </si>
  <si>
    <t>于竞宇[等]主编</t>
  </si>
  <si>
    <t>F407.9</t>
  </si>
  <si>
    <t>本教材在对现有国内外相关教材的研究基础上，集中展现了我国的工程成就，反映了当前土木工程经济学的基本知识点，并增加了建筑、交通、水利等行业的工程案例，有鲜明的中国特色、实践特色。在教材使用过程中，开展小班化教学，加强讨论式、启发式教学方法，促进人文关怀，更好掌握每个学生的个性、文化基础、学习特点、生活习惯等，控制课堂进度。教材主要涉及土木工程经济学简介、基本理论、货币时间价值和等值计算、经济评价方法、折旧、价值工程等内容。</t>
  </si>
  <si>
    <t>工程经济</t>
  </si>
  <si>
    <t>产油国社会文化</t>
  </si>
  <si>
    <t>淳柳，王艳主编</t>
  </si>
  <si>
    <t>F416.22</t>
  </si>
  <si>
    <t>东营</t>
  </si>
  <si>
    <t>本书根据中国之外的世界主要产油国所在区域划分为六个章节，分别介绍中东、独联体、非洲、拉美、北美与北欧、东南亚等区域产油国的社会与文化。</t>
  </si>
  <si>
    <t>石油生产国</t>
  </si>
  <si>
    <t>芯片战争</t>
  </si>
  <si>
    <t>(美) 克里斯·米勒著</t>
  </si>
  <si>
    <t>F416.63</t>
  </si>
  <si>
    <t>24, 432页, [7] 页图版</t>
  </si>
  <si>
    <t>能源战略</t>
  </si>
  <si>
    <t>孙传旺, 谢明华, 田磊编著</t>
  </si>
  <si>
    <t>我国能源需求预测研究</t>
  </si>
  <si>
    <t>冯雪著</t>
  </si>
  <si>
    <t>新型能源体系系统构建与应用探索</t>
  </si>
  <si>
    <t>孙志强, 汪觉恒主编</t>
  </si>
  <si>
    <t>中国能源供需报告</t>
  </si>
  <si>
    <t>南方电网能源发展研究院有限责任公司编著</t>
  </si>
  <si>
    <t>中国能源发展报告</t>
  </si>
  <si>
    <t>林伯强编著</t>
  </si>
  <si>
    <t>制造集群网络资源计划体系与协作机制研究</t>
  </si>
  <si>
    <t>左小明著</t>
  </si>
  <si>
    <t>Research on the relationship between corporate governance structure and financial risk based on Chinese manufacturing companies</t>
  </si>
  <si>
    <t>李文宁著</t>
  </si>
  <si>
    <t>本书采用实证研究方法, 以我国上市制造企业公司治理对财务风险的影响为研究对象, 从股权特征、董事会特征、监事会特征和高管特征四个角度出发, 通过选取指标, 提出假设, 建立研究模型, 深入研究公司治理结构与财务风险的关系, 根据数据分析结果, 得出结论, 并且积极探寻完善公司治理结构的方法, 以达到降低财务风险的目标。</t>
  </si>
  <si>
    <t>The way to Shenglong boss group</t>
  </si>
  <si>
    <t>Shenglong Eletric Group</t>
  </si>
  <si>
    <t>F426.6</t>
  </si>
  <si>
    <t>xv, 330页</t>
  </si>
  <si>
    <t>本书是盛隆群体老板之路--盛隆文化读本的英文版。盛隆电气是中国智能用电行业领先的全链条供应商, 被誉为中国民营企业生动独特的发展样本。本书以丰富翔实的内部文档、专家评论、媒体报道等, 全方位、立体式地记录、呈现和解析了盛隆创业创新的理念、制度、道路、文化及其成功历程。本书首次公开了盛隆电气从默默无闻到崛起四十多年的运营之道, 以及一次又一次创新背后的精彩故事和管理大事件。本书为中国企业经营者在创业创新、企业文化构建、战略选择、国际化等方面提供了一个可供借鉴的成功范例。</t>
  </si>
  <si>
    <t>本书适用于盛隆企业员工和相关合作伙伴, 以及对经管感兴趣的读者</t>
  </si>
  <si>
    <t>企业集团</t>
  </si>
  <si>
    <t>电气工业</t>
  </si>
  <si>
    <t>彩图, 肖像</t>
  </si>
  <si>
    <t>国家电网有限公司2021社会责任报告</t>
  </si>
  <si>
    <t>国家电网有限公司编</t>
  </si>
  <si>
    <t>该书为《国家电网有限公司2021社会责任报告》的英文版，介绍了国家电网有限公司概况、价值观、发展战略目标和可持续发展战略，主要面向公司国际客户及其他利益相关方，采用图文并茂的形式，以新理念、新视野，分别从若干专题全面阐述国家电网有限公司在2021年履行企业社会责任履行，推进持续发展，追求综合价值最大化的意愿、行为、绩效和新时代的新使命、新战略、新责任。旨在与社会、政府、客户及其他利益相关方加强够沟通、促进合作，增进价值认同，凝聚可持续发展合力</t>
  </si>
  <si>
    <t>电力工业企业社会责任研究人员</t>
  </si>
  <si>
    <t>药品GMP、GSP检查实战要点</t>
  </si>
  <si>
    <t>主编张瑜华</t>
  </si>
  <si>
    <t>中国制药工业发展报告</t>
  </si>
  <si>
    <t>组织编写中国化学制药工业协会</t>
  </si>
  <si>
    <t>制药技术人员从业就业指南</t>
  </si>
  <si>
    <t>王沛, 王知斌, 周志旭主编</t>
  </si>
  <si>
    <t>F426.7-62</t>
  </si>
  <si>
    <t>粤港澳大湾区生物医药产业协同创新研究</t>
  </si>
  <si>
    <t>杨秋荣著</t>
  </si>
  <si>
    <t>中国体外诊断产业发展蓝皮书</t>
  </si>
  <si>
    <t>主编宋海波 ... [等]</t>
  </si>
  <si>
    <t>中国药食同源产业发展报告</t>
  </si>
  <si>
    <t>陈敏, 杨光, 肖苏萍主编</t>
  </si>
  <si>
    <t>保健食品与特医食品产业发展研究</t>
  </si>
  <si>
    <t>曾渝 ... [等] 编著</t>
  </si>
  <si>
    <t>健康食品经济学</t>
  </si>
  <si>
    <t>陈蕊, 龙蔚, 赵鸭桥主编</t>
  </si>
  <si>
    <t>新疆马乳、驴乳产业标准体系</t>
  </si>
  <si>
    <t>赵艳坤 ... 等编著</t>
  </si>
  <si>
    <t>预制菜导论</t>
  </si>
  <si>
    <t>何志贵, 赵冬, 王敬涵主编</t>
  </si>
  <si>
    <t>中国食品行业追溯体系发展报告</t>
  </si>
  <si>
    <t>组编中国副食流通协会食品安全与信息追溯分会, 国家农产品现代物流工程技术研究中心</t>
  </si>
  <si>
    <t>中国保健食品产业发展报告</t>
  </si>
  <si>
    <t>张永建, 徐华锋, 董国用等著</t>
  </si>
  <si>
    <t>中国盐政史</t>
  </si>
  <si>
    <t>曾仰丰著</t>
  </si>
  <si>
    <t>糖业循环经济应用技术</t>
  </si>
  <si>
    <t>主编雷光鸿, 谭冠晖, 宁方尧</t>
  </si>
  <si>
    <t>水利水电建设项目经济评价及案例分析</t>
  </si>
  <si>
    <t>王晓云等译</t>
  </si>
  <si>
    <t>本书以《建设项目经济评价方法与参数》(第三版)以及《水利建设项目经济评价规范》(SL72-2013)和《水电建设项目经济评价规范》(DL/T 5441-2010)为依据，介绍了水利水电工程经济评价、财务评价、融资方案、不确定性分析和费用分摊以及从中国融资的境外水利水电工程融资费用和上网电价测算方法等。</t>
  </si>
  <si>
    <t>本书可作为水利水电规划及设计人员、投资项目决策人员和经济评价初学者学习</t>
  </si>
  <si>
    <t>基本建设项目</t>
  </si>
  <si>
    <t>水利水电工程</t>
  </si>
  <si>
    <t>德国工业史</t>
  </si>
  <si>
    <t>(德) 约阿希姆·莫尔, 伊娃-玛丽亚·施努尔编</t>
  </si>
  <si>
    <t>F451.664-49</t>
  </si>
  <si>
    <t>10, 171页</t>
  </si>
  <si>
    <t>全球人工智能</t>
  </si>
  <si>
    <t>敬石开,杨建坤,刘姝著</t>
  </si>
  <si>
    <t>F491</t>
  </si>
  <si>
    <t>2021 : 算力引领未来十年</t>
  </si>
  <si>
    <t>在全球新冠疫情的影响下，人工智能技术的应用加速。本书持续追踪全球人工智能年度进度，从学术研究、专利布局、产业应用、资本投入、热点区域、伦理与治理等多个维度进行深入观察分析，并对主要国家人工智能领域的综合竞争力进行量化评价。本书力求采用详实的数据和案例，客观、准确地呈现全球人工智能产业生态格局，揭示年度重点发现以及未来发展形势。本书有助于读者全面把握年度全球人工智能科技发展动态、产业应用发展趋势和不同国家的综合竞争力，对人工智能研究、产品研发、应用推广、资本投资、政策规划的单位和个人有较强的参考价值。</t>
  </si>
  <si>
    <t>技术发展</t>
  </si>
  <si>
    <t>“从数字生活到数字社会——中国数字经济年度观察2022”编写组编著</t>
  </si>
  <si>
    <t>在中国数字经济飞速发展的社会背景下，全书以数字经济平台发展为例，看数字经济时代中国人生活的变迁，用独特的视角和鲜活的案例，图文并茂地展现中国的生活服务电子商务平台上已经发生的和正在发生的人民生活方式的变化，展现供给侧结构性改革下的大众群像，折射2022年中国数字经济社会的发展。</t>
  </si>
  <si>
    <t>大国速度　百年京张</t>
  </si>
  <si>
    <t>李蓉,齐中熙著</t>
  </si>
  <si>
    <t>F532.3</t>
  </si>
  <si>
    <t>本书将以图文书的形式，全景式展示京张高铁110年的发展飞跃，重点阐述中国智能高铁的发展历程，探究京张高铁开启世界智能高铁之先河、领跑全球的硬核实力。本书会将智能高铁的建设过程、智能装备和智能车站的运营用作者日常报道中的摄影作品进行展示，所有场景皆有细节之美。本书作者将走进中国最主要的高铁建设企业、管理企业、制造企业，向读者展示智能高铁长什么样，是一本权威性与实用性并存的参考资料。</t>
  </si>
  <si>
    <t>铁路工程</t>
  </si>
  <si>
    <t>高速铁路</t>
  </si>
  <si>
    <t>Airline operational control</t>
  </si>
  <si>
    <t>罗凤娥, 李黎莎, 代毅编著</t>
  </si>
  <si>
    <t>飞行调度是航空公司运行控制的中心, 负责组织、安排和保障航空公司的飞行和运行管理。其主要任务是根据航空公司的航班安排, 合理组织航班和运营管理, 争取航班正常运行, 提高航空公司的服务质量和经济效益。本书为学术著作, 阐述了航空运行人员、飞行签派员必须掌握的航空公司运行控制相关知识及技能。内容包括: 运行控制相关法律法规要求、航班计划管理、航空器及机组管理、签派放行、飞行监控、特殊运行、非正常情况下的运行以及应急程序。本书参考了国内外涉及运行控制的规章手册及运行文件, 内容取材上尽量反映国内外最新行业标准</t>
  </si>
  <si>
    <t>本书适用于国际航空运营管理人员</t>
  </si>
  <si>
    <t>民航乘务英语</t>
  </si>
  <si>
    <t>主编潘国强</t>
  </si>
  <si>
    <t>F560.9</t>
  </si>
  <si>
    <t>职业教育·航空运输类专业教材</t>
  </si>
  <si>
    <t>本书共分8个单元, 其中第1-7单元主要围绕乘机和机上旅客服务的流程进行设计, 第8单元主要关于空乘求职与面试。为帮助学习者了解、学习客舱服务的广播用语, 在附录中收集整理了客舱服务中常用的广播词。</t>
  </si>
  <si>
    <t>本书适合职业院校空中乘务专业使用, 也可作为航空公司在职人员或从事外航服务的人员使用</t>
  </si>
  <si>
    <t>乘务人员</t>
  </si>
  <si>
    <t>民用航空</t>
  </si>
  <si>
    <t>旅游英语</t>
  </si>
  <si>
    <t>北京航空航天大学离退休工作处编著</t>
  </si>
  <si>
    <t>左冰编著</t>
  </si>
  <si>
    <t>主编赵凌冰, 孙汉杰</t>
  </si>
  <si>
    <t>首届MTA优秀教学案例集</t>
  </si>
  <si>
    <t>主编林轶, 周武生</t>
  </si>
  <si>
    <t>当代旅游管理导论</t>
  </si>
  <si>
    <t>袁国宏著</t>
  </si>
  <si>
    <t>高等教育旅游专业应用型人才培养研究</t>
  </si>
  <si>
    <t>王天亮著</t>
  </si>
  <si>
    <t>旅游大数据挖掘理论、方法与应用</t>
  </si>
  <si>
    <t>张传才, 梁留科, 苏小燕等著</t>
  </si>
  <si>
    <t>主编程瑞芳</t>
  </si>
  <si>
    <t>旅游创意策划</t>
  </si>
  <si>
    <t>李庆雷, 王双全编著</t>
  </si>
  <si>
    <t>F590.1</t>
  </si>
  <si>
    <t>旅游网络舆情研究</t>
  </si>
  <si>
    <t>董坚峰著</t>
  </si>
  <si>
    <t>文化旅游开发与管理研究</t>
  </si>
  <si>
    <t>闻艳云, 李惠惠著</t>
  </si>
  <si>
    <t>吕俊芳, 张世杰编著</t>
  </si>
  <si>
    <t>度假区开发与管理</t>
  </si>
  <si>
    <t>陈钢华编著</t>
  </si>
  <si>
    <t>信息化背景下旅游景区智慧管理研究</t>
  </si>
  <si>
    <t>毕太富, 沈平著</t>
  </si>
  <si>
    <t>生态文化视域下森林公园旅游解说系统构建研究</t>
  </si>
  <si>
    <t>王屏著</t>
  </si>
  <si>
    <t>定制旅行策划</t>
  </si>
  <si>
    <t>主编张颖</t>
  </si>
  <si>
    <t>现代旅行社经营与管理</t>
  </si>
  <si>
    <t>李志强编著</t>
  </si>
  <si>
    <t>F590.654</t>
  </si>
  <si>
    <t>海洋旅游概论</t>
  </si>
  <si>
    <t>主编黄学彬</t>
  </si>
  <si>
    <t>F590.7</t>
  </si>
  <si>
    <t>城市更新背景下城市旅游休闲公共空间的构建与管治研究</t>
  </si>
  <si>
    <t>林章林著</t>
  </si>
  <si>
    <t>体育旅游理论与实务</t>
  </si>
  <si>
    <t>谢卫, 舒建平, 刘雨编著</t>
  </si>
  <si>
    <t>奖励旅游购买中心社会网络、决策过程和绩效研究</t>
  </si>
  <si>
    <t>陈鹭洁著</t>
  </si>
  <si>
    <t>115页</t>
  </si>
  <si>
    <t>旅游新媒体营销</t>
  </si>
  <si>
    <t>王慧盟, 丁原祖, 韩宏斌主编</t>
  </si>
  <si>
    <t>慢旅游</t>
  </si>
  <si>
    <t>孟波著</t>
  </si>
  <si>
    <t>旅游心理学</t>
  </si>
  <si>
    <t>孙惠君, 王青编著</t>
  </si>
  <si>
    <t>世界旅游文化</t>
  </si>
  <si>
    <t>孙克勤, 孙博主编</t>
  </si>
  <si>
    <t>“一带一路”旅游经典案例</t>
  </si>
  <si>
    <t>邹统钎主编</t>
  </si>
  <si>
    <t>城市夜间旅游的空间生产研究</t>
  </si>
  <si>
    <t>余构雄著</t>
  </si>
  <si>
    <t>山地景区旅游者动机及康复性景观体验研究</t>
  </si>
  <si>
    <t>中国旅游文化</t>
  </si>
  <si>
    <t>主编刘亚轩</t>
  </si>
  <si>
    <t>中国城市群旅游社会资本与治理绩效研究</t>
  </si>
  <si>
    <t>石建中, 张玉辉, 温婷著</t>
  </si>
  <si>
    <t>中国旅游产业转型升级动态演进研究</t>
  </si>
  <si>
    <t>魏敏著</t>
  </si>
  <si>
    <t>新发展理念下我国体育旅游产业高质量发展研究</t>
  </si>
  <si>
    <t>姜丽著</t>
  </si>
  <si>
    <t>从遗产到生产</t>
  </si>
  <si>
    <t>张斌著</t>
  </si>
  <si>
    <t>乡村振兴战略下文旅融合高质量发展探索与实践</t>
  </si>
  <si>
    <t>任李娜著</t>
  </si>
  <si>
    <t>体育旅游产业数字化战略转型与升级路径研究</t>
  </si>
  <si>
    <t>杨乙元著</t>
  </si>
  <si>
    <t>基于LOTS理论的旅游目的地现代化治理研究</t>
  </si>
  <si>
    <t>汪早荣著</t>
  </si>
  <si>
    <t>2023中国旅游业发展报告</t>
  </si>
  <si>
    <t>乔花芳, 胡静, 谢双玉等编著</t>
  </si>
  <si>
    <t>中国旅游景区纵览</t>
  </si>
  <si>
    <t>美丽中国编辑部编</t>
  </si>
  <si>
    <t>418页, [12] 页图版</t>
  </si>
  <si>
    <t>乡村旅游情境下旅游者负责任行为驱动机制研究</t>
  </si>
  <si>
    <t>周晓丽著</t>
  </si>
  <si>
    <t>大型线性旅游空间研究</t>
  </si>
  <si>
    <t>王欣等著</t>
  </si>
  <si>
    <t>乡村旅游规划理论与实践</t>
  </si>
  <si>
    <t>王耀斌主编</t>
  </si>
  <si>
    <t>旅游业生态效率及驱动机制</t>
  </si>
  <si>
    <t>夏冰著</t>
  </si>
  <si>
    <t>文化和旅游产业发展与区域经济增长</t>
  </si>
  <si>
    <t>孔少华, 张崇雨编著</t>
  </si>
  <si>
    <t>可持续乡村旅游</t>
  </si>
  <si>
    <t>薛芮著</t>
  </si>
  <si>
    <t>世界级旅游度假区理论内涵与发展路径研究</t>
  </si>
  <si>
    <t>黄璜著</t>
  </si>
  <si>
    <t>中国传统村落乡村旅游化的动力与治理</t>
  </si>
  <si>
    <t>史玉丁著</t>
  </si>
  <si>
    <t>中国红色旅游发展报告</t>
  </si>
  <si>
    <t>主编王金伟</t>
  </si>
  <si>
    <t>“乡村振兴”视阈下的智慧乡村旅游系统设计研究</t>
  </si>
  <si>
    <t>朱苗苗著</t>
  </si>
  <si>
    <t>现代康旅产业概论</t>
  </si>
  <si>
    <t>主编王超, 徐艺</t>
  </si>
  <si>
    <t>中国出境旅游发展年度报告</t>
  </si>
  <si>
    <t>中国旅游研究院著</t>
  </si>
  <si>
    <t>成功一定有方法</t>
  </si>
  <si>
    <t>魏小安著</t>
  </si>
  <si>
    <t>139页, [10] 页图版</t>
  </si>
  <si>
    <t>中国服务 旅游产品创意案例</t>
  </si>
  <si>
    <t>中国旅游协会编著</t>
  </si>
  <si>
    <t>164页, [3] 页图版</t>
  </si>
  <si>
    <t>从潜在到现实</t>
  </si>
  <si>
    <t>吴宝清著</t>
  </si>
  <si>
    <t>新形势下旅游服务质量提升理论与实践探索</t>
  </si>
  <si>
    <t>刘建明主编</t>
  </si>
  <si>
    <t>适应与变迁</t>
  </si>
  <si>
    <t>李文勇著</t>
  </si>
  <si>
    <t>热门区域旅游发展分析</t>
  </si>
  <si>
    <t>地方政府行为对旅游产业结构动态优化的作用机制研究</t>
  </si>
  <si>
    <t>孙盼盼著</t>
  </si>
  <si>
    <t>民俗主义视角下的北京胡同游</t>
  </si>
  <si>
    <t>代改珍著</t>
  </si>
  <si>
    <t>体育旅游发展研究</t>
  </si>
  <si>
    <t>中国旅游发展</t>
  </si>
  <si>
    <t>程维主编</t>
  </si>
  <si>
    <t>山西红色文化旅游的融合发展</t>
  </si>
  <si>
    <t>郝平主编</t>
  </si>
  <si>
    <t>F592.725</t>
  </si>
  <si>
    <t>云南旅游产业发展年度报告</t>
  </si>
  <si>
    <t>云南省旅游规划研究院暨中国旅游研究院昆明分院编著</t>
  </si>
  <si>
    <t>F592.74</t>
  </si>
  <si>
    <t>新疆交旅产业融合发展研究</t>
  </si>
  <si>
    <t>陈法杰 ... [等] 著</t>
  </si>
  <si>
    <t>F592.745</t>
  </si>
  <si>
    <t>齐鲁文化基因解码利用工程</t>
  </si>
  <si>
    <t>迟钰争，时文雯，刘珍主编</t>
  </si>
  <si>
    <t>F592.752</t>
  </si>
  <si>
    <t>浙东唐诗之路文旅融合的范本建构</t>
  </si>
  <si>
    <t>张环宙著</t>
  </si>
  <si>
    <t>F592.755</t>
  </si>
  <si>
    <t>乡村运营临安样本</t>
  </si>
  <si>
    <t>陈伟洪主编</t>
  </si>
  <si>
    <t>F592.755.4</t>
  </si>
  <si>
    <t>乡村旅游规划实务</t>
  </si>
  <si>
    <t>干永福主编</t>
  </si>
  <si>
    <t>F592.761.4</t>
  </si>
  <si>
    <t>广东旅游业满意度专项研究</t>
  </si>
  <si>
    <t>张春慧著</t>
  </si>
  <si>
    <t>旅游目的地品牌形象研究</t>
  </si>
  <si>
    <t>李军著</t>
  </si>
  <si>
    <t>“三生空间”视域下广西程阳八寨旅游产业发展研究</t>
  </si>
  <si>
    <t>王山林著</t>
  </si>
  <si>
    <t>F592.767.4</t>
  </si>
  <si>
    <t>西南地区文旅融合中文化资源陷阱及对策研究</t>
  </si>
  <si>
    <t>黄大勇等著</t>
  </si>
  <si>
    <t>岷江上游羌族村寨旅游业发展研究</t>
  </si>
  <si>
    <t>李治兵著</t>
  </si>
  <si>
    <t>全面建成小康社会背景下乡村旅游精准脱贫户的获得感研究</t>
  </si>
  <si>
    <t>黄娅著</t>
  </si>
  <si>
    <t>民族出版社</t>
  </si>
  <si>
    <t>F592.773</t>
  </si>
  <si>
    <t>云南省少数民族村寨旅游利益演化及调控研究</t>
  </si>
  <si>
    <t>张冬著</t>
  </si>
  <si>
    <t>中国旅游地理</t>
  </si>
  <si>
    <t>主编姚雪峰</t>
  </si>
  <si>
    <t>F592.99</t>
  </si>
  <si>
    <t>旅游大数据与人工智能</t>
  </si>
  <si>
    <t>彭晖, 黄佳佩, 李洪鑫著</t>
  </si>
  <si>
    <t>复旦旅游学集刊</t>
  </si>
  <si>
    <t>复旦大学旅游学系编</t>
  </si>
  <si>
    <t>上海辞书出版社</t>
  </si>
  <si>
    <t>F59-55</t>
  </si>
  <si>
    <t>新版剑桥美式商务英语</t>
  </si>
  <si>
    <t>(英)西蒙·斯威尼(Simon Sweeney)编著</t>
  </si>
  <si>
    <t>本书是《学生用书》的配套指导用书，其内容采用模块化设计，包括详细的解析、听力脚本和习题答案。利用此书，教师可以方便教学，并可随意挑选适合课堂教学的商务模块。</t>
  </si>
  <si>
    <t>高校教师</t>
  </si>
  <si>
    <t>盈利思维</t>
  </si>
  <si>
    <t>孙靖著</t>
  </si>
  <si>
    <t>10, 203页</t>
  </si>
  <si>
    <t>International business workplace English</t>
  </si>
  <si>
    <t>主编乔丽苹</t>
  </si>
  <si>
    <t>浙江省高职院校“十四五”重点立项建设教材 基于国际商务情境的校企合作新形态教材</t>
  </si>
  <si>
    <t>本书内容是按照课前-课中-课后三个环节辅助该课程的教学。教材中穿插的教学微课视频为课前教学做知识与技能准备, 教材中穿插的习题能够及时有效地巩固相关知识与技能要点, 可做课后复习任务布置给学生。教材最后附上了BECP口语考试的练习和备考词汇, 方便学生备考。</t>
  </si>
  <si>
    <t>本书适合高职商务英语专业师生开展线上线下相融合的混合式教学实践</t>
  </si>
  <si>
    <t>商务日语人才培养与教学改革研究</t>
  </si>
  <si>
    <t>李明姬著</t>
  </si>
  <si>
    <t>主编卢珊, 宋义国</t>
  </si>
  <si>
    <t>高级商务笔译</t>
  </si>
  <si>
    <t>主编温建平, 吴朋</t>
  </si>
  <si>
    <t>新编商务英语口译教程</t>
  </si>
  <si>
    <t>主编仇贤根, 邵军航</t>
  </si>
  <si>
    <t>应用型本科院校商务英语人才培养模式研究</t>
  </si>
  <si>
    <t>陈平香著</t>
  </si>
  <si>
    <t>现代商务英语翻译教程</t>
  </si>
  <si>
    <t>主编黄慧</t>
  </si>
  <si>
    <t>克服组织惯性</t>
  </si>
  <si>
    <t>廖素琴著</t>
  </si>
  <si>
    <t>数字化商业模式</t>
  </si>
  <si>
    <t>熊立, 陈秋雨, 陈桓亘编著</t>
  </si>
  <si>
    <t>商务与经济统计学</t>
  </si>
  <si>
    <t>(美)詹姆斯·麦克拉夫(James T. McClave)，(美)乔治·本森(P. George Benson)，(美)特里·辛西奇(Terry Sincich)著</t>
  </si>
  <si>
    <t>509页</t>
  </si>
  <si>
    <t>本书共12章，内容包括“统计、数据和统计思维”“数据集的描述方法”“概率”“随机变量与概率分布”“抽样分布”“基于单样本的统计推断：置信区间的估计”“基于单样本的统计推断：假设检验”“基于两样本的统计推断：置信区间和假设检验”“试验设计和方差分析”“分类数据的分析”“简单线性回归”“多元线性回归和模型建立”。</t>
  </si>
  <si>
    <t>商业统计学</t>
  </si>
  <si>
    <t>主编杨凤, 何亮</t>
  </si>
  <si>
    <t>商务统计与软件应用</t>
  </si>
  <si>
    <t>主编胡春春</t>
  </si>
  <si>
    <t>商业就是这样</t>
  </si>
  <si>
    <t>《第一财经》杂志著</t>
  </si>
  <si>
    <t>招标投标操作实务</t>
  </si>
  <si>
    <t>赵曾海, 刘艳阳主编</t>
  </si>
  <si>
    <t>秒懂销售口才</t>
  </si>
  <si>
    <t>陈雪梅, 王乐瑶编著</t>
  </si>
  <si>
    <t>渠道之道</t>
  </si>
  <si>
    <t>常莉著</t>
  </si>
  <si>
    <t>有温度的销售</t>
  </si>
  <si>
    <t>俞赛前著</t>
  </si>
  <si>
    <t>销售王道</t>
  </si>
  <si>
    <t>(英) 汤姆·伯德, 杰里米·卡斯尔著</t>
  </si>
  <si>
    <t>区块链创新演化路径</t>
  </si>
  <si>
    <t>余德建著</t>
  </si>
  <si>
    <t>F713.316.3</t>
  </si>
  <si>
    <t>零售业需求预测</t>
  </si>
  <si>
    <t>(以) 马克西姆·C. 科恩 ... [等] 著</t>
  </si>
  <si>
    <t>数字经济时代需求驱动的质量管理策略</t>
  </si>
  <si>
    <t>代婷, 薛勋国著</t>
  </si>
  <si>
    <t>数智化零售</t>
  </si>
  <si>
    <t>袁国栋著</t>
  </si>
  <si>
    <t>F713.32-39</t>
  </si>
  <si>
    <t>用数字化思维打造销冠团队</t>
  </si>
  <si>
    <t>王钊琦著</t>
  </si>
  <si>
    <t>Python电商数据分析实战</t>
  </si>
  <si>
    <t>陈海城编著</t>
  </si>
  <si>
    <t>电子商务网页设计与制作</t>
  </si>
  <si>
    <t>封绪荣主编</t>
  </si>
  <si>
    <t>Excel电商数据分析与应用</t>
  </si>
  <si>
    <t>蒋长兵, 陈海城, 朱景伟编著</t>
  </si>
  <si>
    <t>赵轶主编</t>
  </si>
  <si>
    <t>巧用ChatGPT做跨境电商</t>
  </si>
  <si>
    <t>跨境唐伯虎著</t>
  </si>
  <si>
    <t>数字经济下生鲜食品电子商务研究</t>
  </si>
  <si>
    <t>汪普庆, 喻梦倩著</t>
  </si>
  <si>
    <t>基于共生理论的数字内容营销传播生态研究</t>
  </si>
  <si>
    <t>张晓丽著</t>
  </si>
  <si>
    <t>数据驱动决策</t>
  </si>
  <si>
    <t>孙琦著</t>
  </si>
  <si>
    <t>大数据驱动的C2B供应链客户知识融合创新机制研究</t>
  </si>
  <si>
    <t>沈娜利著</t>
  </si>
  <si>
    <t>电子商务数据分析</t>
  </si>
  <si>
    <t>韩英, 王亚辉主编</t>
  </si>
  <si>
    <t>虚拟销售</t>
  </si>
  <si>
    <t>(美) 杰布·布朗特著</t>
  </si>
  <si>
    <t>主编赵杰丽, 任军利</t>
  </si>
  <si>
    <t>移动电子商务</t>
  </si>
  <si>
    <t>主编宋磊</t>
  </si>
  <si>
    <t>网店美工</t>
  </si>
  <si>
    <t>龙明慧, 郭斌主编</t>
  </si>
  <si>
    <t>网店装修交互设计</t>
  </si>
  <si>
    <t>主编钟明霞</t>
  </si>
  <si>
    <t>数字人民币100问</t>
  </si>
  <si>
    <t>景欣 ... [等] 著</t>
  </si>
  <si>
    <t>超实用的电商财税200问</t>
  </si>
  <si>
    <t>春戈财税编著</t>
  </si>
  <si>
    <t>F713.36-44</t>
  </si>
  <si>
    <t>电子商务与现代物流</t>
  </si>
  <si>
    <t>李锋主编</t>
  </si>
  <si>
    <t>电商运营实务</t>
  </si>
  <si>
    <t>林志明, 王勇主编</t>
  </si>
  <si>
    <t>跨境电子商务基础与实战</t>
  </si>
  <si>
    <t>主编章雁峰, 杨芬</t>
  </si>
  <si>
    <t>AI写作</t>
  </si>
  <si>
    <t>基于社交网络的产品推广策略研究</t>
  </si>
  <si>
    <t>郑锐著</t>
  </si>
  <si>
    <t>做直播 不焦虑</t>
  </si>
  <si>
    <t>时博宇主编</t>
  </si>
  <si>
    <t>活在你的优势上</t>
  </si>
  <si>
    <t>璐璐著</t>
  </si>
  <si>
    <t>杨伟, 夏明学, 王丽萍编著</t>
  </si>
  <si>
    <t>种草</t>
  </si>
  <si>
    <t>小红书营销实验室，于冬琪著</t>
  </si>
  <si>
    <t>12,273页</t>
  </si>
  <si>
    <t>电商直播顾客参与行为研究</t>
  </si>
  <si>
    <t>周俪著</t>
  </si>
  <si>
    <t>自媒体品牌社交对品牌影响力的作用研究</t>
  </si>
  <si>
    <t>肖谦著</t>
  </si>
  <si>
    <t>跨境电商</t>
  </si>
  <si>
    <t>沈向东, 沙飞主编</t>
  </si>
  <si>
    <t>跨境电商DTC品牌独立站运营研究</t>
  </si>
  <si>
    <t>冯萍著</t>
  </si>
  <si>
    <t>视觉营销</t>
  </si>
  <si>
    <t>主编章艳华, 张海军</t>
  </si>
  <si>
    <t>直播电商运营实务</t>
  </si>
  <si>
    <t>主编李国年, 黄旭强, 曾发超</t>
  </si>
  <si>
    <t>市场调查与预测实训教程</t>
  </si>
  <si>
    <t>高文香主编</t>
  </si>
  <si>
    <t>F713.5</t>
  </si>
  <si>
    <t>市场营销策划</t>
  </si>
  <si>
    <t>主编杨勇</t>
  </si>
  <si>
    <t>主编蔡瑞林, 赵士德</t>
  </si>
  <si>
    <t>服务营销学</t>
  </si>
  <si>
    <t>主编叶思妤</t>
  </si>
  <si>
    <t>价值营销</t>
  </si>
  <si>
    <t>黄豆豆著</t>
  </si>
  <si>
    <t>领先销售</t>
  </si>
  <si>
    <t>(美) 安东尼·伊安纳里诺著</t>
  </si>
  <si>
    <t>现代市场营销学</t>
  </si>
  <si>
    <t>主编张剑渝, 王谊, 白璇</t>
  </si>
  <si>
    <t>徐磊, 江林主编</t>
  </si>
  <si>
    <t>即刻成交</t>
  </si>
  <si>
    <t>(以) 亚尼夫·柴德著</t>
  </si>
  <si>
    <t>主编赵俊仙, 曹云明</t>
  </si>
  <si>
    <t>元宇宙下区块链保护商业秘密整体性风险问题研究</t>
  </si>
  <si>
    <t>宋世勇, 孙硕, 赵华峰著</t>
  </si>
  <si>
    <t>F713.51-62</t>
  </si>
  <si>
    <t>消费者量化自我意识对参与行为的影响研究</t>
  </si>
  <si>
    <t>金虹著</t>
  </si>
  <si>
    <t>成交心理学</t>
  </si>
  <si>
    <t>詹曦著</t>
  </si>
  <si>
    <t>民用家具消费行为驱动因素研究</t>
  </si>
  <si>
    <t>张荣著</t>
  </si>
  <si>
    <t>(美)菲利普·科特勒(Philip Kotler)，(美)凯文·莱恩·凯勒(Kevin Lane Keller)著</t>
  </si>
  <si>
    <t>xviii, 566页</t>
  </si>
  <si>
    <t>清华经管英文版教材 清华营销学系列英文版教材 清华经管 Pearson</t>
  </si>
  <si>
    <t>本书作者以全新的架构，从营销管理的基本原理、市场的特性、营销战略的规划、设计价值、沟通价值、渠道价值、增长的管理等方面进行阐述，帮助读者制定营销战略和规划，创造和传播品牌，实现企业的长期价值。</t>
  </si>
  <si>
    <t>本书可供MBA学生以及大学高年级本科生和研究生用作营销管理的教材, 也可作为研究和实际工作的参考书</t>
  </si>
  <si>
    <t>[影印本]</t>
  </si>
  <si>
    <t>公益让广告收益更大</t>
  </si>
  <si>
    <t>(美) 伊多·塔沃里, 索尼娅·普雷拉特, 雪莉·罗恩著</t>
  </si>
  <si>
    <t>新媒体广告学</t>
  </si>
  <si>
    <t>郭荣春 ... [等] 编著</t>
  </si>
  <si>
    <t>情感人工智能与广告</t>
  </si>
  <si>
    <t>卢薪宇著</t>
  </si>
  <si>
    <t>上海市委宣传部与上海外国语大学部校共建项目资助 全球话语与媒介研究</t>
  </si>
  <si>
    <t>本书分为上、中、下三篇。上篇介绍了人工智能技术在广告领域的应用，并介绍了情感智能/计算在广告领域的应用潜力。中篇介绍了情感智能/计算的最新核心技术，及其在营销领域的实际应用。下篇从一篇实证研究出发，考察了消费者在接触广告时的实时情绪状态对其广告反应的影响，对基于消费者实时情绪的精准匹配、算法推荐提供了数据支持和参考。</t>
  </si>
  <si>
    <t>平面不平</t>
  </si>
  <si>
    <t>卫欣主编</t>
  </si>
  <si>
    <t>刘刚田 ... [等] 编著</t>
  </si>
  <si>
    <t>299页, [6] 页图版</t>
  </si>
  <si>
    <t>公益广告创意传播</t>
  </si>
  <si>
    <t>鲁普及著</t>
  </si>
  <si>
    <t>F713.842</t>
  </si>
  <si>
    <t>中国网络广告治理长效机制研究</t>
  </si>
  <si>
    <t>刘西平, 连旭著</t>
  </si>
  <si>
    <t>商务沟通</t>
  </si>
  <si>
    <t>(美)埃米·纽曼(Amy Newman)著</t>
  </si>
  <si>
    <t>11,381页</t>
  </si>
  <si>
    <t>清华管理学系列英文版教材 清华经管</t>
  </si>
  <si>
    <t>本书以目标为导向，详细介绍了在复杂多变的当代商务环境中进行有效沟通所需的技能。涵盖下述领域：商务沟通基础理论、写作及修改过程、正面和中性信息、说服性信息、负面信息、规划报告和管理数据、报告的写作、口头陈述以及就业沟通。</t>
  </si>
  <si>
    <t>褚橙方法</t>
  </si>
  <si>
    <t>张小军, 熊玥伽著</t>
  </si>
  <si>
    <t>李春友, 厉飞芹, 黄文胜著</t>
  </si>
  <si>
    <t>Business and professional ethics</t>
  </si>
  <si>
    <t>Leonard J. Brooks, Paul Dunn</t>
  </si>
  <si>
    <t>for accountants, directors and executives</t>
  </si>
  <si>
    <t>本书主要介绍了道德期望、公司的道德与治理丑闻、道德行为的哲学含义、道德决策的实际运用、公司的道德治理与道德责任、以公众利益为导向的职业会计、道德风险与机遇的管理等内容。</t>
  </si>
  <si>
    <t>商业道德</t>
  </si>
  <si>
    <t>现代商务礼仪</t>
  </si>
  <si>
    <t>胡晓玲, 周演华主编</t>
  </si>
  <si>
    <t>现代服务业管理</t>
  </si>
  <si>
    <t>杨柳主编</t>
  </si>
  <si>
    <t>服务业中顾客愤怒情绪与员工服务补救研究</t>
  </si>
  <si>
    <t>罗佳著</t>
  </si>
  <si>
    <t>酒店服务技能与实训</t>
  </si>
  <si>
    <t>主编陈丹红, 王蕾</t>
  </si>
  <si>
    <t>坐看云起时</t>
  </si>
  <si>
    <t>张兴国著</t>
  </si>
  <si>
    <t>15, 317页</t>
  </si>
  <si>
    <t>新文科背景下酒店管理专业人才培养高质量发展研究</t>
  </si>
  <si>
    <t>杨卉, 唐凡茗, 曾柳洁著</t>
  </si>
  <si>
    <t>旅游饭店星级的划分与评定 (GB/T14308-2023) 释义</t>
  </si>
  <si>
    <t>文化和旅游部市场管理司编</t>
  </si>
  <si>
    <t>F719.2-65</t>
  </si>
  <si>
    <t>识势</t>
  </si>
  <si>
    <t>秦朝著</t>
  </si>
  <si>
    <t>汽服门店金牌店长实战指南</t>
  </si>
  <si>
    <t>周锋著</t>
  </si>
  <si>
    <t>F719.9-62</t>
  </si>
  <si>
    <t>中华商文化</t>
  </si>
  <si>
    <t>主编俞涔, 来金晶, 季瑶娴</t>
  </si>
  <si>
    <t>数字经济赋能现代流通体系建设的机制与路径研究</t>
  </si>
  <si>
    <t>俞彤晖著</t>
  </si>
  <si>
    <t>数智时代新型消费发展调查研究</t>
  </si>
  <si>
    <t>李志兰著</t>
  </si>
  <si>
    <t>F723.58</t>
  </si>
  <si>
    <t>河南流通发展报告</t>
  </si>
  <si>
    <t>主编王玲杰, 宋峰</t>
  </si>
  <si>
    <t>乡村振兴与创新创业</t>
  </si>
  <si>
    <t>李留青著</t>
  </si>
  <si>
    <t>中国互联网营销发展报告</t>
  </si>
  <si>
    <t>主编喻国明, 陈永</t>
  </si>
  <si>
    <t>中国跨境电子商务品牌国际化发展研究</t>
  </si>
  <si>
    <t>张晓东著</t>
  </si>
  <si>
    <t>616页</t>
  </si>
  <si>
    <t>跨境电子商务与制造业融合发展研究</t>
  </si>
  <si>
    <t>赵志田著</t>
  </si>
  <si>
    <t>跨境电子商务发展水平测度及贸易效应研究</t>
  </si>
  <si>
    <t>廖璇著</t>
  </si>
  <si>
    <t>极端天气下农产品供应链契约协调与政府补贴机制研究</t>
  </si>
  <si>
    <t>覃燕红著</t>
  </si>
  <si>
    <t>农产品直播带货实务</t>
  </si>
  <si>
    <t>李帅, 林兮著</t>
  </si>
  <si>
    <t>官翠玲主编</t>
  </si>
  <si>
    <t>中药营销理论与实践</t>
  </si>
  <si>
    <t>姜梦吟, 侯胜田著</t>
  </si>
  <si>
    <t>中国药品流通行业发展报告</t>
  </si>
  <si>
    <t>组织编写中国医药商业协会</t>
  </si>
  <si>
    <t>中国服务业集聚研究</t>
  </si>
  <si>
    <t>王猛著</t>
  </si>
  <si>
    <t>全球价值链下中国服务业国际竞争力研究</t>
  </si>
  <si>
    <t>李文秀, 马鹏著</t>
  </si>
  <si>
    <t>新发展格局下中国服务业高质量发展研究</t>
  </si>
  <si>
    <t>宣烨著</t>
  </si>
  <si>
    <t>陕西现代服务业高质量发展研究</t>
  </si>
  <si>
    <t>曹林著</t>
  </si>
  <si>
    <t>乡村民宿运营与管理</t>
  </si>
  <si>
    <t>赵益民, 黄耀裔, 叶颖主编</t>
  </si>
  <si>
    <t>未来酒店</t>
  </si>
  <si>
    <t>余云平著</t>
  </si>
  <si>
    <t>F726.93</t>
  </si>
  <si>
    <t>赢彩之道</t>
  </si>
  <si>
    <t>彩乐乐著</t>
  </si>
  <si>
    <t>康养产业投融资机制研究</t>
  </si>
  <si>
    <t>房红, 张旭辉著</t>
  </si>
  <si>
    <t>中国智慧养老产业发展报告</t>
  </si>
  <si>
    <t>主编朱勇</t>
  </si>
  <si>
    <t>中国省际贸易流量估算与市场分割</t>
  </si>
  <si>
    <t>李自若, 黄桂田著</t>
  </si>
  <si>
    <t>F727</t>
  </si>
  <si>
    <t>河南商务发展报告</t>
  </si>
  <si>
    <t>主编王振利</t>
  </si>
  <si>
    <t>F727.61</t>
  </si>
  <si>
    <t>11, 410页</t>
  </si>
  <si>
    <t>赣商的过去现在和未来</t>
  </si>
  <si>
    <t>汤涛, 王明夫, 史贤德著</t>
  </si>
  <si>
    <t>屋檐下的旌旗</t>
  </si>
  <si>
    <t>(英) 鹤路易著</t>
  </si>
  <si>
    <t>10, 244页, [5] 页图版</t>
  </si>
  <si>
    <t>明清江南商业的发展</t>
  </si>
  <si>
    <t>范金民著</t>
  </si>
  <si>
    <t>东南亚商务环境概论</t>
  </si>
  <si>
    <t>主编董佳 ... [等]</t>
  </si>
  <si>
    <t>F733</t>
  </si>
  <si>
    <t>中世纪欧洲商业史</t>
  </si>
  <si>
    <t>(美) 埃德温·S. 亨特, 詹姆斯·M. 默里著</t>
  </si>
  <si>
    <t>F735.09</t>
  </si>
  <si>
    <t>便宜货</t>
  </si>
  <si>
    <t>(美) 温迪·A. 沃洛森著</t>
  </si>
  <si>
    <t>F737.124.2</t>
  </si>
  <si>
    <t>318页, [8] 页图版</t>
  </si>
  <si>
    <t>许斌著</t>
  </si>
  <si>
    <t>主编马野青, 巫强, 安礼伟</t>
  </si>
  <si>
    <t>马亚华主编</t>
  </si>
  <si>
    <t>重塑贸易新格局的路径研究</t>
  </si>
  <si>
    <t>高新著</t>
  </si>
  <si>
    <t>“一带一路”沿线国家的资源利用与可持续投资</t>
  </si>
  <si>
    <t>周葵, (巴基) 加迈著</t>
  </si>
  <si>
    <t>新编国际贸易学</t>
  </si>
  <si>
    <t>主编张玉和</t>
  </si>
  <si>
    <t>马克思主义国际贸易理论在新时代的发展及实践研究</t>
  </si>
  <si>
    <t>梁骁著</t>
  </si>
  <si>
    <t>国际市场营销学</t>
  </si>
  <si>
    <t>主编朱金生, 张梅霞</t>
  </si>
  <si>
    <t>International marketing</t>
  </si>
  <si>
    <t>主编贺丹</t>
  </si>
  <si>
    <t>本书共八章: 第一章为导论, 主要介绍国际市场营销的概念演进; 第二章为国际市场营销环境; 第三章为国际市场营销调研; 第四章为国际市场营销进入战略; 第五章为国际市场营销产品策略; 第六章为国际市场营销的渠道策略; 第七章为国际市场营销的促销策略; 第八章为国际市场营销的价格策略, 主要讲述定价影响因素、定价方法以及国际产品价格变动趋势等。</t>
  </si>
  <si>
    <t>本书适用于国际营销学习者</t>
  </si>
  <si>
    <t>国际营销</t>
  </si>
  <si>
    <t>李昭华, 方紫薇编著</t>
  </si>
  <si>
    <t>陈建红，林琴主编</t>
  </si>
  <si>
    <t>本教材共11章，包含国际贸易交易中涉及的国际商务谈判、贸易术语、国际货物运输、国际货物保险、国际支付、报关、争议与索赔、国际贸易合同履行等内容，以培养国际贸易实操能力强的外贸专业人才为目标，以贸易流程为主线，使学生在学习英语的过程中，掌握国际贸易的流程及专业术语，熟悉外贸业务及国际惯例。</t>
  </si>
  <si>
    <t>主编琚向红</t>
  </si>
  <si>
    <t>国际贸易模拟操作</t>
  </si>
  <si>
    <t>童宏祥, 陆佳佳主编</t>
  </si>
  <si>
    <t>商务英语教程</t>
  </si>
  <si>
    <t>主编束光辉,张丽</t>
  </si>
  <si>
    <t>高等教育“十四五”部委级规划教材</t>
  </si>
  <si>
    <t>该教材属于财经类院校和其他全日制高等院校商务英语专业的核心课程教材,有较广泛的阅读群体。该书为商务英语教材,所选内容新颖,基本来自近年,尤其是2020年国际贸易标准术语。内容包括:国际贸易理论、国际支付、信用证、贸易条款、贸易合同、进出口制单、商品描述及包装、国际货物保险、货物检验与不可抗力、进出口程序等15个章节,涵盖了国际贸易的主要环节。</t>
  </si>
  <si>
    <t>进出口贸易</t>
  </si>
  <si>
    <t>主编田文菡</t>
  </si>
  <si>
    <t>本书以英文介绍国际贸易的整个流程, 涵盖了国际贸易的各项交易条件、交易前准备工作、交易磋商、订立合同、履行合同各个重要环节。同时, 本书对贸易术语、运输、支付结算、交易磋商、报价等章节进行了深入研究及讲述, 有利于读者掌握国际贸易实务的核心内容。</t>
  </si>
  <si>
    <t>本书适合作为各高校商务英语、国际经济与贸易、国际商务、国际金融、国际物流等涉外专业的本、专科学生的国际贸易实务课程的教材, 也可作为从事国际贸易工作的社会人士的自学参考书</t>
  </si>
  <si>
    <t>图, 摹真</t>
  </si>
  <si>
    <t>刘园主编</t>
  </si>
  <si>
    <t>外贸英语制单</t>
  </si>
  <si>
    <t>新编国际贸易单证实务</t>
  </si>
  <si>
    <t>主编陈原, 叶德万, 易露霞</t>
  </si>
  <si>
    <t>外贸会计</t>
  </si>
  <si>
    <t>何畔, 邹灵涵, 高慧主编</t>
  </si>
  <si>
    <t>外贸参展实务</t>
  </si>
  <si>
    <t>主编韦樟清</t>
  </si>
  <si>
    <t>F743.3</t>
  </si>
  <si>
    <t>国际经贸规则观察报告</t>
  </si>
  <si>
    <t>刘斌 ... [等] 著</t>
  </si>
  <si>
    <t>小麦文明</t>
  </si>
  <si>
    <t>(法) 塞巴斯蒂安·阿比斯著</t>
  </si>
  <si>
    <t>F746.21</t>
  </si>
  <si>
    <t>李贺, 王海涛主编</t>
  </si>
  <si>
    <t>制度型开放的理论逻辑与现实路径</t>
  </si>
  <si>
    <t>李国学著</t>
  </si>
  <si>
    <t>中国对外贸易高质量发展的时空分布与策略研究</t>
  </si>
  <si>
    <t>赵景峰等著</t>
  </si>
  <si>
    <t>经济全球化和国民收入视角下的贸易问题研究</t>
  </si>
  <si>
    <t>李鑫茹著</t>
  </si>
  <si>
    <t>中国进口贸易的新进展与政策选择</t>
  </si>
  <si>
    <t>魏浩等著</t>
  </si>
  <si>
    <t>F752.61</t>
  </si>
  <si>
    <t>贸易上游度与出口产品质量</t>
  </si>
  <si>
    <t>唐青青著</t>
  </si>
  <si>
    <t>异质性视角下制度环境对企业出口贸易影响研究</t>
  </si>
  <si>
    <t>魏昀妍著</t>
  </si>
  <si>
    <t>RCEP框架下中国出口贸易高质量发展问题研究</t>
  </si>
  <si>
    <t>王琳 ... [等] 著</t>
  </si>
  <si>
    <t>中国与RCEP成员国农产品贸易问题研究</t>
  </si>
  <si>
    <t>武兰玉著</t>
  </si>
  <si>
    <t>全球价值链视角下中非建立深度自由贸易区的动力机制与模式选择</t>
  </si>
  <si>
    <t>孙志娜著</t>
  </si>
  <si>
    <t>F752.74</t>
  </si>
  <si>
    <t>河南省服务贸易发展问题研究</t>
  </si>
  <si>
    <t>王菲著</t>
  </si>
  <si>
    <t>中国海南自由贸易港建设中的政策创新与市场风险防控问题研究</t>
  </si>
  <si>
    <t>李猛著</t>
  </si>
  <si>
    <t>海南自由贸易港经典项目实证研究</t>
  </si>
  <si>
    <t>郑远强，于澄清，赵刘著</t>
  </si>
  <si>
    <t>魏晋南北朝丝路贸易研究</t>
  </si>
  <si>
    <t>方高峰著</t>
  </si>
  <si>
    <t>中国自由贸易试验区大数据手册</t>
  </si>
  <si>
    <t>崔庆波, 姚凯著</t>
  </si>
  <si>
    <t>F752-62</t>
  </si>
  <si>
    <t>英国出口贸易的周期波动</t>
  </si>
  <si>
    <t>宋则行著</t>
  </si>
  <si>
    <t>F755.616.2</t>
  </si>
  <si>
    <t>21, 203页, [2] 叶图版</t>
  </si>
  <si>
    <t>进口至美国</t>
  </si>
  <si>
    <t>胡妤译</t>
  </si>
  <si>
    <t>F757.125.2-62</t>
  </si>
  <si>
    <t>片茶不留</t>
  </si>
  <si>
    <t>谢付亮著</t>
  </si>
  <si>
    <t>商务场景英语</t>
  </si>
  <si>
    <t>武义民主编</t>
  </si>
  <si>
    <t>F764.1</t>
  </si>
  <si>
    <t>中国石油国际化人才英语培训系列</t>
  </si>
  <si>
    <t>本书围绕中国石油海外业务全系列场景,从走进机场的国际旅行场景、海外的生存场景、国际商务活动场景、海外工作环境中的常见业务场景、到国际交流等场景进行编写。所有场景给读者或学习者形成一个连续的画面,犹如观看一部国际商务人员旅行和商务活动生动影片。</t>
  </si>
  <si>
    <t>石油工业</t>
  </si>
  <si>
    <t>税务会计</t>
  </si>
  <si>
    <t>盖地, 张孝光, 李彩霞编著</t>
  </si>
  <si>
    <t>F810.42</t>
  </si>
  <si>
    <t>税收筹划战略方法与操作实务</t>
  </si>
  <si>
    <t>蔡昌著</t>
  </si>
  <si>
    <t>企业纳税筹划实用技巧与典型案例分析</t>
  </si>
  <si>
    <t>翟继光, 项国, 张敏编著</t>
  </si>
  <si>
    <t>新编政府会计</t>
  </si>
  <si>
    <t>李海波 ... [等] 编著</t>
  </si>
  <si>
    <t>F810.6</t>
  </si>
  <si>
    <t>中国大学生财经素养状况蓝皮书</t>
  </si>
  <si>
    <t>徐玖平, 牛永革, 李小平著</t>
  </si>
  <si>
    <t>China finance Budget taxation treasury</t>
  </si>
  <si>
    <t>主编杨英明</t>
  </si>
  <si>
    <t>国际财经中心</t>
  </si>
  <si>
    <t>该书分为policy update, facts and figures, MOF events, local finance, remarks and opinions等五个部分, 较为系统地介绍2018年中国财政重要政策、数据和重要活动, 其中, 也包括一部分地方财政的内容。</t>
  </si>
  <si>
    <t>政府财务报告编制办法及操作指南</t>
  </si>
  <si>
    <t>中华人民共和国财政部制定</t>
  </si>
  <si>
    <t>理解间断均衡</t>
  </si>
  <si>
    <t>李梦瑶著</t>
  </si>
  <si>
    <t>F812.2</t>
  </si>
  <si>
    <t>全面实施预算绩效管理理论与实践</t>
  </si>
  <si>
    <t>江书军著</t>
  </si>
  <si>
    <t>2025年政府收支分类科目</t>
  </si>
  <si>
    <t>16, 268页</t>
  </si>
  <si>
    <t>2024年中国税制概览</t>
  </si>
  <si>
    <t>刘佐著</t>
  </si>
  <si>
    <t>F812.422</t>
  </si>
  <si>
    <t>制度环境、混合所有制与企业避税</t>
  </si>
  <si>
    <t>段敏著</t>
  </si>
  <si>
    <t>企业所得税汇算清缴财税处理实务与申报表填报案例</t>
  </si>
  <si>
    <t>苏强著</t>
  </si>
  <si>
    <t>公共转移支付、私人转移支付与反贫困</t>
  </si>
  <si>
    <t>解垩著</t>
  </si>
  <si>
    <t>Study on term structure modelling of treasury and corporate bond yields</t>
  </si>
  <si>
    <t>李丽莎, 查逸扬著</t>
  </si>
  <si>
    <t>F812.5</t>
  </si>
  <si>
    <t>经费资助: 西南财经大学2024年度“中央高校基本科研业务费专项资金”(项目号: JBK2406002) 西南财经大学引进人才科研启动费</t>
  </si>
  <si>
    <t>本书结合理论分析与实证研究, 基于传统及非传统货币政策时期的收益率曲线变动情况, 剖析国债、公司债及实体经济发展间的相互关联及传导路径。具体来说, 首先通过对利率期限结构已有研究问题、研究方法进行归纳梳理, 概括该领域文献综述, 提出现存研究中尚未关注到的重要问题; 随后, 使用美国、澳大利亚等经历过传统、非传统货币政策两个不同时期的国家的国债、公司债收益率曲线数据, 通过利率期限结构模型方法, 实证分析债券利率变动与货币政策传导路径间的联系。</t>
  </si>
  <si>
    <t>本书适用于国债利率结构模型研究者</t>
  </si>
  <si>
    <t>利率</t>
  </si>
  <si>
    <t>国债</t>
  </si>
  <si>
    <t>美国的能源税政策</t>
  </si>
  <si>
    <t>(美) 吉尔伯特·梅特卡夫著</t>
  </si>
  <si>
    <t>F817.123.2</t>
  </si>
  <si>
    <t>新货币主义视角下的国际货币理论研究</t>
  </si>
  <si>
    <t>王晨曦著</t>
  </si>
  <si>
    <t>F821.1</t>
  </si>
  <si>
    <t>人民币国际化</t>
  </si>
  <si>
    <t>徐佳著</t>
  </si>
  <si>
    <t>F822</t>
  </si>
  <si>
    <t>货币政策不确定性及其经济效应</t>
  </si>
  <si>
    <t>王申令著</t>
  </si>
  <si>
    <t>基于风险承担的双支柱调控框架政策效用研究</t>
  </si>
  <si>
    <t>崔婕著</t>
  </si>
  <si>
    <t>古代阿拉伯货币史</t>
  </si>
  <si>
    <t>刘文科著</t>
  </si>
  <si>
    <t>F823.719</t>
  </si>
  <si>
    <t>400页</t>
  </si>
  <si>
    <t>SchweserNotes 2024 CFA</t>
  </si>
  <si>
    <t>Level Ⅰ</t>
  </si>
  <si>
    <t>本套图书共5本, 严格按照CFA考试大纲的结构编写, 涵盖考试主要基本考点和详尽解析, 能有效帮助学员迅速掌握考点知识, 打好基础。对于考试大纲涉及的每个知识点, 书中都进行了详细的阐释, 语言精炼、图文并茂、清晰易懂, 同时配套相应的例题帮助使用者更好的掌握运用学到的知识。此外, 每个模块后, 书中都有知识点总结和一定数量的练习题, 便于使用者复习并检验自己的学习效果。书籍最后还配有公式和索引表, 便于使用者查找。</t>
  </si>
  <si>
    <t>货币金融学</t>
  </si>
  <si>
    <t>(美)弗雷德里克·S.米什金著</t>
  </si>
  <si>
    <t>704页</t>
  </si>
  <si>
    <t>本教材是美国众多知名商学院广受推崇的教科书之一，同时也是货币金融学领域的一本经典著作。本书自引入中国以来，一直畅销不衰。本版较上一版做了较大的改动，增加了很多新的内容、应用和专栏。本书共6篇25章，通过建立一个统一的分析框架，用基本经济学理论帮助读者理解金融市场、金融机构管理、中央银行和货币政策以及国际金融等问题。</t>
  </si>
  <si>
    <t>货币和银行经济学</t>
  </si>
  <si>
    <t>金融 (证券) 实验教程</t>
  </si>
  <si>
    <t>姜睿清, 李涛, 付芳著</t>
  </si>
  <si>
    <t>Kaplan SCHWESER 2022 CFA? Notes备考笔记三级</t>
  </si>
  <si>
    <t>中信出版集团股份有限公司</t>
  </si>
  <si>
    <t>金融学概论</t>
  </si>
  <si>
    <t>毛愫璜编著</t>
  </si>
  <si>
    <t>科技金融概论</t>
  </si>
  <si>
    <t>王伟, 孙永涛编著</t>
  </si>
  <si>
    <t>投资银行理论与实务</t>
  </si>
  <si>
    <t>主编杨晓丽</t>
  </si>
  <si>
    <t>F830.33</t>
  </si>
  <si>
    <t>AI时代Python量化交易实战</t>
  </si>
  <si>
    <t>关东升, 韩文锋编著</t>
  </si>
  <si>
    <t>金融企业会计</t>
  </si>
  <si>
    <t>刘学华, 刘泽平, 李洪琛编著</t>
  </si>
  <si>
    <t>大数据驱动下电商平台供应链融资风险动态预警研究</t>
  </si>
  <si>
    <t>徐鲲, 李飞飞, 李莹著</t>
  </si>
  <si>
    <t>F830.45</t>
  </si>
  <si>
    <t>动态随机一般均衡模型的实证方法</t>
  </si>
  <si>
    <t>侯克强著</t>
  </si>
  <si>
    <t>本书重点围绕两个经济热点问题，通过构建当下宏观金融领域中应用最广泛的动态随机一般均衡模型解读石油美元与无形资产/知识资本对实体经济与金融市场的影响，从理论与实证的两个方面详细、深入地解读了动态随机一般均衡模型在分析与预测宏观商业周期、货币政策传导机制以及开放宏观经济模型中的广泛应用。</t>
  </si>
  <si>
    <t>经济模型</t>
  </si>
  <si>
    <t>Personal finance</t>
  </si>
  <si>
    <t>Arthur J. Keown</t>
  </si>
  <si>
    <t>593页</t>
  </si>
  <si>
    <t>高等学校经济类双语教学推荐用书</t>
  </si>
  <si>
    <t>一本探讨个人如何更好地通过投资理财活动让财富不断增加的实用图书。本书分别从理财规划基础知识和基本概念、如何管理好自己的金钱、如何利用保险保护自己、如何更好地进行投资管理以及需要注意的生命周期内财务事件等方面出发, 对个人理财的各种技巧和方法进行了深入浅出而又细致全面的讲解, 建立起了一个非常完整的理财框架体系。</t>
  </si>
  <si>
    <t>本书适用于经济类相关专业师生</t>
  </si>
  <si>
    <t>私人投资</t>
  </si>
  <si>
    <t>题材投机</t>
  </si>
  <si>
    <t>魏强斌 ... [等] 著</t>
  </si>
  <si>
    <t>463页</t>
  </si>
  <si>
    <t>保险投资合规进阶</t>
  </si>
  <si>
    <t>个人理财</t>
  </si>
  <si>
    <t>主编陈冬, 景海萍</t>
  </si>
  <si>
    <t>南晓莉编著</t>
  </si>
  <si>
    <t>2024.05</t>
  </si>
  <si>
    <t>新时代经济管理特色教材 新形态教材</t>
  </si>
  <si>
    <t>本书内容涵盖国际贸易结算工具、国际贸易结算方式、国际贸易融资方式和国际贸易结算单据四大部分。书中阐述了国际结算的基本理论及规律，介绍了票据、多式联运单据等结算工具与贸易条件，以及银行汇款、托收、信用证、银行保函等业务结算方式的国际规则和国际正常做法，并结合近年来国际经贸与结算活动的变化，反映了国际结算业务运作的原理、惯例、条件、方式和手段。</t>
  </si>
  <si>
    <t>本书既可作为高等院校国际经济与贸易学、国际金融等专业本科学生的专业课教材, 也可作为业务部门的培训教材, 还可作为外贸、银行等领域理论工作者和实际工作者的参考书</t>
  </si>
  <si>
    <t>国际结算教学案例</t>
  </si>
  <si>
    <t>何芬, 姜学军, 潘银坪主编</t>
  </si>
  <si>
    <t>资本市场一线监管与上市公司高质量发展</t>
  </si>
  <si>
    <t>陈运森, 邓祎璐, 李哲著</t>
  </si>
  <si>
    <t>主编任筱钰, 杨晓丽</t>
  </si>
  <si>
    <t>资产价格泡沫的识别、交叉传染与治理机制研究</t>
  </si>
  <si>
    <t>汪卢俊著</t>
  </si>
  <si>
    <t>金融营销学</t>
  </si>
  <si>
    <t>主编魏强</t>
  </si>
  <si>
    <t>证券投资学</t>
  </si>
  <si>
    <t>苗文龙, 王刚编著</t>
  </si>
  <si>
    <t>个性化股票推荐理论与方法</t>
  </si>
  <si>
    <t>段刚龙, 马鑫著</t>
  </si>
  <si>
    <t>龙图腾</t>
  </si>
  <si>
    <t>求败著</t>
  </si>
  <si>
    <t>证券投资理论与实务</t>
  </si>
  <si>
    <t>陈清, 谢八妹主编</t>
  </si>
  <si>
    <t>股市行业网络稳定性、系统重要性及风险溢出效应研究</t>
  </si>
  <si>
    <t>李延双著</t>
  </si>
  <si>
    <t>黄金投资素养与技术</t>
  </si>
  <si>
    <t>刘国栋, 迟玉瑾著</t>
  </si>
  <si>
    <t>F830.94</t>
  </si>
  <si>
    <t>复旦金融评论</t>
  </si>
  <si>
    <t>F830-53</t>
  </si>
  <si>
    <t>佘明龙主编</t>
  </si>
  <si>
    <t>绿色金融与绿色转型</t>
  </si>
  <si>
    <t>董辉著</t>
  </si>
  <si>
    <t>区域科技金融网络演化机理、绩效测度与政策调控</t>
  </si>
  <si>
    <t>徐玉莲, 宋超臣著</t>
  </si>
  <si>
    <t>本书分为宏观经济运行情况、金融业稳健性评估、构建系统性金融风险防控体系三部分，涵盖了宏观杠杆率变动及分析，跨境资本流动对金融稳定的影响，规范发展第三支柱养老保险，国际基准利率改革的进展和中国实践等17个专题。</t>
  </si>
  <si>
    <t>China's financial system development and reform</t>
  </si>
  <si>
    <t>Chen Jiangsheng, Liu Lei, Zhang Tao</t>
  </si>
  <si>
    <t>中国道路</t>
  </si>
  <si>
    <t>本书从中国古代金融入手, 梳理了中国金融体制发展与改革的历史过程, 通过对涉及中央银行体制、金融宏观调控、外汇管理与外汇市场、银行业改革与监管、资本市场、保险市场、金融监管与金融对外开放等金融领域的各项重大改革事件、改革措施出台的背景、实施效果、经验教训的总结和分析, 努力勾勒中国金融改革、发展、演变的基本脉络, 揭示基本轨迹, 探讨中国金融发展与改革如何走出一条符合国情的中国道路。</t>
  </si>
  <si>
    <t>金融体制改革研究者</t>
  </si>
  <si>
    <t>经济体制改革</t>
  </si>
  <si>
    <t>金融体制</t>
  </si>
  <si>
    <t>金融控股公司经营管理</t>
  </si>
  <si>
    <t>易卫民著</t>
  </si>
  <si>
    <t>F832.3</t>
  </si>
  <si>
    <t>政策性担保机制“支农”效应研究</t>
  </si>
  <si>
    <t>许黎莉著</t>
  </si>
  <si>
    <t>F832.35</t>
  </si>
  <si>
    <t>个人征信监管机制研究</t>
  </si>
  <si>
    <t>刘超著</t>
  </si>
  <si>
    <t>F832.4</t>
  </si>
  <si>
    <t>中国政府和社会资本合作发展评估</t>
  </si>
  <si>
    <t>程哲著</t>
  </si>
  <si>
    <t>优化营商环境的经济效应研究</t>
  </si>
  <si>
    <t>阮舟一龙, 许志端著</t>
  </si>
  <si>
    <t>数字时代的资本监管</t>
  </si>
  <si>
    <t>郑志刚著</t>
  </si>
  <si>
    <t>产业投资基金管理</t>
  </si>
  <si>
    <t>冯倩 ... [等] 著</t>
  </si>
  <si>
    <t>高维因子资产组合与市场泡沫研究</t>
  </si>
  <si>
    <t>赵钊著</t>
  </si>
  <si>
    <t>2024年中国公募基金研究报告</t>
  </si>
  <si>
    <t>曹泉伟, 陈卓, 舒涛等著</t>
  </si>
  <si>
    <t>527页</t>
  </si>
  <si>
    <t>China futures market yearbook</t>
  </si>
  <si>
    <t>China Securities Regulatory Commission, China Futures Association</t>
  </si>
  <si>
    <t>F832.53-54</t>
  </si>
  <si>
    <t>本书共四章, 内容包括: 2022年中国期货市场运行概况、2022年中国期货市场上市品种运行情况、2022年中国期货市场服务实体经济情况、2022年中国期货市场监管及自律情况。</t>
  </si>
  <si>
    <t>本书适用于中国期货市场年鉴研究者</t>
  </si>
  <si>
    <t>年鉴</t>
  </si>
  <si>
    <t>中国对外直接投资的“母国效应”研究</t>
  </si>
  <si>
    <t>刘文勇, 杨光著</t>
  </si>
  <si>
    <t>The Belt and Road initiative, economic risk and China's OFDI in infrastructure</t>
  </si>
  <si>
    <t>赵赛著</t>
  </si>
  <si>
    <t>重庆工商大学经济学院“重庆市经济学拔尖人才培养示范基地”与国家一流专业建设点系列成果</t>
  </si>
  <si>
    <t>本书运用中国与共建“一带一路”国家的相关数据, 以及统计研究和计量经济学研究方法, 在考察我国基础设施投资演变的基础上, 主要从投资规模和效率两个方面来考察经济风险和基础设施投资的关系, 试图为我国对外投资可持续发展提供决策参考。作为对外投资的重要领域, 基础设施项目具有资本金额大、投资周期长的特点, 因此本研究对经济风险和基础设施投资的研究具有一定理论与实践价值。</t>
  </si>
  <si>
    <t>本书适用于风险管理研究者阅读</t>
  </si>
  <si>
    <t>对外投资</t>
  </si>
  <si>
    <t>基础设施建设</t>
  </si>
  <si>
    <t>京津冀绿色金融协同发展的经济效应和提升机制研究</t>
  </si>
  <si>
    <t>F832.72</t>
  </si>
  <si>
    <t>数字金融前沿文献导读</t>
  </si>
  <si>
    <t>谢绚丽主编</t>
  </si>
  <si>
    <t>F832-39</t>
  </si>
  <si>
    <t>数字金融导论</t>
  </si>
  <si>
    <t>曾燕主编</t>
  </si>
  <si>
    <t>保险学</t>
  </si>
  <si>
    <t>吴海波, 郑先平主编</t>
  </si>
  <si>
    <t>F840</t>
  </si>
  <si>
    <t>基于贝叶斯MCMC算法的寿险精算研究</t>
  </si>
  <si>
    <t>胡仕强著</t>
  </si>
  <si>
    <t>F840.622</t>
  </si>
  <si>
    <t>我国保险公司治理质量研究</t>
  </si>
  <si>
    <t>郝臣等著</t>
  </si>
  <si>
    <t>F842.3</t>
  </si>
  <si>
    <t>养老金可持续发展路径研究</t>
  </si>
  <si>
    <t>张燕婷, 王忠著</t>
  </si>
  <si>
    <t>F842.612</t>
  </si>
  <si>
    <t>不对称信息下的健康保险效应研究</t>
  </si>
  <si>
    <t>王冬妮著</t>
  </si>
  <si>
    <t>F842.62</t>
  </si>
  <si>
    <t>长期护理保险新政下居民参保意愿驱动机理研究</t>
  </si>
  <si>
    <t>孙兆辉, 张瀚予著</t>
  </si>
  <si>
    <t>农业水价精准补贴机制</t>
  </si>
  <si>
    <t>张建斌著</t>
  </si>
  <si>
    <t>我国农村居民新农保参保行为的实证研究</t>
  </si>
  <si>
    <t>张琪著</t>
  </si>
  <si>
    <t>F842.67</t>
  </si>
  <si>
    <t>生育保险与职工基本医疗保险合并实施问题研究</t>
  </si>
  <si>
    <t>周绿林著</t>
  </si>
  <si>
    <t>日本护理服务业的经济特性与资源配置</t>
  </si>
  <si>
    <t>田荣富, 王晓庆著</t>
  </si>
  <si>
    <t>F843.136.25</t>
  </si>
  <si>
    <t>单阳编著</t>
  </si>
  <si>
    <t>我为旅游设计灵魂</t>
  </si>
  <si>
    <t>沈祖祥著</t>
  </si>
  <si>
    <t>文化创意产业理论与实践</t>
  </si>
  <si>
    <t>张岩松, 穆秀英著</t>
  </si>
  <si>
    <t>审美经济时代的文化产业理论研究</t>
  </si>
  <si>
    <t>周晓健著</t>
  </si>
  <si>
    <t>数字文化内容产品价值评估与定价</t>
  </si>
  <si>
    <t>赵艳, 倪渊著</t>
  </si>
  <si>
    <t>肖勇, 侯锐淼, 王靓编著</t>
  </si>
  <si>
    <t>人口想象与十九世纪城市</t>
  </si>
  <si>
    <t>(爱尔兰) 尼古拉斯·戴利著</t>
  </si>
  <si>
    <t>科幻产业的未来版图</t>
  </si>
  <si>
    <t>张峰主编</t>
  </si>
  <si>
    <t>新媒体背景下文化创意产品开发与设计研究</t>
  </si>
  <si>
    <t>李亭翠著</t>
  </si>
  <si>
    <t>文化创意产品设计创新研究</t>
  </si>
  <si>
    <t>张明月著</t>
  </si>
  <si>
    <t>文化多元化视域中当代社会文化研究</t>
  </si>
  <si>
    <t>康洁, 胡雨霞, 刘冬雪著</t>
  </si>
  <si>
    <t>非物质文化遗产旅游文创产品设计研究</t>
  </si>
  <si>
    <t>陆丽芳著</t>
  </si>
  <si>
    <t>非遗文创设计原理与实践</t>
  </si>
  <si>
    <t>主编徐鸣</t>
  </si>
  <si>
    <t>中国非物质文化遗产保护十讲</t>
  </si>
  <si>
    <t>马盛德著</t>
  </si>
  <si>
    <t>非物质文化遗产传承与保护发展</t>
  </si>
  <si>
    <t>李炎, 王佳主编</t>
  </si>
  <si>
    <t>艺术世界与文化再生产</t>
  </si>
  <si>
    <t>赵跃著</t>
  </si>
  <si>
    <t>中国多民族非遗传统舞蹈之节奏与应用</t>
  </si>
  <si>
    <t>刘艮编著</t>
  </si>
  <si>
    <t>未经删节</t>
  </si>
  <si>
    <t>(英)戴安娜·阿西尔</t>
  </si>
  <si>
    <t>G239.561.9</t>
  </si>
  <si>
    <t>主编周芙玲</t>
  </si>
  <si>
    <t>化学化工文献检索简明教程</t>
  </si>
  <si>
    <t>周丹主编</t>
  </si>
  <si>
    <t>音乐文献检索与毕业论文写作</t>
  </si>
  <si>
    <t>编著张燚, 董婷婷, 郑琳</t>
  </si>
  <si>
    <t>文献检索与论文写作</t>
  </si>
  <si>
    <t>李振华著</t>
  </si>
  <si>
    <t>邓富民, 梁学栋, 唐建民主编</t>
  </si>
  <si>
    <t>文献检索与毕业论文写作</t>
  </si>
  <si>
    <t>张言彩编著</t>
  </si>
  <si>
    <t>文献信息检索与利用</t>
  </si>
  <si>
    <t>韩冬, 傅兵主编</t>
  </si>
  <si>
    <t>中国索引</t>
  </si>
  <si>
    <t>《中国索引》编辑部编</t>
  </si>
  <si>
    <t>G254.97-53</t>
  </si>
  <si>
    <t>国际专利分类表</t>
  </si>
  <si>
    <t>世界知识产权组织编著</t>
  </si>
  <si>
    <t>G255.53</t>
  </si>
  <si>
    <t>基于人工智能的公共图书馆空间再造与效能提升</t>
  </si>
  <si>
    <t>王筱雯著</t>
  </si>
  <si>
    <t>G258.2-39</t>
  </si>
  <si>
    <t>人工智能在档案工作中的应用</t>
  </si>
  <si>
    <t>胡华平, 马仁杰, 张海剑主编</t>
  </si>
  <si>
    <t>G27-39</t>
  </si>
  <si>
    <t>人工智能驱动科学创新</t>
  </si>
  <si>
    <t>杜雨, 王谟松, 张孜铭著</t>
  </si>
  <si>
    <t>xxi, 227页</t>
  </si>
  <si>
    <t>英文科技论文写作与发表</t>
  </si>
  <si>
    <t>顾晓乐等编著</t>
  </si>
  <si>
    <t>科技语篇阅读与翻译</t>
  </si>
  <si>
    <t>主编王均松, 陈洁</t>
  </si>
  <si>
    <t>科研写作与学术规范</t>
  </si>
  <si>
    <t>沈兴家, 黄凌霞等著</t>
  </si>
  <si>
    <t>蛋先生的学术生存</t>
  </si>
  <si>
    <t>施爱东著</t>
  </si>
  <si>
    <t>科研写作完全指南</t>
  </si>
  <si>
    <t>(加) 斯蒂芬·B. 赫德著</t>
  </si>
  <si>
    <t>G301-62</t>
  </si>
  <si>
    <t>专利技术交底要义</t>
  </si>
  <si>
    <t>国家知识产权局专利局专利审查协作四川中心组织编写</t>
  </si>
  <si>
    <t>G306.0</t>
  </si>
  <si>
    <t>发明专利审查疑难问题解析</t>
  </si>
  <si>
    <t>国家知识产权局专利局专利审查协作湖北中心组织编写</t>
  </si>
  <si>
    <t>化学领域发明专利申请的审查与申请文件撰写精要</t>
  </si>
  <si>
    <t>主编崔军</t>
  </si>
  <si>
    <t>企业专利工作教程</t>
  </si>
  <si>
    <t>北京路浩知识产权集团有限公司, 北京路浩知识产权代理有限公司组织编写</t>
  </si>
  <si>
    <t>专利审查实践与专利权获取</t>
  </si>
  <si>
    <t>国家知识产权局专利局专利审查协作广东中心组织编写</t>
  </si>
  <si>
    <t>专利审查指导案例</t>
  </si>
  <si>
    <t>国家知识产权局专利局审查业务管理部组织编写</t>
  </si>
  <si>
    <t>专利申请须知</t>
  </si>
  <si>
    <t>国家知识产权局专利局初审及流程管理部编</t>
  </si>
  <si>
    <t>化学专利实务指南</t>
  </si>
  <si>
    <t>仇蕾安, 周蜜著</t>
  </si>
  <si>
    <t>G306.3-62</t>
  </si>
  <si>
    <t>专利写作</t>
  </si>
  <si>
    <t>林外著</t>
  </si>
  <si>
    <t>专利导航应用案例选编</t>
  </si>
  <si>
    <t>张勇主编</t>
  </si>
  <si>
    <t>G306.72-65</t>
  </si>
  <si>
    <t>国际标准化机构及运行规则</t>
  </si>
  <si>
    <t>国际标准化实用英语教程</t>
  </si>
  <si>
    <t>国家市场监督管理总局 (国家标准化管理委员会) 标准创新管理司编</t>
  </si>
  <si>
    <t>实验室安全教程</t>
  </si>
  <si>
    <t>胡洪超, 黄雪, 舒绪刚主编</t>
  </si>
  <si>
    <t>实验室安全应急预案编制与演练</t>
  </si>
  <si>
    <t>李娇编著</t>
  </si>
  <si>
    <t>实验室技术管理与废物处理</t>
  </si>
  <si>
    <t>史玲著</t>
  </si>
  <si>
    <t>理工科生如何做科研</t>
  </si>
  <si>
    <t>雷德明著</t>
  </si>
  <si>
    <t>学术规范与论文写作</t>
  </si>
  <si>
    <t>李轶, 张焕军, 黄峥编著</t>
  </si>
  <si>
    <t>G31-65</t>
  </si>
  <si>
    <t>学术交流英语教程</t>
  </si>
  <si>
    <t>主编张莉</t>
  </si>
  <si>
    <t>凝练科学问题案例</t>
  </si>
  <si>
    <t>中国基础科学人才培养改革与实践</t>
  </si>
  <si>
    <t>王根顺, 包水梅主编</t>
  </si>
  <si>
    <t>兰州大学出版社</t>
  </si>
  <si>
    <t>研发投入、专利活跃度与经济增长</t>
  </si>
  <si>
    <t>胡越秋著</t>
  </si>
  <si>
    <t>2021重大科学问题、工程技术难题和产业技术问题汇编</t>
  </si>
  <si>
    <t>中国科学技术协会主编</t>
  </si>
  <si>
    <t>G322.1</t>
  </si>
  <si>
    <t>新型研发机构创新变革</t>
  </si>
  <si>
    <t>龙云凤, 任志宽, 段飞著</t>
  </si>
  <si>
    <t>科研事业单位内部控制建设与实施指南</t>
  </si>
  <si>
    <t>闫宝琴编著</t>
  </si>
  <si>
    <t>产学研合作动机、合作行为对高校科研团队学者的学术绩效影响研究</t>
  </si>
  <si>
    <t>杨小婉, 朱桂龙著</t>
  </si>
  <si>
    <t>科技中介能力提升路径与发展策略研究</t>
  </si>
  <si>
    <t>高洁, 卢立明著</t>
  </si>
  <si>
    <t>国家自然科学基金科研仪器研制项目成果汇编</t>
  </si>
  <si>
    <t>国家自然科学基金委员会编</t>
  </si>
  <si>
    <t>G322-12</t>
  </si>
  <si>
    <t>教育原理与教学技术概论</t>
  </si>
  <si>
    <t>主编孟宪乐, 王润强, 曹雪菲</t>
  </si>
  <si>
    <t>G40</t>
  </si>
  <si>
    <t>艺术美感体验教程</t>
  </si>
  <si>
    <t>主编顾平</t>
  </si>
  <si>
    <t>人工智能教育应用</t>
  </si>
  <si>
    <t>李艳燕编著</t>
  </si>
  <si>
    <t>G40-057</t>
  </si>
  <si>
    <t>教师基本教学技能量化评价与智能检测</t>
  </si>
  <si>
    <t>主编彭长德</t>
  </si>
  <si>
    <t>G424</t>
  </si>
  <si>
    <t>特级教师的学习叙事</t>
  </si>
  <si>
    <t>李军等著</t>
  </si>
  <si>
    <t>G451.2</t>
  </si>
  <si>
    <t>小学生心理健康教育</t>
  </si>
  <si>
    <t>陈寒主编</t>
  </si>
  <si>
    <t>G479</t>
  </si>
  <si>
    <t>幼儿园教育指导纲要（试行）</t>
  </si>
  <si>
    <t>中华人民共和国教育部</t>
  </si>
  <si>
    <t>儿童生活与教育</t>
  </si>
  <si>
    <t>学前声乐基础演唱与教学</t>
  </si>
  <si>
    <t>司瑞姿, 周萍编著</t>
  </si>
  <si>
    <t>学前儿童音乐教师的教学技能与素质提升</t>
  </si>
  <si>
    <t>杨翠著</t>
  </si>
  <si>
    <t>学前教育音乐教学理论与教学实践研究</t>
  </si>
  <si>
    <t>周凌雁著</t>
  </si>
  <si>
    <t>奥尔夫音乐教学法</t>
  </si>
  <si>
    <t>许卓娅编著</t>
  </si>
  <si>
    <t>小学教育专业课程思政教学研究</t>
  </si>
  <si>
    <t>主编陈伟, 胡娇</t>
  </si>
  <si>
    <t>广东教育出版社</t>
  </si>
  <si>
    <t>基于大数据的小学生“五育”并举评价之研究与实践</t>
  </si>
  <si>
    <t>周雪红著</t>
  </si>
  <si>
    <t>美育视域下的小学育人实践</t>
  </si>
  <si>
    <t>孙伟华著</t>
  </si>
  <si>
    <t>多学科融合下的小学课例研究</t>
  </si>
  <si>
    <t>张艳主编</t>
  </si>
  <si>
    <t>G622.3</t>
  </si>
  <si>
    <t>核心素养导向下的小学作业设计与实施</t>
  </si>
  <si>
    <t>刘芳编著</t>
  </si>
  <si>
    <t>广西教育出版社</t>
  </si>
  <si>
    <t>G622.46</t>
  </si>
  <si>
    <t>小学语文教育教学方法的探索</t>
  </si>
  <si>
    <t>陈军梅, 姚俊霞, 刘晶晶著</t>
  </si>
  <si>
    <t>线装书局</t>
  </si>
  <si>
    <t>任务驱动下的小学语文单元整体教学</t>
  </si>
  <si>
    <t>张海芳主编</t>
  </si>
  <si>
    <t>任务群视域下的小学语文课例一线研修</t>
  </si>
  <si>
    <t>王林波, 李斩棘著</t>
  </si>
  <si>
    <t>任务群思想下小学语文单元整体设计与课堂实施</t>
  </si>
  <si>
    <t>惠兰, 李琴等编</t>
  </si>
  <si>
    <t>新课标小学语文统编教材教学原理</t>
  </si>
  <si>
    <t>汪潮著</t>
  </si>
  <si>
    <t>小学语文创意教学</t>
  </si>
  <si>
    <t>孙建锋著</t>
  </si>
  <si>
    <t>小学语文任务群教学</t>
  </si>
  <si>
    <t>梁昌辉编著</t>
  </si>
  <si>
    <t>小学审辩阅读教学指导实务</t>
  </si>
  <si>
    <t>罗坤, 李军, 赵微著</t>
  </si>
  <si>
    <t>基于核心素养的小学数学教学研究</t>
  </si>
  <si>
    <t>罗善彪著</t>
  </si>
  <si>
    <t>基于数学思想方法的小学数学教学</t>
  </si>
  <si>
    <t>姚冬梅主编</t>
  </si>
  <si>
    <t>小学数学课程标准与教材教学研究</t>
  </si>
  <si>
    <t>毋翠玲编著</t>
  </si>
  <si>
    <t>素养导向下小学数学结构化教学典型课例解读</t>
  </si>
  <si>
    <t>蹇泽华, 陈强, 赵亚龙主编</t>
  </si>
  <si>
    <t>机器人教育案例设计与教学实践</t>
  </si>
  <si>
    <t>主编邱明, 李行, 黄尧</t>
  </si>
  <si>
    <t>G623.582</t>
  </si>
  <si>
    <t>小学科学教学设计</t>
  </si>
  <si>
    <t>主编李文田, 张杨阳</t>
  </si>
  <si>
    <t>小学STEM篇·创造力提升</t>
  </si>
  <si>
    <t>沈坚主编</t>
  </si>
  <si>
    <t>新时期小学科学教学探究</t>
  </si>
  <si>
    <t>刘云著</t>
  </si>
  <si>
    <t>小学综合性美育课程的实践探索</t>
  </si>
  <si>
    <t>G623.702</t>
  </si>
  <si>
    <t>小学音乐学科固定音高乐器特色课程设计</t>
  </si>
  <si>
    <t>邰方, 张莉珉主编</t>
  </si>
  <si>
    <t>新时代城市小学教师职业幸福感的理论构建与实践探索</t>
  </si>
  <si>
    <t>左荣, 罗兴琴, 成波著</t>
  </si>
  <si>
    <t>虚拟现实环境下的中小学教学案例丛书</t>
  </si>
  <si>
    <t>丛书主编李平</t>
  </si>
  <si>
    <t>G633</t>
  </si>
  <si>
    <t>艺术教育评价的研究与实践</t>
  </si>
  <si>
    <t>李燕芳, 陈福美著</t>
  </si>
  <si>
    <t>G633.950.2</t>
  </si>
  <si>
    <t>流行音乐文化影响下的中学音乐教育研究</t>
  </si>
  <si>
    <t>王晓盈著</t>
  </si>
  <si>
    <t>区域音乐视角下的学校音乐课程论</t>
  </si>
  <si>
    <t>任志宏编著</t>
  </si>
  <si>
    <t>中小学音乐教学的理论与实践</t>
  </si>
  <si>
    <t>雷桂榕著</t>
  </si>
  <si>
    <t>中学音乐教学设计</t>
  </si>
  <si>
    <t>主编杨俊海, 杨楠</t>
  </si>
  <si>
    <t>医学整合课程思政案例集</t>
  </si>
  <si>
    <t>主编邓世雄</t>
  </si>
  <si>
    <t>营养与食品卫生学课程思政案例集</t>
  </si>
  <si>
    <t>王冬亮, 杨丽丽主编</t>
  </si>
  <si>
    <t>首都医科大学病理学课程思政案例集</t>
  </si>
  <si>
    <t>刘玉婷, 袁远主编</t>
  </si>
  <si>
    <t>中国人口与健康出版社</t>
  </si>
  <si>
    <t>艺术类专业课程思政教学设计</t>
  </si>
  <si>
    <t>詹炳宏, 赵洪珊主编</t>
  </si>
  <si>
    <t>242页, [2] 页图版</t>
  </si>
  <si>
    <t>北京舞蹈学院中国民族民间舞课程思政论文集</t>
  </si>
  <si>
    <t>胡淮北, 秦丽秋编著</t>
  </si>
  <si>
    <t>G641-53</t>
  </si>
  <si>
    <t>新工科视域下混合教学模式的构建与实践</t>
  </si>
  <si>
    <t>主编王少英</t>
  </si>
  <si>
    <t>高校实验室安全教育</t>
  </si>
  <si>
    <t>阳富强主编</t>
  </si>
  <si>
    <t>江苏省高等学校实验室管理研究成果汇编</t>
  </si>
  <si>
    <t>魏永前, 董林, 熊宏齐主编</t>
  </si>
  <si>
    <t>数字化时代下的高校实验室管理</t>
  </si>
  <si>
    <t>赖力著</t>
  </si>
  <si>
    <t>高校实验室安全通识教育</t>
  </si>
  <si>
    <t>公衍生 ... [等] 编</t>
  </si>
  <si>
    <t>高校实验室安全概论</t>
  </si>
  <si>
    <t>主编马成章, 陶鑫, 陈文</t>
  </si>
  <si>
    <t>如何写好毕业论文</t>
  </si>
  <si>
    <t>主编吴声凤</t>
  </si>
  <si>
    <t>毕业论文写作实用教程</t>
  </si>
  <si>
    <t>史习斌著</t>
  </si>
  <si>
    <t>研究生学位论文开题报告的写作方法与技巧</t>
  </si>
  <si>
    <t>甘阳编著</t>
  </si>
  <si>
    <t>科研机构研究生教育与典型案例</t>
  </si>
  <si>
    <t>王颖主编</t>
  </si>
  <si>
    <t>新型博士</t>
  </si>
  <si>
    <t>(美) 莱纳德·卡苏托, 罗伯特·韦斯巴赫著</t>
  </si>
  <si>
    <t>量化考研</t>
  </si>
  <si>
    <t>新东方大学生学习与发展中心编著</t>
  </si>
  <si>
    <t>研究生教育管理探索与创新</t>
  </si>
  <si>
    <t>主编陈华明</t>
  </si>
  <si>
    <t>学位论文写作指导</t>
  </si>
  <si>
    <t>戎华刚, 张英丽著</t>
  </si>
  <si>
    <t>G643.8</t>
  </si>
  <si>
    <t>新时代产学研协同创新机制研究</t>
  </si>
  <si>
    <t>韦政伟著</t>
  </si>
  <si>
    <t>G644</t>
  </si>
  <si>
    <t>新时代大学生就业创业指导案例教程</t>
  </si>
  <si>
    <t>吴剑编著</t>
  </si>
  <si>
    <t>数智创新与创业管理案例分析</t>
  </si>
  <si>
    <t>严子淳, 王凯, 梁馨月编著</t>
  </si>
  <si>
    <t>科教融合的实践案例与思考</t>
  </si>
  <si>
    <t>王英龙编著</t>
  </si>
  <si>
    <t>G649.2</t>
  </si>
  <si>
    <t>16, 277页</t>
  </si>
  <si>
    <t>我·音乐·音乐家</t>
  </si>
  <si>
    <t>王次炤</t>
  </si>
  <si>
    <t>G649.281</t>
  </si>
  <si>
    <t>语言学研究</t>
  </si>
  <si>
    <t>北京大学外国语学院外国语言学及应用语言学研究所编</t>
  </si>
  <si>
    <t>旅游语篇建构的关系小句研究</t>
  </si>
  <si>
    <t>陆礼春著</t>
  </si>
  <si>
    <t>语言学语域的释义元语言研究</t>
  </si>
  <si>
    <t>刘宇红著</t>
  </si>
  <si>
    <t>第二语言概念能力探索</t>
  </si>
  <si>
    <t>姜孟著</t>
  </si>
  <si>
    <t>认知语言学视域下二语习得研究</t>
  </si>
  <si>
    <t>欧阳偶春, 雷淑华著</t>
  </si>
  <si>
    <t>非洲语言文化研究</t>
  </si>
  <si>
    <t>主编李洪峰</t>
  </si>
  <si>
    <t>语言形式、语义、概念框架的认知语言学研究</t>
  </si>
  <si>
    <t>张继文著</t>
  </si>
  <si>
    <t>H0-06</t>
  </si>
  <si>
    <t>争论的艺术</t>
  </si>
  <si>
    <t>(英) 伊恩·莱斯利著</t>
  </si>
  <si>
    <t>新编演讲与口才</t>
  </si>
  <si>
    <t>巧用ChatGPT轻松学演讲</t>
  </si>
  <si>
    <t>刘萌雪, 赵建涛, 屈高翔著</t>
  </si>
  <si>
    <t>H019-39</t>
  </si>
  <si>
    <t>语料库数据驱动的外壳名词研究</t>
  </si>
  <si>
    <t>董敏, 刘美娟, 刘颖著</t>
  </si>
  <si>
    <t>H03</t>
  </si>
  <si>
    <t>xiii, 266页</t>
  </si>
  <si>
    <t>点醒人生</t>
  </si>
  <si>
    <t>柳白主编</t>
  </si>
  <si>
    <t>H033</t>
  </si>
  <si>
    <t>语法与语用互动关系</t>
  </si>
  <si>
    <t>张绍杰, 薛兵, 何鸣著</t>
  </si>
  <si>
    <t>H04</t>
  </si>
  <si>
    <t>会讲故事的人都这么讲</t>
  </si>
  <si>
    <t>黄磊, 韩志鹏著</t>
  </si>
  <si>
    <t>H0-49</t>
  </si>
  <si>
    <t>ChatGPT AI文案写作从入门到精通</t>
  </si>
  <si>
    <t>修辞十讲</t>
  </si>
  <si>
    <t>吴礼权著</t>
  </si>
  <si>
    <t>写作是从事一种娱乐行业</t>
  </si>
  <si>
    <t>(美) 库尔特·冯内古特, 苏珊娜·麦康奈尔著</t>
  </si>
  <si>
    <t>AI智能写作</t>
  </si>
  <si>
    <t>H05-39</t>
  </si>
  <si>
    <t>国际组织口译人才培养实用教程</t>
  </si>
  <si>
    <t>赵睿, 马菁雪编著</t>
  </si>
  <si>
    <t>国家能力视角下的美国翻译政策及对中国的启示研究</t>
  </si>
  <si>
    <t>龚献静著</t>
  </si>
  <si>
    <t>多语种外宣译本海外认知度及翻译有效性研究</t>
  </si>
  <si>
    <t>侯旭等著</t>
  </si>
  <si>
    <t>关联与互动</t>
  </si>
  <si>
    <t>傅敬民等著</t>
  </si>
  <si>
    <t>当代法国翻译理论</t>
  </si>
  <si>
    <t>许钧主编</t>
  </si>
  <si>
    <t>中西语言文化比较与翻译</t>
  </si>
  <si>
    <t>主编林莺, 刘慧苹</t>
  </si>
  <si>
    <t>翻译世界中的合作</t>
  </si>
  <si>
    <t>任文主编</t>
  </si>
  <si>
    <t>计算机辅助翻译</t>
  </si>
  <si>
    <t>钱多秀编著</t>
  </si>
  <si>
    <t>学以致用的教师阅读</t>
  </si>
  <si>
    <t>王春易主编</t>
  </si>
  <si>
    <t>高等教育国际化背景下的多语教育与复旦模式</t>
  </si>
  <si>
    <t>郑咏滟, 黄婷主编</t>
  </si>
  <si>
    <t>外语教学研究中的质性分析</t>
  </si>
  <si>
    <t>刘婵娟, 吕晓潇, 王博著</t>
  </si>
  <si>
    <t>外语智慧教学研究前沿</t>
  </si>
  <si>
    <t>主编唐锦兰</t>
  </si>
  <si>
    <t>H09-33</t>
  </si>
  <si>
    <t>x, 303页</t>
  </si>
  <si>
    <t>张叉主编</t>
  </si>
  <si>
    <t>汉语通识教程</t>
  </si>
  <si>
    <t>四川外国语大学中文教育研究中心编</t>
  </si>
  <si>
    <t>面向国际中文教育的“代词+V”类话语标记研究</t>
  </si>
  <si>
    <t>相瑞欣著</t>
  </si>
  <si>
    <t>团结出版社</t>
  </si>
  <si>
    <t>普通话与教师口语训练</t>
  </si>
  <si>
    <t>吕建国, 赵欣欣, 李岚瑾主编</t>
  </si>
  <si>
    <t>普通话训练教程</t>
  </si>
  <si>
    <t>曲振巍著</t>
  </si>
  <si>
    <t>古代汉语简明教程</t>
  </si>
  <si>
    <t>主编李运富</t>
  </si>
  <si>
    <t>现代汉语专题研究</t>
  </si>
  <si>
    <t>主编刘春卉</t>
  </si>
  <si>
    <t>现代汉语唯句成分研究</t>
  </si>
  <si>
    <t>曹亚敏著</t>
  </si>
  <si>
    <t>金代汉语韵系研究</t>
  </si>
  <si>
    <t>刘云憬著</t>
  </si>
  <si>
    <t>中国汉字学教程</t>
  </si>
  <si>
    <t>主编俞绍宏</t>
  </si>
  <si>
    <t>汉字中的礼法观念</t>
  </si>
  <si>
    <t>刘志基著</t>
  </si>
  <si>
    <t>11, 160页</t>
  </si>
  <si>
    <t>中国文字研究</t>
  </si>
  <si>
    <t>臧克和主编</t>
  </si>
  <si>
    <t>H12-53</t>
  </si>
  <si>
    <t>现代汉语协配句的多维研究</t>
  </si>
  <si>
    <t>余俊宏著</t>
  </si>
  <si>
    <t>H136</t>
  </si>
  <si>
    <t>古汉语语法四论</t>
  </si>
  <si>
    <t>(德) 何莫邪著</t>
  </si>
  <si>
    <t>444页, [4] 页图版</t>
  </si>
  <si>
    <t>基于类型学视角的明清汉语并列标记研究</t>
  </si>
  <si>
    <t>闫长伟著</t>
  </si>
  <si>
    <t>基于加标理论的汉语语法研究</t>
  </si>
  <si>
    <t>赵琛著</t>
  </si>
  <si>
    <t>基于博客语料库汉语副词使用的性别差异研究</t>
  </si>
  <si>
    <t>李二涛著</t>
  </si>
  <si>
    <t>结果补语语义指向与计算机识别研究</t>
  </si>
  <si>
    <t>马婷婷著</t>
  </si>
  <si>
    <t>汉语条件句的事实性</t>
  </si>
  <si>
    <t>张莹著</t>
  </si>
  <si>
    <t>写作教程</t>
  </si>
  <si>
    <t>主编赵晓丹</t>
  </si>
  <si>
    <t>鱼老师法学写作课堂</t>
  </si>
  <si>
    <t>赵海乐著</t>
  </si>
  <si>
    <t>H152.2</t>
  </si>
  <si>
    <t>学术论文写作导论</t>
  </si>
  <si>
    <t>周成军, 周新年编著</t>
  </si>
  <si>
    <t>公文高手的修炼之道</t>
  </si>
  <si>
    <t>胡森林著</t>
  </si>
  <si>
    <t>应用写作</t>
  </si>
  <si>
    <t>丁晓昌, 胡元德, 胡明波著</t>
  </si>
  <si>
    <t>从零开始学公文写作</t>
  </si>
  <si>
    <t>公文写作实战从入门到精通</t>
  </si>
  <si>
    <t>吴振彩, 徐捷编著</t>
  </si>
  <si>
    <t>公文写作理论与实务</t>
  </si>
  <si>
    <t>潘静, 龚毅编著</t>
  </si>
  <si>
    <t>论文写作引论</t>
  </si>
  <si>
    <t>丁云龙著</t>
  </si>
  <si>
    <t>应用写作教程</t>
  </si>
  <si>
    <t>主编凌娟, 陈燕</t>
  </si>
  <si>
    <t>逻辑思维与公文写作</t>
  </si>
  <si>
    <t>主编赵颖, 王同亮</t>
  </si>
  <si>
    <t>会展文案写作</t>
  </si>
  <si>
    <t>张凡编著</t>
  </si>
  <si>
    <t>陆俭明精选集</t>
  </si>
  <si>
    <t>陆俭明著</t>
  </si>
  <si>
    <t>中国古代文章学的观念与结构</t>
  </si>
  <si>
    <t>王水照, 侯体健主编</t>
  </si>
  <si>
    <t>H15-53</t>
  </si>
  <si>
    <t>偃师方言语法研究</t>
  </si>
  <si>
    <t>郭笑著</t>
  </si>
  <si>
    <t>H172.1</t>
  </si>
  <si>
    <t>13, 220页</t>
  </si>
  <si>
    <t>移民背景与上海城市方言的形成</t>
  </si>
  <si>
    <t>平悦铃著</t>
  </si>
  <si>
    <t>H173</t>
  </si>
  <si>
    <t>454页</t>
  </si>
  <si>
    <t>湖南境内湘语与赣语过渡地带方言语音研究</t>
  </si>
  <si>
    <t>彭红亮著</t>
  </si>
  <si>
    <t>H174</t>
  </si>
  <si>
    <t>中国语文教育思想发展史</t>
  </si>
  <si>
    <t>林晖, 周小蓬编著</t>
  </si>
  <si>
    <t>探寻语文课程之“道”</t>
  </si>
  <si>
    <t>张铭凯著</t>
  </si>
  <si>
    <t>有趣的语文</t>
  </si>
  <si>
    <t>凌宗伟著</t>
  </si>
  <si>
    <t>大学语文教育研究</t>
  </si>
  <si>
    <t>王优著</t>
  </si>
  <si>
    <t>主编程箐, 刘汉波</t>
  </si>
  <si>
    <t>主编赵斌</t>
  </si>
  <si>
    <t>文化视角下对外汉语教学研究</t>
  </si>
  <si>
    <t>刘宁, 王保红, 陈波著</t>
  </si>
  <si>
    <t>汉语作为第二语言课堂教学与实践</t>
  </si>
  <si>
    <t>黄均凤, 程乐乐编著</t>
  </si>
  <si>
    <t>汉语二语者书面语体习得研究</t>
  </si>
  <si>
    <t>汲传波著</t>
  </si>
  <si>
    <t>华语教育用分类分级词表研究</t>
  </si>
  <si>
    <t>刘华著</t>
  </si>
  <si>
    <t>xvii, 182页</t>
  </si>
  <si>
    <t>汉语教学案例分析</t>
  </si>
  <si>
    <t>李小凤编著</t>
  </si>
  <si>
    <t>家有儿女</t>
  </si>
  <si>
    <t>刘立新, 邓方编著</t>
  </si>
  <si>
    <t>对外汉语教程</t>
  </si>
  <si>
    <t>杨海峰主编</t>
  </si>
  <si>
    <t>鲁文霞, 白雪编著</t>
  </si>
  <si>
    <t>商务汉语</t>
  </si>
  <si>
    <t>主编张燕玲, 文佳, 黄宇</t>
  </si>
  <si>
    <t>170页, [5] 页图版</t>
  </si>
  <si>
    <t>《汉语教学学刊》编辑部编</t>
  </si>
  <si>
    <t>汉英双解对外汉语常用重点难点词语实用词典</t>
  </si>
  <si>
    <t>朱丽云, 林珍珍, 钱炜主编</t>
  </si>
  <si>
    <t>H195-61</t>
  </si>
  <si>
    <t>733页</t>
  </si>
  <si>
    <t>中国文化</t>
  </si>
  <si>
    <t>常俊跃，霍跃红，王焱主编</t>
  </si>
  <si>
    <t>21世纪内容语言融合(CLI)系列英语教材</t>
  </si>
  <si>
    <t>本书是“十二五”普通高等教育本科国家规划教材，是在内容语言融合学理念指导下，依托国家哲学社会科学项目“英语专业基础阶段内容依托式教学改革研究”推出的系列英语教材之一。本书涵盖了中国文化的代表性主题，精选十五个中华文化知识板块，撷取中国文化的一个个典型侧面，按照衣、食、住、行等专题组织编排。涉及学生进行语言或文化交流的高频主题，搭建中西文化的桥梁。以介绍中国优秀的传统文化为主线，力求具有代表性、民族性和趣味性。使学生通过对这些资料的学习和领悟，培养民族自豪感，陶冶审美情操，弘扬中华民族的人文精神。同时突出了</t>
  </si>
  <si>
    <t>本书适用于英语专业一、二年级学生</t>
  </si>
  <si>
    <t>A guidebook for critical discourse studies</t>
  </si>
  <si>
    <t>王华斌编著</t>
  </si>
  <si>
    <t>本教材分为十六个单元, 每五个单元设立一个进阶学习点, 第一单元介绍概况, 第二到四单元讲解三个主题, 第五单元回顾知识, 巩固理论内容吸收。每个单元设有六个板块: Learning Goals (学习目标)、Background Information (背景介绍)、Working Definition (概念引入)、Theoretical Guide (理论基础)、Hands-on Tasks(实战演练)、Self-Reflection (自我反思)、Supplementary Readings (辅</t>
  </si>
  <si>
    <t>本书适用于语言学研究者</t>
  </si>
  <si>
    <t>话语语言学</t>
  </si>
  <si>
    <t>American Chinese parents' beliefs and involvement in their children's English language learning</t>
  </si>
  <si>
    <t>袁野著</t>
  </si>
  <si>
    <t>当代外语研究论丛</t>
  </si>
  <si>
    <t>家长参与是美国0-8岁儿童早期教育体系的重要构成部分。美国教育部对各州和学区家长参与的途径、目标、内容等进行规定。近年来, 越来越多的华人子女进入美国K12教育系统, 华人是美国亚裔中最大的族群, 是继墨西哥人和印度人之后的第三大移民团体。除去中国移民外, 在美华人留学生和访问学者的数量也在逐年递增, 中国移民, 留学生和访问学者的子女组成了美国K12教育体系中不容忽视的一个群体, 而这个群体对于美国教育工作者来说是一个比较陌生的群体, 华人家长们非常重视自己子女的英文学习, 他们认为选择早期的英语教育,</t>
  </si>
  <si>
    <t>本书适用于美国华人家长</t>
  </si>
  <si>
    <t>儿童教育</t>
  </si>
  <si>
    <t>鹰宝宝英语自然拼读分级教程</t>
  </si>
  <si>
    <t>王玲编著</t>
  </si>
  <si>
    <t>本书作者以丰富的英语教学及教师培训经验为基础, 从初学英语的亚洲孩子的角度设计编写该系列图书, 遵循由易到难、由浅入深、由一般到特殊的规律, 完整、系统、科学地教授了自然拼读法, 并结合多样、实用、有创意的游戏活动和歌曲歌谣, 让孩子循序渐进、轻松快乐地掌握并运用英语读写的基本技能。本书的学习要点包括: 音素意识和听辨力训练; 两个元音字母结合的发音。</t>
  </si>
  <si>
    <t>幼儿</t>
  </si>
  <si>
    <t>中式英语之鉴</t>
  </si>
  <si>
    <t>(美)Joan Pinkham编著</t>
  </si>
  <si>
    <t>561页</t>
  </si>
  <si>
    <t>北京外国语大学硕士研究生考试指定参考用书</t>
  </si>
  <si>
    <t>本书探讨了中式英语这一非常普遍的现象。作者把这些加以归类，然后提供大量的该类别中式英语实例，并逐一修改，同时加以分析。每一章后面还附有练习，并提供参考答案。</t>
  </si>
  <si>
    <t>陈崛斌, 李朝晖主编</t>
  </si>
  <si>
    <t>角色扮演和表演英文剧本</t>
  </si>
  <si>
    <t>安德鲁·哈里森(Andrew Harrison)著</t>
  </si>
  <si>
    <t>中外英语教师课堂元话语比较研究</t>
  </si>
  <si>
    <t>仵欣欣著</t>
  </si>
  <si>
    <t>10,294页</t>
  </si>
  <si>
    <t>a comparative analysis of native and non-native EAP teachers</t>
  </si>
  <si>
    <t>山东省社会科学规划研究项目“基于自建语料库的中外英语教师课堂元话语比较研究”资助</t>
  </si>
  <si>
    <t>教师</t>
  </si>
  <si>
    <t>托福直通车</t>
  </si>
  <si>
    <t>新东方教育科技集团，国外考试推广管理中心编著</t>
  </si>
  <si>
    <t>基础听说</t>
  </si>
  <si>
    <t>新东方大愚文化</t>
  </si>
  <si>
    <t>水平考试</t>
  </si>
  <si>
    <t>彩照，彩图</t>
  </si>
  <si>
    <t>大学英语四级考试应试指南</t>
  </si>
  <si>
    <t>唐亚娟, 宫克思, 汪桃红主编</t>
  </si>
  <si>
    <t>H310.42</t>
  </si>
  <si>
    <t>新时代大学英语四级教程</t>
  </si>
  <si>
    <t>卢小军主编</t>
  </si>
  <si>
    <t>考研英语真题的本质</t>
  </si>
  <si>
    <t>朱伟主编</t>
  </si>
  <si>
    <t>英语专业8级全真模拟试卷</t>
  </si>
  <si>
    <t>英语语言文化欣赏教程</t>
  </si>
  <si>
    <t>主编刘爽, 邬爽</t>
  </si>
  <si>
    <t>H31-05</t>
  </si>
  <si>
    <t>基于人工智能测试的“微观音系语汇习得”效应研究</t>
  </si>
  <si>
    <t>蒋国武，赵会军著</t>
  </si>
  <si>
    <t>本书由2019年度福建省社会科学规划项目“虚拟现实(VR)对语言关键期儿童二语语汇习得的实证研究”专项研究经费资助出版</t>
  </si>
  <si>
    <t>本书探讨一项语汇习得准实验性设计——以福州商英专业的101名大学生为对象，采用自底向上、声乐技巧，及AI测试的混合性设计，评估其“音系语汇训练”的习得效果。参与者接受为期10周的“自下而，上音系词汇习得”训练。其习得成绩通过皮尔森学术英语(PTE)最新测试模块(WFD听写、RA诵读和RS复述)作为前测、后测和滞后测。实验结果表明，后测在语汇接受性和控制产出性知识均显著优于前测。</t>
  </si>
  <si>
    <t>英语语音系统语言学习研究人员</t>
  </si>
  <si>
    <t>英语演讲理论与实训</t>
  </si>
  <si>
    <t>田方, 戴运财编著</t>
  </si>
  <si>
    <t>英语新闻词表、搭配表和程式语表开发研究</t>
  </si>
  <si>
    <t>韦瑶瑜著</t>
  </si>
  <si>
    <t>漫画图解 14天快学英语单词</t>
  </si>
  <si>
    <t>(韩)克莱尔·朴著</t>
  </si>
  <si>
    <t>易人外语 凤凰传媒 凤凰含章</t>
  </si>
  <si>
    <t>本书在讲单词的同时，用漫画形象地表现出单词适用的情境，加深记忆。在漫画所体现的情境中学习单词，就像自己亲身经历过一样，轻松就能掌握。</t>
  </si>
  <si>
    <t>中国成人英语学习者成语在线加工多维影响因素研究</t>
  </si>
  <si>
    <t>屈典宁著</t>
  </si>
  <si>
    <t>本书提出了二语成语加工多维限制动态凸显假说，即在控制干扰变量的前提下，成语的组构性、学习者的认知结构、母语与二语成语的一致性以及语境均影响中国中等水平英语学习者对二语成语意义的识解，促使成语的意义以成分词或整体的形式存储于心理词库，导致不同类型成语的语义或成语的不同语义类型得以凸显。全书从多个维度考察了影响二语成语心理表征与语义在线加工的因素，丰富了对成语内部结构以及二语学习者成语认知结构的认识。</t>
  </si>
  <si>
    <t>成人英语学习者</t>
  </si>
  <si>
    <t>成语</t>
  </si>
  <si>
    <t>英语语法通识</t>
  </si>
  <si>
    <t>张法春, 张毅行著</t>
  </si>
  <si>
    <t>高级</t>
  </si>
  <si>
    <t>《英语语法易学易练(高级)》是外研社“英语在练”丛书中的一本,适合高级英语学习者使用。全书共30个单元,包括形容词、关系从句、被动式、强调句、比较结构等。各单元常会利用短文、列表、对话、图示等,展示语法知识的典型应用,通过简洁易懂的讲解、地道自然的例句和丰富多样的配套练习,讲练结合,帮助学习者真正理解和掌握高级阶段需要具备的语法知识,努力做到学以致用。</t>
  </si>
  <si>
    <t>从认知语法视角看英语语态范畴的模糊性</t>
  </si>
  <si>
    <t>李静莹著</t>
  </si>
  <si>
    <t>本书共八章，内容包括：绪论、文献回顾、理论框架、语法语态的一般属性和语言中的语态分类、主动结构范畴化的模糊特征及其认知模式、被动结构范畴化的模糊特征及其认知模式、七种中间语态结构范畴化的模糊特征及其认知模式以及结论。</t>
  </si>
  <si>
    <t>态(语法)</t>
  </si>
  <si>
    <t>英汉日动结式结构的比较研究</t>
  </si>
  <si>
    <t>张晓雯著</t>
  </si>
  <si>
    <t>新时代外国语言文学与文化研究系列丛书</t>
  </si>
  <si>
    <t>本书基于较为丰富的语料和例证，分析了V-C-(NP)和V-DE-(NP)-C两种汉语动结式结构，并比较研究了汉语动结式结构与英、日语动结式结构，得出英语动结式结构与汉、日语动结式结构的不同，以及汉、日语动结式结构的异同。</t>
  </si>
  <si>
    <t>对比研究</t>
  </si>
  <si>
    <t>比较语法学</t>
  </si>
  <si>
    <t>微观形态理论视域下英语基本助动词习得研究</t>
  </si>
  <si>
    <t>杨臻著</t>
  </si>
  <si>
    <t>品鉴英语句子之美</t>
  </si>
  <si>
    <t>刘士聪编著</t>
  </si>
  <si>
    <t>认知视角下英语否定结构的历时研究</t>
  </si>
  <si>
    <t>王锦著</t>
  </si>
  <si>
    <t>潍坊学院2018年博士科研基金项目（从认知角度研究英语否定结构的历时演变）阶段性成果</t>
  </si>
  <si>
    <t>本书旨在从认知视角探究英语否定结构在各个历史时期的演变过程，对比分析不同时期的句式特点和语言规则，并尝试用认知凸显理论来解释其发展和变化的原因。全书还对印欧语系其他语族中否定结构的演变过程也做了类型学验证，如考察了日耳曼语族中的德语、荷兰语和挪威语以及罗曼语族中的法语和拉丁语等语言中否定结构的演变过程。</t>
  </si>
  <si>
    <t>本书适用于英语语法研究者</t>
  </si>
  <si>
    <t>否定(语法)</t>
  </si>
  <si>
    <t>雅思写作</t>
  </si>
  <si>
    <t>(英)安纳莉·威廉斯编著</t>
  </si>
  <si>
    <t>Metadiscourse in Chinese PhD academic English writing</t>
  </si>
  <si>
    <t>王晶晶著</t>
  </si>
  <si>
    <t>22,212页</t>
  </si>
  <si>
    <t>教育部人文社科项目“中国理工科博士生学术英语写作元话语研究”(19YJC740075)的阶段性成果</t>
  </si>
  <si>
    <t>本书基于元话语广义人际模式以及狭义反身模式，提出适用于学术论文写作语篇的元话语分类模式，即元语篇、信息引导式以及人际互动式元话语的三维分类模式。其中，每一维度都是一个层级体，体现元话语在篇章中的不同功能。基于此模式尝试探究中国理工科博士生英语学术写作元话语的使用特征，及其与相关领域英文期刊论文中元话语的使用差异。</t>
  </si>
  <si>
    <t>本书适用于英语写作研究者</t>
  </si>
  <si>
    <t>国际SCI期刊论文写作与发表</t>
  </si>
  <si>
    <t>蔡基刚著</t>
  </si>
  <si>
    <t>本书通过基于功能语言学的体裁分析理论，把论文的每个部分分解为语步语阶(篇章功能)和与之对应的词语、语法和修辞等语言特征，通过分析如何操纵动词时态、句法结构、语法隐喻、引用方法、委婉语、自我提及等元话语资源，使得同一内容的表述更准确简洁，同一发现的报告更有说服力，同一结论的解释更有新意，从而使论文获得更高的引用率而不仅仅是得到发表。</t>
  </si>
  <si>
    <t>牛津简明英语之鉴</t>
  </si>
  <si>
    <t>Martin Cutts</t>
  </si>
  <si>
    <t>xxxix, 339页</t>
  </si>
  <si>
    <t>有效英语写作</t>
  </si>
  <si>
    <t>陈家晃著</t>
  </si>
  <si>
    <t>四川民族学院学术著作出版基金资助 四川民族学院第二批学术创新团队科研成果</t>
  </si>
  <si>
    <t>本书以雅各布作文评分表统领全书，具体而言，内容主要包括：有效的措辞、有效的句子、有效的段落、有效的全文。有效的措辞涉及词义的选择，强调注重词的含义（connotation）而不是字面意义（denotation)，强调使用具体词，而不是概括性的词，并注重使用修辞手法，增加词的生动性和具体性。</t>
  </si>
  <si>
    <t>敢问路在何方</t>
  </si>
  <si>
    <t>英汉笔译教程</t>
  </si>
  <si>
    <t>主编朱源, 李慧明, 庞建荣</t>
  </si>
  <si>
    <t>非文学翻译实践教程</t>
  </si>
  <si>
    <t>伍巧芳主编</t>
  </si>
  <si>
    <t>新编英汉笔译教程</t>
  </si>
  <si>
    <t>张林影主编</t>
  </si>
  <si>
    <t>中英视译中的方向性</t>
  </si>
  <si>
    <t>何妍著</t>
  </si>
  <si>
    <t>基于神经认知视角的实证研究</t>
  </si>
  <si>
    <t>译学研究前沿丛书</t>
  </si>
  <si>
    <t>本书在梳理了方向性口笔译研究、双语加工机制及相关理论、翻译过程研究范式等基础上，通过实证研究，描述了方向性对专业译员以及学生译员在不同难度的汉英、英汉视译过程中大脑认知加工的影响，并结合相关文献及理论展开讨论。</t>
  </si>
  <si>
    <t>记者招待会汉英口译中模糊限制语的应用研究</t>
  </si>
  <si>
    <t>潘峰著</t>
  </si>
  <si>
    <t>知识产权出版社有限责任公司</t>
  </si>
  <si>
    <t>10,228页</t>
  </si>
  <si>
    <t>基于语料库的对比分析</t>
  </si>
  <si>
    <t>外国语言文学研究丛书</t>
  </si>
  <si>
    <t>本书主要对口译者经常采用的模糊缓冲策略进行了研究,选取了中国重要的记者招待会口译语料为研究对象,通过对记者招待会汉英平行语料库、美国政府记者招待会撰写文本语料库的对比分析,揭示了汉英口译中模糊限制语的应用规律性特征,探索了口译员的语言行为是如何受情景语境及社会文化影响的。</t>
  </si>
  <si>
    <t>口译</t>
  </si>
  <si>
    <t>口译中的话语</t>
  </si>
  <si>
    <t>邹德艳著</t>
  </si>
  <si>
    <t>应用型文本翻译的理论与实践</t>
  </si>
  <si>
    <t>刘美岩编著</t>
  </si>
  <si>
    <t>汉英翻译教程</t>
  </si>
  <si>
    <t>陈洪富, 郑凌茜, 余俊英编著</t>
  </si>
  <si>
    <t>汉英翻译方法经典案例解析</t>
  </si>
  <si>
    <t>主编武光军, 蒋雨衡</t>
  </si>
  <si>
    <t>芝加哥大学写作技巧问答</t>
  </si>
  <si>
    <t>美国芝加哥大学出版社编辑部著</t>
  </si>
  <si>
    <t>H315-44</t>
  </si>
  <si>
    <t>马礼逊《华英字典》词汇研究</t>
  </si>
  <si>
    <t>陈路著</t>
  </si>
  <si>
    <t>新英汉大词典</t>
  </si>
  <si>
    <t>商务印书馆国际有限公司</t>
  </si>
  <si>
    <t>1524页</t>
  </si>
  <si>
    <t>英语测试与评价</t>
  </si>
  <si>
    <t>逄仁山编</t>
  </si>
  <si>
    <t>山东人民出版社</t>
  </si>
  <si>
    <t>本书包括测试标准、考试类型、客观考试、语法考试、词汇考试、听力考试、口语考试、阅读考试、写作评价等内容。</t>
  </si>
  <si>
    <t>测试</t>
  </si>
  <si>
    <t>赖世雄英语初级口语和写作特训</t>
  </si>
  <si>
    <t>基于培养学习者跨文化交际能力的英语教材评估框架研究</t>
  </si>
  <si>
    <t>雷琬瑢著</t>
  </si>
  <si>
    <t>语言学与应用语言学研究论丛</t>
  </si>
  <si>
    <t>湖南第一师范学院外国语学院英语与翻译省级一流本科专业建设点的经费资助</t>
  </si>
  <si>
    <t>培根铸魂 创新驱动</t>
  </si>
  <si>
    <t>刘繁, 陈丹杰, 董茜主编</t>
  </si>
  <si>
    <t>剧本改编</t>
  </si>
  <si>
    <t>(英) 罗伯特·埃德加, 约翰·马兰著</t>
  </si>
  <si>
    <t>英语学习妙法精粹</t>
  </si>
  <si>
    <t>宋兆鸿著</t>
  </si>
  <si>
    <t>组织发展视角下的外语类大学生课堂参与研究</t>
  </si>
  <si>
    <t>黄婷著</t>
  </si>
  <si>
    <t>浙江越秀外国语学院出版基金资助 浙江省社会科学界联合会研究课题成果 2020年度浙江省一流课程(线上线下混合式-流课程)《学术论文写作》研究成果 2018年度浙江越秀外国语学院精品在线开放课程《学术论文写作(英)》研究成果</t>
  </si>
  <si>
    <t>本书内容主要分为三大部分。第一部分，明确学生课堂参与现状：构建理论模型；第二部分，探索学习型组织理论框架下的有效课堂干预措施：开展行动研究；第三部分，对学生、教师、学校三个层面的建议：贯彻素质教育。本书有助于高校外语教师重新审视并客观评价大学生课堂参与的影响因素，深化对课堂教学现状的认识，转变教学理念，提高课堂教学效果和质量，也为我国现行高等教育质量观和评价体系提供参考，践行以""学""为基础、以“教育过程”为中心的内在质量评价体系，进一步监控和提高课堂教学质量。</t>
  </si>
  <si>
    <t>课堂教学</t>
  </si>
  <si>
    <t>跨文化交际视角下大学英语教学模式探索</t>
  </si>
  <si>
    <t>王佳妮, 李锐鹏, 张翠著</t>
  </si>
  <si>
    <t>OBE理念下应用型高校英语 (师范) 专业建设实践路径与探索</t>
  </si>
  <si>
    <t>张雁凌著</t>
  </si>
  <si>
    <t>基于多模态话语理论的英语教学研究</t>
  </si>
  <si>
    <t>汪书亦著</t>
  </si>
  <si>
    <t>新时代高校英语教学发展的多维透视</t>
  </si>
  <si>
    <t>李超慧著</t>
  </si>
  <si>
    <t>Contemporary review and analysis of the development of English education in China</t>
  </si>
  <si>
    <t>阮宇冰, 张宁著</t>
  </si>
  <si>
    <t>本书探讨了改革开放以后中国英语教育的发展。通过讲授教师自己的故事, 介绍80年代和90年代中学英语教材的使用以及教学方法, 并对课文讲授、对话训练、语法教学和写作培养提出建议。还探讨21世纪大学英语教育, 分析文化教学在课堂英语教学中的重要性, 提出文化教学有助于学生对英语课文的理解。此外, 根据学生英语专四考试成绩, 分析学生在语法与词汇、听力和阅读方面的英语能力与水平。</t>
  </si>
  <si>
    <t>英语教学研究者</t>
  </si>
  <si>
    <t>如何教专门用途英语</t>
  </si>
  <si>
    <t>(英)Jean Parkinson著</t>
  </si>
  <si>
    <t>11,192页</t>
  </si>
  <si>
    <t>英语教师专业素养丛书</t>
  </si>
  <si>
    <t>本书先是厘清了专门用途英语的概念，然后分析了学习专门用途英语的学生的需求和目标，最后详述了专门用途英语的课程设计、教材开发和评估测试等种种不同的方法。</t>
  </si>
  <si>
    <t>大数据驱动下的大学英语教育创新探索</t>
  </si>
  <si>
    <t>陈潇, 苗春雨著</t>
  </si>
  <si>
    <t>大学英语教学策略与应用与研究</t>
  </si>
  <si>
    <t>张牡丹，蔡放，蔡桂婷著</t>
  </si>
  <si>
    <t>北方文艺出版社</t>
  </si>
  <si>
    <t>大学英语翻转课堂教学研究</t>
  </si>
  <si>
    <t>岳莉亚著</t>
  </si>
  <si>
    <t>侗族地区高校多语课堂超语语类教学研究</t>
  </si>
  <si>
    <t>单菲菲著</t>
  </si>
  <si>
    <t>本书主体部分共分为8章。第一章为引言，总体介绍了研究背景、研究缘由、研究问题、研究创新及本书框架等方面内容。第二章、第三章探讨探讨了国内外多语教育研究现状、以及介绍了本教学实验研究的理论基础，主要涉及超语行为理论和语类教学法。第四章为根据我国侗族地区多语教育情况对超语语类教学法的理论构建。第五章为干预教学研究设计。第六章为干预教学实践的过程分析。第七章为干预教学实验对学生的英语写作、多语能力、元语言意识、身份建构等方面的影响。第八章为结论，主要对我国民族地区多语教育的建议。</t>
  </si>
  <si>
    <t>高校教育工作者</t>
  </si>
  <si>
    <t>民族地区</t>
  </si>
  <si>
    <t>侗族</t>
  </si>
  <si>
    <t>课程思政视域下大学英语课堂生态重构研究</t>
  </si>
  <si>
    <t>肖建平著</t>
  </si>
  <si>
    <t>大学英语教学模式与创新实践研究</t>
  </si>
  <si>
    <t>唐小惠著</t>
  </si>
  <si>
    <t>文化自信背景下大学英语教学的改革与发展</t>
  </si>
  <si>
    <t>魏德著</t>
  </si>
  <si>
    <t>学术英语能力及其标准建设研究</t>
  </si>
  <si>
    <t>钟兰凤编著</t>
  </si>
  <si>
    <t>英语交际语音教程</t>
  </si>
  <si>
    <t>刘希瑞主编</t>
  </si>
  <si>
    <t>唐利芹，李宇环，张玲编著</t>
  </si>
  <si>
    <t>本书共包括5个单元。每个单元都设置明确的教学目标，以思辨创新能力为主线，以主题(主题涉及国际化校园生活、人际关系、文化与社会等方面)为导引，以任务和活动为载体，设计可操作性强、种类繁多的口语任务和活动，强调通过英语口语教学和活动，激发学生探究中外文化差异的兴趣。</t>
  </si>
  <si>
    <t>本书适用于高等学校英语相关专业师生及从业者</t>
  </si>
  <si>
    <t>Aconcise course of English phonetics</t>
  </si>
  <si>
    <t>主编孟宪忠, 孟滢</t>
  </si>
  <si>
    <t>本教材并未沿袭一般英语语音书的套路, 而是从实际出发, 依据简明实用的编写原则, 从语音的三要素 (节奏、语调、发音), 扼要阐述英语语音学的基本理论, 力求重点突出, 要言不繁。本书每一单元之后, 配有单项和综合的习题。相信学生在教师的指导下, 通过“语流”的训练, 切实打好语音功底以达到提高中学英语师资的语音素养, 进而提高其英语交际水平的目的。</t>
  </si>
  <si>
    <t>本书适用于英语语音学学习者</t>
  </si>
  <si>
    <t>语音学</t>
  </si>
  <si>
    <t>聚焦目标语典型性和学习者偏离</t>
  </si>
  <si>
    <t>俞燕明著</t>
  </si>
  <si>
    <t>语料库语言学对英语词汇教学的启示</t>
  </si>
  <si>
    <t>浙江师范大学“外国语言文学”省一流学科出版项目资助出版</t>
  </si>
  <si>
    <t>本书从语料库语言学入手，以语料库语言学的词汇模式理论和扩展意义单位理论为基础，采用中介语对比分析法，通过对比研究权威英语母语语料库和学习者语料库，研讨中国非英语专业学习者在常用动词使用上是否与英语本族语使用者存在一定的质或量的异同。</t>
  </si>
  <si>
    <t>功能语法在英语读写教学中的应用</t>
  </si>
  <si>
    <t>方志辉(美)著</t>
  </si>
  <si>
    <t>H319.35</t>
  </si>
  <si>
    <t>23,283页</t>
  </si>
  <si>
    <t>全国高等学校外语教师丛书</t>
  </si>
  <si>
    <t>本书由教育部人文社会科学重点研究基地北京外国语大学中国外语与教育研究中心资助</t>
  </si>
  <si>
    <t>系统功能语言学在语言与读写教育领域的应用成果非常丰富。本书借鉴系统功能语言学有关语言的基本假设和概念,重新审视语法在英语教育中的重要作用,指导课程改革和教学创新,以提高学生的阅读和写作能力,促进其在学科学习中批判性思维能力的提升。本书由四部分组成,共十章。第一部分阐述了语法在高校英语教育中的重要地位,并介绍了系统功能语言学理论的基本概念,以及功能语法在教学实践上的主要流派。第二部分展示了功能语法在阅读教学中的应用。第三部分展示了功能语法在写作教学中的应用。第四部分探讨了教师读写指导能力的提升方式与方法。</t>
  </si>
  <si>
    <t>学科英语写作教程</t>
  </si>
  <si>
    <t>高原，张红晖总主编</t>
  </si>
  <si>
    <t>材料科学</t>
  </si>
  <si>
    <t>中国科学院大学研究生教材系列</t>
  </si>
  <si>
    <t>本书共八章，从学术与思辨的视角介绍了材料科学研究论文的基本结构、语言特点与写作方法，总结了撰写学术论文的常用词汇、短语和句型，辅以新颖、多样、丰富的课后练习，帮助学生巩固学习成果，提高自主学习能力和学术写作能力。</t>
  </si>
  <si>
    <t>实用英语写作</t>
  </si>
  <si>
    <t>陈钰主编</t>
  </si>
  <si>
    <t>主编谭键</t>
  </si>
  <si>
    <t>英语写作教程</t>
  </si>
  <si>
    <t>严明贵编</t>
  </si>
  <si>
    <t>本书涵盖了广泛的主题,包括概述,手稿形式,写作形式,词典,句子,段落,整体构成,图表写作,摘要,书籍报告以及英文简历。</t>
  </si>
  <si>
    <t>语法写作</t>
  </si>
  <si>
    <t>明建平编著</t>
  </si>
  <si>
    <t>英语语言学与教学丛书</t>
  </si>
  <si>
    <t>上海市高等学校教育高地英语项目</t>
  </si>
  <si>
    <t>本书分三部分：第一部分涵盖第一单元到第六单元，讨论句子分类，扩展方法和连句技巧；第二部分是从第七单元到第十单元，讨论了五种常见错误，即逗号连接、破句、并列不当、垂悬修饰语和修饰语错置；第三部分涉及选词和标点与句子的关系，介绍了主要标点符号的使用。</t>
  </si>
  <si>
    <t>主编严瑾, 江翠, 陶惟</t>
  </si>
  <si>
    <t>大学英语高级写作教程</t>
  </si>
  <si>
    <t>主编曾薇, 董银秀</t>
  </si>
  <si>
    <t>大学英语写作能力培养研究</t>
  </si>
  <si>
    <t>李霖著</t>
  </si>
  <si>
    <t>新进阶英语写作教程</t>
  </si>
  <si>
    <t>主编严文庆, 桑紫林</t>
  </si>
  <si>
    <t>提高篇</t>
  </si>
  <si>
    <t>新进阶英语写作系列教材</t>
  </si>
  <si>
    <t>本书强调利用文本阅读和活动设计, 引导学生关注范文内容和写作技巧, 学习其结构、语言、编辑等特点, 自主归纳总结写作要点。本书还通过显性语言教学, 引导学生注重语言知识的学习和积累, 帮助学生理解语言差异、深化词汇学习、夯实语法基础, 提供必要支架, 克服语言障碍, 提升语言表达的流利度和地道性。本书除第一单元主要讲授写作的目的、构思、主题、论据、提纲、组织、草稿、修改和编辑等与写作过程相关的内容外, 其余各单元都按照例证、分类、因果、对比、定义、论辩、图表等短文写作的主要逻辑推进方式展开。</t>
  </si>
  <si>
    <t>本书适用于英语写作学习者</t>
  </si>
  <si>
    <t>大学体验英语（第四版）阅读教程</t>
  </si>
  <si>
    <t>张敬源总主编</t>
  </si>
  <si>
    <t>10,80页</t>
  </si>
  <si>
    <t>基础目标</t>
  </si>
  <si>
    <t>本书与《大学体验英语(第四版)综合教程》配套，设16个单元，以符合和适应各院校大学英语教学安排；阅读篇章的选材与时俱进，在通用英语阅读训练的基础上适度增加了部分近年新发表的学术语篇材料。</t>
  </si>
  <si>
    <t>大学英语阅读提升教程</t>
  </si>
  <si>
    <t>孙晓云, 窦莹主编</t>
  </si>
  <si>
    <t>工业和信息化普通高等教育 “十三五”规划教材立项项目</t>
  </si>
  <si>
    <t>本书包括九个单元,每个单元包括了四篇阅读材料,每篇阅读材料的长度大约在一千字左右。每一章节后面都设有相关的练习题,练习的题型既有四六级的阅读题型也有雅思的相关阅读题型,满足大学生不同的阅读需求。</t>
  </si>
  <si>
    <t>文化智慧阅读</t>
  </si>
  <si>
    <t>刘琛主编</t>
  </si>
  <si>
    <t>14,244页</t>
  </si>
  <si>
    <t>21世纪英语专业系列教材</t>
  </si>
  <si>
    <t>本书在每章设计了八个部分：本章导读、独立阅读、即时提问、背景知识、文化注释、语言技能练习、思辨问题和本章小任务。</t>
  </si>
  <si>
    <t>大学英语拓展阅读教程</t>
  </si>
  <si>
    <t>孙晓云，窦莹主编</t>
  </si>
  <si>
    <t>本书涉及议论文、记叙文、说明文等；共有9个单元，内容涵盖人生观、情感、数字技术、当代女性、成功秘籍、如何平衡生活、核心价值观、友谊、健康等与大学生紧密相关的话题。在题型设计上，兼顾四、六级和雅思考试题型，帮助学生在提高阅读能力的同时，提高各种英语语言测试的应试能力。</t>
  </si>
  <si>
    <t>大学英语主题阅读</t>
  </si>
  <si>
    <t>汪新颖总主编</t>
  </si>
  <si>
    <t>口头反馈时间对中国英语学习者阅读理解的影响</t>
  </si>
  <si>
    <t>亓迪著</t>
  </si>
  <si>
    <t>阜阳师范大学科学研究项目“高校英语阅读支架式网络教学模式研究”、阜阳师范大学2022年度青年人才重点项目“用‘故事思维’探索外语课程思政新路径”、阜阳师范大学2022年度校级本科教学工程重点项目“基于故事主题的外语课程思政实践研究”的最终研究成果</t>
  </si>
  <si>
    <t>本书旨在探讨不同反馈时间(即时反馈和延迟反馈)在帮助不同水平的中国学生提高英语阅读成绩方面的作用。为了回答研究问题，本研究以阜阳师范学院102名英语学习者的案例为样本，进行了阅读理解测试和课堂观察，比较了他们测试前和测试后的成绩，并对其中27名参与者进行了访谈。研究结果证实了两种反馈条件对学生阅读理解的正面影响。结果还表明，立即收到反馈的学生比收到延迟和没有反馈的学生表现更好，而且即时反馈和延迟反馈的应用使不同水平(即高、中、低)的中国英语学习者产生了不同的阅读效果。</t>
  </si>
  <si>
    <t>黄晓玲主编</t>
  </si>
  <si>
    <t>本书共有8个单元，每个单元围绕一个与文化相关的主题，包括Part A和Part B两个部分，每个部分各包含两篇文章。Part A中的Passage A练习包括思考题和汉译英翻译题，旨在提高学生的思维能力的同时对接大学英语四六级考试的翻译题型等内容。</t>
  </si>
  <si>
    <t>(英)路易斯·罗杰斯(Louis Rogers)，(美)多萝西·E. 泽迈克(Dorothy E. Zemach)编著</t>
  </si>
  <si>
    <t>第4级</t>
  </si>
  <si>
    <t>读写互通</t>
  </si>
  <si>
    <t>本书共八个单元, 每单元围绕主题, 选取五篇内容、题材各异的阅读文章。</t>
  </si>
  <si>
    <t>英语阅读与课程设计研究</t>
  </si>
  <si>
    <t>王亚沁, 王丹, 李海英著</t>
  </si>
  <si>
    <t>江西科学技术出版社</t>
  </si>
  <si>
    <t>英文文学经典赏析</t>
  </si>
  <si>
    <t>胡志军主编</t>
  </si>
  <si>
    <t>《论语》英语阅读教程</t>
  </si>
  <si>
    <t>主编杨春燕</t>
  </si>
  <si>
    <t>英美历史文化概况</t>
  </si>
  <si>
    <t>展望(Prospect)高等院校英语专业系列精品教材</t>
  </si>
  <si>
    <t>本书分为英美两大篇章，每章节内容层层递进，从基本的地理地貌到政治、经济、文化，从历史进程到当代发展，附有重点注释。</t>
  </si>
  <si>
    <t>积极英语阅读技能训练及实战</t>
  </si>
  <si>
    <t>邹磊磊主编</t>
  </si>
  <si>
    <t>Reading and thinking</t>
  </si>
  <si>
    <t>主编王欣</t>
  </si>
  <si>
    <t>a critical way of learning</t>
  </si>
  <si>
    <t>STEM求知</t>
  </si>
  <si>
    <t>本书从文学、伦理学、美学和哲学四个人文学科门类中选取具有代表性的作家作品, 分学科简介、作者和作品简介、文本节选和思辨讨论四个板块来展开介绍。本书在每篇文章后面都设置了与中国历史、文化、国情相关的话题供课堂讨论。</t>
  </si>
  <si>
    <t>本书适用于高等学校专业的学生阅读使用</t>
  </si>
  <si>
    <t>肖像</t>
  </si>
  <si>
    <t>新大学英语·跨文化交际阅读教程</t>
  </si>
  <si>
    <t>跨文化交际阅读教程</t>
  </si>
  <si>
    <t>本书精选适合大学英语阅读教学并体现文化性、可读性、可教性、趣味性、实用性、前沿性的跨文化交际基本内容的素材，编写的跨文化要点配套练习凸显语言与文化、文化与交际、词语文化内涵、语用迁移与文化迁移、非语言交际、文化差异、交际方式与策略、文化休克与文化调适、文化冲突与调解对策、跨文化交际障碍分析、有效跨文化交际等内容，与大学英语教学要求相吻合，能有效达到教与学的实际效果。</t>
  </si>
  <si>
    <t>高等院校学生</t>
  </si>
  <si>
    <t>大学跨文化英语阅读教程</t>
  </si>
  <si>
    <t>主编向玉, 方菲</t>
  </si>
  <si>
    <t>本书由六个单元组成, 本册为《先声英语学生用书3》(职业本科)。各单元包含: 1. 单元/课时目标 (UNIT/LESSON GOALS); 2. 情境导入 (MAKING CONNECTIONS); 3. 核心教学内容 (LESSONS A-E); 4. 语通中国 (DEPICTING CHINA); 5. 反思回顾 (REFLECT AND REVIEW)。</t>
  </si>
  <si>
    <t>教育硕士英语教程</t>
  </si>
  <si>
    <t>李中山主编</t>
  </si>
  <si>
    <t>主编蒋学清</t>
  </si>
  <si>
    <t>主编张文霞</t>
  </si>
  <si>
    <t>A glimpse into contemporary western literature and art</t>
  </si>
  <si>
    <t>陈博, 梁道华主编</t>
  </si>
  <si>
    <t>本书以个体之“人”及社群之“人”为脉络, 从文化角度赏析西方文学与艺术作品, 描绘西方文化的源起与现状, 并在此过程中采用中国视角引发思辨, 力求在讲解西方文化与文艺知识的同时, 培养学生的跨文化赏析与思辨能力。</t>
  </si>
  <si>
    <t>本书适用于高等学校英语选修课教材</t>
  </si>
  <si>
    <t>本书为“视听说系列”学生用书第3册，包括8个单元，每个单元包括5个部分。</t>
  </si>
  <si>
    <t>高校非英语专业一、二年级本科生</t>
  </si>
  <si>
    <t>张郁主编</t>
  </si>
  <si>
    <t>关长平主编</t>
  </si>
  <si>
    <t>国际胜任力英语教程</t>
  </si>
  <si>
    <t>总主编王昊</t>
  </si>
  <si>
    <t>实用英语</t>
  </si>
  <si>
    <t>主编党兰玲</t>
  </si>
  <si>
    <t>高级英语</t>
  </si>
  <si>
    <t>张汉熙主编</t>
  </si>
  <si>
    <t>本书还增加了外研阅读书目，分为中国人文经典和外国文学经典两大方向，目的在于拓展学生的视野，帮助他们更好理解中西文化差异，增强民族认同感和中国情怀，通过经典作品的阅读提升文学素养，从而彰显全人教育宗旨。</t>
  </si>
  <si>
    <t>新商科英语泛读与写作</t>
  </si>
  <si>
    <t>主编李兴玲, 石转转</t>
  </si>
  <si>
    <t>全新版大学高阶英语</t>
  </si>
  <si>
    <t>李荫华总主编</t>
  </si>
  <si>
    <t>长篇阅读智慧教程</t>
  </si>
  <si>
    <t>本书所选体裁不仅有科学小品、人物传记和表述性文章，而且还选了些小故事和回忆录。阅读文章后的练习包括五类题型：多项选择题、信息匹配题、词汇填空题，以及基于观点迥异的相对篇章所出的识别不同观点题和归纳总结、信息核实题。</t>
  </si>
  <si>
    <t>Liberal arts English literature</t>
  </si>
  <si>
    <t>主编肖馨瑶</t>
  </si>
  <si>
    <t>英语文学</t>
  </si>
  <si>
    <t>文字斋教材系列</t>
  </si>
  <si>
    <t>本书为国家社会科学基金青年项目 (21CWW019) 和重庆大学教学改革项目 (2023Y30) 的阶段性成果</t>
  </si>
  <si>
    <t>本教材按照诗歌、小说、戏剧三个重要文学体裁分为三个大单元。每章开头的导读板块内容包括该体裁涉及的基本知识、术语及其文学史演变。每章的主体部分分小节围绕体裁涉及的一个重要元素开展, 再详细介绍和分析一部作品, 以具体作品为载体, 践行阅读该体裁的基本方法。</t>
  </si>
  <si>
    <t>本册主编马珂, 侯霞</t>
  </si>
  <si>
    <t>学术英语素养读写教程</t>
  </si>
  <si>
    <t>张露蓓，沈一新主编</t>
  </si>
  <si>
    <t>《学术英语素养读写教程》整套教材以“做中学”为理念，以学术项目为主线，逐级引入学术英语各项读写技能。全书共8个单元，每一单元讨论一个主题，即人工智能在某一领域中的运用，涉及到交通、建筑、医疗、教育等当下热话题。</t>
  </si>
  <si>
    <t>全新大学英语综合教程</t>
  </si>
  <si>
    <t>主编胡杨, 郝俊丽, 李小青, 陈沐微</t>
  </si>
  <si>
    <t>跨文化思辨阅读教程</t>
  </si>
  <si>
    <t>主编袁凤识</t>
  </si>
  <si>
    <t>数据助力美好生活</t>
  </si>
  <si>
    <t>何不重拾尺牍情</t>
  </si>
  <si>
    <t>达洛维夫人</t>
  </si>
  <si>
    <t>(英) 弗吉尼亚·伍尔夫著</t>
  </si>
  <si>
    <t>莎翁十四行诗</t>
  </si>
  <si>
    <t>莎士比亚(William Shakespeare by)著</t>
  </si>
  <si>
    <t>本系列选题，是绍南文化读经系列的英文部分，包含五本书，分别是《英文名著选》《仲夏夜之梦》《莎翁十四行诗》《柏拉图苏氏自辩》，系列图书配备完整的音频，录音纯正，分为朗读和跟读两种模式，是学习英文很好的教本。本系列图书之前作为音像作品出版，已经有不错的读者基础。</t>
  </si>
  <si>
    <t>学术英语阅读教程</t>
  </si>
  <si>
    <t>张坤坤, 江桂英著</t>
  </si>
  <si>
    <t>108, 136页</t>
  </si>
  <si>
    <t>Moana</t>
  </si>
  <si>
    <t>本书讲述了在一座宁静的小岛上, 酋长之女莫阿娜在父母关爱下成长, 童年奇遇特菲堤之心, 并感受到大海的呼唤。但父亲为安全考虑, 严禁她出海, 小岛却渐临绝境。奶奶传授家族历史, 激发莫阿娜拯救小岛之志, 她毅然出海, 寻觅被囚的毛伊, 望其归还心石。历经艰难险阻, 莫阿娜终见毛伊, 他却因惧祸而拒。但命运之手推动, 毛伊终随莫阿娜踏上解救小岛、探索未知的冒险之旅。</t>
  </si>
  <si>
    <t>主题类英语电影经典赏析</t>
  </si>
  <si>
    <t>张兴华, 吴翠, 韩梅编著</t>
  </si>
  <si>
    <t>朱门</t>
  </si>
  <si>
    <t>林语堂著</t>
  </si>
  <si>
    <t>2册(839页)</t>
  </si>
  <si>
    <t>本书是一部长篇小说,与《京华烟云》《风声鹤唳》合称“林语堂三部曲”。这部小说于1953年付梓,主要讲述了两位西安人——记者李飞和名门闺秀杜柔安跨越门第界限的爱情传奇。小说不仅描写了20世纪30年代西安古城的文化风貌、动荡时局,而且跟随两名主人公的经历,也花很多笔墨描述了广袤的西疆风情,以及发生在那块种族混居、斗争不断的土地上的传奇故事,在30年代初中国西北部的社会背景中,表现了善与恶的冲突。</t>
  </si>
  <si>
    <t>燕子号与亚马孙号</t>
  </si>
  <si>
    <t>(英) 亚瑟·兰塞姆著</t>
  </si>
  <si>
    <t>哥伦布传</t>
  </si>
  <si>
    <t>(美) 爱德华·埃弗里特·黑尔著</t>
  </si>
  <si>
    <t>198页, [1] 页图版</t>
  </si>
  <si>
    <t>蛤蟆先生去看心理医生</t>
  </si>
  <si>
    <t>(英)罗伯特·戴博德(Robert de Booard)著</t>
  </si>
  <si>
    <t>H319.4：B</t>
  </si>
  <si>
    <t>乌合之众</t>
  </si>
  <si>
    <t>(法)居斯塔夫·勒庞著(Gustave Le Bon)</t>
  </si>
  <si>
    <t>H319.4:C912.64</t>
  </si>
  <si>
    <t>本书剖析了群体的种种特点及其成因,深入透视了社会服从和过度服从、群众的反叛、大众文化、受别人支配的自我、群众运动、人的自我异化、官僚化过程以及无意识在社会行为中的作用。</t>
  </si>
  <si>
    <t>爱弥儿</t>
  </si>
  <si>
    <t>(法)让·卢梭著</t>
  </si>
  <si>
    <t>H319.4:G40-095.65</t>
  </si>
  <si>
    <t>679页</t>
  </si>
  <si>
    <t>本书共分为5卷,每一卷的儿童年龄都各不相同,并根据儿童的年龄总结出了相应的教育原则和内容。第一卷,卢梭以小于两岁的婴儿为教育对象,告诉父母怎么进行恰当的体育教育;第二卷,卢梭以2-12岁的儿童为教育对象,建议父母重点对儿童进行感官教育;第三卷,卢梭以12-15岁的青少年为教育对象,可以进行相应的智育教育;第四卷,卢梭以15-20岁的青年为教育对象,此年龄段的孩子开始逐渐接触社会,德育教育是最为关键的教育;第五卷,卢梭重点论述对女孩的教育,他以10岁为分界点,分别论述10岁前和10岁后的女孩应该如何教育。</t>
  </si>
  <si>
    <t>William wordsworth: selected poems</t>
  </si>
  <si>
    <t>(英)威廉·华兹华斯著</t>
  </si>
  <si>
    <t>12,133页</t>
  </si>
  <si>
    <t>高等学校英语专业经典必读丛书</t>
  </si>
  <si>
    <t>《华兹华斯诗选》是教育部《普通高等学校本科外国语言文学类专业教学指南 (英语类) 》指定的英语专业经典必读丛书中的一本, 书中精选了英国浪漫主义诗人威廉·华兹华斯的代表作品, 包括《孤独的割麦女》《丁登寺旁》《致杜鹃》《咏水仙》等名篇, 是不可不读的英诗经典。</t>
  </si>
  <si>
    <t>本书适用于高等院校英语专业学生</t>
  </si>
  <si>
    <t>A portrait of the artist as a young man</t>
  </si>
  <si>
    <t>James Joyce</t>
  </si>
  <si>
    <t>xlix, 289页</t>
  </si>
  <si>
    <t>Oxford world's classics</t>
  </si>
  <si>
    <t>作为一部成长小说, 《一个青年艺术家的肖像》展现了主人公斯蒂芬·迪达勒斯从童年到青少年期的成长历程, 描写了他如何试图摆脱妨碍其发展的各种影响--家庭束缚、宗教传统和狭隘的民族主义情绪, 去追求艺术与美的真谛。本书在很大程度上来源于乔伊斯本人的生活体验, 展现了一位艺术家复杂敏感的内心世界。</t>
  </si>
  <si>
    <t>小说爱好者</t>
  </si>
  <si>
    <t>疯狂元素城</t>
  </si>
  <si>
    <t>《疯狂元素城 Elemental》是皮克斯打造的全新奇幻喜剧电影。在这个故事设定中,风、土、水、火四大元素被赋予了生动的卡通形象,他们共同生活在奇妙绚丽的城市里。两位“水火不容”的主角——渡阿波和小焰,“不打不相识”,他俩将跨越隔阂,开启一段看似不可能的浪漫故事,一同去寻找自己向往的新生活。</t>
  </si>
  <si>
    <t>软精装</t>
  </si>
  <si>
    <t>H319.4：I</t>
  </si>
  <si>
    <t>冰雪奇缘 : 全彩升级版</t>
  </si>
  <si>
    <t>《大电影双语阅读.冰雪奇缘（全彩升级版）》为电影《冰雪奇缘》的同名小说，内容忠实于电影。故事讲述了自幼拥有冰雪魔力的王后艾莎因为一次意外令自己的王国——阿伦黛尔永远地被冰天雪地覆盖，为了寻回夏天，艾莎的妹妹——小公主安娜和山民克斯托夫以及他的驯鹿搭档组队出发，展开一段拯救王国的历险。此系列图书为双语小说，添加难词注释帮助读者更好理解内容，随书附赠英文音频及电子书，非常适合英语阅读爱好者。</t>
  </si>
  <si>
    <t>英文短篇小说</t>
  </si>
  <si>
    <t>H319.4:I14</t>
  </si>
  <si>
    <t>跟安迪学英语系列 3</t>
  </si>
  <si>
    <t>本书收集了大量来自英国、欧洲大陆和中东的经典故事，分古希腊小说、中东小说、不列颠传说、英国文学中的短篇小说、现代短篇小说等8个单元。其中涵盖了短语分析、语法以及词汇等习题。</t>
  </si>
  <si>
    <t>Basic knowledge of English and American literature</t>
  </si>
  <si>
    <t>主编魏晓红 ... [等]</t>
  </si>
  <si>
    <t>H319.4:I561.06</t>
  </si>
  <si>
    <t>邯郸学院教材出版基金资助</t>
  </si>
  <si>
    <t>本书以英美文学发展的历史为顺序, 编选了各个历史时期主要作家的代表作品, 在体裁上, 注重诗歌、小说、戏剧与散文的适当比例, 每章内容包括历史文化背景、作者简介、作品选读、注释和思考题等。本书共有15章。第1到11章包括英美早期至二十世纪各时期的学习目标、文学概述、代表作家及其作品分析, 活动设计包括学生学习展示、小组讨论、观点分享和自主学习任务。第12到15章介绍了诗歌、戏剧、小说和散文分析的基本方法和范例。最后的附录包括事件和术语。</t>
  </si>
  <si>
    <t>英国文学学习者</t>
  </si>
  <si>
    <t>Middlemarch</t>
  </si>
  <si>
    <t>George Eliot</t>
  </si>
  <si>
    <t>2册 (1039页)</t>
  </si>
  <si>
    <t>本书塑造了约一百五十个“圆型”或“扁平”人物, 并将他们安排在错综复杂的社会关系中, 再现了一个完整的社会结构。</t>
  </si>
  <si>
    <t>远大前程</t>
  </si>
  <si>
    <t>(英)Charles Dickens著</t>
  </si>
  <si>
    <t>10,152页</t>
  </si>
  <si>
    <t>血字研究</t>
  </si>
  <si>
    <t>(英)阿·柯南道尔(Arthur Conan Doyle)著</t>
  </si>
  <si>
    <t>本书讲述了:浓雾迷蒙的伦敦发生了一起凶杀案,来自美国的主仆二人先后离奇被害。主人死在一所空房子里,身上没有任何伤痕。现场只留下了一枚戒指和一个血字。随后,仆人也被匕首刺死在旅馆里,脸上也留下了一个相同的血字,同样的血字似乎暗示着两起案件是同一个凶手。可他为什么要在作案后留下血字,命案的背后究竟隐藏着一个怎样惊人的谜底。</t>
  </si>
  <si>
    <t>恋爱中的女人</t>
  </si>
  <si>
    <t>(英)D.H. 劳伦斯(D.H. Lawrence)著</t>
  </si>
  <si>
    <t>606页</t>
  </si>
  <si>
    <t>本书围绕两对恋人的情感纠葛展开:女教师厄休拉和督学伯基怀着对生命的热爱,冲破重重阻隔,有情人终成眷属;厄休拉的妹妹葛珍和矿业巨头杰拉尔德则由于双方观念上的巨大差异,经历了无数次冲突后最终关系破裂,杰拉尔德最终在荒芜死寂、风雪迷漫的深谷里结束了自己的生命。</t>
  </si>
  <si>
    <t>英国经典散文选</t>
  </si>
  <si>
    <t>(英)乔纳森·斯威夫特等著</t>
  </si>
  <si>
    <t>H319.4:I561.64</t>
  </si>
  <si>
    <t>15,251页</t>
  </si>
  <si>
    <t>英汉对照</t>
  </si>
  <si>
    <t>海底两万里</t>
  </si>
  <si>
    <t>(法)儒勒·凡尔纳(Jules Verne)著</t>
  </si>
  <si>
    <t>本书主要讲述了博物学家阿龙纳斯、其仆人康塞尔和鱼叉手尼德·兰一起随鹦鹉螺号潜艇船长尼摩周游海底的故事。作者将对海洋的幻想发挥到了极致,表现了人类认识和驾驭海洋的信心,展示了人类意志的坚韧和勇敢。</t>
  </si>
  <si>
    <t>Essays</t>
  </si>
  <si>
    <t>Michel de Montaigne</t>
  </si>
  <si>
    <t>H319.4:I565.63</t>
  </si>
  <si>
    <t>编译英文经典文库</t>
  </si>
  <si>
    <t>本书对人性进行了深度的刻画与分析, 充满了对人类情感的冷静观察, 并针对生活中某些常见的现象提出了看似奇特、实则独到的见解。它不仅囊括了人们想要学习的知识, 而且也是一部句句经典、字字精华的心灵洗涤书, 给予人们不断思考和发现生活的艺术的机会。</t>
  </si>
  <si>
    <t>新编美国文学史教程</t>
  </si>
  <si>
    <t>水彩琴，王谋清，康维华编著</t>
  </si>
  <si>
    <t>H319.4:I712.09</t>
  </si>
  <si>
    <t>“2017年度西北民族大学校级规划教材”资助项目</t>
  </si>
  <si>
    <t>本书以知识性和易读性为宗旨，以我国英语专业本科教学大纲为指导，充分考虑我国英语专业本科学生的英语语言实际水平，兼顾部分高校美国文学课程开设时间较短的现实，把握美国文学史整体框架，以文学发展不同时期为单位，把历史背景、文学运动、文学流派和作家作品的介绍凝练化、条理化，利于学生在有限的时间里构建一个比较系统完整的美国文学知识体系。</t>
  </si>
  <si>
    <t>本书既可以作为英语专业《美国文学史》课程的教学用书, 也可以作为英美文学爱好者和英语专业考研学子的学习参考用书</t>
  </si>
  <si>
    <t>一位女士的画像</t>
  </si>
  <si>
    <t>(美)亨利·詹姆斯(Henry James)著</t>
  </si>
  <si>
    <t>本书讲述的是自强、自信、富于幻想、但涉世不深的美国姑娘伊莎贝尔·阿切尔被虚伪、贪财、好色的猥琐小人骗取了爱情的故事。</t>
  </si>
  <si>
    <t>Onward</t>
  </si>
  <si>
    <t>薄荷阅读编著</t>
  </si>
  <si>
    <t>薄荷阅读·迪士尼系列 Level 4</t>
  </si>
  <si>
    <t>聚魂棺</t>
  </si>
  <si>
    <t>5</t>
  </si>
  <si>
    <t>死无对证</t>
  </si>
  <si>
    <t>本书讲述了：一个鞋匠家庭出身的12岁墨西哥小男孩米格尔，自幼有一个音乐梦，但音乐却是被家庭所禁止的，他们认为自己被音乐诅咒了。在米格尔秘密追寻音乐梦时，因为触碰了一把吉他而踏上了亡灵土地。每年的亡灵节日，逝去的家人都会返回人间与亲人团聚，但从来还没有人去过亡灵的世界。米格尔被多彩绚丽的亡灵世界所震撼，而更令他的惊喜的是，他重逢了失去的母亲和祖辈们，一家人要想办法将米格尔重新送回人间。</t>
  </si>
  <si>
    <t>小美人鱼</t>
  </si>
  <si>
    <t>本书主人公爱丽儿是一条坚强有主见的小美人鱼,她对海洋以外的世界充满了好奇。当她遇见陆地上的英俊王子后,内心充满了激动。在红蟹赛巴斯丁、比目鱼小胖这些朋友的帮助之下,爱丽儿勇敢冲出海底世界,战胜魔咒,终于追寻到自己想拥有的感情。</t>
  </si>
  <si>
    <t>莎士比亚传</t>
  </si>
  <si>
    <t>(法)维克多·雨果著</t>
  </si>
  <si>
    <t>本书作为我社“最经典英语文库”第15辑中的一种，精选由法国著名作家维克多·雨果的作品《莎士比亚传》。这部“莎传”，又名《论莎士比亚》。这部书被视为“一部文艺评论专著”。实际是作者借分析莎翁表达自己的浪漫主义理想，作者是法国最重要之浪漫主义大师，所以他认定莎翁也是这样的浪漫主义者。这是一代文豪用其“大心”去领悟另一代文豪的“大心”。这才是真正的“大手笔”，中文叫做“如缘巨笔”。透过书中汪洋恣肆、慧眼独具的文字，我们读到的不止是莎翁，更是整个的西洋文明，几千年传承而下之西洋人的“精神世界”。</t>
  </si>
  <si>
    <t>英语学习者，传记爱好者</t>
  </si>
  <si>
    <t>美丽河北</t>
  </si>
  <si>
    <t>总主编李正栓</t>
  </si>
  <si>
    <t>英美社会与文化</t>
  </si>
  <si>
    <t>H319.4:K956.1</t>
  </si>
  <si>
    <t>本书从不同方面向中国学生介绍英国和美国的社会与文化现象。学生通过学习可以增进对英、美社会与文化的了解,并透过社会的表象了解英、美文化核心,拓宽文化视野,提高英语表达能力。</t>
  </si>
  <si>
    <t>英语文摘</t>
  </si>
  <si>
    <t>总主编余渭深, 王海啸</t>
  </si>
  <si>
    <t>本书提供了详尽的教学参考资料和教学活动指导。其内容除练习参考答案以外, 还包括教学步骤说明、教学提示和建议、背景知识介绍、拓展练习等。</t>
  </si>
  <si>
    <t>本书适用于大学英语师生</t>
  </si>
  <si>
    <t>雅思听力</t>
  </si>
  <si>
    <t>(英)菲奥纳·艾什编著</t>
  </si>
  <si>
    <t>现代语言测试视域下中国英语学习者口语策略能力研究</t>
  </si>
  <si>
    <t>张伟伟, (新西兰) 张军著</t>
  </si>
  <si>
    <t>xvi, 286页</t>
  </si>
  <si>
    <t>英语视听说</t>
  </si>
  <si>
    <t>主编高淼, 赵胜杰</t>
  </si>
  <si>
    <t>(英)Rhona Snelling编著</t>
  </si>
  <si>
    <t>胡敏雅思教材第7代 基础系列 新航道学校指定雅思（IELTS）培训教材</t>
  </si>
  <si>
    <t>本书分为介绍部分、单元部分、模拟试题部分、录音稿部分、答案部分、词汇表和发音表。讲解与主题相关的词汇和短语，提供相应的练习和考试演练。书中还收录了一套完整的雅思口语模拟试题，可供考生检验所学。</t>
  </si>
  <si>
    <t>(英)戴维·博尔克(David Bohlke)，(美)罗宾·布林克斯·洛克伍德(Robyn Brinks Lockwood)编著</t>
  </si>
  <si>
    <t>第3级</t>
  </si>
  <si>
    <t>英语口语教程</t>
  </si>
  <si>
    <t>吕和，(美)柯雷宝主编</t>
  </si>
  <si>
    <t>全国高等职业院校公共基础课创新示范规划教材</t>
  </si>
  <si>
    <t>乐学英语口语教程</t>
  </si>
  <si>
    <t>乐学英语编写组编</t>
  </si>
  <si>
    <t>本书共分为3个模块，分别为Myself，Social Life和Step into Workplace，介绍了个人、公共和职场领域的一些基本话题。</t>
  </si>
  <si>
    <t>Advanced listening comprehension</t>
  </si>
  <si>
    <t>本套教程按照录音材料的难易程度编排, 循序渐进; 所选取的听力素材内容新颖, 题材灵活多样。本书不仅适合课堂教学, 同时也可以满足自学要求, 帮助英语专业学生和社会各层次的英语爱好者突破英语听力难关。本册包含“学生用书”(Student's Book) 和“教师用书”(Teacher's Book), 功用不同, 相辅相成。“学生用书”以录音材料中的生词表、文化背景注释和配套的练习为主。“教师用书”则包含录音的书面材料、练习答案和相关文化背景知识的补充读物。</t>
  </si>
  <si>
    <t>全新版大学进阶英语视听阅读</t>
  </si>
  <si>
    <t>NancyDouglas，DavidBohlke[编]</t>
  </si>
  <si>
    <t>2022.05</t>
  </si>
  <si>
    <t>本书秉承和发扬“全新版大学英语”在教学理念、教学设计、教材质量等方面的优良传统，以新时期人才培养目标为参照，满足分层次、分类别教学需求，精确定位使用对象，创新内容呈现形式，优化教学资源配置，打造新一代大学英语教学产品。</t>
  </si>
  <si>
    <t>主编张绚</t>
  </si>
  <si>
    <t>本书共包括11个单元, 每单元包括7个板块。导入部分 (Leadingin) 通过小组讨论、案例引导等方式启发学生对于本单元内容的思考。想和说部分 (ThinkandTalk) 通过对学生课前预习情况和思考情况的快速回顾和梳理, 让学生勇敢的进行表达。读和说部分 (ReadandTalk) 通过阅读相关文章, 一方面全面提升学生的听说读写能力, 另一方面引发学生更深层次的思考。跨文化思维部分 (Cross-CulturalThinking) 通过多种形式引导学生思考中西文化的异同点, 梳理学生文化自信。创</t>
  </si>
  <si>
    <t>本书可作为普通高等院校、高等职业院校英语专业的口语教材, 也可作为教师、科研人员和相关培训机构的参考书, 还可供对英语口语感兴趣的自学者学习使用</t>
  </si>
  <si>
    <t>数字故事与中国大学生英语口语能力研究</t>
  </si>
  <si>
    <t>韦启卫著</t>
  </si>
  <si>
    <t>2020.4</t>
  </si>
  <si>
    <t>本书介绍了如何通过数字故事 (DST) 进行自主学习以提高中国大学生英语口能力。以PhotoStory 3数字故事软件为自主学习工具, 在DST自主学习活动中进行自我评价、同行评价与老师评价。研究结果表明, DST自主学习对提高中国大学生英语口语学习效果显著, 与传统的教学方法相比, 课堂气氛更加活跃, 不仅激发了学生的积极性, 而且在很大程度上激发了教师的积极性和参与度。</t>
  </si>
  <si>
    <t>大学英语听力进阶教程</t>
  </si>
  <si>
    <t>主编张建宁</t>
  </si>
  <si>
    <t>十四五“应用型”本科院校大学英语系列精品教材</t>
  </si>
  <si>
    <t>本书根据大学英语四级考试听力的最新要求及模块内容, 选取了与短文听力、长对话、长文等近似于原题的题材, 分为8个专题编为8个单元, 且循序渐进, 每个单元的内容既可以用于课堂教学, 也可以作为考前强化材料使用, 对学生提升四级考试听力部分的应考能力有极大帮助。</t>
  </si>
  <si>
    <t>本书适用于大学英语四、六级备考人员, 也可供一般的英语学习者用于提升听力理解能力</t>
  </si>
  <si>
    <t>Le processus d'ecriture en immersion Francaise</t>
  </si>
  <si>
    <t>王彩霞著</t>
  </si>
  <si>
    <t>11,202页</t>
  </si>
  <si>
    <t>le cas des apprenants sinophones</t>
  </si>
  <si>
    <t>“中央高校基本科研业务费专项资金”资助(项目号: 63202207)</t>
  </si>
  <si>
    <t>本书作者对起源于加拿大法语区的“法语沉浸式写作教学法”进行了研究，并就此写作法在法国鲁昂地区汉语为母语的法语学习者中的应用教学情况做了问卷调查和面对面采访。本书由5章内容构成：第一章介绍与本主题研究相关的背景情况，包括国内法语教学及鲁昂地区语言中心概况；第二章详述本研究使用的理论框架。第三章全面考察法国鲁昂语言中心的对外法语写作课程的教学情况；第四章主要是对调查问卷进行分析研究：第五章内容介绍了作者针对汉语为母语的法语学生在法语学习中存在的写作问题提出的解决方案。书后有16个附录，涉及问卷调查分析及法语作</t>
  </si>
  <si>
    <t>法语学习者</t>
  </si>
  <si>
    <t>法语文化阅读教程</t>
  </si>
  <si>
    <t>李轶伦主编</t>
  </si>
  <si>
    <t>本书编者从文学作品、音乐、报刊、网络选取真实语料，以保障设计的交流情境均为学习者在现实生活中可能遇到的。阅读材料涉及历史、文学、哲学、美食、科技等领域。</t>
  </si>
  <si>
    <t>本书是《学生用书》的配套教师用书。本书对本套教程的编写思路作了全面的介绍, 对教师如何利用本套教程开展教学活动亦逐课进行了详细指导。《你好! 德语 (视频版) A1》(Netzwerk neuA1) 引进自德国柯莱特 (Klett) 出版社, 是一套为16岁及以上德语初学者编写的系列教程。《你好! 德语 (视频版) A1》包含《学生用书》(Kursbuch)、《练习手册》(bungsbuch)、《强化训练》(Intensivtrainer)、《同步测试》(Testheft) 和《教师手册》(Lehrerh</t>
  </si>
  <si>
    <t>德语学习者</t>
  </si>
  <si>
    <t>少儿德语教师手册</t>
  </si>
  <si>
    <t>(德) Tunde Sarvari编</t>
  </si>
  <si>
    <t>A1</t>
  </si>
  <si>
    <t>本书提供授课教师的教学建议、教学卡片、全书和练习手册中的练习答案、听力原文。</t>
  </si>
  <si>
    <t>本书可作为歌德学院A1语言等级测试备考用书</t>
  </si>
  <si>
    <t>你好! 德语 (视频版) B1学生用书</t>
  </si>
  <si>
    <t>直通德福</t>
  </si>
  <si>
    <t>蔡嫱，赵韵编著</t>
  </si>
  <si>
    <t>H330.41</t>
  </si>
  <si>
    <t>德语强化教程</t>
  </si>
  <si>
    <t>本书分为12个单元，针对德国生活的各种场景。每单元分别由6个部分组成，即导入(Einstieg)、4篇主课文(两篇听力课文，两篇阅读课文)和本课总结练习(Zusammenfassende Ubungen)。</t>
  </si>
  <si>
    <t>本书适用于德语学习人员</t>
  </si>
  <si>
    <t>教学指南与教学设计</t>
  </si>
  <si>
    <t>Karin Ende[等编]</t>
  </si>
  <si>
    <t>2022.03</t>
  </si>
  <si>
    <t>H339.3</t>
  </si>
  <si>
    <t>歌德学院“学习教德语”丛书</t>
  </si>
  <si>
    <t>本书讲述了《欧洲语言共同参考框架》不同等级的能力描述与课堂教学目标、教学材料和学生自主性等要素之间的关系。</t>
  </si>
  <si>
    <t>德语教学研究相关人员</t>
  </si>
  <si>
    <t>文学与文化学文本分析方法</t>
  </si>
  <si>
    <t>(德)Vera Nünning，(德)Ansgar Nünning编著</t>
  </si>
  <si>
    <t>22,339页</t>
  </si>
  <si>
    <t>新经典高等学校德语专业高年级系列教材/贾文键总主编</t>
  </si>
  <si>
    <t>本书共十六章，第一章为导言，编者提出问题“为何需要学习理论和方法”，引导读者关注文学研究和分析的科学性；第二至十五章围绕具体的方法展开，结构相似，分为导入、介绍、演示和批评四个步骤。</t>
  </si>
  <si>
    <t>逻辑哲学论</t>
  </si>
  <si>
    <t>(英) 维特根斯坦 (Wittgenstein) 著</t>
  </si>
  <si>
    <t>H339.4:B81-05</t>
  </si>
  <si>
    <t>西方哲学经典影印</t>
  </si>
  <si>
    <t>德英对照</t>
  </si>
  <si>
    <t>本书从符号系统的原则和任何语言中词和事物之间必须具有的关系出发, 将这种考察的结果应用于传统哲学的各部分, 并在每一种情形下都表明, 传统的哲学和传统的解决是怎样由于对符号系统原则的无知和对语言的误用而产生出来的。</t>
  </si>
  <si>
    <t>逻辑哲学</t>
  </si>
  <si>
    <t>你好! 德语 (视频版) A1同步测试</t>
  </si>
  <si>
    <t>(德) Karin Ransberger, Margret Rodi, Kirsten Althaus编</t>
  </si>
  <si>
    <t>53页</t>
  </si>
  <si>
    <t>本书共分12个主题单元, 与学生用书的主题单元一一对应, 每个单元提供3页测试题。题型源于歌德学院语言证书考试、telc考试以及OSD考试。</t>
  </si>
  <si>
    <t>少儿德语同步测试</t>
  </si>
  <si>
    <t>(德) Agnes Einhorn编</t>
  </si>
  <si>
    <t>44页</t>
  </si>
  <si>
    <t>本书为《少儿德语学生用书A1配单词图册》配套同步测试, 是“少儿德语”系列德语教材中的分册, 提供每单元的单元测试, 阶段测试。</t>
  </si>
  <si>
    <t>小学生</t>
  </si>
  <si>
    <t>Preparacion al diploma de espanol nivel</t>
  </si>
  <si>
    <t>(西) 罗莎·玛丽亚·佩雷斯, 莱昂诺尔·金塔纳编著</t>
  </si>
  <si>
    <t>H340.41</t>
  </si>
  <si>
    <t>C1</t>
  </si>
  <si>
    <t>外研社·备战DELE考试系列</t>
  </si>
  <si>
    <t>本书包含六套测试题, 测试题与2024年DELE最新改革的题型一致, 旨在给备考学生提供全真模拟。DELE考试是由塞万提斯学院代表西班牙教育科学部颁发的官方语言能力证书, 它在全球范围内得到了广泛认可。</t>
  </si>
  <si>
    <t>本书适用于西班牙语水平考试考生</t>
  </si>
  <si>
    <t>西班牙语过去时态的表达</t>
  </si>
  <si>
    <t>张笑寒著</t>
  </si>
  <si>
    <t>H344</t>
  </si>
  <si>
    <t>对比研究与错误分析</t>
  </si>
  <si>
    <t>本书总结并对比研究了具有代表性的中西两国的西班牙语过去时态的教学法。同时，选取中国两所大学三个不同年级的学生为研究对象，对比这些学生在不同学习阶段所写的西班牙语作文，重点分析学生对过去时态的运用和表达，将文中出现的所有过去时态的错误进行分类标记，总结归纳出13个标签，并采用绝对频率法与归一化频率法运算得出科学数据结合西语语法、教学法和对比研究理论，对中国大学生学习西班牙语过去时态所遇到的问题进行较全面的对比研究与分析。</t>
  </si>
  <si>
    <t>西班牙文</t>
  </si>
  <si>
    <t>Secretariado bilingue espa?ol-chino</t>
  </si>
  <si>
    <t>陈泉编著</t>
  </si>
  <si>
    <t>2022.3</t>
  </si>
  <si>
    <t>H349.39</t>
  </si>
  <si>
    <t>10, 259页</t>
  </si>
  <si>
    <t>外研社·应用西班牙语系列</t>
  </si>
  <si>
    <t>上海杉达学院教材建设项目资助</t>
  </si>
  <si>
    <t>本书内容以文秘、职场实务类为主题, 以实训为主, 结合理论提点, 为学生未来进入职场打下基础。本书为了能够进入普通西语院校的课堂, 特意分成几个模块, 便于教师根据各校的条件和可能, 组织教学或者实训。本书纯理论部分十分浓缩, 主要突出实务篇、写作篇和实训篇, 都是考虑到应用型技术大学的实际需要。特别是实训篇, 学生可以把它变成锻炼听力和口语的教材, 教师也可以据此组织实训活动, 提高学生的就业素质。</t>
  </si>
  <si>
    <t>本书可作为高等院校西班牙语专业的教材</t>
  </si>
  <si>
    <t>拉丁美洲文学教程</t>
  </si>
  <si>
    <t>郑书九，周维主编</t>
  </si>
  <si>
    <t>H349.4:I730.6</t>
  </si>
  <si>
    <t>14,328页</t>
  </si>
  <si>
    <t>文史篇</t>
  </si>
  <si>
    <t>北京市优质本科教材课件 新经典高等学校西班牙语专业高年级系列教材/郑书九总主编</t>
  </si>
  <si>
    <t>本书共含二十个单元，每个单元包括：相关文学流派、文学题材或文学时期的历史文化背景知识的阐释；文学流派或文学题材的特点及其代表性作家及作品的介绍；该流派在拉丁美洲文学发展与演变历程中所处地位的概述；相关作家生平与其文学创作之间关联的分析；所选文学作品的艺术特色及其在文学史上地位的确认；长篇文学作品的故事梗概；对所选文学作品的分析与评介等。</t>
  </si>
  <si>
    <t>外文文集</t>
  </si>
  <si>
    <t>H3-53</t>
  </si>
  <si>
    <t>俞吾金全集</t>
  </si>
  <si>
    <t>本书收录了俞吾金先生生前发表和未发表的外文文章, 包括从中文论文转译为外文的文章和直接以外文发表的文章, 共计29篇。其中1篇为日文, 1篇为德文, 其余27篇为英文。</t>
  </si>
  <si>
    <t>本书适合文学爱好者</t>
  </si>
  <si>
    <t>外文</t>
  </si>
  <si>
    <t>俄语阅读教程</t>
  </si>
  <si>
    <t>王加兴主编</t>
  </si>
  <si>
    <t>H359.37</t>
  </si>
  <si>
    <t>普通高等教育“十一五”国家级规划教材 中俄合作委员会教育合作分委员会项目 新世纪高等学校俄语专业本科生系列教材/吴克礼总主编</t>
  </si>
  <si>
    <t>本书为《俄语阅读教程》(第3册)第2版的配套教师用书，对基本课文的重点难点、词汇、语法、国情等进行解释，基本课文、补充课文及测试单元均配有练习答案。</t>
  </si>
  <si>
    <t>俄语专八阅读快速突破100篇</t>
  </si>
  <si>
    <t>宋碧君，范娅囡，梁雨蝉主编</t>
  </si>
  <si>
    <t>H359.37-44</t>
  </si>
  <si>
    <t>本书为俄语专业八级水平测试阅读理解版块模拟题。根据俄语专八考试大纲的要求，考生需读懂俄罗斯报刊上一般的时事述评、一般性的科普文章和中等难度的文学作品等。编者研究了历年专八真题阅读理解部分的材料难度、篇幅、材料题材等，从俄罗斯各大主流媒体网站下载了大量的素材，保证了材料的时事性，确保模拟题材料难度、篇幅、问题设置等各方面最大限度接近真题。全书共20套模拟题，每套模拟题包括5篇阅读材料，每篇材料后根据专八标准模式设置4个问题，每个问题答案由4个选项组成，每套题都配有答案及解析，方便考生核对答案并清除错误原因。</t>
  </si>
  <si>
    <t>俄语专四阅读快速突破100篇</t>
  </si>
  <si>
    <t>主编白凌霄, 宋金铭</t>
  </si>
  <si>
    <t>H359.4</t>
  </si>
  <si>
    <t>本书研究了自1998年开始到目前的所有专四真题的阅读文本和习题, 根据真题中阅读文本的词汇量和难度, 自国内外网站、教材、教辅等海量资料中, 选取了100篇文章。其次, 在研究专四真题时我们还发现, 阅读部分最常考查细节把握、推理判断、主旨提炼、词句语义分析。因此, 我们的《俄语专四阅读快速突破100篇》在习题编写上, 也充分考虑了专四阅读考查的侧重点。</t>
  </si>
  <si>
    <t>本书适用于俄语水平考试考生</t>
  </si>
  <si>
    <t>大学俄语口语教程</t>
  </si>
  <si>
    <t>主编黄玫</t>
  </si>
  <si>
    <t>H359.9</t>
  </si>
  <si>
    <t>新版</t>
  </si>
  <si>
    <t>高等学校俄语专业教材</t>
  </si>
  <si>
    <t>本书有12课, 建议与精读教材同步使用。课时设计为36学时 (每周两学时, 共18周), 即平均3学时上一课。每课的练习题在难度设计方面是由浅入深、循序渐进的。本书原则上使用学生已知的词汇储备, 不另附单词表, 练习中可能会有少量生词, 但不会造成过重的学习负担。为了方便学生学习, 每课的第四部分示例对话及部分练习和最后的名人名言部分配有录音。</t>
  </si>
  <si>
    <t>本书适用于高等院校俄语专业师生</t>
  </si>
  <si>
    <t>日语情态与认知情态研究</t>
  </si>
  <si>
    <t>蒋家义著</t>
  </si>
  <si>
    <t>语言学论丛</t>
  </si>
  <si>
    <t>本书探讨了日语情态的系统和典型的日语认知情态标记。第一部分采用“参与”这一概念，将日语情态分为四大类，并着重讨论了其中三大类情态的性质，及其语义变化、主观性、语法化等问题。第二部分具体考察了六个典型的日语认知情态标记，在对已有研究成果进行深入解读的基础上，提出了诸多新的观点。</t>
  </si>
  <si>
    <t>《日本国考略》所见室町时期日语语音</t>
  </si>
  <si>
    <t>马之涛著</t>
  </si>
  <si>
    <t>H360.9</t>
  </si>
  <si>
    <t>教育部人文社会科学研究青年基金项目“以中国文献为基础的室町时期日语语音研究”及日本住友财团“ァジァ诸国における日本関连研究助成：室町时代の日本语音韵研究”资助</t>
  </si>
  <si>
    <t>本书通过对《日本国考略》以及同类明清文献中所记录日语进行考察，主要以译音对勘法还原当时日语的语音状态，属日语语音史的研究分野，书中也包括了汉语方言语音史方面的研究章节。构成上主要有文献校勘、词条释读、文献基础汉语方言分析、日语音韵史问题分析、附录资料表格几个部分。本书是国内少的日本语音史方面的研究成果，也为吴方言语音史研究提供了重要参考。</t>
  </si>
  <si>
    <t>跨文化交际日本语言文化教程</t>
  </si>
  <si>
    <t>李叶主编</t>
  </si>
  <si>
    <t>普通高等教育“十一五”国家级规划教材 新世纪高等学校日语专业本科生系列教材 日本文化子系列 对接日语专业教学指南</t>
  </si>
  <si>
    <t>本书介绍了中日跨文化交际中所必须掌握的日本语言文化。全书共由16课构成，选取了非语言文化交际到语言文化交际的16个突出特点进行专题讲解，关注日本文化中“内”与“外”、“上”与“下”、“表”与“里”等一系列相对概念。</t>
  </si>
  <si>
    <t>基于训点语料的汉日语言接触历时研究</t>
  </si>
  <si>
    <t>刘洪岩著</t>
  </si>
  <si>
    <t>河北省社会科学基金年度项目“基于训点文献的汉日语言接触历时层次研究”研究成果</t>
  </si>
  <si>
    <t>本书以原始的汉文训点资料为主要例证来源，调查了汉文训读对日语语法演变的历时影响，并在语言接触视阈下对各个演变层次的语言事实进行了机制分析。书中着眼于汉文化圈中汉语对周边语言产生影响的历史大背景，以汉文训读对日语语法演变的驱动机制为实证，分析了古代汉语在日本的传播和影响。</t>
  </si>
  <si>
    <t>汉字</t>
  </si>
  <si>
    <t>“动词+ツツアル”用法的历时研究</t>
  </si>
  <si>
    <t>徐惠君著</t>
  </si>
  <si>
    <t>本书以日语进行时态“ツツアル”作为研究对象, 旨在从语言接触角度出发, 以多种不同时代的语料库为研究范本, 遵循日语发展史, 考察不同时代日语进行时态「ツツアル」的用法, 并以语言对比为研究范式, 结合历史背景, 考察其用法的变化, 并总结其演变路径, 为日语体的发展从历史背景、语言接触等做较为完善的分析, 并为不同语言的语法研究等提供可行的研究路径。</t>
  </si>
  <si>
    <t>本书适合研究日语语法的学生及老师参考使用, 研究生、本科生也可以作为拓展知识的参考书</t>
  </si>
  <si>
    <t>现代日语词汇统语论中的词态表现</t>
  </si>
  <si>
    <t>王丹彤著</t>
  </si>
  <si>
    <t>本书在学术思想方面主要建立在了以唯物论、辩证法为主要理论支撑的日本语言学研究会的研究基础之上。具体围绕着现代日语中以机能动词组为基本表现形式的词汇统语论中的词态表现进行论述。本书从词组在句法中的角色定位这一基本问题出发, 将焦点着重放在被称为“机能动词组”的特殊类型的词组上进行语态表现的记述分析。其结论在一定程度上说明, 作为词汇统语论表现的具体形式在日语的语法中发挥了怎样的作用, 以及在整个语法体系中所处的位置。</t>
  </si>
  <si>
    <t>本书适用于日语学习者</t>
  </si>
  <si>
    <t>现代日语条件句研究</t>
  </si>
  <si>
    <t>刘晓华著</t>
  </si>
  <si>
    <t>辽宁省教育厅2021年度科学研究经费项目(面上项目)“基于语料库的现代日语条件句范畴构建研究”的研究成果</t>
  </si>
  <si>
    <t>本书以认知语言学的“原型范畴理论”为基础，提出“事实性”“因果性”“假定性”“时间性”“条件性”“期待性”等相关概念，对日语条件句进行多层范畴的细分、原型的界定，通过“典型事件认知模型”和“舞台认知模式”对日语条件句的多义用法进行分析，构建了一个多层次的，具有一定连续性、动态性和多维性的日语条件句多层范畴语义模型。并通过日语母语者语料库、中日对译语料库以及心理测试验证了该模型的有效性和合理性。</t>
  </si>
  <si>
    <t>社会性视角下日语专业学习者的学习动机减退研究</t>
  </si>
  <si>
    <t>许晴著</t>
  </si>
  <si>
    <t>东亚语言研究论丛</t>
  </si>
  <si>
    <t>本书分析了国内外第二言语习得领域的动机研究发展的轨迹及趋势，特别着重于对动机减退研究的梳理。在此基础上，通过分析我国日语专业学习者的特征，加入教育和社会的观点，分析了我国日语专业学习者的学习动机减退原因，以及动机减退原因与学习者出生地的地区差异，大学专业调剂的教育制度的关联。最后分析了学习者所具备的“社会性”与学习动机的关系，得出了我国日语专业学习者的动机减退构造图。</t>
  </si>
  <si>
    <t>深圳技术大学学术著作出版基金资助出版</t>
  </si>
  <si>
    <t>学习动机</t>
  </si>
  <si>
    <t>中国日语专业学生授受表现习得调查与研究</t>
  </si>
  <si>
    <t>孙炜，范晓辉著</t>
  </si>
  <si>
    <t>以重庆地区为例</t>
  </si>
  <si>
    <t>本书作者通过对日语专业学生日语学习动机与效果的调查研究发现，憧憬日本文化型动机是影响学生学习效果的主要因素，但是在日语专业学生授受表现习得情况调查中却发现，缺乏对日本文化的深入理解是影响日语专业学生授受表现习得效果的重要因素。对此，本书从日语专业教材与B&amp;L礼貌性理论入手，对授受表现展开分析与研究。</t>
  </si>
  <si>
    <t>语言学习</t>
  </si>
  <si>
    <t>日语读写教程</t>
  </si>
  <si>
    <t>主编周异夫</t>
  </si>
  <si>
    <t>H369.37</t>
  </si>
  <si>
    <t>xvii, 218页</t>
  </si>
  <si>
    <t>高等学校外国语言文学类专业“理解当代中国”系列教材</t>
  </si>
  <si>
    <t>本书为高等学校外国语言文学类专业“理解当代中国”系列教材日语系列教材的一个分册, 本教材将习近平新时代中国特色社会主义思想有机融入高年级日语读写能力的教学与人才培养中, 引导学生从跨文化视角阐释中国道路和中国智慧, 坚定“四个自信”, 提高思辨能力、跨文化能力和国际传播能力, 成为有家国情怀、有全球视野、有专业本领的社会主义建设者和接班人。本教材共10个单元。各单元主要课文选自《习近平谈治国理政》第一卷、第二卷、第三卷和《在庆祝中国共产党成立100周年大会上的讲话》的日文版, 包括10个主题: 中国青年使</t>
  </si>
  <si>
    <t>本书可供高校日语专业本科5-6学期开设的高级日语或日语阅读课程使用, 也可作为独立课程开设</t>
  </si>
  <si>
    <t>主编胡小春 ... [等]</t>
  </si>
  <si>
    <t>H369.4</t>
  </si>
  <si>
    <t>阅读教程</t>
  </si>
  <si>
    <t>“新经典日本语”教材系列</t>
  </si>
  <si>
    <t>本书为《新经典日本语》系列教材之一, 主要为高校日语专业学生使用, 是一本阅读教材, 所选文章、主题均为常见题材。本教材分为十五课, 每课结束后, 附有“回顾检查表”。书末一览表采用“自我评价”, 学习者可以确认学习状况的同时, 进行读解训练。学习者可采用“伙伴阅读”的方式自主学习, 掌握阅读日语文章的能力。</t>
  </si>
  <si>
    <t>本书适用于日语相关专业师生</t>
  </si>
  <si>
    <t>日本生态文学作品导读</t>
  </si>
  <si>
    <t>杨晓辉主编</t>
  </si>
  <si>
    <t>本书选编了大鹿卓、石牟礼道子、有吉佐和子、水上勉、井上光晴、西村京太郎、藤林和子、竹本贤三、川上弘美、玄侑宗久、大江健三郎、风见梢太郎等11位作家的12部作品。每篇选文包括作家简介、作品导读、节选注释、译文等内容。为方便读者阅读和学习，原文节选以脚注的形式就生疏的单词、短语添加了中文注释。</t>
  </si>
  <si>
    <t>本书既可作为学术资料利用，亦可作为高年级段本科生及研究生的文学选修课教材或泛读教材使用</t>
  </si>
  <si>
    <t>日本近现代短篇小说作品选读教程</t>
  </si>
  <si>
    <t>冉秀主编</t>
  </si>
  <si>
    <t>本书选取各个时期的代表作家的作品共28篇, 作品涵盖了日本近代到现代的写实主义、浪漫主义、自然主义、理想主义、新现实主义、新心理主义、新感觉派等作家的代表作品。其中较为典型的作家作品选取了两篇作品。所选作品虽都为短篇, 但都是作家的整体作品趣旨的浓缩, 可管中窥豹, 借此窥视作家的作品世界。</t>
  </si>
  <si>
    <t>本书适用于日语专业研究生</t>
  </si>
  <si>
    <t>综合日语3强化训练</t>
  </si>
  <si>
    <t>方芝佩，高翼主编</t>
  </si>
  <si>
    <t>H369.6</t>
  </si>
  <si>
    <t>新标准高职高专日语专业系列规划教材/张鸿成，张明明，左翼总主编 新世纪高职高专应用日语专业系列规划教材 1</t>
  </si>
  <si>
    <t>本书共有十五课和“期中测试”“期末测试”两个测试单元。每课练习由八个项目组成，即：汉字注假名、假名注汉字、外来语或短语的汉译日、填假名、选词填空、单选题、汉译日和阅读理解。</t>
  </si>
  <si>
    <t>高职</t>
  </si>
  <si>
    <t>当她化身为龙</t>
  </si>
  <si>
    <t>凯莉·巴恩希尔</t>
  </si>
  <si>
    <t>I</t>
  </si>
  <si>
    <t>文艺学研究与自然科学方法</t>
  </si>
  <si>
    <t>祁永芳著</t>
  </si>
  <si>
    <t>文学理论及其教学研究</t>
  </si>
  <si>
    <t>闫增珍著</t>
  </si>
  <si>
    <t>德国当代文艺理论考辨</t>
  </si>
  <si>
    <t>薛原主编</t>
  </si>
  <si>
    <t>文学概论</t>
  </si>
  <si>
    <t>张笑一著</t>
  </si>
  <si>
    <t>当代文艺学的规范性基础</t>
  </si>
  <si>
    <t>傅其林著</t>
  </si>
  <si>
    <t>裴斐《文学原理》</t>
  </si>
  <si>
    <t>裴斐著</t>
  </si>
  <si>
    <t>12, 394页</t>
  </si>
  <si>
    <t>文学、地理和后现代地方诗学</t>
  </si>
  <si>
    <t>(美) 埃瑞克·普利托著</t>
  </si>
  <si>
    <t>文艺美学</t>
  </si>
  <si>
    <t>主编王一川</t>
  </si>
  <si>
    <t>伍蠡甫文艺美学思想研究</t>
  </si>
  <si>
    <t>王新著</t>
  </si>
  <si>
    <t>美的历程</t>
  </si>
  <si>
    <t>李泽厚著</t>
  </si>
  <si>
    <t>I01-092</t>
  </si>
  <si>
    <t>以中华美学精神的名义</t>
  </si>
  <si>
    <t>张晶著</t>
  </si>
  <si>
    <t>作家的房间</t>
  </si>
  <si>
    <t>(澳) 夏洛特·伍德著</t>
  </si>
  <si>
    <t>故事技巧</t>
  </si>
  <si>
    <t>(美) 杰克·哈特著</t>
  </si>
  <si>
    <t>从零开始写故事</t>
  </si>
  <si>
    <t>叶伟民著</t>
  </si>
  <si>
    <t>13, 297页</t>
  </si>
  <si>
    <t>剧本游戏</t>
  </si>
  <si>
    <t>田大安著</t>
  </si>
  <si>
    <t>张恨水写作课</t>
  </si>
  <si>
    <t>张恨水著</t>
  </si>
  <si>
    <t>10, 209页</t>
  </si>
  <si>
    <t>推理事典</t>
  </si>
  <si>
    <t>日本《推理事典》编辑委员会著</t>
  </si>
  <si>
    <t>668件可写的小事</t>
  </si>
  <si>
    <t>潘常仲编著</t>
  </si>
  <si>
    <t>山东教育出版社</t>
  </si>
  <si>
    <t>超越语言</t>
  </si>
  <si>
    <t>12, 318页, [7] 叶图版</t>
  </si>
  <si>
    <t>广义叙述学</t>
  </si>
  <si>
    <t>中国百年科幻文学翻译史研究</t>
  </si>
  <si>
    <t>李琴著</t>
  </si>
  <si>
    <t>中国文学外译批评研究</t>
  </si>
  <si>
    <t>刘云虹著</t>
  </si>
  <si>
    <t>14, 338页</t>
  </si>
  <si>
    <t>法国文学经典汉译评析</t>
  </si>
  <si>
    <t>主编刘云虹</t>
  </si>
  <si>
    <t>20世纪中国女作家翻译语言的价值形态与历时演变</t>
  </si>
  <si>
    <t>刘立香著</t>
  </si>
  <si>
    <t>英语诗歌创意写作研究</t>
  </si>
  <si>
    <t>陈津津著</t>
  </si>
  <si>
    <t>I052</t>
  </si>
  <si>
    <t>成为编剧</t>
  </si>
  <si>
    <t>编剧的艺术</t>
  </si>
  <si>
    <t>(匈) 拉约什·埃格里著</t>
  </si>
  <si>
    <t>中西文艺理论探析</t>
  </si>
  <si>
    <t>邓丽芝著</t>
  </si>
  <si>
    <t>中国言实出版社</t>
  </si>
  <si>
    <t>原型与跨文化阐释</t>
  </si>
  <si>
    <t>叶舒宪著</t>
  </si>
  <si>
    <t>(英) 大卫·巴波林著</t>
  </si>
  <si>
    <t>IP转化与系列片</t>
  </si>
  <si>
    <t>梁君健著</t>
  </si>
  <si>
    <t>10, 182页</t>
  </si>
  <si>
    <t>新时代中国法治题材剧中的“法律人”形象研究</t>
  </si>
  <si>
    <t>邵将著</t>
  </si>
  <si>
    <t>影视编剧理论与实践</t>
  </si>
  <si>
    <t>于晓楠编著</t>
  </si>
  <si>
    <t>实用剧本创作指南</t>
  </si>
  <si>
    <t>(英) 诺埃尔·格雷格著</t>
  </si>
  <si>
    <t>为你的生活写作</t>
  </si>
  <si>
    <t>(美) 劳伦斯·布洛克著</t>
  </si>
  <si>
    <t>悬念</t>
  </si>
  <si>
    <t>(美) 简·K. 克莱兰著</t>
  </si>
  <si>
    <t>小说写作工具箱</t>
  </si>
  <si>
    <t>(美) 詹姆斯·斯科特·贝尔著</t>
  </si>
  <si>
    <t>剧本杀创作十讲</t>
  </si>
  <si>
    <t>冯现冬, 陈威, 谢京春著</t>
  </si>
  <si>
    <t>传记文学与语文教学</t>
  </si>
  <si>
    <t>陈兰村, 童志斌著</t>
  </si>
  <si>
    <t>I055</t>
  </si>
  <si>
    <t>儿童文学阅读与儿童健康人格研究</t>
  </si>
  <si>
    <t>李丽著</t>
  </si>
  <si>
    <t>I058</t>
  </si>
  <si>
    <t>24, 344页</t>
  </si>
  <si>
    <t>文学欣赏</t>
  </si>
  <si>
    <t>杜望祥著</t>
  </si>
  <si>
    <t>华语文学与人类命运共同体</t>
  </si>
  <si>
    <t>金进, (美) 罗柏松主编</t>
  </si>
  <si>
    <t>诗歌小史</t>
  </si>
  <si>
    <t>(英) 约翰·凯里著</t>
  </si>
  <si>
    <t>I106.2-49</t>
  </si>
  <si>
    <t>沉默之子</t>
  </si>
  <si>
    <t>(英) 迈克尔·伍德著</t>
  </si>
  <si>
    <t>小说的细节</t>
  </si>
  <si>
    <t>黄昱宁著</t>
  </si>
  <si>
    <t>穆旦译文</t>
  </si>
  <si>
    <t>(英) 查尔斯·维维安著</t>
  </si>
  <si>
    <t>I11</t>
  </si>
  <si>
    <t>转型社会与文学湘军的地域经验</t>
  </si>
  <si>
    <t>聂茂, 姚竹著</t>
  </si>
  <si>
    <t>文心雕龙译注</t>
  </si>
  <si>
    <t>刘勰著</t>
  </si>
  <si>
    <t>738页</t>
  </si>
  <si>
    <t>晚清民国文学研究的新视野</t>
  </si>
  <si>
    <t>管新福著</t>
  </si>
  <si>
    <t>I206.5</t>
  </si>
  <si>
    <t>二十世纪二十年代梁启超文学教育思想研究</t>
  </si>
  <si>
    <t>李辉著</t>
  </si>
  <si>
    <t>涉渡之舟</t>
  </si>
  <si>
    <t>戴锦华著</t>
  </si>
  <si>
    <t>叙事话语与社会主义想象</t>
  </si>
  <si>
    <t>令狐兆鹏著</t>
  </si>
  <si>
    <t>东方丛刊</t>
  </si>
  <si>
    <t>主编麦永雄</t>
  </si>
  <si>
    <t>I206-55</t>
  </si>
  <si>
    <t>西南联大诗词课</t>
  </si>
  <si>
    <t>闻一多等著</t>
  </si>
  <si>
    <t>唐诗的读法</t>
  </si>
  <si>
    <t>西川著</t>
  </si>
  <si>
    <t>中国历代豪放诗词赏析</t>
  </si>
  <si>
    <t>王振祥编著</t>
  </si>
  <si>
    <t>15, 335页</t>
  </si>
  <si>
    <t>现代性与中国当代女性诗歌转型研究</t>
  </si>
  <si>
    <t>赵彬著</t>
  </si>
  <si>
    <t>唐诗十讲</t>
  </si>
  <si>
    <t>刘青海著</t>
  </si>
  <si>
    <t>I207.227.42</t>
  </si>
  <si>
    <t>迦陵谈词</t>
  </si>
  <si>
    <t>叶嘉莹著</t>
  </si>
  <si>
    <t>263页, [8] 页图版</t>
  </si>
  <si>
    <t>元曲讲读</t>
  </si>
  <si>
    <t>杨栋编著</t>
  </si>
  <si>
    <t>I207.24</t>
  </si>
  <si>
    <t>刘三姐形象的符号学研究</t>
  </si>
  <si>
    <t>任旭彬著</t>
  </si>
  <si>
    <t>I207.36</t>
  </si>
  <si>
    <t>中国小说通识</t>
  </si>
  <si>
    <t>鲁迅等著</t>
  </si>
  <si>
    <t>I207.4</t>
  </si>
  <si>
    <t>279页, [1] 叶图版</t>
  </si>
  <si>
    <t>回到历史现场</t>
  </si>
  <si>
    <t>樊志斌著</t>
  </si>
  <si>
    <t>485页</t>
  </si>
  <si>
    <t>承续开拓与时代脉络</t>
  </si>
  <si>
    <t>肖汉著</t>
  </si>
  <si>
    <t>李碧华小说中的女性人物抗争意识研究</t>
  </si>
  <si>
    <t>张园著</t>
  </si>
  <si>
    <t>细读金庸</t>
  </si>
  <si>
    <t>吴钩著</t>
  </si>
  <si>
    <t>小说新论</t>
  </si>
  <si>
    <t>龙钢华著</t>
  </si>
  <si>
    <t>I207.427</t>
  </si>
  <si>
    <t>涅槃</t>
  </si>
  <si>
    <t>宁稼雨等编著</t>
  </si>
  <si>
    <t>I207.73</t>
  </si>
  <si>
    <t>365页, [8] 页图版</t>
  </si>
  <si>
    <t>中国文学常识</t>
  </si>
  <si>
    <t>郑振铎著</t>
  </si>
  <si>
    <t>xxxvi, 468页</t>
  </si>
  <si>
    <t>中国现代文学史</t>
  </si>
  <si>
    <t>朱栋霖, 吴义勤, 朱晓进主编</t>
  </si>
  <si>
    <t>中国当代文学史</t>
  </si>
  <si>
    <t>洪子诚著</t>
  </si>
  <si>
    <t>I209.7</t>
  </si>
  <si>
    <t>与鲁迅有关人物像传</t>
  </si>
  <si>
    <t>裘士雄编著</t>
  </si>
  <si>
    <t>回归启蒙</t>
  </si>
  <si>
    <t>王富仁著</t>
  </si>
  <si>
    <t>中国现代文学作品选</t>
  </si>
  <si>
    <t>刘勇, 李春雨主编</t>
  </si>
  <si>
    <t>2册 (720页)</t>
  </si>
  <si>
    <t>南湖雪</t>
  </si>
  <si>
    <t>谭飞, 王育松主编</t>
  </si>
  <si>
    <t>南方</t>
  </si>
  <si>
    <t>雷平阳主编</t>
  </si>
  <si>
    <t>山海阔吟</t>
  </si>
  <si>
    <t>李延强著</t>
  </si>
  <si>
    <t>195页, [1] 叶图版</t>
  </si>
  <si>
    <t>随风咏叹</t>
  </si>
  <si>
    <t>凡一平著</t>
  </si>
  <si>
    <t>449页, [24] 页图版</t>
  </si>
  <si>
    <t>诗经选译</t>
  </si>
  <si>
    <t>选释陈丕武</t>
  </si>
  <si>
    <t>I222.2</t>
  </si>
  <si>
    <t>19, 301页</t>
  </si>
  <si>
    <t>倪云林先生诗集</t>
  </si>
  <si>
    <t>(元) 倪瓒著</t>
  </si>
  <si>
    <t>I222.747</t>
  </si>
  <si>
    <t>悲歌与列传</t>
  </si>
  <si>
    <t>杨震著</t>
  </si>
  <si>
    <t>觉醒诗选</t>
  </si>
  <si>
    <t>华春编著</t>
  </si>
  <si>
    <t>北京工艺美术出版社</t>
  </si>
  <si>
    <t>一切轻薄如纸</t>
  </si>
  <si>
    <t>敬文东著</t>
  </si>
  <si>
    <t>以诗为梦</t>
  </si>
  <si>
    <t>谢冕著</t>
  </si>
  <si>
    <t>在那遥远的去处</t>
  </si>
  <si>
    <t>肖芳著</t>
  </si>
  <si>
    <t>梦蝶66首</t>
  </si>
  <si>
    <t>周梦蝶著</t>
  </si>
  <si>
    <t>应许之地</t>
  </si>
  <si>
    <t>吉狄马加著</t>
  </si>
  <si>
    <t>40, 186页, [6] 叶图版</t>
  </si>
  <si>
    <t>诗话中国历史</t>
  </si>
  <si>
    <t>蔡新华著</t>
  </si>
  <si>
    <t>416页, [1] 叶图版</t>
  </si>
  <si>
    <t>林深见鹿</t>
  </si>
  <si>
    <t>王剑冰选编</t>
  </si>
  <si>
    <t>I227.6</t>
  </si>
  <si>
    <t>猫城记</t>
  </si>
  <si>
    <t>I246.5</t>
  </si>
  <si>
    <t>不理想的妻子</t>
  </si>
  <si>
    <t>王欣作品</t>
  </si>
  <si>
    <t>回响</t>
  </si>
  <si>
    <t>东西著</t>
  </si>
  <si>
    <t>去老万玉家</t>
  </si>
  <si>
    <t>张炜著</t>
  </si>
  <si>
    <t>三生三世步生莲</t>
  </si>
  <si>
    <t>唐七著</t>
  </si>
  <si>
    <t>412页, [1] 页图版</t>
  </si>
  <si>
    <t>敦煌</t>
  </si>
  <si>
    <t>陈继明著</t>
  </si>
  <si>
    <t>武则天</t>
  </si>
  <si>
    <t>秋天遇见春天的你</t>
  </si>
  <si>
    <t>赵小赵著</t>
  </si>
  <si>
    <t>逆风跑者</t>
  </si>
  <si>
    <t>刘群著</t>
  </si>
  <si>
    <t>让我们相爱吧</t>
  </si>
  <si>
    <t>海男著</t>
  </si>
  <si>
    <t>枫林桥之恋</t>
  </si>
  <si>
    <t>杨秉辉著</t>
  </si>
  <si>
    <t>暮星归途</t>
  </si>
  <si>
    <t>吴楚著</t>
  </si>
  <si>
    <t>且随风</t>
  </si>
  <si>
    <t>魏一言著</t>
  </si>
  <si>
    <t>时间屋</t>
  </si>
  <si>
    <t>星河, 王逢振选编</t>
  </si>
  <si>
    <t>浅夜</t>
  </si>
  <si>
    <t>鲁京著</t>
  </si>
  <si>
    <t>人间正道</t>
  </si>
  <si>
    <t>周梅森著</t>
  </si>
  <si>
    <t>348页, [1] 叶图版</t>
  </si>
  <si>
    <t>见春天</t>
  </si>
  <si>
    <t>纵虎嗅花著</t>
  </si>
  <si>
    <t>313页, [3] 页图版</t>
  </si>
  <si>
    <t>她对此感到厌烦</t>
  </si>
  <si>
    <t>妚鹤著</t>
  </si>
  <si>
    <t>我主沉浮</t>
  </si>
  <si>
    <t>不废江河万古流</t>
  </si>
  <si>
    <t>公子著</t>
  </si>
  <si>
    <t>鸟与荆棘</t>
  </si>
  <si>
    <t>一只小火腿著</t>
  </si>
  <si>
    <t>315页, [2] 页图版</t>
  </si>
  <si>
    <t>折月亮</t>
  </si>
  <si>
    <t>竹已著</t>
  </si>
  <si>
    <t>391页, [6] 页图版</t>
  </si>
  <si>
    <t>粉黛</t>
  </si>
  <si>
    <t>七英俊著</t>
  </si>
  <si>
    <t>278页, [4] 页图版</t>
  </si>
  <si>
    <t>有个人暗恋我十一年</t>
  </si>
  <si>
    <t>银八著</t>
  </si>
  <si>
    <t>273页, [2] 页图版</t>
  </si>
  <si>
    <t>宽恕之城</t>
  </si>
  <si>
    <t>雷米著</t>
  </si>
  <si>
    <t>2册 (261, 276页)</t>
  </si>
  <si>
    <t>青春啦小狗</t>
  </si>
  <si>
    <t>小央著</t>
  </si>
  <si>
    <t>297页, [3] 页图版</t>
  </si>
  <si>
    <t>391页, [2] 页图版</t>
  </si>
  <si>
    <t>火神</t>
  </si>
  <si>
    <t>天下霸唱著</t>
  </si>
  <si>
    <t>凛冬之罪</t>
  </si>
  <si>
    <t>岳勇著</t>
  </si>
  <si>
    <t>失语荆钗</t>
  </si>
  <si>
    <t>舒中民著</t>
  </si>
  <si>
    <t>焕羽</t>
  </si>
  <si>
    <t>蔷屿著</t>
  </si>
  <si>
    <t>珠市口1938</t>
  </si>
  <si>
    <t>邱振刚著</t>
  </si>
  <si>
    <t>382页, [2] 页图版</t>
  </si>
  <si>
    <t>寻案密码</t>
  </si>
  <si>
    <t>风舞残云著</t>
  </si>
  <si>
    <t>棠姑妈的新生活</t>
  </si>
  <si>
    <t>尼卡著</t>
  </si>
  <si>
    <t>南方来信</t>
  </si>
  <si>
    <t>张乐天编</t>
  </si>
  <si>
    <t>285页, [4] 页图版</t>
  </si>
  <si>
    <t>威风凛凛</t>
  </si>
  <si>
    <t>刘醒龙著</t>
  </si>
  <si>
    <t>王谢</t>
  </si>
  <si>
    <t>王征宇著</t>
  </si>
  <si>
    <t>太白金星有点烦</t>
  </si>
  <si>
    <t>马伯庸著</t>
  </si>
  <si>
    <t>罪物猎手</t>
  </si>
  <si>
    <t>付强著</t>
  </si>
  <si>
    <t>秦淮河里的美人鱼</t>
  </si>
  <si>
    <t>赵志明著</t>
  </si>
  <si>
    <t>东北故事集</t>
  </si>
  <si>
    <t>迟子建著</t>
  </si>
  <si>
    <t>2023青春文学</t>
  </si>
  <si>
    <t>逍遥游</t>
  </si>
  <si>
    <t>班宇著</t>
  </si>
  <si>
    <t>2181序曲</t>
  </si>
  <si>
    <t>顾适著</t>
  </si>
  <si>
    <t>纷纷水火</t>
  </si>
  <si>
    <t>林戈声著</t>
  </si>
  <si>
    <t>鹿隐之野</t>
  </si>
  <si>
    <t>押沙龙著</t>
  </si>
  <si>
    <t>万卷出版有限责任公司</t>
  </si>
  <si>
    <t>天上有块云</t>
  </si>
  <si>
    <t>李锐著</t>
  </si>
  <si>
    <t>想象海</t>
  </si>
  <si>
    <t>朱岳著</t>
  </si>
  <si>
    <t>北京联合出版有限公司</t>
  </si>
  <si>
    <t>时间的秘密</t>
  </si>
  <si>
    <t>焦冲著</t>
  </si>
  <si>
    <t>五秒钟是什么概念</t>
  </si>
  <si>
    <t>锦璐著</t>
  </si>
  <si>
    <t>404页, [2] 页图版</t>
  </si>
  <si>
    <t>混沌蝴蝶</t>
  </si>
  <si>
    <t>扭曲时空</t>
  </si>
  <si>
    <t>何夕, 分形橙子等著</t>
  </si>
  <si>
    <t>N宇宙</t>
  </si>
  <si>
    <t>王晋康, 李兴春等著</t>
  </si>
  <si>
    <t>静思语录</t>
  </si>
  <si>
    <t>10, 382页</t>
  </si>
  <si>
    <t>草民</t>
  </si>
  <si>
    <t>广州出版社</t>
  </si>
  <si>
    <t>大清重臣李鸿章</t>
  </si>
  <si>
    <t>关河五十州著</t>
  </si>
  <si>
    <t>697页</t>
  </si>
  <si>
    <t>边陲如歌</t>
  </si>
  <si>
    <t>纪红建, 杨丰美著</t>
  </si>
  <si>
    <t>奔袭</t>
  </si>
  <si>
    <t>比山更高</t>
  </si>
  <si>
    <t>宋明蔚著</t>
  </si>
  <si>
    <t>大道</t>
  </si>
  <si>
    <t>李玉梅著</t>
  </si>
  <si>
    <t>296页, [4] 页图版</t>
  </si>
  <si>
    <t>国宝莽权</t>
  </si>
  <si>
    <t>陈晓斌著</t>
  </si>
  <si>
    <t>279页, [8] 页图版</t>
  </si>
  <si>
    <t>微光</t>
  </si>
  <si>
    <t>上官正义著</t>
  </si>
  <si>
    <t>关山万重</t>
  </si>
  <si>
    <t>郎麟著</t>
  </si>
  <si>
    <t>重启生命</t>
  </si>
  <si>
    <t>徐舒著</t>
  </si>
  <si>
    <t>17, 270页</t>
  </si>
  <si>
    <t>逃走的人</t>
  </si>
  <si>
    <t>李颖迪著</t>
  </si>
  <si>
    <t>I253.7</t>
  </si>
  <si>
    <t>生活来来往往 别等来日方长</t>
  </si>
  <si>
    <t>16, 227页, [8] 页图版</t>
  </si>
  <si>
    <t>我道人生当如是</t>
  </si>
  <si>
    <t>邹韬奋, 胡适等著</t>
  </si>
  <si>
    <t>人间一趟, 我想和你看看月亮</t>
  </si>
  <si>
    <t>徐志摩, 萧红等著</t>
  </si>
  <si>
    <t>眉挑烟火过一生</t>
  </si>
  <si>
    <t>心上有个人 才能活下去</t>
  </si>
  <si>
    <t>贾平凹, 史铁生等著</t>
  </si>
  <si>
    <t>时间不是解药，但解药在时间里</t>
  </si>
  <si>
    <t>背影</t>
  </si>
  <si>
    <t>马未都著</t>
  </si>
  <si>
    <t>380页, [1] 页图版</t>
  </si>
  <si>
    <t>我与地坛</t>
  </si>
  <si>
    <t>219页, [1] 叶图版</t>
  </si>
  <si>
    <t>陀思妥耶夫斯基一生的十个瞬间</t>
  </si>
  <si>
    <t>刘文飞著</t>
  </si>
  <si>
    <t>暮色中的起飞</t>
  </si>
  <si>
    <t>锺叔河著</t>
  </si>
  <si>
    <t>289页, [2] 页图版</t>
  </si>
  <si>
    <t>张洁散文</t>
  </si>
  <si>
    <t>258页, [4] 页图版</t>
  </si>
  <si>
    <t>地球上的陌生人</t>
  </si>
  <si>
    <t>王恺著</t>
  </si>
  <si>
    <t>祝勇散文</t>
  </si>
  <si>
    <t>316页, [4] 页图版</t>
  </si>
  <si>
    <t>戴明贤散文</t>
  </si>
  <si>
    <t>350页, [4] 页图版</t>
  </si>
  <si>
    <t>神农野札</t>
  </si>
  <si>
    <t>陈应松著</t>
  </si>
  <si>
    <t>老家什</t>
  </si>
  <si>
    <t>黄孝纪著</t>
  </si>
  <si>
    <t>庄稼人</t>
  </si>
  <si>
    <t>荡桨人生</t>
  </si>
  <si>
    <t>苟良斌著</t>
  </si>
  <si>
    <t>最美中轴线</t>
  </si>
  <si>
    <t>左堃, 李林栋主编</t>
  </si>
  <si>
    <t>时间之野</t>
  </si>
  <si>
    <t>何述强著</t>
  </si>
  <si>
    <t>一滴水走过的路</t>
  </si>
  <si>
    <t>沐沐周著</t>
  </si>
  <si>
    <t>野地里的荞麦</t>
  </si>
  <si>
    <t>魏然森著</t>
  </si>
  <si>
    <t>一条鱼的歌唱</t>
  </si>
  <si>
    <t>吕志军著</t>
  </si>
  <si>
    <t>三月烟花千里梦</t>
  </si>
  <si>
    <t>肖复兴著</t>
  </si>
  <si>
    <t>采桑娘子要晴天</t>
  </si>
  <si>
    <t>谈正衡著</t>
  </si>
  <si>
    <t>一生自渡</t>
  </si>
  <si>
    <t>宗璞著</t>
  </si>
  <si>
    <t>爱吃的人可以做朋友</t>
  </si>
  <si>
    <t>张佳玮著</t>
  </si>
  <si>
    <t>季羡林谈人生</t>
  </si>
  <si>
    <t>11, 248页, [2] 页图版</t>
  </si>
  <si>
    <t>美术给予我的</t>
  </si>
  <si>
    <t>汪家明著</t>
  </si>
  <si>
    <t>一生与某日</t>
  </si>
  <si>
    <t>刘烨园著</t>
  </si>
  <si>
    <t>14, 229页</t>
  </si>
  <si>
    <t>杯子上的笑脸</t>
  </si>
  <si>
    <t>彭程著</t>
  </si>
  <si>
    <t>269页, [5] 页图版</t>
  </si>
  <si>
    <t>记忆像铁轨一样长</t>
  </si>
  <si>
    <t>余光中著</t>
  </si>
  <si>
    <t>无端欢喜</t>
  </si>
  <si>
    <t>余秀华著</t>
  </si>
  <si>
    <t>乌蒙山记</t>
  </si>
  <si>
    <t>茶可道</t>
  </si>
  <si>
    <t>潘向黎著</t>
  </si>
  <si>
    <t>369页, [8] 页图版</t>
  </si>
  <si>
    <t>寻味</t>
  </si>
  <si>
    <t>林卫辉著</t>
  </si>
  <si>
    <t>11, 355页</t>
  </si>
  <si>
    <t>山河做证</t>
  </si>
  <si>
    <t>聂作平著</t>
  </si>
  <si>
    <t>一个人的世界文学</t>
  </si>
  <si>
    <t>王海龙著</t>
  </si>
  <si>
    <t>喜马拉雅山脊下</t>
  </si>
  <si>
    <t>于轶群著</t>
  </si>
  <si>
    <t>楹联类纂</t>
  </si>
  <si>
    <t>林在勇著</t>
  </si>
  <si>
    <t>I269.7</t>
  </si>
  <si>
    <t>妖怪说</t>
  </si>
  <si>
    <t>光之护卫</t>
  </si>
  <si>
    <t>(韩) 赵海珍著</t>
  </si>
  <si>
    <t>福宝, 每天都幸福</t>
  </si>
  <si>
    <t>韩国爱宝乐园, (韩) 姜哲远, 柳汀勋著</t>
  </si>
  <si>
    <t>侏儒的话</t>
  </si>
  <si>
    <t>(日) 芥川龙之介著</t>
  </si>
  <si>
    <t>I313.15</t>
  </si>
  <si>
    <t>12, 439页</t>
  </si>
  <si>
    <t>浮沉</t>
  </si>
  <si>
    <t>(日) 永井荷风著</t>
  </si>
  <si>
    <t>魔术师</t>
  </si>
  <si>
    <t>(日) 小川哲著</t>
  </si>
  <si>
    <t>恶女的告白</t>
  </si>
  <si>
    <t xml:space="preserve"> (日)叶真中显</t>
  </si>
  <si>
    <t>中国友谊出版社</t>
  </si>
  <si>
    <t>绑架回忆</t>
  </si>
  <si>
    <t>(日) 大山诚一郎著</t>
  </si>
  <si>
    <t>终身验尸官</t>
  </si>
  <si>
    <t>(日) 横山秀夫著</t>
  </si>
  <si>
    <t>然后, 活下去</t>
  </si>
  <si>
    <t>(日) 坂元裕二著</t>
  </si>
  <si>
    <t>育儿放弃</t>
  </si>
  <si>
    <t>(日) 杉山春著</t>
  </si>
  <si>
    <t>I313.55</t>
  </si>
  <si>
    <t>梦十夜</t>
  </si>
  <si>
    <t>东北孩子</t>
  </si>
  <si>
    <t>(泰) 康朋·本塔维著</t>
  </si>
  <si>
    <t>I336.45</t>
  </si>
  <si>
    <t>火焰在手中燃烧</t>
  </si>
  <si>
    <t>(南非) 蒙加内·沃利·塞罗特著</t>
  </si>
  <si>
    <t>I470.25</t>
  </si>
  <si>
    <t>20, 280页</t>
  </si>
  <si>
    <t>贝西·黑德文学艺术思想研究</t>
  </si>
  <si>
    <t>卢敏著</t>
  </si>
  <si>
    <t>I476.06</t>
  </si>
  <si>
    <t>别林斯基文学论文选</t>
  </si>
  <si>
    <t>(俄罗斯) 别林斯基著</t>
  </si>
  <si>
    <t>I512.06-53</t>
  </si>
  <si>
    <t>674页</t>
  </si>
  <si>
    <t>隔空对谈</t>
  </si>
  <si>
    <t>(俄) 根纳季·艾基著</t>
  </si>
  <si>
    <t>I512.15</t>
  </si>
  <si>
    <t>516页</t>
  </si>
  <si>
    <t>罪与罚</t>
  </si>
  <si>
    <t>20, 661页, [8] 页图版</t>
  </si>
  <si>
    <t>我的大学</t>
  </si>
  <si>
    <t>心线</t>
  </si>
  <si>
    <t>(德) 托马斯·黑特歇著</t>
  </si>
  <si>
    <t>奶奶的菜谱</t>
  </si>
  <si>
    <t>(德) 卡琳娜·乌尔巴赫著</t>
  </si>
  <si>
    <t>I516.55</t>
  </si>
  <si>
    <t>爱之歌</t>
  </si>
  <si>
    <t>一个女人, 在北极</t>
  </si>
  <si>
    <t>(奥) 克里斯蒂安·里特著</t>
  </si>
  <si>
    <t>I521.55</t>
  </si>
  <si>
    <t>雅各布·冯·贡腾</t>
  </si>
  <si>
    <t>夜晚的游戏</t>
  </si>
  <si>
    <t>(瑞典) 斯蒂格·达格曼著</t>
  </si>
  <si>
    <t>I532.45</t>
  </si>
  <si>
    <t>荷马与赫西奥德的竞赛</t>
  </si>
  <si>
    <t>张巍主编</t>
  </si>
  <si>
    <t>I545.072</t>
  </si>
  <si>
    <t>暗处的女儿</t>
  </si>
  <si>
    <t>(意) 埃莱娜·费兰特著</t>
  </si>
  <si>
    <t>I546.45</t>
  </si>
  <si>
    <t>页边和听写</t>
  </si>
  <si>
    <t>I546.65</t>
  </si>
  <si>
    <t>幽冥中的君王</t>
  </si>
  <si>
    <t>(西) 哈维尔·塞尔卡斯著</t>
  </si>
  <si>
    <t>麦克尤恩的小说创作及其伦理价值研究</t>
  </si>
  <si>
    <t>尚必武著</t>
  </si>
  <si>
    <t>I561.074</t>
  </si>
  <si>
    <t>雨中鹰</t>
  </si>
  <si>
    <t>黄色房间</t>
  </si>
  <si>
    <t>(英) 乔治·西尔泰什著</t>
  </si>
  <si>
    <t>10, 394页</t>
  </si>
  <si>
    <t>人形爱情故事</t>
  </si>
  <si>
    <t xml:space="preserve">(英)温特森 </t>
  </si>
  <si>
    <t>刀锋</t>
  </si>
  <si>
    <t>(英) 毛姆著</t>
  </si>
  <si>
    <t>那些我们无法对所爱之人诉说的事</t>
  </si>
  <si>
    <t>(英) 胡玛·库雷希著</t>
  </si>
  <si>
    <t>飞羽</t>
  </si>
  <si>
    <t>(英) 查理·吉尔莫著</t>
  </si>
  <si>
    <t>亲爱的读者</t>
  </si>
  <si>
    <t>(英) 凯西·伦岑布林克著</t>
  </si>
  <si>
    <t>田野工作</t>
  </si>
  <si>
    <t>生活的囚徒</t>
  </si>
  <si>
    <t>(爱尔兰) 威廉·特雷弗著</t>
  </si>
  <si>
    <t>I562.45</t>
  </si>
  <si>
    <t>疼痛部</t>
  </si>
  <si>
    <t>花的智慧</t>
  </si>
  <si>
    <t>(比) 莫里斯·梅特林克著</t>
  </si>
  <si>
    <t>I564.65</t>
  </si>
  <si>
    <t>12, 167页</t>
  </si>
  <si>
    <t>褶间生活</t>
  </si>
  <si>
    <t>(法) 亨利·米肖著</t>
  </si>
  <si>
    <t>巴马修道院</t>
  </si>
  <si>
    <t>(法) 司汤达著</t>
  </si>
  <si>
    <t>伊斯坦布尔假期</t>
  </si>
  <si>
    <t>(法) 马克·李维著</t>
  </si>
  <si>
    <t>音乐之恨</t>
  </si>
  <si>
    <t>(法) 帕斯卡·基尼亚尔著</t>
  </si>
  <si>
    <t>我走不出我的黑夜</t>
  </si>
  <si>
    <t>(法) 安妮·埃尔诺著</t>
  </si>
  <si>
    <t>I565.85</t>
  </si>
  <si>
    <t>夏天的知识</t>
  </si>
  <si>
    <t>(美) 德尔莫尔·施瓦茨著</t>
  </si>
  <si>
    <t>生活研究</t>
  </si>
  <si>
    <t>(美) 罗伯特·洛威尔著</t>
  </si>
  <si>
    <t>永别了, 武器</t>
  </si>
  <si>
    <t>(美) 欧内斯特·海明威著</t>
  </si>
  <si>
    <t>12, 337页</t>
  </si>
  <si>
    <t>心归故里</t>
  </si>
  <si>
    <t>漫长的道别</t>
  </si>
  <si>
    <t>(美) 雷蒙德·钱德勒著</t>
  </si>
  <si>
    <t>分家</t>
  </si>
  <si>
    <t>12, 412页, [6] 页图版</t>
  </si>
  <si>
    <t>成为男人</t>
  </si>
  <si>
    <t>(美) 妮可·克劳斯著</t>
  </si>
  <si>
    <t>唐人街内部</t>
  </si>
  <si>
    <t>(美) 游朝凯著</t>
  </si>
  <si>
    <t>佐丽</t>
  </si>
  <si>
    <t>(美) 莱尔德·亨特著</t>
  </si>
  <si>
    <t>一个杀手的自白</t>
  </si>
  <si>
    <t>(美)斯蒂芬·金(</t>
  </si>
  <si>
    <t>被盯上的男孩</t>
  </si>
  <si>
    <t>(美) 斯蒂芬·米尔斯著</t>
  </si>
  <si>
    <t>少数派的感受</t>
  </si>
  <si>
    <t>(美) 凯茜·帕克·洪著</t>
  </si>
  <si>
    <t>四手联弹</t>
  </si>
  <si>
    <t>(美) 王鼎钧, 程奇逢著</t>
  </si>
  <si>
    <t>莉莉亚娜不可战胜的夏天</t>
  </si>
  <si>
    <t>(墨西哥) 克里斯蒂娜·里韦拉·加尔萨著</t>
  </si>
  <si>
    <t>I731.55</t>
  </si>
  <si>
    <t>表皮之下</t>
  </si>
  <si>
    <t>(巴西) 杰弗森·特诺里奥著</t>
  </si>
  <si>
    <t>一个东方人的故事</t>
  </si>
  <si>
    <t>(巴西) 米尔顿·哈通著</t>
  </si>
  <si>
    <t>山上的狐狸, 山下的狐狸</t>
  </si>
  <si>
    <t>(秘) 何塞·马里亚·阿格达斯著</t>
  </si>
  <si>
    <t>I778.45</t>
  </si>
  <si>
    <t>理性的疯狂梦</t>
  </si>
  <si>
    <t>(智) 本哈明·拉巴图特著</t>
  </si>
  <si>
    <t>I784.45</t>
  </si>
  <si>
    <t>266页, [2] 页图版</t>
  </si>
  <si>
    <t>设计构成</t>
  </si>
  <si>
    <t>肖晴, 李若愚, 吕红编</t>
  </si>
  <si>
    <t>思辨与呈现</t>
  </si>
  <si>
    <t>郑朝著</t>
  </si>
  <si>
    <t>美术教育发展理论与方法研究</t>
  </si>
  <si>
    <t>张雁著</t>
  </si>
  <si>
    <t>J114-4</t>
  </si>
  <si>
    <t>美术史学十讲</t>
  </si>
  <si>
    <t>J120.95</t>
  </si>
  <si>
    <t>维也纳艺术史博物馆</t>
  </si>
  <si>
    <t>(意) 西尔维娅·波尔盖斯编著</t>
  </si>
  <si>
    <t>安徽美术出版社</t>
  </si>
  <si>
    <t>J152.14-28</t>
  </si>
  <si>
    <t>元明清画十讲</t>
  </si>
  <si>
    <t>J209.24</t>
  </si>
  <si>
    <t>匀红点翠</t>
  </si>
  <si>
    <t>姜越编著</t>
  </si>
  <si>
    <t>中国文史出版社</t>
  </si>
  <si>
    <t>J209.2-49</t>
  </si>
  <si>
    <t>中国画入门有秘笈</t>
  </si>
  <si>
    <t>何栩栩著</t>
  </si>
  <si>
    <t>福建美术出版社</t>
  </si>
  <si>
    <t>J212</t>
  </si>
  <si>
    <t>王冬龄</t>
  </si>
  <si>
    <t>刘海勇主编</t>
  </si>
  <si>
    <t>工笔人物画</t>
  </si>
  <si>
    <t>李子侯著</t>
  </si>
  <si>
    <t>J212.25</t>
  </si>
  <si>
    <t>意笔花鸟画</t>
  </si>
  <si>
    <t>叶尚青著</t>
  </si>
  <si>
    <t>J212.27</t>
  </si>
  <si>
    <t>AIGC艺术设计实战</t>
  </si>
  <si>
    <t>宫欣君, 章雨婕, 罗小曼编著</t>
  </si>
  <si>
    <t>J218.5-39</t>
  </si>
  <si>
    <t>给生活打个蝴蝶结，它就是一份礼物</t>
  </si>
  <si>
    <t>燕七著</t>
  </si>
  <si>
    <t>春风文艺出版社</t>
  </si>
  <si>
    <t>字体设计与应用</t>
  </si>
  <si>
    <t>王禹编著</t>
  </si>
  <si>
    <t>J292.13</t>
  </si>
  <si>
    <t>所信即所见</t>
  </si>
  <si>
    <t>(美) 埃罗尔·莫里斯著</t>
  </si>
  <si>
    <t>J4</t>
  </si>
  <si>
    <t>375页, [14] 页图版</t>
  </si>
  <si>
    <t>摄影构图法则</t>
  </si>
  <si>
    <t>J406</t>
  </si>
  <si>
    <t>快门回响</t>
  </si>
  <si>
    <t>张雯著</t>
  </si>
  <si>
    <t>设计史与设计史研究</t>
  </si>
  <si>
    <t>高振平著</t>
  </si>
  <si>
    <t>J509.1</t>
  </si>
  <si>
    <t>青绣</t>
  </si>
  <si>
    <t>雪归著</t>
  </si>
  <si>
    <t>青海人民出版社</t>
  </si>
  <si>
    <t>J523.6</t>
  </si>
  <si>
    <t>品牌形象设计</t>
  </si>
  <si>
    <t>主编刘方义, 杨凌, 黎映如</t>
  </si>
  <si>
    <t>J524.4</t>
  </si>
  <si>
    <t>中国传统插花系列教程</t>
  </si>
  <si>
    <t>王莲英, 贾军著</t>
  </si>
  <si>
    <t>J525.12</t>
  </si>
  <si>
    <t>再造传统</t>
  </si>
  <si>
    <t>金浪著</t>
  </si>
  <si>
    <t>J527</t>
  </si>
  <si>
    <t>中国剪纸</t>
  </si>
  <si>
    <t>柳菁, 单旭光主编</t>
  </si>
  <si>
    <t>J528.1</t>
  </si>
  <si>
    <t>花的境界</t>
  </si>
  <si>
    <t>(日) 片仓凤美著</t>
  </si>
  <si>
    <t>J535.12</t>
  </si>
  <si>
    <t>伶伦作律探</t>
  </si>
  <si>
    <t>陈谦峰，高也陶著</t>
  </si>
  <si>
    <t>J612.1</t>
  </si>
  <si>
    <t>声乐基础</t>
  </si>
  <si>
    <t>陈一帆, 刘喜梅, 程煜主编</t>
  </si>
  <si>
    <t>声乐演唱与舞台表演艺术实践</t>
  </si>
  <si>
    <t>段高升著</t>
  </si>
  <si>
    <t>钢琴伴奏在教学实践中的创新研究</t>
  </si>
  <si>
    <t>孙芳著</t>
  </si>
  <si>
    <t>民乐漫谈</t>
  </si>
  <si>
    <t>张志羽编著</t>
  </si>
  <si>
    <t>J632</t>
  </si>
  <si>
    <t>12,335页</t>
  </si>
  <si>
    <t>筝艺管窥</t>
  </si>
  <si>
    <t>刘世楚编著</t>
  </si>
  <si>
    <t>J632.32</t>
  </si>
  <si>
    <t>盛世欢歌</t>
  </si>
  <si>
    <t>朱晓静著</t>
  </si>
  <si>
    <t>中国民族文化出版社</t>
  </si>
  <si>
    <t>J642</t>
  </si>
  <si>
    <t>WAGF冠军指弹吉他精选集</t>
  </si>
  <si>
    <t>杨楚骁编著</t>
  </si>
  <si>
    <t>安徽文艺出版社</t>
  </si>
  <si>
    <t>J647.32</t>
  </si>
  <si>
    <t>中国高校舞蹈美育探究</t>
  </si>
  <si>
    <t>王雪萍著</t>
  </si>
  <si>
    <t>J701</t>
  </si>
  <si>
    <t>岭南民俗舞蹈文化</t>
  </si>
  <si>
    <t>曾华美, 黄光临著</t>
  </si>
  <si>
    <t>广东高等教育出版社</t>
  </si>
  <si>
    <t>J722.21</t>
  </si>
  <si>
    <t>闽剧剧目</t>
  </si>
  <si>
    <t>“闽剧技艺传承丛书”编委会编著</t>
  </si>
  <si>
    <t>J825.57</t>
  </si>
  <si>
    <t>现代影视制作基础与传播研究</t>
  </si>
  <si>
    <t>肖辛育著</t>
  </si>
  <si>
    <t>J9</t>
  </si>
  <si>
    <t>苏州福纳电视剧创作传播研究</t>
  </si>
  <si>
    <t>杨秋著</t>
  </si>
  <si>
    <t>看得见的她</t>
  </si>
  <si>
    <t>丁天主编</t>
  </si>
  <si>
    <t>电影短片创作</t>
  </si>
  <si>
    <t>主编孙立军</t>
  </si>
  <si>
    <t>J91</t>
  </si>
  <si>
    <t>影视剪辑教程</t>
  </si>
  <si>
    <t>李玲著</t>
  </si>
  <si>
    <t>J932</t>
  </si>
  <si>
    <t>5G+智慧电影</t>
  </si>
  <si>
    <t>中国产业发展研究院组编</t>
  </si>
  <si>
    <t>J992-39</t>
  </si>
  <si>
    <t>xi, 133页</t>
  </si>
  <si>
    <t>如果你生在罗马帝国</t>
  </si>
  <si>
    <t>薄海昆著</t>
  </si>
  <si>
    <t>291页, [2] 页图版</t>
  </si>
  <si>
    <t>本书内容讲述: 如果重新“投胎”, 让你生在极盛时代的罗马帝国, 你是会住在罗马天天宴饮、沐浴、看戏、看角斗、看马戏, 舒舒服服做个“寄生虫”, 还是会跟着你的“凯撒”戍守边境, 与黑森林里层出不穷的蛮族战士斗勇、斗狠、斗智、斗力? 进入宛如RPG (角色扮演) 游戏的历史穿越书, 在这里你可以扮演罗马帝国九大角色的任意之一--君主、政府官员、神职人员、普通公民、首都平民、职业军人、女性、奴隶、蛮族, 而随着情节的展开, 你还会来到命运交叉的十字路口, 从君主变成平民, 从军人沦为奴隶, 而最终身为蛮族的你甚至有可能左右罗马帝国的命运! 这本绝佳的罗马史入门读物, 作者用诙谐幽默的笔触为你讲解罗马史, 配以大量历史图片, 让你有身临其境之感。</t>
  </si>
  <si>
    <t>罗马帝国</t>
  </si>
  <si>
    <t>中世纪的西方精神生活</t>
  </si>
  <si>
    <t>于可著</t>
  </si>
  <si>
    <t>南开大学世界古史论丛</t>
  </si>
  <si>
    <t>本书主要精选于可先生自20世纪80年代以后数十年精心研究的成果, 从历史学家的角度考察西欧和中欧中世纪社会信仰与宗教问题, 以及相关思想运动的影响及后果问题。20世纪80、90年代, 我国学界开始对此类问题进行深入研究, 学者们多是大以马克思主义历史唯物论为指导, 并产生出一批具有中国特色的研究成果, 于可先生便是其中的佼佼者, 本书汇集了他的代表性成果。</t>
  </si>
  <si>
    <t>西方国家</t>
  </si>
  <si>
    <t>东罗马</t>
  </si>
  <si>
    <t>(英) 狄奥尼修斯·史塔克普洛斯著</t>
  </si>
  <si>
    <t>xl, 238页</t>
  </si>
  <si>
    <t>本书共9章, 按时间顺序排列, 前8章具体描述了从罗马分裂、东罗马帝国建立时期, 帝国的对内改革和对外扩张策略, 到称霸地中海、王朝统治进入“黄金时代”, 再到西方势力的冲击, 帝国陷入分裂、被攻陷与复建的跌宕命运, 直至最终走向没落, 书中介绍了每一时期的主要事件与主要人物, 以及拜占庭帝国的政治更迭与领土变迁, 并且探讨了各个时期帝国的经济基础以及重要建筑文化成就; 第9章则介绍了公元1453年君士坦丁堡沦陷之后的历史, 以及拜占庭在今天世界研究中的价值。东罗马帝国的千年历史既充满波折变化, 又具有较强的延续性, 无论是对过去、今天还是未来, 均具有一定的探究意义。</t>
  </si>
  <si>
    <t>本书适用于拜占庭帝国历史爱好者</t>
  </si>
  <si>
    <t>330-610</t>
  </si>
  <si>
    <t>39, 868页, [4] 页图版</t>
  </si>
  <si>
    <t>本书全面叙述拜占庭帝国历史发展的基本脉络, 按照帝国十余个王朝的顺序, 描述其主要线索和阶段性特征, 努力克服“西欧中心论”“西欧模式说”的影响与局限, 形成我国学者对拜占庭历史发展和文化演化的话语体系。本书按照君主的在位年代时序, 描述自君士坦丁堡正式启用的330年直到610年的所有重大政治事件, 涉及的空间地理范围东起黑海东南岸和两河流域西岸、西抵西地中海之西班牙沿海、北自克里米亚半岛和多瑙河、南至马格里布沙漠和埃及尼罗河阿斯旺地区的疆域。</t>
  </si>
  <si>
    <t>(英) 爱丽丝·巴尔内斯·布朗编著</t>
  </si>
  <si>
    <t>萤火虫</t>
  </si>
  <si>
    <t>本书探索了拜占庭帝国的起源及其如何发展壮大并在乱世中安如磐石。读者将在此了解君士坦丁堡发展为世界上曾经最富有城市的历程, 体会拜占庭最伟大思想家的思想, 探索是什么让东正教成为拜占庭帝国信仰的基督教派, 并深入了解那些见证拜占庭历史的皇帝和皇后; 通过欣赏美丽的马赛克、手工艺品和艺术品的图片, 还会感受到拜占庭帝国曾经的富足。</t>
  </si>
  <si>
    <t>亚历山大帝国</t>
  </si>
  <si>
    <t>美国国家地理学会编著</t>
  </si>
  <si>
    <t>美国国家地理全球史</t>
  </si>
  <si>
    <t>本书通过亚历山大大帝的事迹和功绩精确再现了他的生平、伟大的历史成就, 以及帝国在后继者们的征伐中如何分崩离析, 涉及亚历山大帝国时期及希腊化王国时期的发展、变迁和权力更迭以及继业者们缔造的新王国, 并旁及亚历山大的教育、军队以及亚历山大城和帕加马王国, 细致、丰富而清晰地呈现了当时横跨欧亚非的世界性帝国的历史兴衰, 以及丰富、动荡又极具戏剧张力的时代如何被那些以悲剧告终的伟大人物所左右。同时, 亚历山大远征不仅建立了世界性的广大帝国, 还将希腊文化传播到了所征服的地区, 深刻改变了古代世界和古典时期希腊的风貌, 更使得希腊文化经历了一个新的黄金阶段。</t>
  </si>
  <si>
    <t>本书适用于马其顿王朝历史爱好者</t>
  </si>
  <si>
    <t>马其顿王朝</t>
  </si>
  <si>
    <t>国际工人运动的365天</t>
  </si>
  <si>
    <t>工人阶级历史项目组编</t>
  </si>
  <si>
    <t>本书是一部工人阶级几个世纪为争取自由与公平的奋斗史, 介绍了工人阶级是如何组织并采取行动塑造了我们的世界, 在这一过程中, 生活和工作条件的改善是多年来的不懈努力, 甚至是用牺牲换来的。同时, 也为我们描绘了一幅图景, 让我们看到世界是如何以及为什么成为现在的样子, 一些人是如何试图改变它, 以及富人和有权有势的人为了保持和增加他们的财富和影响力所做的努力, 以此鼓励新一代工人阶级为了实现更美好的时代继续努力。</t>
  </si>
  <si>
    <t>本书适用于工人运动历史爱好者</t>
  </si>
  <si>
    <t>工人运动－历史－世界</t>
  </si>
  <si>
    <t>帝国的铸就</t>
  </si>
  <si>
    <t>(美) 迈克尔·贝兰著</t>
  </si>
  <si>
    <t>465页, [16] 页图版</t>
  </si>
  <si>
    <t>方尖碑</t>
  </si>
  <si>
    <t>本书理清了错综复杂的历史事件的内在逻辑, 将美国内战、俄国废奴、德意志帝国建立按照时间切面有机联系起来, 揭示了林肯、俾斯麦、亚历山大二世被历史选中、成为改革巨匠的必然原因, 以及重大事件的发生规律。</t>
  </si>
  <si>
    <t>何鲁之死</t>
  </si>
  <si>
    <t>高晞著</t>
  </si>
  <si>
    <t>K140.5</t>
  </si>
  <si>
    <t>本书以鸦片战争之前英国试图通过西医敲开中国大门背景下的小人物何鲁的跨国医疗事件为主线, 利用诸多海外一手资料, 以大处着眼、小处入手的写作方式将此事在国内外引起的震惊, 特别是对英国政坛和近代外科学史的持久影响作了精心刻画, 展现了中英关系、医学进步、医学伦理、中国人的形象等政治、经济、科技、文化图景。这一事件在近两个世纪后的当代仍有回响, 表现出人们对历史的悲悯和对现实的反思。</t>
  </si>
  <si>
    <t>第1卷</t>
  </si>
  <si>
    <t>全球战争</t>
  </si>
  <si>
    <t>xiv, 740页, [52] 页图版</t>
  </si>
  <si>
    <t>本书第1卷全面叙述了这场战争的军事史。一个由杰出历史学家组成的国际团队详细记述了全球主义如何使一场大战成为可能, 帝国主义扩张又如何演变成巨大灾难, 战争逐年扩大的规模和破坏力远远超过了人们在1914年预计的程度通过全球性的视角, 本卷将分析战争的空间影响及其对地区和世界造成的连锁反应。</t>
  </si>
  <si>
    <t>奥斯曼帝国的衰亡</t>
  </si>
  <si>
    <t>(美) 尤金·罗根著</t>
  </si>
  <si>
    <t>xii, 518页, [25] 页图版</t>
  </si>
  <si>
    <t>理想国译丛</t>
  </si>
  <si>
    <t>本书栩栩如生地重现了第一次世界大战的中东, 描写奥斯曼帝国在第一次世界大战中扮演的角色。中东是地缘政治的关键, 奥斯曼帝国得到德国金钱、武器和军事顾问的支持, 向英法俄军队开战。土耳其人在加利波利、美索不达米亚和加沙, 给协约国以决定性的打击, 然而战局逆转。巴格达、耶路撒冷、大马士革相继陷落。战后胜利者瓜分奥斯曼帝国, 种下了现代阿拉伯世界永无止境的冲突根源,是理解现代中东演变和当下萦绕该地区几乎一切矛盾的必备读物。</t>
  </si>
  <si>
    <t>战败者</t>
  </si>
  <si>
    <t>(德) 罗伯特·格瓦特著</t>
  </si>
  <si>
    <t>344页, [6] 页图版</t>
  </si>
  <si>
    <t>“方尖碑”书系</t>
  </si>
  <si>
    <t>本书是一部讲述第一次世界大战后欧洲战败国暴力冲突的历史。1918年11月11日, 对于战胜国意味着世界大战的结束, 而对于战败国却是一场巨大暴力灾难的开始。第一次世界大战对欧洲的破坏性绝不仅是西线残酷的战斗, 而是其所导致的毁灭性后果, 即在战后爆发冲突的地区, 革命、屠杀、种族清洗和不断升级的军事冲突将人们彻底野蛮化了。1917年至1923年间, 中欧、东欧和东南欧的暴力冲突导致数百万人死亡, 而正是在这样的废墟上, 极端意识形态开始形成, 法西斯主义和纳粹主义分别在意大利和德国取得胜利, 并最终导致第二次世界大战的爆发。</t>
  </si>
  <si>
    <t>秦汉史讲义</t>
  </si>
  <si>
    <t>秦晖著</t>
  </si>
  <si>
    <t>K232</t>
  </si>
  <si>
    <t>大众文化的女性主义指南</t>
  </si>
  <si>
    <t>(韩) 孙希定, 林允玉, 金智惠编</t>
  </si>
  <si>
    <t>K833.126.541</t>
  </si>
  <si>
    <t>科学技术哲学导论</t>
  </si>
  <si>
    <t>刘大椿著</t>
  </si>
  <si>
    <t>N02</t>
  </si>
  <si>
    <t>新编21世纪哲学系列教材</t>
  </si>
  <si>
    <t>本书是一部专著性的学科基本教材。第2版虽然17年来一直还在重印发行, 但一些内容已比较陈旧, 有许多变化和进展急需添加进去。第3版立意在结构上有所调整, 在内容上作必要增删, 尽力反映这些年来科学技术哲学学科的巨大变化, 吸纳那些学术上日新月异的成果。全书涉及的问题有: 科学技术哲学在中国的兴起与发展、科学活动与科技结构、科学技术与自然观、科学逻辑与科学方法、科学实验与科学理论、建构主义的哲思路径、技术与工程的概念基础、技术创新的理论与问题、科技革命与经济社会变革、生态价值观与可持续发展、科技时代的伦理建构、科学理性与科学精神、科学文化与文化科学、社会科学的哲学反思。期待新版将更能满足读者的要求。</t>
  </si>
  <si>
    <t>本书适用于科学技术哲学导论学习者</t>
  </si>
  <si>
    <t>科学哲学</t>
  </si>
  <si>
    <t>科技史笔记</t>
  </si>
  <si>
    <t>张皓编著</t>
  </si>
  <si>
    <t>N091</t>
  </si>
  <si>
    <t>飞天之道</t>
  </si>
  <si>
    <t>本书重点讲述了从热气球开始, 到飞艇一直到专业航空飞机的发展历程, 详细阐释了人类飞天从梦想到现实的发展道路, 是一本探索人类征服天空的历史之作。作者以严谨的态度, 细致地追溯了从最早的飞行尝试到现代航空技术的演进。本书讲述的不仅是飞行器的技术演变历史, 还是一首关于人类智慧与勇气的赞歌。从莱特兄弟的飞机到齐柏林飞艇的辉煌与衰落, 再到现代航空工业的崛起, 本书将带领读者深入解析技术革新背后的科学原理和历史条件。</t>
  </si>
  <si>
    <t>本书适用于对航天技术感兴趣的读者</t>
  </si>
  <si>
    <t>From traders to innovators</t>
  </si>
  <si>
    <t>(新加坡) 吴祖文著</t>
  </si>
  <si>
    <t>N093.39</t>
  </si>
  <si>
    <t>science and technology in Singapore since 1965</t>
  </si>
  <si>
    <t>科学文化经典译丛</t>
  </si>
  <si>
    <t>本书追溯了新加坡自1965年以来科技政策和举措的发展。直到1970年代, 科技作为英国的贸易中心发展起来, 从未受到过强烈的重视。然而, 保持经济竞争力领先的需要促使新加坡政府从1980年代开始启动其国家科技政策--将新加坡从一个低技能、低技术的经济体转变为一个高技能、高科技的经济体。今天, 在强大的政府资金和尖端设施的支持下, 新加坡成为科技初创企业和研发活动的温床似乎很有希望。</t>
  </si>
  <si>
    <t>本书适用于科学技术史研究者</t>
  </si>
  <si>
    <t>香山科学会议重点选题发展态势报告</t>
  </si>
  <si>
    <t>NSTL香山科学会议主题情报服务组编著</t>
  </si>
  <si>
    <t>x, 349页</t>
  </si>
  <si>
    <t>面向政府部门科技管理决策咨询研究服务系列丛书</t>
  </si>
  <si>
    <t>本书从国家科技图书文献中心 (简称NSTL) 面向香山科学会议前沿主题提供情报服务中, 遴选深部地下储能、核酸生物结构化学与生物医学及健康、数字眼科与全身疾病认知方法及关键技术、营养素摄入与慢性病防控、中国西南山地生物多样性与生态安全, 以及重要电子特气与湿电子化学品6个国际科学前沿重要领域和方向, 深入、系统地开展了国际战略规划、项目资助、基础研究、技术研发、重要企业, 以及社会影响评价等针对性的情报分析和可视化展示, 从国际科技发展和客观数据视角, 为我国科学前沿重点领域和方向的科技创新发展与科技管理决策提供重要的参考依据。</t>
  </si>
  <si>
    <t>本书适合政府部门科技管理人员、决策咨询研究人员和相关科技领域研究人员使用</t>
  </si>
  <si>
    <t>国家科技图书文献中心专项资助</t>
  </si>
  <si>
    <t>前沿科学与先进技术</t>
  </si>
  <si>
    <t>科技强国</t>
  </si>
  <si>
    <t>白春礼主编</t>
  </si>
  <si>
    <t>11, 245页</t>
  </si>
  <si>
    <t>从随机对照到自然实验</t>
  </si>
  <si>
    <t>任思腾著</t>
  </si>
  <si>
    <t>N33</t>
  </si>
  <si>
    <t>实验方法论前沿问题研究</t>
  </si>
  <si>
    <t>17, 134页</t>
  </si>
  <si>
    <t>本书主要内容为实验正在逐渐成为经济学、政治学、社会学、历史学、流行病学、生态学等多个传统上非实验学科中的重要研究方法。随机对照实验和自然实验正是其中最为蓬勃发展的实验类型之一。不同于自然科学中长达几个世纪的实验室实验传统, 这些新方法同样面临着新的问题和挑战。本书对此类广义实验的特征和性质进行了哲学分析, 并通过诸多诺贝尔奖获得者的经典研究案例讨论了随机对照实验和自然实验的设计与应用中的问题, 最终尝试构建一个包含多元类型实验的方法论理论框架。</t>
  </si>
  <si>
    <t>本书适合科学哲学研究者以及对社会科学中实验方法感兴趣的一般读者阅读</t>
  </si>
  <si>
    <t>实验方法</t>
  </si>
  <si>
    <t>远征</t>
  </si>
  <si>
    <t>(美) 韦恩·巴洛著/绘</t>
  </si>
  <si>
    <t>2358年达尔文第四星球之旅</t>
  </si>
  <si>
    <t>本书是知名幻想艺术家、小说家韦恩·巴洛于1990年首次出版的科幻艺术作品集, 他用精致的手绘图片和优美的语言给大家展示了一个幻想中的外星球--2358年的达尔文4号星, 以及生活在这颗星球上的各种外星生物们。本书的主题为”远征”, 以达尔文4号星上的6个地域为主题, 分别介绍了生活在不同地域的奇幻生物们。本书共计194P, 收录超精手绘大幅彩图40余幅、黑白手绘线稿60余幅, 每一幅作品都配有详细、有趣的文字。</t>
  </si>
  <si>
    <t>本书非常适合对外星科幻题材感兴趣的读者阅读, 也适合喜欢幻想生物的绘画爱好者、从业者欣赏、参考</t>
  </si>
  <si>
    <t>科学幻想</t>
  </si>
  <si>
    <t>The scientific papers of sir Geoffrey Ingram Taylor</t>
  </si>
  <si>
    <t>G.K. Batchelor</t>
  </si>
  <si>
    <t>640页</t>
  </si>
  <si>
    <t>Volume Ⅰ</t>
  </si>
  <si>
    <t>Mechanics of solids</t>
  </si>
  <si>
    <t>本书主要给出了固体力学方面的论文，包括柔性问题及皂膜法的解决、肥皂膜在确定空心轴扭转和弯曲中的应用、伯特兰和开尔文关于脉冲的定理之间的关系等内容。</t>
  </si>
  <si>
    <t>力学研究者</t>
  </si>
  <si>
    <t>自然以自由</t>
  </si>
  <si>
    <t>刘华杰著</t>
  </si>
  <si>
    <t>N91</t>
  </si>
  <si>
    <t>沙发图书馆</t>
  </si>
  <si>
    <t>本书内容讲述: 博物学, 标识着一种认知传统, 也提示着一种生存方式。在人类个体与大自然之间, 古老的博物学扮演着现代自然科学不可替代的“具身”实践角色。何谓博物, 它与natural history是什么关系? 为什么要复兴博物学文化? 刘华杰教授通过为诸多中外博物类图书撰写序言和评论, 阐发他对上述问题的多年思考。在此过程中, 他的观点也发生了微妙的变化, 特别是关于博物学与自然科学之间的关系, 先后经历了从属论、适当切割论再到平行论。透过这些序言和评论, 读者可以发现更多有趣的博物学作品, 并通过阅读思考人与自然的关系。</t>
  </si>
  <si>
    <t>本书适用于对博物学研究者</t>
  </si>
  <si>
    <t>博物学</t>
  </si>
  <si>
    <t>系统理论与人工系统设计学</t>
  </si>
  <si>
    <t>王越, 贾丽娟著</t>
  </si>
  <si>
    <t>N941</t>
  </si>
  <si>
    <t>人工系统设计学是一门正处于不断发展中，用于研发设计人工系统的系统性科学。本书的思想脉络就是针对系统理论与人工系统设计学面临的问题，将顶层的系统哲学和系统理论，通过所提出的理论方法落实到具体的应用层次。</t>
  </si>
  <si>
    <t>系统理论</t>
  </si>
  <si>
    <t>从控制到引导</t>
  </si>
  <si>
    <t>张宏军 ... [等] 著</t>
  </si>
  <si>
    <t>复杂性工程学派的有机适应性理论</t>
  </si>
  <si>
    <t>复杂体系工程系列丛书</t>
  </si>
  <si>
    <t>本书介绍了工程系统有机适应性理论和V++三层规则模型、适应性规则引擎产生的过程, 并在试验数据的支持下, 验证了提出的以适应性为目标、以信息负熵为基础、以耗散结构为路径、以逆熵体为核心和以适应性指数为引导的复杂工程系统的设计新思路的可信性。</t>
  </si>
  <si>
    <t>本书可供从事系统工程、体系工程、管理科学和复杂性研究的科研人员、设计人员和管理人员以及相关专业高校师生参考阅读, 也可作为社会大众了解复杂性工程的科普读物</t>
  </si>
  <si>
    <t>复杂性</t>
  </si>
  <si>
    <t>主编马从安</t>
  </si>
  <si>
    <t>全书共分为两部分, 第一部分理论与方法包括8章, 分别介绍了系统工程的基本概念、基本原理、基本思路、分析方法、预测方法、优化方法、评价方法、决策方法等内容; 第二部分案例与应用是第一部分介绍的理论与方法在实际科研活动中的具体应用。本教材在编排上充分体现了教学思路的完整性同时也考虑到自学者的学习方便, 因而例题的描述详细而准确。通过本教材读者可以了解系统工程的一些实际应用掌握利用系统工程解决实际问题的思路与方法。</t>
  </si>
  <si>
    <t>本书可作为高等学校工程类、管理类等专业, 尤其是工业工程专业的本科生、研究生教学的专业基础课教材或作为其他专业的公共基础课、选修课教材, 也可供从事工业管理系统工程工作的系统管理人员参考</t>
  </si>
  <si>
    <t>多模态大模型</t>
  </si>
  <si>
    <t>彭勇 ... [等] 著</t>
  </si>
  <si>
    <t>技术原理与实战</t>
  </si>
  <si>
    <t>xi, 287页</t>
  </si>
  <si>
    <t>本书详细介绍了多模态大模型的发展历史、技术原理和亮点、主要的开源框架、配套工具、部署细则和实战案例。为了让读者更好地进行大模型的应用实战, 本书还详细介绍了使用大模型为商业赋能的3个应用案例。期望本书能够帮助读者打开通往大模型尤其是多模态大模型的学习、实战和商业成功之路。</t>
  </si>
  <si>
    <t>本书适用于从事人工智能工作的专业技术人员, 比如算法工程师、研发工程师等, 也适用于对多模态大模型感兴趣的各类从业者, 比如产品经理、项目经理和各级管理人员等</t>
  </si>
  <si>
    <t>系统模型</t>
  </si>
  <si>
    <t>Applied predictive modeling</t>
  </si>
  <si>
    <t>Max Kuhn, Kjell Johnson</t>
  </si>
  <si>
    <t>xiii, 600页</t>
  </si>
  <si>
    <t>数据科学与机器学习方法</t>
  </si>
  <si>
    <t>本书专注于预测建模的实际应用, 介绍了从数据预处理到建模再到模型评估和选择的整个过程, 以及背后的统计思想, 涉及各种回归技术和分类技术。从解决实际问题延伸到模型拟合, 以及随之出现的主题, 如处理类不平衡、选择预测因子等在实践中经常出现的问题, 作者意在为读者提供预测建模过程的指导, 并结合开源软件R语言来求解实际问题, 详细给出R代码和处理的步骤。R包Applied Predictive Modeling包含了书中例题和习题使用的数据, 以及用于重复书中每一章分析的R代码。</t>
  </si>
  <si>
    <t>本书适用于系统建模相关研究人员</t>
  </si>
  <si>
    <t>全彩英文版</t>
  </si>
  <si>
    <t>欧洲女子数学奥林匹克</t>
  </si>
  <si>
    <t>81, 19页</t>
  </si>
  <si>
    <t>本书汇集了2012年到2023年历届欧洲女子数学奥林匹克竞赛试题, 并给出了其解答。</t>
  </si>
  <si>
    <t>本书适合数学奥林匹克竞赛选手、教练员、高等院校相关专业研究人员及数学爱好者参考阅读</t>
  </si>
  <si>
    <t>数学与社会</t>
  </si>
  <si>
    <t>胡作玄著</t>
  </si>
  <si>
    <t>数学科学文化理念传播丛书</t>
  </si>
  <si>
    <t>本书介绍了数学在社会中的地位、作用, 尤其是对整个科技发展所起的作用, 同时还介绍了许多数学家的数学生涯以及世界各国的数学发展情况。本书广泛地论述了数学与社会这个非常大的问题。分析了数学在社会中的地位、作用, 尤其是对整个科技的发展所起的推动作用。同时, 还介绍了许多数学家的数学生涯。对日常生活中的数学和社会生产中的数学, 以及发展数学所必需的社会条件, 作者都发表了许多独特的见解, 读后颇有新鲜感。</t>
  </si>
  <si>
    <t>本书适用于数学与社会学习者</t>
  </si>
  <si>
    <t>四种颜色就够了</t>
  </si>
  <si>
    <t>(英) 罗宾·威尔逊著</t>
  </si>
  <si>
    <t>O11-49</t>
  </si>
  <si>
    <t>一个数学故事</t>
  </si>
  <si>
    <t>261页, [1] 叶图版</t>
  </si>
  <si>
    <t>本书是一个关于色彩、地图和数学的故事。只用四种颜色就能为世界地图染色, 而且保证不会有两个邻接的区域颜色相同, 这可能吗? 在一百多年里, 几乎每一位伟大的数学家都曾思考过这个看似简单的问题, 但直到有了计算机的帮助, 数学家们才得到一个完整的证明。然而, 这种证明方式也引发了数学界的巨大争议……本书介绍了“四色问题”的历史及背后的数学知识, 也讲述了人类如何思考、证明、解决一个数学问题的有趣历程。</t>
  </si>
  <si>
    <t>本书适合所有对科学史、数学、地图、计算机科学等问题感兴趣的读者阅读</t>
  </si>
  <si>
    <t>数学史</t>
  </si>
  <si>
    <t>图灵新知 全彩印刷</t>
  </si>
  <si>
    <t>Bézier曲线和Bézier曲面</t>
  </si>
  <si>
    <t>18, 992页</t>
  </si>
  <si>
    <t>本书共分为十篇, 主要介绍了Bézier曲线和Bézier曲面的相关内容, 包括矢端曲线、数学建模与Bézier曲线、Bézier曲面拟合、Bézier曲面片光滑连接的几何条件、三角域上参数Bézier曲面为凸的一个充分条件、Bézier曲面间几何连续拼接与拼接曲面构造、有理Bézier曲面中权因子的性质研究、有理Bézier曲面片的快速算法、基于三角函数的Bézier曲线曲面造型构造、一种基于Bézier曲线和Bézier曲线的箭标绘制方法等内容。</t>
  </si>
  <si>
    <t>本书适合数学相关专业大学师生及数学爱好者阅读使用</t>
  </si>
  <si>
    <t>曲线</t>
  </si>
  <si>
    <t>本书主要内容包括向量代数与空间解析几何、多元函数微分学、二重积分、无穷级数、微分方程和差分方程等。</t>
  </si>
  <si>
    <t>本书以高等教育本科高等数学课程教学基本要求为标准, 以提高学生的数学素质与创新能力为目的, 在充分吸收编者多年来教学实践经验与教学改革成果的基础上编写而成。本套书分上、下两册。上册内容包括函数与极限、导数与微分、微分中值定理及导数的应用、不定积分、定积分、定积分的应用、无穷级数等七章。各章节后配有习题、总习题 (含客观题), 书末附有反三角函数简介、几种常见的曲线、积分表, 以及部分习题答案与提示。</t>
  </si>
  <si>
    <t>张天德, 王鹏辉, 王玮主编</t>
  </si>
  <si>
    <t>慕课版</t>
  </si>
  <si>
    <t>名师名校新形态通识教育系列教材</t>
  </si>
  <si>
    <t>本书分为上、下两册, 上册内容包括函数、极限与连续, 导数与微分, 微分中值定理与导数应用, 不定积分, 定积分及其应用, 常微分方程。下册内容包括无穷级数、向量代数与空间解析几何、多元函数微分学及其应用、重积分、曲线积分与曲面积分。每节配有不同层级难度的同步习题, 各章配有不同层级难度的总复习题, 以便学生巩固和掌握基础知识和基本技能。</t>
  </si>
  <si>
    <t>本书可作为高等学校非数学类专业“高等数学”课程的教材, 也可作为报考硕士研究生的人员和科技工作者学习高等数学知识的参考书</t>
  </si>
  <si>
    <t>山东省普通高等教育一流教材</t>
  </si>
  <si>
    <t>大学生数学竞赛教程</t>
  </si>
  <si>
    <t>蒲和平编著</t>
  </si>
  <si>
    <t>本书共九章, 内容包括: 一元函数微分学、一元函数积分学、多元函数微分学、多元数量值函数积分学、常微分方程、无穷级数等, 每章配有相当数量的习题, 书后配有十套模拟试题及答案详解。</t>
  </si>
  <si>
    <t>本书适合作为大学生数学竞赛 (非数学类) 的教材, 也适合作为各类硕士研究生考试的数学复习参考书, 具有很好的参考价值</t>
  </si>
  <si>
    <t>黄立宏主编</t>
  </si>
  <si>
    <t>本教材下册含向量代数与空间解析几何、多元函数微分学、多元函数微分学的应用、多元函数积分学、无穷级数、向量函数与场论, 以及二、三阶行列式简介等内容。</t>
  </si>
  <si>
    <t>国家级精品课程配套教材</t>
  </si>
  <si>
    <t>弗赖登塔尔论数学教育科学</t>
  </si>
  <si>
    <t>(荷) 汉斯·弗赖登塔尔著</t>
  </si>
  <si>
    <t>O1-4</t>
  </si>
  <si>
    <t>除草与播种</t>
  </si>
  <si>
    <t>本书是已故世界著名数学家和数学教育家弗赖登塔尔的著作, 被公认为全球数学教育科学的奠基之作。本书秉持数学教育应是一门科学的观点, 呼吁学术界认识数学教育的本质, 将教育学的研究成果与人类认知数学的特殊性相融合, 建立和完善数学教育科学, 提高数学教学质量。本书主要内容包括4章, 分别是: 什么是科学、论教育、论教育科学、论数学教育科学。本书有关教学设计的内容有很强的启发性。</t>
  </si>
  <si>
    <t>本书适合所有讲授数学内容的教师阅读, 也适合研究数学教育的学者、师范类学生和数学爱好者阅读</t>
  </si>
  <si>
    <t>数学教学－教育科学－研究</t>
  </si>
  <si>
    <t>数学模型与MATLAB应用</t>
  </si>
  <si>
    <t>孙云龙, 唐小英编</t>
  </si>
  <si>
    <t>O141.4-39</t>
  </si>
  <si>
    <t>本书系统介绍MATLAB的基本功能, 包括MATLAB的矩阵运算、符号运算、绘图、程序设计等。详细讲解MATLAB软件在模型求解中的应用, 以及介绍计算机模拟、图论算法、现代优化算法等, 涉及许多编程方法的讲解, 包括算法思想、算法流程、代码详解, 有利于没有编程基础的读者快速入门。</t>
  </si>
  <si>
    <t>本书可作为高等学校各专业数学建模课程和数学建模竞赛培训的教材与辅导材料, 也可作为科技工作者学习MATLAB软件的参考资料</t>
  </si>
  <si>
    <t>威廉·洛厄尔·普特南数学竞赛</t>
  </si>
  <si>
    <t>Kiran S. Kedlaya，Bjorn Poonen，Ravi Vakil[著]</t>
  </si>
  <si>
    <t>O1-44</t>
  </si>
  <si>
    <t>14,337页</t>
  </si>
  <si>
    <t>1985-2000</t>
  </si>
  <si>
    <t>本书将问题置于重要数学主题的背景下，强调了与其他问题、课程和更高级主题的联系。最好的题目包含了与当前重要研究相关的复杂思想的核心，但仍可以被本科生理解。解答则来自《美国数学月刊》、《数学杂志》和往届参赛者。多种解法有助于加深读者的理解，阐释不仅仅和当前题目相关的技巧。</t>
  </si>
  <si>
    <t>竞赛题</t>
  </si>
  <si>
    <t>寻找对称</t>
  </si>
  <si>
    <t>(英) 马库斯·杜·索托伊著</t>
  </si>
  <si>
    <t>a mathematician's journey through symmetry</t>
  </si>
  <si>
    <t>本书讲述的是一个关于人类如何理解这个奇异的对称世界的探索故事, 这一主题对于我们认识世界具有重要的意义。我们的眼睛和大脑被对称的物体吸引, 从球体到标识, 从金字塔到五角大楼。对称性指物体之间的动态关系或联系, 它无处不在: 在化学和物理学中, 对称的概念解释了晶体的结构和基本粒子理论; 在进化生物学中, 自然界的动植物利用对称性来争取生存。本书中, 作者努力突破数学的学科边界, 通过对无处不在的对称现象的探寻, 与读者分享科学之美。</t>
  </si>
  <si>
    <t>本书适用于职场人士、学生、数学爱好者</t>
  </si>
  <si>
    <t>用数学的语言看宇宙</t>
  </si>
  <si>
    <t>(日) 加藤文元著</t>
  </si>
  <si>
    <t>望月新一的IUT理论</t>
  </si>
  <si>
    <t>本书是解读望月新一“跨视宇Teichmüller理论 (IUT理论)”的通俗读本。作者将望月的论文及构想, 转化为一般读者也能读懂的语言, 创作了这本“IUT理论”的解读手册。书中侧重解读“IUT理论”的思考脉络及其对现代数学体系的重大意义, 同时也展示了数学家的思考方法, 是一本兼具前沿数学理论知识与经典数学思维方法的科普佳作。</t>
  </si>
  <si>
    <t>本书适合作为数学研究人员、数学爱好者了解“IUT理论”的入门读本, 也适合作为学生了解数学思考方法的参考读物</t>
  </si>
  <si>
    <t>基础数学讲义</t>
  </si>
  <si>
    <t>(英) 伊恩·斯图尔特, 戴维·托尔著</t>
  </si>
  <si>
    <t>走向真正的数学</t>
  </si>
  <si>
    <t>本书利用数学建模方法讨论了人类社会和自然界中的33个话题, 既包括对经典话题的全新阐释, 也包含对若干全新话题的开创性研究, 不仅解答了大众对于数学的常见疑问: “数学有什么用? ”, 更是以高中知识为主要工具、以数学建模为主要载体、以中学生能够理解的方式, 展现了数学研究的基本过程和思维方式。</t>
  </si>
  <si>
    <t>数学要素</t>
  </si>
  <si>
    <t>Erd?s-Ginzburg-Ziv定理</t>
  </si>
  <si>
    <t>本书共分四篇, 从一道联邦德国奥林匹克试题谈起, 详细介绍了Erd?s-Ginzburg-Ziv定理的相关知识及研究背景, 同时还介绍解该定理在图论中的应用与推广等内容。</t>
  </si>
  <si>
    <t>本书适合数学专业学生、教师, 以及数学竞赛选手参考使用</t>
  </si>
  <si>
    <t>数学竞赛中的十个代数主题</t>
  </si>
  <si>
    <t>(美) 蒂图·安德雷斯库, 亚历山德罗·文图洛著</t>
  </si>
  <si>
    <t>本书第一章讨论二次函数, 并强调判别式的使用以及二次三项式的根与系数的关系; 第二章强调实数的平方是非负数的事实; 第三章探索了几个不等式, 包括数学奥林匹克竞赛中最著名的柯西不等式; 第四章专门讨论代数式的极大极小值问题; 第五章钻研了有关三个数的立方以及它们乘积的一个漂亮恒等式; 第六章讨论了复数, 给出了几个有用的定义和结论, 帮助读者解决所提出的问题; 第七章的特色是拉格朗日恒等式及其应用, 包括数论中的一些问题; 第八章重点讨论所谓的SophieGermain恒等式; 第九章考察了t+k/t形式的表达式, 以及一些有意思的应用; 第十章讨论了五次多项式的因式分解以及一些非常规问题。</t>
  </si>
  <si>
    <t>本书适用于代数研究者</t>
  </si>
  <si>
    <t>代数-研究</t>
  </si>
  <si>
    <t>主编王震, 惠小健</t>
  </si>
  <si>
    <t>普通高等教育应用型人才培养系列教材</t>
  </si>
  <si>
    <t>本书主要介绍了线性代数的经典内容, 包括矩阵、行列式、线性方程组、线性空间、线性变换、特征值与特征向量、矩阵相似对角化、二次型等, 涵盖了硕士研究生入学考试数学考试大纲有关线性代数的所有内容。全书编写思路清晰, 内容取材深广度合适, 具体阐述深入浅出, 突出线性代数Maple计算, 强调线性空间等抽象理论的基本思想、基本方法。同时各章节例题配有Maple计算程序, 便于读者学习相关软件, 增加学习兴趣等。</t>
  </si>
  <si>
    <t>本书可作为高等院校理工、经管、医学、农林类等本科专业的公共数学基础课程教材, 也可作为研究生矩阵理论课程的先期入门教材, 同时可供高校教师、工程技术人员和科研工作者等相关人员参考使用</t>
  </si>
  <si>
    <t>矩阵半张量积讲义</t>
  </si>
  <si>
    <t>程代展 ... [等] 著</t>
  </si>
  <si>
    <t>卷五</t>
  </si>
  <si>
    <t>工程及其他系统的应用</t>
  </si>
  <si>
    <t>xiv, 431页</t>
  </si>
  <si>
    <t>本书致力于对这个快速发展的学科分支做一个阶段性的小结, 以期对其进一步发展及应用提供一个规范化的基础。本书是这套系列丛书中的第五卷, 讨论矩阵半张量积在连续动态系统、工程系统及其他特殊动态系统中的应用。内容包括电力系统、迁移系统、发动机及混合动力系统、奇异布尔网络、模糊系统、密码理论与编码、自动机及其应用等。</t>
  </si>
  <si>
    <t>本书适用于矩阵半张量积讲义学习者</t>
  </si>
  <si>
    <t>Theory and computation of generalized inverses</t>
  </si>
  <si>
    <t>马海凤著</t>
  </si>
  <si>
    <t>数学·统计学系列</t>
  </si>
  <si>
    <t>本书研究了广义逆的最新理论和计算方法, 主要包括加权M-P广义逆、加权DRAZIN逆和核逆的扰动理论及广义逆的神经网络算法, 其中广义逆的神经网络算法较少在国内专著中介绍。</t>
  </si>
  <si>
    <t>本书适合计算数学和应用数学的研究生和科研工作者使用</t>
  </si>
  <si>
    <t>(苏) Ф.Р.甘特马赫尔著</t>
  </si>
  <si>
    <t>本书介绍了矩阵论及其相关内容, 共包含十七章内容, 主要介绍了矩阵及其运算、高斯算法及其一些应用、n维向量空间中线性算子、矩阵的特征多项式与最小多项式、矩阵函数、多项式矩阵的等价变换 (初等因子的解析理论), n维空间中线性算子的结构 (初等因子的几何理论)、矩阵方程, U-空间中线性算子、二次型与埃尔米特型、复对称、反对称与正交的矩阵、奇异矩阵束等内容。</t>
  </si>
  <si>
    <t>本书适合大学师生及数学爱好者参考阅读</t>
  </si>
  <si>
    <t>Hopf代数表示范畴中的Monoidal不变量</t>
  </si>
  <si>
    <t>王志华著</t>
  </si>
  <si>
    <t>O152</t>
  </si>
  <si>
    <t>本书在Hopf代数表示范畴层面引入一些新的monoidal不变量，这些不变量包括表示范畴的Green环、Casimir数、高阶Frobenius-Schur指标、Grothendieck环、某种类型的多元齐次多项式等。著作主要研究这些不变量在Hopf代数表示理论中所发挥的作用，揭示这些不变量与Hopf代数表示范畴中其它重要研究对象之间的关系，通过具体实例展示这些不变量的具体表现形式等。这些不变量的引入为人们研究Hopf代数表示范畴的结构与分类提供了新的工具，也为人们深入理解与研究monoidal范畴提供了</t>
  </si>
  <si>
    <t>hopf代数</t>
  </si>
  <si>
    <t>对称群的表示论</t>
  </si>
  <si>
    <t>(法)皮埃尔－洛伊克·梅利奥特(Pierre-Loic Méliot)著</t>
  </si>
  <si>
    <t>10,684,10页</t>
  </si>
  <si>
    <t>本书共四部分：对称群与对称函数、赫克代数及其表示、划分的可观测、随机杨氏图的模型。内容包括：有限群的表示与半单代数、赫克代数的特征与对偶、可观测的伊万诺夫－克罗夫代数、无限对称群的表示等。</t>
  </si>
  <si>
    <t>对称群</t>
  </si>
  <si>
    <t>Topics on combinatorial semigroups</t>
  </si>
  <si>
    <t>Yuqi Guo, Yun Liu, Shoufeng Wang</t>
  </si>
  <si>
    <t>O152.7</t>
  </si>
  <si>
    <t>本书首先介绍了组合半群的一些基本概念和符号。由于涉及 (广义) 取取语言和正则语言的构造的许多内容与码的代数理论密切相关, 因此在下一章中选择了一些主题, 包括用依赖系统定义码的方法、码的极大性和完备性, 并详细讨论了一些特殊类型的码, 如凸码、信号量码和实码。然后, 剩下的章节介绍了本书的主要主题--常规语言、析取语言以及它们的各种概括。</t>
  </si>
  <si>
    <t>本书适用于组合半群研究者</t>
  </si>
  <si>
    <t>半群</t>
  </si>
  <si>
    <t>抽象代数基础</t>
  </si>
  <si>
    <t>王艳华编著</t>
  </si>
  <si>
    <t>上海财经大学出版社有限公司</t>
  </si>
  <si>
    <t>匡时 数学系列</t>
  </si>
  <si>
    <t>本书共四章。第一章讲述集合的运算以及分类的基本思想方法；第二章讲述群论的定义与一些常见的群，包括群的概念和一些典型的群的例子；第三章讲述群的基本理论，包括正规子群和商群，群的同构与自同构；第四章讲述环论和域论的基本概念和理论。</t>
  </si>
  <si>
    <t>Mathematics++</t>
  </si>
  <si>
    <t>Ida Kantor, Jiri Matousek, Robert Samal</t>
  </si>
  <si>
    <t>selected topics beyond the basic course</t>
  </si>
  <si>
    <t>本书简明介绍了20世纪数学的六个精选领域, 这些领域提供的许多现代数学工具被应用于计算机科学、工程和其他领域的当代研究。这六个领域包括测度论、高维几何、傅里叶分析、群的表示、多元多项式和拓扑。对每个领域, 作者都介绍了基本概念、示例和重要结果。</t>
  </si>
  <si>
    <t>Mobius函数</t>
  </si>
  <si>
    <t>本书主要阐述了麦比乌斯函数及其相关理论, 并详细介绍了有关麦比乌斯函数在高等数学中的若干应用, 共分8章, 分别是麦比乌斯函数的提出与性质、练习与征解问题、应用举例、麦比乌斯函数在解析数论中的应用、短区间中的达文波特定理、麦比乌斯函数在有限域上的多项式和原根研究中的应用、有限环上的齐次重量与麦比乌斯函数、麦比乌斯函数在关于格的卡氏积的特征多项式和几何性研究中的应用。</t>
  </si>
  <si>
    <t>灭比乌斯函数</t>
  </si>
  <si>
    <t>数论理论</t>
  </si>
  <si>
    <t>(苏) А.К. 苏什凯维奇著</t>
  </si>
  <si>
    <t>本书介绍了数论中的经典问题及相关应用, 共包含七章内容, 分别介绍了数的可约性、欧几里得算法与连分数、同余式、平方剩余、元根与指数、关于二次形式的一些知识。为了便于读者更深入的掌握本书内容。本书在每章后均配有相关的习题、答案或提示, 例题丰富、解答详尽、章节联系紧密、层次清晰明了。</t>
  </si>
  <si>
    <t>本书适合大学师生和数学爱好者参考阅读</t>
  </si>
  <si>
    <t>二次型的Positive semi-definite</t>
  </si>
  <si>
    <t>O156.5</t>
  </si>
  <si>
    <t>本书从一道数学奥林匹克竞赛试题谈起, 引出二次型的相关内容, 介绍了二次型的基本理论、实二次型的半正定性及应用、二次型矩阵在多元可微函数极值问题中的应用以及二次型理论在初等数学中的应用。</t>
  </si>
  <si>
    <t>本书适合高等院校师生及相关专业研究人员参考阅读</t>
  </si>
  <si>
    <t>二次型数论</t>
  </si>
  <si>
    <t>(美) 理查德·A. 布鲁迪著</t>
  </si>
  <si>
    <t>计算机科学丛书</t>
  </si>
  <si>
    <t>本书系统地阐述组合数学基础、理论和方法, 侧重于组合数学的概念和思想, 论述了鸽巢原理、排列与组合、二项式系数、容斥原理及应用、递推关系和生成函数、特殊计数序列、二分图中的匹配、组合设计、图论、有向图及网络、Polya计数法等。</t>
  </si>
  <si>
    <t>本书适合作为高等院校相关专业组合数学课程的教材</t>
  </si>
  <si>
    <t>离散数学与结构</t>
  </si>
  <si>
    <t>邓小铁, 王畅著</t>
  </si>
  <si>
    <t>O158</t>
  </si>
  <si>
    <t>高等院校计算机专业及专业基础课系列教材</t>
  </si>
  <si>
    <t>本书包括了公理集合论、数理逻辑、代数结构、图论、离散概率等内容; 详略得当, 贴合实际, 对学生在前置课程中已经学过的内容进行了压缩, 补充了过去教学中略去的证明, 增加了比较深入的话题。其叙述节奏和风格充分考虑学生常遇到的困惑和难点, 通过证明前先叙述定理意义与应用、证明思路, 添加实例和图解以及前后呼应参照的方式, 以期文本易读易懂。</t>
  </si>
  <si>
    <t>本书可作为高校计算机相关专业“离散数学”课程的教材, 也可作为计算机专业的科研人员的参考用书</t>
  </si>
  <si>
    <t>离散数学</t>
  </si>
  <si>
    <t>2册 (x, 387, 404页)</t>
  </si>
  <si>
    <t>本书主要讲述数学分析的基本概念、原理与方法, 分为上、下两册。上册内容包括函数、数列极限、函数极限、函数的连续性、导数与微分、微分中值定理及其应用、不定积分、定积分、定积分的应用、广义积分等。下册内容包括数项级数、函数项级数、幂级数与Fourier级数、多元雨数的极限与连续性、多元函数微分学、隐函数定理及其应用、含参量积分、重积分、曲线积分、曲面积分等。本书除每节配有适量习题外, 每章还配有总习题, 分为A与B两组, 书末附有习题参考答案与提示。本书为新形态教材, 全书配有丰富的数字资源, 包括相关数学家的传记、指导每章复习的电子课件、讲解视频和部分典型习题的解答等, 便于学生多方位立体化学习, 提升数学分析基本素质与数学文化修养。</t>
  </si>
  <si>
    <t>本书可作为理工科院校或师范院校数学类专业的教材使用, 也可供其他相关专业选用</t>
  </si>
  <si>
    <t>“十二五”江苏省高等学校重点教材 重点教材编号: 2015-2-028 科学出版社“十三五”普通高等教育本科规划教材</t>
  </si>
  <si>
    <t>本书共五章, 侧重刻画多变量函数, 从向量代数与空间解析几何开始, 介绍多元函数微分学、重积分、曲线积分与曲面积分, 最后介绍级数。</t>
  </si>
  <si>
    <t>“十三五”国家重点出版物出版规划项目 北京高校“优质本科教材课件” 北京理工大学精品教材 北京理工大学“十四五”规划教材</t>
  </si>
  <si>
    <t>数学分析中的前沿话题</t>
  </si>
  <si>
    <t>(英)迈克尔·鲁然斯基(Michael Ruzhansky)，(印)希曼·杜塔(Hemen Dutta)主编</t>
  </si>
  <si>
    <t>16,594,11页</t>
  </si>
  <si>
    <t>本书分17章，内容包括：无限维动力学中的随机测度、利用矩阵方法对若干矩阵不等式的扩展、仿射群上的函数方程、局部伪凸空间与局部伪凸代数、奇异积分算子与换位子的应用等。</t>
  </si>
  <si>
    <t>微积分及其应用</t>
  </si>
  <si>
    <t>(美)  Larry J. Goldstein, David C. Lay等著</t>
  </si>
  <si>
    <t>高等学校教材系列</t>
  </si>
  <si>
    <t>本书内容包括函数, 导数及其应用, 指数、自然对数函数及其应用, 定积分, 多元函数, 三角函数, 积分技术, 微分方程, 泰勒多项式和无穷级数, 概率和微积分。全书图表清晰, 版式美观, 条理清楚, 从概念介绍开始逐步深入, 详细给出了解题步骤及微积分在生活中的应用, 每节和每章的末尾都给出了大量的习题。</t>
  </si>
  <si>
    <t>本书可作为经济管理科学、社会科学和生命科学等非理工科专业学生一学期或两学期的应用微积分课程教材, 也可作为相关技术人员的参考书</t>
  </si>
  <si>
    <t>向量微积分、线性代数和微分形式</t>
  </si>
  <si>
    <t>(美) 约翰·哈马尔·哈巴德, (法) 芭芭拉·伯克·哈巴德著</t>
  </si>
  <si>
    <t>统一方法</t>
  </si>
  <si>
    <t>769, 20页</t>
  </si>
  <si>
    <t>数学分析经典著作系列</t>
  </si>
  <si>
    <t>本书主要介绍了向量微积分、线性代数、微分形式的相关知识及内容, 共包括6章和附录, 分别为向量、矩阵和导数, 解方程组, 流形、泰勒多项式、二次型和曲率, 积分, 流形的体积, 形式和向量微积分等内容。本书的第1章到第6章覆盖了多元微积分和线性代数的标准内容, 附录的证明中的内容也可以被用在分析课程中。</t>
  </si>
  <si>
    <t>本书可供大学教师、研究生及数学爱好者参考阅读</t>
  </si>
  <si>
    <t>与广义积分变换有关的分数次演算</t>
  </si>
  <si>
    <t>(印)哈门德拉·库马尔·曼迪亚(Harmendra Kumar Mandia)，(印)亚什万特·辛格(Yashwant Singh)著</t>
  </si>
  <si>
    <t>O172.2</t>
  </si>
  <si>
    <t>260,10页</t>
  </si>
  <si>
    <t>对分数次演算的研究</t>
  </si>
  <si>
    <t>本书共七章：第1章简要介绍了分数次演算、分数次积分算子和广义超几何函数；第2章建立了二重拉普拉斯变换和二重汉克尔变换的关系并得到了二重拉普拉斯变换和二重梅林变换之间的关系；第3章根据有两个变量的惠特克变换得到了一个新定理；第4章得到了广义微分算子的两个新的有用的定理；第5章得到了表示相关函数的图像和原像之间的相互联系的四个有趣的定理；第6章推导了与I-函数乘积和由斯利瓦斯塔瓦得到的一类多项式的分数次积分算子的三个组成部分；第7章展示了一个对天体物理热核函数积分的解析证明。</t>
  </si>
  <si>
    <t>分数次积分</t>
  </si>
  <si>
    <t>Maclaurin级数与Taylor展式</t>
  </si>
  <si>
    <t>O173.1</t>
  </si>
  <si>
    <t>本书共分三编。由三位中学教师对教学的探讨引出, 介绍了无穷级数、Maclaurin级数及Taylor展式的相关内容。</t>
  </si>
  <si>
    <t>本书适合数学爱好者及相关领域研究人员参考使用</t>
  </si>
  <si>
    <t>麦克劳林级数</t>
  </si>
  <si>
    <t>黄仿伦编著</t>
  </si>
  <si>
    <t>普通高等教育数学专业规划教材</t>
  </si>
  <si>
    <t>本书主要内容包括集合的基本概念和性质、Lebesgue可测集的概念及其性质、Lebesgue可测函数及其性质、Lebesgue积分理论及其收敛性质、微分与不定积分、Lebesgue积分的应用、Lp函数空间、一般集合上的测度与积分。本书附有英汉常用数学词汇及常用数学表达式的读法。</t>
  </si>
  <si>
    <t>本书可作为高等院校数学、应用数学、信息与计算科学、统计学、应用统计学等专业的教学用书, 也可作为中外合作办学各相关专业的教学用书</t>
  </si>
  <si>
    <t>凸优化算法</t>
  </si>
  <si>
    <t>(印) 尼什·K. 毗湿诺著</t>
  </si>
  <si>
    <t>xii, 282页</t>
  </si>
  <si>
    <t>本书中选择的应用程序旨在说明连续优化和离散优化之间的联系。本书第1章讲述连续优化和离散优化之间的相互作用, 是对全书的概述; 第2章回顾微积分、线性代数、几何、动力系统和图论等基础知识; 第3-5章介绍凸性、计算模型和凸优化的高效性概念以及对偶性; 第6-8章分别介绍梯度下降法、镜像下降法和乘性权重更新法以及加速梯度下降法等一阶方法; 第9-11章介绍牛顿法和线性规划的各种内点法。第12章和第13章介绍了用于线性和一般凸规划的椭球法等割平面方法。</t>
  </si>
  <si>
    <t>本书适用于计算机科学和数据科学领域的研究人员</t>
  </si>
  <si>
    <t>傅里叶级数的历史</t>
  </si>
  <si>
    <t>贾随军, 薛有才著</t>
  </si>
  <si>
    <t>本研究主要运用历史研究法、比较法、文献法等方法对傅里叶级数理论的起源进行了考察。主要从音乐、物理学、数学以及科学发展的趋势等众多层面探讨了傅立叶级数理论的起源, 探讨了傅里叶能够成功建立其级数理论的原因。从理论物理( 包括应用数学) 及纯粹数学两个方面考察了傅里叶级数理论产生的影响。</t>
  </si>
  <si>
    <t>本书适用于数学教育研究与实践者、数学史研究者与爱好者等</t>
  </si>
  <si>
    <t>基础复分析</t>
  </si>
  <si>
    <t>Barry Simon[著]</t>
  </si>
  <si>
    <t>18,641页</t>
  </si>
  <si>
    <t>分析综合教程</t>
  </si>
  <si>
    <t>第2A部分</t>
  </si>
  <si>
    <t>本书交织了三条分别与Cauchy、Riemann和weierstrass相关的分析线索。Cauchy的观点侧重于单复变函数的微分和积分，核心主题是Cauchy积分公式和周线积分。对Riemann来说，复平面的几何是中心内容，核心主题是分式线性变换和共形映射。对Weierstrass来说，幂级数是王者，核心主题是解析函数空间、Weierstrass乘积公式和Hadamard乘积公式以及椭圆函数的Weierstrass理论。</t>
  </si>
  <si>
    <t>复分析</t>
  </si>
  <si>
    <t>The elliptic functions and their applications</t>
  </si>
  <si>
    <t>Robert Fricke</t>
  </si>
  <si>
    <t>O174.54</t>
  </si>
  <si>
    <t>x, 460页</t>
  </si>
  <si>
    <t>First part</t>
  </si>
  <si>
    <t>The function-theoretic and analytic foundations</t>
  </si>
  <si>
    <t>本书详细介绍了Weierstrass和Jacobi的椭圆函数经典理论, 以及它们与黎曼曲面理论、模函数和Theta函数的联系, 它旨在帮助读者理解椭圆函数的基本概念、性质和应用, 为进一步研究和应用椭圆函数打下基础。</t>
  </si>
  <si>
    <t>函数论</t>
  </si>
  <si>
    <t>椭圆函数</t>
  </si>
  <si>
    <t>Mathematical foundation of the boundary integro-differential equation method</t>
  </si>
  <si>
    <t>韩厚德, 殷东生著</t>
  </si>
  <si>
    <t>x, 306页</t>
  </si>
  <si>
    <t>本书主要讨论边界积分-微分方程的数学基础理论, 主要聚焦于把传统的边界积分方程中的超奇异积分转化为带弱奇性的边界积分-微分方程。本书简要介绍了分布理论, 而边界积分方程方法是基于线性偏微分方程的基本解的, 所以对微分方程的基本解做了较为详细的介绍。在余下的章节里, 本书依次讨论了拉普拉斯 (Laplace) 方程、亥姆霍兹 (Helmholtz) 方程、纳维 (Navier) 方程组、斯托克斯 (Stokes) 方程等的边界积分-微分方程方法和理论; 还讨论了某系非线性方程, 如: 热辐射、变分不等式和斯</t>
  </si>
  <si>
    <t>本书可供计算数学与机械工程相关领域的研究人员和研究生参考使用</t>
  </si>
  <si>
    <t>微分方程</t>
  </si>
  <si>
    <t>积分方程</t>
  </si>
  <si>
    <t>阿诺德常微分方程讲义</t>
  </si>
  <si>
    <t>O175.1</t>
  </si>
  <si>
    <t>本书中强调常微分方程的定性性质和几何性质及其它们的解。全书分为5章36节。本书是阿诺德的名著，他的许多优秀作品都被翻译为英文，本书是其中的一本，其简明的写作风格、严谨的数学基础结合物理直觉，给人一种很轻松漫谈式的教学特点，被誉为最优秀的常微分教材。</t>
  </si>
  <si>
    <t>常微分方程</t>
  </si>
  <si>
    <t>非经典扩散方程和Kirchhoff波动方程的吸引子</t>
  </si>
  <si>
    <t>秦玉明，杨彬[著]</t>
  </si>
  <si>
    <t>本书研究的内容为非经典扩散方程在时间依赖空间中的吸引子，受到时间依赖整体吸引子的一些研究成果的启发，我们首先研究了时间依赖整体吸引子和强吸引子的存在性，之后通过调整对时间依赖函数的假设，如重新设置其下界和单调性，得到了一些在时间依赖空间中关于拉回吸引子的存在性和正则性、以及拉回吸引子和整体吸引子的上半连续性的成果，它们都是新的尝试，并且通过这些模型的研究为在时间依赖空间中研究吸引子提供了一些新的思路和方法。</t>
  </si>
  <si>
    <t>吸引子</t>
  </si>
  <si>
    <t>扩散方程</t>
  </si>
  <si>
    <t>偏微分方程中的分析学基础</t>
  </si>
  <si>
    <t>钟学秀, 张建军, 王友军著</t>
  </si>
  <si>
    <t>本书根据作者为研究生讲授《Sobolev空间和偏微分方程的L2理论》课程的讲稿, 结合多年的学习、科研心得编写而成, 共分10章, 覆盖实分析、泛函分析、点集拓扑和偏微分方程的L2理论等内容。</t>
  </si>
  <si>
    <t>本书可作为科研院所研究生、教师和研究人员作为泛函分析、偏微分方程等课程的教材或参考书籍</t>
  </si>
  <si>
    <t>华南师范大学研究生教材出版项目资助教材 国家自然科学基金项目 (12271184)</t>
  </si>
  <si>
    <t>非线性发展方程的有限差分方法</t>
  </si>
  <si>
    <t>孙志忠,张启峰,高广花著</t>
  </si>
  <si>
    <t>O175.26</t>
  </si>
  <si>
    <t>本专著针对应用科学中12个重要的非线性演化方程介绍了有限差分方法的最新研究成果，包括微分方程解的守恒性和有界性分析、有限差分方法的建立、差分解的守恒性和有界性分析、差分解的存在性分析、差分解的收敛性证明，差分格式的可解性。所提出的差分格式包括非线性差分格式和线性化差分格式。12个非线性演化方程分别为：Fisher方程、Burgers方程、正则长波方程、Korteweg—deVries方程、Camassa—Holm方程、Schrodinger方程、Kuramoto—Tsuzuki方程、Zakharov方程、</t>
  </si>
  <si>
    <t>发展方程</t>
  </si>
  <si>
    <t>几类非线性偏微分方程解的存在性和多重性</t>
  </si>
  <si>
    <t>王丽霞(Lixia Wang)[著]</t>
  </si>
  <si>
    <t>O175.29</t>
  </si>
  <si>
    <t>本书主要介绍了太阳磁场理论和观测的基本原理和进展。讨论了从太阳观测的测量设备到太阳磁场的演化、磁能的储存、太阳大气中的磁螺度及其与太阳周期的关系等课题。太阳磁学作为太阳物理和空间天气研究的重要组成部分，涵盖了太阳爆发过程中磁场的形成、发展和耗散。</t>
  </si>
  <si>
    <t>非线性偏微分方程</t>
  </si>
  <si>
    <t>变分方法与非线性发展方程</t>
  </si>
  <si>
    <t>丁彦恒 ... [等] 著</t>
  </si>
  <si>
    <t>非线性发展方程动力系统丛书</t>
  </si>
  <si>
    <t>本书讨论变分方法在非线性发展方程理论中的应用。非线性发展方程主要关心局部解、全局解的存在性等问题。利用变分方法我们可以寻找众多的菲线性发展方程的稳态解, 之后根据对应的守恒律可以得到系统的轨道稳定性和不稳定性。本书主要介绍最优控制问题中的扩散方程、量子力学问题中的非线性Schrodinger方程和非线性Dirac方程、经典和无穷维Hamilton系统。通过对这几类发展方程的研究, 我们以期建立非线性发展方程的变分理论。</t>
  </si>
  <si>
    <t>本书适合高等院校数学、物理专业的研究生和教师以及相关领域的科研工作人员阅读</t>
  </si>
  <si>
    <t>变分法</t>
  </si>
  <si>
    <t>反问题的正则化理论和应用</t>
  </si>
  <si>
    <t>刘继军, 王海兵著</t>
  </si>
  <si>
    <t>本书的第五章, 详细介绍求解非线性不适定问题的正则化方法, 主要包括经典的Tikhonov正则化, 非线性Landweber迭代及其修正方法, 以及Netwon型方法等。在本书最后一章, 以前面两章的正则化方法为工具, 介绍一些典型的数学物理反问题和不适定问题的求解方法, 如逆向热传导问题, 散射场重建问题, 数值微分, 图像处理以及时间分数阶方程系数重建等。</t>
  </si>
  <si>
    <t>本书适用于计算数学、应用数学及其相关专业的研究生和本科生</t>
  </si>
  <si>
    <t>正则化-研究</t>
  </si>
  <si>
    <t>Linear and quasi-linear evolution equations in Hilbert spaces</t>
  </si>
  <si>
    <t>Pascal Cherrier, Albert Milani</t>
  </si>
  <si>
    <t>xviii, 377页</t>
  </si>
  <si>
    <t>本书介绍了双曲型和抛物型的发展方程。作者从一个共同的角度来研究这些方程, 使用了像能量估计这样的基本方法, 这些方法被证明是相当通用的。作者强调了Cauchy问题, 并提出处理这些方程的统一理论。特别地, 它们为拟线性方程的Cauchy问题提供了局部和全局存在性的结果, 以及强适定性和渐近性的结果。线性方程的解是使用Galerkin方法显式构造的; 然后, 通过线性化和不动点技术, 作者将线性理论应用于拟线性方程。作者还比较了双曲型和抛物型问题, 包括在紧致时间间隔上进行奇异摄动, 在扩散现象方面进行渐近</t>
  </si>
  <si>
    <t>本书适合对偏微分方程感兴趣的研究生和数学研究人员阅读参考</t>
  </si>
  <si>
    <t>线性</t>
  </si>
  <si>
    <t>Topological structures of function spaces</t>
  </si>
  <si>
    <t>Zhongqiang Yang, Hanbiao Yang, Enxin Wu</t>
  </si>
  <si>
    <t>O177.3</t>
  </si>
  <si>
    <t>xi, 305页</t>
  </si>
  <si>
    <t>本书是一本深入研究无限维函数空间拓扑结构的全新专著。它系统性地总结了过去二十年来 (包括作者和其他学者) 的相关研究成果, 尤其着重于一些具有实际背景的函数空间及其对偶空间的拓扑结构。这本书在拓扑学的细分领域中具有突出的贡献, 整理并呈现了多位作者团队及其他学者的研究成果, 是当前拓扑学研究的重要资料。</t>
  </si>
  <si>
    <t>本书不仅适合拓扑学及泛函分析的学术研究者使用, 也对应用数学和相关领域的学者有重要参考价值</t>
  </si>
  <si>
    <t>函数空间</t>
  </si>
  <si>
    <t>二步分层李群上的调和分析</t>
  </si>
  <si>
    <t>杨志鹏著</t>
  </si>
  <si>
    <t>本书主要介绍从事一般二步幂零李群相关工作所需的基础知识、概念和原理，内容聚焦于一般二步幂零李群的几何分析、不可约酉表示的完整分类、傅里叶分析的相关性质、二阶次椭圆算子以及热核的刻画等。</t>
  </si>
  <si>
    <t>Introduction to smooth ergodic theory</t>
  </si>
  <si>
    <t>Luis Barreira, Yakov Pesin</t>
  </si>
  <si>
    <t>本书是对光滑遍历理论的系统介绍。它由两部分组成: 第一部分介绍了理论核心, 第二部分讨论了更高级的主题。特别地, 本书描述了Lyapunov指数的一般理论及其在微分方程稳定性理论中的应用, 非均匀双曲性的概念, 稳定流形理论 (强调不变叶状结构的绝对连续性) 以及具有非零Lyapunov指数的动力系统的遍历理论。作者还详细描述了所有具有非零Lyapunov指数的保守系统的基本示例, 包括非正曲率紧曲面上的测地线流。本书是《Lyapunov指数和光滑遍历理论》的修订和大幅扩展版, 可供任何想要获得光滑遍历理</t>
  </si>
  <si>
    <t>本书适用于光滑遍历理论的学习人员</t>
  </si>
  <si>
    <t>数学竞赛中奇妙的多项式</t>
  </si>
  <si>
    <t>(美) 蒂图·安德雷斯库, 纳维德·萨法伊, 亚历山德罗·文图洛著</t>
  </si>
  <si>
    <t>403, 19页, [1] 叶图版</t>
  </si>
  <si>
    <t>本书共包含8章内容, 给出了252个不等式的相关示例及其理论, 并对105道不等式相关的习题进行了详细地解答, 同时还给出了77个不等式附加的有趣问题, 进一步加强了读者对本书的深入理解。本书在前7章中为了帮助读者熟悉和掌握不等式的相关概念及理论, 还引入了几个数学策略和重要的数学引理。</t>
  </si>
  <si>
    <t>本书适合高等院校师生和对不等式感兴趣的读者阅读收藏</t>
  </si>
  <si>
    <t>不等式</t>
  </si>
  <si>
    <t>Asymptotic geometric analysis</t>
  </si>
  <si>
    <t>Shiri Artstein-Avidan, Apostolos Giannopoulos, Vitali D. Milman</t>
  </si>
  <si>
    <t>xix, 451页</t>
  </si>
  <si>
    <t>Part Ⅰ</t>
  </si>
  <si>
    <t>本书作者介绍了渐近几何分析理论, 这是一个介于几何学与泛函分析之间的领域。在这个领域中, “同构”的观点取代了低维几何的典型等距问题, 并引入了渐近方法 (当维数趋于无穷时)。几何和分析在这里以一种非平凡的方式相遇。书中遇到的同构形式几何不等式的基本例子是“同构等距不等式”, 它导致了“集中现象”的发现, 这是该理论最强大的工具之一, 由此得到了许多反直觉的结果。本书的核心主题是随机性和模式的相互作用。乍一看, 高维的生命似乎意味着存在多种“可能性”, 因此人们可以预期, 随着维度的增加, 多样性和复杂性</t>
  </si>
  <si>
    <t>渐近</t>
  </si>
  <si>
    <t>离散与计算几何手册</t>
  </si>
  <si>
    <t>(美)雅格布·E. 古德曼(Jacob E. Goodman)，(美)约瑟夫·奥罗克(Joseph O'Rourke)，(美)乔鲍·D. 托特(Csaba D. Tóth)主编</t>
  </si>
  <si>
    <t>3册(13,1934,10页)</t>
  </si>
  <si>
    <t>本书涵盖了离散和计算几何两个领域的广泛主题，还有很多应用领域中的主题，具体包括几何数据结构、多胞腔和多面体、凸包和三角剖分算法、填装和覆盖、沃罗诺伊图式、组合几何问题、计算凸性、最短路径和网络、计算实代数几何、几何排列及其复杂性、几何重构问题、随机化和去随机化技术、射线射击、几何中的并行算法、定向拟阵、计算拓扑、数学规划、运动规划、球填充、计算机图形学、机器人学、晶体学，等等。</t>
  </si>
  <si>
    <t>计算几何</t>
  </si>
  <si>
    <t>空间解析几何</t>
  </si>
  <si>
    <t>李同柱编</t>
  </si>
  <si>
    <t>O182.2</t>
  </si>
  <si>
    <t>本教材共分6章: 第一章主要介绍现实空间的代数化, 三维仿射空间和欧氏空间, 向量代数和空间仿射坐标系; 第二章主要介绍一些常见空间图形的方程; 第三章主要介绍了空间仿射坐标系的变换; 第四章主要研究了二次曲线和二次曲面的分类和图形特征, 包含二次曲面的直纹性和圆纹性。同时也介绍一些研究图形几何性质的常用方法; 第五章主要介绍了仿射几何和欧氏几何, 等距变换群, 仿射变换群, 二次曲线的仿射分类, 二次曲面的仿射分类, 仿射变换和欧氏变换的分类; 第六章主要介绍了二维射影几何, 射影平面, 射影变换, 射影不变量, 射影坐标系和二次曲线的射影分类。</t>
  </si>
  <si>
    <t>本书适用于综合性大学和师范类大学的数学系, 应用数学系等相关专业人员</t>
  </si>
  <si>
    <t>立体几何-解析几何-高等学校-教材</t>
  </si>
  <si>
    <t>北京理工大学“十四五”(2022年) 规划教材</t>
  </si>
  <si>
    <t>几何分析综述. 2022</t>
  </si>
  <si>
    <t>田刚,韩青,张振雷著</t>
  </si>
  <si>
    <t>本书内容是几何分析领域优秀的科研工作者所写的综述性报告，文章汇报了几何分析领域的前沿热点。包括包括:偏微分方程和黎曼几何、不变体系、几何可变体系、瞬变体系和刚片、自由度与辛几何、代数几何和物理中的超弦理论、二维非线性偏微分方程、Ricci流、Gromov-Witten不变量理论、Kaehler-Ricci流，Kaehler-Ricci孤立子唯一性，调和映射紧性，高余维平均曲率流等几何分析领域的前沿科学进展。</t>
  </si>
  <si>
    <t>微分几何教学设计</t>
  </si>
  <si>
    <t>主编刘白羽</t>
  </si>
  <si>
    <t>xiv, 219页</t>
  </si>
  <si>
    <t>本书内容选取了微分几何课程中的20个教学知识点, 对课堂教学行为进行了精心设计, 力图增加学生对概念的直观认识、加深对抽象内容的理解、增加课程的趣味性、激发学生的学习兴趣。帮助学生在知识学习中体验到科学研究的规律、感受数学思维在科学研究中具有的指导性和重要性, 最终在深刻理解的基础上掌握所学的知识, 打好几何学基础。</t>
  </si>
  <si>
    <t>本书适合高等院校微分几何课程教师参考, 也可作为大学生学习微分几何的参考书</t>
  </si>
  <si>
    <t>空间-时间-物质</t>
  </si>
  <si>
    <t>(德) 赫尔曼·外尔著</t>
  </si>
  <si>
    <t>O186.12</t>
  </si>
  <si>
    <t>xiv, 273页</t>
  </si>
  <si>
    <t>数学名著译丛</t>
  </si>
  <si>
    <t>本书是黎曼几何与广义相对论领域的经典著作。1916年到1917年, 外尔在苏黎世联邦工学院讲授相对论课程时, 力图把哲学思想、数学方法以及物理学理论结合起来, 用自己的思想清晰而严格地阐述广义相对论。内容包括: 欧几里得空间, 它的数学表示及其在物理学中的作用; 度量连续统。</t>
  </si>
  <si>
    <t>本书读者对象是数学与物理专业本科生和研究生, 数学或物理教师和研究人员</t>
  </si>
  <si>
    <t>黎曼几何</t>
  </si>
  <si>
    <t>国家自然科学基金项目“黎曼几何学及其相关领域的历史研究”(11861035) 阶段成果</t>
  </si>
  <si>
    <t>Modern cryptography and elliptic curves</t>
  </si>
  <si>
    <t>Thomas R. Shemanske</t>
  </si>
  <si>
    <t>a beginner's guide</t>
  </si>
  <si>
    <t>本书为低年级本科生提供了现代数学的一些全景, 通过开发和呈现所需工具, 帮助理解有限域上椭圆曲线的算术及其在现代密码学中的应用。这种渐近式的引入也为教会学生如何通过将数学作为一种探索来产生或发现证明做出了重大努力, 同时, 它为研究椭圆曲线密码学 (ECC) 的实践和实现提供了必要的数学基础。本书引入并发展了抽象代数、数论、仿射几何与射影几何的要素, 并解释了它们之间的相互作用。</t>
  </si>
  <si>
    <t>椭圆曲线</t>
  </si>
  <si>
    <t>Thomas Garrity ... [等]</t>
  </si>
  <si>
    <t>O187-44</t>
  </si>
  <si>
    <t>xxii, 335页</t>
  </si>
  <si>
    <t>a problem solving approach</t>
  </si>
  <si>
    <t>本书包含一系列练习题, 还有一些背景知识和解释, 从圆锥曲线开始, 最后讲到层与上同调。第一章讲述了圆锥曲线, 第二章引导读者理解三次曲线的基础知识, 而第三章介绍了更高次数的曲线。这两章要求读者学过多元微积分和线性代数的知识。第四章和第五章研究了比曲线更高维的几何对象。抽象代数现在扮演着至关重要的角色, 因此阅读本书需要读者学习抽象代数入门课程。最后一章是关于层和上同调的, 为代数几何前沿研究提供了线索。</t>
  </si>
  <si>
    <t>本书适合大学一年级的学生</t>
  </si>
  <si>
    <t>题解</t>
  </si>
  <si>
    <t>Winding around</t>
  </si>
  <si>
    <t>John Roe</t>
  </si>
  <si>
    <t>O189.2</t>
  </si>
  <si>
    <t>xiii, 269页</t>
  </si>
  <si>
    <t>the winding number in topology, geometry, and analysis</t>
  </si>
  <si>
    <t>本书的读者将学到, 卷绕数如何帮助我们证明每个多项式方程都有一个根 (代数基本定理), 保证空间中三个物体通过单个平面切割的公平划分 (火腿三明治定理), 解释为什么每条简单闭曲线都有内部和外部 (Jordan曲线定理), 将微积分与曲率和向量场的奇点相关联 (Hopf指数定理), 允许从无穷中减去无穷并得到有限的答案 (Toeplitz算子), 对矩阵群的拓扑提供基本且优美的洞察力 (Bott周期性定理)。</t>
  </si>
  <si>
    <t>本书适合对卷绕数的概念以及在分析、微分几何和拓扑等数学领域中出现的卷绕数感兴趣的本科生和低年级研究生阅读</t>
  </si>
  <si>
    <t>代数拓扑</t>
  </si>
  <si>
    <t>(俄)瓦西里·曼图洛夫(Vassily Manturov)著</t>
  </si>
  <si>
    <t>15,578,10页</t>
  </si>
  <si>
    <t>本书共五部分，内容包括：纽结，连接和不变多项式；辫理论；Vassiliev不变量，原子与d-图；虚纽结；纽结，3-流形，Legen drian纽结。</t>
  </si>
  <si>
    <t>动力系统中的小除数理论及应用</t>
  </si>
  <si>
    <t>司建国, 司文著</t>
  </si>
  <si>
    <t>O19</t>
  </si>
  <si>
    <t>x, 431页</t>
  </si>
  <si>
    <t>本书系统收录了作者在小除数理论和应用以及KAM方法的典型应用方面的研究成果。第一章, 主要介绍出现小除数问题的三个重要的动力系统模型。第二章, 主要介绍连分数理论和经典的小除数条件。第三章, 主要介绍一维小除数理论在动力系统理论中的几个应用。第四章, 主要介绍作者在Brjuno条件下研究高维环面上的拟周期驱动流的线性化的研究成果, 其次也收集了其他学者在超越Brjuno条件的情况下研究圆周上拟周期驱动流的线性化的工作。第五章, 主要介绍作者在退化的驱动离散系统和驱动连续系统的响应解方面的最新研究成果。</t>
  </si>
  <si>
    <t>本书适用于动力系统理论学习者</t>
  </si>
  <si>
    <t>动力系统(数学)</t>
  </si>
  <si>
    <t>Albert C. J. Luo[著]</t>
  </si>
  <si>
    <t>13,685页</t>
  </si>
  <si>
    <t>单变量向量场</t>
  </si>
  <si>
    <t>非线性物理科学 55</t>
  </si>
  <si>
    <t>本书研究非线性动力学和二次动力系统的分岔。探讨了二维二次系统可能存在的奇异动力学问题；介绍了二维系统中平衡态和一维流的动力学；讨论了鞍形汇和鞍形源分岔，给出了鞍形中心分岔；提出了无限平衡态是非线性系统的开关分岔；从第一类积分流形出发，发展了鞍焦点网络，并给出了鞍、源和汇网络。</t>
  </si>
  <si>
    <t>非线性科学</t>
  </si>
  <si>
    <t>桂文豪，王立春，孔令臣编著</t>
  </si>
  <si>
    <t>高等院校英文教学数学系列丛书</t>
  </si>
  <si>
    <t>本书主要内容包括概率与随机事件、随机变量及其分布、多维随机变量及其分布、随机变量的数字特征、大数定律和中心极限定理、参数估计、假设检验、线性回归分析和统计软件R的介绍。每章中精选了实用性强的例题和习题。</t>
  </si>
  <si>
    <t>Knowing the odds</t>
  </si>
  <si>
    <t>John B. Walsh</t>
  </si>
  <si>
    <t>xvi, 421页</t>
  </si>
  <si>
    <t>an introduction to probability</t>
  </si>
  <si>
    <t>本书以悠闲的方式涵盖了一个完整学年概率课程的所有标准内容, 重点是在研究生或高年级本科生高级课程中的金融分析应用。它融入了相当多的测度论和实分析, 但以特别简单和直观的方式介绍了σ-域、测度论和期望。每章都包含大量的例子和练习, 丰富了教材的呈现。</t>
  </si>
  <si>
    <t>本书适用于概率论学习者</t>
  </si>
  <si>
    <t>概率论沉思录</t>
  </si>
  <si>
    <t>(美) 埃德温·汤普森·杰恩斯著</t>
  </si>
  <si>
    <t>the logic of science</t>
  </si>
  <si>
    <t>xxii, 738页</t>
  </si>
  <si>
    <t>图灵数学经典</t>
  </si>
  <si>
    <t>本书收集了概率统计的各种线索, 将概率和统计推断融合在一起, 用新的观点生动地描述了概率论在物理学、数学、经济学、化学和生物学等领域中的广泛应用, 尤其是阐述了贝叶斯理论的丰富应用, 弥补了传统概率论和统计学的不足, 并揭开了众多悖论背后的玄机。全书分为两大部分。第一部分包括10章内容, 讲解概率论的原理及其初等应用; 第二部分包括12章内容, 讲解概率论的高级应用。</t>
  </si>
  <si>
    <t>随机分析与控制简明教程</t>
  </si>
  <si>
    <t>熊捷, 张帅琪著</t>
  </si>
  <si>
    <t>O211.6</t>
  </si>
  <si>
    <t>104页</t>
  </si>
  <si>
    <t>本书旨在精炼介绍随机分析的基本内容, 以便初学者迅速掌握。最后介绍了随机控制的基本方法, 包括线性二次控制问题, 适合初学者尽快进入该领域。第一章介绍了布朗运动与鞅。涵盖定义, 停时定理, Doob不等式, 下鞅的Doob Meyer分解定理, Meyer过程等内容。第二章介绍了随机积分, Ito公式及鞅表示定理, 以及测度变换的Girsonov定理。第三章介绍了随机微分方程, 包括解的存在唯一性, 解对系数的连续依赖性等。第四章详细介绍了这类方程的基本内容。第五章给出了随机控制问题的基本框架。</t>
  </si>
  <si>
    <t>本书可作为随机分析及控制方面研究生学习基础知识的入门读物</t>
  </si>
  <si>
    <t>随机分析</t>
  </si>
  <si>
    <t>Metastability and MARKOV state models in molecular dynamics</t>
  </si>
  <si>
    <t>Christof Schütte, Marco Sarich</t>
  </si>
  <si>
    <t>O211.62</t>
  </si>
  <si>
    <t>modeling, analysis, algorithmic approaches</t>
  </si>
  <si>
    <t>本书涵盖了代数、几何、分析、方程、拓扑、概率、动力系统等所有主要数学分支以及新近发展的数学主题。本书是随机分析领域的经典著作, 适合对随机分析相关方向感兴趣的研究生和数学科研人员参考使用。</t>
  </si>
  <si>
    <t>本书适合对随机分析相关方向感兴趣的研究生和数学科研人员参考使用</t>
  </si>
  <si>
    <t>马尔柯夫过程</t>
  </si>
  <si>
    <t>Butchart-Moser定理</t>
  </si>
  <si>
    <t>O211.67</t>
  </si>
  <si>
    <t>本书共分八章, 内容包括Butchart-Moser定理、最优场址问题的快速收敛算法、闭凸集上多场址问题的一个全局收敛算法、在闭凸集上连续型多场址的最优选择、平面上的点-线选址问题、平面上的min-max型点-线选址问题、波兰应用数学中若干结果的概述等。</t>
  </si>
  <si>
    <t>本书适合数学专业的师生参考使用, 也可供参加数学竞赛的参赛选手及数学爱好者参考阅读</t>
  </si>
  <si>
    <t>估计</t>
  </si>
  <si>
    <t>韦来生, 张伟平编著</t>
  </si>
  <si>
    <t>xv, 385页</t>
  </si>
  <si>
    <t>中国科学技术大学数学教学丛书</t>
  </si>
  <si>
    <t>本书是数理统计学的专业基础课教材, 内容包括数理统计学的基本概念和统计模型简介、抽样分布和数据的简化、点估计、区间估计、参数假设检验、非参数假设检验、统计决策理论等七章, 各章末配有层次不同、难易不等的大量习题供学生选做, 同时还提供了重要知识点的在线模拟实验20余个, 读者可通过扫描二维码实现。</t>
  </si>
  <si>
    <t>本书可作为综合性大学、理工科院校、财经类院校和师范院校统计学专业本科生的“数理统计”课的教材或参考书</t>
  </si>
  <si>
    <t>投影寻踪耦合学习方法及应用</t>
  </si>
  <si>
    <t>张欣莉, 王顺久著</t>
  </si>
  <si>
    <t>评价 预测 决策</t>
  </si>
  <si>
    <t>本书采用先理论方法后实践应用的方式进行撰写, 系统介绍了投影寻踪基本原理、统计学习方法及其多场景应用案例, 为多方法耦合提供新思路, 为复杂数据挖掘提供新方法, 为数据科学问题解决提供新应用。全书内容包括投影寻踪研究进展综述、投影寻踪耦合学习原理、投影寻踪耦合学习算法、投影寻踪聚类耦合学习、投影寻踪回归耦合学习、投影寻踪函数型耦合学习、投影寻踪耦合学习评价、投影寻踪耦合学习预测和投影寻踪耦合学习决策。</t>
  </si>
  <si>
    <t>本书可作为统计学习、数据科学和工程应用方向的研究及实践工作者的学习参考书</t>
  </si>
  <si>
    <t>投影</t>
  </si>
  <si>
    <t>数据分析入门</t>
  </si>
  <si>
    <t>思维、认知与创新</t>
  </si>
  <si>
    <t>新时代大学计算机通识教育教材</t>
  </si>
  <si>
    <t>本书以智能化时代下人类必备的数字素养和能力--“数据分析”为媒介, 帮助读者构建“问题逻辑认知模式”, 并在AI陪伴下提升读者解决问题和创新的能力。</t>
  </si>
  <si>
    <t>本书适合高等学校文理科各专业特别是学科融合专业学生, 在学习数据分析的同时, 培养创新和解决问题的能力, 也适合有此类需求的读者学习</t>
  </si>
  <si>
    <t>南开大学“十四五”规划精品教材</t>
  </si>
  <si>
    <t>互联网大厂推荐算法实战</t>
  </si>
  <si>
    <t>赵传霖著</t>
  </si>
  <si>
    <t>本书介绍了互联网大厂当前采用的一些前沿推荐算法, 并梳理了这些算法背后的思想脉络与技术框架, 总计10章, 内容涵盖了推荐系统的基础知识、推荐系统中的特征工程、推荐系统中的Embedding、推荐系统的各组成模块 (包括召回、粗排、精排与重排) 所使用的算法技术、推荐算法实践中经常会遇到的难题以及应对之道 (其中涉及多任务推荐、多场景推荐、新用户冷启动、新物料冷启动、评估模型效果、定位并解决问题等), 最后还用一章的篇幅介绍了推荐算法工程师在工作、学习、面试时应该采取的做法。</t>
  </si>
  <si>
    <t>本书既适合推荐系统、计算广告、个性化搜索领域的从业人员阅读, 也适合希望从事互联网算法工作的在校学生阅读</t>
  </si>
  <si>
    <t>贝叶斯数据分析</t>
  </si>
  <si>
    <t>(美) 约翰·K. 克鲁施克著</t>
  </si>
  <si>
    <t>O212.8</t>
  </si>
  <si>
    <t>本书展示了如何使用真实的数据真实地进行贝叶斯数据分析。作者从概率与程序设计的基本概念出发, 逐步带你进阶, 帮助你最终掌握在实际的贝叶斯数据分析中常用的高级模型。本书分为三大部分, 共有25章。第一部分介绍基础知识, 内容包括贝叶斯推断的基本思想、模型、概率及R语言编程。第二部分涵盖了现代贝叶斯数据分析的所有关键思想。第三部分介绍如何在实际数据上应用贝叶斯方法。</t>
  </si>
  <si>
    <t>本书适合社会科学领域及生物科学领域的一年级研究生和高年级本科生阅读, 其他对贝叶斯数据分析感兴趣的读者也可以从本书中受益</t>
  </si>
  <si>
    <t>贝叶斯统计量</t>
  </si>
  <si>
    <t>优化理论与算法基础</t>
  </si>
  <si>
    <t>杨寿渊编著</t>
  </si>
  <si>
    <t>x, 411页</t>
  </si>
  <si>
    <t>大数据系列丛书</t>
  </si>
  <si>
    <t>本书是非线性优化的基础教材, 内容涵盖了凸集与凸函数、优化问题的一般理论、广义不等式约束优化问题和向量优化问题、梯度下降法与共轭梯度法、牛顿法和拟牛顿法、线性规划与二次规划、约束凸优化问题、机器学习中常用的复合优化算法等非线性优化的核心基础理论与算法。</t>
  </si>
  <si>
    <t>本书可作为大数据、人工智能、应用数学、计算机、管理科学与工程、金融工程等专业的研究生基础课教材, 也可以作为相关专业高年级本科生的专业课教材或参考书</t>
  </si>
  <si>
    <t>最佳化理论</t>
  </si>
  <si>
    <t>妙趣横生博弈论</t>
  </si>
  <si>
    <t>(美) 阿维纳什·K. 迪克西特, 巴里·J. 奈尔伯夫著</t>
  </si>
  <si>
    <t>O225-49</t>
  </si>
  <si>
    <t>事业与人生的成功之道</t>
  </si>
  <si>
    <t>xxiii, 475页</t>
  </si>
  <si>
    <t>本书内容讲述: 耶鲁大学教授奈尔伯夫和普林斯顿大学教授迪克西特的这本著作, 用许多活生生的例子, 向没有经济学基础的读者展示了博弈论策略思维的道理。人生是一个永不停息的决策过程。从事什么样的工作, 怎样打理一宗生意, 该和谁结婚, 怎样将孩子抚养成人, 要不要竞争总裁的位置, 都是这类决策的例子。你不是在一个真空的世界里做决定。相反, 你身边全是和你一样的决策制定者。虽然冲突的成分很多, 但是合作的因素也不少。本书将帮助你学会策略性地思考, 在人生博弈中扩大赢面。</t>
  </si>
  <si>
    <t>本书适用于经济学专业学生</t>
  </si>
  <si>
    <t>主编付主木</t>
  </si>
  <si>
    <t>本书全面系统地论述了控制系统状态空间分析的基本方法及状态空间综合的基本理论与方法, 内容包括: 控制系统的状态空间描述, 控制系统状态方程的解, 线性控制系统的能控性和能观测性, 控制系统的稳定性分析, 状态反馈、输出反馈、极点配置与状态观测器设计, 以及最优控制等基本内容。</t>
  </si>
  <si>
    <t>本书可作为高等院校自动化、电气工程及其自动化、智能工程、人工智能等专业本科生的教材, 也可供相关专业研究生、科研人员以及从事控制工程的技术人员参考</t>
  </si>
  <si>
    <t>河南省“十四五”普通高等教育规划教材</t>
  </si>
  <si>
    <t>现代控制工程基础</t>
  </si>
  <si>
    <t>罗先喜编著</t>
  </si>
  <si>
    <t>新工科暨卓越工程师教育培养计划电子信息类专业系列教材</t>
  </si>
  <si>
    <t>本书从现代控制工程设计与实践的需要出发, 系统介绍了工程实践中常用的近现代控制理论与方法。内容包括绪论 (控制理论的应用意义、发展阶段、挑战与发展方向); 经典控制理论; 现代控制理论; 最优控制; 自适应控制; 智能控制等。</t>
  </si>
  <si>
    <t>本书适合控制工程、电子信息工程、机械工程、自动化等专业的研究生或本科教学使用, 亦可供相关领域科研人员与工程技术人员参考</t>
  </si>
  <si>
    <t>Nonlinear systems and their remarkable mathematical</t>
  </si>
  <si>
    <t>Norbert Euler, Maria Clara Nucci</t>
  </si>
  <si>
    <t>x, 536, xi页</t>
  </si>
  <si>
    <t>Volume 2</t>
  </si>
  <si>
    <t>本书包含了17篇由非线性系统不同方面的顶尖专家撰写的特邀论文, 包括常微分方程和偏微分方程、差分方程、离散或晶格方程、非交换方程和矩阵方程以及时滞方程。本书内容被分为三个主要部分: A部分为可积性, Lax对与对称性, 包含7篇论文, 作者主要解决了如何检测可积系统的基本问题, 以及非线性系统对称方法的使用问题; B部分为代数与几何方法, 包含7篇论文, 作者描述了获得非线性系统显式解和 (或) 描述系统解的结构的不同方法; C部分为应用, 包含了三篇论文, 作者为了解决特殊的非线性问题应用了不同的方法。</t>
  </si>
  <si>
    <t>本书适用于非线性控制系统学习者</t>
  </si>
  <si>
    <t>计算思维与人工智能导论</t>
  </si>
  <si>
    <t>主编王志强, 李业刚</t>
  </si>
  <si>
    <t>计算思维与计算机导论</t>
  </si>
  <si>
    <t>宁爱军, 王淑敬主编</t>
  </si>
  <si>
    <t>微课版</t>
  </si>
  <si>
    <t>高等院校计算机基础课程新形态系列</t>
  </si>
  <si>
    <t>本书共12章, 主要内容包括: 计算思维与计算、计算机系统的基本思维、计算机硬件的基本思维、计算机软件的基本思维、问题求解、计算机网络技术、信息安全技术、新一代信息技术、数据库技术、WPS文字处理、WPS表格处理、WPS演示文稿设计。</t>
  </si>
  <si>
    <t>本书适合作为普通高等院校各专业的“计算思维导论”和“计算机基础”等相关课程的教材, 也可以作为计算机爱好者的参考书</t>
  </si>
  <si>
    <t>中国轻工业“十四五”规划立项教材</t>
  </si>
  <si>
    <t>N.E. Norlund定理</t>
  </si>
  <si>
    <t>O241.3</t>
  </si>
  <si>
    <t>本书共分五编, 给出了N.E. Norlund定理的相关知识, 详细介绍了差分与差分算子, 差分方程与差分方程组, 差分与微分方程, 复数域中的差分及N.E. Norlund在级数理论中的贡献等内容。</t>
  </si>
  <si>
    <t>本书适合高等院校师生, 相关领域研究人员及数学爱好者参考阅读</t>
  </si>
  <si>
    <t>差分方程</t>
  </si>
  <si>
    <t>施图姆-刘维尔问题及其应用</t>
  </si>
  <si>
    <t>王桂霞，玉林著</t>
  </si>
  <si>
    <t>O241.81</t>
  </si>
  <si>
    <t>内蒙古师范大学基本科研业务费专项资金资助 国家自然科学基金资助 内蒙古自治区自然科学基金资助</t>
  </si>
  <si>
    <t>本书使用泛函分析、算子代数、微分方程、不等式估计分析、数值计算等多学科领域的思想方法和技术手段，对Sturm-Liouville算子中基本且重要问题进行了研究和探讨，主要内容包括非连续Sturm-Liouville算子理论、Sturm-Liouville边值问题的数值求解方法以及非连续Sturm-Liouville边值问题在海洋内波中的应用研究。</t>
  </si>
  <si>
    <t>Ansys 2024多物理耦合场有限元分析从入门到精通</t>
  </si>
  <si>
    <t>x, 388页</t>
  </si>
  <si>
    <t>本书共10章, 包括耦合场分析简介、直接耦合场分析、直接耦合场实例分析、多场 (TM) 求解器-MFS单代码耦合、使用代码耦合的多场求解器分析、多场求解器-MFS单代码的耦合实例分析、载荷传递耦合场物理分析、载荷传递耦合场物理实例分析、耦合物理电路分析和耦合物理电路模拟实例分析。各章都包含了相应的基本概念、理论, 以及利用Ansys软件进行分析的基本过程, 还有对相关求解步骤的详细介绍。</t>
  </si>
  <si>
    <t>本书可作为各工程院校研究生和科研院所工程技术人员的耦合场分析自学辅导用书</t>
  </si>
  <si>
    <t>结构动力学分析方法与ANSYS Workbench计算应用</t>
  </si>
  <si>
    <t>付稣昇编著</t>
  </si>
  <si>
    <t>CAD/CAM/CAE工程应用丛书</t>
  </si>
  <si>
    <t>本书基于ANSYS Workbench软件平台, 详细介绍结构动力学仿真分析计算方法和技术应用。首先讲解了ANSYS Workbench工程数据、网格划分、Mechanical通用设置的使用方法, 然后对基本模态分析、循环对称模态分析、谐响应分析、线性扰动分析、子结构CMS法分析、响应谱分析、随机振动分析、刚体动力学分析、瞬态动力学分析、显式动力学分析、转子动力学分析、拓扑优化与设计、疲劳分析等各种分析类型一一进行说明。对每种结构动力学分析类型的讲解中, 首先介绍其基本理论, 其次对ANSYS Workbench相关分析模块的仿真建模方法、分析设置流程中的具体选项进行详细说明, 最后给出相应的结构动力学工程案例进行操作流程演示和结论评价。</t>
  </si>
  <si>
    <t>本书适合从事结构设计、分析、优化的工程技术人员, 以及CAE仿真分析爱好者阅读, 同时适合机械、材料、汽车、航空航天等专业的高年级本科生、研究生、博士生学习</t>
  </si>
  <si>
    <t>有限元基础与COMSOL案例分析</t>
  </si>
  <si>
    <t>江帆 ... [等] 著</t>
  </si>
  <si>
    <t>本书主要介绍有限元法基础知识及COMSOL在弹性力学、流体力学、电磁学、电化学、多物理场耦合等方面的应用。首先介绍有限元法的基本知识, 然后介绍COMSOL的界面组成与基本操作和网格划分, 最后给出了结构力学分析实例、流体力学模拟分析实例、电磁学分析实例、电化学分析实例和多物理场耦合分析实例, 即以实例方式介绍COMSOL各方面应用分析的详细操作过程及一些需要注意的问题, 多数案例有明确的工程应用背景, 是作者们亲身实践总结, 部分案例有实验对比结果, 具有较强的实用性。</t>
  </si>
  <si>
    <t>本书可作为机械、材料、水利、土木、暖通、动力、能源、化工、航空、冶金、环境、交通、电力电子、建筑等领域的科研与工程技术人员使用COMSOL软件进行CAE/CFD分析的参考书, 也可作为这些专业领域的本科生和研究生学习有限元及COMSOL软件的教材</t>
  </si>
  <si>
    <t>ANSYS Autodyn 2023非线性有限元分析从入门到工程实战</t>
  </si>
  <si>
    <t>闫波, 吴宏波, 张耀磊编著</t>
  </si>
  <si>
    <t>本书通过案例引导的方式, 系统讲解了运用ANSYS Autodyn 2023进行工程设计与建模、有限元分析的思路和方法。主要内容包括: Autodyn概述、Autodyn操作入门、定义材料、初始与边界条件、零件、部件和组、零件间的连接与接触、求解控制与输出、显示与后处理、撞击问题实例、聚能装药问题实例、爆炸冲击问题实例等。</t>
  </si>
  <si>
    <t>本书适合军工、航空航天、交通运输、石油化工等领域的工程技术人员自学使用, 也可用作高等院校相关专业的教材及参考书</t>
  </si>
  <si>
    <t>任意形态颗粒离散元方法</t>
  </si>
  <si>
    <t>季顺迎, 王嗣强著</t>
  </si>
  <si>
    <t>O242.1</t>
  </si>
  <si>
    <t>本书首先阐述离散元方法在几何形态构造、单元接触算法、高性能并行计算的研究进展, 还介绍了任意形态颗粒间的粘结-破碎模型、高性能GPU并行算法以及软件研发; 最后对离散元方法在颗粒材料流动特性分析、着陆器和返回舱着陆过程进行介绍。</t>
  </si>
  <si>
    <t>本书可作为从事颗粒材料动力分析、装备结构优化设计的科研人员, 以及高等院校相关专业的研究生或高年级本科生的参考用书</t>
  </si>
  <si>
    <t>Ranking and selection procedures and applications</t>
  </si>
  <si>
    <t>吴瑞璟著</t>
  </si>
  <si>
    <t>本书出版获教育部人文社会科学研究一般项目 (23YJC630190) 资助</t>
  </si>
  <si>
    <t>本书介绍了排序择优算法的基本概念和发展历程; 建立了初始样本量和总样本量之间的函数关系, 提出一种计算合理初始样本量的方法, 从而提升了频率法算法效率; 提出可以通过求解一个使所有系统总样本量最小化的优化问题来求解非均衡的样本分配策略, 进一步提出两种非均衡的样本分配策略。本书还分析了一个随意停放式共享单车系统中的再分配问题, 并指出了相关领域未来值得探索的研究方向。</t>
  </si>
  <si>
    <t>本书主要适合运营管理、随机运筹优化等专业领域的本科生、研究生以及相关行业的从业人员阅读使用</t>
  </si>
  <si>
    <t>择优算法</t>
  </si>
  <si>
    <t>排序</t>
  </si>
  <si>
    <t>Origin绘图深度解析</t>
  </si>
  <si>
    <t>谭春林著</t>
  </si>
  <si>
    <t>科研数据的可视化艺术</t>
  </si>
  <si>
    <t>本书共八章, 精选了100个实例, 涵盖Origin基础 (基本操作、绘图规范及其导出、数据类型及其导入方法)、二维绘图、三维绘图、拟合与分析、立体几何建模与绘图 (含LabTalk编程)、ChatGPT等AI辅助科研与绘图等内容。</t>
  </si>
  <si>
    <t>本书适合作为高等院校、科研院所以及科技企业的科技工作者和工程技术人员必备的科技绘图及数据分析实例教学用书</t>
  </si>
  <si>
    <t>MATLAB计算力学</t>
  </si>
  <si>
    <t>周博, 薛世峰著</t>
  </si>
  <si>
    <t>O302-39</t>
  </si>
  <si>
    <t>xiii, 291页</t>
  </si>
  <si>
    <t>王永廉，方建士主编</t>
  </si>
  <si>
    <t>本书是为应用型本科院校以及其他院校工科各专业精心编写的理论力学教材，具有理论简明、内容翔实、突出应用、结构严谨、层次分明、语言精练、通俗易懂的特点。本书在保持前三版风格特点的基础之上，有机融入了思政元素，以提升育人效果；通过二维码引入了重难点知识点、典型例习题的讲解视频，以及各章知识要点、解题方法与难题解析，以帮助读者更好的学习和理解；适当增补了例题和习题，以拓展读者视野，满足读者深入学习的需要。。本书共十六章，包括静力学基础、平面汇交力系、力矩·力偶·平面力偶系、平面任意力系、空间力系、静力学专题、点的</t>
  </si>
  <si>
    <t>本书适合作为应用型本科院校工科各专业理论力学课程的教材，也可作为其他院校工科各专业相应课程的教材或教学参考书，还可供有关工程技术人员参考</t>
  </si>
  <si>
    <t>Mathematical methods of classical mechanics</t>
  </si>
  <si>
    <t>Vladimir I. Arnold</t>
  </si>
  <si>
    <t>本书论述了振动理论、刚体运动和哈密顿形式体系等动力学中的所有基本问题, 特别强调了边分原理和分析力学及成为量子力学理论基石的哈密顿形式体系。在附录中介绍了经典力学与数学、物理学及其它领域的联系。内容有: 牛顿力学: 实验; 运动方程研究。拉格朗日力学; 变分原理; 流形上的拉格朗日力学; 振动; 刚体。哈密顿力学: 微分形式; 辛流形; 典型形式体系; 摄动理论导引。</t>
  </si>
  <si>
    <t>本书可供理论力学专业、数学力学专业的研究生及科技人员参考</t>
  </si>
  <si>
    <t>数学方法</t>
  </si>
  <si>
    <t>经典力学</t>
  </si>
  <si>
    <t>刚弹耦合系统动力学初值问题拟变分原理及其应用</t>
  </si>
  <si>
    <t>周平著</t>
  </si>
  <si>
    <t>先进制造理论研究与工程技术系列</t>
  </si>
  <si>
    <t>本书是一部研究刚弹耦合系统动力学初值问题拟变分原理的基础理论和实际应用的学术专著。全书共6章内容: 第1章绪论, 说明刚弹耦合系统动力学的内涵、应用及发展历程。第2-4章是基础部分, 分别对非保守分析力学、刚体动力学、非保守弹性动力学初值问题 (广义) 拟变分原理及其应用进行了系统深入的研究。第5-6章研究刚弹耦合系统 (包括单柔体和多柔体系统) 动力学初值问题拟变分原理及其应用。</t>
  </si>
  <si>
    <t>本书可作为力学、机械工程、航空航天工程、机器人工程、交通运输等专业的高年级本科生和研究生教材, 也可作为相关领域科技工作者的参考书</t>
  </si>
  <si>
    <t>耦合系统</t>
  </si>
  <si>
    <t>Spectral theory of localized resonances and applications</t>
  </si>
  <si>
    <t>Youjun Deng, Hongyu Liu</t>
  </si>
  <si>
    <t>O321</t>
  </si>
  <si>
    <t>本书将分为6章进行撰写, 第一章为引言部分, 主要包含一些基础理论: 如调和函数相关性质, 基本解, 层势理论等。第二章到第六章分别介绍不同系统下发生等离子激元/极化共振、不规则局部共振、有限频率局部共振、各向异性材料结构局部共振、内传输共振的基本数学理论和相关应用。</t>
  </si>
  <si>
    <t>本书适用于共振研究者</t>
  </si>
  <si>
    <t>共振</t>
  </si>
  <si>
    <t>颗粒阻尼能量耗散理论与减振工程应用</t>
  </si>
  <si>
    <t>肖望强著</t>
  </si>
  <si>
    <t>O328</t>
  </si>
  <si>
    <t>本书总结了颗粒阻尼技术的研究现状和应用领域, 阐明了颗粒接触模型和耗能机理; 进行了颗粒阻尼技术在不同工程项目中的应用研究, 包括基于颗粒阻尼的齿轮传动、高铁车辆、动力基座、座椅基座、PCB、数控机床的耗能研究, 得到了颗粒阻尼参数对不同结构减振效果的影响规律。</t>
  </si>
  <si>
    <t>本书可供机械工程、车辆工程、船舶工程、土木工程、航空航天等领域的科研、技术人员参考</t>
  </si>
  <si>
    <t>阻尼</t>
  </si>
  <si>
    <t>李廉锟, 侯文崎主编</t>
  </si>
  <si>
    <t>侯文崎[等]编著</t>
  </si>
  <si>
    <t>“一带一路”铁路国际人才教育丛书</t>
  </si>
  <si>
    <t>多物理场相场裂缝数值模拟</t>
  </si>
  <si>
    <t>(德) 托马斯·威克著</t>
  </si>
  <si>
    <t>O346.1</t>
  </si>
  <si>
    <t>建模、离散及求解</t>
  </si>
  <si>
    <t>xv, 260页</t>
  </si>
  <si>
    <t>本书针对多物理场相场裂缝扩展模型的基本概念、模型建立、时间/空间离散、求解以及自适应方法进行了讨论。旨在帮助地质学家、工程师和数值计算人员理解并掌握这一强大的数值模拟工具, 以解决裂缝扩展问题和相关多物理场仿真挑战。</t>
  </si>
  <si>
    <t>本书适用于地质学家、工程师和数值计算人员</t>
  </si>
  <si>
    <t>断裂力学</t>
  </si>
  <si>
    <t>带形域中的导波散射</t>
  </si>
  <si>
    <t>x, 328页, 4页图版</t>
  </si>
  <si>
    <t>本书是关于弹性带形介质中弹性波散射问题的专著。全书阐述了处理弹性波散射问题的基本理论及主要方法, 总结了该领域内的主要研究成果, 反映了国内外一些研究现状。全书共八章。首先介绍了弹性波散射相关基本知识以及弹性动力学的一些基本理论和方法, 然后分别对带形介质中不同缺陷的导波散射问题进行研究, 包括带形域中空腔对导波的散射问题、带形域中夹杂和凹陷对导波的散射问题、带形域中复杂组合缺陷对导波的散射问题、带形单相压电介质中复杂组合缺陷对导波的散射问题、带形双相压电介质中缺陷对导波的散射问题等。</t>
  </si>
  <si>
    <t>导波</t>
  </si>
  <si>
    <t>主编吴静萍, 刘艾明</t>
  </si>
  <si>
    <t>xi, 311页</t>
  </si>
  <si>
    <t>卓越计划·工程力学丛书</t>
  </si>
  <si>
    <t>本书深入浅出第介绍流体力学在各领域中的应用, 主要内容包括流体及其物理特性、流体静力学、流体运动学、流体动力学、涡旋理论、势流理论、水波理论、管路水力计算、边界层理论、机翼理论和相似理论与相似换算, 共12章。</t>
  </si>
  <si>
    <t>本书可作为高等院校船舶与海洋工程专业流体力学课程教材, 也可供其他相关专业本科、研究生及工程技术人员参考</t>
  </si>
  <si>
    <t>主编罗惕乾, 王军锋</t>
  </si>
  <si>
    <t>本书共十三章, 前七章针对机械类专业的要求精选内容, 围绕工程实际中的流动讲述工程流体力学基础、工程中常见的流动问题和分析方法, 使机械类专业的读者具备解决实践中所遇到的工程流体力学问题的能力; 后六章针对能源动力类专业所涉及的流动问题及分析方法做了拓展和系统介绍。</t>
  </si>
  <si>
    <t>本书可作为能源动力类本科生的教材, 也可作为机械类专业本科生和研究生的教材。对于广大工程技术人员和教师, 也是一本实用的专业参考书</t>
  </si>
  <si>
    <t>脉动流物理学</t>
  </si>
  <si>
    <t>(加) M. 扎米尔著</t>
  </si>
  <si>
    <t>本书从流体流动的基本概念出发, 在流体动力学方程的基础上, 分析了管道内稳态流动及其在血管树结构中的应用, 深入探讨了刚性和弹性管道内的脉动流动机理, 从流体动力学角度解释了动脉粥样硬化等疾病的形成过程。本书旨在推动不同专业领域的交叉融合, 促进对脉动流动的认识与理解, 为从事心血管功能及疾病研究、不稳定流动研究的科研人员提供数学工具和理论依据。</t>
  </si>
  <si>
    <t>本书适合医学、流体力学等相关专业的本科生、研究生和教师阅读</t>
  </si>
  <si>
    <t>脉动流</t>
  </si>
  <si>
    <t>静电场与流场作用下细颗粒团聚、迁移与沉积动力学</t>
  </si>
  <si>
    <t>陈晟著</t>
  </si>
  <si>
    <t>19,138页</t>
  </si>
  <si>
    <t>本书以静电场、流场等复杂多场作用下细颗粒团聚、迁移与沉积行为为研究对象，发展了粘附性微米颗粒接触相互作用及静电相互作用的快速算法(Fast DEM)，并将该算法与直接数值模拟结合，揭示了微米颗粒在湍流场内的碰撞与团聚机理，构建了湍流团聚核函数；进一步结合Oseen动力学算法，给出了荷电颗粒群电迁移率及形状演化与荷电强度、流体惯性之间的关联规律；最后，针对细颗粒在极板及纤维表面的沉积过程，明晰了沉积体结构及过滤效率与颗粒微观特性之间的关系。</t>
  </si>
  <si>
    <t>作用</t>
  </si>
  <si>
    <t>静电场</t>
  </si>
  <si>
    <t>玻尔兹曼气体理论讲义</t>
  </si>
  <si>
    <t>(奥) 玻尔兹曼著</t>
  </si>
  <si>
    <t>O354</t>
  </si>
  <si>
    <t>18, 343页, [16] 页图版</t>
  </si>
  <si>
    <t>本书是统计力学的奠基之作, 由玻尔兹曼本人根据其在慕尼黑大学和维也纳大学的演讲稿编写而成, 先后于1896年和1898年出版。书中详细阐述了玻尔兹曼在气体理论方面的开创性工作, 其深刻的统计物理学思想, 为20世纪物理学由“存在”转向“演化”的过程迈出了决定性的一步, 在物理学发展史上具有重要意义。</t>
  </si>
  <si>
    <t>本书适用于气体理论研究者</t>
  </si>
  <si>
    <t>气体</t>
  </si>
  <si>
    <t>托卡马克磁流体力学理论</t>
  </si>
  <si>
    <t>(美) 朱平编著</t>
  </si>
  <si>
    <t>O361.3</t>
  </si>
  <si>
    <t>中外物理学精品书系</t>
  </si>
  <si>
    <t>本书从磁流体力学理论基础出发, 系统详细介绍托卡马克中的磁流体平衡、磁流体阿尔芬波、以及各种主要理想与电阻磁流体不稳定性的理论及其推导过程, 着重阐述传统磁流体力学理论与托卡马克磁流体物理研究前沿现状和最新成果之间的关系。</t>
  </si>
  <si>
    <t>本书适用于托卡马克磁流体物理研究领域的科研工作者和研究生</t>
  </si>
  <si>
    <t>磁流体力学</t>
  </si>
  <si>
    <t>国家出版基金项目 本书出版得到“国家出版基金项目”资助</t>
  </si>
  <si>
    <t>Gaseous detonation physics and its universal framework theory</t>
  </si>
  <si>
    <t>Zonglin Jiang, Honghui Teng</t>
  </si>
  <si>
    <t>O381</t>
  </si>
  <si>
    <t>本书分7章: 第1、2章介绍爆轰物理基本概念及其控制方程与计算方法; 第3、4章回顾爆轰物理研究进展; 第5、6章讲述爆轰理论新进展, 包括统一框架理论和斜爆轰稳定性; 第7章总结爆轰重要工程应用。爆轰是以超声速传播的极端燃烧现象, 具有非定常三维结构、自持与自组织特征、宏观稳定的传播状态和平均恒定的胞格尺度, 是气体动力学与燃烧学融合的前沿学科。</t>
  </si>
  <si>
    <t>本书适用于爆炸气体动力学研究者</t>
  </si>
  <si>
    <t>爆炸气体动力学</t>
  </si>
  <si>
    <t>大学物理教程</t>
  </si>
  <si>
    <t>程永进, 郑安寿, 左小敏主编</t>
  </si>
  <si>
    <t>xii, 285页</t>
  </si>
  <si>
    <t>大学物理信息化教学丛书</t>
  </si>
  <si>
    <t>本书包括: 力学、狭义相对论和电磁学; 下册包括: 热学、机械振动和机械波、光学和量子物理学基础。</t>
  </si>
  <si>
    <t>本书可作为高等学校工科各专业、理科非物理类专业的本科学历教育各专业教材, 也可作为教师和工程技术人员的参考书, 或供自学者使用</t>
  </si>
  <si>
    <t>飞行特色大学物理</t>
  </si>
  <si>
    <t>主编林万峰</t>
  </si>
  <si>
    <t>本书内容包括质点的运动、牛顿运动定律、冲量和动量、功和能、刚体的定轴转动、机械振动、机械波、气体动理论、热力学基础、狭义相对论基础。内容上进一步优化突出飞行特色, 挖掘飞行、航空航天、军事工程技术中的相关物理原理。</t>
  </si>
  <si>
    <t>本书可作为高等学校航空航天专业、军队院校本科学历教育飞行相关专业的教材, 也可作为教师、工程技术人员的参考书, 还可供读者自学使用</t>
  </si>
  <si>
    <t>本套书依据教育部高等学校大学物理课程教学指导委员会编制的2023版《理工科类大学物理课程教学基本要求》的框架编写而成，涵盖了该基本要求的核心内容，并增加了部分拓展内容。本套书编写团队成员陈兰莉、宋金璠、石明吉等在2021年度被教育部授予课程思政教学名师，教材编写凝聚了编者多年的教学经验，力求生动、简洁、富有吸引力。全套书分为上、下两册，共18章，包含力学、热学、电磁学、振动和波、波动光学、相对论和量子力学、核物理和粒子物理等内容，由基本内容、本章逻辑主线、拓展阅读、思考题及习题等板块构成。此外，为了拓展读</t>
  </si>
  <si>
    <t>本套书可作为理工科院校尤其是应用型本科院校的大学物理教材，对物理类专业学生也有一定的参考价值</t>
  </si>
  <si>
    <t>主编张欣, 林志萍</t>
  </si>
  <si>
    <t>本书内容包含力、热、光等三篇。第一篇为力学, 包含质点运动学、质点动力学和刚体力学基础; 第二篇为热学, 包含气体动理论和热力学基础; 第三篇为波动与光学, 包含振动学基础、波动学基础、光的干涉、光的衍射和光的偏振。本书内容适用于一学期的教学, 目的在于帮助读者建立基本的物理思维、掌握基础的物理知识, 为进一步学习专业课程做好准备。</t>
  </si>
  <si>
    <t>本书适合用作地方本科院校工科各专业或理科非物理专业的大学物理课程教材或教学参考书</t>
  </si>
  <si>
    <t>主编王真, 侯兆阳</t>
  </si>
  <si>
    <t>2册 (242, 293页)</t>
  </si>
  <si>
    <t>高等学校公共基础课系列教材</t>
  </si>
  <si>
    <t>本书分为上、下两册。上册包括力学、热学; 下册包括电磁学、波动光学和近代物理, 共14章。本书除了介绍理工科普通物理教学大纲要求的基本内容外, 还穿插介绍了物理学理论的发展历史和物理知识点在工程技术中的应用, 并选编了将物理知识向当今科学前沿延伸的阅读材料, 同时将课程思政元素融入物理知识的学习中。</t>
  </si>
  <si>
    <t>本书可作为各类高等院校非物理专业的理工科各专业以及经管类、文科相关专业的大学物理双语教材, 也可作为读者的自学参考书</t>
  </si>
  <si>
    <t>Lecture notes on string theory, field theory and holographic theory</t>
  </si>
  <si>
    <t>Ryo Suzuki ... [等]</t>
  </si>
  <si>
    <t>O41</t>
  </si>
  <si>
    <t>Frontiers in theoretical physics</t>
  </si>
  <si>
    <t>本书基于2021年东南大学举办的“弦论, 场论及全息理论”前沿暑期学校的在线课程讲义。课程由有影响力的华人青年学者主讲, 涵盖散射振幅、超引力、AdS/CFT及可积性、超出AdS/CFT的全息理论以及宇宙学与粒子物理的交叉等前沿研究方向。</t>
  </si>
  <si>
    <t>本书适用于理论物理方向的高年级本科生和研究生</t>
  </si>
  <si>
    <t>理论物理学</t>
  </si>
  <si>
    <t>吴崇试, 高春媛编著</t>
  </si>
  <si>
    <t>“101计划”核心教材</t>
  </si>
  <si>
    <t>本书共分为三个部分, 第一部分是复变函数, 共10章。第二部分是数学物理方程, 共11章。第三部分是选读材料汇编, 共2章。本书内容融入了作者在长期教学中的思考与沉淀, 在若干问题上才用了不同于传统教材的讲法。</t>
  </si>
  <si>
    <t>相对论天体物理</t>
  </si>
  <si>
    <t>袁业飞编著</t>
  </si>
  <si>
    <t>本书仅介绍并讨论了致密星物理, 具体包括施瓦西黑洞和克尔黑洞的时空性质, 检验粒子在弯曲时空中的运动, 相对论星的结构, 以及数值相对论基础--四维时空的3+1分解、黑洞的微扰理论和黑洞的相对论性吸积。本书最后一章还介绍了相对论性的点爆炸, 这是伽马暴火球-激波模型最核心的理论基础。</t>
  </si>
  <si>
    <t>本书可供相关领域的科研人员参考, 也可以用作天文学和物理学专业高年级研究生的教材或参考书</t>
  </si>
  <si>
    <t>时空是怎样弯曲的</t>
  </si>
  <si>
    <t>沈贤勇著</t>
  </si>
  <si>
    <t>O412.1-64</t>
  </si>
  <si>
    <t>图解广义相对论</t>
  </si>
  <si>
    <t>196页, [1] 页图版</t>
  </si>
  <si>
    <t>本书采用直观的示意图对这些内容做了详细的解释说明, 如采用时空图解释了时间为什么变慢、空间为什么收缩; 采用折叠时空解释了地球周围时间为什么变慢、空间为什么变长; 利用时间和空间的不均匀性解释了时空是怎样弯曲的, 特别对时间的弯曲做了详细说明。</t>
  </si>
  <si>
    <t>本书适用于相对论学习者</t>
  </si>
  <si>
    <t>广义相对论</t>
  </si>
  <si>
    <t>量子网络的构建与应用</t>
  </si>
  <si>
    <t>吴量著</t>
  </si>
  <si>
    <t>本书内容包括紫外光场及单组分压缩态光场、两组分和三组分偏振纠缠态光场、光电探测器设计理论分析、利用连续变量偏振纠缠态实现量子网络中确定性的纠缠分发等。首先实现了纠缠态的制备, 分别利用两个和三个非简并光学参量放大器得到两组分偏振纠缠态光场和连续变量三组分偏振纠缠态光场, 利用电磁感应透明效应建立了三个原子系综间的量子纠缠; 其次利用高信噪比自举光电探测器实现光场压缩度的有效提升; 最终利用连续变量偏振纠缠态实现量子网络中确定性的纠缠分发, 为构建实用化量子网络提供了一种可行方案。</t>
  </si>
  <si>
    <t>本书可以作为高等院校原子分子物理、量子通信、量子存储等相关领域师生的参考用书, 也可供从事相关工作的科研与技术人员参考</t>
  </si>
  <si>
    <t>量子蒸汽朋克</t>
  </si>
  <si>
    <t>(美) 妮科尔·扬格·哈尔彭著</t>
  </si>
  <si>
    <t>在过去与未来相遇的地方</t>
  </si>
  <si>
    <t>科学新经典文丛</t>
  </si>
  <si>
    <t>本书中, 勇敢的物理学家哈尔彭博士向我们介绍了她创造的新词“量子蒸汽朋克”, 从量子信息革命的视角重新审视量子物理学、信息科学和热力学, 这将改变我们对信息和能量的理解。</t>
  </si>
  <si>
    <t>本书可供对量子物理学感兴趣的读者阅读</t>
  </si>
  <si>
    <t>Quantum information</t>
  </si>
  <si>
    <t>Stephen Barnett</t>
  </si>
  <si>
    <t>本书材料源自两场给高年级本科生和刚开始研究生生涯的物理系学生的成功讲座。本书旨在向这一层次的读者介绍量子信息的基础知识, 并提供一些突破性发展背后的思想, 包括量子密码学、隐形传态和量子计算。因此本书文本在风格上必然是相当数学的, 但关键的物理思想仍优先于数学, 作者也尽量避免冗长和形式化的数学证明。每一章后面都有大约40个练习题, 读者可以用这些问题来测试他们的理解和磨练其技能。</t>
  </si>
  <si>
    <t>本书适合物理系学生</t>
  </si>
  <si>
    <t>郑汉青编著</t>
  </si>
  <si>
    <t>本书下册从路径积分量子化开始, 内容包括积分方程与束缚态问题、重整化群方程简介、对称性自发破缺与线性与非线性sigma模型、有效场论简介, 以及非Abel规范场的量子化、量子色动力学简介, 还包括了量子反常、弱电标准模型的建立及其单圈重整化。</t>
  </si>
  <si>
    <t>本书可作为物理系本科生高年级和粒子物理相关专业研究生的教材, 也可供场论、粒子物理等方向的科研人员参考</t>
  </si>
  <si>
    <t>国家出版基金项目 本书出版得到“国家出版基金”资助</t>
  </si>
  <si>
    <t>相对论量子场论</t>
  </si>
  <si>
    <t>(美)迈克尔·斯特里克兰(Michael Strickland)著</t>
  </si>
  <si>
    <t>典范形式体系</t>
  </si>
  <si>
    <t>刘培杰物理工作室</t>
  </si>
  <si>
    <t>本书共5章，内容包括：经典场论、自由场量子化、交互场论的量子化、量子电动力学、量子电动力学的重正化。</t>
  </si>
  <si>
    <t>综合设计性物理实验教程</t>
  </si>
  <si>
    <t>主编张利民, 吴宏景, 付全红</t>
  </si>
  <si>
    <t>O41-33</t>
  </si>
  <si>
    <t>大气物理</t>
  </si>
  <si>
    <t>李万彪编著</t>
  </si>
  <si>
    <t>热力学与辐射基础</t>
  </si>
  <si>
    <t>本书是以后学习云物理学、卫星气象和遥感等课程的基础。在介绍大气静力学的基础上, 教材对大气热力学和大气辐射进行了较为详细的介绍和讨论。大气热力学详细讨论了大气中水的相变、等压过程、干绝热过程、湿绝热过程、混合过程、热力图及其应用和静力稳定度等。大气辐射讨论了辐射与物质的相互作用、太阳辐射、长波辐射、包括散射时的辐射传输和辐射平衡的观测讨论, 最后是辐射及其传输过程的基本理论在气象卫星遥感反演中应用的介绍。</t>
  </si>
  <si>
    <t>本书可作为高等院校大气科学学科本科生的专业课教材, 也可供相关专业的本科生或研究生以及从事大气科学和大气环境工作的人员学习和参考</t>
  </si>
  <si>
    <t>热力学史</t>
  </si>
  <si>
    <t>(德) 因戈·穆勒著</t>
  </si>
  <si>
    <t>O414.1</t>
  </si>
  <si>
    <t>能量与熵的学说</t>
  </si>
  <si>
    <t>本书全面系统的介绍热力学历史和发展, 回顾了热力学技术和自然哲学的发展历程, 以及对这一领域产生重要影响的工程师和物理学家。在热力学作为物理学的一个分支发展之前, 就已经存在用于将热量转换为功的蒸汽机。热力学揭示了确定性和随机性之间不稳定的平衡, 能量和熵理论描述了这种竞争的关系, 能量倾向于迫使系统进入一个单一状态, 而熵倾向于将系统均匀地分布在所有可能的状态上。通过热力学研究揭示了量子力学在低温下占主导地位, 而相对论在宏观高温下必不可少。</t>
  </si>
  <si>
    <t>本书适用于物理学、化学、材料学等专业研究方向的学者、本科生和研究生</t>
  </si>
  <si>
    <t>热力学-研究</t>
  </si>
  <si>
    <t>Dynamical phase transitions in chaotic systems</t>
  </si>
  <si>
    <t>Edson Denis Leonel</t>
  </si>
  <si>
    <t>O415.5</t>
  </si>
  <si>
    <t>xvi, 74页</t>
  </si>
  <si>
    <t>Nonlinear physical science</t>
  </si>
  <si>
    <t>本书讨论了用映射描述的非线性系统中的标度的普适特性, 并刻画了混沌动力学的两运动状态的转变。混沌动力学是由相空间中两个非常接近的初始条件的时间演化的不可预测性确定的。随着时间的推移, 它会产生指数级的差异。对于混沌扩散的研究得到了连续运动状态转变的标度不变性。本书讨论了两种不同类型的运动状态变化: 一种考虑在二维、非线性和保面积映射中观察到的从可积性到不可积性的转变, 因此在变量作用和角度中是保守的动力学; 另一种也考虑了使用非线性映射的动力学, 并描述了对于耗散标准映射的无限混沌扩散的抑制以及时变台球中</t>
  </si>
  <si>
    <t>本书可供动力系统和控制工程、数学、物理、机械和电气工程的高年级本科生和研究生阅读, 也可供相关专业的研究人员参考</t>
  </si>
  <si>
    <t>混沌理论</t>
  </si>
  <si>
    <t>光场量子态相关实验技术</t>
  </si>
  <si>
    <t>郑耀辉, 王雅君, 田龙著</t>
  </si>
  <si>
    <t>O431.2-33</t>
  </si>
  <si>
    <t>主编张献图</t>
  </si>
  <si>
    <t>主编朱道云, 庞玮, 吴肖</t>
  </si>
  <si>
    <t>大学物理实验教程</t>
  </si>
  <si>
    <t>大学物理实验教研组编</t>
  </si>
  <si>
    <t>MATLAB光学仿真实用教程</t>
  </si>
  <si>
    <t>屈玉福, 陈沛戎著</t>
  </si>
  <si>
    <t>O43-39</t>
  </si>
  <si>
    <t>物理光学导论</t>
  </si>
  <si>
    <t>姜宗福, 姜曼, 刘文广编著</t>
  </si>
  <si>
    <t>本书针对光电信息科学与工程等相关本科专业对光学知识的基本要求, 主要介绍经典物理光学和部分现代光学。本书以电磁场理论为基础, 简洁而系统地阐述光的电磁波特性、光波在介质界面的反射与折射、光的干涉与相干性、光的衍射理论基础、透镜相位变换与傅里叶光学、偏振双折射与光电器件、光的吸收色散和散射等。</t>
  </si>
  <si>
    <t>本书可作为高等院校光电信息科学与工程等专业本科生的教材, 也可作为光学工程等学科的研究生教材和科技工作者的参考书</t>
  </si>
  <si>
    <t>物理光学-高等学校-教材</t>
  </si>
  <si>
    <t>表面增强拉曼散射光谱技术</t>
  </si>
  <si>
    <t>陈令新, 王运庆, 张志阳等编著</t>
  </si>
  <si>
    <t>O436.2</t>
  </si>
  <si>
    <t>本书系统介绍了表面增强拉曼散射光谱 (SERS) 技术的原理、方法、技术、应用及发展动态。全书主要包括SERS光谱基础、SERS光谱技术与平台、SERS光谱应用三个部分组成。对SERS光谱历史、原理、仪器和测试方法进行概述; 介绍具有SERS增强能力的纳米材料; 介绍SERS增强基底和SERS纳米探针两种主要技术模式; 介绍SERS与微流控、色谱和微观成像等技术的联用分析监测平台; 介绍SERS技术在环境与食品分析、药物分析、生物医学和化学催化等领域的前沿特色应用; 提出未来SERS技术的发展方向和面临的挑战, 给出了相应的解决思路和建议。</t>
  </si>
  <si>
    <t>本书可作为高等院校和科研院所化学、药学、食品科学、生物医学工程、海洋科学、环境科学等领域的本科生、研究生及科研人员的教学参考书, 也可供从事分析检测领域管理人员和科技工作者参考</t>
  </si>
  <si>
    <t>拉曼散射</t>
  </si>
  <si>
    <t>本书由以下项目资助 中国科学院战略性先导科技专项 (B类) 子课题“海洋监测新方法新技术研究”(XDB42040304) 国家自然科学基金 (22006162, 42076199, 21275158, 21605005, 20975089) 中国科学院海岸带环境过程与生态修复重点实验室出版基金</t>
  </si>
  <si>
    <t>孟策, 陈晓林编著</t>
  </si>
  <si>
    <t>O441</t>
  </si>
  <si>
    <t>本书从静电学讲起, 逐步介绍了静磁学、稳恒电流、交流电、电磁波等内容。其中对于高斯定理、安培环路定理、洛伦兹力公式、安培力公式等都做了仔细探讨。</t>
  </si>
  <si>
    <t>本书适合物理专业用作本科生教材, 也可供其他专业师生参考</t>
  </si>
  <si>
    <t>电磁学-高等学校-教材</t>
  </si>
  <si>
    <t>高等电磁波理论</t>
  </si>
  <si>
    <t>陈红胜 ... [等] 编著</t>
  </si>
  <si>
    <t>本书分8章, 主要内容包括: 基本电磁理论、均匀介质中波的传播、反射和透射、导波和谐振、辐射、散射、电磁定理和原理、电磁学的相对论效应。每一章节的内容结合电磁场理论及应用领域的案例, 帮助读者由浅入深、由片面到全面地理解电磁波在实际场景中的应用, 适合国内研究生教学需求。</t>
  </si>
  <si>
    <t>本书适合作为研究生高等电磁波理论课程的教材, 也可作为相关领域技术人员的参考书</t>
  </si>
  <si>
    <t>电磁波</t>
  </si>
  <si>
    <t>工业和信息化部“十四五”规划教材 教育部高等学校电工电子基础课程教学指导分委员会推荐教材</t>
  </si>
  <si>
    <t>CST仿真设计理论与实践</t>
  </si>
  <si>
    <t>张晓主编</t>
  </si>
  <si>
    <t>电磁波与天线技术实验</t>
  </si>
  <si>
    <t>李元新主编</t>
  </si>
  <si>
    <t>O441.4-33</t>
  </si>
  <si>
    <t>电磁场数值计算及基于FreeFEM的编程实现</t>
  </si>
  <si>
    <t>赵彦普 ... [等] 著</t>
  </si>
  <si>
    <t>Electrodynamics</t>
  </si>
  <si>
    <t>Fulvio Melia</t>
  </si>
  <si>
    <t>O442</t>
  </si>
  <si>
    <t>x, 251页</t>
  </si>
  <si>
    <t>芝加哥大学物理学讲义</t>
  </si>
  <si>
    <t>本书作者Fulvio Melia是美籍意大利裔天体物理学家和宇宙学家, 亚利桑那大学教授。电动力学是研究电磁现象的经典的动力学理论, 它主要研究电磁场的基本属性、运动规律以及电磁场和带电物质的相互作用。同所有的认识过程一样, 人类对电磁运动形态的认识, 也是由特殊到一般、由现象到本质逐步深入的。人们对电磁现象的认识范围, 是从静电、静磁和似稳电流等特殊方面逐步扩大, 直到一般的运动变化的过程。Fulvio Melia是美籍意大利裔天体物理学家和宇宙学家, 亚利桑那大学教授。本书稿是“芝加哥大学物理学讲义”</t>
  </si>
  <si>
    <t>本书适用于电动力学学习者</t>
  </si>
  <si>
    <t>电动力学</t>
  </si>
  <si>
    <t>物理女孩</t>
  </si>
  <si>
    <t>周思益, 杨致远, 柳俊含著</t>
  </si>
  <si>
    <t>弦论女孩的物理世界</t>
  </si>
  <si>
    <t>本书从主人公的日常学习、生活出发, 通过生活中各种科学现象, 提出问题, 解释其背后的科学知识和原理。书中主人公热爱物理学, 充满探索欲与求知欲, 人物色彩鲜明。故事构思精巧, 人物对话生动, 富有生活情趣。故事主题覆盖衣食住行等各个方面, 比如跷跷板的原理是什么、为什么“大漠孤烟直”不总是对的、为什么太阳会变成弯弯的、时间是什么、为什么杯口的水是弧形的、为什么瓶底的番茄酱不好倒、为什么空调必须安装在高处、为什么说宇宙是“一锅热汤”, 等等。</t>
  </si>
  <si>
    <t>自旋电子学材料与器件</t>
  </si>
  <si>
    <t>O469</t>
  </si>
  <si>
    <t>本书选取了当前自旋电子学研究领域的重点方向进行比较系统的阐述。本书分十章。第1章自旋电子学概述; 第2章, 自旋轨道力矩效应; 第3章, 电控磁效应; 第4章, 反铁磁自旋电子学; 第5章, 磁子学; 第6章, 磁斯格明子; 第7章, 磁性拓扑材料; 第8章, 二维磁性; 第9章, 太赫兹自旋电子学; 第10章, 自旋声电子学。</t>
  </si>
  <si>
    <t>本书适用于凝聚态物理、材料物理等专业的本科生、研究生和其他科研人员</t>
  </si>
  <si>
    <t>凝聚态-物理学-磁性材料-研究</t>
  </si>
  <si>
    <t>半导体物理与器件实验教程</t>
  </si>
  <si>
    <t>计峰主编</t>
  </si>
  <si>
    <t>O47-33</t>
  </si>
  <si>
    <t>工科固体物理简明教程</t>
  </si>
  <si>
    <t>石锋主编</t>
  </si>
  <si>
    <t>O48</t>
  </si>
  <si>
    <t>本书贯彻以学生学习成果为导向 (OBE) 的教学理念, 以“学以致用”为根本出发点, 删除深奥繁琐的公式推导, 紧扣物理模型和物理思想, 以固体电子论的发展为主线, 重构与时俱进的教学内容。书中首先讲解价电子的运动状态, 引出了金属自由电子理论的索末菲模型; 其次讲解离子实排布, 引出了晶体结构; 再次讲授内层电子, 引出了布洛赫定理和能带理论; 最后通过分析离子实的热振动, 研究晶格动力学, 从微观角度分析宏观问题。这样安排使教学内容形成了一个完整的物理图像, 使学生容易明确教学内容之间的关联性。</t>
  </si>
  <si>
    <t>本书为高等院校工科专业本科生、研究生的规划教材, 也可供相关科研人员参考</t>
  </si>
  <si>
    <t>教育部高等学校材料类专业教学指导委员会规划教材 新形态教材 材料科学与工程</t>
  </si>
  <si>
    <t>薄膜物理与技术</t>
  </si>
  <si>
    <t>沈杰, 梅永丰等编著</t>
  </si>
  <si>
    <t>O484</t>
  </si>
  <si>
    <t>本书主要阐述了薄膜物理与薄膜技术的基础理论知识, 重点讲述了薄膜生长基础, 薄膜生长技术, 包括蒸发、溅射、离子镀、化学气相沉积、原子层沉积、化学溶液沉积以及纳米薄膜组装等, 并对薄膜的基本性质及与光、电相关的一些薄膜材料进行了介绍。</t>
  </si>
  <si>
    <t>本书可作为高等学校材料科学与工程、电子科学与技术、微电子、光学等专业的本科生或研究生的教材或教学参考书, 也可供从事相关行业的工程技术人员参考使用</t>
  </si>
  <si>
    <t>薄膜</t>
  </si>
  <si>
    <t>教育部高等学校材料类专业教学指导委员会规划教材 国家级一流本科专业建设成果教材</t>
  </si>
  <si>
    <t>等离子体物理基础</t>
  </si>
  <si>
    <t>魏合林主编</t>
  </si>
  <si>
    <t>294页, [4] 页图版</t>
  </si>
  <si>
    <t>普通高等院校物理学本研贯通系列教材</t>
  </si>
  <si>
    <t>本书共分9章, 第1章等离子体概述的内容为等离子体基础, 该章比较全面地介绍了等离子体的基本概念和性质。后面各章分别介绍了等离子体的单粒子轨道运动、等离子体中的碰撞与输运、磁流体力学、等离子体中的波、等离子体平衡与稳定性、动理学理论介绍、低温等离子体应用和高温等离子体应用等。部分章节还介绍了目前等离子体领域一些重要的研究进展, 以便增加学生们对等离子体前沿研究的认识。本书还设置了较多的思考题, 以帮助学生加深对等离子体理论的理解。</t>
  </si>
  <si>
    <t>本书适合理工科大学生、研究生和科研工作者使用</t>
  </si>
  <si>
    <t>等离子体物理学</t>
  </si>
  <si>
    <t>李军刚, 吕勇军, 邹健编著</t>
  </si>
  <si>
    <t>冷原子分子物理学</t>
  </si>
  <si>
    <t>刘伍明编著</t>
  </si>
  <si>
    <t>O561</t>
  </si>
  <si>
    <t>本书是关于冷原子分子物理学的专著, 冷原子分子物理学是近期取得很多重要实验和理论进展的领域, 并且在应用方面也取得了丰硕成果。本书从对玻色-爱因斯坦凝聚的介绍写起, 逐步引入了对冷原子技术的概述, 并非常详尽地讨论了磁光阱中的冷原子、光晶格中冷原子、规范场中冷原子、微腔中冷原子。之后, 本书又对冷分子做了全面介绍。在本书的最后, 给出了对这一领域未来发展的展望。</t>
  </si>
  <si>
    <t>本书可供冷原子分子领域, 以及激光技术领域的研究人员参考</t>
  </si>
  <si>
    <t>分子物理学</t>
  </si>
  <si>
    <t>核武器物理与效应</t>
  </si>
  <si>
    <t>O571</t>
  </si>
  <si>
    <t>本书共分九章, 内容包括核物理基础, 原子弹、氢弹和特殊性能核武器的物理原理、结构设计和核爆炸过程, 核爆炸产生的各种效应及其防护手段, 核爆炸探测及核试验的诊断和测量方法, 全面核禁试条约签订后的核武器研究的方法与手段, 惯性约束核聚变的基本理论和模拟方法等方面的内容, 最后简要介绍了国际核军控态势及各国核武器现代化的发展状况。</t>
  </si>
  <si>
    <t>本书适合作为高等院校物理类专业、核技术专业和其他国防特色专业的高年级本科生教材, 也可供相关专业的科技人员参考</t>
  </si>
  <si>
    <t>核武器</t>
  </si>
  <si>
    <t>大学化学</t>
  </si>
  <si>
    <t>周歌, 胡常伟主编</t>
  </si>
  <si>
    <t>本书共13章, 分别为绪论、物质的聚集态及相变化、分散体系、化学热力学基础、化学动力学基础、原子结构、分子结构与性质、晶体结构及其X射线衍射法、酸碱平衡与酸碱滴定法、沉淀溶解平衡与有关分析方法、氧化还原平衡与氧化还原滴定分析、配位化合物与配位滴定、仪器分析方法等。</t>
  </si>
  <si>
    <t>本书可作为高等学校近化学类专业本科生的教材, 也可供化学相关专业的读者参考</t>
  </si>
  <si>
    <t>普通高等教育“十一五”国家级规划教材 “十二五”普通高等教育本科国家级规划教材</t>
  </si>
  <si>
    <t>基础化学</t>
  </si>
  <si>
    <t>主编余燕敏</t>
  </si>
  <si>
    <t>高等医学教育课程“十四五”规划基础医学类系列教材</t>
  </si>
  <si>
    <t>本书共包括15章: 化学热力学、动力学基础, 四大化学平衡 (酸碱平衡、沉淀溶解平衡、氧化还原平衡、配位平衡) 与相应的容量分析、重量分析、电位分析应用, 物质结构, 元素化学与简单仪器分析及应用等。本书对学生在较短学时内掌握基础化学知识、提高教学质量有一定意义。书中设置了相关知识点的拓展链接, 重点阐述新进展以及与知识点有关的理论和实践, 便于学生更加深入理解知识点和课堂重点内容; 在每章后面设置了课后小结、思考题、推荐文献阅读, 引导和促进学生自学, 采用纸质版教材与数字资源相结合的形式呈现。</t>
  </si>
  <si>
    <t>本书适用于临床、预防、基础、口腔、护理、麻醉、药学、检验等专业的本科学生使用, 也可以作为临床医生、社区医疗人员的参考书</t>
  </si>
  <si>
    <t>华中科技大学出版社“十四五”规划教材 供临床、预防、基础、急救、全科医学、口腔、麻醉、影像、药学、检验、护理、法医、生物工程等专业使用</t>
  </si>
  <si>
    <t>新编无机化学</t>
  </si>
  <si>
    <t>(美) 詹姆斯·E. 豪斯著</t>
  </si>
  <si>
    <t>本书分为原子和分子结构、凝聚态、酸碱和溶剂、元素化学、配位化合物化学五大部分, 在结构及其与性质之间的关系方面着墨较多, 同时介绍了比较前沿的无机化学相关研究的基础知识及化学原理的应用, 呈现给读者比较“纯粹”而又不断发展的无机化学, 反映了无机化学及其他学科交叉渗透而显现出来的多种特色。</t>
  </si>
  <si>
    <t>本书适合作为高校无机化学或普通化学课程的教科书或参考书, 也可作为相关领域教学和科研人员的参考读物</t>
  </si>
  <si>
    <t>Simulation on hydration of tricalcium silicate in cement clinker</t>
  </si>
  <si>
    <t>Dejian Shen, Xin Wang</t>
  </si>
  <si>
    <t>O614.23</t>
  </si>
  <si>
    <t>xi, 186页</t>
  </si>
  <si>
    <t>本书是在作者近20年来在水泥与混凝土方面的研究工作以及国家和省基金以及科技支撑计划的资助项目研究成果的基础上完成的。本书以硅酸盐水泥中主要组成材料硅酸三钙为主要研究对象, 通过考虑硅酸三钙中的晶体位错和孔溶液特性建立了硅酸三钙溶解模型, 揭示了不同溶解模式下硅酸三钙的水化动力学过程和微观结构发展规律; 在溶解模型基础上建立了硅酸三钙多种水化机制耦合模型, 揭示了在多种水化控制机制作用下的水化速率演变、孔溶液特性变化与微观结构发展规律; 揭示了颗粒内部孔径分布与孔隙率等影响因素对硅酸三钙水化速率与微观结构发</t>
  </si>
  <si>
    <t>本书适用于水泥熟料中硅酸三钙水化模拟学习者</t>
  </si>
  <si>
    <t>水动力学</t>
  </si>
  <si>
    <t>水化硅酸钙</t>
  </si>
  <si>
    <t>王启宝, 梁静, 孙玥主编</t>
  </si>
  <si>
    <t>本书以官能团为主进行分章, 各章遵循以“结构-性能-制备-应用”为主线进行编排。为巩固重点知识, 拓宽知识面, 在章节中设置了练习题、资料卡片、阅读与思考等模块, 并以新形态教材的形式呈现。例题和各章后的综合练习题, 注重经典、实用与前沿性的结合, 并结合现代有机化工的产业链, 强化了利用有机化学基本理论、方法来分析和解决有机化工复杂的工程问题。</t>
  </si>
  <si>
    <t>本书可作为化学工程与工艺、应用化学、能源化工、矿物加工、环境工程、材料类等本科专业的教材, 也可作为相关行业从业人员的参考书</t>
  </si>
  <si>
    <t>温度响应烷基多糖化学品</t>
  </si>
  <si>
    <t>田野著</t>
  </si>
  <si>
    <t>O621.25</t>
  </si>
  <si>
    <t>设计·合成·应用</t>
  </si>
  <si>
    <t>本书全面系统地介绍了温度响应型聚合物的定义和理化性质, 重点介绍了温度响应型烷基纤维素、烷基纤维素凝胶、烷基淀粉、烷基淀粉凝胶、烷基瓜尔胶等多糖化学品的设计理念、合成策略以及物理化学性质, 还包括多糖基温度响应聚合物在生物医学、分离工程等诸多领域的实际应用。全书共6章, 包括绪论、温度响应型烷基纤维素、烷基纤维素凝胶、烷基淀粉、烷基淀粉凝胶以及烷基瓜尔胶化学品等。</t>
  </si>
  <si>
    <t>本书可供从事智能高分子材料、功能型生物质材料、高分子科学、复合材料科学、精细化工等领域的高校学生和科研人员、工程技术人员学习和参考</t>
  </si>
  <si>
    <t>温度</t>
  </si>
  <si>
    <t>大环化合物的立体化学</t>
  </si>
  <si>
    <t>王道全编著</t>
  </si>
  <si>
    <t>O624</t>
  </si>
  <si>
    <t>本书在概述大环化合物的研究概况、发展趋势及展望的基础上, 系统阐述了普通大环化合物的立体化学, 包括大环烷、大环烯烃, 大环炔烃, 大环酮、大环内酯、大环内酰胺的构象, 及其由环内双键和环上取代基引起的顺反异构等内容, 重点分析了大环化合物的构象。此外, 书中还介绍了大环化合物某些特有的性质以及发生在大环环上的几个典型反应的构象分析。</t>
  </si>
  <si>
    <t>本书可供化学、化工、制药、生物等领域研究人员阅读, 也可作为高等院校、研究单位相关专业教师、研究生的参考书</t>
  </si>
  <si>
    <t>大环化合物</t>
  </si>
  <si>
    <t>普通化学实验</t>
  </si>
  <si>
    <t>邵昉伟主编</t>
  </si>
  <si>
    <t>浙江省普通本科高校“十四五”重点教材 化学工业出版社“十四五”普通高等教育本科规划教材</t>
  </si>
  <si>
    <t>本书在介绍实验室安全规则的基础上安排了24个实验项目，以化学原理的验证性实验为主，另有两个简单的无机合成和有机合成实验。附录有普通化学实验室常用仪器使用介绍。</t>
  </si>
  <si>
    <t>化学实验</t>
  </si>
  <si>
    <t>普通化学</t>
  </si>
  <si>
    <t>高分子物理基础</t>
  </si>
  <si>
    <t>卞军, 蔺海兰著</t>
  </si>
  <si>
    <t>O631</t>
  </si>
  <si>
    <t>高分子材料与工程专业系列教材 英文教材</t>
  </si>
  <si>
    <t>本教材系统地介绍了高分子物理的基本概念和理论, 并介绍了相关的实际应用案例和各部分的最新进展。本书共分为11章, 包括5个部分: ①绪论; ②高聚物的结构, 包括分子量和分布、链结构、聚集态结构、溶液和共混结构; ③高聚物的分子运动; ④高聚物的性能, 包括力学性能和电学性能; ⑤聚合物的典型测试和表征方法。</t>
  </si>
  <si>
    <t>本书适用于高聚物物理学学习者</t>
  </si>
  <si>
    <t>高聚物物理学－教材－英文</t>
  </si>
  <si>
    <t>孙茜主编</t>
  </si>
  <si>
    <t>本书内容包括化学热力学、统计热力学、化学动力学、电化学、界面与胶体化学, 除结构化学外涵盖当前高等学校物理化学课程的主要内容。</t>
  </si>
  <si>
    <t>本书适合作为高等院校化学类专业 (化学、应用化学、化学教育) 和近化专业 (化工与制药类、材料类、药学类、环境科学与工程类、生物科学类、生物工程类、食品科学与工程类等) 本科学生学习物理化学课程的教材与参考书, 也可作为物理化学教师或其他工程技术人员的参考用书</t>
  </si>
  <si>
    <t>国家级一流本科专业建设成果教材</t>
  </si>
  <si>
    <t>主编林树坤, 张敏</t>
  </si>
  <si>
    <t>普通高等学校“十四五”规划工科化学精品教材</t>
  </si>
  <si>
    <t>本书共分十章, 内容包括绪论、气体、热力学第一定律、热力学第二定律、多组分系统热力学、化学平衡、相平衡、电化学、化学动力学基础、界面现象、胶体分散系统与大分子溶液。</t>
  </si>
  <si>
    <t>本书可作为高等工科院校化工、轻工、石油、生物工程、材料、食品、环境、高分子、制药等本科专业的教材或参考书, 也可供其他院校相关专业学生参考使用</t>
  </si>
  <si>
    <t>Advanced diagnostics in combustion science</t>
  </si>
  <si>
    <t>Zhen-Yu Tian editor</t>
  </si>
  <si>
    <t>O643.2</t>
  </si>
  <si>
    <t>Textbook Series of University of Chinese Academy of Sciences</t>
  </si>
  <si>
    <t>Supported by Textbook Publishing Center of University of Chinese Academy of Sciences</t>
  </si>
  <si>
    <t>本书围绕物理学和化学实验中用到的诊断技术, 全面系统阐述了气相色谱/质谱、热化学分析法、气体电位法、拉曼散射诊断、反斯托克斯拉曼光谱、激光诱导荧光和核磁共振诊断技术。该教材整合了物理学和化学实验中常常用到的各种原位诊断和取样分析技术, 结合例子, 逐一介绍其设备结构、测试原理和应用实践, 囊括了从气相色谱/质谱、热化学分析法、气体电位法, 到拉曼散射诊断、反斯托克斯拉曼光谱、激光诱导荧光和核磁共振等各种诊断技术, 可帮助工科硕士和博士快速掌握各种诊断方法的相关原理和技术, 填补了目前国内这方面内容教材的空</t>
  </si>
  <si>
    <t>本书为燃烧学、化学、化学工程、物理化学等专业的化学反应先进诊断技术与应用研究生课程教材</t>
  </si>
  <si>
    <t>燃烧学</t>
  </si>
  <si>
    <t>铁基非均相催化剂性能研究及应用</t>
  </si>
  <si>
    <t>孙秀萍著</t>
  </si>
  <si>
    <t>181页, [6] 页图版</t>
  </si>
  <si>
    <t>本书以铁基非均相催化剂的合成及其在高级氧化领域去除水中难降解有机污染物的研究为主线, 主要涵盖铁基非均相催化剂的制备、表征、性能研究、催化反应机理及应用等方面的内容, 探究了铁基非均相催化剂对难降解有机污染物的去除性能, 并结合系列表征, 旨在掌握催化剂结构与有机污染物降解性能的规律, 调控并优化提高铁基催化剂的催化效率和稳定性。</t>
  </si>
  <si>
    <t>本书可供催化、水处理等领域的科研人员、设计人员、工程技术人员及管理人员参考, 也可供高等学校环境科学与工程、化学工程、材料工程及相关专业师生参阅</t>
  </si>
  <si>
    <t>铁系化合物</t>
  </si>
  <si>
    <t>物理化学实验</t>
  </si>
  <si>
    <t>李喜兰主编</t>
  </si>
  <si>
    <t>O64-33</t>
  </si>
  <si>
    <t>本书分四章, 第1章绪论部分主要介绍了物理化学实验的目的和要求; 物理化学实验的误差分析; 物理化学实验数据的表达方法以及计算机处理物理化学实验数据的方法等。第2章重点叙述了物理化学常见实验仪器设备的工作原理及使用规程。第3章介绍了12个典型的物理化学基础实验, 包含实验目的、实验原理、仪器与试剂、实验步骤、数据记录与处理等。第4章主要介绍了4个典型的物理化学综合实验, 学生在基础实验技术达标的前提下, 对实验进行设计及创新, 提高学生的动手能力和独立思考能力。</t>
  </si>
  <si>
    <t>本书可作为应用型本科的应用化学、化学工程与工艺、材料科学与工程、新能源材料与器件、制药工程、药物制剂、食品科学与工程、中药学及药物分析等专业的师生用书, 也可供相关研究人员及企业技术人员参考阅读</t>
  </si>
  <si>
    <t>高等教育教材</t>
  </si>
  <si>
    <t>电化学工作站导论</t>
  </si>
  <si>
    <t>陈昌国, 刘渝萍编著</t>
  </si>
  <si>
    <t>本书系统介绍了电化学工作站的方法原理、相关理论、测试操作、应用实例分析。全书内容分为四部分。第一部分是电化学测试基础简介; 第二部分是电化学分析测试系统, 其中包括电化学工作站及其发展、运算放大器及其在电化学测试中的应用; 第三部分是电化学实验技术的详细介绍; 第四部分是核心内容, 按照计时法 (开路电位、电位阶跃、电流阶跃、电流扫描、电化学噪声等)、电位扫描伏安法、电位调制伏安法、交流阻抗法等分类, 选择能够在多数电化学工作站运行的主要测试方法, 对电位或电流激励波形与响应信号、常见操作界面及参数设置、相关理论基础、应用示例等内容进行逐一详细介绍。</t>
  </si>
  <si>
    <t>本书可供电化学、电池、电镀、电解、腐蚀与防护、电分析化学和材料物理与化学等相关领域的科技人员参考</t>
  </si>
  <si>
    <t>大气气溶胶粒子散射特性研究</t>
  </si>
  <si>
    <t>徐强 ... [等] 编著</t>
  </si>
  <si>
    <t>本书主要介绍均匀球形、分层球形、均匀旋转对称椭球形、圆柱体、切比雪夫形及簇团气溶胶粒子对平面波的散射特性, 分析不同因素对其散射参量的影响, 包括散射强度、微分散射截面和散射相函数随散射角的变化, 以及散射效率因子、吸收效率因子和消光效率因子随粒子尺度参数的变化。</t>
  </si>
  <si>
    <t>本书可以作为大气科学、环境科学、遥感应用、地球物理等领域科研人员的参考用书, 也可以作为相关专业高校师生的参考书</t>
  </si>
  <si>
    <t>主编肖锡林, 刘晓庚, 邱凤仙</t>
  </si>
  <si>
    <t>O65</t>
  </si>
  <si>
    <t>本书分为11章, 主要内容为定量分析的误差与数据处理、各类滴定分析法 (酸碱滴定法、配位滴定法、氧化还原滴定法、沉淀滴定法)、重量分析法、电位分析法、分光光度法、分离与富集方法、定量分析步骤和复杂体系的定量分析等。</t>
  </si>
  <si>
    <t>本书可作为高等院校化工、轻工、石油、环境、制药、食品、生物工程等工科类专业的本科教材, 也可作为其他专业的分析化学教学参考书, 还可供从事相关工作的专业人员阅读参考</t>
  </si>
  <si>
    <t>华中科技大学出版社“十四五”规划教材 普通高等学校“十四五”规划工科化学精品教材</t>
  </si>
  <si>
    <t>微流控芯片基础及应用</t>
  </si>
  <si>
    <t>王俊生等编著</t>
  </si>
  <si>
    <t>O652.9</t>
  </si>
  <si>
    <t>本书共分为9个章节, 包括微流控技术的基础理论、材料与加工工艺、微流体驱动与控制技术、微流控芯片中进样与混合、微流控芯片检测技术、数字微流控技术、微流控芯片在生物医学及船舶与海洋环境等领域的热点应用, 涵盖了微流控技术的基本理论、基本方法、关键技术和最新的研究进展。</t>
  </si>
  <si>
    <t>本书可作为微流控技术、分析化学、生物技术、微机电系统 (MEMS) 等相关专业的学生教材, 也可作为科研人员、技术人员的参考资料</t>
  </si>
  <si>
    <t>纳米孔道电化学分析</t>
  </si>
  <si>
    <t>龙亿涛等编著</t>
  </si>
  <si>
    <t>O657.1</t>
  </si>
  <si>
    <t>本书系统阐述纳米孔道电化学分析方法及应用的, 在综述纳米孔道电化学发展、原理和应用的基础上, 针对生物纳米孔道、固态纳米孔道、玻璃纳米孔道, 介绍了其原理、点和实验技术的要点与细节, 详细列出了目前纳米孔道电化学测量仪器的组成及性能指标等, 讲解了纳米孔道电化学信号分析处理方法, 总结了这些方法与技术在单个体测量的新进展, 并列举了丰富的应用实例。同时展望了纳米孔道电化学分析领域的前沿和发展趋势。</t>
  </si>
  <si>
    <t>本书可供分析化学、电化学、单分子科学、传感等领域的研究人员及高等院校相关业学生参考使用, 也可用作高等院校分析化学、仪器分析等相关业的教学参考书</t>
  </si>
  <si>
    <t>电化学分析</t>
  </si>
  <si>
    <t>多通道集成毛细管电泳芯片检测系统研究</t>
  </si>
  <si>
    <t>杨晓博著</t>
  </si>
  <si>
    <t>O657.8</t>
  </si>
  <si>
    <t>仪器分析实验</t>
  </si>
  <si>
    <t>张英主编</t>
  </si>
  <si>
    <t>浮选化学</t>
  </si>
  <si>
    <t>聂光华，邓政斌编著</t>
  </si>
  <si>
    <t>O658.6</t>
  </si>
  <si>
    <t>本书在介绍浮选基本理论的基础上，详细介绍浮选化学基础，之后分别介绍天然可浮性矿物、硫化物矿物、不能溶解的氧化物和硅酸盐矿物、微溶盐和可溶解盐矿物的浮选化学。</t>
  </si>
  <si>
    <t>浮选法</t>
  </si>
  <si>
    <t>相分离技术及应用</t>
  </si>
  <si>
    <t>冯艳峰主编</t>
  </si>
  <si>
    <t>O792</t>
  </si>
  <si>
    <t>本书全面总结了气固、气液、液固以及其他形式的各物质相态之间的分离理论和技术。从基础理论出发, 到新技术的开发和应用, 全面阐释了“相分离”的概念和过程, 全面总结了化工生产和环保领域中所涉及的各物质相态分离的过程, 实现了理论与实践的结合。从传统分离方法到新型高效的分离方法, 论述完整, 角度新颖, 对工业生产有重要的指导意义。</t>
  </si>
  <si>
    <t>本书可作为环保、化工及安全等诸多领域一线工程技术人员和相关科研人员的选修读本</t>
  </si>
  <si>
    <t>相分离</t>
  </si>
  <si>
    <t>发现自然之美</t>
  </si>
  <si>
    <t>杨梓涓著</t>
  </si>
  <si>
    <t>P57-64</t>
  </si>
  <si>
    <t>矿床学与矿山工程地质概论</t>
  </si>
  <si>
    <t>姚远主编</t>
  </si>
  <si>
    <t>BCMT杨氏矿床成因论</t>
  </si>
  <si>
    <t>杨树庄著</t>
  </si>
  <si>
    <t>海洋诱惑</t>
  </si>
  <si>
    <t>袁越著</t>
  </si>
  <si>
    <t>P7-49</t>
  </si>
  <si>
    <t>中国生物资源可持续利用成功经验</t>
  </si>
  <si>
    <t>史娜娜等著</t>
  </si>
  <si>
    <t>Q-92</t>
  </si>
  <si>
    <t>本书收集了中国在遗传资源、野生动植物资源、森林和草地资源、渔业资源和特色生物资源的保护与可持续利用成功案例。</t>
  </si>
  <si>
    <t>资源利用</t>
  </si>
  <si>
    <t>生物资源</t>
  </si>
  <si>
    <t>植物与生物相互作用总论</t>
  </si>
  <si>
    <t>主编方荣祥</t>
  </si>
  <si>
    <t>x, 515页</t>
  </si>
  <si>
    <t>植物与生物相互作用研究丛书</t>
  </si>
  <si>
    <t>本书共十一章, 系统阐述了植物与真菌、卵菌、细菌、病毒、线虫、昆虫、植物之间相互作用的最新进展, 既有对这些相互作用研究机理的梳理, 又有对实际应用、指导生产的总结, 集中展示了国内“植物与生物互作”研究领域的科研成果。相信该著作的出版将会促进相关研究领域科研人员之间的学术交流与合作, 推动植物与生物互作研究向更深入的方向发展, 也会为病虫草害生态防控、分子抗性育种、保障作物健康生长和人类的食品安全提供理论支持与技术指导。</t>
  </si>
  <si>
    <t>本书可供科研院所植物保护学、植物学、微生物学、昆虫学、遗传学、生物化学与分子生物学、基因组学等相关研究领域的科研人员、研究生阅读, 也可供高校植物保护学、生物学、农学等相关专业的师生参考</t>
  </si>
  <si>
    <t>(法) A. 里克里奇, (美) S. 乔普拉, (法) M. 孔茨主编</t>
  </si>
  <si>
    <t>本书以通俗易懂的方式介绍了与农业相关的尖端植物生物技术及其应用, 更新并介绍了环境分析和评估、耕地供应减少、水资源短缺和气候变化背景下植物生物技术和分子育种的范围和方法。其中, 重点介绍了植物创新技术的研发及其在生产应用中的进展: 如何利用生物技术培育适应新的气候条件、抵抗生物和非生物胁迫的作物品种, 并通过相关实例向读者解释他们关切的问题。此外, 这些新植物育种技术在不同国家涉及的伦理问题、知识产权保护和监管政策等也在本书讨论。</t>
  </si>
  <si>
    <t>本书适用于从事植物生物技术研发的科研人员、高校师生和科学伦理研究者</t>
  </si>
  <si>
    <t>主编吴鸿 ... [等]</t>
  </si>
  <si>
    <t>本书主要以重要粮农、林木、果蔬、花药等经济植物及地域特色植物为代表, 介绍植物的形态结构特征和个体发育过程、植物界的基本类群和被子植物的物种多样性。全书除绪论外共分为九章, 内容包括种子与幼苗、植物细胞、植物组织、被子植物的营养器官、被子植物的繁殖和繁殖器官、裸子植物的营养器官和生殖器官、植物界的类群与分类、被子植物分类的形态学基础知识、被子植物及其主要分科。</t>
  </si>
  <si>
    <t>本书可作为高等农林院校植物生产类、生物科学类及相关专业本科生的教材, 也可作为研究生、教师、农林科技工作者的参考用书</t>
  </si>
  <si>
    <t>高等学校“十四五”农林规划新形态教材</t>
  </si>
  <si>
    <t>方炎明主编</t>
  </si>
  <si>
    <t>本书是农业院校植物生产类各专业和生物技术专业的一门基础课程, 它包括植物形态解剖和植物系统分类两大部分内容。通过本书的学习, 可以使学生系统地掌握植物个体发育的外部形态和内部结构特征, 掌握植物个体生长发育和生殖规律, 了解植物各大类群及其相互之间的亲缘关系和系统发育的规律, 熟练地运用分类学的原则、原理、识别和鉴别植物, 为学生学好后续课程如植物分类学、植物生理学、植物生态学、植物资源学、环境生物学以及其它专业课打好基础。</t>
  </si>
  <si>
    <t>普通高等教育“十一五”国家级规划教材 国家林业和草原局普通高等教育“十四五”规划教材</t>
  </si>
  <si>
    <t>古典植物园</t>
  </si>
  <si>
    <t>汤欢著</t>
  </si>
  <si>
    <t>Q94-05</t>
  </si>
  <si>
    <t>传统文化中的草木之美</t>
  </si>
  <si>
    <t>自然感悟</t>
  </si>
  <si>
    <t>本书稿共收录38篇文章, 以春夏秋冬四时为序, 讲述了40余种常见植物的植物学知识和历史文化知识。本书稿将植物科普与传统文化相融合, 以严谨的科学态度、文学的写作笔法, 融入作者个人的生命体验, 探寻草木承载的历史文化意蕴。书稿有150余幅古人手绘彩图, 再现植物完整特征与生动细节。写作手法多样, 或侧重植物文学意象的发展演变, 或侧重植物古名的辨析, 或侧重植物的中外交流史。</t>
  </si>
  <si>
    <t>本书适用于植物文化研究者</t>
  </si>
  <si>
    <t>丽水常见外来植物图鉴</t>
  </si>
  <si>
    <t>李泽建, 吴东浩, 王军峰著</t>
  </si>
  <si>
    <t>Q941-64</t>
  </si>
  <si>
    <t>浙江生物多样性保护研究系列</t>
  </si>
  <si>
    <t>本书精选图片489张, 记载丽水常见外来植物44科126种, 物种顺序参考《浙江植物志 (新编)》和《中国植物志》进行编排; 对外来植物的原产地、国内分布 (丽水的分布情况在“浙江”后加“括号”进行说明)、繁殖方式、生境及传播方式进行了简要介绍。</t>
  </si>
  <si>
    <t>外来种</t>
  </si>
  <si>
    <t>植物细胞工程原理与技术</t>
  </si>
  <si>
    <t>主编王正加</t>
  </si>
  <si>
    <t>Q943</t>
  </si>
  <si>
    <t>本书系统全面介绍了植物细胞工程的基本原理与主要技术应用, 内容包括植物细胞工程基础、植物组织快速繁殖技术植物体细胞胚发生植物胚胎培养、植物人工种子技术、植物脱毒培养植物单倍体与多倍体育种植物细胞培养反应器、植物原生质体培养、植物的离体受精、植物体细胞杂交与转基因植物等; 附录列出了植物细胞工程基本术语和常见缩略词。</t>
  </si>
  <si>
    <t>本书可作为高等院校生物技术农学、林学、园艺等相关专业本科生的教材, 也可供相关专业研究生、教师与科研工作者开展植物细胞工程相关研究时参考</t>
  </si>
  <si>
    <t>高等学校“十四五”农林规划新形态教材 国家林业和草原局普通高等教育“十三五”规划教材 浙江省普通本科高校“十四五”首批新工科、新医科、新农科、新文科重点教材</t>
  </si>
  <si>
    <t>植物组织培养技术</t>
  </si>
  <si>
    <t>主编付素静</t>
  </si>
  <si>
    <t>梵净致用文库</t>
  </si>
  <si>
    <t>本书设计了四个部分14个任务, 所用实验材料以贵州梵净山地区及周边观赏植物为主, 以期加大对它们的保护和利用。教材设置: 第一部分, 任务驱动教学法的基本理论和植物组织培养的理论知识, 讲解植物组织培养的基本原理和概念; 第二部分, 基础技能部分含有8个任务, 每个任务下含一至多个小任务以供任课教师根据实际情况选择; 第三部分, 技能应用含有2个任务, 每个任务下又包括5个小任务, 涵盖了从外植体的选择到试管苗移栽管理的全过程, 是对前面的基本技能加以完整应用, 让学生更熟悉组织培养的的整体过程; 第四部分, 综合提升含有4个任务, 需要学生参与实验的设计, 属于综合设计性实验, 重点培养学生团结协作、创新等能力, 以学生获得单独开展科学研究和生产的能力为最终目的。每个任务的后面还有检测与应用部分及相关知识点。</t>
  </si>
  <si>
    <t>本教材适用于林业类、农业类等有关专业的教学, 也可作为工厂化生产企业技术人员的参考用书</t>
  </si>
  <si>
    <t>铜仁学院“三金”建设研究子项目 “梵净文库”教材建设资助项目</t>
  </si>
  <si>
    <t>植物生物技术实验指导</t>
  </si>
  <si>
    <t>主编潘刚</t>
  </si>
  <si>
    <t>高等院校农业与生物技术实验实训系列规划教材</t>
  </si>
  <si>
    <t>本书由植物离体培养的无菌操作技术、植物细胞组织器官培养、目的基因克隆及载体构建、植物遗传转化、转基因分子检测、植物分子标记技术等6部分组成, 全书含40个实验。包括植物原生质体融合及植株再生、聚合酶链式反应 (PCR)、植物表达载体构建、植物RNAi载体构建、植物CRISPR/Cas9基因编辑载体构建、植物VIGS载体构建、根癌农杆菌介导的植物遗传转化、基因枪介导的植物遗传转化、农杆菌介导的拟南芥遗传转化、转基因植株的PCR检测、DNA分子标记连锁图谱的构建、数量性状位点 (QTL) 定位、全基因组关联分析。</t>
  </si>
  <si>
    <t>本书可以作为高等院校农学相关专业教材</t>
  </si>
  <si>
    <t>国家级实验教学示范中心建设成果</t>
  </si>
  <si>
    <t>第二十七期</t>
  </si>
  <si>
    <t>本书内容讲述: 我国植物园承担着植物的迁地保护、品种繁育, 对保护濒危珍稀植物具有重要意义。同时, 植物园还兼具向公众展示美好植物并进行科普等工作。每一年中国植物学会植物园分会将举办植物园学术年会, 本书为年会论文集, 本书为总第二十七期。中国植物园系统的工作科研人员每年将有关植物园建设、科学普及、育种研究、引种栽培、资源调查、数据管理等方面的最新学术论文收集汇集成书, 便于植物园的同行们互相交流提高, 为我国植物园的发展出谋划策, 也是我国植物园发展的风向标。</t>
  </si>
  <si>
    <t>本书适用于中国植物园研究者</t>
  </si>
  <si>
    <t>植物园-中国-文集</t>
  </si>
  <si>
    <t>南中国海及其周边海域海草床动植物</t>
  </si>
  <si>
    <t>杜建国等著</t>
  </si>
  <si>
    <t>Q949.2</t>
  </si>
  <si>
    <t>本书是自然资源部第三海洋研究所在南中国海进行多年调查的成果之一，既包括我国南部沿海近岸的海草床，也包括西沙的海草床，还包括马来西亚和泰国等东南亚国家的海草床。该书的研究内容包括南中国海海床的研究现状、海草床生态系统食物网结构与功能、海草床与其他生态系统的连通性、海草床的潜在适生区预测等，并采用国际通用的水下视觉普查法，潜水调查海草床鱼类100余种、海草20余种、底栖生物50余种，进行了生态图谱的编撰，并列出了每个种类的分类信息、俗名、栖息环境、长度、形态和色彩、生物学信息、IUCN濒危等级、人类利用情况等</t>
  </si>
  <si>
    <t>世界</t>
  </si>
  <si>
    <t>海草</t>
  </si>
  <si>
    <t>中国竹类图志. 卷2</t>
  </si>
  <si>
    <t>易同培等著</t>
  </si>
  <si>
    <t>Q949.71-64</t>
  </si>
  <si>
    <t>《中国竹类图志》（卷2）（英文版）是在2008年出版的中文版《中国竹类图志》的基础上，新增了竹类植物41种、2变种、28变形，共71种及种下分类群的文字描述和照片资料，。全书共收录43属、748种、54变种、136变形、4杂交种，共942种及种下分类群。本书是对中国竹类植物新分类群的全面总结，是目前世界范围内关于中国境内竹类植物收录最全、图片最丰富的一部学术专著。本书可供从事竹类研究及管理人员使用，也可供高等院校相关专业的师生参考。</t>
  </si>
  <si>
    <t>竹亚科</t>
  </si>
  <si>
    <t>临床中药学专论</t>
  </si>
  <si>
    <t>张冰主编</t>
  </si>
  <si>
    <t>xiv, 301页</t>
  </si>
  <si>
    <t>临床中药学理论与实践</t>
  </si>
  <si>
    <t>主编张一昕</t>
  </si>
  <si>
    <t>20, 323页</t>
  </si>
  <si>
    <t>任之堂临床中药心悟</t>
  </si>
  <si>
    <t>余浩编著</t>
  </si>
  <si>
    <t>临床中药学</t>
  </si>
  <si>
    <t>主编崔瑛, 张一昕</t>
  </si>
  <si>
    <t>名师讲中药</t>
  </si>
  <si>
    <t>王绪前编著</t>
  </si>
  <si>
    <t>从本草到中药</t>
  </si>
  <si>
    <t>王传超著</t>
  </si>
  <si>
    <t>神农本草经药物解读</t>
  </si>
  <si>
    <t>主编祝之友</t>
  </si>
  <si>
    <t>R281.2</t>
  </si>
  <si>
    <t>16, 224页</t>
  </si>
  <si>
    <t>彩色图解神农本草经</t>
  </si>
  <si>
    <t>陈兴娟主编</t>
  </si>
  <si>
    <t>《本草纲目》五谷杂粮养生密码</t>
  </si>
  <si>
    <t>杨秀岩主编</t>
  </si>
  <si>
    <t>本草备要</t>
  </si>
  <si>
    <t>李可点校</t>
  </si>
  <si>
    <t>贵州特色民族药现代研究与应用</t>
  </si>
  <si>
    <t>沈祥春主编</t>
  </si>
  <si>
    <t>R281.4</t>
  </si>
  <si>
    <t>食物本草会纂</t>
  </si>
  <si>
    <t>(清) 沈李龙撰</t>
  </si>
  <si>
    <t>R281.5</t>
  </si>
  <si>
    <t>383页, [2] 页图版</t>
  </si>
  <si>
    <t>中药专利发明实践</t>
  </si>
  <si>
    <t>王忠民, 陈光侠著</t>
  </si>
  <si>
    <t>R28-18</t>
  </si>
  <si>
    <t>家庭合理用中药</t>
  </si>
  <si>
    <t>主编张立超, 薛亚</t>
  </si>
  <si>
    <t>药用资源拾遗</t>
  </si>
  <si>
    <t>主编苗明三, 王慧森, 周文婷</t>
  </si>
  <si>
    <t>20, 490页</t>
  </si>
  <si>
    <t>中药鉴定学</t>
  </si>
  <si>
    <t>主编吴啟南, 吕光华, 朱华</t>
  </si>
  <si>
    <t>R282.5</t>
  </si>
  <si>
    <t>中药鉴定学实验与指导</t>
  </si>
  <si>
    <t>主编陈君</t>
  </si>
  <si>
    <t>北黄芪研究</t>
  </si>
  <si>
    <t>周然, 张朔生主编</t>
  </si>
  <si>
    <t>294页, [2] 页图版</t>
  </si>
  <si>
    <t>石榴皮多酚及其在慢性炎症调节中的应用</t>
  </si>
  <si>
    <t>杜琳著</t>
  </si>
  <si>
    <t>中华荚果蕨根茎药理活性和药效物质基础研究</t>
  </si>
  <si>
    <t>李雪, 雷杰著</t>
  </si>
  <si>
    <t>中国黄精</t>
  </si>
  <si>
    <t>段宝忠, 陶爱恩主编</t>
  </si>
  <si>
    <t>一虫一草游世界</t>
  </si>
  <si>
    <t>芦笛著</t>
  </si>
  <si>
    <t>黑龙江药食同源中药的药理与应用</t>
  </si>
  <si>
    <t>宋辉编著</t>
  </si>
  <si>
    <t>R282.710.5</t>
  </si>
  <si>
    <t>野外认采草药彩色图鉴</t>
  </si>
  <si>
    <t>主编吴棣飞, 蔡进章</t>
  </si>
  <si>
    <t>中药炮制工程学</t>
  </si>
  <si>
    <t>主编李伟东, 瞿燕</t>
  </si>
  <si>
    <t>中药丸剂</t>
  </si>
  <si>
    <t>杨晓东, 黄勤挽, 刘兴文主编</t>
  </si>
  <si>
    <t>加味丹参饮的现代研究进展</t>
  </si>
  <si>
    <t>主编易刚强, 李杰, 李鑫辉</t>
  </si>
  <si>
    <t>R283.3</t>
  </si>
  <si>
    <t>药食同源中药小分子成分定量数据集</t>
  </si>
  <si>
    <t>高兵, 柳青主编</t>
  </si>
  <si>
    <t>中药化学实用技术</t>
  </si>
  <si>
    <t>高立霞，方应权，张强主编</t>
  </si>
  <si>
    <t>天然药物化学实验指导</t>
  </si>
  <si>
    <t>薛永波主编</t>
  </si>
  <si>
    <t>中药药理学</t>
  </si>
  <si>
    <t>R285</t>
  </si>
  <si>
    <t>中医药性学</t>
  </si>
  <si>
    <t>主编李钟文, 李顺祥</t>
  </si>
  <si>
    <t>潘树和临证用药经验集</t>
  </si>
  <si>
    <t>潘树和著</t>
  </si>
  <si>
    <t>12, 152页</t>
  </si>
  <si>
    <t>基本中成药用药指导</t>
  </si>
  <si>
    <t>主编宋金春 ... [等]</t>
  </si>
  <si>
    <t>中成药合理应用理论与实践</t>
  </si>
  <si>
    <t>主编周杨晶</t>
  </si>
  <si>
    <t>中草药对照使用图鉴</t>
  </si>
  <si>
    <t>老中医养生堂编著</t>
  </si>
  <si>
    <t>外科中药学</t>
  </si>
  <si>
    <t>主编唐洪梅, 郑志华</t>
  </si>
  <si>
    <t>R287.2</t>
  </si>
  <si>
    <t>方剂学</t>
  </si>
  <si>
    <t>李冀主编</t>
  </si>
  <si>
    <t>精彩诗图话方剂</t>
  </si>
  <si>
    <t>主编周超凡, 张静楷</t>
  </si>
  <si>
    <t>220页, [1] 页图版</t>
  </si>
  <si>
    <t>经方临床实战录</t>
  </si>
  <si>
    <t>吴鸿主编</t>
  </si>
  <si>
    <t>志意辨证方药辑</t>
  </si>
  <si>
    <t>韩涛, 阎兆君主编</t>
  </si>
  <si>
    <t>14, 588页</t>
  </si>
  <si>
    <t>胡兰贵临证效验秘方</t>
  </si>
  <si>
    <t>胡兰贵, 胡娜编著</t>
  </si>
  <si>
    <t>经方临证法要</t>
  </si>
  <si>
    <t>李丽琦, 常名空, 王晨莉主编</t>
  </si>
  <si>
    <t>经方观止</t>
  </si>
  <si>
    <t>张建荣编著</t>
  </si>
  <si>
    <t>胡希恕经方医学</t>
  </si>
  <si>
    <t>马家驹著</t>
  </si>
  <si>
    <t>张立山, 戴雁彦著</t>
  </si>
  <si>
    <t>家庭小偏方, 守护大健康</t>
  </si>
  <si>
    <t>杨力编著</t>
  </si>
  <si>
    <t>经方实战录</t>
  </si>
  <si>
    <t>主编李小荣, 薛蓓云</t>
  </si>
  <si>
    <t>打开经方这扇门</t>
  </si>
  <si>
    <t>张庆军, 张智杰著</t>
  </si>
  <si>
    <t>古代名家经方医案类解</t>
  </si>
  <si>
    <t>陈永灿, 马凤岐, 白钰主编</t>
  </si>
  <si>
    <t>民间偏方奇效方</t>
  </si>
  <si>
    <t>胡永盛主编</t>
  </si>
  <si>
    <t>2册 (218, 219页)</t>
  </si>
  <si>
    <t>经方临证指南</t>
  </si>
  <si>
    <t>刘渡舟主编</t>
  </si>
  <si>
    <t>24, 183页</t>
  </si>
  <si>
    <t>新编医祖扁鹊奇方妙治</t>
  </si>
  <si>
    <t>李春深主编</t>
  </si>
  <si>
    <t>R289.326</t>
  </si>
  <si>
    <t>16, 300页</t>
  </si>
  <si>
    <t>《备急千金要方》译介</t>
  </si>
  <si>
    <t>著曲倩倩, 李永安, 李亚军</t>
  </si>
  <si>
    <t>R289.342</t>
  </si>
  <si>
    <t>10, 214页</t>
  </si>
  <si>
    <t>金元四大家奇方妙治</t>
  </si>
  <si>
    <t>R289.346.4</t>
  </si>
  <si>
    <t>古医薛己奇方妙治</t>
  </si>
  <si>
    <t>19, 295页</t>
  </si>
  <si>
    <t>医方集解</t>
  </si>
  <si>
    <t>长沙方歌括</t>
  </si>
  <si>
    <t>(清) 陈修园著</t>
  </si>
  <si>
    <t>医学三字经</t>
  </si>
  <si>
    <t>妇人方论</t>
  </si>
  <si>
    <t>(清) 黄元御撰</t>
  </si>
  <si>
    <t>糖尿病效验秘方</t>
  </si>
  <si>
    <t>杨杰, 魏秀岩, 张磊主编</t>
  </si>
  <si>
    <t>百草良方</t>
  </si>
  <si>
    <t>谢普编著</t>
  </si>
  <si>
    <t>全国基层名老中医效验真传</t>
  </si>
  <si>
    <t>杨德全, 李勇华, 杨勤主编</t>
  </si>
  <si>
    <t>名方源流与临证发挥</t>
  </si>
  <si>
    <t>李鸿琦, 李子澎, 李文昭编著</t>
  </si>
  <si>
    <t>537页, [2] 页图版</t>
  </si>
  <si>
    <t>主编孔凡铭</t>
  </si>
  <si>
    <t>疑难杂症国医圣手时方</t>
  </si>
  <si>
    <t>周慎主编</t>
  </si>
  <si>
    <t>新编药王孙思邈奇方妙治</t>
  </si>
  <si>
    <t>28, 287页</t>
  </si>
  <si>
    <t>活学活用中医特效处方大全</t>
  </si>
  <si>
    <t>吴宏东主编</t>
  </si>
  <si>
    <t>经方论治心衰拾撷</t>
  </si>
  <si>
    <t>主编刘培中, 李创鹏</t>
  </si>
  <si>
    <t>名中医妇科经方薪传临证绝技</t>
  </si>
  <si>
    <t>主编韩金山, 冯崇廉, 白丽</t>
  </si>
  <si>
    <t>带下病古今临证金鉴</t>
  </si>
  <si>
    <t>主编赵红霞, 杨新鸣, 孙志波</t>
  </si>
  <si>
    <t>温病学方剂临床实用手册</t>
  </si>
  <si>
    <t>冷锦红主编</t>
  </si>
  <si>
    <t>R289.5-62</t>
  </si>
  <si>
    <t>眼科国医圣手时方</t>
  </si>
  <si>
    <t>主编彭清华, 彭俊</t>
  </si>
  <si>
    <t>中医膏方大全</t>
  </si>
  <si>
    <t>杨圆圆,陈兴娟,李京主编</t>
  </si>
  <si>
    <t>苗医古今方略</t>
  </si>
  <si>
    <t>程应凤著</t>
  </si>
  <si>
    <t>R291.6</t>
  </si>
  <si>
    <t>壮医体质学</t>
  </si>
  <si>
    <t>李凯风, 曾翠琼主编</t>
  </si>
  <si>
    <t>抑郁的力量</t>
  </si>
  <si>
    <t>(日) 泉谷闲示著</t>
  </si>
  <si>
    <t>R749.4-49</t>
  </si>
  <si>
    <t>药学综合知识与技能</t>
  </si>
  <si>
    <t>李菁, 司秋菊, 马东来主编</t>
  </si>
  <si>
    <t>高校药学专业教学理论与实践研究</t>
  </si>
  <si>
    <t>徐玉平著</t>
  </si>
  <si>
    <t>主编徐云根</t>
  </si>
  <si>
    <t>17, 509页</t>
  </si>
  <si>
    <t>主编陶卿, 孙富杰</t>
  </si>
  <si>
    <t>生物技术药物学</t>
  </si>
  <si>
    <t>主编胡昌华</t>
  </si>
  <si>
    <t>R915</t>
  </si>
  <si>
    <t>药品临床综合评价与实践</t>
  </si>
  <si>
    <t>林能明, 王临润主编</t>
  </si>
  <si>
    <t>药典标准体系国际比较研究</t>
  </si>
  <si>
    <t>主编徐昕怡, 杨昭鹏</t>
  </si>
  <si>
    <t>R921-65</t>
  </si>
  <si>
    <t>分子生药学</t>
  </si>
  <si>
    <t>主编袁媛</t>
  </si>
  <si>
    <t>15, 272页</t>
  </si>
  <si>
    <t>药剂学</t>
  </si>
  <si>
    <t>主编李小芳, 郑琴</t>
  </si>
  <si>
    <t>R94</t>
  </si>
  <si>
    <t>中药制药工艺学</t>
  </si>
  <si>
    <t>主编王沛, 刘永忠</t>
  </si>
  <si>
    <t>生物药剂学与药物动力学</t>
  </si>
  <si>
    <t>主编龚慕辛, 贺福元</t>
  </si>
  <si>
    <t>R945</t>
  </si>
  <si>
    <t>杨波, 朱虹, 侯疏影主编</t>
  </si>
  <si>
    <t>药事法规与政策</t>
  </si>
  <si>
    <t>黄儒强, 黄继红, 周靖波主编</t>
  </si>
  <si>
    <t>R951</t>
  </si>
  <si>
    <t>非处方药监管科学</t>
  </si>
  <si>
    <t>杨悦主编</t>
  </si>
  <si>
    <t>生物医药产业的社会性规制均衡研究</t>
  </si>
  <si>
    <t>郭薇等著</t>
  </si>
  <si>
    <t>主编杨宝峰, 陈建国</t>
  </si>
  <si>
    <t>28, 498页</t>
  </si>
  <si>
    <t>贾雷，陈淑瑜主编</t>
  </si>
  <si>
    <t>450页</t>
  </si>
  <si>
    <t>药理学教程</t>
  </si>
  <si>
    <t>主编范天黎, 聂亚莉, 韩圣娜</t>
  </si>
  <si>
    <t>主编杜俊蓉, 陈忠</t>
  </si>
  <si>
    <t>临床药理学</t>
  </si>
  <si>
    <t>主编李俊</t>
  </si>
  <si>
    <t>R969</t>
  </si>
  <si>
    <t>29, 512页</t>
  </si>
  <si>
    <t>戒瘾康复技能手册</t>
  </si>
  <si>
    <t>(美) 苏泽特·格拉斯纳-爱德华兹著</t>
  </si>
  <si>
    <t>R969.3-62</t>
  </si>
  <si>
    <t>xii, 200页</t>
  </si>
  <si>
    <t>万物可“视”</t>
  </si>
  <si>
    <t>李高扬, 廖珊妹, 李蹊主编</t>
  </si>
  <si>
    <t>药物临床试验操作实用手册</t>
  </si>
  <si>
    <t>黄松梅, 程国华编</t>
  </si>
  <si>
    <t>R969.4-62</t>
  </si>
  <si>
    <t>药学监护实践方法</t>
  </si>
  <si>
    <t>康震, 于锋主编</t>
  </si>
  <si>
    <t>高警示药品处方审核要点</t>
  </si>
  <si>
    <t>杨晨主编</t>
  </si>
  <si>
    <t>临床药师会诊案例精选</t>
  </si>
  <si>
    <t>主编李婷婷, 刘海燕</t>
  </si>
  <si>
    <t>实用临床药学应用</t>
  </si>
  <si>
    <t>李燕等主编</t>
  </si>
  <si>
    <t>麻醉药理学</t>
  </si>
  <si>
    <t>主编王强, 郑吉建</t>
  </si>
  <si>
    <t>R971-44</t>
  </si>
  <si>
    <t>这样用药更安全</t>
  </si>
  <si>
    <t>主编赵荣生, 赵志刚</t>
  </si>
  <si>
    <t>R97-49</t>
  </si>
  <si>
    <t>29, 319页</t>
  </si>
  <si>
    <t>新药研发安全性评价与上市后药物警戒实用手册</t>
  </si>
  <si>
    <t>杨毅编著</t>
  </si>
  <si>
    <t>袖珍抗感染用药手册</t>
  </si>
  <si>
    <t>主编卢洪洲, 孟现民</t>
  </si>
  <si>
    <t>R978.2-62</t>
  </si>
  <si>
    <t>12, 18, 570页</t>
  </si>
  <si>
    <t>新编临床实用抗感染药物手册</t>
  </si>
  <si>
    <t>刘国华主编</t>
  </si>
  <si>
    <t>R978-62</t>
  </si>
  <si>
    <t>xii, 451页</t>
  </si>
  <si>
    <t>免疫检查点抑制剂不良事件识别与管理</t>
  </si>
  <si>
    <t>主编杨润祥, 孔光耀</t>
  </si>
  <si>
    <t>17, 250页</t>
  </si>
  <si>
    <t>防范下一场大流行</t>
  </si>
  <si>
    <t>(美) 彼得·霍特兹著</t>
  </si>
  <si>
    <t>R979.9</t>
  </si>
  <si>
    <t>xii, 208页</t>
  </si>
  <si>
    <t>妊娠期哺乳期用药咨询案例与分析</t>
  </si>
  <si>
    <t>汤静主编</t>
  </si>
  <si>
    <t>有机溶剂毒理学</t>
  </si>
  <si>
    <t>主编陈嘉斌, 李来玉, 贾光</t>
  </si>
  <si>
    <t>R99</t>
  </si>
  <si>
    <t>12, 436页</t>
  </si>
  <si>
    <t>水生毒理学实验</t>
  </si>
  <si>
    <t>刘志权, 张杭君主编</t>
  </si>
  <si>
    <t>R994.6-33</t>
  </si>
  <si>
    <t>丘陵山区农业机械化发展概览</t>
  </si>
  <si>
    <t>曹光乔, 崔思远等著</t>
  </si>
  <si>
    <t>农业移栽机器人技术及应用</t>
  </si>
  <si>
    <t>金鑫，李明勇著</t>
  </si>
  <si>
    <t>S24</t>
  </si>
  <si>
    <t>试验统计电子表格操作实训指导</t>
  </si>
  <si>
    <t>唐映红, 万海清主编</t>
  </si>
  <si>
    <t>S3-33</t>
  </si>
  <si>
    <t>康养园艺</t>
  </si>
  <si>
    <t>主编马兆成</t>
  </si>
  <si>
    <t>果蔬果皮多尺度生物力学原理与应用</t>
  </si>
  <si>
    <t>王菊霞著</t>
  </si>
  <si>
    <t>世界技能大赛园艺项目赛训教程</t>
  </si>
  <si>
    <t>赵昌恒, 伍全根主编</t>
  </si>
  <si>
    <t>人生的花园</t>
  </si>
  <si>
    <t>(英) 凡妮莎·斯坦利·史密斯著</t>
  </si>
  <si>
    <t>Manual of horticultural techniques</t>
  </si>
  <si>
    <t>刘文星, 杨明编译</t>
  </si>
  <si>
    <t>S62-62</t>
  </si>
  <si>
    <t>本书主要包含七篇: 分别介绍了草莓栽培实用技术问答、葡萄栽培实用技术问答、鲜食番茄生产实用技术问答、设施甜瓜生产实用技术问答、食用菌生产实用技术问答、切花生产实用技术问答、蔬菜病虫害防治实用技术问答。</t>
  </si>
  <si>
    <t>本书适用于农业技术人员、农民及其他使用人员</t>
  </si>
  <si>
    <t>设施农业</t>
  </si>
  <si>
    <t>园艺</t>
  </si>
  <si>
    <t>Fruit tree production technology</t>
  </si>
  <si>
    <t>editor-in-chief Guo Zhengbing</t>
  </si>
  <si>
    <t>S66</t>
  </si>
  <si>
    <t>本书主要以草莓、葡萄、桃、梨、无花果、苹果等果树为操作对象, 根据上述果树生长发育规律及田间管理的相关技能来组织编排, 确立了果树分类及品种识别、果树结果习性观察、果树育苗、果树整形修剪、果园田间管理等七大项目, 重点描述了相关技能的操作过程及技术要求, 在吸收了国内外的近几年果树生产新技术的同时, 融入了编者以及其他果树生产技术人员的实践体会及技术成果, 力求符合生产实际, 并体现生产技术发展的趋势和方向。</t>
  </si>
  <si>
    <t>本书适用于果树园艺爱好者</t>
  </si>
  <si>
    <t>果树园艺</t>
  </si>
  <si>
    <t>Advanced technology of strawberry production</t>
  </si>
  <si>
    <t>王全智, 孙朋朋主编</t>
  </si>
  <si>
    <t>S668.4</t>
  </si>
  <si>
    <t>本书为江苏农林技术学院编译的农业类英文教材, 本书分别从草莓生产的意义与国内外发展现状、草莓的生物学特性、草莓主要品种、草莓建园技术、草莓苗繁育技术、草莓设施栽培技术、草莓病虫草害防治技术和草莓采收、保鲜和加工技术等八章内容详细介绍了草莓优质生产技术流程, 内容详实生动, 实用性强, 使读者在了解草莓现状、生物学特性和主要品种的同时, 能更容易直观的掌握草莓繁苗、设施栽培和病虫害防治等相关技术。</t>
  </si>
  <si>
    <t>本书可供双语教材或相关农业公司、农技推广部门培训材料和工具书</t>
  </si>
  <si>
    <t>草莓</t>
  </si>
  <si>
    <t>亚太森林组织与森林碳计量</t>
  </si>
  <si>
    <t>亚太森林恢复与可持续管理组织,组织编写</t>
  </si>
  <si>
    <t>S718.51</t>
  </si>
  <si>
    <t>为面对日益增长的气候变化带的威胁，本书介绍了亚太森林组织在森林碳计量方面所作出的主要项目成果及研究。此外，本书针对碳汇国际报告体系—“可测量、可报告、可核实”方法的框架，流程、历史及其在中国的适用性进行分析。使读者不仅充分了解亚太森林组织在林业碳汇方面所作出的贡献和努力，还将启发更多相关领域人员参与到森林碳计量的工作当中。本书可以为林业碳汇，碳计量及气候变化等领域专家、学者和所有关注亚太森林组织的相关人员提供可靠国内外一线数据及资料支撑。</t>
  </si>
  <si>
    <t>二氧化碳</t>
  </si>
  <si>
    <t>森林</t>
  </si>
  <si>
    <t>欧投行贷款山东沿海防护林工程项目实施总结</t>
  </si>
  <si>
    <t>刘正臣，王强主编</t>
  </si>
  <si>
    <t>S759.2</t>
  </si>
  <si>
    <t>本书总结了欧投行贷款“山东沿海防护林工程项目”实施经验，还介绍了项目竣工总结、科研、监测、森林认证等方面工作，主要包括山东沿海防护林工程项目竣工、山东沿海防护林工程项目竣工监测与评估、森林认证工作、菌根对提高主要造林树种耐盐碱能力研究技术等报告内容，希望相关经验做法能在国内外对林业及生态建设项目实施起到借鉴作用。</t>
  </si>
  <si>
    <t>本书适用于海岸防护林管理研究者</t>
  </si>
  <si>
    <t>海岸防护林－工程项目管理－总结－山东－英文</t>
  </si>
  <si>
    <t>Fundamental aspects of wood transient collapse and water adsorption</t>
  </si>
  <si>
    <t>Wu Yiqiang</t>
  </si>
  <si>
    <t>S781.23</t>
  </si>
  <si>
    <t>本书介绍了人工林木材的储备、发展状况和保护木材安全的重要性, 叙述了人工林木材干燥皱缩及收缩的基础理论。本书以桉树为代表, 归纳了人工林木材的解剖学结构、变色特性、水分吸收特性等性质与木材干燥皱缩之间的关系, 阐述了间歇式干燥对人工林木材细胞微观形貌的影响规律, 总结了采用间歇式干燥减小人工林木材干燥皱缩及收缩程度的最优工艺。</t>
  </si>
  <si>
    <t>工程 : 支持可持续发展</t>
  </si>
  <si>
    <t>联合国教科文组织著</t>
  </si>
  <si>
    <t>T-29</t>
  </si>
  <si>
    <t>本书是联合国教科文组织跟清华大学合作共同出版的作品，这本书分为主报告和摘要报告两部分。主报告计划出版中文，英文和法文三个语种。摘要报告出版英文、法文、日文、阿文、俄文、西文等六个语种。这本书就目前全球范围的工程教育进行了梳理，以报告的形式，图文并茂地展示出目前世界工程教育的现状、不足，并对如何才能做到可持续发展的未来进行了分析。本书内容分为五个地区，分别按当年的实际情况汇报了当地的工程教育情况。</t>
  </si>
  <si>
    <t>教育</t>
  </si>
  <si>
    <t>工程技术人员</t>
  </si>
  <si>
    <t>全球工程前沿. 2022</t>
  </si>
  <si>
    <t>2017 年以来，中国工程院启动“全球工程前沿”研究。研究围绕中国工程院9个学部，依托“1+9+1”系列院刊，凝炼95个工程研究前沿和93个工程开发前沿，并重点解读其中关键的29个工程研究前沿和29个工程开发前沿，以中英文形式向全球发布年度报告，旨在研判未来科技发展方向，发挥学术引领作用，引导工程科技创新。全球工程前沿研究以数据分析为基础，以专家研判为依据，遵从定量研究与定性研究相结合、数据挖掘与专家论证相佐证、工程研究前沿与工程开发前沿并重的原则，尤其注重数据与专家的多轮深度交互，综合集成、逐步迭代，凝</t>
  </si>
  <si>
    <t>新纬度通用工程英语听说教程</t>
  </si>
  <si>
    <t>主编吴迪龙, 谷丰</t>
  </si>
  <si>
    <t>栾英姿, 董庆宽, 马卓编著</t>
  </si>
  <si>
    <t>17, 309页</t>
  </si>
  <si>
    <t>工程翻译</t>
  </si>
  <si>
    <t>杨艳君，周薇薇，赵筱颖著</t>
  </si>
  <si>
    <t>江西高校出版社</t>
  </si>
  <si>
    <t>工程数学基础及应用</t>
  </si>
  <si>
    <t>主编张玲忠</t>
  </si>
  <si>
    <t>工程数学应用入门</t>
  </si>
  <si>
    <t>编著陈众, 唐夏菲</t>
  </si>
  <si>
    <t>可靠性工程与试验技术</t>
  </si>
  <si>
    <t>白丽丽等编著</t>
  </si>
  <si>
    <t>Fundamental of structure and mechanism reliability design</t>
  </si>
  <si>
    <t>Lv Zhenzhou ... [等]</t>
  </si>
  <si>
    <t>TB114.32</t>
  </si>
  <si>
    <t>xiv, 547页</t>
  </si>
  <si>
    <t>本书较为系统地介绍了随机不确定性下静态及时变结构可靠性分析与结构优化设计的基本理论和高效算法。主要内容包括: (1) 可靠性和可靠性灵敏度分析的矩方法; (2) 可靠性和可靠性灵敏度分析的数值模拟法; (3) 可靠性和可靠性局部灵敏度分析的代理模型法; (4) 时变结构可靠性分析的数值模拟法、极值法、跨越率法、包络函数法以及代理模型法; (5) 失效概率函数的高效求解法; (7) 可靠性全局灵敏度分析的新方法; (8) 可靠性优化设计概念、单层法、双层法、解耦法以及完全解耦法。</t>
  </si>
  <si>
    <t>本书适用于可靠性设计学习者</t>
  </si>
  <si>
    <t>可靠性设计</t>
  </si>
  <si>
    <t>Reliability engineering</t>
  </si>
  <si>
    <t>Youchao Sun, Longbiao Li, Dmytro Tiniakov</t>
  </si>
  <si>
    <t>本书是作者在多年从事可靠性理论、方法、工程和技术应用的教学与科学研究工作的基础上, 阐述了可靠性理论、方法、工程及应用, 涵盖可靠性数学、可靠性工程、可靠性物理等内容, 强调基本理论与技术的系统性、融合性与前瞻性, 反映了可靠性研究领域前沿的最新理论与方法, 丰富和充实已有的可靠性理论与技术体系。</t>
  </si>
  <si>
    <t>本书适合作为高等工科院校机械、电子、自动化、航空、航天、民航、船舶等相关专业本科生教材和教学参考书, 也可供从事机械和电子产品可靠性设计、制造、试验和管理的工程技术人员使用和参考</t>
  </si>
  <si>
    <t>可靠性工程</t>
  </si>
  <si>
    <t>可靠性分析</t>
  </si>
  <si>
    <t>石英主编</t>
  </si>
  <si>
    <t>xiv, 479页</t>
  </si>
  <si>
    <t>主编李晨亮, 王超营</t>
  </si>
  <si>
    <t>Ⅱ</t>
  </si>
  <si>
    <t>Dynamics</t>
  </si>
  <si>
    <t>本教材为动力学分册,共包含10章内容, 前4章主要是对运动学的描述: 第1章是对质点的运动学的描述; 第2章是对刚体的两种基本运动形式 (平动和转动) 的描述; 第3章介绍了点的复合运动; 第4章介绍了刚体的平面运动。后6章是关于动力学方面的内容: 第5章是质点动力学; 第6章是动量定理, 包含质点和质点系的动量定理, 进而将其拓展到刚体平面运动中; 第7章是动量矩定理; 第8章是动能定理; 第9章是达朗贝尔原理和虚位移原理; 第10章是振动。</t>
  </si>
  <si>
    <t>主编梅群, 徐红玉</t>
  </si>
  <si>
    <t>陆晓敏, 赵引编著</t>
  </si>
  <si>
    <t>主编孙建强, 丁俊, 陶春达</t>
  </si>
  <si>
    <t>高等工程力学</t>
  </si>
  <si>
    <t>主编魏义敏</t>
  </si>
  <si>
    <t>工程科技前沿战略研究</t>
  </si>
  <si>
    <t>张军, 隋秀峰等著</t>
  </si>
  <si>
    <t>TB-12</t>
  </si>
  <si>
    <t>工程振动分析与控制基础</t>
  </si>
  <si>
    <t>吴成军编著</t>
  </si>
  <si>
    <t>工程力学实验教程</t>
  </si>
  <si>
    <t>杨少红, 胡年明主编</t>
  </si>
  <si>
    <t>TB12-33</t>
  </si>
  <si>
    <t>简明工程弹性力学与有限元分析</t>
  </si>
  <si>
    <t>周喻, 邹世卓, 王硕编著</t>
  </si>
  <si>
    <t>主编禹华谦</t>
  </si>
  <si>
    <t>黄卫星, 伍勇, 潘大伟编著</t>
  </si>
  <si>
    <t>朱宏政主编</t>
  </si>
  <si>
    <t>Ansys Fluent中文版流场分析从入门到精通</t>
  </si>
  <si>
    <t>曾建邦, 单丰武编著</t>
  </si>
  <si>
    <t>工程光学</t>
  </si>
  <si>
    <t>(美) 潘定中, (韩) 金兑根著</t>
  </si>
  <si>
    <t>TB133-39</t>
  </si>
  <si>
    <t>智能制造人机交互</t>
  </si>
  <si>
    <t>吴晓莉著</t>
  </si>
  <si>
    <t>xii, 276页</t>
  </si>
  <si>
    <t>指尖上的触觉</t>
  </si>
  <si>
    <t>武之炜, 余家斌, 肖金花著</t>
  </si>
  <si>
    <t>人体工程学</t>
  </si>
  <si>
    <t>唐建, 李晓慧编著</t>
  </si>
  <si>
    <t>主编于随然</t>
  </si>
  <si>
    <t>(美) 乔治·E. 迪特, 琳达·C. 施密特著</t>
  </si>
  <si>
    <t>xvi, 580页</t>
  </si>
  <si>
    <t>可持续设计与智能优化</t>
  </si>
  <si>
    <t>张秀芬, 蔚刚编著</t>
  </si>
  <si>
    <t>技术范式视角下的技术设计研究</t>
  </si>
  <si>
    <t>胡春立著</t>
  </si>
  <si>
    <t>设计学用户研究理论与实践</t>
  </si>
  <si>
    <t>韩海燕, 张晶晶编著</t>
  </si>
  <si>
    <t>发现与解决</t>
  </si>
  <si>
    <t>陈嵘, 范希嘉, 张少俊编著</t>
  </si>
  <si>
    <t>整体可持续设计</t>
  </si>
  <si>
    <t>(美) 马克·迪凯著</t>
  </si>
  <si>
    <t>优化设计基础及实践</t>
  </si>
  <si>
    <t>龚相超, 胡百鸣编著</t>
  </si>
  <si>
    <t>秒懂AI设计</t>
  </si>
  <si>
    <t>秋叶 ... [等] 著</t>
  </si>
  <si>
    <t>AI重塑设计流程</t>
  </si>
  <si>
    <t>徐帆, 李策, 曹先锋编著</t>
  </si>
  <si>
    <t>Dynamic and precise engineering surveying</t>
  </si>
  <si>
    <t>Qingquan Li</t>
  </si>
  <si>
    <t>xxviii, 498页</t>
  </si>
  <si>
    <t>本书分两个部分进行阐述: 第一部分是理论与方法, 包括动态测量时空基准、多传感器集成动态测量、动态精密测量数据处理方法等内容; 第二部分是典型应用, 重点介绍作者近20年来在交通、无人驾驶、室内及地下空间、无人机、海岸带等领域的创新测量方法研究、测量装备研制及典型工程应用。</t>
  </si>
  <si>
    <t>本书可作为土木工程、交通工程、水利工程、铁路工程、测绘工程、电子信息、计算机等领域的本科生和研究生教材和研究机构、高科技企业人员的参考用书</t>
  </si>
  <si>
    <t>精密工程测量</t>
  </si>
  <si>
    <t>朱广山, 刘茂华主编</t>
  </si>
  <si>
    <t>测量与不确定度</t>
  </si>
  <si>
    <t>张小章, 吴音编著</t>
  </si>
  <si>
    <t>测绘工程专业英语</t>
  </si>
  <si>
    <t>主编尹晖, 张晓鸣, 王建国</t>
  </si>
  <si>
    <t>测绘工程与自然资源规划建设</t>
  </si>
  <si>
    <t>赵洪涛, 管相荣, 林超主编</t>
  </si>
  <si>
    <t>主编丁一, 王健</t>
  </si>
  <si>
    <t>画法几何及工程制图</t>
  </si>
  <si>
    <t>主编王兰美, 贾鹏, 殷昌贵</t>
  </si>
  <si>
    <t>王菊槐, 江湘颜主编</t>
  </si>
  <si>
    <t>工程设计图学基础</t>
  </si>
  <si>
    <t>杨培中 ... [等] 主编</t>
  </si>
  <si>
    <t>工程图学教程</t>
  </si>
  <si>
    <t>主编李辛沫</t>
  </si>
  <si>
    <t>严军, 沙琳主编</t>
  </si>
  <si>
    <t>现代工程制图</t>
  </si>
  <si>
    <t>主编曹敏, 周宗团, 姚慧君</t>
  </si>
  <si>
    <t>工程图学类课程教学方法创新优秀案例</t>
  </si>
  <si>
    <t>主编张京英</t>
  </si>
  <si>
    <t>TB23-4</t>
  </si>
  <si>
    <t>中文版AutoCAD工程制图</t>
  </si>
  <si>
    <t>于婷, 贾立红编著</t>
  </si>
  <si>
    <t>AutoCAD 2020工程绘图</t>
  </si>
  <si>
    <t>主编谢泳, 胡元哲</t>
  </si>
  <si>
    <t>建筑公用设备工程制图与CAD</t>
  </si>
  <si>
    <t>主编黄炜</t>
  </si>
  <si>
    <t>装备材料失效分析</t>
  </si>
  <si>
    <t>主编胡会娥, 李国明</t>
  </si>
  <si>
    <t>高通量多尺度材料计算和机器学习</t>
  </si>
  <si>
    <t>杨小渝著</t>
  </si>
  <si>
    <t>材料信息学</t>
  </si>
  <si>
    <t>Krishna Rajan等著</t>
  </si>
  <si>
    <t>450页, [16] 页图版</t>
  </si>
  <si>
    <t>覃耀春, 崔忠圻编著</t>
  </si>
  <si>
    <t>工程材料</t>
  </si>
  <si>
    <t>李炳, 李艳红, 王正品编</t>
  </si>
  <si>
    <t>材料塑性成形基础</t>
  </si>
  <si>
    <t>张中武主编</t>
  </si>
  <si>
    <t>材料化学</t>
  </si>
  <si>
    <t>麦立强, 罗雯, 陈伟编著</t>
  </si>
  <si>
    <t>材料现代研究方法</t>
  </si>
  <si>
    <t>展晓元, 丁建旭主编</t>
  </si>
  <si>
    <t>会展工程与材料</t>
  </si>
  <si>
    <t>史建海编著</t>
  </si>
  <si>
    <t>张丽娜, 张建军, 王红主编</t>
  </si>
  <si>
    <t>胡冰, 喻鹏主编</t>
  </si>
  <si>
    <t>黎兵主编</t>
  </si>
  <si>
    <t>计算材料学案例教程</t>
  </si>
  <si>
    <t>汤富领，李俊琛，卢学峰编著</t>
  </si>
  <si>
    <t>本书以案例方式介绍了如何用材料计算软件考察材料的成分、结构变化对材料性质或器件性能的影响。详细介绍了原子模拟、分子动力学、蒙特卡洛计算、第一性原理计算和有限元计算等方法，应用GULP、LAMMPS、ATAT、VASP、CASTEP和ANSYS等常用计算软件，针对某些特定金属、半导体和绝缘体等体系，考察它们的表面、界面和纳米结构乃至器件的力学、热学、光学和电学性质。</t>
  </si>
  <si>
    <t>计算</t>
  </si>
  <si>
    <t>计算模拟在材料研究中的应用</t>
  </si>
  <si>
    <t>闫翠霞主编</t>
  </si>
  <si>
    <t>材料特种成形概论</t>
  </si>
  <si>
    <t>秦芳诚主编</t>
  </si>
  <si>
    <t>第一性原理热力学的材料设计</t>
  </si>
  <si>
    <t>刘士余著</t>
  </si>
  <si>
    <t>材料现代测试分析技术</t>
  </si>
  <si>
    <t>薛理辉编著</t>
  </si>
  <si>
    <t>大国之材</t>
  </si>
  <si>
    <t>主编段玉平, 周大雨, 陈国清</t>
  </si>
  <si>
    <t>壁虎、泳衣和飞行器</t>
  </si>
  <si>
    <t>(爱尔兰) 劳丽·温科莱斯著</t>
  </si>
  <si>
    <t>河北科学技术出版社</t>
  </si>
  <si>
    <t>材料科学研究方法</t>
  </si>
  <si>
    <t>金祖权主编</t>
  </si>
  <si>
    <t>计算颗粒材料力学</t>
  </si>
  <si>
    <t>李锡夔, 楚锡华著</t>
  </si>
  <si>
    <t>xx, 708页</t>
  </si>
  <si>
    <t>材料热力学</t>
  </si>
  <si>
    <t>主编王锦程, 李俊杰, 吴锵</t>
  </si>
  <si>
    <t>复合材料力学基础</t>
  </si>
  <si>
    <t>主编刘韡, 李东波</t>
  </si>
  <si>
    <t>复合材料力学</t>
  </si>
  <si>
    <t>矫桂琼, 杨成鹏, 贾普荣编著</t>
  </si>
  <si>
    <t>主编王利霞</t>
  </si>
  <si>
    <t>陈建桥编著</t>
  </si>
  <si>
    <t>力学测试技术基础</t>
  </si>
  <si>
    <t>张明, 李训涛主编</t>
  </si>
  <si>
    <t>材料综合实验教程</t>
  </si>
  <si>
    <t>陈秋龙, 周伟敏, 朱申敏等编</t>
  </si>
  <si>
    <t>TB302</t>
  </si>
  <si>
    <t>原子层沉积制造技术及生物传感应用</t>
  </si>
  <si>
    <t>刘磊著</t>
  </si>
  <si>
    <t>893页</t>
  </si>
  <si>
    <t>材料制备技术</t>
  </si>
  <si>
    <t>主编胡平 ... [等]</t>
  </si>
  <si>
    <t>材料川藏环境腐蚀案例</t>
  </si>
  <si>
    <t>杜翠薇等著</t>
  </si>
  <si>
    <t>刘敬肖, 王晴主编</t>
  </si>
  <si>
    <t>主编曾燕伟</t>
  </si>
  <si>
    <t>无机非金属材料制备方法</t>
  </si>
  <si>
    <t>杨建锋 ... [等] 编著</t>
  </si>
  <si>
    <t>高性能高分子材料表征</t>
  </si>
  <si>
    <t>高峡, 徐军, 邹文奇著</t>
  </si>
  <si>
    <t>10, 404页</t>
  </si>
  <si>
    <t>砂岩文物保护材料分子设计与应用</t>
  </si>
  <si>
    <t>潘爱钊等著</t>
  </si>
  <si>
    <t>高分子材料成型工艺</t>
  </si>
  <si>
    <t>郭立颖, 王立岩, 邹雪梅主编</t>
  </si>
  <si>
    <t>747页</t>
  </si>
  <si>
    <t>高分子抗菌材料</t>
  </si>
  <si>
    <t>程秋丽著</t>
  </si>
  <si>
    <t>高分子材料加工原理</t>
  </si>
  <si>
    <t>沈新元, 朱美芳, 王燕萍主编</t>
  </si>
  <si>
    <t>高分子科学与工程实验</t>
  </si>
  <si>
    <t>李群主编</t>
  </si>
  <si>
    <t>TB324.02</t>
  </si>
  <si>
    <t>现代复合材料多尺度数值表征方法</t>
  </si>
  <si>
    <t>李曙光著</t>
  </si>
  <si>
    <t>图解超材料</t>
  </si>
  <si>
    <t>李琦编著</t>
  </si>
  <si>
    <t>超材料结构设计与增材制造</t>
  </si>
  <si>
    <t>宋波 ... [等] 著</t>
  </si>
  <si>
    <t>生物质基无机纳米复合材料</t>
  </si>
  <si>
    <t>王小英主编</t>
  </si>
  <si>
    <t>TB332</t>
  </si>
  <si>
    <t>工程材料与机械制造工程学实验教程</t>
  </si>
  <si>
    <t>主编沈剑英</t>
  </si>
  <si>
    <t>材料科学与工程综合实验教程</t>
  </si>
  <si>
    <t>沈洁, 袁龙华, 陈晗主编</t>
  </si>
  <si>
    <t>材料大型综合实验</t>
  </si>
  <si>
    <t>宋俊主编</t>
  </si>
  <si>
    <t>工程实验设计</t>
  </si>
  <si>
    <t>主编李全贵, 邹全乐, 牟俊惠</t>
  </si>
  <si>
    <t>原位合成铝基复合材料</t>
  </si>
  <si>
    <t>赵玉涛著</t>
  </si>
  <si>
    <t>全书共九章,主要内容包括:原位反应体系的设计与开发、电磁法合成原位铝基复合材料、高能超声法合成原位铝基复合材料、声磁耦合法合成原位铝基复合材料、原位铝基复合材料的凝固组织及界面结构、塑变加工对原位铝基复合材料组织的影响、原位铝基复合材料的力学性能、原位铝基复合材料的磨损性能.内容丰富、新颖,具有系统性和前瞻性。本书可供从事金属基复合材料研究与应用的科技人员参考阅读,也可作为高等院校材料学科研究生的教材或参考书。</t>
  </si>
  <si>
    <t>铝基复合材料</t>
  </si>
  <si>
    <t>水泥基材料水分敏感性理论</t>
  </si>
  <si>
    <t>周春圣著</t>
  </si>
  <si>
    <t>xxii, 361页</t>
  </si>
  <si>
    <t>现代水泥基材料测试分析方法</t>
  </si>
  <si>
    <t>史才军, 元强主编</t>
  </si>
  <si>
    <t>381页, [12] 页图版</t>
  </si>
  <si>
    <t>镍铁 (锂) 渣粉基复合胶凝材料</t>
  </si>
  <si>
    <t>李保亮, 曹瑞林, 张亚梅编著</t>
  </si>
  <si>
    <t>Molecular simulation investigations of property degradation in CFRP composite</t>
  </si>
  <si>
    <t>Lik-ho Tam ... [等]</t>
  </si>
  <si>
    <t>x, 160页</t>
  </si>
  <si>
    <t>本书介绍了利用分子动力学 (MD) 模拟研究CFRP复合材料的环境和加载条件下纤维/基质界面的降解和失效机理, 为预测CFRP材料在长期使用寿命内的性能和性能降解提供基础。内容包括CFRP复合材料的基本成分和降解问题, 碳纤维、不同类型的基质材料及其键合界面的试验观察和分子建模, 在分子模拟中所使用的基本理论和技术, 不同加载条件下纤维/基体界面降解的研究进展, 不同环境条件下界面降解的研究进展以及对未来研究的总结和展望。</t>
  </si>
  <si>
    <t>本书适用于碳纤维增强复合材料研究者</t>
  </si>
  <si>
    <t>碳纤维增强复合材料</t>
  </si>
  <si>
    <t>三维编织碳纤维复合材料参数化设计及性能仿真</t>
  </si>
  <si>
    <t>王旭鹏, 林文周, 张卫亮等著</t>
  </si>
  <si>
    <t>11, 178页</t>
  </si>
  <si>
    <t>高性能纤维及制品</t>
  </si>
  <si>
    <t>许福军主编</t>
  </si>
  <si>
    <t>仿生层状二维纳米复合材料</t>
  </si>
  <si>
    <t>程群峰著</t>
  </si>
  <si>
    <t>466页, [1] 叶图版</t>
  </si>
  <si>
    <t>Intrinsic structures and properties of energetic materials</t>
  </si>
  <si>
    <t>Zhang Chaoyang, Huang Jing, Bu Rupeng</t>
  </si>
  <si>
    <t>xiv, 520页</t>
  </si>
  <si>
    <t>本书系统介绍了含能材料的本征结构与性能, 包括如下内容: 含能材料本征结构的定义与内涵, 含能晶体分类, 分子模拟方法在含能材料本征结构中的应用, 含能分子与含能单组分分子晶体, 含能分子晶体的多晶型与晶型转变, 含能离子晶体, 含能共晶, 含能原子晶体、含能金属晶体和含能混合型晶体, 氢键、氢转移与卤键, 含能晶体中的π堆积和低感高能材料的晶体工程。</t>
  </si>
  <si>
    <t>本书可作为含能材料、分子材料与计算材料领域科研工作者和学生的参考用书</t>
  </si>
  <si>
    <t>功能材料</t>
  </si>
  <si>
    <t>现代功能材料基础</t>
  </si>
  <si>
    <t>金海波, 李静波主编</t>
  </si>
  <si>
    <t>聚集诱导发光物语</t>
  </si>
  <si>
    <t>唐本忠, 王东, 张浩可著</t>
  </si>
  <si>
    <t>储能功能材料</t>
  </si>
  <si>
    <t>主编黄国勇</t>
  </si>
  <si>
    <t>声学超材料的基本原理与应用</t>
  </si>
  <si>
    <t>(法) Vicente Romero-García, Anne-Christine Hladky-Hennion主编</t>
  </si>
  <si>
    <t>250页, 30页图版</t>
  </si>
  <si>
    <t>热材料仿生工程</t>
  </si>
  <si>
    <t>(中) 邓涛编著</t>
  </si>
  <si>
    <t>先进储能材料与器件</t>
  </si>
  <si>
    <t>张月, 张永泉, 张昌海主编</t>
  </si>
  <si>
    <t>功能材料导论</t>
  </si>
  <si>
    <t>主编李廷希</t>
  </si>
  <si>
    <t>军用功能材料</t>
  </si>
  <si>
    <t>李明愉, 暴丽霞, 乔小晶编著</t>
  </si>
  <si>
    <t>406页, 6页图版</t>
  </si>
  <si>
    <t>低温材料基础</t>
  </si>
  <si>
    <t>李来风, 黄传军编著</t>
  </si>
  <si>
    <t>xi, 404页</t>
  </si>
  <si>
    <t>自修复材料</t>
  </si>
  <si>
    <t>(加) 卜拉欣·艾萨, 埃米尔·哈达德, 韦斯·R. 贾姆罗斯著</t>
  </si>
  <si>
    <t>xii, 164页</t>
  </si>
  <si>
    <t>石墨烯</t>
  </si>
  <si>
    <t>任文才著</t>
  </si>
  <si>
    <t>465页, [1] 叶图版</t>
  </si>
  <si>
    <t>纳米结构的非傅里叶导热</t>
  </si>
  <si>
    <t>曹炳阳著</t>
  </si>
  <si>
    <t>金属纳米材料的分子动力学模拟</t>
  </si>
  <si>
    <t>赵健伟著</t>
  </si>
  <si>
    <t>石墨烯合成及铁磁性</t>
  </si>
  <si>
    <t>苗卿华著</t>
  </si>
  <si>
    <t>纳米材料合成技术</t>
  </si>
  <si>
    <t>石永敬编著</t>
  </si>
  <si>
    <t>二氧化钛及其在光催化领域中的应用</t>
  </si>
  <si>
    <t>雷雪飞等著</t>
  </si>
  <si>
    <t>改性二氧化铈复合材料</t>
  </si>
  <si>
    <t>陈欢欢等著</t>
  </si>
  <si>
    <t>28, 288页</t>
  </si>
  <si>
    <t>Nanoscale photonics and spectroscopy</t>
  </si>
  <si>
    <t>Sun Mengtao, Cheng Yuqing, Cui Lin</t>
  </si>
  <si>
    <t>455页</t>
  </si>
  <si>
    <t>清华大学出版社“十四五”重点规划教材 获北京科技大学研究生教材建设项目资助</t>
  </si>
  <si>
    <t>本书介绍了纳米尺度下光子学和光谱学的基本物理原理, 以及它们的相互作用机制; 介绍了金属表面等离激元的激发、探测和对分子光谱的增强机制; 揭示了表面等离基元和激子耦合相互作用的物理机制, 进一步阐释了这种相互作用在表面催化反应中的应用。</t>
  </si>
  <si>
    <t>本书是大学高年级学生和研究生的教材和重要参考书。也是初入纳米光子学与光谱领域科研工作者参考书</t>
  </si>
  <si>
    <t>光子</t>
  </si>
  <si>
    <t>纳米技术</t>
  </si>
  <si>
    <t>中国石墨烯创新生态系统的构建与实践</t>
  </si>
  <si>
    <t>程曦著</t>
  </si>
  <si>
    <t>不同形貌GaN纳米线制备技术</t>
  </si>
  <si>
    <t>崔真, 李恩玲, 王含笑著</t>
  </si>
  <si>
    <t>28, 296页</t>
  </si>
  <si>
    <t>低维纳米材料热输运性能的分子动力学模拟</t>
  </si>
  <si>
    <t>董海宽著</t>
  </si>
  <si>
    <t>聚磷腈基核壳结构衍生的纳米催化剂</t>
  </si>
  <si>
    <t>朱亚楠著</t>
  </si>
  <si>
    <t>纳米银粒子的制备及应用性探讨</t>
  </si>
  <si>
    <t>曹雪玲著</t>
  </si>
  <si>
    <t>纤维素衍生物合成、结构及性能</t>
  </si>
  <si>
    <t>(德) 托马斯·海因策, (巴西) 奥马尔 A·埃尔·塞乌德, (德) 安德烈亚斯·科切拉编著</t>
  </si>
  <si>
    <t>石墨烯基负极材料的制备及性能研究</t>
  </si>
  <si>
    <t>薛迎辉著</t>
  </si>
  <si>
    <t>检测CBRN中的先进纳米材料</t>
  </si>
  <si>
    <t>(斯洛文) 雅奈兹·邦查, (乌克兰) 谢尔盖·克鲁奇宁主编</t>
  </si>
  <si>
    <t>纳米材料化学与工程</t>
  </si>
  <si>
    <t>张加涛主编</t>
  </si>
  <si>
    <t>271页, [4] 页图版</t>
  </si>
  <si>
    <t>纳米泡微尺度减阻效应</t>
  </si>
  <si>
    <t>卢艳, 王超, 张镐著</t>
  </si>
  <si>
    <t>纳米技术标准汇编</t>
  </si>
  <si>
    <t>TB383-65</t>
  </si>
  <si>
    <t>110页</t>
  </si>
  <si>
    <t>超硬材料制备</t>
  </si>
  <si>
    <t>郭晓斐, 蔡立超著</t>
  </si>
  <si>
    <t>弹性超材料设计与波动控制</t>
  </si>
  <si>
    <t>胡更开, 刘晓宁著</t>
  </si>
  <si>
    <t>光功能型稀土配合物基杂化发光材料</t>
  </si>
  <si>
    <t>李庆锋著</t>
  </si>
  <si>
    <t>工业数字孪生</t>
  </si>
  <si>
    <t>冯方, 翁微妮, 赵国利著</t>
  </si>
  <si>
    <t>增材制造</t>
  </si>
  <si>
    <t>翟玉春, 王伟著</t>
  </si>
  <si>
    <t>3D打印技术原理与应用</t>
  </si>
  <si>
    <t>王晨升, 黄泽园编著</t>
  </si>
  <si>
    <t>数字化逆向建模设计与3D打印实用教程</t>
  </si>
  <si>
    <t>何超, 朱少甫, 王琨编著</t>
  </si>
  <si>
    <t>激光金属增材制造技术</t>
  </si>
  <si>
    <t>王迪 ... [等] 等著</t>
  </si>
  <si>
    <t>吊装工程管理</t>
  </si>
  <si>
    <t>李学峰编著</t>
  </si>
  <si>
    <t>3D打印与创意设计</t>
  </si>
  <si>
    <t>主编郑月婵, 徐立鹏</t>
  </si>
  <si>
    <t>油气设备传热</t>
  </si>
  <si>
    <t>李洋, 陈红伟著</t>
  </si>
  <si>
    <t>柔性电子3D打印技术及其应用</t>
  </si>
  <si>
    <t>主编张远明 ... [等]</t>
  </si>
  <si>
    <t>检测基础</t>
  </si>
  <si>
    <t>张保林主编</t>
  </si>
  <si>
    <t>本教材内容涵盖理化检验和无损检测的基础知识和常用测试方法，以及热处理技术等专业中英文知识。主要内容包括：金属的性能，拉伸试验，硬度测试，冲击试验和疲劳试验，铁碳相图，金相学，热处理，无损检测，金属材料的焊接性，超声波检测，射线检测，磁粉检测，渗透检测，涡流检测，其他无损检测方法，破坏性测试，质量保证，中英文无损检测名词术语等。本书具有理化测试与质检技术专业知识与专业英语紧密结合的特点，突出了双语教材的实用性。本书可作为职教本科及高职高专院校材料类专业、金属材料检测类专业的教材，也可作为理化检验、无损检测与</t>
  </si>
  <si>
    <t>英、汉</t>
  </si>
  <si>
    <t>爆炸测试技术</t>
  </si>
  <si>
    <t>王树有 ... [等] 编著</t>
  </si>
  <si>
    <t>x, 266页</t>
  </si>
  <si>
    <t>工程爆破器材性能测试及效应测控技术</t>
  </si>
  <si>
    <t>主编何理, 蔡路军</t>
  </si>
  <si>
    <t>二氧化钒场致相变薄膜材料</t>
  </si>
  <si>
    <t>王庆国 ... [等] 著</t>
  </si>
  <si>
    <t>机械设备数字化解决方案</t>
  </si>
  <si>
    <t>西门子 (中国) 有限公司, 数字化工业集团, 工厂自动化部组编</t>
  </si>
  <si>
    <t>TB4-39</t>
  </si>
  <si>
    <t>主编蒋阳, 陶珍东</t>
  </si>
  <si>
    <t>服务设计思维工具手册</t>
  </si>
  <si>
    <t>何焱, 王润明编著</t>
  </si>
  <si>
    <t>刘立妍主编</t>
  </si>
  <si>
    <t>IP时代的PI策略</t>
  </si>
  <si>
    <t>蒋红斌著</t>
  </si>
  <si>
    <t>用户中心设计导论</t>
  </si>
  <si>
    <t>丁一, 张轶编著</t>
  </si>
  <si>
    <t>新科技革命背景下的工业设计教育变革</t>
  </si>
  <si>
    <t>吴志军, 杨元, 那成爱著</t>
  </si>
  <si>
    <t>设计心理学基础</t>
  </si>
  <si>
    <t>刘能强主编</t>
  </si>
  <si>
    <t>TB47-05</t>
  </si>
  <si>
    <t>产品语意设计</t>
  </si>
  <si>
    <t>张凌浩主编</t>
  </si>
  <si>
    <t>458页</t>
  </si>
  <si>
    <t>价值设计</t>
  </si>
  <si>
    <t>万予芯著</t>
  </si>
  <si>
    <t>11, 336页</t>
  </si>
  <si>
    <t>智能产品</t>
  </si>
  <si>
    <t>主编付明磊</t>
  </si>
  <si>
    <t>产品设计手绘表现技法专业教程</t>
  </si>
  <si>
    <t>滕依林编著</t>
  </si>
  <si>
    <t>设计营销</t>
  </si>
  <si>
    <t>产品设计人机工程学</t>
  </si>
  <si>
    <t>何灿群主编</t>
  </si>
  <si>
    <t>设计材料与加工工艺</t>
  </si>
  <si>
    <t>张福昌, 黄族兴, 许鹤峰编著</t>
  </si>
  <si>
    <t>手绘设计表现</t>
  </si>
  <si>
    <t>郑峰, 韩文芳, 余鲁编著</t>
  </si>
  <si>
    <t>智能产品设计</t>
  </si>
  <si>
    <t>李永华 ... [等] 编著</t>
  </si>
  <si>
    <t>3册 (1477页)</t>
  </si>
  <si>
    <t>产品设计调研与规划</t>
  </si>
  <si>
    <t>杨旸, 黄悦欣, 白薇编著</t>
  </si>
  <si>
    <t>丁媛媛, 李峻峰主编</t>
  </si>
  <si>
    <t>物以致用</t>
  </si>
  <si>
    <t>朱宗华著</t>
  </si>
  <si>
    <t>智能产品的创新生态系统构建及运行理论与方法</t>
  </si>
  <si>
    <t>明新国, 尹导, 张先燏著</t>
  </si>
  <si>
    <t>设计管理案例分析</t>
  </si>
  <si>
    <t>陈昊, 胡果, 陈秀杰著</t>
  </si>
  <si>
    <t>产品的语言</t>
  </si>
  <si>
    <t>吕太锋, 郭佩艳著</t>
  </si>
  <si>
    <t>10, 475页, [31] 页图版</t>
  </si>
  <si>
    <t>产品创意设计</t>
  </si>
  <si>
    <t>主编康文科</t>
  </si>
  <si>
    <t>顾佩华[等]著</t>
  </si>
  <si>
    <t>本书提供了适应性设计(AD)的全面研究，从构思概念、开发方法和应用到AD的真实世界产品设计，通过扩展AC的设计和物理产品的实用性，可以实现实质性的益处。AD的主要元素包括合理化的功能结构、可适应的产品架构、可适应接口和适应性评估。AD原则的关键方面是适应性，包括设计适应性、产品适应性、一般适应性和特定适应性，以及适应性的建模和评估。对这些方面的讨论是为了理解AD，还描述了在软件中实现AD和设计应用的方法、工具和技术，包括AD的应用示例，以说明如何在实际产品设计中使用AD。最后，强调了人工智能、大数据、物联</t>
  </si>
  <si>
    <t>本书适用于智能制造与机器人理论及技术研究人员</t>
  </si>
  <si>
    <t>产品设计</t>
  </si>
  <si>
    <t>产品造型设计</t>
  </si>
  <si>
    <t>曹祥哲编著</t>
  </si>
  <si>
    <t>xii, 486页</t>
  </si>
  <si>
    <t>产品经理心理学通识</t>
  </si>
  <si>
    <t>孟天林著</t>
  </si>
  <si>
    <t>工业产品的数字化模型与CAD图样</t>
  </si>
  <si>
    <t>王静秋, 李海燕编著</t>
  </si>
  <si>
    <t>产品数字化创意表达</t>
  </si>
  <si>
    <t>陈文雯主编</t>
  </si>
  <si>
    <t>人工智能产品设计</t>
  </si>
  <si>
    <t>赵智峰, 高慧乐, 戚一翡编著</t>
  </si>
  <si>
    <t>Photoshop产品设计与表现</t>
  </si>
  <si>
    <t>侯巍巍, 丁豪, 刘松洋编著</t>
  </si>
  <si>
    <t>产品三维数字化设计</t>
  </si>
  <si>
    <t>杨洪君编著</t>
  </si>
  <si>
    <t>859页</t>
  </si>
  <si>
    <t>计算机辅助工业设计</t>
  </si>
  <si>
    <t>张帆编著</t>
  </si>
  <si>
    <t>TB47-39</t>
  </si>
  <si>
    <t>好包装</t>
  </si>
  <si>
    <t>张正, 倪飞著</t>
  </si>
  <si>
    <t>做包装</t>
  </si>
  <si>
    <t>蓝宇, 郭琳编著</t>
  </si>
  <si>
    <t>创意包装</t>
  </si>
  <si>
    <t>金城出版社</t>
  </si>
  <si>
    <t>数字时代的包装设计</t>
  </si>
  <si>
    <t>(意)西尔维娅·巴尔贝罗，(意)阿米娜·佩雷诺著</t>
  </si>
  <si>
    <t>包装设计案例项目教程</t>
  </si>
  <si>
    <t>王俊芳，杨祥群，冯中强主编</t>
  </si>
  <si>
    <t>纸盒包装结构绘图设计</t>
  </si>
  <si>
    <t>盛治中编著</t>
  </si>
  <si>
    <t>TB484.1</t>
  </si>
  <si>
    <t>PDMC三维流程工厂设计完全手册</t>
  </si>
  <si>
    <t>TB49-39</t>
  </si>
  <si>
    <t>声场互易定理</t>
  </si>
  <si>
    <t>刘国强, 刘婧著</t>
  </si>
  <si>
    <t>xi, 593页</t>
  </si>
  <si>
    <t>NVH前沿科技与工程应用</t>
  </si>
  <si>
    <t>(美) 黄显利著</t>
  </si>
  <si>
    <t>动力机械振动与噪声</t>
  </si>
  <si>
    <t>林杰威 ... [等] 编著</t>
  </si>
  <si>
    <t>中频声振耦合系统优化技术</t>
  </si>
  <si>
    <t>于洋著</t>
  </si>
  <si>
    <t>噪声与振动测量技术手册</t>
  </si>
  <si>
    <t>张绍栋主编</t>
  </si>
  <si>
    <t>超声专家聊健康热点</t>
  </si>
  <si>
    <t>徐辉雄, 丁红, 任芸芸主编</t>
  </si>
  <si>
    <t>水声建模与声呐工程设计</t>
  </si>
  <si>
    <t>周利生编著</t>
  </si>
  <si>
    <t>TB56-39</t>
  </si>
  <si>
    <t>制冷与低温技术原理</t>
  </si>
  <si>
    <t>吴业正, 厉彦忠主编</t>
  </si>
  <si>
    <t>TB6</t>
  </si>
  <si>
    <t>2022-2023制冷及低温工程学科发展报告</t>
  </si>
  <si>
    <t>中国制冷学会编著</t>
  </si>
  <si>
    <t>TB6-12</t>
  </si>
  <si>
    <t>18, 467页</t>
  </si>
  <si>
    <t>冷库制冷工艺设计</t>
  </si>
  <si>
    <t>谢晶主编</t>
  </si>
  <si>
    <t>TB657.1</t>
  </si>
  <si>
    <t>变风量空调系统设计</t>
  </si>
  <si>
    <t>叶大法, 杨国荣编著</t>
  </si>
  <si>
    <t>空调系统设计</t>
  </si>
  <si>
    <t>亢勇主编</t>
  </si>
  <si>
    <t>智慧冷暖</t>
  </si>
  <si>
    <t>上海市制冷学会编著</t>
  </si>
  <si>
    <t>TB66-44</t>
  </si>
  <si>
    <t>短视频拍摄与制作一本通</t>
  </si>
  <si>
    <t>魏颖, 周雪婷, 徐明编著</t>
  </si>
  <si>
    <t>xvi, 490页</t>
  </si>
  <si>
    <t>摄影的黄金时间</t>
  </si>
  <si>
    <t>高振杰著</t>
  </si>
  <si>
    <t>中国摄影出版社</t>
  </si>
  <si>
    <t>计算摄像学</t>
  </si>
  <si>
    <t>施柏鑫著</t>
  </si>
  <si>
    <t>TB8-39</t>
  </si>
  <si>
    <t>索尼α7系列摄影与视频拍摄一本通</t>
  </si>
  <si>
    <t>数字摄影</t>
  </si>
  <si>
    <t>安海波, 吕群, 彭智宏编著</t>
  </si>
  <si>
    <t>16, 342页, [1] 叶图版</t>
  </si>
  <si>
    <t>数码摄影与视频拍摄基础教程</t>
  </si>
  <si>
    <t>佳能EOS R8摄影与视频拍摄技巧大全</t>
  </si>
  <si>
    <t>富士X-S20/X-S10摄影及视频拍摄技巧大全</t>
  </si>
  <si>
    <t>赵建超, 肖著强编著</t>
  </si>
  <si>
    <t>29, 234页</t>
  </si>
  <si>
    <t>数字摄影基础</t>
  </si>
  <si>
    <t>刘和海, 叶方舟, 梁骥编著</t>
  </si>
  <si>
    <t>大疆DJI Air 2S/3无人机航拍实战宝典</t>
  </si>
  <si>
    <t>大疆无人机摄影与视频拍摄一本通</t>
  </si>
  <si>
    <t>无人机摄影与摄像场景实战</t>
  </si>
  <si>
    <t>Captain (朱松华) 编著</t>
  </si>
  <si>
    <t>16, 483页, [32] 页图版</t>
  </si>
  <si>
    <t>无人机航拍实战128例</t>
  </si>
  <si>
    <t>赵高翔, 龙飞编著</t>
  </si>
  <si>
    <t>纳米计量基础与应用</t>
  </si>
  <si>
    <t>施玉书, 陈鹰等著</t>
  </si>
  <si>
    <t>现代测试技术</t>
  </si>
  <si>
    <t>主编陈洁渝, 雷新荣, 舒杼</t>
  </si>
  <si>
    <t>政府、健康与福利</t>
  </si>
  <si>
    <t>xi, 171页</t>
  </si>
  <si>
    <t>中国度量衡史</t>
  </si>
  <si>
    <t>吴承洛著</t>
  </si>
  <si>
    <t>TB91-092</t>
  </si>
  <si>
    <t>身边的计量</t>
  </si>
  <si>
    <t>Beijing Institute of Metrology[编]</t>
  </si>
  <si>
    <t>TB9-49</t>
  </si>
  <si>
    <t>13,331页</t>
  </si>
  <si>
    <t>大质量 惠天下——全民质量教育图解版科普书系</t>
  </si>
  <si>
    <t>本书从计量的视角出发，让大众了解计量、认知计量。全书分为百姓生活、环保节能、交通出行、绿色健康、时代科技为主题五个部分，共收录了90个计量科普知识。</t>
  </si>
  <si>
    <t>普及读物</t>
  </si>
  <si>
    <t>计量</t>
  </si>
  <si>
    <t>中华人民共和国标准物质目录</t>
  </si>
  <si>
    <t>全国标准物质委员会, 中国计量测试学会编</t>
  </si>
  <si>
    <t>TB9-63</t>
  </si>
  <si>
    <t>电能计量资产智能仓储应用</t>
  </si>
  <si>
    <t>主编金烨, 周蔚</t>
  </si>
  <si>
    <t>TB971</t>
  </si>
  <si>
    <t>可再生能源制氢产业技术路线图</t>
  </si>
  <si>
    <t>中国电工技术学会编著</t>
  </si>
  <si>
    <t>TE624.4</t>
  </si>
  <si>
    <t>基于PVD的金属结构裂纹监测技术与应用</t>
  </si>
  <si>
    <t>何宇廷, 崔荣洪等著</t>
  </si>
  <si>
    <t>TG111.8</t>
  </si>
  <si>
    <t>x, 247页, 17页图版</t>
  </si>
  <si>
    <t>金相检验技术与应用</t>
  </si>
  <si>
    <t>TG115.21</t>
  </si>
  <si>
    <t>无损检测</t>
  </si>
  <si>
    <t>主编林莉, 马志远, 李喜孟</t>
  </si>
  <si>
    <t>Metal magnetic memory technique and its applications in remanufacturing</t>
  </si>
  <si>
    <t>Haihong Huang, Zhengchun Qian, Zhifeng Liu</t>
  </si>
  <si>
    <t>TG115.284</t>
  </si>
  <si>
    <t>本书旨在将一种新型的无损检测方法, 即金属磁记忆技术引入到再制造工程领域, 为再制造产品的质量控制提供指导。书中详细介绍了金属磁记忆的研究现状及其在再制造中的应用前景, 阐述了如何利用磁记忆信号检测再制造之前毛坯的损伤程度, 分析了不同载荷形式和环境变化对检测结果的影响; 并且对再制造之后零部件修复质量开展了系统评价, 建立了磁记忆信号特征与再制造涂层及其界面性能之间的映射关系; 最后根据金属磁记忆基本原理开发了一套高精度的磁信号检测设备, 并将书中总结提出的磁记忆理论模型、分析方法以及检测结果推广到汽车</t>
  </si>
  <si>
    <t>本书可供对电磁无损检测和再制造过程质量控制感兴趣的学生、教师、科研人员、工程师等参考</t>
  </si>
  <si>
    <t>金属</t>
  </si>
  <si>
    <t>AlCoCrFeNi高熵合金激光熔覆层制备与性能</t>
  </si>
  <si>
    <t>董会著</t>
  </si>
  <si>
    <t>形状记忆合金增强高性能混凝土结构</t>
  </si>
  <si>
    <t>钱辉著</t>
  </si>
  <si>
    <t>从材料、构件到结构</t>
  </si>
  <si>
    <t>本书系统地研究和总结了形状记忆合金 (SMA) 增强高性能混凝土结构的最新研究成果。主要内容包括形状记忆合金的基本特性、材料力学性能、本构理论模型、超弹性形状记忆合金增强ECC梁的抗弯性能, 以及基于SMA-ECC复合材料的自复位桥墩柱、自复位框架节点、自复位剪力墙的抗震性能研究等。本书各章节内容相互联系, 包含形状记忆合金用于混凝土结构从材料到结构的系统内容, 初步形成了研究体系。</t>
  </si>
  <si>
    <t>本书可供土木建筑、工程力学、材料科学与工程等领域的广大科技人员参考, 也可以作为上述专业的研究生和高年级本科生的学习参考书</t>
  </si>
  <si>
    <t>形状记忆合金</t>
  </si>
  <si>
    <t>非晶合金复合材料</t>
  </si>
  <si>
    <t>张龙，颜廷毅，袁旭东主编</t>
  </si>
  <si>
    <t>金属橡胶设计理论</t>
  </si>
  <si>
    <t>任志英著</t>
  </si>
  <si>
    <t>本书总结了南京理工大学在超高强度钢、新型高温合金、非晶合金及其复合材料、高强韧镁合金、高强高导铜及其复合材料、高强韧铝基复合材料、晶界强化金属材料、磁相变合金及其磁驱动效应、新型热电材料及其他金属材料的最新研究成果和进展, 详细探讨了提高金属材料力学和理化性能的新原理与新方法。</t>
  </si>
  <si>
    <t>本书可作为普通高等学校材料类、机械类相关专业学生和教师的参考书, 也可用作研究机构和企业中相关工作人员的技术参考</t>
  </si>
  <si>
    <t>金属材料与热处理</t>
  </si>
  <si>
    <t>樊明涛主编</t>
  </si>
  <si>
    <t>金属与合金的相变 : 第3版</t>
  </si>
  <si>
    <t>(芬)D.A.波特,(英)K.E.伊斯特林,(荷)M.Y.谢里夫著</t>
  </si>
  <si>
    <t>Phase Transformations in Metals and Alloys, 3rd Edition</t>
  </si>
  <si>
    <t>是一部系统描述金属和合金中的相变基础理论和应用的经典著作。主要内容包括热力学和相图、扩散、晶体界面和显微组织、凝固、固态中的扩散型转变和非扩散型转变等；还介绍了一些相变研究的结果和应用实例，并附有近百道练习题及其解答。是一部系统描述金属和合金中的相变基础理论和应用的经典著作。主要内容包括热力学和相图、扩散、晶体界面和显微组织、凝固、固态中的扩散型转变和非扩散型转变等；还介绍了一些相变研究的结果和应用实例，并附有近百道练习题及其解答。</t>
  </si>
  <si>
    <t>相变</t>
  </si>
  <si>
    <t>超高强钢构件热冲压成形理论与技术</t>
  </si>
  <si>
    <t>华林, 宋燕利, 路珏著</t>
  </si>
  <si>
    <t>TG141</t>
  </si>
  <si>
    <t>节能与新能源汽车关键技术研究丛书</t>
  </si>
  <si>
    <t>本书以超高强钢构件热冲压成形制造技术为背景, 系统阐述了超高强钢构件热冲压成形理论、工艺及装备。全书共分6章, 在介绍超高强钢构件热冲压成形研究背景和重要意义的基础上, 详细阐述了超高强钢热力耦合塑性变形行为与组织演变机理、超高强钢构件等强度/变强度热冲压成形工艺、伺服热冲压成形工艺设计方法与系统、热冲压模具与伺服成形装备等。</t>
  </si>
  <si>
    <t>本书适合从事超高强钢构件热冲压成形理论研究, 工艺装备开发、生产和应用的专业工程技术人员使用, 也可作为高等院校相关专业研究生的参考书</t>
  </si>
  <si>
    <t>钢</t>
  </si>
  <si>
    <t>国家出版基金资助项目 湖北省公益学术著作出版专项资金资助项目</t>
  </si>
  <si>
    <t>9Cr铁素体耐热钢概论</t>
  </si>
  <si>
    <t>张文凤著</t>
  </si>
  <si>
    <t>TG142.23</t>
  </si>
  <si>
    <t>激光冲击高强钢应力调控技术及微观结构演变机制</t>
  </si>
  <si>
    <t>曹宇鹏 ... [等] 著</t>
  </si>
  <si>
    <t>x, 236页, [4] 页图版</t>
  </si>
  <si>
    <t>超级铁素体不锈钢性能与设计</t>
  </si>
  <si>
    <t>鲁辉虎著</t>
  </si>
  <si>
    <t>TG142.71</t>
  </si>
  <si>
    <t>铬青铜的性能改善及评价</t>
  </si>
  <si>
    <t>张雅妮著</t>
  </si>
  <si>
    <t>铝合金先进成型技术</t>
  </si>
  <si>
    <t>张海, 张海涛, 李新中著</t>
  </si>
  <si>
    <t>xii, 402页</t>
  </si>
  <si>
    <t>本书从铝合金材料出发, 重点介绍各种铝合金先进成型技术原理、发展历程、特点与应用, 同时又结合作者多年的研究结果与生产实践的总结。全书共分为5章, 铝合金介绍、变形铝合金先进成型技术、铸造铝合金先进成形技术、铝基复合材料先进成型技术及其他先进成型技术。</t>
  </si>
  <si>
    <t>本书适用于铝加工生产企业工程技术人员和管理人员必备读物</t>
  </si>
  <si>
    <t>高性能变形镁合金的新型微合金化设计与制备</t>
  </si>
  <si>
    <t>蒋斌等著</t>
  </si>
  <si>
    <t>本书是编著者近年来在变形镁合金微合金化领域最新科研成果的总结, 涵盖变形镁合金微合金化概念及其提出依据、微合金化原理、高性能变形镁合金实例及应用前景等内容。围绕汽车、轨道交通及航空航天变形镁合金的发展需求和关键问题, 基于变形镁合金微合金原理, 作者从高塑性变形镁合金、强韧一体化变形镁合金及耐高温变形镁合金等角度, 提出了高性能变形镁合金中新型微合金化设计理论与方法。</t>
  </si>
  <si>
    <t>本书适用于从事镁合金研究开发和工程应用的科研人员</t>
  </si>
  <si>
    <t>镁合金－合金强化－设计</t>
  </si>
  <si>
    <t>初始孪晶调控镁合金组织织构及性能</t>
  </si>
  <si>
    <t>王利飞著</t>
  </si>
  <si>
    <t>医用钛表面生物压电涂层</t>
  </si>
  <si>
    <t>汤玉斐, 吴聪, 吴子祥著</t>
  </si>
  <si>
    <t>TG146.23</t>
  </si>
  <si>
    <t>Vanadium</t>
  </si>
  <si>
    <t>Edited by Baoxiang Yang[等]</t>
  </si>
  <si>
    <t>13,548页</t>
  </si>
  <si>
    <t>extraction, manufacturing and applications</t>
  </si>
  <si>
    <t>本书介绍了钒产业发展要素的构成及钒基材料制造的特点，阐述分析了钒资源状况、不同类型资源提钒工艺、资源短缺时期提钒发展、不同地域产业发展配置、钒制品的内生演化以及应用延伸要求，其中主要内容钒基础、钒提取、钒应用、钒产业发展与钒基材料制造有关的数据等。</t>
  </si>
  <si>
    <t>钒基合金金属材料制造研究人员</t>
  </si>
  <si>
    <t>钒基合金</t>
  </si>
  <si>
    <t>锕系核素固化材料的固溶机制及化学稳定性</t>
  </si>
  <si>
    <t>吴浪 ... [等] 著</t>
  </si>
  <si>
    <t>TG146.8</t>
  </si>
  <si>
    <t>本书围绕高放废物中毒性大、半衰期长的锕系核素, 利用自然类比原理, 基于“源于自然, 归于自然”的理念, 选择地球化学稳定的放射性元素宿主矿物, 实现锕系核素的晶格固溶, 主要内容包括楣石、钙钛锆石-樨石、磷酸锆钠-独居石、钆锆烧绿石陶瓷及钙钛锆石-硼硅酸盐玻璃陶瓷固化材料的制备工艺、固溶机制及化学稳定性等。</t>
  </si>
  <si>
    <t>本书可供材料科学与工程、核科学与技术、环境科学与工程、矿物学等专业的本科生和研究生学习使用, 也可作为相关专业的科研工作者和教师的参考书</t>
  </si>
  <si>
    <t>锕系元素</t>
  </si>
  <si>
    <t>金属热处理工艺学</t>
  </si>
  <si>
    <t>夏鹏成主编</t>
  </si>
  <si>
    <t>TG15</t>
  </si>
  <si>
    <t>高性能钛铝合金热处理工艺及应用</t>
  </si>
  <si>
    <t>张可人著</t>
  </si>
  <si>
    <t>TG166</t>
  </si>
  <si>
    <t>激光熔覆多性能强化涂层工艺与分析</t>
  </si>
  <si>
    <t>李云峰, 穆东明, 刘鑫著</t>
  </si>
  <si>
    <t>TG174.445</t>
  </si>
  <si>
    <t>铝的腐蚀与化学钝化技术</t>
  </si>
  <si>
    <t>李翀 ... 等编著</t>
  </si>
  <si>
    <t>TG178.2</t>
  </si>
  <si>
    <t>本书着重从铝的腐蚀特性、腐蚀机理和影响因素方面进行系统阐述, 总结介绍国内外铝化学钝化的分类、特性、机理, 而且对化学钝化的工艺应用和影响因素进行了详尽的介绍和讨论, 还涉及性能检验与试验方法, 兼顾实用性和科学性。</t>
  </si>
  <si>
    <t>本书适合从事铝的腐蚀与防腐蚀、表面处理相关领域工作的工程技术人员阅读参考, 对于铝材加工和使用相关的各行业从业人员也具有较高的参考价值</t>
  </si>
  <si>
    <t>铝</t>
  </si>
  <si>
    <t>铸造工艺学</t>
  </si>
  <si>
    <t>余欢编</t>
  </si>
  <si>
    <t>TG24</t>
  </si>
  <si>
    <t>Nb-Ti微合金钢连铸坯热芯大压下轧制组织演变及遗传性研究</t>
  </si>
  <si>
    <t>宫美娜 ... [等] 著</t>
  </si>
  <si>
    <t>TG27</t>
  </si>
  <si>
    <t>板料电致塑性成形技术</t>
  </si>
  <si>
    <t>李细锋 ... [等] 著</t>
  </si>
  <si>
    <t>高铬铸铁轧辊的组织控制及制造技术</t>
  </si>
  <si>
    <t>赖建平, 余家欣著</t>
  </si>
  <si>
    <t>TG333.17</t>
  </si>
  <si>
    <t>Formation mechanism and high precision continuous rolling control technology of wide-width and thin-gauge cold rolled strip</t>
  </si>
  <si>
    <t>Sun Wenquan ... [等]</t>
  </si>
  <si>
    <t>TG335.12</t>
  </si>
  <si>
    <t>本书从宽幅薄规格冷轧带材的生产实际入手, 挖掘其横、纵屈曲及边、肋浪等板形缺陷生成机理, 构建宽幅薄规格冷轧带材的高精度连轧控制体系, 通过板形-厚度-张力联合控制策略、动态过辊缝控制策略等技术手段来保障宽幅薄规格冷轧带材的稳顺生产, 形成并充实宽幅薄规格冷轧带材的轧制生产技术理论, 为此类产品的批量化生产、相关产线的技术升级提供技术支撑。</t>
  </si>
  <si>
    <t>本书可供相关企业、研究院工程技术人员参考, 也可供高等院校材料成形专业师生参考</t>
  </si>
  <si>
    <t>带材轧制</t>
  </si>
  <si>
    <t>板材轧制</t>
  </si>
  <si>
    <t>CATIA钣金设计基础与工程实践</t>
  </si>
  <si>
    <t>刘宏新 ... [等] 编著</t>
  </si>
  <si>
    <t>TG382-39</t>
  </si>
  <si>
    <t>x, 412页</t>
  </si>
  <si>
    <t>焊接基本操作技能</t>
  </si>
  <si>
    <t>主编王子瑜</t>
  </si>
  <si>
    <t>特种先进连接方法</t>
  </si>
  <si>
    <t>主编张柯柯</t>
  </si>
  <si>
    <t>焊缝图像处理与智能缺陷识别</t>
  </si>
  <si>
    <t>昌亚胜著</t>
  </si>
  <si>
    <t>TG441.3</t>
  </si>
  <si>
    <t>金工实习</t>
  </si>
  <si>
    <t>主编陈志鹏</t>
  </si>
  <si>
    <t>水下焊接技术与装备</t>
  </si>
  <si>
    <t>焦向东, 周灿丰, 朱加雷著</t>
  </si>
  <si>
    <t>TG456.5</t>
  </si>
  <si>
    <t>水下作业与装备丛书</t>
  </si>
  <si>
    <t>本书以作者及其研究团队的科研成果为主要素材, 对水下焊接技术与装备涉及的应用技术和相关知识进行了系统深入的介绍。全书内容包括水下焊接概述、水下焊接主要应用场合及其结构物、材料与标准、水下湿式焊接与装备、水下干式高压焊接与装备、水下局部干式焊接、水下摩擦焊接等共6章。本书介绍的用于水下的焊接方法主要包括焊条焊、药芯焊丝焊接、钨极氩弧焊、熔化极气体保护焊、激光焊、摩擦焊, 涉及装备包括焊接电源、焊接专机、焊接机器人及用于支持作业的水下机器人等。</t>
  </si>
  <si>
    <t>本书除可作为海洋工程、水下工程、焊接、船舶等专业辅助教材外, 还可供从事相关专业的工程技术人员和研究人员参考</t>
  </si>
  <si>
    <t>水下焊接-焊接设备</t>
  </si>
  <si>
    <t>钢结构焊接实用创新技术</t>
  </si>
  <si>
    <t>娄峰, 周鹏洋, 崔嵬主编</t>
  </si>
  <si>
    <t>446页, [8] 页图版</t>
  </si>
  <si>
    <t>激光切割与开源机器人制作</t>
  </si>
  <si>
    <t>郭力 ... [等] 编著</t>
  </si>
  <si>
    <t>TG485</t>
  </si>
  <si>
    <t>11, 161页</t>
  </si>
  <si>
    <t>精密与特种加工技术</t>
  </si>
  <si>
    <t>明平美, 马文锁, 何文斌主编</t>
  </si>
  <si>
    <t>TG506.9</t>
  </si>
  <si>
    <t>xiv, 302页</t>
  </si>
  <si>
    <t>xxvi, 967页, [1] 页图版</t>
  </si>
  <si>
    <t>全智能磨削云制造平台的设计及系统开发</t>
  </si>
  <si>
    <t>谢智明著</t>
  </si>
  <si>
    <t>主编王永青, 刘海波, 杨有君</t>
  </si>
  <si>
    <t>Grbl解析及虚拟机电系统仿真</t>
  </si>
  <si>
    <t>石勇编著</t>
  </si>
  <si>
    <t>数控系统</t>
  </si>
  <si>
    <t>梁桥康, 王耀南, 颜建强编著</t>
  </si>
  <si>
    <t>数控加工工艺与编程</t>
  </si>
  <si>
    <t>主编郭强</t>
  </si>
  <si>
    <t>数控加工中心编程与操作</t>
  </si>
  <si>
    <t>主编宋凤敏, 李敏, 赵金柱</t>
  </si>
  <si>
    <t>中文版Mastercam 2024 AI辅助设计与编程从入门到精通</t>
  </si>
  <si>
    <t>黄建峰，高蕾娜，袁容编著</t>
  </si>
  <si>
    <t>微加工技术工艺原理与实验</t>
  </si>
  <si>
    <t>陈军 ... [等] 编著</t>
  </si>
  <si>
    <t>Methodology of tool wear estimation based on differential wear rate model</t>
  </si>
  <si>
    <t>解丽静著</t>
  </si>
  <si>
    <t>TG7</t>
  </si>
  <si>
    <t>142页, 5页图版</t>
  </si>
  <si>
    <t>本书将系统讲述“差分”形式的刀具磨损率模型开发方法、切屑成形过程的热力耦合仿真方法、刀具热稳态和平衡态的求解分析技术、车削和铣削工艺中刀具磨损仿真的方法学研究。</t>
  </si>
  <si>
    <t>本书适合于切削加工仿真领域的研究生和技术人员学习参考</t>
  </si>
  <si>
    <t>磨损</t>
  </si>
  <si>
    <t>刀具(金属切削)</t>
  </si>
  <si>
    <t>Pro/Engineer模具设计</t>
  </si>
  <si>
    <t>主编卢雅琳, 王江涛</t>
  </si>
  <si>
    <t>模具CAD/CAM</t>
  </si>
  <si>
    <t>李淼泉主编</t>
  </si>
  <si>
    <t>张卫, 方峻编</t>
  </si>
  <si>
    <t>薛岩等编著</t>
  </si>
  <si>
    <t>互换性与技术测量</t>
  </si>
  <si>
    <t>宋康, 陆小龙, 尹伯彪编著</t>
  </si>
  <si>
    <t>机械工程测试与控制技术</t>
  </si>
  <si>
    <t>主编刘茵, 李兆文</t>
  </si>
  <si>
    <t>TG806</t>
  </si>
  <si>
    <t>x, 304页</t>
  </si>
  <si>
    <t>Training course for benchwork</t>
  </si>
  <si>
    <t>chief editor Mi Jing</t>
  </si>
  <si>
    <t>Elementary</t>
  </si>
  <si>
    <t>本书包含四个模块, 主要介绍钳工基本知识、零件加工操作、简单机械装配、机械设备检测与调试等内容。本书作为澜湄职业培训中心的配套教材, 不仅可以满足国内读者对机械类相关专业的学习需求, 也可以应用于海外相关技能的培训工作和国外读者自学。</t>
  </si>
  <si>
    <t>本书可作为高等学校应用型本科、高职高专院校机电一体化、数控技术等相关专业的教材, 也可作为相关技术人员技能培训的参考书</t>
  </si>
  <si>
    <t>Introduction of mechanical engineering</t>
  </si>
  <si>
    <t>曹蕾蕾, 宋绪丁, 叶敏主编</t>
  </si>
  <si>
    <t>普通高等教育机械类专业教材</t>
  </si>
  <si>
    <t>本书作为机械工程类专业的入门教材, 概括性地介绍了机械工程领域所涉及的一些基本知识, 并结合实例呈现机械工程领域分析问题、解决问题的基本思路和方法。全书主要内容有: 机械工程的基础知识; 材料的基本机械性能; 机械设计; 机械制造; 机械振动; 有限元分析。通过本书的学习, 将使学生对机械工程领域有较完整、系统的认识和了解, 为今后相关专业课的学习奠定基础。</t>
  </si>
  <si>
    <t>本书是机械工程类专业留学生英文授课及一、二年级学生双语教学用教材</t>
  </si>
  <si>
    <t>机械工程</t>
  </si>
  <si>
    <t>电子机械工程导论</t>
  </si>
  <si>
    <t>段宝岩, 邵晓东编著</t>
  </si>
  <si>
    <t>xiii, 169页</t>
  </si>
  <si>
    <t>机械设计制造及其自动化研究</t>
  </si>
  <si>
    <t>孙兆丹著</t>
  </si>
  <si>
    <t>智能感知系统设计</t>
  </si>
  <si>
    <t>李旭 ... [等] 编著</t>
  </si>
  <si>
    <t>主编杜静</t>
  </si>
  <si>
    <t>x, 353页</t>
  </si>
  <si>
    <t>Mechanisms and machine theory</t>
  </si>
  <si>
    <t>Liang Yi, Song Meili, Zu Li</t>
  </si>
  <si>
    <t>“十三五”江苏省高等学校重点教材 (编号: 2019-1-139) 工业和信息化部“十二五”规划教材</t>
  </si>
  <si>
    <t>本书共11章, 内容包括: 绪论, 机构的结构分析, 平面机构的运动分析, 连杆机构, 凸轮机构, 齿轮机构, 轮系及其设计, 其他常用机构, 平面机构的力分析, 机械系统动力学, 机械的平衡。</t>
  </si>
  <si>
    <t>本书可作为高等学校机械类各专业的机械原理和机械设计课程或者机械设计基础课程的英文教材, 也可供有关专业的国内外师生和工程技术人员参考</t>
  </si>
  <si>
    <t>主编姜波</t>
  </si>
  <si>
    <t>机械原理课程设计</t>
  </si>
  <si>
    <t>主编刘晓阳</t>
  </si>
  <si>
    <t>Adams动力学分析标准教程</t>
  </si>
  <si>
    <t>贾长治, 汤涤军编著</t>
  </si>
  <si>
    <t>机械振动分析</t>
  </si>
  <si>
    <t>毛崎波, 吴锦武, 李奕编著</t>
  </si>
  <si>
    <t>TH113.1</t>
  </si>
  <si>
    <t>气体热动力润滑与密封</t>
  </si>
  <si>
    <t>白少先，温诗铸著</t>
  </si>
  <si>
    <t>TH117.2</t>
  </si>
  <si>
    <t>本书以高速气体轴承和高压气体密封的润滑设计为应用背景，阐述了多物理场耦合条件下的气体润滑理论和设计分析方法。</t>
  </si>
  <si>
    <t>气体润滑</t>
  </si>
  <si>
    <t>现代机器与装备的机构创新设计</t>
  </si>
  <si>
    <t>郭为忠, 林荣富著</t>
  </si>
  <si>
    <t>特征溯源型综合理论及应用</t>
  </si>
  <si>
    <t>本书从机械运动功能入手, 通过严格的数学证明, 提出一套便于逻辑推演、适合概念设计阶段现代机器与装备机构的创新构思和设计的特征溯源型综合理论与方法, 主要内容包括: 现代机器功能结构与开发过程, 基于任务需求的运动特征定义、提取、表达与分类, 特征溯源的运算法则与完备性证明, 机构末端至支链末端的特征溯源设计, 支链末端至关节的特征溯源设计, 关节特征的拓扑构造, 运动特征溯源方法与定性评价指标, 面向复杂任务需求的特征溯源流程; 应用案例。</t>
  </si>
  <si>
    <t>本书可供从事机械工程、机器人、高端制造装备等学科和领域工作的工程师、研究人员、硕士和博士研究生阅读和参考</t>
  </si>
  <si>
    <t>西北工业大学机械原理及机械零件教研室编著</t>
  </si>
  <si>
    <t>(美) 罗伯特·L. 诺顿编著</t>
  </si>
  <si>
    <t>xx, 907页</t>
  </si>
  <si>
    <t>SolidWorks 2022三维建模基础与实例教程</t>
  </si>
  <si>
    <t>张忠林, 李立全主编</t>
  </si>
  <si>
    <t>主编朱龙英</t>
  </si>
  <si>
    <t>x, 414页</t>
  </si>
  <si>
    <t>SOLIDWORKS二次开发理论与技术</t>
  </si>
  <si>
    <t>董玉德, 凌乐舒编著</t>
  </si>
  <si>
    <t>x, 341页</t>
  </si>
  <si>
    <t>SOLIDWORKS2024有限元、虚拟样机与流场分析从入门到精通</t>
  </si>
  <si>
    <t>胡仁喜，刘昌丽编著</t>
  </si>
  <si>
    <t>机械设计基础实践</t>
  </si>
  <si>
    <t>刘晓瑞主编</t>
  </si>
  <si>
    <t>265页, [12] 页图版</t>
  </si>
  <si>
    <t>机械精度设计与检测技术</t>
  </si>
  <si>
    <t>主编刘笃喜, 刘平</t>
  </si>
  <si>
    <t>xvi, 375页</t>
  </si>
  <si>
    <t>机械产品数字化表达</t>
  </si>
  <si>
    <t>孙轶红主编</t>
  </si>
  <si>
    <t>SolidWorks 2024中文版基础入门与案例详解</t>
  </si>
  <si>
    <t>丁源编著</t>
  </si>
  <si>
    <t>x, 339页, [4] 页图版</t>
  </si>
  <si>
    <t>数字化设计与制造技术</t>
  </si>
  <si>
    <t>谢驰, 刘影主编</t>
  </si>
  <si>
    <t>现代设计理论和方法</t>
  </si>
  <si>
    <t>滕晓艳等编著</t>
  </si>
  <si>
    <t>复杂机械系统建模与声振控制</t>
  </si>
  <si>
    <t>徐洋著</t>
  </si>
  <si>
    <t>主编朱颜, 李建华</t>
  </si>
  <si>
    <t>主编魏春梅, 魏兵, 赵迪</t>
  </si>
  <si>
    <t>主编宋育红, 王春玲, 武欣竹</t>
  </si>
  <si>
    <t>机械设计实验教程</t>
  </si>
  <si>
    <t>主编马俐, 王雪, 闫玉涛</t>
  </si>
  <si>
    <t>TH122-33</t>
  </si>
  <si>
    <t>主编何培英, 陈志远, 肖志玲</t>
  </si>
  <si>
    <t>机械制图与AutoCAD</t>
  </si>
  <si>
    <t>王晓沁主编</t>
  </si>
  <si>
    <t>12,261页</t>
  </si>
  <si>
    <t>本书共10章，全面、系统地介绍了机械制图的基本知识，并将其理论与计算机辅助设计软件AutoCAD的应用相结合。第1章和第2章介绍了AutoCAD中绘图和修改面板以及设置和启动图形所需的其他命令；第3章介绍了机械制图国家标准的部分内容及徒手绘图的方法；第4章介绍了正投影法、基本体和组合体的三视图，立体表面交线及如何应用AutoCAD中的绘图和修改命令绘制三视图等。</t>
  </si>
  <si>
    <t>AutoCAD软件</t>
  </si>
  <si>
    <t>现代机械工程图学</t>
  </si>
  <si>
    <t>主编刘炀</t>
  </si>
  <si>
    <t>CAD机械绘图图册</t>
  </si>
  <si>
    <t>主编孙晓娟, 鲍春平</t>
  </si>
  <si>
    <t>AutoCAD 2024机械制图实例教程</t>
  </si>
  <si>
    <t>李少坤, 黄继刚主编</t>
  </si>
  <si>
    <t>中望CAD 2024从入门到精通</t>
  </si>
  <si>
    <t>计算机绘图基础</t>
  </si>
  <si>
    <t>主编张光业, 向锋, 杨世平</t>
  </si>
  <si>
    <t>主编阮春红 ... [等]</t>
  </si>
  <si>
    <t>仿生抗冲蚀功能表面设计理论与技术</t>
  </si>
  <si>
    <t>韩志武, 张俊秋著</t>
  </si>
  <si>
    <t>本书共七章, 分别从抗冲蚀基本理论与工艺冲蚀相关基本理论、自然界生物抗冲蚀的启示、典型生物抗冲蚀机理、功能表面抗冲蚀磨损过程数值模拟、仿生抗冲蚀功能表面模型建立与设计原理和仿生抗冲蚀功能表面的制造、测试与应用等几个方面进行仿生抗冲蚀功能表面设计理论与技术仿生抗冲蚀原理与技术的总结分析。对提高机械部件表面使用性能、延长使用寿命、解决日益严峻的能源短缺和环境破坏给人类带来的生存压力问题具有重要的指导和启示作用。</t>
  </si>
  <si>
    <t>本书可作为仿生学、摩擦学、应用生物学、生物学摩擦学、生物工程、生物医学工程、机械工程、材料工程和农业工程等学科专业的教师、本科生、研究生的教学或科学研究的参考书, 也可供相关学科专业的科研人员、技术人员和设计人员参考</t>
  </si>
  <si>
    <t>机械元件</t>
  </si>
  <si>
    <t>流体传动与控制</t>
  </si>
  <si>
    <t>李岳, 张勇编著</t>
  </si>
  <si>
    <t>高强度单螺栓连接计算</t>
  </si>
  <si>
    <t>万朝燕, 谢素明, 李晓峰编著</t>
  </si>
  <si>
    <t>TH131.3</t>
  </si>
  <si>
    <t>热-结构耦合齿轮可靠性分析及其优化设计方法</t>
  </si>
  <si>
    <t>于震梁编著</t>
  </si>
  <si>
    <t>TH132.41</t>
  </si>
  <si>
    <t>本书阐述了齿轮在热-结构耦合状态下的可靠性分析及优化设计方法, 主要内容包括齿轮可靠性、齿轮热行为等的技术现状, 可靠性相关理论及方法, 基于PC-Kriging和Isomap-Clustering策略的可靠性分析方法, 基于PC-Kriging模型的热-结构耦合齿轮转子系统共振可靠性分析, 基于PC-Kriging模型与主动学习的齿轮热状态传递误差可靠性分析和基于APCK-SORA的热-结构耦合齿轮优化设计。</t>
  </si>
  <si>
    <t>本书可供从事齿轮热-结构耦合设计与分析、机械可靠性分析与方法研究等相关的工程技术人员阅读, 也可供高等院校机械工程专业及相关专业师生参考</t>
  </si>
  <si>
    <t>齿轮传动</t>
  </si>
  <si>
    <t>车辆行星传动系统非线性振动特性及优化设计研究</t>
  </si>
  <si>
    <t>严鹏飞著</t>
  </si>
  <si>
    <t>电主轴热误差建模技术</t>
  </si>
  <si>
    <t>戴野, 李兆龙, 鲍玉冬著</t>
  </si>
  <si>
    <t>TH133.2</t>
  </si>
  <si>
    <t>本书从电主轴热误差建模技术的角度出发, 分别对电主轴热特性机理、电主轴热特性仿真、电主轴温度与热误差检测实验、电主轴温度测点优化、电主轴热误差建模以及其他电主轴热误差模型验证等进行了系统地探讨, 较为全面地反映了高速电主轴热误差建模技术领域的相关进展以及作者的研究思路和方法。</t>
  </si>
  <si>
    <t>本书可作为机械工程学科本科生和研究生的参考用书, 对电主轴热误差建模技术相关领域的研究人员和工程检测人员也具有一定的参考价值</t>
  </si>
  <si>
    <t>主轴</t>
  </si>
  <si>
    <t>滚动轴承制造技术</t>
  </si>
  <si>
    <t>陈龙等编著</t>
  </si>
  <si>
    <t>滚动轴承全生命周期健康管理技术</t>
  </si>
  <si>
    <t>张天瑞著</t>
  </si>
  <si>
    <t>特种阀门数智化技术</t>
  </si>
  <si>
    <t>钱锦远, 管桉琦, 金志江编著</t>
  </si>
  <si>
    <t>液压与气压传动</t>
  </si>
  <si>
    <t>主编徐莉萍</t>
  </si>
  <si>
    <t>液压可靠性与故障诊断</t>
  </si>
  <si>
    <t>主编湛从昌</t>
  </si>
  <si>
    <t>xiv, 312页</t>
  </si>
  <si>
    <t>主编于大国, 沈兴全</t>
  </si>
  <si>
    <t>液压元件及应用</t>
  </si>
  <si>
    <t>刘思远, 石景林主编</t>
  </si>
  <si>
    <t>TH137.5</t>
  </si>
  <si>
    <t>极端环境下的电液伺服控制基础理论与应用</t>
  </si>
  <si>
    <t>訚耀保著</t>
  </si>
  <si>
    <t>TH137.7</t>
  </si>
  <si>
    <t>高端装备关键基础理论及技术丛书</t>
  </si>
  <si>
    <t>本书论述极端环境下的电液伺服控制基础理论与应用技术。内容主要包括概论, 工作介质, 飞行器电液伺服控制技术, 飞机液压能源系统及其温度控制技术, 伺服阀作动器自冷却技术, 电液伺服阀自冷却技术, 电液伺服阀衔铁组件力学模型, 振动、冲击、离心环境下的电液伺服阀, 偏转板伺服阀前置级压力特性预测与液压滑阀冲蚀形貌预测, 电液伺服阀漏磁现象、电涡流效应与高温流量特性, 高速液压气动锤击技术。</t>
  </si>
  <si>
    <t>本书可供从事重大装备、重大工程、重点领域电液伺服控制系统和装置的研究、设计、制造、试验、管理的科技人员阅读, 也可供航空、航天、舰船、机械、能源、海洋、交通等专业的师生参考</t>
  </si>
  <si>
    <t>电液伺服系统</t>
  </si>
  <si>
    <t>xix, 1106页</t>
  </si>
  <si>
    <t>本书主要内容包括: 第1篇液压技术基础; 第2篇现代液压系统设计方法与应用; 第3篇数字与数智一体化液压控制元件; 第4篇液压建模、仿真与数字孪生。</t>
  </si>
  <si>
    <t>主编沈莲</t>
  </si>
  <si>
    <t>机械工程材料实验</t>
  </si>
  <si>
    <t>马廷威主编</t>
  </si>
  <si>
    <t>TH140.7</t>
  </si>
  <si>
    <t>工程训练简明教程</t>
  </si>
  <si>
    <t>师占群，张艳蕊，王铁成主编</t>
  </si>
  <si>
    <t>10,233页</t>
  </si>
  <si>
    <t>普通高等教育工程训练系列教材 国家级工程训练实验教学示范中心系列教材</t>
  </si>
  <si>
    <t>本书内容分为四个部分，包括工程训练总论、传统加工技术、现代加工技术和电工电子技术，旨在满足工程训练的基本要求，加强基本知识的介绍。</t>
  </si>
  <si>
    <t>机械制造工艺学</t>
  </si>
  <si>
    <t>张进生等编著</t>
  </si>
  <si>
    <t>赵万华主编</t>
  </si>
  <si>
    <t>装备再制造技术及典型应用</t>
  </si>
  <si>
    <t>江志刚, 龚青山, 柯超等著</t>
  </si>
  <si>
    <t>智能制造关键技术与工业应用丛书</t>
  </si>
  <si>
    <t>本书系统论述了装备再制造技术的概念与内涵、实施路径、再制造设计及应用、再制造拆解及应用、再制造加工及应用、再制造装配及应用、精益再制造生产及应用, 以及再制造装备全生命周期协同运维及应用等, 力图推动再制造技术理论与应用体系建立。</t>
  </si>
  <si>
    <t>本书可供从事再制造设计, 工艺设计、精益管理、再制造装备运维等领域的工程技术人员、管理人员、研究人员参考, 也可作为高等院校机械工程、工业工程、管理科学与工程、环境工程等绿色制造、再制造相关专业研究生的教材或参考书</t>
  </si>
  <si>
    <t>本书获湖北汽车工业学院学术专著出版专项资助</t>
  </si>
  <si>
    <t>机械制造工程原理</t>
  </si>
  <si>
    <t>冯之敬主编</t>
  </si>
  <si>
    <t>xi, 392页</t>
  </si>
  <si>
    <t>文小燕, 周丹, 王衡主编</t>
  </si>
  <si>
    <t>白海清, 何雅娟, 魏伟锋编著</t>
  </si>
  <si>
    <t>机械制造工程训练</t>
  </si>
  <si>
    <t>主编吴菲</t>
  </si>
  <si>
    <t>机械自动化装配技术</t>
  </si>
  <si>
    <t>陈继文, 杨蕊, 杨红娟等编著</t>
  </si>
  <si>
    <t>混流装配制造系统运行优化及分析</t>
  </si>
  <si>
    <t>饶运清 ... [等] 著</t>
  </si>
  <si>
    <t>智能制造技术与装备</t>
  </si>
  <si>
    <t>王传洋, 刘亚运, 高越编著</t>
  </si>
  <si>
    <t>智能制造工艺基础</t>
  </si>
  <si>
    <t>智能制造工程专业联盟组编</t>
  </si>
  <si>
    <t>智能制造业新模式新业态</t>
  </si>
  <si>
    <t>主编于颖, 刘丽兰</t>
  </si>
  <si>
    <t>刘建伟, 包海涛主编</t>
  </si>
  <si>
    <t>智能制造工程综合训练</t>
  </si>
  <si>
    <t>刘金锋, 周宏根, 孙志莹主编</t>
  </si>
  <si>
    <t>xii, 169页</t>
  </si>
  <si>
    <t>智能制造基础理论与创新实践案例</t>
  </si>
  <si>
    <t>冯毅萍, 赵久强, 潘戈编著</t>
  </si>
  <si>
    <t>智能制造系统的数字孪生技术</t>
  </si>
  <si>
    <t>罗智勇著</t>
  </si>
  <si>
    <t>Deadlock resolution in intelligent manufacturing systems with complex structure</t>
  </si>
  <si>
    <t>Yang Yan ... [等] 著</t>
  </si>
  <si>
    <t>本书共分为9章, 第1章介绍本书的研究背景、研究现状和专著梗概; 第2章介绍些相关的理论背景知识; 第3章介绍反馈增强型标记图的死锁控制方案; 第4章介绍增强扩展型标记图的死锁控制方案; 第5章介绍向前冲突决策网的死锁控制方案; 第6章介绍种加权增强型决策网的死锁控制方案; 第7章介绍种增强型多层标记图的死锁控制方案; 第8章介绍种基于信标的稳健死锁控制方案; 第9章介绍实时在线的稳健死锁迭代控制方案。</t>
  </si>
  <si>
    <t>本书适用于智能制造系统相关研究人员</t>
  </si>
  <si>
    <t>智能制造工程</t>
  </si>
  <si>
    <t>主编胡耀光</t>
  </si>
  <si>
    <t>563页, [3] 叶图版</t>
  </si>
  <si>
    <t>Research on the entropy theories and their applications on machine condition monitoring</t>
  </si>
  <si>
    <t>Li Yongbo ... [等]</t>
  </si>
  <si>
    <t>本书系统地回顾了熵值理论发展, 介绍了熵值方法的最新研究成果, 详尽阐述了每种计算方法的定义、原理、性质、适用性及诊断机理, 并给出每种方法在机械故障诊断中应用的典型案例。最后, 讨论了熵值在未来的数据驱动故障诊断的应用前景和潜在研究趋势, 为后续研究提供指引。</t>
  </si>
  <si>
    <t>本书适合熵值理论研究者</t>
  </si>
  <si>
    <t>熵</t>
  </si>
  <si>
    <t>机械故障诊断理论与方法</t>
  </si>
  <si>
    <t>主编樊红卫, 张旭辉, 曹现刚</t>
  </si>
  <si>
    <t>机械故障诊断学教学案例</t>
  </si>
  <si>
    <t>编著吴松林, 杨军</t>
  </si>
  <si>
    <t>起重吊装施工的信息化、自动化与智能化</t>
  </si>
  <si>
    <t>林远山, 王芳, 武立波著</t>
  </si>
  <si>
    <t>本书对起重机选型、吊装过程仿真、吊装运动规划等相关的基础理论和方法进行系统、深入的论述, 主要内容包括四部分: 第一部分讨论多重工程约束下移动式起重机选型方法; 第二部分主要探讨利用计算机图形学及起重机运动学等理论研究单机、双机的三维吊装过程仿真; 第三部分介绍基于研究成果自主研发的一款计算机辅助的吊装方案设计软件系统; 第四部分主要阐述非完整运动学约束下履带起重机吊装运动规划、被吊物位姿给定的吊装运动规划以及吊装运动规划系统设计。</t>
  </si>
  <si>
    <t>本书可供吊装施工相关领域的科研工作者、研究生、高年级本科生和工程技术人员参阅, 也适合机械、控制、特种机器人等相关方向的人员参考</t>
  </si>
  <si>
    <t>起重机械</t>
  </si>
  <si>
    <t>建筑施工起重吊装安全管理图解</t>
  </si>
  <si>
    <t>杨一伟等主编</t>
  </si>
  <si>
    <t>TH210.8-64</t>
  </si>
  <si>
    <t>周诚, 陈健, 周燕主编</t>
  </si>
  <si>
    <t>面向智能制造的AGV路径规划与自主协同控制</t>
  </si>
  <si>
    <t>姚锡凡 ... [等] 著</t>
  </si>
  <si>
    <t>TH242</t>
  </si>
  <si>
    <t>制冷热泵助力碳中和技术途径与案例</t>
  </si>
  <si>
    <t>中国制冷学会, 清华大学建筑技术科学系, 青岛海信日立空调系统有限公司组织编写</t>
  </si>
  <si>
    <t>本书将从技术和应用角度深入探讨如何利用热泵技术实现“双碳”目标, 通过对实际案例的分析和总结, 探讨制冷热泵技术的发展方向和创新途径。主要内容包括: 1.制冷热泵助力碳中和的基本原理; 2.降低制冷热泵系统的直接排放; 3.降低制冷热泵系统简介碳排放的设备; 4.降低民用建筑环境营造碳排放的技术应用; 5.降低工农业生产及环境营造碳排放的及时应用。6.降低交通运输及环境营造碳排放的技术应用。</t>
  </si>
  <si>
    <t>本书适用于二氧化碳制冷热泵作用节能减排研究者</t>
  </si>
  <si>
    <t>双定子叶片式液压泵与马达</t>
  </si>
  <si>
    <t>刘巧燕, 闻德生著</t>
  </si>
  <si>
    <t>TH31</t>
  </si>
  <si>
    <t>严苛工况离心泵设计及应用</t>
  </si>
  <si>
    <t>朱祖超, 贾晓奇著</t>
  </si>
  <si>
    <t>TH311.022</t>
  </si>
  <si>
    <t>xi, 502页</t>
  </si>
  <si>
    <t>制造业高端技术系列</t>
  </si>
  <si>
    <t>本书开展了基于严苛工况下的离心泵设计及应用研究, 以三元流动理论和经验公式作为设计基础, 针对严苛工况介质进行针对性设计, 提出了基于全流场流体动力、转子动力、在线监测和实际介质的严苛工况离心泵设计方法。</t>
  </si>
  <si>
    <t>本书可作为能源化工、流体机械、化工机械和叶轮机械等领域教学和科研人员的参考书</t>
  </si>
  <si>
    <t>离心泵</t>
  </si>
  <si>
    <t>机械工业出版社高水平学术著作出版基金项目</t>
  </si>
  <si>
    <t>机电系统设计与实践</t>
  </si>
  <si>
    <t>苗玉彬主编</t>
  </si>
  <si>
    <t>张洪鑫 ... [等] 编著</t>
  </si>
  <si>
    <t>主编王洁, 刘慧芳</t>
  </si>
  <si>
    <t>机械工程师Python编程</t>
  </si>
  <si>
    <t>(西) 安琪儿·索拉·奥尔巴塞塔著</t>
  </si>
  <si>
    <t>xxviii, 434页</t>
  </si>
  <si>
    <t>机电一体化竞赛实训教程</t>
  </si>
  <si>
    <t>主编勾治践, 叶霞, 倪虹</t>
  </si>
  <si>
    <t>装备机电一体化技术</t>
  </si>
  <si>
    <t>张传清主编</t>
  </si>
  <si>
    <t>机电系统建模与控制</t>
  </si>
  <si>
    <t>黄杰, 刘莹主编</t>
  </si>
  <si>
    <t>246页, [2] 页图版</t>
  </si>
  <si>
    <t>往复式压缩机原理</t>
  </si>
  <si>
    <t>屈宗长, 杨旭编著</t>
  </si>
  <si>
    <t>TH457</t>
  </si>
  <si>
    <t>压力容器分析设计</t>
  </si>
  <si>
    <t>陆明万, 沈鋆, 王汉奎编著</t>
  </si>
  <si>
    <t>xiii, 289页, [7] 页图版</t>
  </si>
  <si>
    <t>764页, [16] 页图版</t>
  </si>
  <si>
    <t>2022-2023高端科学仪器与集成电路先进装备学科发展报告</t>
  </si>
  <si>
    <t>中国物理学会编著</t>
  </si>
  <si>
    <t>TH7-12</t>
  </si>
  <si>
    <t>物理常用实验仪器的实验技术与仪器创新</t>
  </si>
  <si>
    <t>加顺花编著</t>
  </si>
  <si>
    <t>TH73</t>
  </si>
  <si>
    <t>光学移频超分辨显微成像技术</t>
  </si>
  <si>
    <t>刘旭, 匡翠方, 杨青等著</t>
  </si>
  <si>
    <t>TH742</t>
  </si>
  <si>
    <t>本书提出普适性超越衍射极限分辨率的成像方法--移频超分辨光学成像, 系统论述移频超分辨成像的原理与计算方法, 介绍移频超分辨成像的特性、实现技术, 以及分辨率极限等核心内容, 论述移频成像方法在实际超分辨成像中的各种应用技术, 同时从不同学科方向介绍对超分辨成像的认识与处理方法。</t>
  </si>
  <si>
    <t>本书适合从事光学工程、生物医学工程等相关领域的科技人员参考使用, 也可供高校或研究院所相关专业的研究生学习</t>
  </si>
  <si>
    <t>光学显微术</t>
  </si>
  <si>
    <t>伽利略的望远镜</t>
  </si>
  <si>
    <t>(意) 马西莫·布钱蒂尼, 米凯莱·卡梅罗塔, 弗兰科·朱迪切著</t>
  </si>
  <si>
    <t>TH751-49</t>
  </si>
  <si>
    <t>xix, 393页</t>
  </si>
  <si>
    <t>高灵敏度磁力仪</t>
  </si>
  <si>
    <t>(以) Asaf Grosz, (美) Michael J. Haji-Sheikh, (新西兰) Subhas C. Mukhopadhyay编</t>
  </si>
  <si>
    <t>TH763.1</t>
  </si>
  <si>
    <t>xix, 505页, 32页图版</t>
  </si>
  <si>
    <t>本书系统介绍了目前几乎所有高灵敏度磁力仪的相关技术, 从最早的感应线圈磁力仪到最新的氮空位中心磁力仪, 共包括18种类型的磁力仪。按照每种类型一个专题, 由该领域的资深研究人员撰写, 针对每种磁力仪的工作原理、组成构造、设计方法、应用场合、最新研究成果、下一步研究方向等相关内容进行了详细、全面和系统的介绍。</t>
  </si>
  <si>
    <t>本书适用于在军事侦察、地质勘探、无损检测、疾病诊断等领域从事磁力仪设计、研究、生产和应用的科研人员、工程技术人员以及高等院校磁探测领域的教师、研究生和高年级本科生学习和参考</t>
  </si>
  <si>
    <t>高灵敏度</t>
  </si>
  <si>
    <t>生物材料表面改性技术及其在医疗器械上的应用</t>
  </si>
  <si>
    <t>陈红等著</t>
  </si>
  <si>
    <t>医用仪器软件设计</t>
  </si>
  <si>
    <t>主编汪天富, 付玲</t>
  </si>
  <si>
    <t>医用电气安全技术与管理</t>
  </si>
  <si>
    <t>邹任玲, 胡秀枋编著</t>
  </si>
  <si>
    <t>TH772</t>
  </si>
  <si>
    <t>x, 265页</t>
  </si>
  <si>
    <t>无菌医疗器械初包装选择指南</t>
  </si>
  <si>
    <t>中国医疗器械行业协会医用高分子制品专业分会编著</t>
  </si>
  <si>
    <t>TH77-62</t>
  </si>
  <si>
    <t>185页, [5] 页图版</t>
  </si>
  <si>
    <t>麻醉设备学</t>
  </si>
  <si>
    <t>主编朱涛, 李金宝</t>
  </si>
  <si>
    <t>TH777-44</t>
  </si>
  <si>
    <t>科氏流量计信号处理算法及应用</t>
  </si>
  <si>
    <t>陈鹏 ... [等] 著</t>
  </si>
  <si>
    <t>在线分析仪器</t>
  </si>
  <si>
    <t>于洋编著</t>
  </si>
  <si>
    <t>TH83</t>
  </si>
  <si>
    <t>景象匹配与目标识别技术</t>
  </si>
  <si>
    <t>谭明虎[等]编著</t>
  </si>
  <si>
    <t>TJ765.3</t>
  </si>
  <si>
    <t>航空宇航科学与技术一流学科学术著作</t>
  </si>
  <si>
    <t>MOFs及其衍生材料在能源与环境领域的应用</t>
  </si>
  <si>
    <t>王磊著</t>
  </si>
  <si>
    <t>478页</t>
  </si>
  <si>
    <t>能源大数据分析理论与实践</t>
  </si>
  <si>
    <t>渐令, 王信敏编著</t>
  </si>
  <si>
    <t>中国新能源材料产业发展报告</t>
  </si>
  <si>
    <t>中国无机盐工业协会, 中国石油和化学工业联合会化工新材料专业委员会组织编写</t>
  </si>
  <si>
    <t>348页, [4] 页图版</t>
  </si>
  <si>
    <t>电化学储能技术与应用</t>
  </si>
  <si>
    <t>主编邢连中, 林权, 左帅</t>
  </si>
  <si>
    <t>能源化学</t>
  </si>
  <si>
    <t>王树荣 ... [等] 编</t>
  </si>
  <si>
    <t>能源战略与能源安全</t>
  </si>
  <si>
    <t>王树众,徐东海主编</t>
  </si>
  <si>
    <t>能源是人类生存和文明发展的重要物质基础，是现代化的基础和动力。能源供应和安全事关我国现代化建设全局和国家安全。本书从能源发展的不同角度详细介绍了国内外能源发展的基本情况和发展战略，梳理了能源与经济发展的关系。其中，第一章介绍了能源的资源现状，详细介绍了常规能源、新能源的定义、分类、发展历史、分布等内容。第二章从世界以及中国两个角度介绍了目前能源发展面临的主要挑战。第三介绍了目前国际和国内能源发展的趋势。第四章为能源经济，主要介绍了能源经济以及低碳经济、循环经济的基本内容，并介绍了世界与中国能源经济发展的情</t>
  </si>
  <si>
    <t>国家安全</t>
  </si>
  <si>
    <t>能源化学综合实验</t>
  </si>
  <si>
    <t>赵世强, 陈锡安, 王舜主编</t>
  </si>
  <si>
    <t>储能用锂离子电池系统关键技术</t>
  </si>
  <si>
    <t>邱景义, 张浩等著</t>
  </si>
  <si>
    <t>TK02</t>
  </si>
  <si>
    <t>叶轮机械转子与结构动力学</t>
  </si>
  <si>
    <t>(美) 拉杰·萨比阿, 杰里米·伊莱·利特尔顿著</t>
  </si>
  <si>
    <t>TK12</t>
  </si>
  <si>
    <t>传热学双语精讲</t>
  </si>
  <si>
    <t>主编吴金星</t>
  </si>
  <si>
    <t>TK124</t>
  </si>
  <si>
    <t>本书围绕热传导、热对流和热辐射三种基本传热方式, 系统地阐述了稳态热传导和非稳态热传导的理论与数值解法、对流传热的理论基础与实验关联式、热辐射的基本定律和辐射传热计算, 以及传热过程分析与换热器热计算方法。</t>
  </si>
  <si>
    <t>本书可作为能源动力类、建筑环境类、化工类、机械类、材料类、航空航天类及电气类等专业的专业基础课或专业英语课教材, 也可供相关技术人员参考</t>
  </si>
  <si>
    <t>双语教学</t>
  </si>
  <si>
    <t>传热学</t>
  </si>
  <si>
    <t>锅炉能效测试原理与方法</t>
  </si>
  <si>
    <t>笪耀东, 齐国利等编著</t>
  </si>
  <si>
    <t>TK229</t>
  </si>
  <si>
    <t>W火焰炉运行特性及改造技术</t>
  </si>
  <si>
    <t>刘武成主编</t>
  </si>
  <si>
    <t>水力机械设计理论与方法</t>
  </si>
  <si>
    <t>符杰主编</t>
  </si>
  <si>
    <t>TK7</t>
  </si>
  <si>
    <t>A practical introduction to beam physics and particle accelerators</t>
  </si>
  <si>
    <t>Santiago Bernal</t>
  </si>
  <si>
    <t>TL501</t>
  </si>
  <si>
    <t>本书在总结作者多年教学科研成果的基础上, 简明扼要地介绍了束流物理学原理和粒子加速器原理, 并着重于对数值示例的阐释, 以新的材料和图形、改进的符号以及新的或增强的计算机资源扩展了课堂讨论的内容, 还对全部资料进行了组织编排。本书共分为七章, 包括实例和计算机练习, 主要内容有基本的透镜和偏转器、边缘场、晶格和束函数、同步加速器辐射、束包络匹配、电子感应加速器共振、色散、横向和纵向空间电荷以及闭合轨道等内容。</t>
  </si>
  <si>
    <t>本书适用于高校物理学专业相关人员</t>
  </si>
  <si>
    <t>束流动力学</t>
  </si>
  <si>
    <t>加速器</t>
  </si>
  <si>
    <t>电工电子技术</t>
  </si>
  <si>
    <t>黄钰主编</t>
  </si>
  <si>
    <t>电气工程与机电一体化控制系统研究</t>
  </si>
  <si>
    <t>周洋, 谢惠玲, 渠华主编</t>
  </si>
  <si>
    <t>电工</t>
  </si>
  <si>
    <t>张佳主编</t>
  </si>
  <si>
    <t>职业培训</t>
  </si>
  <si>
    <t>电路基础</t>
  </si>
  <si>
    <t>(美)查尔斯·K. 亚历山大(Charles K. Alexander)，(美)马修·N. O. 萨迪库(Matthew N. O. Sadiku)著</t>
  </si>
  <si>
    <t>TM13</t>
  </si>
  <si>
    <t>15,498页</t>
  </si>
  <si>
    <t>电路理论</t>
  </si>
  <si>
    <t>电路与电子技术实验</t>
  </si>
  <si>
    <t>主编张妙瑜 ... [等]</t>
  </si>
  <si>
    <t>基于MATLAB的电力电子技术和交直流调速系统仿真</t>
  </si>
  <si>
    <t>陈中, 陈克伟主编</t>
  </si>
  <si>
    <t>TM1-39</t>
  </si>
  <si>
    <t>电子陶瓷工艺原理与技术</t>
  </si>
  <si>
    <t>曹良足编著</t>
  </si>
  <si>
    <t>TM28</t>
  </si>
  <si>
    <t>电机及拖动系统</t>
  </si>
  <si>
    <t>吴玉香, 李艳, 董训德编著</t>
  </si>
  <si>
    <t>初琦，杨锦忠主编</t>
  </si>
  <si>
    <t>国家开放大学出版社</t>
  </si>
  <si>
    <t>中国职业教育“走出去”自动化与信息技术专业系列教材</t>
  </si>
  <si>
    <t>本书分为直流电机的运行及应用、变压器的运行与应用、三相异步电机的运行及应用和特种电机及其应用四个项目，每个项目都由若干任务组成。</t>
  </si>
  <si>
    <t>电机</t>
  </si>
  <si>
    <t>电机控制算法实战</t>
  </si>
  <si>
    <t>李贵, 童维勇编著</t>
  </si>
  <si>
    <t>TM301.2</t>
  </si>
  <si>
    <t>现代电机设计及分析方法</t>
  </si>
  <si>
    <t>夏云彦, 刘智慧, 艾萌萌编著</t>
  </si>
  <si>
    <t>TM302</t>
  </si>
  <si>
    <t>电工电子技术实验</t>
  </si>
  <si>
    <t>吴亮红主编</t>
  </si>
  <si>
    <t>电工与电子技术实验</t>
  </si>
  <si>
    <t>主编孙澄宇, 于军</t>
  </si>
  <si>
    <t>电工电子电路实验教程</t>
  </si>
  <si>
    <t>尹明, 李会, 刘真海主编</t>
  </si>
  <si>
    <t>高低压电器及设计</t>
  </si>
  <si>
    <t>李靖编著</t>
  </si>
  <si>
    <t>TM5</t>
  </si>
  <si>
    <t>高性能银基电接触材料</t>
  </si>
  <si>
    <t>林智杰著</t>
  </si>
  <si>
    <t>薄膜电容器设计与应用</t>
  </si>
  <si>
    <t>王丽萍, 袁静主编</t>
  </si>
  <si>
    <t>介孔碳基材料薄膜能源器件</t>
  </si>
  <si>
    <t>孔彪 ... [等] 著</t>
  </si>
  <si>
    <t>未来能源技术系列 “十四五”国家重点图书出版规划项目 Springer</t>
  </si>
  <si>
    <t>本书系统阐述了制备介孔碳基材料及薄膜器件的各种方法, 详细介绍了该材料及器件在电化学储能、催化等方面的应用, 并探讨了提高性能的机理, 以及介孔碳基材料及薄膜器件在能源及催化方面的综合应用, 同时对其在未来能源技术应用研究中的发展前景进行展望。</t>
  </si>
  <si>
    <t>本书可供高等院校新能源、新材料方向的本科生和研究生参考, 也可供相关领域从业人员参考</t>
  </si>
  <si>
    <t>碳/碳复合材料</t>
  </si>
  <si>
    <t>微型断路器故障分析及可靠性技术</t>
  </si>
  <si>
    <t>徐英辉, 高克利, 张蓬鹤著</t>
  </si>
  <si>
    <t>TM56</t>
  </si>
  <si>
    <t>GIS设备状态的声光热感知技术</t>
  </si>
  <si>
    <t>电气控制与PLC应用</t>
  </si>
  <si>
    <t>主编王成凤, 陈建明</t>
  </si>
  <si>
    <t>吴延明, 刘仲民, 郭永吉主编</t>
  </si>
  <si>
    <t>零基础学习PLC</t>
  </si>
  <si>
    <t>机电维修孔师傅等编著</t>
  </si>
  <si>
    <t>x, 241页</t>
  </si>
  <si>
    <t>西门子S7-1500 PLC技术及应用</t>
  </si>
  <si>
    <t>主编陈建明</t>
  </si>
  <si>
    <t>可编程逻辑控制器(PLC)控制系统技术</t>
  </si>
  <si>
    <t>王先宏主编</t>
  </si>
  <si>
    <t>本书共七个项目，分别介绍了电机控制的不同运行方式和联锁、定时器和计数两种方式的编程方法、如何采用物料块信息化的手段计算出无检测传感器信号以及实现气缸的控制、如何采用graph语言实现机械手的顺序控制、电梯层控子程序实现模块化搭建电梯控制的方法、模拟量处理和计算的模拟运行过程等。</t>
  </si>
  <si>
    <t>可编程序控制器</t>
  </si>
  <si>
    <t>PLC虚拟仿真实验室 (FACTORY IO) 教程</t>
  </si>
  <si>
    <t>主编黄达文, 冯雪姣, 李婷</t>
  </si>
  <si>
    <t>可编程控制器项目式教程</t>
  </si>
  <si>
    <t>主编夏文明</t>
  </si>
  <si>
    <t>西门子S7-1200/1500 PLC从入门到精通</t>
  </si>
  <si>
    <t>可再生能源发电技术</t>
  </si>
  <si>
    <t>程明, 张建忠, 王念春编著</t>
  </si>
  <si>
    <t>TM61</t>
  </si>
  <si>
    <t>ASHP assisted solar energy systems</t>
  </si>
  <si>
    <t>Wang Xinru ... [等]</t>
  </si>
  <si>
    <t>TM615</t>
  </si>
  <si>
    <t>classification, applications, and performance research</t>
  </si>
  <si>
    <t>本书共分为三个部分: 第一部分主要介绍ASHP辅助太阳能能源系统的分类, 包括根据热源和热泵类型、太阳能集热器类型等多个维度的分类方法; 还探讨了不同类型系统的优缺点, 以帮助读者更好地理解和选择适合自己的系统。第二部分重点讨论ASHP辅助太阳能能源系统的应用, 涵盖建筑供暖、制冷、生活热水等多个领域, 同时结合具体案例进行分析, 展示实际应用中的效果和优势。第三部分深入研究ASHP辅助太阳能能源系统的性能, 包括系统能效比、可靠性、经济性等方面的评估方法和技术, 为优化系统设计和提高运行效率提供理论依据</t>
  </si>
  <si>
    <t>本书既能作为可再生能源领域科研人员的参考书籍, 又能供能源工程、建筑环境与能源应用工程等专业的学生和工程技术人员学习使用</t>
  </si>
  <si>
    <t>热泵系统</t>
  </si>
  <si>
    <t>模块式高温气冷堆核电站</t>
  </si>
  <si>
    <t>(德)库尔特·库格勒(Kurt Kugeler)，张作义著</t>
  </si>
  <si>
    <t>TM623.94</t>
  </si>
  <si>
    <t>本书为读者了解高温气冷堆的原理、技术发展状况、安全特性和潜在的应用领域提供了阐述和资料。</t>
  </si>
  <si>
    <t>本书适用于从事高温气冷堆技术领域工作的科研开发人员、项目管理人员以及政府官员</t>
  </si>
  <si>
    <t>气冷堆</t>
  </si>
  <si>
    <t>高温</t>
  </si>
  <si>
    <t>电力系统课程设计与综合实验教程</t>
  </si>
  <si>
    <t>宋关羽主编</t>
  </si>
  <si>
    <t>变电站无人机智能巡检技术</t>
  </si>
  <si>
    <t>李端姣, 张英主编</t>
  </si>
  <si>
    <t>TM726</t>
  </si>
  <si>
    <t>配网带电作业机器人操控与维护</t>
  </si>
  <si>
    <t>国网江苏省电力有限公司技能培训中心组编</t>
  </si>
  <si>
    <t>电力系统灵活性 : 建模，优化与机制设计</t>
  </si>
  <si>
    <t>周明,武昭原,李庚银著</t>
  </si>
  <si>
    <t>TM73</t>
  </si>
  <si>
    <t>高比例新能源接入的未来电力系统中，风电和太阳能将成为电力供应的重要支柱，其风、光资源的随机性和波动性，导致电力系统本征特性改变，对电力系统灵活性提出了更高的要素。高比例新能源电力系统中，波动电源和负荷不确定性双重叠加，采用增加备用应对不确定性的模式在技术和经济上均难以为继，需要针对电力系统灵活性探索新的解决方式。为此，本书首次全面探索电力系统灵活性的建模方法、优化运行理论和相应的市场机制设计，旨在为构建含高比例新能源的未来灵活电力系统提供技术解决方案和理论支撑。期待本书能够为电气工程领域的读者带来有益的启</t>
  </si>
  <si>
    <t>电力系统调度</t>
  </si>
  <si>
    <t>新型电力系统数字孪生技术及实践</t>
  </si>
  <si>
    <t>x, 238页</t>
  </si>
  <si>
    <t>电力系统计算与仿真分析</t>
  </si>
  <si>
    <t>孟晓芳, 王立地, 王慧等编著</t>
  </si>
  <si>
    <t>TM744</t>
  </si>
  <si>
    <t>智能电网科普</t>
  </si>
  <si>
    <t>国网四川省电力公司技能培训中心, 四川电力职业技术学院, 四川省电机工程学会科普工作委员会编</t>
  </si>
  <si>
    <t>电力系统自动化与智能电网技术研究</t>
  </si>
  <si>
    <t>刘宁, 李国伟, 田军胜著</t>
  </si>
  <si>
    <t>氢燃料电池多物理过程建模与仿真</t>
  </si>
  <si>
    <t>屈治国 ... [等] 编著</t>
  </si>
  <si>
    <t>TM911.4</t>
  </si>
  <si>
    <t>xii, 360页</t>
  </si>
  <si>
    <t>Advanced model-based charging control for lithium-ion batteries</t>
  </si>
  <si>
    <t>Quan Ouyang, Jian Chen</t>
  </si>
  <si>
    <t>Research series of key technologies on energy saving and new energy vehicles</t>
  </si>
  <si>
    <t>本书将从基础理论到实际设计和应用, 详细介绍目前最先进的基于模型的锂离子电池充电控制技术, 特别是在电池建模、状态估计和最优充电控制方面。此外, 还介绍了一些必要的设计考虑因素, 如集中式和领导-追随结构的电池组充电控制, 为提高充电性能和延长电池/电池组的寿命提供了出色的解决方案。</t>
  </si>
  <si>
    <t>本书适用于锂离子电池充电控制研究人员</t>
  </si>
  <si>
    <t>充电控制</t>
  </si>
  <si>
    <t>锂离子电池</t>
  </si>
  <si>
    <t>实用电气计算</t>
  </si>
  <si>
    <t>狄富清, 狄晓渊, 狄欣雨编著</t>
  </si>
  <si>
    <t>290页, [2] 叶图版</t>
  </si>
  <si>
    <t>机电装备传感检测实践教程</t>
  </si>
  <si>
    <t>主编唐术锋, 兰月政, 郭世杰</t>
  </si>
  <si>
    <t>电气控制与可编程序控制器</t>
  </si>
  <si>
    <t>张培志, 罗敏, 仇芝主编</t>
  </si>
  <si>
    <t>电气控制与PLC程序设计</t>
  </si>
  <si>
    <t>主编胡冠山</t>
  </si>
  <si>
    <t>SF6/N2混合气体GIS设备应用指导手册</t>
  </si>
  <si>
    <t>TM92-62</t>
  </si>
  <si>
    <t>电力设备带电检测典型案例分析</t>
  </si>
  <si>
    <t>胡俊华, 李立生主编</t>
  </si>
  <si>
    <t>自动化检定流水线应用与故障分析</t>
  </si>
  <si>
    <t>史鹏博, 李铭凯主编</t>
  </si>
  <si>
    <t>TM933.4</t>
  </si>
  <si>
    <t>电子技术实验与课程设计</t>
  </si>
  <si>
    <t>主编毕满清</t>
  </si>
  <si>
    <t>xvi, 361页</t>
  </si>
  <si>
    <t>电子综合实践与创新</t>
  </si>
  <si>
    <t>王俊杰 ... [等] 编著</t>
  </si>
  <si>
    <t>电子技术</t>
  </si>
  <si>
    <t>主编任希</t>
  </si>
  <si>
    <t>电磁兼容 (EMC) 设计开发全案例解析</t>
  </si>
  <si>
    <t>主编颉晨</t>
  </si>
  <si>
    <t>TN0</t>
  </si>
  <si>
    <t>太赫兹超表面的理论基础与应用</t>
  </si>
  <si>
    <t>常胜江, 程洁嵘, 范飞著</t>
  </si>
  <si>
    <t>TN011</t>
  </si>
  <si>
    <t>无线感知技术与应用</t>
  </si>
  <si>
    <t>张锐编著</t>
  </si>
  <si>
    <t>微波技术基础与应用</t>
  </si>
  <si>
    <t>赵楠, 周长飞, 郭磊等主编</t>
  </si>
  <si>
    <t>电子设备板级可靠性工程</t>
  </si>
  <si>
    <t>王文利编著</t>
  </si>
  <si>
    <t>电力电子系统电磁兼容设计基础</t>
  </si>
  <si>
    <t>陈恒林, 钱照明编著</t>
  </si>
  <si>
    <t>电子产品制造工艺多场多尺度建模分析</t>
  </si>
  <si>
    <t>李辉[等]著</t>
  </si>
  <si>
    <t>TN05</t>
  </si>
  <si>
    <t>10,167页</t>
  </si>
  <si>
    <t>本书介绍了两种典型电子产品汽车压力传感器和FPCB的制造工艺研究，分别对其关键制造工艺过程进行了多场多尺度建模分析，涵盖了分子动力学与有限元建模分析、工艺参数设计与优化、工艺性能实验验证。</t>
  </si>
  <si>
    <t>生产工艺</t>
  </si>
  <si>
    <t>电子产品</t>
  </si>
  <si>
    <t>有机电致发光二极管材料与器件</t>
  </si>
  <si>
    <t>医学电镜技术及应用</t>
  </si>
  <si>
    <t>汪克建, 范京川主编</t>
  </si>
  <si>
    <t>TN16</t>
  </si>
  <si>
    <t>光电子技术及应用</t>
  </si>
  <si>
    <t>周自刚, 杨永佳, 陈浩编著</t>
  </si>
  <si>
    <t>杨应平编著</t>
  </si>
  <si>
    <t>xvi, 367页</t>
  </si>
  <si>
    <t>现代光电子技术</t>
  </si>
  <si>
    <t>江兴方, 邱建华编著</t>
  </si>
  <si>
    <t>ZEMAX光学系统设计实战</t>
  </si>
  <si>
    <t>胡冬梅著</t>
  </si>
  <si>
    <t>TN202</t>
  </si>
  <si>
    <t>二维GaN纳米片制备技术及特性调控</t>
  </si>
  <si>
    <t>崔真, 柳南, 李恩玲著</t>
  </si>
  <si>
    <t>远距复杂背景红外暗弱小目标检测技术</t>
  </si>
  <si>
    <t>李少毅 ... [等] 著</t>
  </si>
  <si>
    <t>338页, [16] 页图版</t>
  </si>
  <si>
    <t>筚路蓝缕启山林 秉烛追光砥砺行</t>
  </si>
  <si>
    <t>主编叶朝辉, 骆清铭</t>
  </si>
  <si>
    <t>TN2-242.631</t>
  </si>
  <si>
    <t>中红外激光及其应用</t>
  </si>
  <si>
    <t>康斯坦丁·沃多比亚诺夫著</t>
  </si>
  <si>
    <t>深紫外228nm固体激光器技术</t>
  </si>
  <si>
    <t>赵志斌著</t>
  </si>
  <si>
    <t>TN248.1</t>
  </si>
  <si>
    <t>155页, 8页图版</t>
  </si>
  <si>
    <t>三维激光点云配准技术</t>
  </si>
  <si>
    <t>刘明哲 ... [等] 著</t>
  </si>
  <si>
    <t>光纤光学与技术基础</t>
  </si>
  <si>
    <t>闫平, 赵莹, 肖起榕编著</t>
  </si>
  <si>
    <t>TN25</t>
  </si>
  <si>
    <t>宽禁带功率半导体封装</t>
  </si>
  <si>
    <t>(日) 菅沼克昭主编</t>
  </si>
  <si>
    <t>203页, [20] 页图版</t>
  </si>
  <si>
    <t>高k栅介质材料与器件集成</t>
  </si>
  <si>
    <t>何刚主编</t>
  </si>
  <si>
    <t>半导体器件物理</t>
  </si>
  <si>
    <t>徐静平, 刘璐, 高俊雄编著</t>
  </si>
  <si>
    <t>低维半导体材料及其信息能源器件</t>
  </si>
  <si>
    <t>陶立, 吴俊, 朱蓓蓓等编著</t>
  </si>
  <si>
    <t>半导体材料及器件辐射缺陷与表征方法</t>
  </si>
  <si>
    <t>李兴冀 ... 等编著</t>
  </si>
  <si>
    <t>401页</t>
  </si>
  <si>
    <t>超晶格真随机数产生技术</t>
  </si>
  <si>
    <t>刘延飞 ... [等] 著</t>
  </si>
  <si>
    <t>LED封装与检测</t>
  </si>
  <si>
    <t>主编钟柱培</t>
  </si>
  <si>
    <t>TN383</t>
  </si>
  <si>
    <t>基于弛豫铁电单晶PMN-PT的新型器件</t>
  </si>
  <si>
    <t>方华靖著</t>
  </si>
  <si>
    <t>16,105页</t>
  </si>
  <si>
    <t>本书介绍了当前弛豫铁电单晶在各个领域的应用现状，以及基于该晶体设计开发的三类原型器件，展示了铁电材料在信息技术领域的应用前景。</t>
  </si>
  <si>
    <t>铁电器件</t>
  </si>
  <si>
    <t>射频高阻硅基氮化镓异质结外延器件仿真设计及制备技术</t>
  </si>
  <si>
    <t>关赫著</t>
  </si>
  <si>
    <t>高级HDL综合和SoC原型设计</t>
  </si>
  <si>
    <t>基于多层LCP基板的高密度系统集成技术</t>
  </si>
  <si>
    <t>刘维红 ... [等] 著</t>
  </si>
  <si>
    <t>集成电路版图设计</t>
  </si>
  <si>
    <t>主编陆学斌, 董长春, 韩天</t>
  </si>
  <si>
    <t>集成电路工艺PDK技术</t>
  </si>
  <si>
    <t>刘军, 陈展飞, 朱能勇编著</t>
  </si>
  <si>
    <t>3D IC集成和封装</t>
  </si>
  <si>
    <t>(美)刘汉诚(John H. Lau)著</t>
  </si>
  <si>
    <t>14,458页</t>
  </si>
  <si>
    <t>电子信息前沿技术丛书</t>
  </si>
  <si>
    <t>本书全面讲解3D集成技术的近期进展和发展趋势，重点讨论3D集成技术的关键技术、主要工艺问题和可行解决方案。</t>
  </si>
  <si>
    <t>集成电路工艺</t>
  </si>
  <si>
    <t>Altium Designer原理图与PCB设计精讲教程</t>
  </si>
  <si>
    <t>刘超, 包建荣, 俞优姝编著</t>
  </si>
  <si>
    <t>Altium Designer原理图与PCB设计</t>
  </si>
  <si>
    <t>徐宏伟, 周润景, 张震宇编著</t>
  </si>
  <si>
    <t>Altium Designer 24 PCB设计官方教程</t>
  </si>
  <si>
    <t>李崇伟, 高夏英编著</t>
  </si>
  <si>
    <t>xiii, 380页</t>
  </si>
  <si>
    <t>半导体集成电路</t>
  </si>
  <si>
    <t>余宁梅, 杨媛, 郭仲杰主编</t>
  </si>
  <si>
    <t>UVM芯片验证技术案例集</t>
  </si>
  <si>
    <t>马骁编著</t>
  </si>
  <si>
    <t>20, 424页</t>
  </si>
  <si>
    <t>芯片制造技术与应用</t>
  </si>
  <si>
    <t>姚玉, 符显珠主编</t>
  </si>
  <si>
    <t>模拟集成电路设计</t>
  </si>
  <si>
    <t>聂凯明, 徐江涛, 余涵编著</t>
  </si>
  <si>
    <t>数字集成电路</t>
  </si>
  <si>
    <t>杜树春编著</t>
  </si>
  <si>
    <t>数字IC设计及EDA应用</t>
  </si>
  <si>
    <t>杜慧敏, 邓军勇主编</t>
  </si>
  <si>
    <t>TN431.202</t>
  </si>
  <si>
    <t>CMOS模拟集成电路全流程设计</t>
  </si>
  <si>
    <t>李金城著</t>
  </si>
  <si>
    <t>TN432</t>
  </si>
  <si>
    <t>电子工艺实习教程</t>
  </si>
  <si>
    <t>侯培国, 李雪, 王正峰等编</t>
  </si>
  <si>
    <t>TN-45</t>
  </si>
  <si>
    <t>超大规模集成电路物理设计</t>
  </si>
  <si>
    <t>(美) 安德·B. 卡恩 ... [等] 著</t>
  </si>
  <si>
    <t>x, 254页</t>
  </si>
  <si>
    <t>电子元器件识别检测与选用一本通</t>
  </si>
  <si>
    <t>韩雪涛主编</t>
  </si>
  <si>
    <t>TN606</t>
  </si>
  <si>
    <t>基于Multisim+Proteus+Altium Designer的电路设计、仿真与制板</t>
  </si>
  <si>
    <t>贾磊磊, 李精华主编</t>
  </si>
  <si>
    <t>全国大学生电子设计竞赛培训教程</t>
  </si>
  <si>
    <t>李清江, 程榜主编</t>
  </si>
  <si>
    <t>EDA技术与设计</t>
  </si>
  <si>
    <t>花汉兵, 吴少琴编著</t>
  </si>
  <si>
    <t>Proteus教程</t>
  </si>
  <si>
    <t>朱清慧 ... [等] 编著</t>
  </si>
  <si>
    <t>电子线路仿真设计与实验</t>
  </si>
  <si>
    <t>主编王连英</t>
  </si>
  <si>
    <t>TN702-33</t>
  </si>
  <si>
    <t>手把手教你快速看懂电子电路图</t>
  </si>
  <si>
    <t>付少波编著</t>
  </si>
  <si>
    <t>射频电子线路和通信系统实践教程</t>
  </si>
  <si>
    <t>李要伟 ... [等] 编著</t>
  </si>
  <si>
    <t>模拟电路分析与应用</t>
  </si>
  <si>
    <t>主编王文魁, 岳威</t>
  </si>
  <si>
    <t>电感应用分析精粹</t>
  </si>
  <si>
    <t>龙虎著</t>
  </si>
  <si>
    <t>射频电路设计与仿真实战</t>
  </si>
  <si>
    <t>闫聪聪, 雍杨编著</t>
  </si>
  <si>
    <t>高频电子线路</t>
  </si>
  <si>
    <t>张肃文主编</t>
  </si>
  <si>
    <t>xiv, 527页</t>
  </si>
  <si>
    <t>模拟电路与数字电路实验教程</t>
  </si>
  <si>
    <t>李巧巧主编</t>
  </si>
  <si>
    <t>145页, [4] 页图版</t>
  </si>
  <si>
    <t>线性电子电路实验</t>
  </si>
  <si>
    <t>胡体玲等编著</t>
  </si>
  <si>
    <t>TN710-33</t>
  </si>
  <si>
    <t>流致振动型压电俘能器理论与应用</t>
  </si>
  <si>
    <t>赵道利, 胡珅, 孙维鹏著</t>
  </si>
  <si>
    <t>TN712</t>
  </si>
  <si>
    <t>电子管音频放大器入门级制作10例</t>
  </si>
  <si>
    <t>(日) MJ无线与实验编辑部编</t>
  </si>
  <si>
    <t>TN722.1</t>
  </si>
  <si>
    <t>模拟与数字电子技术实验教程</t>
  </si>
  <si>
    <t>主编宋军, 徐锋</t>
  </si>
  <si>
    <t>TN7-33</t>
  </si>
  <si>
    <t>西门子S120变频器应用与实践</t>
  </si>
  <si>
    <t>梁岩, 王泓潇, 曹丹等编著</t>
  </si>
  <si>
    <t>变频器电路芯片级维修技能全图解</t>
  </si>
  <si>
    <t>王伟伟编著</t>
  </si>
  <si>
    <t>TN773-64</t>
  </si>
  <si>
    <t>数字电子技术</t>
  </si>
  <si>
    <t>主编董玮</t>
  </si>
  <si>
    <t>主编王美玲</t>
  </si>
  <si>
    <t>Digital design and computer architecture</t>
  </si>
  <si>
    <t>Sarah L. Harris, David Harris</t>
  </si>
  <si>
    <t>xvii, 568页</t>
  </si>
  <si>
    <t>RISC-V edition</t>
  </si>
  <si>
    <t>本书涵盖数字逻辑设计的主要内容, 并通过RISC-V处理器的设计强化数字逻辑的概念。书中采用一种独特的现代数字设计方法, 先介绍数字逻辑门, 接着讲述组合电路和时序电路的设计, 并以这些基本的数字逻辑设计概念为基础, 重点介绍如何设计实际的处理器。本书不仅反映了当前数字电路设计的主流方法, 而且突出了计算机体系结构的工程特点。此外, 大量示例及习题也可以加强读者对概念和技术的理解。</t>
  </si>
  <si>
    <t>本书适合高等院校计算机相关专业的学生阅读, 也适合从事处理器设计的技术人员参考</t>
  </si>
  <si>
    <t>刘培植, 孙文生主编</t>
  </si>
  <si>
    <t>Digital logic circuit analysis and design</t>
  </si>
  <si>
    <t>(美) Victor P. Nelson ... [等] 著</t>
  </si>
  <si>
    <t>2020.11</t>
  </si>
  <si>
    <t>13, 609页</t>
  </si>
  <si>
    <t>外国电子与通信教材系列</t>
  </si>
  <si>
    <t>本书以介绍数字设计的基础知识以及丰富案例为主要特色, 并在第一版的基础上进行了全面的修订与更新, 更加突出了数字设计相关技术的应用。本书内容包括: 计算机与数字系统, 数制系统, 逻辑电路与布尔代数, 组合逻辑电路分析与设计, 时序逻辑电路简介, 同步时序逻辑电路分析与设计, 异步时序逻辑电路分析与设计, 可编程逻辑器件, 数字系统设计。</t>
  </si>
  <si>
    <t>本书可作为电气工程、电子工程、通信工程和计算机工程或计算机科学等相关专业的双语教材, 也可作为电子设计工程师的参考书</t>
  </si>
  <si>
    <t>逻辑电路</t>
  </si>
  <si>
    <t>数字电子技术与Verilog HDL</t>
  </si>
  <si>
    <t>王金明, 王婧菡编著</t>
  </si>
  <si>
    <t>方怡冰, 郑新旺编著</t>
  </si>
  <si>
    <t>数字电路基础</t>
  </si>
  <si>
    <t>丁伟主编</t>
  </si>
  <si>
    <t>FPGA数字逻辑与系统设计实验教程</t>
  </si>
  <si>
    <t>主编杨建华</t>
  </si>
  <si>
    <t>电子产品装配与调试技术研究</t>
  </si>
  <si>
    <t>戴建华, 冒莉著</t>
  </si>
  <si>
    <t>TN805</t>
  </si>
  <si>
    <t>柔性线缆的物性建模与装配仿真技术</t>
  </si>
  <si>
    <t>吕乃静编著</t>
  </si>
  <si>
    <t>TN818-39</t>
  </si>
  <si>
    <t>基于超构表面的基片集成波导天线设计</t>
  </si>
  <si>
    <t>吴婷,白昊,马芳,张晨著</t>
  </si>
  <si>
    <t>天线与电波传播</t>
  </si>
  <si>
    <t>主编尹成友, 吴伟</t>
  </si>
  <si>
    <t>新型人工电磁材料在天线与频率选择表面中的应用</t>
  </si>
  <si>
    <t>张厚 ... [等] 著</t>
  </si>
  <si>
    <t>开关电源维修从入门到精通</t>
  </si>
  <si>
    <t>张振文主编</t>
  </si>
  <si>
    <t>TN86</t>
  </si>
  <si>
    <t>5G智能终端应用与开发</t>
  </si>
  <si>
    <t>王叶南主编</t>
  </si>
  <si>
    <t>TN87</t>
  </si>
  <si>
    <t>邓钢, 刘宝玲主编</t>
  </si>
  <si>
    <t>通信电子线路实践教程</t>
  </si>
  <si>
    <t>苏庆雄, 张泽旺编著</t>
  </si>
  <si>
    <t>通信原理与通信技术</t>
  </si>
  <si>
    <t>张卫钢编著</t>
  </si>
  <si>
    <t>智能物联网高能效协同通信技术</t>
  </si>
  <si>
    <t>冀保峰, 李春国著</t>
  </si>
  <si>
    <t>通信概论</t>
  </si>
  <si>
    <t>(美) Annabel Z. Dodd著</t>
  </si>
  <si>
    <t>15, 255页</t>
  </si>
  <si>
    <t>吴薇, 李玮, 刘辛编著</t>
  </si>
  <si>
    <t>信息与编码理论</t>
  </si>
  <si>
    <t>张长森, 郭辉主编</t>
  </si>
  <si>
    <t>信息论与编码</t>
  </si>
  <si>
    <t>雷菁, 黄英编著</t>
  </si>
  <si>
    <t>426页</t>
  </si>
  <si>
    <t>LDPC code designs, constructions, and unification</t>
  </si>
  <si>
    <t>Juan'e Li ... [等]</t>
  </si>
  <si>
    <t>本书是由低密度奇偶校验 (LDPC) 码研究领域顶级专家撰写的教材, 系统讲解了LDPC码及其构造技术, 并将基于代数和基于图的方法统一到一个理论框架。低密度奇偶校验 (LDPC) 码, 当采用和积算法迭代译码时, 拥有接近Shannon极限的译码性能, 因此具有良好和广泛的应用前景。它包括二进制LDPC码和多进制LDPC码, 本书对这两类LDPC码的译码原理, 算法和应用进行了深入的研究。在中国数字电视地面传输系统标准和广电总局发布的移动多媒体广播行业推荐性标准中采用的信道编码技术, 本文介绍LDPC码</t>
  </si>
  <si>
    <t>低密度码</t>
  </si>
  <si>
    <t>RFID与智能卡技术实验指导书</t>
  </si>
  <si>
    <t>韩清华, 陈文绪, 施明登主编</t>
  </si>
  <si>
    <t>工程信号与系统</t>
  </si>
  <si>
    <t>郭宝龙主编</t>
  </si>
  <si>
    <t>信号集中监测信息分析指南</t>
  </si>
  <si>
    <t>《信号集中监测信息分析指南》编委会编</t>
  </si>
  <si>
    <t>Signal and power integrity-simplified</t>
  </si>
  <si>
    <t>(美) Eric Bogatin著</t>
  </si>
  <si>
    <t>16, 527页</t>
  </si>
  <si>
    <t>本书全面论述了信号完整性与电源完整性问题。主要讲述信号与电源完整性分析及物理设计概论, 4类信号与电源完整性问题的实质含义, 物理互连设计对信号完整性的影响, 电容、电感、电阻和电导的特性分析, 求解信号与电源完整性问题的4种实用技术途径, 推导和仿真背后隐藏的解决方案, 以及改进信号与电源完整性的推荐设计准则等。本书还讨论了信号与电源完整性中S参数的应用问题, 并给出了电源分配网络的设计实例。本书强调直觉理解、实用工具和工程素养。作者以实践专家的视角指出造成信号与电源完整性问题的根源, 并特别给出了设计</t>
  </si>
  <si>
    <t>本书是面向电子行业设计工程师和产品负责人的一本具有实用价值的参考书</t>
  </si>
  <si>
    <t>信号分析</t>
  </si>
  <si>
    <t>谭鸽伟 ... [等] 编著</t>
  </si>
  <si>
    <t>xiv, 278页</t>
  </si>
  <si>
    <t>信号与通信系统</t>
  </si>
  <si>
    <t>汪源源 ... [等] 编著</t>
  </si>
  <si>
    <t>李海燕主编</t>
  </si>
  <si>
    <t>Signals and systems</t>
  </si>
  <si>
    <t>Michael J. Roberts</t>
  </si>
  <si>
    <t>xvii, 797, [36] 页</t>
  </si>
  <si>
    <t>analysis using transform methods and MATLAB</t>
  </si>
  <si>
    <t>本书采用从基本概念出发、以实际应用为例子的讲解方法, 遵循从模拟到离散、从信号到系统的分析思路, 系统地介绍了连续时间和离散时间信号与系统的分析方法。作者的教育方法是以学生为中心, 并强调MATLAB在信号与系统分析中的应用, 在最新第3版中还增加了更多不同难度的习题。本书已被众多世界名校如美国的普林斯顿大学选为信号与系统课指定教材。</t>
  </si>
  <si>
    <t>本书可作为通信与电子系统类、自动化类以及全部电类专业信号与系统课程的教材, 也可以供所有从事信息获取、转换、传输及处理工作的其他专业学生、教师和广大科技工作者参考</t>
  </si>
  <si>
    <t>信号与系统辅导与题解</t>
  </si>
  <si>
    <t>宋琪，陆三兰编</t>
  </si>
  <si>
    <t>TN911.6-44</t>
  </si>
  <si>
    <t>Python信号处理仿真与应用</t>
  </si>
  <si>
    <t>周治国编著</t>
  </si>
  <si>
    <t>数字信号与图像处理的MATLAB实践</t>
  </si>
  <si>
    <t>主编杨钰</t>
  </si>
  <si>
    <t>桂志国 ... [等] 编著</t>
  </si>
  <si>
    <t>周先春主编</t>
  </si>
  <si>
    <t>“双一流”建设高校立项教材 新工科电子信息科学与工程类专业一流精品教材</t>
  </si>
  <si>
    <t>本书介绍了数字信号处理的基础理论和基本方法, 并引入了应用实例, 概述了数字信号、数字信号处理的基本知识, 以及结合MATLAB的信号系统分析方法, 详细讨论了傅里叶变换与分析, 快速傅里叶变换及其应用, 数字滤波器的基本结构、基本理论及设计方法。</t>
  </si>
  <si>
    <t>本书适合电子信息、通信工程和计算机等相关专业本科生的高年级学生学习使用</t>
  </si>
  <si>
    <t>数字信号处理原理和算法实现</t>
  </si>
  <si>
    <t>魏爽主编</t>
  </si>
  <si>
    <t>压缩感知的若干基本理论</t>
  </si>
  <si>
    <t>李松, 沈益, 林俊宏著</t>
  </si>
  <si>
    <t>Fundamentals of statistical signal processing</t>
  </si>
  <si>
    <t>Steven M. Kay</t>
  </si>
  <si>
    <t>xii, 595页</t>
  </si>
  <si>
    <t>Estimation theory</t>
  </si>
  <si>
    <t>《统计信号处理基础》分为3卷, 本书是第1卷, 详细介绍了经典估计理论和贝叶斯估计, 总结了各种估计方法, 考虑了维纳滤波和卡尔曼滤波, 并介绍了对复数据和参数的估计方法。</t>
  </si>
  <si>
    <t>本书适合作为高等院校低年级研究生或高年级本科生统计信号处理课程的教材或参考书, 也可供相关技术人员参考</t>
  </si>
  <si>
    <t>主编李明雨, 李丹丹, 任亚飞</t>
  </si>
  <si>
    <t>数字信号处理及应用</t>
  </si>
  <si>
    <t>韩磊, 李月琴编著</t>
  </si>
  <si>
    <t>数字图像视频处理及应用</t>
  </si>
  <si>
    <t>刘颖, 李娜等编著</t>
  </si>
  <si>
    <t>透明界面光电偏振成像与检测</t>
  </si>
  <si>
    <t>金伟其, 王霞著</t>
  </si>
  <si>
    <t>图像数据先验的数学建模及其应用</t>
  </si>
  <si>
    <t>谢琦著</t>
  </si>
  <si>
    <t>xxv, 242页, [6] 页图版</t>
  </si>
  <si>
    <t>数字图像处理与Python实现</t>
  </si>
  <si>
    <t>岳亚伟主编</t>
  </si>
  <si>
    <t>新编数字图像处理技术及应用</t>
  </si>
  <si>
    <t>蔺素珍主编</t>
  </si>
  <si>
    <t>深度学习之图像目标检测与识别方法</t>
  </si>
  <si>
    <t>史朋飞 ... [等] 著</t>
  </si>
  <si>
    <t>xiii, 191页, 11页图版</t>
  </si>
  <si>
    <t>数字图像处理</t>
  </si>
  <si>
    <t>李斌编著</t>
  </si>
  <si>
    <t>蔡利梅编著</t>
  </si>
  <si>
    <t>17, 337页</t>
  </si>
  <si>
    <t>计算机视觉之PyTorch数字图像处理</t>
  </si>
  <si>
    <t>侯伟编著</t>
  </si>
  <si>
    <t>256页, [4] 页图版</t>
  </si>
  <si>
    <t>赵荣椿 ... [等] 编著</t>
  </si>
  <si>
    <t>532页, 2页图版</t>
  </si>
  <si>
    <t>图像去噪方法研究</t>
  </si>
  <si>
    <t>谭瀚霖 ... [等] 著</t>
  </si>
  <si>
    <t>192页, 20页图版</t>
  </si>
  <si>
    <t>语义通信的数学理论</t>
  </si>
  <si>
    <t>牛凯,张平著</t>
  </si>
  <si>
    <t>TN912</t>
  </si>
  <si>
    <t>自从1948年经典信息论诞生以来，在其指导下，现代通信技术已经逼近了理论性能极限，例如信息熵，信道容量以及率失真函数。语义通信开辟了未来通信技术发展的新方向，但还缺乏数学指导理论。为了解决这一难题，本文构建了语义信息论的理论框架。通过研究语义通信的机制，我们发现同义性是其基本特征，由此定义了语义信息和语法信息之间的同义映射。基于同义映射这一核心概念，我们引入了语义信息的度量体系，包括语义熵，上/下语义互信息，语义信道容量以及语义率失真函数。进一步，采用随机编码以及(联合)同义典型序列编译码方法，证明了三个</t>
  </si>
  <si>
    <t>语音数据处理</t>
  </si>
  <si>
    <t>数字音效</t>
  </si>
  <si>
    <t>王林林主编</t>
  </si>
  <si>
    <t>听觉数字孪生与智能音频处理技术</t>
  </si>
  <si>
    <t>靳聪, 王晶, 李小兵著</t>
  </si>
  <si>
    <t>声音信号处理与项目实践</t>
  </si>
  <si>
    <t>应娜, 唐向宏, 简志华主编</t>
  </si>
  <si>
    <t>(加)Simon Haykin著</t>
  </si>
  <si>
    <t>12,816页</t>
  </si>
  <si>
    <t>本书给出通信系统的梗概及需要研究的关键技术，接着分章讨论了随机过程、连续波调制、脉冲调制、基带脉冲传输、信号空间分析、通带数据传输、扩频调制、多用户无线通信等。</t>
  </si>
  <si>
    <t>本书适用于高等院校通信类、信息类、电子类、计算机类等专业高年级本科生、有关的科研和管理人员</t>
  </si>
  <si>
    <t>现代通信系统原理</t>
  </si>
  <si>
    <t>任光亮 ... [等] 编著</t>
  </si>
  <si>
    <t>Fundamentals of digital communication</t>
  </si>
  <si>
    <t>Upamanyu Madhow</t>
  </si>
  <si>
    <t>xvii, 499页</t>
  </si>
  <si>
    <t>本书是一本讲授数字通信系统设计基础概念与原理的简明教程。书中有大量从简单到最前沿的实例来展示理论是如何指导实践的。读者可以用计算和模拟来实现书中的算法, 由此来理解背后的理论。本书包含5G通信所使用的Turbo码和LDPC码等前沿内容, 并让读者可以自己据此实现并进行性能评估。本书的还包括空时通信技术和对非相干通信和均衡的几何解释等特色内容。</t>
  </si>
  <si>
    <t>通信约束下的复杂网络化系统的群体行为</t>
  </si>
  <si>
    <t>卢剑权等著</t>
  </si>
  <si>
    <t>对网络群体行为的研究已经成为已成为21世纪网络科学研究的热门问题。在网络化系统中，由于节点间的信息传递，系统整体会呈现出群体行为，比如同步或一致性。需要指出的是，网络的邻居节点之间的信息传输总是不完美的。比如任何通讯网络在单位时间内传输的信息都是有限的并且由于碰撞等因素也会导致数据的丢失，并且信息在传递时，延时等通信限制也不可避免的存在。另外，网络中的每个节点在信息传输时也会受到在线资源等能量的限制。所以，对于真实环境中的复杂网络，在信息传输中充分考虑能量限制、延时、丢包和带宽限制(量化)，寻找网络达到同</t>
  </si>
  <si>
    <t>网络系统</t>
  </si>
  <si>
    <t>计算机通信网</t>
  </si>
  <si>
    <t>网络通信原理实践</t>
  </si>
  <si>
    <t>王伟明 ... [等] 编著</t>
  </si>
  <si>
    <t>IPv6网络部署实战</t>
  </si>
  <si>
    <t>孔德丽, 沈群, 崔北亮著</t>
  </si>
  <si>
    <t>高级路由技术</t>
  </si>
  <si>
    <t>汪双顶, 王隆杰, 梁广民主编</t>
  </si>
  <si>
    <t>路由交换技术</t>
  </si>
  <si>
    <t>主编朱俊</t>
  </si>
  <si>
    <t>21, 448页</t>
  </si>
  <si>
    <t>网络安全设备原理与应用</t>
  </si>
  <si>
    <t>全球网络空间安全治理研究</t>
  </si>
  <si>
    <t>韩娜主编</t>
  </si>
  <si>
    <t>智能网联技术</t>
  </si>
  <si>
    <t>宋智军, 秦文虎, 钱嵊山编著</t>
  </si>
  <si>
    <t>TN915.5</t>
  </si>
  <si>
    <t>x, 176页</t>
  </si>
  <si>
    <t>住宅区和住宅建筑通信配套工程技术标准</t>
  </si>
  <si>
    <t>主编单位上海邮电设计咨询研究院有限公司</t>
  </si>
  <si>
    <t>TN91-65</t>
  </si>
  <si>
    <t>密码学概论</t>
  </si>
  <si>
    <t>主编魏普文, 王美琴</t>
  </si>
  <si>
    <t>xix, 464页</t>
  </si>
  <si>
    <t>功能型密码算法设计与分析</t>
  </si>
  <si>
    <t>黄欣沂, 赖建昌著</t>
  </si>
  <si>
    <t>后量子密码芯片设计</t>
  </si>
  <si>
    <t>刘冬生 ... [等] 著</t>
  </si>
  <si>
    <t>xvi, 233页</t>
  </si>
  <si>
    <t>现代密码学概论</t>
  </si>
  <si>
    <t>潘森杉 ... [等] 编著</t>
  </si>
  <si>
    <t>xii, 242页</t>
  </si>
  <si>
    <t>密码学原理</t>
  </si>
  <si>
    <t>骆婷, 汤学明, 崔永泉编</t>
  </si>
  <si>
    <t>基于量子计算的量子密码协议</t>
  </si>
  <si>
    <t>石金晶著</t>
  </si>
  <si>
    <t>分布式标识与数字身份</t>
  </si>
  <si>
    <t>谢家贵 ... [等] 编著</t>
  </si>
  <si>
    <t>TN918.912</t>
  </si>
  <si>
    <t>6G智能超表面 (RIS) 技术初探</t>
  </si>
  <si>
    <t>袁弋非 ... [等] 编著</t>
  </si>
  <si>
    <t>无线网络技术</t>
  </si>
  <si>
    <t>金光, 江先亮编著</t>
  </si>
  <si>
    <t>A primer on physical-layer network coding</t>
  </si>
  <si>
    <t>Soung Chang Liew, Lu Lu, Shengli Zhang</t>
  </si>
  <si>
    <t>xv, 202页</t>
  </si>
  <si>
    <t>物理层网络编码的概念自2006年提出以来已成为了无线通信与网络的一个子领域。本书是物理层网络编码提出者亲撰的引论, 由作者在香港中文大学的研究生课程讲义发展而来。书中通过关注物理层网络编码研究中出现的问题, 使读者对无线通信和网络中的各种细微差别有更深入的了解。书中还专门介绍了解决物理层网络编码问题所需的工具和技术, 它们引自信号处理、通信和网络等诸多学科, 来解决实际的研究问题。这种以问题为中心的研究方法将使读者对这些学科有更深刻的认识。</t>
  </si>
  <si>
    <t>本书可供通信和网络相关学科的学生和技术人员学习</t>
  </si>
  <si>
    <t>编码</t>
  </si>
  <si>
    <t>无线网络数智化运维转型关键技术研究</t>
  </si>
  <si>
    <t>苟浩淞著</t>
  </si>
  <si>
    <t>集成基片间隙波导的原理及无线通信系统应用</t>
  </si>
  <si>
    <t>陈剑培主编</t>
  </si>
  <si>
    <t>无线与移动通信实验案例</t>
  </si>
  <si>
    <t>黎鹏 ... [等] 编著</t>
  </si>
  <si>
    <t>TN92-33</t>
  </si>
  <si>
    <t>ZigBee技术与实训教程</t>
  </si>
  <si>
    <t>姜仲, 朱晓红编著</t>
  </si>
  <si>
    <t>x, 387页</t>
  </si>
  <si>
    <t>卫星通信与STK仿真学习指导</t>
  </si>
  <si>
    <t>高丽娟 ... [等] 编著</t>
  </si>
  <si>
    <t>弹性卫星网络设计与评估</t>
  </si>
  <si>
    <t>裴忠民 ... [等] 著</t>
  </si>
  <si>
    <t>Design and optimisation of user-centric visible-light networks</t>
  </si>
  <si>
    <t>李璇编著</t>
  </si>
  <si>
    <t>2025.5</t>
  </si>
  <si>
    <t>本书共有5章, 第1章介绍了可见光通信的基本概念, 分析以用户为中心的可见光组网需求及研究趋势; 第2章详细介绍了可见光与射频异构网络系统架构, 重点介绍了负载均衡问题的解决方案; 第3章以图论为基础, 介绍了以用户为中心的可见光接入点动态集群概念, 并将其与传统以网络为中心的组网方法进行性能对比分析; 第4章详细介绍了以用户为中心的可见光网络应用示例; 第5章总结了以用户为中心的可见光网络技术特点, 并对其未来发展进行了展望。</t>
  </si>
  <si>
    <t>本书可供信息与通信工程技术人员、研究人员、相关专业的在校师生以及网络规划优化设计工程师参考</t>
  </si>
  <si>
    <t>光通信</t>
  </si>
  <si>
    <t>光纤通信简明教程</t>
  </si>
  <si>
    <t>原荣编著</t>
  </si>
  <si>
    <t>非线性光纤光学</t>
  </si>
  <si>
    <t>(美)Govind P. Agrawal著</t>
  </si>
  <si>
    <t>16,707页</t>
  </si>
  <si>
    <t>国外电子与通信教材系列 经典著作</t>
  </si>
  <si>
    <t>本书共14章，内容包括：脉冲在光纤中的传输、群速度色散、自相位调制、光孤子、偏振效应、交叉相位调制、受激喇曼散射、受激布里渊散射、四波混频、高非线性光纤、新型非线性现象、超连续谱产生等。</t>
  </si>
  <si>
    <t>非线性光学</t>
  </si>
  <si>
    <t>水下声信道及其复用技术</t>
  </si>
  <si>
    <t>生雪莉, 苍思远, 芦嘉著</t>
  </si>
  <si>
    <t>166页, [12] 页图版</t>
  </si>
  <si>
    <t>单载波水声通信技术</t>
  </si>
  <si>
    <t>何成兵, 景连友, 黄建国著</t>
  </si>
  <si>
    <t>195页, [12] 页图版</t>
  </si>
  <si>
    <t>水声通信中的信号处理技术</t>
  </si>
  <si>
    <t>殷敬伟 ... [等] 编著</t>
  </si>
  <si>
    <t>机会网络的多媒体传输及应用</t>
  </si>
  <si>
    <t>李鹏著</t>
  </si>
  <si>
    <t>移动学习</t>
  </si>
  <si>
    <t>杨志军, 吕翠莲著</t>
  </si>
  <si>
    <t>xi, 164页</t>
  </si>
  <si>
    <t>同频同时全双工关键技术与系统实现</t>
  </si>
  <si>
    <t>焦秉立著</t>
  </si>
  <si>
    <t>移动通信网络安全实验教程</t>
  </si>
  <si>
    <t>孙钰 ... [等] 编著</t>
  </si>
  <si>
    <t>大型iOS应用开发</t>
  </si>
  <si>
    <t>(美)埃里克·文纳洛(EricVennaro)著</t>
  </si>
  <si>
    <t>Android性能优化入门与实战</t>
  </si>
  <si>
    <t>张世欣 (拭心) 著</t>
  </si>
  <si>
    <t>SwiftUI极简开发</t>
  </si>
  <si>
    <t>新基建 新动能</t>
  </si>
  <si>
    <t>黄逸珺 ... [等] 编著</t>
  </si>
  <si>
    <t>xv, 295页, [4] 页图版</t>
  </si>
  <si>
    <t>HarmonyOS NEXT启程</t>
  </si>
  <si>
    <t>KFive启程小组著</t>
  </si>
  <si>
    <t>x, 348页</t>
  </si>
  <si>
    <t>鸿蒙HarmonyOS应用开发从入门到精通</t>
  </si>
  <si>
    <t>柳伟卫著</t>
  </si>
  <si>
    <t>608页</t>
  </si>
  <si>
    <t>Android开发基础与案例实战</t>
  </si>
  <si>
    <t>童长飞编著</t>
  </si>
  <si>
    <t>HarmonyOS移动应用开发</t>
  </si>
  <si>
    <t>刘安战, 余雨萍, 陈争艳等著</t>
  </si>
  <si>
    <t>x, 335页</t>
  </si>
  <si>
    <t>OpenHarmony轻量系统从入门到精通50例</t>
  </si>
  <si>
    <t>戈帅编著</t>
  </si>
  <si>
    <t>鸿蒙应用程序开发</t>
  </si>
  <si>
    <t>梅海霞, 吉淑娇, 秦宏伍主编</t>
  </si>
  <si>
    <t>OpenHarmony开发与实践</t>
  </si>
  <si>
    <t>陈鲤文, 陈婧, 叶伟华著</t>
  </si>
  <si>
    <t>App UI设计案例实操</t>
  </si>
  <si>
    <t>刘恩鹏主编</t>
  </si>
  <si>
    <t>Android系统多媒体进阶实战</t>
  </si>
  <si>
    <t>赵广建编著</t>
  </si>
  <si>
    <t>5G移动通信关键技术</t>
  </si>
  <si>
    <t>李晖 ... [等] 编著</t>
  </si>
  <si>
    <t>ASO软件基础与应用案例</t>
  </si>
  <si>
    <t>祝啸, 朱晖, 傅秋华著</t>
  </si>
  <si>
    <t>Plog&amp;Vlog图片与短视频配色调色手册</t>
  </si>
  <si>
    <t>杨龙稳著</t>
  </si>
  <si>
    <t>TN929.53-62</t>
  </si>
  <si>
    <t>xii, 304页</t>
  </si>
  <si>
    <t>5G移动网络共建共享从原理到实践</t>
  </si>
  <si>
    <t>黄伟程 ... [等] 编著</t>
  </si>
  <si>
    <t>5G通信大数据分析与应用</t>
  </si>
  <si>
    <t>王苏南, 李滢滢, 罗少华主编</t>
  </si>
  <si>
    <t>5G及其能源融合赋能</t>
  </si>
  <si>
    <t>韦国锐, 林涛主编</t>
  </si>
  <si>
    <t>5G physical layer</t>
  </si>
  <si>
    <t>Ali Zaidi ... [等]</t>
  </si>
  <si>
    <t>xix, 302页</t>
  </si>
  <si>
    <t>principles, models and technology components</t>
  </si>
  <si>
    <t>本书详细阐述5G新的无线接入技术--5G NR物理层技术的基本设计原理、模型和组件, 其中物理层模型包括针对5G NR (最高到100 GHz) 全频段范围的无线电波传播和硬件损伤。物理层技术包括灵活的多载波波形、先进的多天线解决方案, 以及针对5G及以后技术的各种服务、部署和频率的信道编码机制。包括一个基于MATLAB的链路级仿真器以探索各种设计选项。本书主要内容包括: NR物理层帧结构; 传播和信道建模; 硬件损伤的数学建模; NR波形设计的关键性能指标; NR参数集设计等。</t>
  </si>
  <si>
    <t>本书适用于通信行业人员</t>
  </si>
  <si>
    <t>基于MP2P的视频资源共享机制与方法</t>
  </si>
  <si>
    <t>贾世杰, 张瑞玲, 王天银著</t>
  </si>
  <si>
    <t>Premiere+After Effects视频后期制作基础教程</t>
  </si>
  <si>
    <t>王健丰, 袁洋, 汪潇主编</t>
  </si>
  <si>
    <t>Premiere Pro CS6视频编辑标准教程</t>
  </si>
  <si>
    <t>朱强, 龙运明主编</t>
  </si>
  <si>
    <t>短视频拍摄与剪辑零基础一本通</t>
  </si>
  <si>
    <t>Premiere+After Effects影视剪辑与后期制作</t>
  </si>
  <si>
    <t>胡垂立, 李满主编</t>
  </si>
  <si>
    <t>EDIUS X全面精通</t>
  </si>
  <si>
    <t>特效师</t>
  </si>
  <si>
    <t>李想, 陈天超, 毛敬玉编著</t>
  </si>
  <si>
    <t>视频智能分析与理解</t>
  </si>
  <si>
    <t>徐晓刚编著</t>
  </si>
  <si>
    <t>xi, 294页, [5] 页图版</t>
  </si>
  <si>
    <t>视频处理与分析</t>
  </si>
  <si>
    <t>黄凯奇, 陈晓棠, 赵鑫著</t>
  </si>
  <si>
    <t>TN941.3</t>
  </si>
  <si>
    <t>短视频编辑制作实战教程</t>
  </si>
  <si>
    <t>郭子辉, 施颖钰主编</t>
  </si>
  <si>
    <t>视频拍摄与制作</t>
  </si>
  <si>
    <t>李敏, 孙宜彬, 于美英主编</t>
  </si>
  <si>
    <t>短视频构图与运镜零基础一本通</t>
  </si>
  <si>
    <t>短视频编剧全流程</t>
  </si>
  <si>
    <t>柏松编著</t>
  </si>
  <si>
    <t>从零开始做短视频编导</t>
  </si>
  <si>
    <t>彭旭光编著</t>
  </si>
  <si>
    <t>短视频脚本策划与拍摄运镜一本通</t>
  </si>
  <si>
    <t>零基础玩转短视频</t>
  </si>
  <si>
    <t>郭绍义，黄胜雪，汪溪遥著</t>
  </si>
  <si>
    <t>AI短视频</t>
  </si>
  <si>
    <t>雨佳编著</t>
  </si>
  <si>
    <t>AI短视频创作119招</t>
  </si>
  <si>
    <t>AI短视频生成与剪辑实战108招</t>
  </si>
  <si>
    <t>蒋珍珠编著</t>
  </si>
  <si>
    <t>室内定位</t>
  </si>
  <si>
    <t>(法) 尼尔·萨马玛 (Nel Samama) 著</t>
  </si>
  <si>
    <t>雷达海杂波</t>
  </si>
  <si>
    <t>(澳) Luke Rosenberg, (英) Simon Watts著</t>
  </si>
  <si>
    <t>xxx, 262页, [8] 页图版</t>
  </si>
  <si>
    <t>宽带雷达导引头超低空杂波与镜像对抗方法</t>
  </si>
  <si>
    <t>彭鹏 ... [等] 编著</t>
  </si>
  <si>
    <t>雷达装备工业设计</t>
  </si>
  <si>
    <t>胡长明主编</t>
  </si>
  <si>
    <t>xi, 272页</t>
  </si>
  <si>
    <t>复杂电磁环境下雷达侦察接收机关键技术</t>
  </si>
  <si>
    <t>杨君著</t>
  </si>
  <si>
    <t>TN957.5</t>
  </si>
  <si>
    <t>地球同步轨道合成孔径雷达信号处理与仿真</t>
  </si>
  <si>
    <t>李德鑫, 董臻, 余安喜著</t>
  </si>
  <si>
    <t>170页, 16页图版</t>
  </si>
  <si>
    <t>雷达目标微波成像方法</t>
  </si>
  <si>
    <t>童创明 ... [等] 编著</t>
  </si>
  <si>
    <t>合成孔径雷达地表形变测量</t>
  </si>
  <si>
    <t>(德) 蒂莫·巴尔茨, 姜昊男, 姚树一著</t>
  </si>
  <si>
    <t>xii, 156页</t>
  </si>
  <si>
    <t>合成孔径雷达图像目标识别</t>
  </si>
  <si>
    <t>刘明, 陈士超著</t>
  </si>
  <si>
    <t>群目标分辨雷达初速测量技术</t>
  </si>
  <si>
    <t>刘利民 ... [等] 著</t>
  </si>
  <si>
    <t>TN958.91</t>
  </si>
  <si>
    <t>116页, 4页图版</t>
  </si>
  <si>
    <t>精密跟踪测量雷达技术</t>
  </si>
  <si>
    <t>马林, 杨文军, 程望东等编著</t>
  </si>
  <si>
    <t>TN959.6</t>
  </si>
  <si>
    <t>xviii, 553页</t>
  </si>
  <si>
    <t>地磁场导航理论基础与应用</t>
  </si>
  <si>
    <t>葛致磊, 吕梅柏, 王佩编著</t>
  </si>
  <si>
    <t>惯性基偏振罗盘定向信息处理技术</t>
  </si>
  <si>
    <t>赵东花著</t>
  </si>
  <si>
    <t>TN965</t>
  </si>
  <si>
    <t>本书阐述了仿生偏振光罗盘智能信息处理技术，总结了多年来在仿生偏振光罗盘信息处理方面的技术积累，并在书中进行详细阐述。主要包括：仿生偏振光罗盘噪声处理方法如偏振角图像和航向角数据噪声分析与处理、仿生偏振光罗盘定向误差建模补偿、基于仿生偏振光罗盘的无缝组合定向方法等，还介绍了基于大气偏振模式的航向角测量方法等相关内容。</t>
  </si>
  <si>
    <t>罗盘</t>
  </si>
  <si>
    <t>偏振光</t>
  </si>
  <si>
    <t>卫星导航增强技术与系统</t>
  </si>
  <si>
    <t>高为广 ... [等] 编著</t>
  </si>
  <si>
    <t>xi, 300页</t>
  </si>
  <si>
    <t>卫星导航信息处理实践教程</t>
  </si>
  <si>
    <t>主编夏娜 ... [等]</t>
  </si>
  <si>
    <t>电子设备传动与控制技术</t>
  </si>
  <si>
    <t>胡长明 ... [等] 著</t>
  </si>
  <si>
    <t>xvii, 324页</t>
  </si>
  <si>
    <t>图算法</t>
  </si>
  <si>
    <t>嬴图团队著</t>
  </si>
  <si>
    <t>TP</t>
  </si>
  <si>
    <t>信息交互设计的演进研究</t>
  </si>
  <si>
    <t>郑杨硕著</t>
  </si>
  <si>
    <t>交互新闻设计研究</t>
  </si>
  <si>
    <t>周嘉雯著</t>
  </si>
  <si>
    <t>基于人机交互的前景提取</t>
  </si>
  <si>
    <t>何坤, 张旭编著</t>
  </si>
  <si>
    <t>现代控制基础</t>
  </si>
  <si>
    <t>主编张秀宇</t>
  </si>
  <si>
    <t>主编孟华</t>
  </si>
  <si>
    <t>陶洪峰, 谢林柏, 潘丰主编</t>
  </si>
  <si>
    <t>现代控制系统</t>
  </si>
  <si>
    <t>(美) 理查德·C. 多尔夫, 罗伯特·H. 毕晓普著</t>
  </si>
  <si>
    <t>930页, [8] 页图版</t>
  </si>
  <si>
    <t>动态规划与最优控制</t>
  </si>
  <si>
    <t>(美) 德梅萃·P. 博塞克斯著</t>
  </si>
  <si>
    <t>x, 380页</t>
  </si>
  <si>
    <t>田茸主编</t>
  </si>
  <si>
    <t>面向实际应用的控制理论</t>
  </si>
  <si>
    <t>李颢著</t>
  </si>
  <si>
    <t>本书主要内容包括控制科学的精神、反馈控制的功用、基于拉普拉斯变换的控制系统建模与合成、控制系统稳定性分析、控制系统性能指标与设计、状态空间分析与控制、若干有代表性的高级控制方法。全书提供了大量面向实际应用的实践案例，并配有原创仿真代码，帮助读者理解相关知识并真正做到学以致用。</t>
  </si>
  <si>
    <t>主编常江, 袁铭润, 刘明普</t>
  </si>
  <si>
    <t>主编陈铭</t>
  </si>
  <si>
    <t>先进控制工程</t>
  </si>
  <si>
    <t>毕路拯,(埃塞)斐乐(A.G.Feleke),罗龙溪编著</t>
  </si>
  <si>
    <t>本教材旨在提供控制工程领域的前沿理论和技术。两大特色让这本教科书脱颖而出：首先，本书不仅提供了简单实践示例，而且提供了机器人/车辆控制、人机共享控制，尤其是大脑控制系统的第一手前沿研究的应用示例；第二，它对计算方程进行了严格的推导和清晰的解释，特别是在第三至五章中。本书基本内容包括：第一章简要讨论了控制工程的历史，控制理论的发展，控制系统的基本原理、类型以及应用实例。第二章动态系统的建模，讨论了基于线性微分方程、传递函数和状态空间的控制系统数学建模以及控制系统的时域分析。第三章最优控制，介绍了最优控制系统</t>
  </si>
  <si>
    <t>控制类课程群理实一体化教学平台构建方法</t>
  </si>
  <si>
    <t>樊泽明等著</t>
  </si>
  <si>
    <t>TP13-42</t>
  </si>
  <si>
    <t>人工智能基础</t>
  </si>
  <si>
    <t>周长兵, 薛霄编著</t>
  </si>
  <si>
    <t>学习认知计算</t>
  </si>
  <si>
    <t>黄涛著</t>
  </si>
  <si>
    <t>数智平台设计与用户行为研究</t>
  </si>
  <si>
    <t>王求真, 彭希羡, 叶许红著</t>
  </si>
  <si>
    <t>xx, 218页</t>
  </si>
  <si>
    <t>主编雷印杰</t>
  </si>
  <si>
    <t>张清华主编</t>
  </si>
  <si>
    <t>AIGC极简入门</t>
  </si>
  <si>
    <t>Anymose编著</t>
  </si>
  <si>
    <t>语音优先</t>
  </si>
  <si>
    <t>(美) 艾哈迈德·布齐德, 马伟业著</t>
  </si>
  <si>
    <t>Prompt魔法</t>
  </si>
  <si>
    <t>丁博生 ... [等] 著</t>
  </si>
  <si>
    <t>xiii, 326页</t>
  </si>
  <si>
    <t>史忠植编著</t>
  </si>
  <si>
    <t>x, 370页</t>
  </si>
  <si>
    <t>人工智能注意力机制</t>
  </si>
  <si>
    <t>傅罡著</t>
  </si>
  <si>
    <t>群体智能与智能网联</t>
  </si>
  <si>
    <t>李荣鹏, 赵志峰著</t>
  </si>
  <si>
    <t>AIGC原理与实践</t>
  </si>
  <si>
    <t>吴茂贵著</t>
  </si>
  <si>
    <t>x, 434页</t>
  </si>
  <si>
    <t>刘兆峰著</t>
  </si>
  <si>
    <t>AIGC辅助数据分析与数据化运营</t>
  </si>
  <si>
    <t>一本书读懂AI Agent</t>
  </si>
  <si>
    <t>王吉伟著</t>
  </si>
  <si>
    <t>xvii, 384页</t>
  </si>
  <si>
    <t>大模型垂直领域低算力迁移</t>
  </si>
  <si>
    <t>凌锋，周苏主编</t>
  </si>
  <si>
    <t>刁盛鑫, 房兆玲, 焦奂闻著</t>
  </si>
  <si>
    <t>脑科学导论</t>
  </si>
  <si>
    <t>莫宏伟主编</t>
  </si>
  <si>
    <t>AI办公应用实战一本通</t>
  </si>
  <si>
    <t>曾志超 ... [等] 著</t>
  </si>
  <si>
    <t>拥抱AIGC</t>
  </si>
  <si>
    <t>(美) 瓦伦蒂娜·阿尔托著</t>
  </si>
  <si>
    <t>Midjourney</t>
  </si>
  <si>
    <t>王朝霞, 马骋协, 康柏林著</t>
  </si>
  <si>
    <t>大模型应用开发极简入门</t>
  </si>
  <si>
    <t>(比) 奥利维耶·卡埃朗, (法) 玛丽-艾丽斯·布莱特著</t>
  </si>
  <si>
    <t>大模型导论</t>
  </si>
  <si>
    <t>张成文编著</t>
  </si>
  <si>
    <t>AI助理</t>
  </si>
  <si>
    <t>杜雨, 刁盛鑫著</t>
  </si>
  <si>
    <t>黄佳著</t>
  </si>
  <si>
    <t>麓山AI研习社编著</t>
  </si>
  <si>
    <t>迈向智能化</t>
  </si>
  <si>
    <t>主编孙鹏飞</t>
  </si>
  <si>
    <t>张大斌, 田恒义, 许桂秋主编</t>
  </si>
  <si>
    <t>生成式AI实战</t>
  </si>
  <si>
    <t>欧阳植昊, 梁菁菁, 吕云翔主编</t>
  </si>
  <si>
    <t>AIGC应用实战</t>
  </si>
  <si>
    <t>王北一, 蒙志明主编</t>
  </si>
  <si>
    <t>深度生成模型</t>
  </si>
  <si>
    <t>(波) Jakub M. Tomczak著</t>
  </si>
  <si>
    <t>xvii, 196页</t>
  </si>
  <si>
    <t>人工智能数学基础</t>
  </si>
  <si>
    <t>廖盛斌编著</t>
  </si>
  <si>
    <t>ChatGPT应用开发</t>
  </si>
  <si>
    <t>刘鹏主编</t>
  </si>
  <si>
    <t>x, 289页</t>
  </si>
  <si>
    <t>人工智能基础及应用</t>
  </si>
  <si>
    <t>兰朝凤 ... [等] 主编</t>
  </si>
  <si>
    <t>AIGC大语言模型轻松学</t>
  </si>
  <si>
    <t>王嘉涛 ... [等] 著</t>
  </si>
  <si>
    <t>巨浪</t>
  </si>
  <si>
    <t>裴培著</t>
  </si>
  <si>
    <t>x, 300页</t>
  </si>
  <si>
    <t>人工智能通识</t>
  </si>
  <si>
    <t>黄君羡, 崔英敏, 廖明华主编</t>
  </si>
  <si>
    <t>xi, 197页</t>
  </si>
  <si>
    <t>AI辅助编程入门</t>
  </si>
  <si>
    <t>李特丽, CSS魔法编著</t>
  </si>
  <si>
    <t>xviii, 317页</t>
  </si>
  <si>
    <t>搜索算法</t>
  </si>
  <si>
    <t>龚超, 毕树人, 武迪著</t>
  </si>
  <si>
    <t>AI提示词工程师</t>
  </si>
  <si>
    <t>人工智能政治哲学</t>
  </si>
  <si>
    <t>(奥) 马克·考科尔伯格著</t>
  </si>
  <si>
    <t>人的消逝</t>
  </si>
  <si>
    <t>熊培云著</t>
  </si>
  <si>
    <t>人工智能与Python程序设计</t>
  </si>
  <si>
    <t>主编文继荣, 徐君</t>
  </si>
  <si>
    <t>AI时代程序员开发之道</t>
  </si>
  <si>
    <t>向AI提问的艺术</t>
  </si>
  <si>
    <t>夏禹著</t>
  </si>
  <si>
    <t>AI高效工作一本通</t>
  </si>
  <si>
    <t>刘丙润编著</t>
  </si>
  <si>
    <t>GPTs与GPT Store应用开发详解</t>
  </si>
  <si>
    <t>人工智能的数学基础</t>
  </si>
  <si>
    <t>于江生著</t>
  </si>
  <si>
    <t>560页</t>
  </si>
  <si>
    <t>陈明编著</t>
  </si>
  <si>
    <t>xi, 363页</t>
  </si>
  <si>
    <t>机器学习与智能感知</t>
  </si>
  <si>
    <t>张宝昌 ... [等] 编著</t>
  </si>
  <si>
    <t>17, 151页, [4] 页图版</t>
  </si>
  <si>
    <t>Copilot和ChatGPT编程体验</t>
  </si>
  <si>
    <t>(美) 大卫·Q. 默茨著</t>
  </si>
  <si>
    <t>xvi, 119页</t>
  </si>
  <si>
    <t>人工智能应用开发</t>
  </si>
  <si>
    <t>主编柳贵东, 刘鹏</t>
  </si>
  <si>
    <t>ChatGPT大模型</t>
  </si>
  <si>
    <t>梅磊, 施海平, 陈靖著</t>
  </si>
  <si>
    <t>人工智能及其应用</t>
  </si>
  <si>
    <t>蔡自兴 ... [等] 著</t>
  </si>
  <si>
    <t>22, 466页, [2] 页图版</t>
  </si>
  <si>
    <t>张恩德编著</t>
  </si>
  <si>
    <t>xi, 459页</t>
  </si>
  <si>
    <t>ChatGPT应用教程</t>
  </si>
  <si>
    <t>刘攀, 陈朝焰, 李亦昊主编</t>
  </si>
  <si>
    <t>xii, 202页</t>
  </si>
  <si>
    <t>人工智能应用的数学基础</t>
  </si>
  <si>
    <t>刘帅, 付维娜, 代建华主编</t>
  </si>
  <si>
    <t>xv, 315页</t>
  </si>
  <si>
    <t>奇点到来</t>
  </si>
  <si>
    <t>范磊 ... [等] 著</t>
  </si>
  <si>
    <t>xii, 281页</t>
  </si>
  <si>
    <t>(美) 米罗斯拉夫·库巴特著</t>
  </si>
  <si>
    <t>xiv, 215页</t>
  </si>
  <si>
    <t>ChatGPT应用解析</t>
  </si>
  <si>
    <t>崔世杰著</t>
  </si>
  <si>
    <t>ChatGPT+Excel高效数据计算与处理</t>
  </si>
  <si>
    <t>裴鹏飞, 黄学余编著</t>
  </si>
  <si>
    <t>范科峰 ... [等] 编著</t>
  </si>
  <si>
    <t>27, 368页</t>
  </si>
  <si>
    <t>文心一言从新手到高手</t>
  </si>
  <si>
    <t>姜旬恂, 乔通宇编著</t>
  </si>
  <si>
    <t>数字人+虚拟主播+AI视频+AI音频+AI产品造型从新手到高手</t>
  </si>
  <si>
    <t>大学生人工智能素养</t>
  </si>
  <si>
    <t>杨俊杰 ... [等] 编著</t>
  </si>
  <si>
    <t>AI驱动下的量化策略构建</t>
  </si>
  <si>
    <t>江建武, 季枫, 梁举编著</t>
  </si>
  <si>
    <t>xvi, 440页</t>
  </si>
  <si>
    <t>ChatGPT商业应用实操手册</t>
  </si>
  <si>
    <t>刘明昊编著</t>
  </si>
  <si>
    <t>PPT+Photoshop+AIGC创意演示设计速成</t>
  </si>
  <si>
    <t>倪栋编著</t>
  </si>
  <si>
    <t>人工智能的底层逻辑</t>
  </si>
  <si>
    <t>张长水著</t>
  </si>
  <si>
    <t>智能无人系统</t>
  </si>
  <si>
    <t>吴澄主编</t>
  </si>
  <si>
    <t>大学生人工智能素养红皮书</t>
  </si>
  <si>
    <t>浙江大学人工智能教育教学研究中心编著</t>
  </si>
  <si>
    <t>我的科研助理</t>
  </si>
  <si>
    <t>安若鹏著</t>
  </si>
  <si>
    <t>循环</t>
  </si>
  <si>
    <t>(美) 雅各布·沃德著</t>
  </si>
  <si>
    <t>刘志毅著</t>
  </si>
  <si>
    <t>xxviii, 300页</t>
  </si>
  <si>
    <t>轻松上手AIGC</t>
  </si>
  <si>
    <t>谢孟谚著</t>
  </si>
  <si>
    <t>人工智能与科学发现</t>
  </si>
  <si>
    <t>王东著</t>
  </si>
  <si>
    <t>人工智能基础与应用</t>
  </si>
  <si>
    <t>秦剑，雷琰雯，虎旸润主编</t>
  </si>
  <si>
    <t>与AI同行</t>
  </si>
  <si>
    <t>周鸿祎著</t>
  </si>
  <si>
    <t>权力与预测</t>
  </si>
  <si>
    <t>(美) 阿杰伊·阿格拉沃尔, (澳) 乔舒亚·甘斯, (加) 阿维·戈德法布著</t>
  </si>
  <si>
    <t>ChatGPT实操应用大全</t>
  </si>
  <si>
    <t>文之易, 蔡文青著</t>
  </si>
  <si>
    <t>373页, [4] 页图版</t>
  </si>
  <si>
    <t>AIGC文图学</t>
  </si>
  <si>
    <t>衣若芬著</t>
  </si>
  <si>
    <t>292页, [4] 页图版</t>
  </si>
  <si>
    <t>智能媒体与智能传播</t>
  </si>
  <si>
    <t>徐涵著</t>
  </si>
  <si>
    <t>陈根著</t>
  </si>
  <si>
    <t>狡猾的机器</t>
  </si>
  <si>
    <t>(波) 约德尔泽伊·奥辛斯基著</t>
  </si>
  <si>
    <t>计算机博弈</t>
  </si>
  <si>
    <t>张小川主编</t>
  </si>
  <si>
    <t>广东科技出版社</t>
  </si>
  <si>
    <t>生成式AI的革命</t>
  </si>
  <si>
    <t>(日) 西田宗千佳著</t>
  </si>
  <si>
    <t>人机混合增强智能</t>
  </si>
  <si>
    <t>主编张军平</t>
  </si>
  <si>
    <t>219页, [4] 页图版</t>
  </si>
  <si>
    <t>智能科学与技术一级学科本硕博培养体系</t>
  </si>
  <si>
    <t>主编焦李成 ... [等]</t>
  </si>
  <si>
    <t>人机共生</t>
  </si>
  <si>
    <t>詹海宝著</t>
  </si>
  <si>
    <t>智能机器通信与网络</t>
  </si>
  <si>
    <t>尉志青, 冯志勇编著</t>
  </si>
  <si>
    <t>人工智能创造学</t>
  </si>
  <si>
    <t>肖立, 门爱东编著</t>
  </si>
  <si>
    <t>人工智能与机器学习实训教程</t>
  </si>
  <si>
    <t>黄德青 ... [等] 著</t>
  </si>
  <si>
    <t>切换通信拓扑下饱和多智能体系统的一致性</t>
  </si>
  <si>
    <t>景丽, 陈浠铭, 李宏宇著</t>
  </si>
  <si>
    <t>人工智能技术</t>
  </si>
  <si>
    <t>陶永明编著</t>
  </si>
  <si>
    <t>人工智能基础教程</t>
  </si>
  <si>
    <t>主编罗庆生, 罗霄</t>
  </si>
  <si>
    <t>人工智能技术应用与人工智能教学设计研究</t>
  </si>
  <si>
    <t>陆燕, 杨海龙, 邵光星著</t>
  </si>
  <si>
    <t>学会提问</t>
  </si>
  <si>
    <t>苏江编著</t>
  </si>
  <si>
    <t>13, 214页</t>
  </si>
  <si>
    <t>地面无人系统复杂环境感知技术</t>
  </si>
  <si>
    <t>华夏等编著</t>
  </si>
  <si>
    <t>162页, [12] 页图版</t>
  </si>
  <si>
    <t>Hala Nelson著</t>
  </si>
  <si>
    <t>32,568页</t>
  </si>
  <si>
    <t>本书是以现实世界的应用和模型为重点，介绍了在人工智能领域发展所需的数学知识。书中将在专门的AI背景下探索回归、神经网络、卷积、优化、概率、马尔可夫过程、微分方程等主题。</t>
  </si>
  <si>
    <t>人工智能的哲学思考与时代反思</t>
  </si>
  <si>
    <t>胡志强主编</t>
  </si>
  <si>
    <t>TP18-02</t>
  </si>
  <si>
    <t>机器学习算法与案例实战</t>
  </si>
  <si>
    <t>主编曲宗峰</t>
  </si>
  <si>
    <t>Introducing machine learning</t>
  </si>
  <si>
    <t>Dino Esposito, Francesco Esposito</t>
  </si>
  <si>
    <t>xxv, 349页</t>
  </si>
  <si>
    <t>本书内容包括: 人类是如何学习的 ; 智能软件 ; 映射问题和算法 ; 机器学习解决方案的一般步骤 ; 数据因素 ; .NET中的机器学习 ; 实现ML.NET管道 ; ML.NET任务和算法等。</t>
  </si>
  <si>
    <t>Ray分布式机器学习</t>
  </si>
  <si>
    <t>(德) 马克斯·普佩拉, (美) 爱德华·奥克斯, 理查德·廖著</t>
  </si>
  <si>
    <t>图分析与图机器学习</t>
  </si>
  <si>
    <t>(美) 维克多·李, (荷) 阮福坚, (美) 亚历山大·托马斯著</t>
  </si>
  <si>
    <t>机器学习简明教程</t>
  </si>
  <si>
    <t>高延增, 侯跃恩, 罗志坚编著</t>
  </si>
  <si>
    <t>机器学习算法与实践</t>
  </si>
  <si>
    <t>郭羽含, 张露方, 袁园主编</t>
  </si>
  <si>
    <t>设计深度学习系统</t>
  </si>
  <si>
    <t>(美)王迟(ChiWang)，(美)司徒杰鹏(DonaldSzeto)著</t>
  </si>
  <si>
    <t>安俊秀 ... 等编著</t>
  </si>
  <si>
    <t>华为MindSpore深度学习框架应用开发实战</t>
  </si>
  <si>
    <t>李晓黎编著</t>
  </si>
  <si>
    <t>基于机器学习的个性化推荐算法及应用</t>
  </si>
  <si>
    <t>刘超慧, 李玲玲著</t>
  </si>
  <si>
    <t>破解深度学习</t>
  </si>
  <si>
    <t>瞿炜, 李力, 杨洁著</t>
  </si>
  <si>
    <t>机器学习基础与案例实战</t>
  </si>
  <si>
    <t>张平, 李晓宇编著</t>
  </si>
  <si>
    <t>机器学习算法建模分析</t>
  </si>
  <si>
    <t>邱宁佳 ... [等] 著</t>
  </si>
  <si>
    <t>深度学习技术应用</t>
  </si>
  <si>
    <t>主编耿韶光, 张波, 刘鹏</t>
  </si>
  <si>
    <t>机器学习实战营</t>
  </si>
  <si>
    <t>谢雪葵, 刘嘉蕊编著</t>
  </si>
  <si>
    <t>深度学习算法应用</t>
  </si>
  <si>
    <t>姜广君著</t>
  </si>
  <si>
    <t>机器学习中的样例选择</t>
  </si>
  <si>
    <t>曹文明, 王浩主编</t>
  </si>
  <si>
    <t>可解释AI实战</t>
  </si>
  <si>
    <t>(英) 阿杰伊·塔姆佩著</t>
  </si>
  <si>
    <t>xi, 269页</t>
  </si>
  <si>
    <t>机器学习大数据平台的构建、任务实现与数据治理</t>
  </si>
  <si>
    <t>(美) 弗拉德·里斯库蒂亚著</t>
  </si>
  <si>
    <t>xiv, 288页</t>
  </si>
  <si>
    <t>梯度提升算法实战</t>
  </si>
  <si>
    <t>(美) 科里·韦德著</t>
  </si>
  <si>
    <t>深度强化学习原理与实践</t>
  </si>
  <si>
    <t>陈喆著</t>
  </si>
  <si>
    <t>PaddlePaddle深度学习实践</t>
  </si>
  <si>
    <t>卢睿, 李林瑛著</t>
  </si>
  <si>
    <t>文青山编著</t>
  </si>
  <si>
    <t>xi, 520页, [6] 页图版</t>
  </si>
  <si>
    <t>吕云翔, 王志鹏主编</t>
  </si>
  <si>
    <t>机器学习应用案例与设计</t>
  </si>
  <si>
    <t>罗光圣主编</t>
  </si>
  <si>
    <t>xiii, 249页</t>
  </si>
  <si>
    <t>鲁棒自适应机器学习方法及应用</t>
  </si>
  <si>
    <t>张佳铭著</t>
  </si>
  <si>
    <t>机器学习系统设计</t>
  </si>
  <si>
    <t>(越) 奇普·胡岩著</t>
  </si>
  <si>
    <t>xii, 361页</t>
  </si>
  <si>
    <t>强化学习算法入门</t>
  </si>
  <si>
    <t>(日) 曾我部东马著</t>
  </si>
  <si>
    <t>深度理解算法</t>
  </si>
  <si>
    <t>马心陶著</t>
  </si>
  <si>
    <t>Building machine learning powered applications</t>
  </si>
  <si>
    <t>Emmanuel Ameisen著</t>
  </si>
  <si>
    <t>xvii, 238页</t>
  </si>
  <si>
    <t>本书第一部分教授如何设计一个机器学习应用程序并评估效果; 第二部分介绍如何构建一个可用的机器学习模型; 第三部分演示改进模型的方法, 让模型满足你最初的设想; 第四部分介绍应用部署和监测策略。</t>
  </si>
  <si>
    <t>本书适用于机器学习相关人员</t>
  </si>
  <si>
    <t>机器学习与社会科学应用</t>
  </si>
  <si>
    <t>郭峰等编著</t>
  </si>
  <si>
    <t>Sparsity in machine learning</t>
  </si>
  <si>
    <t>冯思为著</t>
  </si>
  <si>
    <t>an information selecting perspective</t>
  </si>
  <si>
    <t>本书以信息选择为视角, 全面介绍了稀疏性在机器学习中的应用, 共分为7章。第1章为引言, 概述了稀疏性方法在特征选择和迁移学习两个机器学习子方向中的应用。读者可了解到稀疏性方法在不同领域的实际应用情况。第2章介绍了本书所涉及的背景知识, 供读者了解相应的基本知识与实际应用的方法。第3至6章详细介绍了稀疏性方法在特征选择和迁移学习中的应用。第7章是对全书的总结, 同时展望了未来该研究领域的一些发展方向。</t>
  </si>
  <si>
    <t>机器学习数据训练</t>
  </si>
  <si>
    <t>(美)安东尼·萨尔基斯(AnthonySarkis)著</t>
  </si>
  <si>
    <t>训练数据与算法本身一样关系到数据项目的成败，因为大多数AI系统的失败都与训练数据有关。但是，尽管训练数据是AI和机器学习成功的基础，但却很少有全面的资源能帮助你掌握这一过程。在这本实践指南中，作者AnthonySarkis(DiffgramAI数据训练软件的首席工程师)向技术专业人员、管理人员、主题专家展示了如何使用和扩展训练数据，同时阐明了监督机器的人性化一面。工程领导者、数据工程师、数据科学专业人士都将扎实地理解使用训练数据取得成功所需的概念、工具、流程。</t>
  </si>
  <si>
    <t>机器学习者</t>
  </si>
  <si>
    <t>李大宇著</t>
  </si>
  <si>
    <t>2022-2023人工智能学科发展报告</t>
  </si>
  <si>
    <t>中国电子学会编著</t>
  </si>
  <si>
    <t>TP18-12</t>
  </si>
  <si>
    <t>面向程序员的AI与机器学习指南</t>
  </si>
  <si>
    <t>Laurence moroney著</t>
  </si>
  <si>
    <t>19,365页</t>
  </si>
  <si>
    <t>本入门书提供了一种面向实践、代码优先的方法，帮助你在学习关键主题的同时建立信心。你所需要的只是Python的使用经验，了解其处理数据和数组的写法。你将学习如何实现机器学习中最常见的场景，包括计算机视觉、自然语言处理(NLP)以及用于Web、移动、云端、嵌入式运行时的序列建模。大多数与机器学习相关的书开篇就是令人生畏的高级数学知识。这本指南提供了实用的课程，你可以直接同代码打交道。</t>
  </si>
  <si>
    <t>机器学习人员</t>
  </si>
  <si>
    <t>神经网络建模与动态系统辨识</t>
  </si>
  <si>
    <t>(俄罗斯) 尤里·蒂蒙塞维, 米哈伊尔·埃戈尔切夫著</t>
  </si>
  <si>
    <t>鲲鹏智能计算导论</t>
  </si>
  <si>
    <t>华为技术有限公司组编</t>
  </si>
  <si>
    <t>深度神经网络高效计算</t>
  </si>
  <si>
    <t>程健主编</t>
  </si>
  <si>
    <t>332页, [4] 页图版</t>
  </si>
  <si>
    <t>TensorFlow神经网络设计</t>
  </si>
  <si>
    <t>(土) 奥汗·亚尔钦著</t>
  </si>
  <si>
    <t>深度神经网络的学习理论</t>
  </si>
  <si>
    <t>林绍波，王迪，周定轩著</t>
  </si>
  <si>
    <t>人工神经网络理论及应用</t>
  </si>
  <si>
    <t>文常保[等]著</t>
  </si>
  <si>
    <t>高等学校人工智能教育丛书</t>
  </si>
  <si>
    <t>面向知识库的智能问答技术</t>
  </si>
  <si>
    <t>赵海兴, 冶忠林著</t>
  </si>
  <si>
    <t>TP18-44</t>
  </si>
  <si>
    <t>人工智能能不能</t>
  </si>
  <si>
    <t>曾安军著</t>
  </si>
  <si>
    <t>xi, 259页</t>
  </si>
  <si>
    <t>龚超 ... [等] 著</t>
  </si>
  <si>
    <t>未来可期</t>
  </si>
  <si>
    <t>胡逸著</t>
  </si>
  <si>
    <t>太白文艺出版社</t>
  </si>
  <si>
    <t>人工智能责任</t>
  </si>
  <si>
    <t>彭诚信主编</t>
  </si>
  <si>
    <t>TP18-53</t>
  </si>
  <si>
    <t>人工智能应用通俗指南</t>
  </si>
  <si>
    <t>林大兵著</t>
  </si>
  <si>
    <t>12, 416页</t>
  </si>
  <si>
    <t>自动化专业学生创新能力培养模式研究</t>
  </si>
  <si>
    <t>王宏宇著</t>
  </si>
  <si>
    <t>量化信息融合理论及在无线传感器网络中的应用</t>
  </si>
  <si>
    <t>李建勋 ... [等] 著</t>
  </si>
  <si>
    <t>xi, 210页</t>
  </si>
  <si>
    <t>传感器技术与应用</t>
  </si>
  <si>
    <t>胡福年, 王晓燕主编</t>
  </si>
  <si>
    <t>传感器技术基础</t>
  </si>
  <si>
    <t>王丰, 张总, 王志军等编著</t>
  </si>
  <si>
    <t>惯性传感器研究及应用</t>
  </si>
  <si>
    <t>赵焕玲著</t>
  </si>
  <si>
    <t>传感器技术与检测仪表</t>
  </si>
  <si>
    <t>张旭，李传鸿主编</t>
  </si>
  <si>
    <t>多传感器数据融合技术</t>
  </si>
  <si>
    <t>胡欣, 王朝炜, 王卫东编著</t>
  </si>
  <si>
    <t>传感器原理及实际应用设计</t>
  </si>
  <si>
    <t>主编李艳红, 李海华, 冉波</t>
  </si>
  <si>
    <t>传感与测试技术</t>
  </si>
  <si>
    <t>主编张金, 刘芳</t>
  </si>
  <si>
    <t>化学传感技术与应用</t>
  </si>
  <si>
    <t>贾晓腾, 孙鹏主编</t>
  </si>
  <si>
    <t>分布式光纤振动传感器检测技术及应用</t>
  </si>
  <si>
    <t>许海燕著</t>
  </si>
  <si>
    <t>TP212.4</t>
  </si>
  <si>
    <t>面向环境感知的机器嗅觉系统</t>
  </si>
  <si>
    <t>冯李航, 李斐著</t>
  </si>
  <si>
    <t>智能传感器关键技术及典型应用</t>
  </si>
  <si>
    <t>主编李丹阳</t>
  </si>
  <si>
    <t>智能化设备检测与计量检测质量管理</t>
  </si>
  <si>
    <t>武绪仁, 张燕, 张素洁主编</t>
  </si>
  <si>
    <t>汕头大学出版社</t>
  </si>
  <si>
    <t>机器人工程基础</t>
  </si>
  <si>
    <t>徐东, 岳昊嵩编</t>
  </si>
  <si>
    <t>机器人技术</t>
  </si>
  <si>
    <t>李团结, 段清娟等编著</t>
  </si>
  <si>
    <t>协作机器人</t>
  </si>
  <si>
    <t>主编刘星</t>
  </si>
  <si>
    <t>强化学习与机器人控制</t>
  </si>
  <si>
    <t>(墨) 余文, 阿道夫·佩鲁斯基亚著</t>
  </si>
  <si>
    <t>机器人工程专业培养方案</t>
  </si>
  <si>
    <t>中国自动化学会教育工作委员会编著</t>
  </si>
  <si>
    <t>机器人工程实践</t>
  </si>
  <si>
    <t>主编黄宝娟</t>
  </si>
  <si>
    <t>机器人SLAM技术及其ROS系统应用</t>
  </si>
  <si>
    <t>主编徐本连, 鲁明丽</t>
  </si>
  <si>
    <t>人形机器人</t>
  </si>
  <si>
    <t>(日) 梶田秀司编著</t>
  </si>
  <si>
    <t>xii, 243页</t>
  </si>
  <si>
    <t>机器人感知智能</t>
  </si>
  <si>
    <t>主编王琦</t>
  </si>
  <si>
    <t>智能机械与机器人基础</t>
  </si>
  <si>
    <t>李安虎, 孙波编著</t>
  </si>
  <si>
    <t>18, 256页</t>
  </si>
  <si>
    <t>机器人操作系统ROS应用实践</t>
  </si>
  <si>
    <t>彭刚 ... [等] 编著</t>
  </si>
  <si>
    <t>移动机器人系统</t>
  </si>
  <si>
    <t>姚建涛, 刘晓飞, 丰宗强编著</t>
  </si>
  <si>
    <t>走进机器人世界</t>
  </si>
  <si>
    <t>李文忠等著</t>
  </si>
  <si>
    <t>复杂未知环境中移动机器人SLAM技术及应用</t>
  </si>
  <si>
    <t>徐巍军著</t>
  </si>
  <si>
    <t>两轮自平衡车摆机器人建模与控制方法的研究</t>
  </si>
  <si>
    <t>钱庆文, 王哲著</t>
  </si>
  <si>
    <t>VEX V5机器人创新程序设计</t>
  </si>
  <si>
    <t>罗强主编</t>
  </si>
  <si>
    <t>成都电子科大出版社</t>
  </si>
  <si>
    <t>中国机器人与智能制造2035发展战略</t>
  </si>
  <si>
    <t>“中国学科及前沿领域发展战略研究 (2021-2035)”项目组编</t>
  </si>
  <si>
    <t>xxxvii, 228页</t>
  </si>
  <si>
    <t>制造业多价值链协同数据空间智能管理</t>
  </si>
  <si>
    <t>刘达, 陈德刚, 许晓敏著</t>
  </si>
  <si>
    <t>ABB工业机器人编程全集</t>
  </si>
  <si>
    <t>FANUC工业机器人编程与操作</t>
  </si>
  <si>
    <t>韩鸿鸾 ... [等] 编著</t>
  </si>
  <si>
    <t>机器人系统设计与实践</t>
  </si>
  <si>
    <t>张志安, 雷晓云主编</t>
  </si>
  <si>
    <t>工业机器人自动制造及数字化仿真技术实践</t>
  </si>
  <si>
    <t>程毅, 骆彬, 吕冰主编</t>
  </si>
  <si>
    <t>FANUC工业机器人编程与应用</t>
  </si>
  <si>
    <t>主编颜鹏, 支则君, 闫珊</t>
  </si>
  <si>
    <t>建筑机器人技术基本原理</t>
  </si>
  <si>
    <t>程国忠 ... [等] 编著</t>
  </si>
  <si>
    <t>空间机器人动力学与运动控制</t>
  </si>
  <si>
    <t>贾世元, 贾英宏著</t>
  </si>
  <si>
    <t>TP242.4</t>
  </si>
  <si>
    <t>智能机器人创新实践</t>
  </si>
  <si>
    <t>智能机器人创新设计</t>
  </si>
  <si>
    <t>李林琛，李淼主编</t>
  </si>
  <si>
    <t>玩转机器人</t>
  </si>
  <si>
    <t>刘波 ... [等] 编著</t>
  </si>
  <si>
    <t>张自强, 宁萌, 张锐主编</t>
  </si>
  <si>
    <t>社交机器人研究</t>
  </si>
  <si>
    <t>高山冰等著</t>
  </si>
  <si>
    <t>ROS教育机器人实训教程</t>
  </si>
  <si>
    <t>尤涛[等]主编</t>
  </si>
  <si>
    <t>工程实践训练系列教材(课程思政与劳动教育版)</t>
  </si>
  <si>
    <t>本书讲解如何搭建ROS机器人，以及如何使用、学习ROS。主要内容包括ROS机器人涉及到的知识工具，图像处理工具，OpenCV的知识与机器人底层控制器串口通信和底盘PID调试相关知识，CAN通信、串口通信，下位机与上位机控制系统的通信算法，数据包发送与接收解析算法。机器人底盘运动解析包括麦克纳姆轮底盘、全向轮底盘、差速底盘和阿克曼底盘解析算法等。</t>
  </si>
  <si>
    <t>图解乐高EV3</t>
  </si>
  <si>
    <t>刘欣编著</t>
  </si>
  <si>
    <t>TP242.6-64</t>
  </si>
  <si>
    <t>半马尔可夫跳变系统的滑模控制</t>
  </si>
  <si>
    <t>江保平, (印) 哈米德·雷扎·卡里米编著</t>
  </si>
  <si>
    <t>x, 169页</t>
  </si>
  <si>
    <t>非线性系统故障可诊断性评价与诊断方法</t>
  </si>
  <si>
    <t>蒋栋年著</t>
  </si>
  <si>
    <t>x, 191页, [14] 页图版</t>
  </si>
  <si>
    <t>多自主体分布式优化控制</t>
  </si>
  <si>
    <t>崔荣鑫 ... [等] 著</t>
  </si>
  <si>
    <t>不确定系统鲁棒控制</t>
  </si>
  <si>
    <t>胡军, 于浍, 陈东彦编著</t>
  </si>
  <si>
    <t>控制系统设计方法与实例</t>
  </si>
  <si>
    <t>孟范伟 ... [等] 编著</t>
  </si>
  <si>
    <t>主编朱晓春</t>
  </si>
  <si>
    <t>工业控制网络技术应用</t>
  </si>
  <si>
    <t>王春峰，朱铝芬主编</t>
  </si>
  <si>
    <t>工业生产过程自控工程设计</t>
  </si>
  <si>
    <t>侍洪波, 孙自强, 何衍庆编著</t>
  </si>
  <si>
    <t>网络控制系统建模、分析及安全控制</t>
  </si>
  <si>
    <t>王燕锋, 王培良, 唐友亮著</t>
  </si>
  <si>
    <t>微型计算机控制技术</t>
  </si>
  <si>
    <t>于海生 ... [等] 编著</t>
  </si>
  <si>
    <t>预期动态的PID控制</t>
  </si>
  <si>
    <t>李东海 ... [等] 著</t>
  </si>
  <si>
    <t>Robust 3D visual tracking for multicopters</t>
  </si>
  <si>
    <t>付强, 郑子亮著</t>
  </si>
  <si>
    <t>本书共7章。第1章介绍本书的写作背景和基本情况。第2章主要针对本书用到的基础知识进行介绍。第3章针对由多透视摄像机组成的系统，提出了一种基于自由运动一维标定物的多摄像机标定方法。第4章针对由多鱼眼摄像机组成的系统，提出了一种基于自由运动一维标定物的多摄像机标定方法。第5章研究多旋翼仅处于单个摄像机视场内的鲁棒位姿估计问题。第6章研究多旋翼处于多个摄像机视场内的鲁棒位姿估计问题。第7章搭建一套基于多摄像机的多旋翼三维视觉跟踪系统，并对系统性能进行评估。</t>
  </si>
  <si>
    <t>本书适用于鲁棒控制视觉跟踪研究人员</t>
  </si>
  <si>
    <t>视觉跟踪</t>
  </si>
  <si>
    <t>鲁棒控制</t>
  </si>
  <si>
    <t>自适应控制理论与应用</t>
  </si>
  <si>
    <t>张卫忠, 王伟, 赵良玉主编</t>
  </si>
  <si>
    <t>194页, [3] 叶图版</t>
  </si>
  <si>
    <t>偏好空间同位模式挖掘</t>
  </si>
  <si>
    <t>王丽珍,方圆,周丽华著</t>
  </si>
  <si>
    <t>对空间数据不断深入的应用需求推动了空间数据挖掘技术的研究与发展，空间并置（co—location）模式挖掘是空间数据挖掘中一个重要的研究内容，在包括地球科学、公共卫生、公共交通、生物信息数据处理、环境信息数据处理、基于位置的服务、GIS信息系统、个性化市场策略以及军事策略计划等方面具有广阔的应用前景。本书以应用需求（领域驱动）为导向，系统介绍了本书作者多年在领域驱动空间模式挖掘技术方面的研究成果。具体包括不需要距离阈值的空间co—location模式挖掘技术、极大频繁空间co—location模式挖掘技术</t>
  </si>
  <si>
    <t>分类属性数据深度无监督学习理论及决策应用</t>
  </si>
  <si>
    <t>武森, 高晓楠, 单志广著</t>
  </si>
  <si>
    <t>大数据十讲</t>
  </si>
  <si>
    <t>主编周烜, 陈志广</t>
  </si>
  <si>
    <t>xvi, 420页, [2] 页图版</t>
  </si>
  <si>
    <t>Flink实时大数据处理技术</t>
  </si>
  <si>
    <t>刘月峰主编</t>
  </si>
  <si>
    <t>数据安全实践</t>
  </si>
  <si>
    <t>张黎, 魏园, 岑峰著</t>
  </si>
  <si>
    <t>x, 327页</t>
  </si>
  <si>
    <t>数据血缘分析原理与实践</t>
  </si>
  <si>
    <t>成于念, 赛助力著</t>
  </si>
  <si>
    <t>xi, 200页</t>
  </si>
  <si>
    <t>性能之道</t>
  </si>
  <si>
    <t>于君泽[等]著</t>
  </si>
  <si>
    <t>11,356页</t>
  </si>
  <si>
    <t>数据采集与预处理</t>
  </si>
  <si>
    <t>安俊秀, 徐传运, 戴宇睿等编著</t>
  </si>
  <si>
    <t>大数据分析处理</t>
  </si>
  <si>
    <t>郭永洪, 贺萌主编</t>
  </si>
  <si>
    <t>大数据技术原理与应用</t>
  </si>
  <si>
    <t>蒋亚平主编</t>
  </si>
  <si>
    <t>Hadoop技术原理与案例教程</t>
  </si>
  <si>
    <t>韩玉民, 郭丽主编</t>
  </si>
  <si>
    <t>x, 333页</t>
  </si>
  <si>
    <t>Flink编程基础</t>
  </si>
  <si>
    <t>任艳丹, 许桂秋, 魏化永主编</t>
  </si>
  <si>
    <t>Spark编程基础</t>
  </si>
  <si>
    <t>林子雨主编</t>
  </si>
  <si>
    <t>时序大数据平台TDengine核心原理与实战</t>
  </si>
  <si>
    <t>TDengine团队著</t>
  </si>
  <si>
    <t>数权时代</t>
  </si>
  <si>
    <t>火雪挺编著</t>
  </si>
  <si>
    <t>大数据技术基础教程</t>
  </si>
  <si>
    <t>高永平, 刁帆主编</t>
  </si>
  <si>
    <t>数据价值与定价</t>
  </si>
  <si>
    <t>中国司法大数据研究院 ... [等] 编著</t>
  </si>
  <si>
    <t>赵春晖, 宋鹏宇, 陈旭编著</t>
  </si>
  <si>
    <t>大数据挖掘与统计机器学习</t>
  </si>
  <si>
    <t>吕晓玲, 宋捷编著</t>
  </si>
  <si>
    <t>Python数据挖掘算法与应用</t>
  </si>
  <si>
    <t>刘金岭, 马甲林编著</t>
  </si>
  <si>
    <t>数据治理</t>
  </si>
  <si>
    <t>张彬编著</t>
  </si>
  <si>
    <t>xiv, 295页</t>
  </si>
  <si>
    <t>大数据概论</t>
  </si>
  <si>
    <t>魏星, 曹健, 祝晓斌编著</t>
  </si>
  <si>
    <t>数据资产管理</t>
  </si>
  <si>
    <t>金震主编</t>
  </si>
  <si>
    <t>xii, 299页</t>
  </si>
  <si>
    <t>大数据处理技术概论</t>
  </si>
  <si>
    <t>王宏亮主编</t>
  </si>
  <si>
    <t>Hadoop大数据技术原理与编程</t>
  </si>
  <si>
    <t>曹洁 ... [等] 著</t>
  </si>
  <si>
    <t>xvii, 292页</t>
  </si>
  <si>
    <t>多目标贝叶斯优化</t>
  </si>
  <si>
    <t>徐华, 王洪燕, 袁源著</t>
  </si>
  <si>
    <t>182页, [12] 页图版</t>
  </si>
  <si>
    <t>数据科学导论</t>
  </si>
  <si>
    <t>张旗, 魏惠梅编著</t>
  </si>
  <si>
    <t>21, 360页</t>
  </si>
  <si>
    <t>循序渐进Spark大数据应用开发</t>
  </si>
  <si>
    <t>大数据管理与服务平台设计及实践</t>
  </si>
  <si>
    <t>王庆春, 黄景涛, 田文涛编著</t>
  </si>
  <si>
    <t>Hadoop核心技术及其在防灾减灾中的应用</t>
  </si>
  <si>
    <t>陈新房编著</t>
  </si>
  <si>
    <t>科学技术哲学视野下数据确权与数据资产管理研究</t>
  </si>
  <si>
    <t>潘军著</t>
  </si>
  <si>
    <t>加速碳中和</t>
  </si>
  <si>
    <t>尹西明, 聂耀昱著</t>
  </si>
  <si>
    <t>价值跃迁</t>
  </si>
  <si>
    <t>主编尚进</t>
  </si>
  <si>
    <t>Teaching standards of big data and accounting specialty group</t>
  </si>
  <si>
    <t>主编杨则文</t>
  </si>
  <si>
    <t>广州番禺职业技术学院高等职业教育国际互认教学标准 广州番禺职业技术学院国家“双高”建设项目成果 全国云财务职业教育集团高等职业教育团体教学标准</t>
  </si>
  <si>
    <t>本书系统梳理了大数据与会计专业群标准建设的最新成果, 具体内容包括两个部分: 一是专业教学标准, 包括大数据与会计、会计信息管理和大数据与审计专业三个专业的教学标准; 二是课程标准, 包括7门平台课程、16门核心课程、5门综合实践课程和24门拓展课程共52门课程标准。</t>
  </si>
  <si>
    <t>本书适用于数据处理学习者</t>
  </si>
  <si>
    <t>课程标准</t>
  </si>
  <si>
    <t>大数据加工处理的理论方法</t>
  </si>
  <si>
    <t>张维群, 李佳静, 雷晓莹编著</t>
  </si>
  <si>
    <t>郑洪涛主编</t>
  </si>
  <si>
    <t>Spark大数据分析与实战</t>
  </si>
  <si>
    <t>郑述招主编</t>
  </si>
  <si>
    <t>数据管理学</t>
  </si>
  <si>
    <t>李亚琴, 李志斌主编</t>
  </si>
  <si>
    <t>现代检测技术工程应用与实践</t>
  </si>
  <si>
    <t>主编慕丽, 王欣威, 魏永合</t>
  </si>
  <si>
    <t>主编陈芳</t>
  </si>
  <si>
    <t>IKCEST国际大数据竞赛赛题解析</t>
  </si>
  <si>
    <t>李轩涯, 计湘婷主编</t>
  </si>
  <si>
    <t>TP274-44</t>
  </si>
  <si>
    <t>xiv, 240页</t>
  </si>
  <si>
    <t>HCIA-Big Data学习指南</t>
  </si>
  <si>
    <t>华为技术有限公司主编</t>
  </si>
  <si>
    <t>TP274-62</t>
  </si>
  <si>
    <t>智能视频监控系统算法研究</t>
  </si>
  <si>
    <t>(印) 马赫什库马尔·H. 科莱卡著</t>
  </si>
  <si>
    <t>xviii, 159页</t>
  </si>
  <si>
    <t>自动化生产线图解项目教程</t>
  </si>
  <si>
    <t>郑长山主编</t>
  </si>
  <si>
    <t>智能生产线应用与虚拟仿真调试</t>
  </si>
  <si>
    <t>主编宋志刚, 文双全</t>
  </si>
  <si>
    <t>大学计算机素质教育实训教程</t>
  </si>
  <si>
    <t>主编杨再丹, 李纯虎, 王新鹏</t>
  </si>
  <si>
    <t>主编李森, 张东坡, 佘志用</t>
  </si>
  <si>
    <t>武文芳主编</t>
  </si>
  <si>
    <t>吕云翔, 李沛伦编著</t>
  </si>
  <si>
    <t>xii, 286页</t>
  </si>
  <si>
    <t>左耳听风</t>
  </si>
  <si>
    <t>陈皓著</t>
  </si>
  <si>
    <t>xix, 280页</t>
  </si>
  <si>
    <t>苑俊英 ... [等] 主编</t>
  </si>
  <si>
    <t>x, 331页</t>
  </si>
  <si>
    <t>主编罗旭 ... [等]</t>
  </si>
  <si>
    <t>主编高晶</t>
  </si>
  <si>
    <t>赵英良, 桂小林主编</t>
  </si>
  <si>
    <t>计算机组装与维护实例教程</t>
  </si>
  <si>
    <t>石磊, 于冬梅主编</t>
  </si>
  <si>
    <t>290页, [2] 页图版</t>
  </si>
  <si>
    <t>陈如琪 ... [等] 编著</t>
  </si>
  <si>
    <t>计算机科学基础</t>
  </si>
  <si>
    <t>刘小丽 ... [等] 编著</t>
  </si>
  <si>
    <t>xiv, 255页, [1] 叶图版</t>
  </si>
  <si>
    <t>大学计算机概论</t>
  </si>
  <si>
    <t>傅向华主编</t>
  </si>
  <si>
    <t>大学信息技术基础学习与实验指导教程</t>
  </si>
  <si>
    <t>主编安世虎</t>
  </si>
  <si>
    <t>李敏主编</t>
  </si>
  <si>
    <t>梁玉英, 林显宁主编</t>
  </si>
  <si>
    <t>数字素养基础</t>
  </si>
  <si>
    <t>主编王强 ... [等]</t>
  </si>
  <si>
    <t>3册 (332, 160, 116页)</t>
  </si>
  <si>
    <t>全球数字素养发展前沿研究</t>
  </si>
  <si>
    <t>宋红岩著</t>
  </si>
  <si>
    <t>主编王家宁, 张世龙</t>
  </si>
  <si>
    <t>计算机与人脑</t>
  </si>
  <si>
    <t>(美) 约翰·冯·诺伊曼著</t>
  </si>
  <si>
    <t>计算机组装与维护项目教程</t>
  </si>
  <si>
    <t>主编卢云霞, 邹静, 舒畅</t>
  </si>
  <si>
    <t>信息技术基础</t>
  </si>
  <si>
    <t>主编段小焕</t>
  </si>
  <si>
    <t>秦永彬, 许华容主编</t>
  </si>
  <si>
    <t>计算机专业英语</t>
  </si>
  <si>
    <t>主编郭欣, 杜悦</t>
  </si>
  <si>
    <t>计算机应用与基础实训教程</t>
  </si>
  <si>
    <t>主编王明令, 曾家鹏, 王苹</t>
  </si>
  <si>
    <t>计算机组成原理实用教程</t>
  </si>
  <si>
    <t>王万生, 彭雅琴, 张露露编著</t>
  </si>
  <si>
    <t>计算复杂性理论导引</t>
  </si>
  <si>
    <t>吕克伟, 黄桂芳编著</t>
  </si>
  <si>
    <t>TP301.5</t>
  </si>
  <si>
    <t>具体数学</t>
  </si>
  <si>
    <t>(美)葛立恒(Ronald L. Graham)，(美)高德纳(Donald E. Knuth)，(美)奥伦·帕塔什尼克(Oren Patashnik)著</t>
  </si>
  <si>
    <t>14,636页</t>
  </si>
  <si>
    <t>本书讲解了许多计算机科学中用到的数学知识及技巧，教你如何把一个实际问题一步步演化为数学模型，然后通过计算机解决它，特别着墨于算法分析方面。其主要内容涉及递归问题、求和、整数函数、数论、二项式系数、特殊数、生成函数、离散概率、渐近理论等，这些都是程序设计所必备的知识。另外，本书包括6大类500多道习题，并给出了习题的解答，为读者自学提供了有益的帮助。</t>
  </si>
  <si>
    <t>电子计算机领域相关人员</t>
  </si>
  <si>
    <t>数学基础</t>
  </si>
  <si>
    <t>张百珂编著</t>
  </si>
  <si>
    <t>算法训练营</t>
  </si>
  <si>
    <t>陈小玉著</t>
  </si>
  <si>
    <t>算法设计与分析 (第3版) 在线编程实验指导</t>
  </si>
  <si>
    <t>李春葆 ... [等] 编著</t>
  </si>
  <si>
    <t>智能演化优化</t>
  </si>
  <si>
    <t>徐华, 袁源著</t>
  </si>
  <si>
    <t>x, 346页</t>
  </si>
  <si>
    <t>算法设计与分析基础</t>
  </si>
  <si>
    <t>李春葆主编</t>
  </si>
  <si>
    <t>算法与数据结构</t>
  </si>
  <si>
    <t>主编王文伟</t>
  </si>
  <si>
    <t>哲学视域下的软计算研究</t>
  </si>
  <si>
    <t>梁芸, 贺天平著</t>
  </si>
  <si>
    <t>Resolution calculi for discrete temporal logics</t>
  </si>
  <si>
    <t>章岚著</t>
  </si>
  <si>
    <t>本书主要聚焦Resolution算法在时序逻辑领域的研究, 介绍了把Resolution算法从表达能力较弱的时序逻辑逐渐向表达能力较强的时序逻辑进行拓展和优化的研究成果。</t>
  </si>
  <si>
    <t>图解算法与数据结构</t>
  </si>
  <si>
    <t>TP301.6-64</t>
  </si>
  <si>
    <t>数字逻辑与Verilog HDL设计</t>
  </si>
  <si>
    <t>游龙, 木昌洪, 宋敏主编</t>
  </si>
  <si>
    <t>机器视觉理论与实战</t>
  </si>
  <si>
    <t>主编高林</t>
  </si>
  <si>
    <t>综合算力</t>
  </si>
  <si>
    <t>余晓晖主编</t>
  </si>
  <si>
    <t>机器视觉自动检测技术</t>
  </si>
  <si>
    <t>余文勇, 石绘编著</t>
  </si>
  <si>
    <t>计算机视觉与PyTorch项目实战</t>
  </si>
  <si>
    <t>(印) 阿克谢·库尔卡尼, 阿达沙·希瓦南达, 尼廷·奈杰·夏尔马著</t>
  </si>
  <si>
    <t>计算机视觉与模式识别中的信息论方法</t>
  </si>
  <si>
    <t>(西)弗朗西斯科·埃斯科拉诺·鲁伊斯,(西)巴勃罗·苏奥·佩雷斯,(西)博扬·伊万诺夫·博涅夫著</t>
  </si>
  <si>
    <t>多类型表面缺陷机器视觉检测方法研究</t>
  </si>
  <si>
    <t>舒雨锋著</t>
  </si>
  <si>
    <t>袁春风, 余子濠, 陈璐编著</t>
  </si>
  <si>
    <t>计算机组成与设计</t>
  </si>
  <si>
    <t>(美)戴维·A.帕特森(DavidA.Patterson),(美)约翰·L.亨尼斯(JohnL.Hennessy)著</t>
  </si>
  <si>
    <t>本书由2017年图灵奖得主Patterson和Hennessy共同撰写，是计算机体系结构领域的经典书籍，强调软硬件协同设计及其对性能的影响。本书采用开源的RISC-V指令系统体系结构，讲解硬件技术、指令、算术运算、流水线、存储层次、I/O以及并行处理器等。第2版将RV64切换为RV32以降低学习难度，新增关于领域定制体系结构（DSA）的讨论以反映新的技术趋势。此外，每一章都增加了“性能提升”和“自学”章节，并更新了大量练习题。本书适合计算机体系结构领域的专业技术人员参考，也适合高等院校计算机相关专业的学生</t>
  </si>
  <si>
    <t>计算机系统结构</t>
  </si>
  <si>
    <t>曹强, 施展编著</t>
  </si>
  <si>
    <t>领域专用计算</t>
  </si>
  <si>
    <t>王超 ... [等] 编著</t>
  </si>
  <si>
    <t>面向可重构计算系统的软硬件划分技术研究</t>
  </si>
  <si>
    <t>牛晓霞, 朱若平著</t>
  </si>
  <si>
    <t>TP307</t>
  </si>
  <si>
    <t>权限提升技术</t>
  </si>
  <si>
    <t>于宏, 陈书昊著</t>
  </si>
  <si>
    <t>xi, 435页</t>
  </si>
  <si>
    <t>计算机信息安全技术</t>
  </si>
  <si>
    <t>付永钢主编</t>
  </si>
  <si>
    <t>x, 345页</t>
  </si>
  <si>
    <t>信息安全管理体系实施案例</t>
  </si>
  <si>
    <t>李德波, 谢宗晓主编</t>
  </si>
  <si>
    <t>31, 296页</t>
  </si>
  <si>
    <t>密码编码学与网络安全</t>
  </si>
  <si>
    <t>2020.05</t>
  </si>
  <si>
    <t>12,795页</t>
  </si>
  <si>
    <t>原理与实践</t>
  </si>
  <si>
    <t>本书介绍了密码编码学与网络安全的基本原理和应用技术，共分六部分，包括背景知识、对称密码、非对称密码、密码学数据完整性算法、互信、网络与因特网安全。</t>
  </si>
  <si>
    <t>本书可作为高等院校计算机科学、网络空间安全等专业学生的教材，也可供相关技术人员参考</t>
  </si>
  <si>
    <t>密码术</t>
  </si>
  <si>
    <t>Quick BI使用入门及业财应用实践</t>
  </si>
  <si>
    <t>何业文, 瓴羊智能科技有限公司著</t>
  </si>
  <si>
    <t>xvi, 256页</t>
  </si>
  <si>
    <t>软件技术基础</t>
  </si>
  <si>
    <t>瞿亮主编</t>
  </si>
  <si>
    <t>xiii, 208页</t>
  </si>
  <si>
    <t>蓝桥杯算法入门</t>
  </si>
  <si>
    <t>罗勇军, 杨建国编著</t>
  </si>
  <si>
    <t>Redis开发实战</t>
  </si>
  <si>
    <t>李兴华, 马云涛, 王月清编著</t>
  </si>
  <si>
    <t>Software architecture in practice</t>
  </si>
  <si>
    <t>(美) 伦·巴斯, 保罗·克莱门茨, 瑞克·凯兹曼著</t>
  </si>
  <si>
    <t>xix, 413页</t>
  </si>
  <si>
    <t>架构师书库</t>
  </si>
  <si>
    <t>本书是权威、实用的现代软件架构的指南。自第3版出版以来, 计算机领域发生了很大变化。第4版全面更新了有关移动、云、能源管理、DevOps、量子计算等方面的内容。本书系统阐述如何使用架构来应对需求、系统规模的加速增长, 以及管理新增的质量属性; 深入讲解如何利用架构优化关键质量属性 (包括性能、可修改性、防护性、可用性、互操作性、可测试性、易用性、可部署性等), 以及如何管理和优化现有架构, 并将它们转换为解决新问题的可重用架构。</t>
  </si>
  <si>
    <t>本书适用于软件设计相关学习者</t>
  </si>
  <si>
    <t>软件设计</t>
  </si>
  <si>
    <t>认知与设计</t>
  </si>
  <si>
    <t>(美) 杰夫·约翰逊著</t>
  </si>
  <si>
    <t>xx, 254页</t>
  </si>
  <si>
    <t>架构现代化</t>
  </si>
  <si>
    <t>(美)尼克·图恩(NickTune)，(法)让-乔治斯·佩兰(Jean-GeorgesPerrin)著</t>
  </si>
  <si>
    <t>软件设计的哲学</t>
  </si>
  <si>
    <t>(美) 约翰·奥斯特豪特著</t>
  </si>
  <si>
    <t>Chatbot从0到1</t>
  </si>
  <si>
    <t>李佳芮, 李卓桓编著</t>
  </si>
  <si>
    <t>xxii, 450页</t>
  </si>
  <si>
    <t>消失的边界</t>
  </si>
  <si>
    <t>陈慰平著</t>
  </si>
  <si>
    <t>王洪元, 张继主编</t>
  </si>
  <si>
    <t>xiii, 257页, [1] 叶图版</t>
  </si>
  <si>
    <t>Unity编辑器开发与拓展</t>
  </si>
  <si>
    <t>张寿昆著</t>
  </si>
  <si>
    <t>The design of design</t>
  </si>
  <si>
    <t>Frederick P. Brooks, Jr.</t>
  </si>
  <si>
    <t>essays from a computer scientist</t>
  </si>
  <si>
    <t>本书作者布鲁克斯通过自己丰富的职业经历, 为读者介绍了应该如何应对现代工作所特有的设计挑战。本书从一个工程师的角度来思考, 既注重效用和效果, 也注重效率和雅致。本书的目的是为了督促设计者和设计项目的管理者去认真思考设计的过程, 特别是复杂系统的设计过程。本书内容分为六个部分: 第一部分描述了设计模型; 第二部分描述了如何在设计过程中协作与远程协作; 第三部分从不同的设计视角考虑问题; 第四部分通过一个房屋设计系统展现了设计的全过程; 第五部分着眼于优秀的设计师; 第六部分介绍了7个案例, 对前文的理论进</t>
  </si>
  <si>
    <t>本书的目标读者人群为各领域的设计者、设计项目的管理者、设计领域的研究人员</t>
  </si>
  <si>
    <t>程序设计实践简明教程</t>
  </si>
  <si>
    <t>主编王玉龙</t>
  </si>
  <si>
    <t>界面与交互设计新世界</t>
  </si>
  <si>
    <t>虞璐著</t>
  </si>
  <si>
    <t>并行程序设计导论</t>
  </si>
  <si>
    <t>(美) 彼得·S. 帕切科, 马修·马伦塞克著</t>
  </si>
  <si>
    <t>xii, 347页</t>
  </si>
  <si>
    <t>沐曦异构并行计算软件栈</t>
  </si>
  <si>
    <t>杨建 ... [等] 著</t>
  </si>
  <si>
    <t>张建伟, 陈锐, 马军霞等编著</t>
  </si>
  <si>
    <t>李冬梅, 严蔚敏, 吴伟民编著</t>
  </si>
  <si>
    <t>孙爱香, 于秀艳主编</t>
  </si>
  <si>
    <t>数据结构与问题求解</t>
  </si>
  <si>
    <t>xii, 231页, [1] 叶图版</t>
  </si>
  <si>
    <t>郭炜编著</t>
  </si>
  <si>
    <t>案例式数据结构实验指导</t>
  </si>
  <si>
    <t>主编郑馨, 程玉胜</t>
  </si>
  <si>
    <t>数据结构与算法学习指导</t>
  </si>
  <si>
    <t>陈洪丽主编</t>
  </si>
  <si>
    <t>数据结构与算法完全手册</t>
  </si>
  <si>
    <t>景禹著</t>
  </si>
  <si>
    <t>TP311.12-62</t>
  </si>
  <si>
    <t>数据库系统原理与实践</t>
  </si>
  <si>
    <t>陆鑫, 张凤荔, 陈安龙编著</t>
  </si>
  <si>
    <t>OLAP引擎底层原理与设计实践</t>
  </si>
  <si>
    <t>高英举，许一腾著</t>
  </si>
  <si>
    <t>578页</t>
  </si>
  <si>
    <t>数据库原理</t>
  </si>
  <si>
    <t>郭玉彬, 宋歌, 边山编著</t>
  </si>
  <si>
    <t>从零构建向量数据库</t>
  </si>
  <si>
    <t>罗云著</t>
  </si>
  <si>
    <t>周玲元, 张丹平主编</t>
  </si>
  <si>
    <t>数据库系统实验指导教程</t>
  </si>
  <si>
    <t>汤娜主编</t>
  </si>
  <si>
    <t>数据库管理系统原理与实现</t>
  </si>
  <si>
    <t>杜小勇, 陈红, 卢卫主编</t>
  </si>
  <si>
    <t>xiii, 240页</t>
  </si>
  <si>
    <t>数据库原理与应用</t>
  </si>
  <si>
    <t>邹先霞, 王传胜编著</t>
  </si>
  <si>
    <t>xvi, 336页</t>
  </si>
  <si>
    <t>数据库原理及应用技术</t>
  </si>
  <si>
    <t>姜林枫主编</t>
  </si>
  <si>
    <t>网络科学与网络大数据结构挖掘</t>
  </si>
  <si>
    <t>刘伟著</t>
  </si>
  <si>
    <t>NoSQL数据库原理与应用</t>
  </si>
  <si>
    <t>郑月锋, 孙宏宇编著</t>
  </si>
  <si>
    <t>Oracle PL/SQL实例精解</t>
  </si>
  <si>
    <t>(加) 艾琳娜·拉希莫夫 (Elena Rakhimov) 著</t>
  </si>
  <si>
    <t>SQL入门经典</t>
  </si>
  <si>
    <t>(美) 赖安·斯蒂芬斯著</t>
  </si>
  <si>
    <t>Access 2016数据库教程</t>
  </si>
  <si>
    <t>谢萍, 周蓉, 苏林萍编著</t>
  </si>
  <si>
    <t>MySQL快速入门到精通</t>
  </si>
  <si>
    <t>精讲MySQL复杂查询</t>
  </si>
  <si>
    <t>张方兴编著</t>
  </si>
  <si>
    <t>数据库基础</t>
  </si>
  <si>
    <t>张明月, 魏煊主编</t>
  </si>
  <si>
    <t>Doris实时数据仓库理论与实战</t>
  </si>
  <si>
    <t>吴百豹编著</t>
  </si>
  <si>
    <t>Access 2021数据库应用案例教程</t>
  </si>
  <si>
    <t>何丽丽, 张卫星编著</t>
  </si>
  <si>
    <t>298页, [4] 页图版</t>
  </si>
  <si>
    <t>数据库MySQL入门到精通“私房菜”</t>
  </si>
  <si>
    <t>王丁丁编著</t>
  </si>
  <si>
    <t>MongoDB权威指南</t>
  </si>
  <si>
    <t>Shannon Bradshaw, Eoin Brazil, Kristina Chodorow著</t>
  </si>
  <si>
    <t>19,489页</t>
  </si>
  <si>
    <t>本书通过6个部分的内容告诉你：如何使用MongoDB，执行写操作，查找文档，创建复杂的查询，为应用程序建立索引集合、聚合数据和使用事务，配置一个本地副本集，并学习复制如何与应用程序进行交互，设置集群组件并为各种应用程序选择分片键，探索应用程序管理的各个方面，并配置身份验证和授权，使用统计数据监控系统，进行备份和恢复部署，并使用系统设置部署MongoDB。</t>
  </si>
  <si>
    <t>本书适用于数据库开发和管理人员</t>
  </si>
  <si>
    <t>关系数据库系统</t>
  </si>
  <si>
    <t>分布式数据库基础与应用</t>
  </si>
  <si>
    <t>闭应洲, 许桂秋, 刘军主编</t>
  </si>
  <si>
    <t>分布式数据库系统的架构与实践</t>
  </si>
  <si>
    <t>薛丽香, 赵莉苹, 冯青文著</t>
  </si>
  <si>
    <t>NFT极简入门</t>
  </si>
  <si>
    <t>xii, 262页</t>
  </si>
  <si>
    <t>智能合约工程</t>
  </si>
  <si>
    <t>胡凯著</t>
  </si>
  <si>
    <t>区块链编程</t>
  </si>
  <si>
    <t>(美) 比娜·拉马穆尔蒂著</t>
  </si>
  <si>
    <t>xviii, 275页</t>
  </si>
  <si>
    <t>Access数据库教程与实验指导</t>
  </si>
  <si>
    <t>杨灿, 顾玲芳, 杨宇主编</t>
  </si>
  <si>
    <t>Access数据库技术与应用</t>
  </si>
  <si>
    <t>林加论, 黄旭主编</t>
  </si>
  <si>
    <t>Access数据库应用教程</t>
  </si>
  <si>
    <t>主编王丽娜</t>
  </si>
  <si>
    <t>TP311.138AC</t>
  </si>
  <si>
    <t>Redis高手心法</t>
  </si>
  <si>
    <t>李健青著</t>
  </si>
  <si>
    <t>TP311.138RE</t>
  </si>
  <si>
    <t>x, 310页</t>
  </si>
  <si>
    <t>MySQL数据库原理及应用</t>
  </si>
  <si>
    <t>郑晓霞, 张艳艳, 刘超编著</t>
  </si>
  <si>
    <t>码农翻身</t>
  </si>
  <si>
    <t>刘欣 (＠码农翻身) 著</t>
  </si>
  <si>
    <t>TP311.1-49</t>
  </si>
  <si>
    <t>xii, 268页</t>
  </si>
  <si>
    <t>小心没大错! 新手程序员排错指南</t>
  </si>
  <si>
    <t>(日) 樱庭洋之, 望月幸太郎著</t>
  </si>
  <si>
    <t>TP311.1-62</t>
  </si>
  <si>
    <t>毛新军, 董威编著</t>
  </si>
  <si>
    <t>沉浸式3D体验设计</t>
  </si>
  <si>
    <t>(美) 蕾妮·史蒂文斯著</t>
  </si>
  <si>
    <t>xii, 271页</t>
  </si>
  <si>
    <t>x86汇编与逆向工程</t>
  </si>
  <si>
    <t>(美)斯蒂芬妮·多马斯(StephanieDomas)，(美)克里斯托弗·多马斯(ChristopherDomas)著</t>
  </si>
  <si>
    <t>Rust游戏开发实战</t>
  </si>
  <si>
    <t>(美) 赫伯特·沃尔弗森著</t>
  </si>
  <si>
    <t>软件开发珠玑</t>
  </si>
  <si>
    <t>(美) Karl Wiegers著</t>
  </si>
  <si>
    <t>xxviii, 211页</t>
  </si>
  <si>
    <t>Unity 3D体感交互游戏开发</t>
  </si>
  <si>
    <t>李想, 张明宝主编</t>
  </si>
  <si>
    <t>软件工程实用案例教程</t>
  </si>
  <si>
    <t>梁洁, 金兰主编</t>
  </si>
  <si>
    <t>张晓龙, 刘茂福主编</t>
  </si>
  <si>
    <t>设计原本</t>
  </si>
  <si>
    <t>(美) 小弗雷德里克·布鲁克斯著</t>
  </si>
  <si>
    <t>xiv, 338页</t>
  </si>
  <si>
    <t>DevOps持续万物</t>
  </si>
  <si>
    <t>(荷) 巴特·德·贝斯特著</t>
  </si>
  <si>
    <t>xi, 390页</t>
  </si>
  <si>
    <t>软件工程基础</t>
  </si>
  <si>
    <t>Software Engineering for data scientists</t>
  </si>
  <si>
    <t>Catherine Nelson</t>
  </si>
  <si>
    <t>xviii, 238页</t>
  </si>
  <si>
    <t>本书填补了数据科学与软件工程之间的空白, 清晰地解释了如何将软件工程的最佳实践应用于数据科学。提供的示例基于Python, 取材于NumPy和pandas等流行的包。如果你想编写更好的数据科学代码, 本指南涵盖了数据科学入门或编码课程中经常缺失的重要主题。</t>
  </si>
  <si>
    <t>本书适用于软件工程专业师生</t>
  </si>
  <si>
    <t>加速</t>
  </si>
  <si>
    <t>(德) 迈克尔·考夫曼著</t>
  </si>
  <si>
    <t>xvi, 351页</t>
  </si>
  <si>
    <t>代码整洁之道</t>
  </si>
  <si>
    <t>(美)罗伯特·C.马丁(Robert C. Martin)著</t>
  </si>
  <si>
    <t>2020.09</t>
  </si>
  <si>
    <t>程序员的职业素养</t>
  </si>
  <si>
    <t>本书是编程大师“Bob 大叔”40余年编程生涯的心得体会的总结，讲解要成为真正专业的程序员需要具备什么样的态度，需要遵循什么样的原则，需要采取什么样的行动。作者以自己以及身边的同事走过的弯路、犯过的错误为例，意在为后来者引路，助其职业生涯迈上更高台阶。</t>
  </si>
  <si>
    <t>软件开发技术人员</t>
  </si>
  <si>
    <t>软件开发</t>
  </si>
  <si>
    <t>大模型辅助软件开发</t>
  </si>
  <si>
    <t>张刚著</t>
  </si>
  <si>
    <t>工业软件</t>
  </si>
  <si>
    <t>工业和信息化部电子第五研究所组编</t>
  </si>
  <si>
    <t>xxx, 230页</t>
  </si>
  <si>
    <t>面向工业软件的数字工程与基于模型的系统工程</t>
  </si>
  <si>
    <t>于永斌 ... [等] 编著</t>
  </si>
  <si>
    <t>数字化管理系统高级开发与应用</t>
  </si>
  <si>
    <t>孙元 ... [等] 主编</t>
  </si>
  <si>
    <t>软件需求分析</t>
  </si>
  <si>
    <t>李美蓉, 何中海编著</t>
  </si>
  <si>
    <t>TP311.521</t>
  </si>
  <si>
    <t>软件安全理论与实践</t>
  </si>
  <si>
    <t>张仁斌, 谢昭, 吴克伟主编</t>
  </si>
  <si>
    <t>工业软件百问</t>
  </si>
  <si>
    <t>王蕴辉等编著</t>
  </si>
  <si>
    <t>TP311.52-44</t>
  </si>
  <si>
    <t>软件测试</t>
  </si>
  <si>
    <t>(美) 保罗·C. 乔根森, 拜伦·德弗里斯著</t>
  </si>
  <si>
    <t>JMeter性能测试与脚本开发实战</t>
  </si>
  <si>
    <t>蔡治国编著</t>
  </si>
  <si>
    <t>用ChatGPT做软件测试</t>
  </si>
  <si>
    <t>于涌 ... [等] 编著</t>
  </si>
  <si>
    <t>郑小蓉，万国德主编</t>
  </si>
  <si>
    <t>Python编程</t>
  </si>
  <si>
    <t>王恺编著</t>
  </si>
  <si>
    <t>Python基础教程</t>
  </si>
  <si>
    <t>周胜, 鄢军霞主编</t>
  </si>
  <si>
    <t>x, 276页</t>
  </si>
  <si>
    <t>深入浅出Python</t>
  </si>
  <si>
    <t>(美)保罗·巴里(PaulBarry)著</t>
  </si>
  <si>
    <t>623页</t>
  </si>
  <si>
    <t>想要学习Python语言，又不想费力地阅读使用手册？有了这本书，你可以通过使用内置数据结构和函数快速掌握Python的基础知识。你将构建自己的Web应用，只待准备就绪，就可以在云端运行。你还会学到如何使用Python处理数据、抓取Web数据、向pandas提供数据以及与数据库交互。全新的第三版是一次完整的学习体验，将帮助你迅速成为一名真正的Python程序员。</t>
  </si>
  <si>
    <t>软件工具程序设计人员</t>
  </si>
  <si>
    <t>Python数据可视化</t>
  </si>
  <si>
    <t>主编钟雪灵, 郑桂荣</t>
  </si>
  <si>
    <t>Python数据分析与科学计算</t>
  </si>
  <si>
    <t>王小银等编著</t>
  </si>
  <si>
    <t>编程菜鸟学Python数据分析</t>
  </si>
  <si>
    <t>纪贺元著</t>
  </si>
  <si>
    <t>xii, 238页</t>
  </si>
  <si>
    <t>硅谷Python工程师面试指南</t>
  </si>
  <si>
    <t>任建峰, 全书学著</t>
  </si>
  <si>
    <t>章宁, 李海峰主编</t>
  </si>
  <si>
    <t>Python自然语言理解</t>
  </si>
  <si>
    <t>(美) 黛博拉·A. 达尔著</t>
  </si>
  <si>
    <t>xv, 240页</t>
  </si>
  <si>
    <t>殷丽凤，于林林，徐蕗主编</t>
  </si>
  <si>
    <t>Python语言基础与应用</t>
  </si>
  <si>
    <t>刘琼, 张志辉, 余志兵主编</t>
  </si>
  <si>
    <t>Python Web企业级项目开发教程</t>
  </si>
  <si>
    <t>黑马程序员编著</t>
  </si>
  <si>
    <t>Python与R语言数据科学实践</t>
  </si>
  <si>
    <t>(加) 里克·J. 斯卡韦塔, (保) 博扬·安格洛夫著</t>
  </si>
  <si>
    <t>xix, 151页</t>
  </si>
  <si>
    <t>Python数据分析基础与案例实战</t>
  </si>
  <si>
    <t>杨果仁, 张良均主编</t>
  </si>
  <si>
    <t>赵国安主编</t>
  </si>
  <si>
    <t>Python数据分析与可视化</t>
  </si>
  <si>
    <t>李俊吉, 宋祥波主编</t>
  </si>
  <si>
    <t>Python自动化测试教程</t>
  </si>
  <si>
    <t>宋合志著</t>
  </si>
  <si>
    <t>Python程序设计现代方法</t>
  </si>
  <si>
    <t>Python极客项目编程</t>
  </si>
  <si>
    <t>(美) 马赫什·文基塔查拉姆著</t>
  </si>
  <si>
    <t>商务人士也要学Python</t>
  </si>
  <si>
    <t>(美) 马坦·格里费尔, (法) 丹尼尔·格塔著</t>
  </si>
  <si>
    <t>吕云翔，杨壮主编</t>
  </si>
  <si>
    <t>xiv, 378页</t>
  </si>
  <si>
    <t>刘卫国主编</t>
  </si>
  <si>
    <t>钟雪灵, 李立主编</t>
  </si>
  <si>
    <t>xi, 286页</t>
  </si>
  <si>
    <t>Python爬虫基础与实战</t>
  </si>
  <si>
    <t>夏素霞, 杜兰著</t>
  </si>
  <si>
    <t>王杨, 常东超主编</t>
  </si>
  <si>
    <t>AI助力Python编程做与学</t>
  </si>
  <si>
    <t>李金洪主编</t>
  </si>
  <si>
    <t>Python语言科研绘图与学术图表绘制从入门到精通</t>
  </si>
  <si>
    <t>Python数据采集与分析</t>
  </si>
  <si>
    <t>王瑞胡, 杨文艺主编</t>
  </si>
  <si>
    <t>Python GUI设计tkinter菜鸟编程</t>
  </si>
  <si>
    <t>洪锦魁编著</t>
  </si>
  <si>
    <t>Python数据分析与应用</t>
  </si>
  <si>
    <t>史浩, 吴金旺主编</t>
  </si>
  <si>
    <t>Python程序设计基础与应用</t>
  </si>
  <si>
    <t>河南打造前程科技有限公司主编</t>
  </si>
  <si>
    <t>奇妙的Python</t>
  </si>
  <si>
    <t>xvi, 346页</t>
  </si>
  <si>
    <t>Python推荐系统实战</t>
  </si>
  <si>
    <t>(印) 阿克谢·库尔卡尼 ... [等] 著</t>
  </si>
  <si>
    <t>李静 ... [等] 编著</t>
  </si>
  <si>
    <t>x, 245页</t>
  </si>
  <si>
    <t>Python数据预处理技术</t>
  </si>
  <si>
    <t>蔡黎亚编著</t>
  </si>
  <si>
    <t>王霞 ... [等] 编著</t>
  </si>
  <si>
    <t>xii, 290页</t>
  </si>
  <si>
    <t>Selenium 3自动化测试</t>
  </si>
  <si>
    <t>栗任龙编著</t>
  </si>
  <si>
    <t>xiii, 324页</t>
  </si>
  <si>
    <t>Python人工智能分析与实战</t>
  </si>
  <si>
    <t>李娅编著</t>
  </si>
  <si>
    <t>Python程序设计实验指导书</t>
  </si>
  <si>
    <t>董付国编著</t>
  </si>
  <si>
    <t>利用Dask扩展Python性能</t>
  </si>
  <si>
    <t>(美) 霍尔顿·卡劳, (加) 米卡·金明斯著</t>
  </si>
  <si>
    <t>xvi, 193页</t>
  </si>
  <si>
    <t>利用Python调试机器学习模型</t>
  </si>
  <si>
    <t>(美) 阿里·马达尼著</t>
  </si>
  <si>
    <t>xxviii, 319页</t>
  </si>
  <si>
    <t>龙胜春主编</t>
  </si>
  <si>
    <t>LangChain大模型AI应用开发实践</t>
  </si>
  <si>
    <t>陈鹏著</t>
  </si>
  <si>
    <t>Python数据挖掘</t>
  </si>
  <si>
    <t>主编周湘辉</t>
  </si>
  <si>
    <t>小样本机器学习Python算法与实践</t>
  </si>
  <si>
    <t>丁继才 ... 等著</t>
  </si>
  <si>
    <t>Git学习手册</t>
  </si>
  <si>
    <t>(希) 安娜·斯库利卡里著</t>
  </si>
  <si>
    <t>xi, 333页</t>
  </si>
  <si>
    <t>张洪忠 ... [等] 主编</t>
  </si>
  <si>
    <t>Python程序设计与人工智能</t>
  </si>
  <si>
    <t>主编王晨, 齐惠颖</t>
  </si>
  <si>
    <t>Python数据分析与实战</t>
  </si>
  <si>
    <t>主编吕一清, 邓国营</t>
  </si>
  <si>
    <t>超简单</t>
  </si>
  <si>
    <t>快学习教育编著</t>
  </si>
  <si>
    <t>主编卢雪松, 沈启坤</t>
  </si>
  <si>
    <t>TP311.561-49</t>
  </si>
  <si>
    <t>xvii, 212页</t>
  </si>
  <si>
    <t>数据库简史</t>
  </si>
  <si>
    <t>盖国强著</t>
  </si>
  <si>
    <t>TP311-09</t>
  </si>
  <si>
    <t>Concepts of programming languages</t>
  </si>
  <si>
    <t>Robert W. Sebesta</t>
  </si>
  <si>
    <t>xix, 724页</t>
  </si>
  <si>
    <t>本书主要介绍程序设计语言的基本概念, 讨论语言结构的设计问题, 研究C++、Java、Python等常见语言在语言结构上的设计选择, 并提供对现有以及未来的程序设计语言进行严格评估的工具。</t>
  </si>
  <si>
    <t>面向对象开发技术</t>
  </si>
  <si>
    <t>何伟, 崔立真, 董国庆等编著</t>
  </si>
  <si>
    <t>图形语言</t>
  </si>
  <si>
    <t>林芝著</t>
  </si>
  <si>
    <t>仓颉语言实战</t>
  </si>
  <si>
    <t>张磊著</t>
  </si>
  <si>
    <t>xiv, 317页</t>
  </si>
  <si>
    <t>仓颉语言极速入门</t>
  </si>
  <si>
    <t>张云波著</t>
  </si>
  <si>
    <t>xiv, 430页</t>
  </si>
  <si>
    <t>Swift语言程序设计</t>
  </si>
  <si>
    <t>张勇 ... [等] 编著</t>
  </si>
  <si>
    <t>FORTRAN程序语言</t>
  </si>
  <si>
    <t>郭晓倩主编</t>
  </si>
  <si>
    <t>77与90的合集</t>
  </si>
  <si>
    <t>本书共13章。第一章到第九章包括了FORTRAN语言的基础知识。学习了这一部分后，读者应该编写一个简单的FORTRAN程序。在此基础上，第十章至第十三章进一步介绍了一些复杂的算法和程序员。读者通过学习本书，可以对各种典型问题自行编写FORTRAN程序。</t>
  </si>
  <si>
    <t>语言程序设计学习者</t>
  </si>
  <si>
    <t>FORTRAN语言</t>
  </si>
  <si>
    <t>ChatGPT辅助编程</t>
  </si>
  <si>
    <t>(日)森巧尚著</t>
  </si>
  <si>
    <t>81页</t>
  </si>
  <si>
    <t>Python数据分析</t>
  </si>
  <si>
    <t>王俊主编</t>
  </si>
  <si>
    <t>Three.js权威指南</t>
  </si>
  <si>
    <t>(美)乔斯·德克森(JosDirksen)著</t>
  </si>
  <si>
    <t>UML与Rose建模实用教程</t>
  </si>
  <si>
    <t>吕云翔, 赵天宇编著</t>
  </si>
  <si>
    <t>叶臣, 任志考主编</t>
  </si>
  <si>
    <t>语言与智能</t>
  </si>
  <si>
    <t>李佐文主编</t>
  </si>
  <si>
    <t>C语言程序设计实验指导与实训</t>
  </si>
  <si>
    <t>倪燃主编</t>
  </si>
  <si>
    <t>R语言整洁建模</t>
  </si>
  <si>
    <t>(美) 马克斯·库恩, 朱莉娅·斯莱格著</t>
  </si>
  <si>
    <t>xv, 398页</t>
  </si>
  <si>
    <t>安全编程基础</t>
  </si>
  <si>
    <t>主编林大辉, 陈秋妹</t>
  </si>
  <si>
    <t>C程序设计与应用</t>
  </si>
  <si>
    <t>王振杰, 王彩虹主编</t>
  </si>
  <si>
    <t>C语言程序设计案例教程</t>
  </si>
  <si>
    <t>羊四清主编</t>
  </si>
  <si>
    <t>C#开发案例精粹</t>
  </si>
  <si>
    <t>周强, 程辉主编</t>
  </si>
  <si>
    <t>C程序设计基础</t>
  </si>
  <si>
    <t>汪芳[等]主编</t>
  </si>
  <si>
    <t>新工科建设之路·计算机类精品系列教材</t>
  </si>
  <si>
    <t>本书的目标是引导初学者进入程序设计的殿堂，内容包括运算符和表达式、数据输入和输出、顺序结构、选择结构、循环结构、数组、函数、指针、结构体、链表和文件读/写等，主要侧重于C语言的基本语法和编程的基本技能。</t>
  </si>
  <si>
    <t>C++程序设计及互动多媒体开发</t>
  </si>
  <si>
    <t>罗立宏主编</t>
  </si>
  <si>
    <t>C#程序设计教程</t>
  </si>
  <si>
    <t>李瑞旭编著</t>
  </si>
  <si>
    <t>x, 368页</t>
  </si>
  <si>
    <t>谭浩强著</t>
  </si>
  <si>
    <t>xiv, 322页</t>
  </si>
  <si>
    <t>C语言项目开发实战</t>
  </si>
  <si>
    <t>王长青编著</t>
  </si>
  <si>
    <t>易学易懂C语言教程</t>
  </si>
  <si>
    <t>刘永春编著</t>
  </si>
  <si>
    <t>焉德军, 辛慧杰编著</t>
  </si>
  <si>
    <t>秦永彬 ... [等] 编著</t>
  </si>
  <si>
    <t>C语言实用编程550例</t>
  </si>
  <si>
    <t>李长荣, 齐峰, 王一萍编著</t>
  </si>
  <si>
    <t>xii, 515页</t>
  </si>
  <si>
    <t>程序设计的计算思维与方法</t>
  </si>
  <si>
    <t>杨鑫编著</t>
  </si>
  <si>
    <t>18, 342页</t>
  </si>
  <si>
    <t>C程序设计实验指导与实用应试教程</t>
  </si>
  <si>
    <t>廖雪峰主编</t>
  </si>
  <si>
    <t>C与C++编程</t>
  </si>
  <si>
    <t>焦立男，王路阳编著</t>
  </si>
  <si>
    <t>高等学校新工科计算机类专业系列教材</t>
  </si>
  <si>
    <t>本书内容涵盖C和C++的基本组成部分、数据类型和结构、面向对象编程及其应用。通过引入编程开发的基本知识和结构化编程技术介绍C编程的本质，对指针、数组、函数和C++标准库的使用进行了演示。书中还介绍了输入和输出的概念、重载以及C++的继承以及它与软件工程的关系。</t>
  </si>
  <si>
    <t>主编吴永辉</t>
  </si>
  <si>
    <t>科学计算编程语言</t>
  </si>
  <si>
    <t>吕翔, 赵宁, 刘洋编著</t>
  </si>
  <si>
    <t>基于Linux的高级程序设计</t>
  </si>
  <si>
    <t>高洪皓主编</t>
  </si>
  <si>
    <t>C++那些事</t>
  </si>
  <si>
    <t>程克非 ... [等] 著</t>
  </si>
  <si>
    <t>大规模C++软件开发</t>
  </si>
  <si>
    <t>(美)约翰·拉科斯(John Lakos)著</t>
  </si>
  <si>
    <t>12,940页</t>
  </si>
  <si>
    <t>卷1</t>
  </si>
  <si>
    <t>过程与架构</t>
  </si>
  <si>
    <t>本书通过具体示例演示大规模C++开发的基本设计概念，为各种规模的项目奠定基础，并演示成功进行大规模实际开发所需的过程、方法、技术和工具。</t>
  </si>
  <si>
    <t>Qt 6.2/C++程序设计与桌面应用开发</t>
  </si>
  <si>
    <t>马石安, 魏文平编著</t>
  </si>
  <si>
    <t>C++面向对象程序设计</t>
  </si>
  <si>
    <t>谭浩强编著</t>
  </si>
  <si>
    <t>15, 301页</t>
  </si>
  <si>
    <t>翁文强著</t>
  </si>
  <si>
    <t>FORTRAN95程序设计实验指导与测试</t>
  </si>
  <si>
    <t>段志东, 王红鹰主编</t>
  </si>
  <si>
    <t>TP312.8FO</t>
  </si>
  <si>
    <t>Go语言从入门到精通</t>
  </si>
  <si>
    <t>极简Go语言</t>
  </si>
  <si>
    <t>(加) 坦梅·巴克西, (印) 巴希尔·卡马尔著</t>
  </si>
  <si>
    <t>HTML5+CSS3+Bootstrap响应式Web前端设计</t>
  </si>
  <si>
    <t>范玉玲 ... [等] 主编</t>
  </si>
  <si>
    <t>H5页面设计</t>
  </si>
  <si>
    <t>张卫东, 薛卫星, 王晓翠主编</t>
  </si>
  <si>
    <t>JavaScript+jQuery程序设计与应用</t>
  </si>
  <si>
    <t>主编张丽梅, 马征</t>
  </si>
  <si>
    <t>响应式编程实战</t>
  </si>
  <si>
    <t>(法) 克莱门特·埃斯科菲耶, (澳) 肯·芬尼根著</t>
  </si>
  <si>
    <t>xxi, 349页</t>
  </si>
  <si>
    <t>原则、模式与实践</t>
  </si>
  <si>
    <t>本书是一本向程序员介绍如何有效使用函数式编程语言的实用指南。它侧重于现实世界中的应用, 避免深入探讨Monads、Monoids、Functors和Categories等理论方面的内容, 因为这些内容已经集成到常用语言、库和框架中。相反, 本书强调如何以及为什么要在日常软件开发中使用函数式编程, 书中比较了Java等面向对象语言和Clojure等函数式语言的编码结构。本书还重点描述了用函数式方法构建系统的设计和架构原则, 书中使用了统一建模语言 (Unified Modeling Language, UM</t>
  </si>
  <si>
    <t>何受倩, 吴道君, 曾昊主编</t>
  </si>
  <si>
    <t>Effective Java中文版</t>
  </si>
  <si>
    <t>(美) 约书亚·布洛克著</t>
  </si>
  <si>
    <t>Java程序设计基础与实战</t>
  </si>
  <si>
    <t>吕迪 ... [等] 主编</t>
  </si>
  <si>
    <t>Java程序设计基础与项目实战</t>
  </si>
  <si>
    <t>马宏茹, 刘德山主编</t>
  </si>
  <si>
    <t>Java EE企业级框架技术及案例实战</t>
  </si>
  <si>
    <t>石明翔, 陈吉春主编</t>
  </si>
  <si>
    <t>JSP程序设计</t>
  </si>
  <si>
    <t>李爱超, 范丽萍, 徐鉴主编</t>
  </si>
  <si>
    <t>JavaScript快速入门与开发实战</t>
  </si>
  <si>
    <t>郭超著</t>
  </si>
  <si>
    <t>Java EE框架整合开发入门到实战</t>
  </si>
  <si>
    <t>陈恒, 孙云浩主编</t>
  </si>
  <si>
    <t>xii, 289页</t>
  </si>
  <si>
    <t>Spring Redis实战开发</t>
  </si>
  <si>
    <t>郭煦编著</t>
  </si>
  <si>
    <t>郭克华主编</t>
  </si>
  <si>
    <t>xi, 307页</t>
  </si>
  <si>
    <t>Spring+Spring MVC+MyBatis+Spring Boot框架整合开发</t>
  </si>
  <si>
    <t>xiii, 367页</t>
  </si>
  <si>
    <t>Spring Boot实用入门与案例实践</t>
  </si>
  <si>
    <t>曹宇, 鲁明旭, 孙凯编著</t>
  </si>
  <si>
    <t>RxJS+Vue.js+Spring响应式项目开发实战</t>
  </si>
  <si>
    <t>陈冈编著</t>
  </si>
  <si>
    <t>xiii, 309页</t>
  </si>
  <si>
    <t>Spring Boot应用设计案例教程</t>
  </si>
  <si>
    <t>范萍, 丁振凡编著</t>
  </si>
  <si>
    <t>Spring Boot从入门到实战</t>
  </si>
  <si>
    <t>丁振凡, 范萍编著</t>
  </si>
  <si>
    <t>崔玲玲, 邓式阳, 韩立军主编</t>
  </si>
  <si>
    <t>Java项目开发全程实录</t>
  </si>
  <si>
    <t>基于工作任务的Java程序设计实验教程</t>
  </si>
  <si>
    <t>刘杰 ... [等] 主编</t>
  </si>
  <si>
    <t>主编吴绍根, 张寺宁</t>
  </si>
  <si>
    <t>Java程序设计经典课堂</t>
  </si>
  <si>
    <t>金松河 ... [等] 编著</t>
  </si>
  <si>
    <t>Spring+Spring MVC+MyBatis整合框架开发技术</t>
  </si>
  <si>
    <t>李雷孝 ... [等] 主编</t>
  </si>
  <si>
    <t>xiii, 404页</t>
  </si>
  <si>
    <t>Kotlin编程</t>
  </si>
  <si>
    <t>(美) 安德鲁·贝利, 戴维·格林哈尔希, 乔希·斯基恩著</t>
  </si>
  <si>
    <t>xiii, 388页</t>
  </si>
  <si>
    <t>Spring Boot企业级应用开发实战教程</t>
  </si>
  <si>
    <t>主编张磊, 宋洁, 张建军</t>
  </si>
  <si>
    <t>Java语言程序设计教程</t>
  </si>
  <si>
    <t>张国华, 丁海博, 张留决主编</t>
  </si>
  <si>
    <t>Java程序设计基础</t>
  </si>
  <si>
    <t>主编刘平山</t>
  </si>
  <si>
    <t>xvi, 218页</t>
  </si>
  <si>
    <t>主编钱新杰</t>
  </si>
  <si>
    <t>Spring Boot + MVC + Vue3项目全流程开发指南</t>
  </si>
  <si>
    <t>花树峰编著</t>
  </si>
  <si>
    <t>xii, 354页</t>
  </si>
  <si>
    <t>PHP网站开发与实例教程</t>
  </si>
  <si>
    <t>焦慧华主编</t>
  </si>
  <si>
    <t>主编王涛, 吴宗大, 樊长兴</t>
  </si>
  <si>
    <t>利用FastAPI构建Python微服务</t>
  </si>
  <si>
    <t>(美) 舍温·约翰·C. 特拉古拉著</t>
  </si>
  <si>
    <t>xxv, 361页</t>
  </si>
  <si>
    <t>计算思维与Python编程基础</t>
  </si>
  <si>
    <t>黄晓平, 方翠主编</t>
  </si>
  <si>
    <t>xi, 247页</t>
  </si>
  <si>
    <t>Python深度学习实用案例</t>
  </si>
  <si>
    <t>丁伟雄编著</t>
  </si>
  <si>
    <t>Python程序设计及任务实例教程</t>
  </si>
  <si>
    <t>邓桂骞编著</t>
  </si>
  <si>
    <t>Python科学计算</t>
  </si>
  <si>
    <t>邓奋发编著</t>
  </si>
  <si>
    <t>生命科学中的R语言数据分析</t>
  </si>
  <si>
    <t>原著 (美) 拉斐尔·伊里萨里, 迈克尔·洛夫</t>
  </si>
  <si>
    <t>零基础学R语言</t>
  </si>
  <si>
    <t>R语言入门与实践</t>
  </si>
  <si>
    <t>张婷编著</t>
  </si>
  <si>
    <t>Rust Web开发</t>
  </si>
  <si>
    <t>(德) 巴斯蒂安·格鲁伯著</t>
  </si>
  <si>
    <t>TP312.8RU</t>
  </si>
  <si>
    <t>xi, 344页</t>
  </si>
  <si>
    <t>Swift大探险家</t>
  </si>
  <si>
    <t>陈民仙主编</t>
  </si>
  <si>
    <t>TP312.8SW</t>
  </si>
  <si>
    <t>面向对象分析与设计</t>
  </si>
  <si>
    <t>麻志毅编著</t>
  </si>
  <si>
    <t>Visual Basic程序设计教程</t>
  </si>
  <si>
    <t>主编闫朝升, 曹慧</t>
  </si>
  <si>
    <t>15, 276页</t>
  </si>
  <si>
    <t>开发者关系实践指南</t>
  </si>
  <si>
    <t>(美) 卡洛琳·莱科, 尼古拉斯·索维奇, 安德烈亚斯·康斯坦丁努主编</t>
  </si>
  <si>
    <t>TP312-62</t>
  </si>
  <si>
    <t>C/C++程序设计</t>
  </si>
  <si>
    <t>陈宗民著</t>
  </si>
  <si>
    <t>TP312C</t>
  </si>
  <si>
    <t>C/C++Programming</t>
  </si>
  <si>
    <t>本书共六部分。第一部分介绍了C/C++语言的基本概念和基础知识，包括变量和基本的数据类型，基本的程序结构，选择和循环等。第二部分介绍了C/C++语言面向过程部分的核心特征，主要包括函数、数组和指针。第三部分介绍了面向对象的知识，包括类与对象、类的继承等。第四部分介绍了C语言和C++的文件操作。第五部分介绍了九个编程案例，包括基于机器学习和基于硬件的编程。第六部分是附录。</t>
  </si>
  <si>
    <t>(美)韦斯·麦金尼(Wes Mckinney)著</t>
  </si>
  <si>
    <t>16,561页</t>
  </si>
  <si>
    <t>TVM编译器原理与实践</t>
  </si>
  <si>
    <t>吴建明, 吴一昊编著</t>
  </si>
  <si>
    <t>编译原理</t>
  </si>
  <si>
    <t>班晓娟 ... [等] 编著</t>
  </si>
  <si>
    <t>计算机操作系统教程</t>
  </si>
  <si>
    <t>朱天翔 ... [等] 编著</t>
  </si>
  <si>
    <t>操作系统原理与实现</t>
  </si>
  <si>
    <t>吴帆主编</t>
  </si>
  <si>
    <t>实时操作系统应用技术</t>
  </si>
  <si>
    <t>Tornado (龙卷风) 编程实战</t>
  </si>
  <si>
    <t>刘悦编著</t>
  </si>
  <si>
    <t>Apache RocketMQ进阶之路</t>
  </si>
  <si>
    <t>林俊杰著</t>
  </si>
  <si>
    <t>吴亚坤, 王大勇编著</t>
  </si>
  <si>
    <t>x, 403页</t>
  </si>
  <si>
    <t>大学计算机实验教程</t>
  </si>
  <si>
    <t>主编骆红波, 汪承焱, 张春花</t>
  </si>
  <si>
    <t>Linux内核设计与实现</t>
  </si>
  <si>
    <t>(美) 罗伯特·洛夫著</t>
  </si>
  <si>
    <t>xvi, 332页</t>
  </si>
  <si>
    <t>Kubernetes容器技术项目教程</t>
  </si>
  <si>
    <t>吴进，杨运强主编</t>
  </si>
  <si>
    <t>Linux系统自动化运维</t>
  </si>
  <si>
    <t>张莉, 丁传炜主编</t>
  </si>
  <si>
    <t>Linux操作系统基础与应用</t>
  </si>
  <si>
    <t>张宏甫, 李永锋, 刘娜主编</t>
  </si>
  <si>
    <t>深入浅出Kali Linux渗透测试</t>
  </si>
  <si>
    <t>赵晓峰著</t>
  </si>
  <si>
    <t>Linux操作系统基础项目教程</t>
  </si>
  <si>
    <t>尤澜涛, 张运嵩主编</t>
  </si>
  <si>
    <t>CKA/CKAD应试教程</t>
  </si>
  <si>
    <t>段超飞编著</t>
  </si>
  <si>
    <t>Linux操作系统</t>
  </si>
  <si>
    <t>主编杨云, 杨辉军, 薛立强</t>
  </si>
  <si>
    <t>Kali渗透测试技术标准教程</t>
  </si>
  <si>
    <t>钱慎一编著</t>
  </si>
  <si>
    <t>Kubernetes企业级云原生运维实战</t>
  </si>
  <si>
    <t>李振良编著</t>
  </si>
  <si>
    <t>x, 415页</t>
  </si>
  <si>
    <t>Linux操作系统实例教程</t>
  </si>
  <si>
    <t>付学良, 白戈力主编</t>
  </si>
  <si>
    <t>嵌入式Linux应用开发编程基础</t>
  </si>
  <si>
    <t>主编田晶, 张永华, 刘孝国</t>
  </si>
  <si>
    <t>Docker即学即用</t>
  </si>
  <si>
    <t>Sean P. Kane，Karl Matthias著</t>
  </si>
  <si>
    <t>23,396页</t>
  </si>
  <si>
    <t>本书介绍了Docker是什么、为什么Docker如此重要、如何安装Docker、如何使用Docker部署应用，以及如何在生产环境中使用Docker。</t>
  </si>
  <si>
    <t>Windows网络编程</t>
  </si>
  <si>
    <t>刘琰, 王清贤主编</t>
  </si>
  <si>
    <t>基于新信息技术的WindowsServer2019服务器配置与管理项目教程</t>
  </si>
  <si>
    <t>主编易兰英, 张海良, 谢钟扬</t>
  </si>
  <si>
    <t>Linux系统应用与开发教程</t>
  </si>
  <si>
    <t>高月芳主编</t>
  </si>
  <si>
    <t>Linux Shell命令行及脚本编程实例详解</t>
  </si>
  <si>
    <t>刘艳涛编著</t>
  </si>
  <si>
    <t>xiv, 380页</t>
  </si>
  <si>
    <t>MATLAB工程应用</t>
  </si>
  <si>
    <t>主编胡伟成, 刘伟</t>
  </si>
  <si>
    <t>MATLAB R2024a完全自学一本通</t>
  </si>
  <si>
    <t>刘浩, 韩晶编著</t>
  </si>
  <si>
    <t>xx, 575页</t>
  </si>
  <si>
    <t>MATLAB人工智能算法实战</t>
  </si>
  <si>
    <t>MATLAB语言与工程应用</t>
  </si>
  <si>
    <t>田丹主编</t>
  </si>
  <si>
    <t>陈天华编著</t>
  </si>
  <si>
    <t>MATLAB程序设计及应用</t>
  </si>
  <si>
    <t>主编赵转哲, 江本赤</t>
  </si>
  <si>
    <t>办公软件高级应用教程</t>
  </si>
  <si>
    <t>主编潘爱武, 王茜, 陈婕</t>
  </si>
  <si>
    <t>段德全, 王海振著</t>
  </si>
  <si>
    <t>WPS AI智能办公技巧从入门到精通</t>
  </si>
  <si>
    <t>海川编著</t>
  </si>
  <si>
    <t>WPS Office文字+表格+演示+PDF+WPS AI五合一从入门到精通</t>
  </si>
  <si>
    <t>郝智红编著</t>
  </si>
  <si>
    <t>李婕，高博编著</t>
  </si>
  <si>
    <t>电脑办公自动化实例教程</t>
  </si>
  <si>
    <t>唐志青, 和孟佯主编</t>
  </si>
  <si>
    <t>300页, [2] 页图版</t>
  </si>
  <si>
    <t>AI数据处理实战108招</t>
  </si>
  <si>
    <t>计算机应用基础项目化教程</t>
  </si>
  <si>
    <t>沈森, 王晓红, 王晶涛主编</t>
  </si>
  <si>
    <t>新手学电脑9合1办公应用一本通</t>
  </si>
  <si>
    <t>杜利明，王凤英，吕长垚著</t>
  </si>
  <si>
    <t>科学可视化</t>
  </si>
  <si>
    <t>骆岩林, 曹轶, 张长弓著</t>
  </si>
  <si>
    <t>x, 184页</t>
  </si>
  <si>
    <t>王国燕, 金心怡编著</t>
  </si>
  <si>
    <t>可视媒体大数据的智能处理技术与系统</t>
  </si>
  <si>
    <t>马利庄 ... [等] 著</t>
  </si>
  <si>
    <t>Blender 2D动画制作从入门到精通</t>
  </si>
  <si>
    <t>李君豪编著</t>
  </si>
  <si>
    <t>影视动画数字后期编辑与合成</t>
  </si>
  <si>
    <t>著李晓彬</t>
  </si>
  <si>
    <t>xvi, 258页</t>
  </si>
  <si>
    <t>李晓斌, 张晓景编著</t>
  </si>
  <si>
    <t>Premiere Pro 2023实训教程</t>
  </si>
  <si>
    <t>周贤编著</t>
  </si>
  <si>
    <t>Runway AI视频制作技术基础与实战</t>
  </si>
  <si>
    <t>宋夏成编著</t>
  </si>
  <si>
    <t>Premiere视频编辑立体化教程</t>
  </si>
  <si>
    <t>赵学华主编</t>
  </si>
  <si>
    <t>祝瑞玲, 李延杰主编</t>
  </si>
  <si>
    <t>短视频制作/拍摄/录音从入门到精通</t>
  </si>
  <si>
    <t>徐妍桐编著</t>
  </si>
  <si>
    <t>剪映视频剪辑从小白到大师</t>
  </si>
  <si>
    <t>调色师</t>
  </si>
  <si>
    <t>向小红编著</t>
  </si>
  <si>
    <t>剪映短视频制作全流程</t>
  </si>
  <si>
    <t>司桂松, 邓兴兴著</t>
  </si>
  <si>
    <t>Premiere Pro 2023视频编辑剪辑制作</t>
  </si>
  <si>
    <t>李学宝, 马占飞, 赵文军编著</t>
  </si>
  <si>
    <t>254页, [4] 页图版</t>
  </si>
  <si>
    <t>Premiere Pro 2023视频编辑基础教程</t>
  </si>
  <si>
    <t>丛晓, 路鹏编著</t>
  </si>
  <si>
    <t>306页, [4] 页图版</t>
  </si>
  <si>
    <t>Premiere Pro 2024视频编辑基础教程</t>
  </si>
  <si>
    <t>刘放主编</t>
  </si>
  <si>
    <t>剪映+Premiere+AIGC短视频制作速成</t>
  </si>
  <si>
    <t>影视后期制作基础</t>
  </si>
  <si>
    <t>王路主编</t>
  </si>
  <si>
    <t>Unity 3D游戏开发案例教程</t>
  </si>
  <si>
    <t>胡垂立主编</t>
  </si>
  <si>
    <t>游戏开发基础</t>
  </si>
  <si>
    <t>张帆主编</t>
  </si>
  <si>
    <t>Unity游戏开发经典实例</t>
  </si>
  <si>
    <t>(澳) 帕里斯·巴特菲尔德-艾迪生, 乔恩·曼宁, 蒂姆·纽金特著</t>
  </si>
  <si>
    <t>游戏编剧与设计指南</t>
  </si>
  <si>
    <t>(英) 弗林特·迪尔, 约翰·祖尔·普拉滕著</t>
  </si>
  <si>
    <t>花城出版社</t>
  </si>
  <si>
    <t>Vivado从此开始</t>
  </si>
  <si>
    <t>高亚军编著</t>
  </si>
  <si>
    <t>TP331.202.1</t>
  </si>
  <si>
    <t>The art of multiprocessor programming</t>
  </si>
  <si>
    <t>Maurice Herlihy ... [等]</t>
  </si>
  <si>
    <t>xvi, 553页</t>
  </si>
  <si>
    <t>本书主要讨论共享存储通信方式下的多处理器并发程序设计。首先介绍基本原理, 分析异步并发环境中的可计算问题, 包括相关度量标准和方法。然后开展应用实践, 侧重于并发程序的性能分析。每一章讨论一种特定的并发数据结构、程序设计模式或算法技巧。</t>
  </si>
  <si>
    <t>本书适用于多处理器编程研究人员</t>
  </si>
  <si>
    <t>微处理器</t>
  </si>
  <si>
    <t>嵌入式技术与应用开发项目教程</t>
  </si>
  <si>
    <t>郭志勇, 陈正振主编</t>
  </si>
  <si>
    <t>Arm Cortex-M4嵌入式系统</t>
  </si>
  <si>
    <t>李正军, 李潇然编著</t>
  </si>
  <si>
    <t>嵌入式设计与开发实训指导</t>
  </si>
  <si>
    <t>郭书军, 冯良, 朱青建编著</t>
  </si>
  <si>
    <t>ARM Cortex-M3嵌入式系统原理及应用</t>
  </si>
  <si>
    <t>冯新宇, 林泽鸿编著</t>
  </si>
  <si>
    <t>xvi, 277页</t>
  </si>
  <si>
    <t>嵌入式应用技术</t>
  </si>
  <si>
    <t>FPGA数字系统设计</t>
  </si>
  <si>
    <t>王建民, 楼建明, 袁红星编著</t>
  </si>
  <si>
    <t>STM32嵌入式微控制器快速上手</t>
  </si>
  <si>
    <t>陈志旺主编</t>
  </si>
  <si>
    <t>x, 419页</t>
  </si>
  <si>
    <t>可编程自动化控制器原理与实践</t>
  </si>
  <si>
    <t>王晓宇编著</t>
  </si>
  <si>
    <t>xv, 297页</t>
  </si>
  <si>
    <t>深入浅出SSD</t>
  </si>
  <si>
    <t>SSDFans ... [等] 著</t>
  </si>
  <si>
    <t>xviii,  474页</t>
  </si>
  <si>
    <t>存储器工艺与器件技术</t>
  </si>
  <si>
    <t>霍宗亮 ... [等] 编著</t>
  </si>
  <si>
    <t>xi, 412页</t>
  </si>
  <si>
    <t>现代光量子存储</t>
  </si>
  <si>
    <t>徐端颐著</t>
  </si>
  <si>
    <t>TP333.4</t>
  </si>
  <si>
    <t>14,829页</t>
  </si>
  <si>
    <t>光存贮</t>
  </si>
  <si>
    <t>BPF Performance Tools</t>
  </si>
  <si>
    <t>(美) Brendan Gregg</t>
  </si>
  <si>
    <t>TP334.7</t>
  </si>
  <si>
    <t>XXXIV, 804页</t>
  </si>
  <si>
    <t>linux system and application observability</t>
  </si>
  <si>
    <t>博文视点</t>
  </si>
  <si>
    <t>本书作为全面介绍BPF技术的图书, 从BPF技术的起源到未来发展方向都有涵盖, 不仅系统介绍了BPF编程模型, 还完整介绍了两个主要的BPF前端编程框架 —— BCC和bpftrace, 更给出了一系列实现范例, 生动展示了BPF技术的实际能力和未来发展前景。</t>
  </si>
  <si>
    <t>接口</t>
  </si>
  <si>
    <t>嵌入式Hypervisor</t>
  </si>
  <si>
    <t>孙陈伟著</t>
  </si>
  <si>
    <t>虚拟化与容器技术</t>
  </si>
  <si>
    <t>陈涛主编</t>
  </si>
  <si>
    <t>计算机教学模式与策略探究</t>
  </si>
  <si>
    <t>席桂花著</t>
  </si>
  <si>
    <t>创新求索录</t>
  </si>
  <si>
    <t>李国杰著</t>
  </si>
  <si>
    <t>TP3-53</t>
  </si>
  <si>
    <t>熊军华, 王赛爽主编</t>
  </si>
  <si>
    <t>李珍香, 谈娴茹编著</t>
  </si>
  <si>
    <t>微机原理及应用</t>
  </si>
  <si>
    <t>主编黄自鑫</t>
  </si>
  <si>
    <t>嵌入式系统及应用</t>
  </si>
  <si>
    <t>顾亦然 ... [等] 主编</t>
  </si>
  <si>
    <t>嵌入式系统开发与应用</t>
  </si>
  <si>
    <t>陈朋, 赵冬冬, 宦若虹编著</t>
  </si>
  <si>
    <t>嵌入式系统原理与应用技术</t>
  </si>
  <si>
    <t>主编袁志勇</t>
  </si>
  <si>
    <t>数字化转型</t>
  </si>
  <si>
    <t>(日) 内山悟志著</t>
  </si>
  <si>
    <t>TP3-64</t>
  </si>
  <si>
    <t>ARM汇编与逆向工程</t>
  </si>
  <si>
    <t>(美) 玛丽亚·马克斯特德著</t>
  </si>
  <si>
    <t>xi, 351页</t>
  </si>
  <si>
    <t>STM32嵌入式单片机原理与应用</t>
  </si>
  <si>
    <t>STM32物联网入门30步</t>
  </si>
  <si>
    <t>杜洋著</t>
  </si>
  <si>
    <t>51单片机应用开发66例</t>
  </si>
  <si>
    <t>刘艳伟, 李亮亮, 黄志编著</t>
  </si>
  <si>
    <t>xi, 507页</t>
  </si>
  <si>
    <t>国产32位微控制器APM32E103原理与应用</t>
  </si>
  <si>
    <t>丁励, 郜超军, 侯广乾主编</t>
  </si>
  <si>
    <t>段晨东 ... [等] 编著</t>
  </si>
  <si>
    <t>单片机原理与应用</t>
  </si>
  <si>
    <t>陈苏婷, 刘恒编著</t>
  </si>
  <si>
    <t>x, 161页</t>
  </si>
  <si>
    <t>基于STM32单片机的嵌入式系统技术与实践</t>
  </si>
  <si>
    <t>吴占雄, 曾毓主编</t>
  </si>
  <si>
    <t>主编刘淑芬</t>
  </si>
  <si>
    <t>主编卢峰, 官文, 胡利军</t>
  </si>
  <si>
    <t>STM32单片机原理及应用教程</t>
  </si>
  <si>
    <t>杨冬霞, 王洪玲主编</t>
  </si>
  <si>
    <t>Spring Cloud Alibaba大型微服务架构项目实战</t>
  </si>
  <si>
    <t>十三著</t>
  </si>
  <si>
    <t>xiv, 318页</t>
  </si>
  <si>
    <t>Spring Cloud Alibaba微服务开发零基础入门到实操</t>
  </si>
  <si>
    <t>孙卫琴编著</t>
  </si>
  <si>
    <t>图解服务器端网络架构</t>
  </si>
  <si>
    <t>(日) 宫田宽士著</t>
  </si>
  <si>
    <t>TP368.5-64</t>
  </si>
  <si>
    <t>多媒体技术及应用案例教程</t>
  </si>
  <si>
    <t>李建芳主编</t>
  </si>
  <si>
    <t>多媒体技术与应用</t>
  </si>
  <si>
    <t>张栩之, 朱小英, 卜令珍主编</t>
  </si>
  <si>
    <t>222页, [6] 页图版</t>
  </si>
  <si>
    <t>数字媒体专业英语</t>
  </si>
  <si>
    <t>周灵, 薛雁丹编著</t>
  </si>
  <si>
    <t>音频、图像、视频处理技术实验教程</t>
  </si>
  <si>
    <t>主编孙阳</t>
  </si>
  <si>
    <t>主编先瑜婷, 周方, 于浩</t>
  </si>
  <si>
    <t>数字媒体资产管理</t>
  </si>
  <si>
    <t>宋培义著</t>
  </si>
  <si>
    <t>TP37-53</t>
  </si>
  <si>
    <t>量子计算Python与Q#编程实战</t>
  </si>
  <si>
    <t>(美) 萨拉·凯泽, 卡桑德拉·格拉内德著</t>
  </si>
  <si>
    <t>QPanda量子计算编程</t>
  </si>
  <si>
    <t>郭国平, 窦猛汉, 陈昭昀著</t>
  </si>
  <si>
    <t>面向计算机科学家的量子计算</t>
  </si>
  <si>
    <t>(美) 诺森·S. 亚诺夫斯基, 米尔科·A. 曼努奇著</t>
  </si>
  <si>
    <t>xiv, 283页</t>
  </si>
  <si>
    <t>情感计算理论与方法</t>
  </si>
  <si>
    <t>陶建华, 刘斌编著</t>
  </si>
  <si>
    <t>主编李太豪, 汪严磊</t>
  </si>
  <si>
    <t>提示工程</t>
  </si>
  <si>
    <t>张祺 ... [等] 著</t>
  </si>
  <si>
    <t>xiv, 266页</t>
  </si>
  <si>
    <t>大模型RAG实战</t>
  </si>
  <si>
    <t>汪鹏, 谷清水, 卞龙鹏著</t>
  </si>
  <si>
    <t>自然语言处理实战</t>
  </si>
  <si>
    <t>陈继生编著</t>
  </si>
  <si>
    <t>MindSpore大语言模型实战</t>
  </si>
  <si>
    <t>陈雷编著</t>
  </si>
  <si>
    <t>事理图谱</t>
  </si>
  <si>
    <t>丁效, 刘挺, 秦兵编著</t>
  </si>
  <si>
    <t>自然语言处理入门</t>
  </si>
  <si>
    <t>李洋, 李实主编</t>
  </si>
  <si>
    <t>雷擎编著</t>
  </si>
  <si>
    <t>知识图谱从0到1</t>
  </si>
  <si>
    <t>刘威编著</t>
  </si>
  <si>
    <t>大语言模型基础</t>
  </si>
  <si>
    <t>周苏, 杨武剑主编</t>
  </si>
  <si>
    <t>xii, 215页</t>
  </si>
  <si>
    <t>Transformer&amp;ChatGPT解密</t>
  </si>
  <si>
    <t>王家林, 段智华编著</t>
  </si>
  <si>
    <t>焦点与量化理论及其运用</t>
  </si>
  <si>
    <t>黄瓒辉著</t>
  </si>
  <si>
    <t>xx, 328页</t>
  </si>
  <si>
    <t>理解大语言模型</t>
  </si>
  <si>
    <t>(斯里) 蒂姆拉·阿马拉通加著</t>
  </si>
  <si>
    <t>15, 161页</t>
  </si>
  <si>
    <t>Word 2021文档处理案例教程</t>
  </si>
  <si>
    <t>沈大为编著</t>
  </si>
  <si>
    <t>TP391.12</t>
  </si>
  <si>
    <t>290页, [4] 页图版</t>
  </si>
  <si>
    <t>Excel+Python轻松掌握数据分析</t>
  </si>
  <si>
    <t>曹化宇著</t>
  </si>
  <si>
    <t>李艳慧著</t>
  </si>
  <si>
    <t>Excel函数与公式应用大全</t>
  </si>
  <si>
    <t>Excel Home编著</t>
  </si>
  <si>
    <t>10, 550页</t>
  </si>
  <si>
    <t>Excel 2021电子表格案例教程</t>
  </si>
  <si>
    <t>卫琳主编</t>
  </si>
  <si>
    <t>Excel影响力</t>
  </si>
  <si>
    <t>熊王著</t>
  </si>
  <si>
    <t>xvi, 282页</t>
  </si>
  <si>
    <t>Excel应用技巧秒查秒懂</t>
  </si>
  <si>
    <t>裴鹏飞, 张纯编著</t>
  </si>
  <si>
    <t>xx, 625页</t>
  </si>
  <si>
    <t>Excel数据分析思维、技巧与实践案例视频精讲</t>
  </si>
  <si>
    <t>于峰, 韩小良著</t>
  </si>
  <si>
    <t>Power Query M函数语言</t>
  </si>
  <si>
    <t>侯翔宇编著</t>
  </si>
  <si>
    <t>零基础学拼音·五笔打字</t>
  </si>
  <si>
    <t>五笔教学研究组编著</t>
  </si>
  <si>
    <t>TP391.14</t>
  </si>
  <si>
    <t>计算机辅助翻译案例教程</t>
  </si>
  <si>
    <t>卢水林主编</t>
  </si>
  <si>
    <t>Elasticsearch数据建模和模式设计</t>
  </si>
  <si>
    <t>(美) 史蒂夫·霍伯曼, 拉菲德·雷兹著</t>
  </si>
  <si>
    <t>目标识别原理与应用</t>
  </si>
  <si>
    <t>黄洁 ... [等] 编著</t>
  </si>
  <si>
    <t>xiii, 226页</t>
  </si>
  <si>
    <t>Photoshop Illustrator平面设计师速成50例</t>
  </si>
  <si>
    <t>万晨曦, 尹小亮编著</t>
  </si>
  <si>
    <t>图像人脸智能检测技术</t>
  </si>
  <si>
    <t>齐悦著</t>
  </si>
  <si>
    <t>立体视觉信号质量评价算法</t>
  </si>
  <si>
    <t>鄢杰斌著</t>
  </si>
  <si>
    <t>视觉人体动作识别技术</t>
  </si>
  <si>
    <t>196页, 23页图版</t>
  </si>
  <si>
    <t>图像识别</t>
  </si>
  <si>
    <t>于浩文编著</t>
  </si>
  <si>
    <t>x, 312页, [4] 页图版</t>
  </si>
  <si>
    <t>x, 526页</t>
  </si>
  <si>
    <t>计算机图形学基础教程</t>
  </si>
  <si>
    <t>孔令德编著</t>
  </si>
  <si>
    <t>xv, 329页, [4] 页图版</t>
  </si>
  <si>
    <t>人工智能下的复杂场景视觉目标跟踪方法</t>
  </si>
  <si>
    <t>王军, 王员云著</t>
  </si>
  <si>
    <t>图像拼接算法效率与质量优化</t>
  </si>
  <si>
    <t>唐泽恬著</t>
  </si>
  <si>
    <t>Illustrator 2022设计基础+商业设计实战</t>
  </si>
  <si>
    <t>陈博, 夏磊编著</t>
  </si>
  <si>
    <t>Illustrator从入门到精通</t>
  </si>
  <si>
    <t>陆成思编著</t>
  </si>
  <si>
    <t>Illustrator 2022实用教程</t>
  </si>
  <si>
    <t>何品编著</t>
  </si>
  <si>
    <t>中文版CorelDRAW 2022基础培训教程</t>
  </si>
  <si>
    <t>Illustrator平面设计立体化教程</t>
  </si>
  <si>
    <t>陈红梅, 胡宁, 李娅主编</t>
  </si>
  <si>
    <t>Illustrator中文版入门、精通与实战</t>
  </si>
  <si>
    <t>刘莹, 王红蕾, 王德超编著</t>
  </si>
  <si>
    <t>xii, 334页</t>
  </si>
  <si>
    <t>一个公式, 玩转PPT</t>
  </si>
  <si>
    <t>初一, 王婷婷, 屈鹏昊著</t>
  </si>
  <si>
    <t>PPT完美设计入门与进阶</t>
  </si>
  <si>
    <t>王妍玮, 胥文婷编著</t>
  </si>
  <si>
    <t>PPT边做边学</t>
  </si>
  <si>
    <t>龚玉清, 赖宝山编著</t>
  </si>
  <si>
    <t>Adobe Illustrator规范化科研绘图</t>
  </si>
  <si>
    <t>张霞, 霍金龙著</t>
  </si>
  <si>
    <t>Adobe Illustrator快速入门</t>
  </si>
  <si>
    <t>(美) 丽莎·弗里斯玛著</t>
  </si>
  <si>
    <t>突破平面Illustrator 2024设计与制作剖析</t>
  </si>
  <si>
    <t>李金蓉编著</t>
  </si>
  <si>
    <t>200页, 8页图版</t>
  </si>
  <si>
    <t>中文版CorelDRAW平面设计入门系统教程</t>
  </si>
  <si>
    <t>栗青生主编</t>
  </si>
  <si>
    <t>177页, [6] 页图版</t>
  </si>
  <si>
    <t>中文版Illustrator 2024从入门到精通</t>
  </si>
  <si>
    <t>Adobe Illustrator实训教程</t>
  </si>
  <si>
    <t>主编张怡, 张燕, 黎映如</t>
  </si>
  <si>
    <t>图像拟态融合理论、模型和应用</t>
  </si>
  <si>
    <t>杨风暴, 吉琳娜著</t>
  </si>
  <si>
    <t>视频处理加速及应用实践</t>
  </si>
  <si>
    <t>林森 ... [等] 著</t>
  </si>
  <si>
    <t>AI绘画进阶指南</t>
  </si>
  <si>
    <t>小布著</t>
  </si>
  <si>
    <t>x, 253页</t>
  </si>
  <si>
    <t>人脸微表情识别技术在人工环境评价中的应用</t>
  </si>
  <si>
    <t>胡松涛, 孙洁, 杨斌著</t>
  </si>
  <si>
    <t>xii, 179页</t>
  </si>
  <si>
    <t>质感大片</t>
  </si>
  <si>
    <t>After Effects 2022实用教程</t>
  </si>
  <si>
    <t>任媛媛编著</t>
  </si>
  <si>
    <t>236页, [4] 页图版</t>
  </si>
  <si>
    <t>新印象Nuke合成技术基础与实战</t>
  </si>
  <si>
    <t>林君义编著</t>
  </si>
  <si>
    <t>AI绘画教程</t>
  </si>
  <si>
    <t>Paper朱编著</t>
  </si>
  <si>
    <t>零基础玩转Midjourney</t>
  </si>
  <si>
    <t>小甲鱼, 袁春良著</t>
  </si>
  <si>
    <t>After Effects 2022影视后期制作案例教程</t>
  </si>
  <si>
    <t>曹茂鹏编著</t>
  </si>
  <si>
    <t>Adobe Photoshop 2023经典教程</t>
  </si>
  <si>
    <t>(美) 康拉德·查韦斯著</t>
  </si>
  <si>
    <t>中文版After Effects 2022基础培训教程</t>
  </si>
  <si>
    <t>中文版Photoshop 2022基础培训教程</t>
  </si>
  <si>
    <t>赵新科编著</t>
  </si>
  <si>
    <t>达芬奇视频后期剪辑与调色零基础入门到精通</t>
  </si>
  <si>
    <t>耿慧勇著</t>
  </si>
  <si>
    <t>零基础玩转Stable Diffusion</t>
  </si>
  <si>
    <t>关键帧著</t>
  </si>
  <si>
    <t>刘乘良著</t>
  </si>
  <si>
    <t>Photoshop 2022摄影后期修图+商业合成实战</t>
  </si>
  <si>
    <t>张跃旻著</t>
  </si>
  <si>
    <t>Photoshop与AIGC影像后期核心实战技法</t>
  </si>
  <si>
    <t>郑志强著</t>
  </si>
  <si>
    <t>AI绘画从入门到精通</t>
  </si>
  <si>
    <t>余智鹏编著</t>
  </si>
  <si>
    <t>After Effects影视特效立体化教程</t>
  </si>
  <si>
    <t>降华, 夏丽珍, 张蔚主编</t>
  </si>
  <si>
    <t>After Effects 2023实训教程</t>
  </si>
  <si>
    <t>洪兴隆, 周勉, 阎庚耀编著</t>
  </si>
  <si>
    <t>人人都能上手的人工智能绘画</t>
  </si>
  <si>
    <t>百康编著</t>
  </si>
  <si>
    <t>Photoshop 2024平面设计基础教程</t>
  </si>
  <si>
    <t>邓江洪主编</t>
  </si>
  <si>
    <t>AI图像生成核心技术与实战</t>
  </si>
  <si>
    <t>南柯著</t>
  </si>
  <si>
    <t>Python图像处理与机器视觉入门</t>
  </si>
  <si>
    <t>主编李钦</t>
  </si>
  <si>
    <t>Python OpenCV快速入门到精通</t>
  </si>
  <si>
    <t>OpenCV计算机视觉入门与案例解析</t>
  </si>
  <si>
    <t>宋春华, 赵俊, 夏晓华编著</t>
  </si>
  <si>
    <t>195页, [4] 页图版</t>
  </si>
  <si>
    <t>Midjourney+Stable Diffusion+ControlNet AI绘画与设计商业应用实战手册</t>
  </si>
  <si>
    <t>AI绘画与修图实战</t>
  </si>
  <si>
    <t>木白著</t>
  </si>
  <si>
    <t>AI绘画精讲</t>
  </si>
  <si>
    <t>孟德轩, 韩凤鸣编著</t>
  </si>
  <si>
    <t>MATLAB图像处理</t>
  </si>
  <si>
    <t>刘成龙编著</t>
  </si>
  <si>
    <t>18, 416页</t>
  </si>
  <si>
    <t>Photoshop项目案例实战入门</t>
  </si>
  <si>
    <t>千锋教育编著</t>
  </si>
  <si>
    <t>x, 218页</t>
  </si>
  <si>
    <t>DaVinci Resolve 18达芬奇视频剪辑与调色</t>
  </si>
  <si>
    <t>王岩, 罗沙编著</t>
  </si>
  <si>
    <t>After Effects 2022影视特效标准教程</t>
  </si>
  <si>
    <t>贺启金, 张雪, 霍志龙编著</t>
  </si>
  <si>
    <t>262页, [4] 页图版</t>
  </si>
  <si>
    <t>Midjourney人工智能绘画从入门到精通</t>
  </si>
  <si>
    <t>盛少著</t>
  </si>
  <si>
    <t>xiii, 227页</t>
  </si>
  <si>
    <t>AI绘画全面精通</t>
  </si>
  <si>
    <t>郭珍珍编著</t>
  </si>
  <si>
    <t>194页, [8] 页图版</t>
  </si>
  <si>
    <t>Photoshop 2024从入门到精通</t>
  </si>
  <si>
    <t>敬伟编著</t>
  </si>
  <si>
    <t>After Effects 2024从入门到精通</t>
  </si>
  <si>
    <t>文森学堂组织编写</t>
  </si>
  <si>
    <t>After Effects 2023特效合成从新手到高手</t>
  </si>
  <si>
    <t>沈洁, 曹璠, 要中慧编著</t>
  </si>
  <si>
    <t>235页, [8] 页图版</t>
  </si>
  <si>
    <t>Stable Diffusion AI绘画从提示词到模型出图</t>
  </si>
  <si>
    <t>楚天编著</t>
  </si>
  <si>
    <t>孟蕾编著</t>
  </si>
  <si>
    <t>Midjourney版AIGC绘画原理+提示词+关键词+商业创作</t>
  </si>
  <si>
    <t>贾亦男, 宿丹华编著</t>
  </si>
  <si>
    <t>Stable Diffusion AI绘画创意与实战</t>
  </si>
  <si>
    <t>孟德轩编著</t>
  </si>
  <si>
    <t>解密AI绘画与修图</t>
  </si>
  <si>
    <t>王岩, 王希竹编著</t>
  </si>
  <si>
    <t>平面设计核心应用标准教程Photoshop+Illustrator</t>
  </si>
  <si>
    <t>卢建洲编著</t>
  </si>
  <si>
    <t>238页, [4] 页图版</t>
  </si>
  <si>
    <t>Adobe Photoshop快速入门</t>
  </si>
  <si>
    <t>(美) 奈杰尔·弗伦奇, 迈克·兰金著</t>
  </si>
  <si>
    <t>xii, 322页</t>
  </si>
  <si>
    <t>After Effects+AIGC后期特效制作速成</t>
  </si>
  <si>
    <t>AI绘画全场景案例应用与实践</t>
  </si>
  <si>
    <t>王双, 王佑琳, 朱美霞编著</t>
  </si>
  <si>
    <t>Midjourney+Stable Diffusion+Photoshop平面设计从新手到高手</t>
  </si>
  <si>
    <t>李楠楠, 向文心, 李灿编著</t>
  </si>
  <si>
    <t>深度学习与图像处理</t>
  </si>
  <si>
    <t>钱彬, 朱会杰, 晋军伟著</t>
  </si>
  <si>
    <t>武广臣, 刘艳, 孔玉霞主编</t>
  </si>
  <si>
    <t>AIGC设计创意新未来</t>
  </si>
  <si>
    <t>Nolibox计算美学著</t>
  </si>
  <si>
    <t>xi, 289页</t>
  </si>
  <si>
    <t>Information theory tools for image processing</t>
  </si>
  <si>
    <t>Miquel Feixas ... [等]</t>
  </si>
  <si>
    <t>xv, 148页</t>
  </si>
  <si>
    <t>信息论方法广泛应用于工程、物理、遗传学、神经科学等科学领域, 在图像处理中也逐渐成为有用的工具。本书中介绍了信息论的基本概念, 以及其如何在配准、分割、视频处理和计算美学等图像处理领域中应用。本书提出的一些方法, 例如将互信息应用于图像配准, 是图像处理的最新技术。本书强调了信息论方法的共性方面, 并以统一的方式介绍它们, 以便向读者表明信息论方法可以帮助解决图像处理中的哪些问题, 提供哪些特定工具, 以及如何应用它们。</t>
  </si>
  <si>
    <t>本书可供图像处理以及相关领域的学生和技术人员学习阅读</t>
  </si>
  <si>
    <t>中文版After Effects 2023从入门到实战</t>
  </si>
  <si>
    <t>2册 (432页, [8] 页图版)</t>
  </si>
  <si>
    <t>AI绘画101例</t>
  </si>
  <si>
    <t>殷娅玲, 李虹霖著</t>
  </si>
  <si>
    <t>主编李清玲</t>
  </si>
  <si>
    <t>Photoshop AI实战应用从入门到精通</t>
  </si>
  <si>
    <t>小白也能掌握After Effects表达式</t>
  </si>
  <si>
    <t>鲍杰著</t>
  </si>
  <si>
    <t>上海文化出版社</t>
  </si>
  <si>
    <t>OpenCV图像处理与应用</t>
  </si>
  <si>
    <t>李建锋著</t>
  </si>
  <si>
    <t>Photoshop项目式教程</t>
  </si>
  <si>
    <t>主编易健, 林齐斌, 柴梦竹</t>
  </si>
  <si>
    <t>图形图像处理</t>
  </si>
  <si>
    <t>主编蔡锦锦, 张枝军</t>
  </si>
  <si>
    <t>AI绘画、设计与图像处理从入门到精通</t>
  </si>
  <si>
    <t>创锐设计编著</t>
  </si>
  <si>
    <t>Photoshop实训教程</t>
  </si>
  <si>
    <t>主编童怡, 陈亮, 潘美莲</t>
  </si>
  <si>
    <t>3ds Max2024中文版标准实例教程</t>
  </si>
  <si>
    <t>xiv, 289页</t>
  </si>
  <si>
    <t>Adobe Animate 2022经典教程</t>
  </si>
  <si>
    <t>新印象</t>
  </si>
  <si>
    <t>王靖编著</t>
  </si>
  <si>
    <t>280页, [6] 页图版</t>
  </si>
  <si>
    <t>章访编著</t>
  </si>
  <si>
    <t>Live2D基础入门教程</t>
  </si>
  <si>
    <t>(日) 乃树坂串绪著</t>
  </si>
  <si>
    <t>SAI+Photoshop插画设计</t>
  </si>
  <si>
    <t>綦雪, 陈英杰, 马丽主编</t>
  </si>
  <si>
    <t>中文版Blender三维设计入门教程</t>
  </si>
  <si>
    <t>Cinema 4D 2024三维建模实战教程</t>
  </si>
  <si>
    <t>让插画动起来</t>
  </si>
  <si>
    <t>日本sideranch股份有限公司, 日本Crico股份有限公司 (Croco株式会社), (日) 癸nozumi著</t>
  </si>
  <si>
    <t>MG动画设计与制作</t>
  </si>
  <si>
    <t>唐杰晓, 赵媛媛主编</t>
  </si>
  <si>
    <t>Animate动画制作</t>
  </si>
  <si>
    <t>张运香, 周丽韫, 金升灿编著</t>
  </si>
  <si>
    <t>MG动画设计与制作从新手到高手</t>
  </si>
  <si>
    <t>洪兴隆编著</t>
  </si>
  <si>
    <t>Animate 2022二维动画制作案例教程</t>
  </si>
  <si>
    <t>董佳佳, 程远, 金洪宇编著</t>
  </si>
  <si>
    <t>Maya Arnold材质灯光渲染技术从入门到实战</t>
  </si>
  <si>
    <t>周京来著</t>
  </si>
  <si>
    <t>Substance 3D Painter游戏贴图绘制与材质制作</t>
  </si>
  <si>
    <t>郑琳编著</t>
  </si>
  <si>
    <t>Blender 4.0从新手到高手</t>
  </si>
  <si>
    <t>200页, [8] 页图版</t>
  </si>
  <si>
    <t>PBR次世代游戏建模技术</t>
  </si>
  <si>
    <t>邱雅慧主编</t>
  </si>
  <si>
    <t>Flash动画设计与多媒体应用标准教程</t>
  </si>
  <si>
    <t>魏砚雨编著</t>
  </si>
  <si>
    <t>232页, [4] 页图版</t>
  </si>
  <si>
    <t>网络Flash动画学习资源的内容结构特征研究</t>
  </si>
  <si>
    <t>迟增晓, 石林著</t>
  </si>
  <si>
    <t>Maya在三维动画制作流程中的关键技术</t>
  </si>
  <si>
    <t>于涛著</t>
  </si>
  <si>
    <t>3ds Max基础讲解与实践应用</t>
  </si>
  <si>
    <t>刘飞, 赵少俐, 孙钰玮主编</t>
  </si>
  <si>
    <t>SOLIDWORKS 2024中文版机械设计从入门到精通</t>
  </si>
  <si>
    <t>CAD/CAM/CAE技术联盟编著</t>
  </si>
  <si>
    <t>x, 396页, [4] 页图版</t>
  </si>
  <si>
    <t>UG NX三维建模与应用</t>
  </si>
  <si>
    <t>褚忠, 管殿柱, 纪志杰等编著</t>
  </si>
  <si>
    <t>基于增材思维的创成式正向设计</t>
  </si>
  <si>
    <t>主编刘新宇, 周祺, 修鹏</t>
  </si>
  <si>
    <t>CAXA电子图板2023基础与实例教程</t>
  </si>
  <si>
    <t>臧艳红等编著</t>
  </si>
  <si>
    <t>AutoCAD基础与应用教程</t>
  </si>
  <si>
    <t>刘庆运, 贾黎明, 仝基斌主编</t>
  </si>
  <si>
    <t>AutoCAD 2024中文版实战从入门到精通</t>
  </si>
  <si>
    <t>吕磊主编</t>
  </si>
  <si>
    <t>摄影构图从入门到精通</t>
  </si>
  <si>
    <t>龙马高新教育编著</t>
  </si>
  <si>
    <t>全书分为5篇,共15章。第31篇为基础入门篇,主要介绍AutoCAD简介、AutoCAD的命令调用与基本设置及图层等;第2篇为二维绘图篇,主要介绍绘制二维图形、编辑二维图形、绘制和编辑复杂对象、尺寸标注、文字与表格等;第3篇为高效绘图篇,主要介绍图块与外部参照及图形文件管理操作等;第4篇为三维绘图篇,主要介绍绘制三维图形及渲染等;第5篇为行业应用篇,主要介绍摇杆绘制和一室一厅装潢平面图等。</t>
  </si>
  <si>
    <t>Creo Parametric 6.0计算机辅助设计</t>
  </si>
  <si>
    <t>谢玮, 孔令箭, 闫飞编著</t>
  </si>
  <si>
    <t>Creo 10.0高级设计</t>
  </si>
  <si>
    <t>丁淑辉, 姜雪编著</t>
  </si>
  <si>
    <t>AutoCAD简明教程与上机练习</t>
  </si>
  <si>
    <t>肖斌, 田密主编</t>
  </si>
  <si>
    <t>中文版UG NX 2312从入门到精通</t>
  </si>
  <si>
    <t>x, 433页, [4] 页图版</t>
  </si>
  <si>
    <t>CAD软件实用教程</t>
  </si>
  <si>
    <t>主编应华, 周玉兰, 臧艳红</t>
  </si>
  <si>
    <t>计算机辅助设计 (CAD) 造型建模技术</t>
  </si>
  <si>
    <t>张亚伟编著</t>
  </si>
  <si>
    <t>UG NX三维数字化设计</t>
  </si>
  <si>
    <t>主编郑煜</t>
  </si>
  <si>
    <t>2册 (109, 163页)</t>
  </si>
  <si>
    <t>数值算法及其MATLAB编程</t>
  </si>
  <si>
    <t>董胜编著</t>
  </si>
  <si>
    <t>TP391.75</t>
  </si>
  <si>
    <t>基于Agent的系统仿真导论</t>
  </si>
  <si>
    <t>(美) 尤里·威伦斯基, 威廉·兰特著</t>
  </si>
  <si>
    <t>xv, 329页, [12] 页图版</t>
  </si>
  <si>
    <t>复杂系统仿真优化中的不确定性管理算法与应用</t>
  </si>
  <si>
    <t>(意) 加布里埃拉·德利诺, 卡罗尔·梅洛尼主编</t>
  </si>
  <si>
    <t>虚拟仿真</t>
  </si>
  <si>
    <t>张和明编著</t>
  </si>
  <si>
    <t>计算机仿真技术</t>
  </si>
  <si>
    <t>主编牛云</t>
  </si>
  <si>
    <t>数字王国里的虚拟人</t>
  </si>
  <si>
    <t>蒲肖依, 郑义锜, 何军著</t>
  </si>
  <si>
    <t>TP391.9-49</t>
  </si>
  <si>
    <t>x, 188页</t>
  </si>
  <si>
    <t>赛博空间简史</t>
  </si>
  <si>
    <t>宁焕生著</t>
  </si>
  <si>
    <t>虚拟现实技术应用项目教程</t>
  </si>
  <si>
    <t>朱文娟, 张智晶主编</t>
  </si>
  <si>
    <t>精通AI虚拟数字人制作与应用</t>
  </si>
  <si>
    <t>虚拟现实技术概论</t>
  </si>
  <si>
    <t>张金钊, 康博越, 张童嫣著</t>
  </si>
  <si>
    <t>虚幻引擎实践篇</t>
  </si>
  <si>
    <t>宋雷雨编著</t>
  </si>
  <si>
    <t>x, 259页</t>
  </si>
  <si>
    <t>UE5虚幻引擎必修课</t>
  </si>
  <si>
    <t>史叶, 李才应编</t>
  </si>
  <si>
    <t>互联现实</t>
  </si>
  <si>
    <t>(美) 莱斯利·香农著</t>
  </si>
  <si>
    <t>虚拟现实影像研究与实践</t>
  </si>
  <si>
    <t>赵起编著</t>
  </si>
  <si>
    <t>人人都能学懂的前端开发</t>
  </si>
  <si>
    <t>加百利编著</t>
  </si>
  <si>
    <t>Vue.js前端开发技术与实践</t>
  </si>
  <si>
    <t>主编李新荣, 甘杜芬</t>
  </si>
  <si>
    <t>道德与幸福同一性的网络哲学形态</t>
  </si>
  <si>
    <t>任春强著</t>
  </si>
  <si>
    <t>鲁志萍，许军主编</t>
  </si>
  <si>
    <t>架构思维</t>
  </si>
  <si>
    <t>(美) 郭东白著</t>
  </si>
  <si>
    <t>10, 282页</t>
  </si>
  <si>
    <t>网络互联技术与实训</t>
  </si>
  <si>
    <t>甘卫民, 周化主编</t>
  </si>
  <si>
    <t>计算机网络技术与应用</t>
  </si>
  <si>
    <t>荆山, 陈贞翔主编</t>
  </si>
  <si>
    <t>大学生网络素养培育研究</t>
  </si>
  <si>
    <t>徐晶著</t>
  </si>
  <si>
    <t>编著杜庆伟 ... [等]</t>
  </si>
  <si>
    <t>xvi, 300页, [1] 叶图版</t>
  </si>
  <si>
    <t>深入理解计算机网络</t>
  </si>
  <si>
    <t>袁华, 王昊翔, 黄敏主编</t>
  </si>
  <si>
    <t>xv, 518页</t>
  </si>
  <si>
    <t>计算机网络基础教程</t>
  </si>
  <si>
    <t>吴辰文, 李晶, 吴辰军编著</t>
  </si>
  <si>
    <t>复杂系统的模糊网络</t>
  </si>
  <si>
    <t>(英) 亚历山大·吉戈夫著</t>
  </si>
  <si>
    <t>xi, 190页, [4] 页图版</t>
  </si>
  <si>
    <t>主编朱春燕, 徐云娟, 黄燕虹</t>
  </si>
  <si>
    <t>大学生网络素养研究</t>
  </si>
  <si>
    <t>主编聂清</t>
  </si>
  <si>
    <t>计算机网络技术与人工智能应用</t>
  </si>
  <si>
    <t>屈红永, 马琪, 姚飞著</t>
  </si>
  <si>
    <t>复杂网络理论在空中交通管制中的应用研究</t>
  </si>
  <si>
    <t>温祥西 ... [等] 编著</t>
  </si>
  <si>
    <t>TP393.01</t>
  </si>
  <si>
    <t>下一代网络处理器架构设计与应用</t>
  </si>
  <si>
    <t>程光 ... [等] 著</t>
  </si>
  <si>
    <t>复杂部分可观测系统维修决策建模与优化技术</t>
  </si>
  <si>
    <t>樊红东 ... [等] 著</t>
  </si>
  <si>
    <t>多云计算与智能优化</t>
  </si>
  <si>
    <t>王鹏伟著</t>
  </si>
  <si>
    <t>157页, [3] 叶图版</t>
  </si>
  <si>
    <t>云原生安全</t>
  </si>
  <si>
    <t>奇安信网络安全部, 奇安信云与服务器安全BU, 安易科技著</t>
  </si>
  <si>
    <t>xi, 235页</t>
  </si>
  <si>
    <t>云数据湖</t>
  </si>
  <si>
    <t>(美) 鲁克米尼·戈帕兰著</t>
  </si>
  <si>
    <t>OpenStack私有云基础架构与运维</t>
  </si>
  <si>
    <t>沈建国, 代丽主编</t>
  </si>
  <si>
    <t>云技术应用</t>
  </si>
  <si>
    <t>潘涛 ... [等] 编著</t>
  </si>
  <si>
    <t>云网融合架构基础教程</t>
  </si>
  <si>
    <t>贾如春总主编</t>
  </si>
  <si>
    <t>一体化算力网络</t>
  </si>
  <si>
    <t>主编赵淦森</t>
  </si>
  <si>
    <t>274页, 4页图版</t>
  </si>
  <si>
    <t>鲲鹏云大数据服务与基础应用</t>
  </si>
  <si>
    <t>主编田广强, 李井竹</t>
  </si>
  <si>
    <t>综合布线技术</t>
  </si>
  <si>
    <t>李巧君, 崔升广主编</t>
  </si>
  <si>
    <t>网络运维脆弱性分析与安全管理智能化</t>
  </si>
  <si>
    <t>白玮 ... [等] 著</t>
  </si>
  <si>
    <t>TP393.07</t>
  </si>
  <si>
    <t>应知应会的网络安全知识</t>
  </si>
  <si>
    <t>安全防范技术与风险评估公安部重点实验室组织编写</t>
  </si>
  <si>
    <t>unidbg逆向工程</t>
  </si>
  <si>
    <t>陈佳林著</t>
  </si>
  <si>
    <t>xii, 555页</t>
  </si>
  <si>
    <t>红队VS蓝队</t>
  </si>
  <si>
    <t>汪渊博, 李子奇, 钟豪编著</t>
  </si>
  <si>
    <t>xviii, 278页</t>
  </si>
  <si>
    <t>WEB漏洞分析与防范实战</t>
  </si>
  <si>
    <t>赵伟, 杨冀龙, 知道创宇404实验室著</t>
  </si>
  <si>
    <t>数字化系统安全加固技术</t>
  </si>
  <si>
    <t>白婧婧 ... [等] 著</t>
  </si>
  <si>
    <t>渗透测试技术</t>
  </si>
  <si>
    <t>主编陈新华, 王伦, 乔治锡</t>
  </si>
  <si>
    <t>网络安全测试环境架构设计</t>
  </si>
  <si>
    <t>王震 ... [等] 编著</t>
  </si>
  <si>
    <t>279页, 3页图版</t>
  </si>
  <si>
    <t>社会工程学原理</t>
  </si>
  <si>
    <t>杨义先, 钮心忻著</t>
  </si>
  <si>
    <t>网络安全渗透测试与防护</t>
  </si>
  <si>
    <t>王立进, 张宗宝, 张镇编著</t>
  </si>
  <si>
    <t>零信任计划</t>
  </si>
  <si>
    <t>(美) 乔治·芬尼著</t>
  </si>
  <si>
    <t>xii, 181页</t>
  </si>
  <si>
    <t>数字身份认证技术与实践</t>
  </si>
  <si>
    <t>田杰编著</t>
  </si>
  <si>
    <t>xvi, 391页</t>
  </si>
  <si>
    <t>计算机网络安全</t>
  </si>
  <si>
    <t>周庆, 胡月主编</t>
  </si>
  <si>
    <t>网络安全实用技术</t>
  </si>
  <si>
    <t>贾铁军, 罗宜元主编</t>
  </si>
  <si>
    <t>xii, 321页</t>
  </si>
  <si>
    <t>网络与信息安全综合实践</t>
  </si>
  <si>
    <t>王盛邦编著</t>
  </si>
  <si>
    <t>网络安全原理与应用</t>
  </si>
  <si>
    <t>戚文静 ... [等] 编著</t>
  </si>
  <si>
    <t>云计算运用与安全管理研究</t>
  </si>
  <si>
    <t>姜燕, 王修婷著</t>
  </si>
  <si>
    <t>下一代互联网与安全</t>
  </si>
  <si>
    <t>周延森编著</t>
  </si>
  <si>
    <t>大学生网络安全案例解析</t>
  </si>
  <si>
    <t>黎红友著</t>
  </si>
  <si>
    <t>狩猎网络罪犯</t>
  </si>
  <si>
    <t>(美) Vinny Troia著</t>
  </si>
  <si>
    <t>xiv, 370页</t>
  </si>
  <si>
    <t>多因素身份验证攻防手册</t>
  </si>
  <si>
    <t>(美) 罗杰·A. 格莱姆斯著</t>
  </si>
  <si>
    <t>xxiii, 439页</t>
  </si>
  <si>
    <t>ASP.NET项目实战教程</t>
  </si>
  <si>
    <t>徐照兴主编</t>
  </si>
  <si>
    <t>网站设计与Web应用开发技术</t>
  </si>
  <si>
    <t>吴伟敏编著</t>
  </si>
  <si>
    <t>面向动态环境的服务组合测试技术</t>
  </si>
  <si>
    <t>王洪达, 杨曼著</t>
  </si>
  <si>
    <t>ASP.NET程序设计教程</t>
  </si>
  <si>
    <t>崔淼, 贾红军主编</t>
  </si>
  <si>
    <t>点石成金</t>
  </si>
  <si>
    <t>(美) 史蒂夫·克鲁格著</t>
  </si>
  <si>
    <t>xxii, 209页</t>
  </si>
  <si>
    <t>Bootstrap响应式Web前端开发与实战</t>
  </si>
  <si>
    <t>高燕, 徐照胜主编</t>
  </si>
  <si>
    <t>网页设计与制作案例实战教程</t>
  </si>
  <si>
    <t>谢涛, 李双月主编</t>
  </si>
  <si>
    <t>前端开发实战派</t>
  </si>
  <si>
    <t>杨成功著</t>
  </si>
  <si>
    <t>xviii, 438页</t>
  </si>
  <si>
    <t>ASP.NET Core+Vue.js全栈开发训练营</t>
  </si>
  <si>
    <t>南荣相如编著</t>
  </si>
  <si>
    <t>xv, 338页</t>
  </si>
  <si>
    <t>Vue.js光速入门及企业项目开发实战</t>
  </si>
  <si>
    <t>庄庆乐, 任小龙, 陈世云编著</t>
  </si>
  <si>
    <t>ASP动态网站开发基础教程</t>
  </si>
  <si>
    <t>乔小军, 李小娟, 李倩主编</t>
  </si>
  <si>
    <t>Web前端开发基础</t>
  </si>
  <si>
    <t>王俊, 周凌云, 覃俊编著</t>
  </si>
  <si>
    <t>Vue.js 3.X项目开发实录</t>
  </si>
  <si>
    <t>赵飒飒著</t>
  </si>
  <si>
    <t>Vue.js 3.x+Element Plus从入门到项目实践</t>
  </si>
  <si>
    <t>孙建召编著</t>
  </si>
  <si>
    <t>后台管理系统实践</t>
  </si>
  <si>
    <t>王鸿盛编著</t>
  </si>
  <si>
    <t>xi, 493页</t>
  </si>
  <si>
    <t>Vue.js 3.x前端开发技术</t>
  </si>
  <si>
    <t>主编林龙健, 王磊, 刘冬民</t>
  </si>
  <si>
    <t>Web前端技术</t>
  </si>
  <si>
    <t>主编王琦, 王春红</t>
  </si>
  <si>
    <t>Vue.js前端开发基础与实战教程</t>
  </si>
  <si>
    <t>主编张书波等</t>
  </si>
  <si>
    <t>内网渗透技术</t>
  </si>
  <si>
    <t>主编吴丽进, 苗春雨</t>
  </si>
  <si>
    <t>基于HCL构建大型企业典型网络架构研究与实践</t>
  </si>
  <si>
    <t>未培, 庄彦著</t>
  </si>
  <si>
    <t>TP393.18</t>
  </si>
  <si>
    <t>工业物联网时钟同步参数估计理论与方法</t>
  </si>
  <si>
    <t>深入理解物联网</t>
  </si>
  <si>
    <t>吴功宜, 吴英编著</t>
  </si>
  <si>
    <t>xiv, 385页</t>
  </si>
  <si>
    <t>Node-RED物联网应用开发技术详解</t>
  </si>
  <si>
    <t>xii, 391页</t>
  </si>
  <si>
    <t>解析QUIC/HTTP3</t>
  </si>
  <si>
    <t>刘准, 陈保军编著</t>
  </si>
  <si>
    <t>LabVIEW物联网通信程序设计实战</t>
  </si>
  <si>
    <t>杨帆 ... [等] 编著</t>
  </si>
  <si>
    <t>一书读懂物联网</t>
  </si>
  <si>
    <t>曹洪伟, 潘维, 韩冬编著</t>
  </si>
  <si>
    <t>物联网导论</t>
  </si>
  <si>
    <t>隆克平, 皇甫伟, 霍佳皓编著</t>
  </si>
  <si>
    <t>杨埙, 黄丹梅主编</t>
  </si>
  <si>
    <t>全媒体时代的互联网</t>
  </si>
  <si>
    <t>段永朝著</t>
  </si>
  <si>
    <t>xviii, 334页</t>
  </si>
  <si>
    <t>物联网技术基础实验指导</t>
  </si>
  <si>
    <t>毛剑 ... [等] 编著</t>
  </si>
  <si>
    <t>物联网与无线通信技术</t>
  </si>
  <si>
    <t>雷文礼, 饶永南编著</t>
  </si>
  <si>
    <t>物联网工程导论</t>
  </si>
  <si>
    <t>主编张丽霞, 周柏宏</t>
  </si>
  <si>
    <t>虚拟共同体的价值认同研究</t>
  </si>
  <si>
    <t>严松著</t>
  </si>
  <si>
    <t>网络化科学的认识论研究</t>
  </si>
  <si>
    <t>黄时进, 张怡著</t>
  </si>
  <si>
    <t>物联网分布式数据处理技术</t>
  </si>
  <si>
    <t>主编马行坡</t>
  </si>
  <si>
    <t>物联网技术及其应用</t>
  </si>
  <si>
    <t>吴启武 ... [等] 编著</t>
  </si>
  <si>
    <t>高级网络互联技术</t>
  </si>
  <si>
    <t>蒋建峰主编</t>
  </si>
  <si>
    <t>低功耗物联网系统数据传输技术研究</t>
  </si>
  <si>
    <t>朱飑凯著</t>
  </si>
  <si>
    <t>物联网编程</t>
  </si>
  <si>
    <t>(美) 安迪·金著</t>
  </si>
  <si>
    <t>x, 436页</t>
  </si>
  <si>
    <t>网络数据解析方法</t>
  </si>
  <si>
    <t>王文婷著</t>
  </si>
  <si>
    <t>数字内容风控与智能机制设计</t>
  </si>
  <si>
    <t>戎文晋著</t>
  </si>
  <si>
    <t>TP393.408</t>
  </si>
  <si>
    <t>xx, 313页</t>
  </si>
  <si>
    <t>物联网安全渗透测试技术</t>
  </si>
  <si>
    <t>许光全 ... [等] 著</t>
  </si>
  <si>
    <t>TP393.48</t>
  </si>
  <si>
    <t>非传统学术</t>
  </si>
  <si>
    <t>刘爱生, 邹紫凡著</t>
  </si>
  <si>
    <t>HCIA-Datacom认证学习指南</t>
  </si>
  <si>
    <t>刘伟, 王鹏编著</t>
  </si>
  <si>
    <t>基于深度学习的视频车道线检测技术</t>
  </si>
  <si>
    <t>时培成著</t>
  </si>
  <si>
    <t>微波遥感原理与应用</t>
  </si>
  <si>
    <t>赵瑞山, 张兵, 戴激光等编著</t>
  </si>
  <si>
    <t>TP722.6</t>
  </si>
  <si>
    <t>遥感成像卫星在轨实时处理技术</t>
  </si>
  <si>
    <t>陈亮 ... [等] 编著</t>
  </si>
  <si>
    <t>TP75</t>
  </si>
  <si>
    <t>xii, 227页, 8页图版</t>
  </si>
  <si>
    <t>基于深度学习的遥感图像目标检测</t>
  </si>
  <si>
    <t>李志亮, 吴止锾, 毛宇星等著</t>
  </si>
  <si>
    <t>228页, 12页图版</t>
  </si>
  <si>
    <t>模型优化技术在高光谱遥感影像分类中的应用</t>
  </si>
  <si>
    <t>王明威, 叶志伟, 周雯著</t>
  </si>
  <si>
    <t>高级遥感数字图像处理数学物理教程</t>
  </si>
  <si>
    <t>晏磊[等]著</t>
  </si>
  <si>
    <t>TP751.1</t>
  </si>
  <si>
    <t>10,491页</t>
  </si>
  <si>
    <t>国家出版基金项目 “国家出版基金”资助</t>
  </si>
  <si>
    <t>本书包括三部分。第一部分系统与整体处理基础，是遥感数字图像处理的出发点，由第一至四章构成。第二部分像元处理理论与方法，是遥感数字图像处理的核心和细节所在，由第五至十章构成。第三部分技术与应用，是遥感数字图像处理的目的和落脚点，由第十一至十六章构成。</t>
  </si>
  <si>
    <t>数字图象处理</t>
  </si>
  <si>
    <t>遥感图象</t>
  </si>
  <si>
    <t>基于统计的深空遥感数据智能解译</t>
  </si>
  <si>
    <t>郑晨, 平劲松著</t>
  </si>
  <si>
    <t>TP753</t>
  </si>
  <si>
    <t>现代化工数值计算</t>
  </si>
  <si>
    <t>刘会娥, 陈华, 宋春敏主编</t>
  </si>
  <si>
    <t>化工基础实验</t>
  </si>
  <si>
    <t>郭翠梨, 张金利, 胡瑞杰主编</t>
  </si>
  <si>
    <t>化学工程与工艺专业实验</t>
  </si>
  <si>
    <t>李健, 王亚婷编</t>
  </si>
  <si>
    <t>工程化学</t>
  </si>
  <si>
    <t>周祖新主编</t>
  </si>
  <si>
    <t>夏清, 马红钦主编</t>
  </si>
  <si>
    <t>主编李宁, 孟祥春</t>
  </si>
  <si>
    <t>2册 (319, 288页)</t>
  </si>
  <si>
    <t>化工类专业综合实验</t>
  </si>
  <si>
    <t>刘畅, 谷和平, 任晓乾主编</t>
  </si>
  <si>
    <t>过程安全管理体系建设与运行指南</t>
  </si>
  <si>
    <t>雍瑞生主编</t>
  </si>
  <si>
    <t>TQ02-62</t>
  </si>
  <si>
    <t>分离工程</t>
  </si>
  <si>
    <t>(美) 菲利普·C. 万卡特著</t>
  </si>
  <si>
    <t>1062页</t>
  </si>
  <si>
    <t>间歇精馏技术及应用</t>
  </si>
  <si>
    <t>张海峰, (英) 约翰·爱德华兹著</t>
  </si>
  <si>
    <t>化学反应工程</t>
  </si>
  <si>
    <t>陈建峰, 陈甘棠主编</t>
  </si>
  <si>
    <t>TQ03</t>
  </si>
  <si>
    <t>火焰世</t>
  </si>
  <si>
    <t>(美) 斯蒂芬·J. 派恩著</t>
  </si>
  <si>
    <t>xviii, 230页</t>
  </si>
  <si>
    <t>轻化工设备及设计</t>
  </si>
  <si>
    <t>蔡建国, 周永传, 武斌编</t>
  </si>
  <si>
    <t>过程装备力学基础</t>
  </si>
  <si>
    <t>朱孝钦[等]编</t>
  </si>
  <si>
    <t>2024.09</t>
  </si>
  <si>
    <t>TQ051</t>
  </si>
  <si>
    <t>云南省普通高等学校“十二五”规划教材 普通高等教育一流本科专业建设成果教材</t>
  </si>
  <si>
    <t>本书介绍过程装备研究或设计中所涉及力学方面的基本理论和基本知识，全书共8章，包括弹塑性力学概论、弹性力学的基本概念及其基本方程、弹性力学的平面问题、塑性力学基础简述、旋转薄壳的基本理论、厚壁圆筒的弹塑性力学分析、薄板理论等内容。</t>
  </si>
  <si>
    <t>本书适用于过程装备与控制工程专业本科或研究生</t>
  </si>
  <si>
    <t>搅拌反应器的CFD数值模拟</t>
  </si>
  <si>
    <t>曹晓畅著</t>
  </si>
  <si>
    <t>TQ051.1</t>
  </si>
  <si>
    <t>精密离心机结构、驱动与控制</t>
  </si>
  <si>
    <t>霍鑫, 陈松林, 马杰编著</t>
  </si>
  <si>
    <t>工业水处理技术</t>
  </si>
  <si>
    <t>秦冰, 王辉, 曹晓磊主编</t>
  </si>
  <si>
    <t>危险化学品企业班组长安全培训教材</t>
  </si>
  <si>
    <t>太原化学工业集团有限公司职工大学组织编写</t>
  </si>
  <si>
    <t>TQ086.5</t>
  </si>
  <si>
    <t>Introduction to selenium science</t>
  </si>
  <si>
    <t>程水源主编</t>
  </si>
  <si>
    <t>TQ125.2</t>
  </si>
  <si>
    <t>本书除了总论外, 还包括六章, 分别为环境中的硒、硒形态与硒代谢、硒与人体健康、硒产品研发与应用、硒产业与硒经济、硒科普与硒文化。硒学研究方兴未艾, 硒产业发展日新月异, 本书的英译有助于国内“硒科学与工程”这一新兴交叉学科的国际化发展, 为推动全球硒产业创新发展和人类健康事业作出贡献。</t>
  </si>
  <si>
    <t>本书主要为“硒科学与工程”学科 (食品科学与工程及相关专业的) 研究生提供入门性的导读材料</t>
  </si>
  <si>
    <t>电镀添加剂配方与制备技术</t>
  </si>
  <si>
    <t>李东光主编</t>
  </si>
  <si>
    <t>镍基AlN纳米仿生镀层的喷射电沉积制备与表征技术</t>
  </si>
  <si>
    <t>张宏斌著</t>
  </si>
  <si>
    <t>金属玻璃和非晶合金导论</t>
  </si>
  <si>
    <t>Zbigniew H. Stachurski，王刚，谭晓华著</t>
  </si>
  <si>
    <t>TQ171.73</t>
  </si>
  <si>
    <t>材料科学与工程著作系列</t>
  </si>
  <si>
    <t>本书共10章：第1章为概述，主要介绍材料的发展历史；第2章介绍了金属玻璃在材料各个领域的应用和制备方法；第3章介绍了金属的凝固特点；第4章介绍了金属玻璃的表征方法；第5章描述了金属玻璃的结构特点和相关模型；第6章介绍了具有磁性的非晶合金及其结构特征；第7章和第8章介绍了金属玻璃的弹性和滞弹性；第9章介绍了金属玻璃的塑性变形和相关机理；第10章介绍了金属玻璃的断裂性能和相关机制。</t>
  </si>
  <si>
    <t>金属玻璃</t>
  </si>
  <si>
    <t>先进陶瓷磨削技术</t>
  </si>
  <si>
    <t>主编隋天一, 林彬</t>
  </si>
  <si>
    <t>TQ174</t>
  </si>
  <si>
    <t>梯度增强层的原位制备技术及力学性能</t>
  </si>
  <si>
    <t>赵娜娜 ... [等] 著</t>
  </si>
  <si>
    <t>TQ174.75</t>
  </si>
  <si>
    <t>钛石膏基复合胶凝材料在道路工程中的应用研究</t>
  </si>
  <si>
    <t>贾致荣著</t>
  </si>
  <si>
    <t>TQ177</t>
  </si>
  <si>
    <t>长周期运行管理实践</t>
  </si>
  <si>
    <t>中海石油化学股份有限公司主编</t>
  </si>
  <si>
    <t>TQ223.12</t>
  </si>
  <si>
    <t>高分子材料工厂工艺设计</t>
  </si>
  <si>
    <t>贺燕主编</t>
  </si>
  <si>
    <t>TQ318</t>
  </si>
  <si>
    <t>先进注射模具设计与Moldex3D模流分析</t>
  </si>
  <si>
    <t>主编翟豪瑞, 熊新</t>
  </si>
  <si>
    <t>TQ320.66-39</t>
  </si>
  <si>
    <t>Advanced polyimide materials</t>
  </si>
  <si>
    <t>Shi-yong Yang</t>
  </si>
  <si>
    <t>TQ323.7</t>
  </si>
  <si>
    <t>x, 455页</t>
  </si>
  <si>
    <t>synthesis, characterization and applications</t>
  </si>
  <si>
    <t>先进电子封装技术与关键材料丛书</t>
  </si>
  <si>
    <t>“十三五”国家重点图书</t>
  </si>
  <si>
    <t>先进聚酰亚胺材料, 由于具有优异的耐热性、综合力学性能、电学性能和化学稳定性等, 在航空、航天、微电子、平面显示、电气绝缘等高技术领域具有广泛的应用前景。本书系统介绍了先进聚酰亚胺材料的合成、性能和应用。包括先进聚酰亚胺薄膜、先进聚酰亚胺纤维、碳纤维复合材料用树脂基体、超级工程塑料和泡沫材料、微电子用聚酰亚胺材料, 还介绍了气体分离膜、质子交换膜、可溶性和低k值聚酰亚胺材料。</t>
  </si>
  <si>
    <t>本书可供化学工业、高分子材料、航空航天、微电子制造与封装、平面显示等领域的相关研究人员、工程师、研究生以及高年级的本科生参考使用</t>
  </si>
  <si>
    <t>聚酰亚胺</t>
  </si>
  <si>
    <t>Rubber reinforcement with particulate fillers</t>
  </si>
  <si>
    <t>Meng-Jiao Wang, Michael Morris</t>
  </si>
  <si>
    <t>TQ330.1</t>
  </si>
  <si>
    <t>XIV, 589页</t>
  </si>
  <si>
    <t>本书在简单地介绍填料的制作过程之后, 详细地说明了填料的微观结构、基本性质及它们表征的原理和方法。在此基础上, 本书从理论上阐述了填料在橡胶中的各种效应及这些效应是如何影响填充橡胶的加工性能、硫化胶在溶剂中的溶胀行为和物理机械性能, 诸如静态及动态应力—应变特性及破坏特性, 并从机理上论述了上述硫化胶性能与橡胶制品, 尤其是轮胎的最终使用性能之间的关系。</t>
  </si>
  <si>
    <t>补强</t>
  </si>
  <si>
    <t>橡胶</t>
  </si>
  <si>
    <t>熔体静电纺丝</t>
  </si>
  <si>
    <t>刘勇[等]著</t>
  </si>
  <si>
    <t>TQ340.642</t>
  </si>
  <si>
    <t>15,201页</t>
  </si>
  <si>
    <t>生产超细纤维的绿色方法</t>
  </si>
  <si>
    <t>国家科学技术学术著作出版基金资助出版</t>
  </si>
  <si>
    <t>本书对熔体静电纺丝技术做了全面的总结，共四部分。第一部分介绍了熔融静电纺丝的发明，包括离心熔融静电纺丝和向上熔融静电纺丝的独立发展。分别对两种方法的产率和纤维直径进行了优化。第二部分介绍了熔融体的静电纺丝以及利用不同聚合物和自行设计的装置测试纤维性能的方法。第三部分介绍耗散粒子动力学模拟。这种模拟技术是模拟纺丝过程中分子链结构和取向的一种方法。第四部分介绍了离心熔融静电纺丝的原理、方法及改进措施。</t>
  </si>
  <si>
    <t>熔融纺丝</t>
  </si>
  <si>
    <t>肖像，图</t>
  </si>
  <si>
    <t>精细化工工艺设计</t>
  </si>
  <si>
    <t>牛瑞霞, 翟岩亮, 曹文钟主编</t>
  </si>
  <si>
    <t>表面活性剂的合成及应用</t>
  </si>
  <si>
    <t>陈红, 朱宝伟主编</t>
  </si>
  <si>
    <t>TQ423</t>
  </si>
  <si>
    <t>泥炭基垃圾焚烧烟气净化活性炭的定向制备</t>
  </si>
  <si>
    <t>邓锋著</t>
  </si>
  <si>
    <t>纳米催化化学</t>
  </si>
  <si>
    <t>康振辉，刘阳主编</t>
  </si>
  <si>
    <t>本书从催化反应和催化剂的作用等基本概念开始介绍，内容涵盖了经典催化体系、催化剂的合成与表征技术、纳米结构的催化特性、新能源与环境催化技术、生物催化以及现代催化研究进展等方面。</t>
  </si>
  <si>
    <t>催化剂</t>
  </si>
  <si>
    <t>应用催化基础</t>
  </si>
  <si>
    <t>赵芸, 黎汉生, 冯彩虹等编</t>
  </si>
  <si>
    <t>TQ426.6</t>
  </si>
  <si>
    <t>氧化还原分子筛</t>
  </si>
  <si>
    <t>王玮璐, 张贤明著</t>
  </si>
  <si>
    <t>TQ426.99</t>
  </si>
  <si>
    <t>杆状病毒Ac-PK2蛋白和蝎昆虫毒素BmKIT的功能及作用机制</t>
  </si>
  <si>
    <t>卫丽丽著</t>
  </si>
  <si>
    <t>TQ453.5</t>
  </si>
  <si>
    <t>工业药剂学</t>
  </si>
  <si>
    <t>主编徐希明</t>
  </si>
  <si>
    <t>TQ460.1</t>
  </si>
  <si>
    <t>18, 622页</t>
  </si>
  <si>
    <t>药用辅料学</t>
  </si>
  <si>
    <t>主编王世宇, 关志宇</t>
  </si>
  <si>
    <t>TQ460.4</t>
  </si>
  <si>
    <t>16, 278页</t>
  </si>
  <si>
    <t>军用药物制剂工程学</t>
  </si>
  <si>
    <t>主编张奇</t>
  </si>
  <si>
    <t>中药制造信息学</t>
  </si>
  <si>
    <t>吴志生, 乔延江主编</t>
  </si>
  <si>
    <t>TQ461</t>
  </si>
  <si>
    <t>自然-经济-社会协同演进中的古代华北燃料危机与革命</t>
  </si>
  <si>
    <t>赵九洲著</t>
  </si>
  <si>
    <t>TQ51</t>
  </si>
  <si>
    <t>15, 614页</t>
  </si>
  <si>
    <t>煤气化黑水处理系统设备流动特性分析及应用</t>
  </si>
  <si>
    <t>金浩哲, 偶国富, 王超著</t>
  </si>
  <si>
    <t>TQ545</t>
  </si>
  <si>
    <t>涂料检测技术与应用</t>
  </si>
  <si>
    <t>TQ630.7</t>
  </si>
  <si>
    <t>香料</t>
  </si>
  <si>
    <t>(美) 弗雷德·恰拉著</t>
  </si>
  <si>
    <t>TQ65-05</t>
  </si>
  <si>
    <t>301页, [1] 页图版</t>
  </si>
  <si>
    <t>化妆品专业英语</t>
  </si>
  <si>
    <t>徐洪伍主编</t>
  </si>
  <si>
    <t>TQ658</t>
  </si>
  <si>
    <t>本书共八个单元。第一单元介绍化妆品的定义、历史及中国化妆品市场情况；第二单元介绍无机化合物的命名方法、有机化合物的命名方法、高分子化合物的命名方法及INCI命名；第三单元介绍装饰性化妆品、护肤化妆品、发用化妆品及香水；第四单元介绍油性原料、表面活性剂、增稠剂、保湿剂、着色剂、防晒原料、美白剂、抗衰老剂、防腐剂和抗氧化剂；第五单元介绍中国化妆品监督管理条例、欧盟化妆品安全的法律法规及美国化妆品安全的相关法律法规；第六单元介绍化妆品的配方、技术、分析和包装；第七单元介绍化妆品的安全性测试、功效评价和感官评价；</t>
  </si>
  <si>
    <t>化妆品</t>
  </si>
  <si>
    <t>调香盘</t>
  </si>
  <si>
    <t>(法) 让娜·多雷主编</t>
  </si>
  <si>
    <t>TQ658.1-64</t>
  </si>
  <si>
    <t>巴斯德发酵生理学</t>
  </si>
  <si>
    <t>(法) 巴斯德著</t>
  </si>
  <si>
    <t>TQ920.1</t>
  </si>
  <si>
    <t>漫话发酵简史</t>
  </si>
  <si>
    <t>(日) 小野美佐著</t>
  </si>
  <si>
    <t>TQ92-091</t>
  </si>
  <si>
    <t>纺织服装概论</t>
  </si>
  <si>
    <t>万明主编</t>
  </si>
  <si>
    <t>“十四五”普通高等教育本科部委级规划教材</t>
  </si>
  <si>
    <t>本书共十四章，主要内容包括：概述、纺织纤维、纺纱技术、织造技术、染整技术、纺织品简介、服装材料、服饰文化、服装色彩、服装设计概述等。</t>
  </si>
  <si>
    <t>纺织机械原理与设计</t>
  </si>
  <si>
    <t>陈革主编</t>
  </si>
  <si>
    <t>TS103</t>
  </si>
  <si>
    <t>织物组织结构</t>
  </si>
  <si>
    <t>庄勤亮编著</t>
  </si>
  <si>
    <t>TS105.1</t>
  </si>
  <si>
    <t>本书从织物与织物组织结构的概念出发，介绍织物组织的分类、各种组织的绘图方法及其织物上机图的绘作方法，重点阐述原组织、变化原组织、联合组织、复杂组织的特征、构成方法及相关的织物；同时从培养学生的实际能力出发，介绍机织物分析的要求和方法。</t>
  </si>
  <si>
    <t>织物结构</t>
  </si>
  <si>
    <t>Introductory food chemistry</t>
  </si>
  <si>
    <t>John W. Brady</t>
  </si>
  <si>
    <t>TS201.2</t>
  </si>
  <si>
    <t>xv, 638页</t>
  </si>
  <si>
    <t>本书探索了食品化学领域一些传统的主题和其他教材里没有涵盖的时兴主题, 例如疯牛病、三聚氰胺污染、烘焙食物中丙烯酰胺、酒化学、过敏原、转基因食品以及当代对于胆固醇食谱、高糖玉米糖浆和人工甜味剂的理解等。</t>
  </si>
  <si>
    <t>食品化学</t>
  </si>
  <si>
    <t>Fundamental collagen chemistry in leather making</t>
  </si>
  <si>
    <t>林炜, 石佳博, (德) Günter Reich著</t>
  </si>
  <si>
    <t>TS513</t>
  </si>
  <si>
    <t>184页, [6] 页图版</t>
  </si>
  <si>
    <t>本书为四川大学本科生教材, 以制革中由皮胶原转变为革的结构与反应性能变化为主线, 融合本专业胶原化学领域国内外学科前沿研究, 并结合作者近年的一一些研究成果编著而成。主要内容包括胶原的结构与反应性及成革特征、鞣制基本理论、皮革的湿热稳定性测定原理及方法等。</t>
  </si>
  <si>
    <t>本书可作为高等院校本科、专科教育等的教学用书和皮革科研工作者的参考用书</t>
  </si>
  <si>
    <t>胶原蛋白</t>
  </si>
  <si>
    <t>制革化学</t>
  </si>
  <si>
    <t>包装印刷与印后加工</t>
  </si>
  <si>
    <t>张改梅[等]编著</t>
  </si>
  <si>
    <t>TS851</t>
  </si>
  <si>
    <t>中国轻工业“十三五”规划教材 普通高等教育包装工程专业系列教材 英文教材</t>
  </si>
  <si>
    <t>装潢包装印刷</t>
  </si>
  <si>
    <t>钻石</t>
  </si>
  <si>
    <t>(美) 安托瓦内特·马特林斯著</t>
  </si>
  <si>
    <t>TS933.21</t>
  </si>
  <si>
    <t>319页, [3] 页图版</t>
  </si>
  <si>
    <t>珍珠鉴定、收藏与品玩入门</t>
  </si>
  <si>
    <t>陈建兴，陈春那主编</t>
  </si>
  <si>
    <t>TS933.23</t>
  </si>
  <si>
    <t>首饰的多样化材料</t>
  </si>
  <si>
    <t>郭鸿旭著</t>
  </si>
  <si>
    <t>袁小伟编著</t>
  </si>
  <si>
    <t>人工智能与中国传统服饰艺术</t>
  </si>
  <si>
    <t>沙莎, 江学为, 傅欣著</t>
  </si>
  <si>
    <t>TS935.1-39</t>
  </si>
  <si>
    <t>钩针编织基础教程</t>
  </si>
  <si>
    <t>顾嬿婕编著</t>
  </si>
  <si>
    <t>森林动物棒针编织</t>
  </si>
  <si>
    <t>(韩) 明珠贤著</t>
  </si>
  <si>
    <t>TS935.522-64</t>
  </si>
  <si>
    <t>此刻花开</t>
  </si>
  <si>
    <t>(日) 宫崎由香里著</t>
  </si>
  <si>
    <t>TS938.1</t>
  </si>
  <si>
    <t>秸秆扎刻和徐艳丰</t>
  </si>
  <si>
    <t>郭漾漾, 罗小雅编著</t>
  </si>
  <si>
    <t>TS938.99</t>
  </si>
  <si>
    <t>234页, [8] 页图版</t>
  </si>
  <si>
    <t>服饰色彩与搭配</t>
  </si>
  <si>
    <t>喻冰如, 丁洁, 穆雪梅主编</t>
  </si>
  <si>
    <t>穿搭哲学论</t>
  </si>
  <si>
    <t>冷芸著</t>
  </si>
  <si>
    <t>13, 222页</t>
  </si>
  <si>
    <t>服饰文化与时尚消费蓝皮书</t>
  </si>
  <si>
    <t>宁俊主编</t>
  </si>
  <si>
    <t>(美) 莎拉-格蕾丝·海勒编</t>
  </si>
  <si>
    <t>19, 298页</t>
  </si>
  <si>
    <t>(美) 丹尼斯·艾米·巴克斯特编</t>
  </si>
  <si>
    <t>11, 348页</t>
  </si>
  <si>
    <t>运动服装</t>
  </si>
  <si>
    <t>(马来) 叶晓云编著</t>
  </si>
  <si>
    <t>现代服装设计思维及数字化应用研究</t>
  </si>
  <si>
    <t>戎丹云著</t>
  </si>
  <si>
    <t>品牌服装设计</t>
  </si>
  <si>
    <t>刘晓刚主编</t>
  </si>
  <si>
    <t>数字化服装设计基础教程</t>
  </si>
  <si>
    <t>李红星主编</t>
  </si>
  <si>
    <t>TS941.2-39</t>
  </si>
  <si>
    <t>数字化设计</t>
  </si>
  <si>
    <t>吴训信著</t>
  </si>
  <si>
    <t>萌系服装手绘插画及搭配临摹图鉴</t>
  </si>
  <si>
    <t>冯婷编著</t>
  </si>
  <si>
    <t>中国服饰绘画艺术表现</t>
  </si>
  <si>
    <t>蒋彦婴编著</t>
  </si>
  <si>
    <t>时装画手绘表现技法</t>
  </si>
  <si>
    <t>马建栋, 丁香著</t>
  </si>
  <si>
    <t>iPad+Procreate时装画绘制与表现从入门到精通</t>
  </si>
  <si>
    <t>温馨著</t>
  </si>
  <si>
    <t>TS941.28-39</t>
  </si>
  <si>
    <t>简明缝制机械中英文词汇</t>
  </si>
  <si>
    <t>中国缝制机械协会编写</t>
  </si>
  <si>
    <t>TS941.5-61</t>
  </si>
  <si>
    <t>服装缝制工艺</t>
  </si>
  <si>
    <t>主编常元, 杨旭</t>
  </si>
  <si>
    <t>服装缝制工艺基础</t>
  </si>
  <si>
    <t>闫学玲编著</t>
  </si>
  <si>
    <t>TS941.634</t>
  </si>
  <si>
    <t>时尚视觉盛宴</t>
  </si>
  <si>
    <t>彭晶, 廖红著</t>
  </si>
  <si>
    <t>TS941.714-39</t>
  </si>
  <si>
    <t>女装结构设计的创新研究</t>
  </si>
  <si>
    <t>胡兰著</t>
  </si>
  <si>
    <t>女装纸样设计与工艺</t>
  </si>
  <si>
    <t>足踝护具产品研究与设计</t>
  </si>
  <si>
    <t>张春强著</t>
  </si>
  <si>
    <t>TS941.727</t>
  </si>
  <si>
    <t>冠带中华</t>
  </si>
  <si>
    <t>徐文跃著</t>
  </si>
  <si>
    <t>古代服饰</t>
  </si>
  <si>
    <t>我在唐朝穿什么</t>
  </si>
  <si>
    <t>张梦玥 ... [等] 著</t>
  </si>
  <si>
    <t>TS941.742.42-64</t>
  </si>
  <si>
    <t>少数民族服饰手工艺</t>
  </si>
  <si>
    <t>胡玉丽著</t>
  </si>
  <si>
    <t>TS941.742.8</t>
  </si>
  <si>
    <t>美美与共</t>
  </si>
  <si>
    <t>袁燕著</t>
  </si>
  <si>
    <t>TS941.743.33</t>
  </si>
  <si>
    <t>从领口开始编织的棒针毛衫</t>
  </si>
  <si>
    <t>(美) 奥尔加·普塔诺著</t>
  </si>
  <si>
    <t>服饰侦探</t>
  </si>
  <si>
    <t>(加) 英格丽·米达, (英) 亚历山德拉·金著</t>
  </si>
  <si>
    <t>鞋靴专业英语</t>
  </si>
  <si>
    <t>主编弓太生, 万蓬勃</t>
  </si>
  <si>
    <t>TS943.6</t>
  </si>
  <si>
    <t>君幸食</t>
  </si>
  <si>
    <t>(英) 扶霞·邓洛普著</t>
  </si>
  <si>
    <t>TS971.202</t>
  </si>
  <si>
    <t>国酒</t>
  </si>
  <si>
    <t>Baoguo sun</t>
  </si>
  <si>
    <t>TS971.22</t>
  </si>
  <si>
    <t>Baijiu and Huangjiu</t>
  </si>
  <si>
    <t>作为世界东方的文明古国，中国也是酒的故乡和酒文化的发源地。而白酒和黄酒都是中国独有的，是中华民族重要的非物质文化遗产、中华文化最鲜明的符号，但全球对白酒、黄酒的了解程度远不及威士忌、白兰地、伏特加和红酒。本书以国酒（即白酒、黄酒）为题，用讲“故事”的表达形式，首次对中国白酒和黄酒进行了系统的归纳。在不长的篇幅内，以清晰、简明、通俗而严谨的语言，将中国白酒和黄酒的概念、特色、酿造的工艺、香型的区分与特点以及名酒的故事等进行了集中介绍，是社会大众和海外消费者了解中国酒、研究中国酒、品味中国酒的一部百科全书。本</t>
  </si>
  <si>
    <t>酒文化研究者</t>
  </si>
  <si>
    <t>酒文化</t>
  </si>
  <si>
    <t>基础设计</t>
  </si>
  <si>
    <t>罗瑜斌编著</t>
  </si>
  <si>
    <t>月面原位建造方法概论</t>
  </si>
  <si>
    <t>周诚等主编</t>
  </si>
  <si>
    <t>建筑设计基础</t>
  </si>
  <si>
    <t>舒平, 李有芳, 连海涛主编</t>
  </si>
  <si>
    <t>建筑工程设计与项目管理</t>
  </si>
  <si>
    <t>梁德森著</t>
  </si>
  <si>
    <t>不为人知的日建设计</t>
  </si>
  <si>
    <t>(日) 宫泽洋编著</t>
  </si>
  <si>
    <t>建筑设计与气候缓冲</t>
  </si>
  <si>
    <t>陈晓扬, 蔡苗苗著</t>
  </si>
  <si>
    <t>建筑设计原理与构造研究</t>
  </si>
  <si>
    <t>涂臻华, 杨春玲, 张伟莉著</t>
  </si>
  <si>
    <t>黄琪, 周婧, 袁铭著</t>
  </si>
  <si>
    <t>建筑设计与环境规划</t>
  </si>
  <si>
    <t>薛祖伟, 区慧美, 刘增国主编</t>
  </si>
  <si>
    <t>AutoCAD 2024中文版建筑设计实例教程</t>
  </si>
  <si>
    <t>胡仁喜, 陈翠云等编著</t>
  </si>
  <si>
    <t>xiii, 457页</t>
  </si>
  <si>
    <t>AutoCAD 2024、3ds Max 2024与Photoshop 2024建筑设计实例教程</t>
  </si>
  <si>
    <t>主编徐星</t>
  </si>
  <si>
    <t>xii, 494页</t>
  </si>
  <si>
    <t>iPad+Procreate建筑设计手绘原理与实例解析</t>
  </si>
  <si>
    <t>王振, 孙芳真著</t>
  </si>
  <si>
    <t>AutoCAD 2022建筑设计实战从入门到精通</t>
  </si>
  <si>
    <t>11, 327页</t>
  </si>
  <si>
    <t>Autodesk Navisworks 2023中文版从入门到精通</t>
  </si>
  <si>
    <t>中文版3ds Max三维效果图设计与制作全视频实践228例</t>
  </si>
  <si>
    <t>陈晓龙编著</t>
  </si>
  <si>
    <t>建筑信息模型 (BIM) 原理及应用</t>
  </si>
  <si>
    <t>主编徐杰</t>
  </si>
  <si>
    <t>BIM技术</t>
  </si>
  <si>
    <t>主编杨明宇, 廖汉超, 黄银强</t>
  </si>
  <si>
    <t>广东省BIM应用发展报告</t>
  </si>
  <si>
    <t>广东省建筑科学研究院集团股份有限公司主编</t>
  </si>
  <si>
    <t>绿色建筑的设计、施工与全流程管理</t>
  </si>
  <si>
    <t>周晓光主编</t>
  </si>
  <si>
    <t>绿色建筑与绿色建造</t>
  </si>
  <si>
    <t>主编陈吉光, 马海滨</t>
  </si>
  <si>
    <t>家居智能装备与机器人技术</t>
  </si>
  <si>
    <t>李荣荣, 熊先青主编</t>
  </si>
  <si>
    <t>数字孪生驱动的智能建造全生命周期管理与实践应用</t>
  </si>
  <si>
    <t>主编钟炜</t>
  </si>
  <si>
    <t>建筑材料的水分热量分析</t>
  </si>
  <si>
    <t>黄祖坚著</t>
  </si>
  <si>
    <t>我国拥有全球最丰富的竹资源和领先世界的竹材加工技术，研究如何科学地将竹材推广应用于建筑工业具有重大意义。作为吸湿性植物纤维有机建筑材料，热湿学问题是制约其推广应用的瓶颈之一。本书开发”建筑用竹”热湿学模型，开展竹材、竹材构造和建筑系统研究。竹材热湿性质研究。首次系统地对原竹和竹材工业化利用典型产品进行三维物理性质测试，获得完整的热湿性质参数；量化竹材生产工艺、基本物理性质、热湿物理性质之间的相关性规律，为热湿性质为导向的竹材工业生产和应用提供参考。竹材构造与建筑系统热湿性能研究。构建竹材构造与建筑系统性能</t>
  </si>
  <si>
    <t>水质分析</t>
  </si>
  <si>
    <t>元强 ... [等] 编著</t>
  </si>
  <si>
    <t>from theory to practice</t>
  </si>
  <si>
    <t>本书基于材料科学的基本理论, 从组成、结构和性能方面介绍土木工程材料, 包括无机胶凝材料、混凝土、金属、沥青、木材、聚合物、复合材料等。全书重点介绍了土木工程材料的基础知识以及工程应用。特别融入了近年来中国的基础设施建设尤其是高铁建设所产生的新经验和新知识。</t>
  </si>
  <si>
    <t>Early-age cracking control on modern concrete</t>
  </si>
  <si>
    <t>Dejian Shen</t>
  </si>
  <si>
    <t>TU755.7</t>
  </si>
  <si>
    <t>xvii, 439页</t>
  </si>
  <si>
    <t>本书通过试验和理论建模研究, 提出了现代混凝土裂缝诊治的措施, 为现代混凝土裂缝控制技术的工程应用提供了理论基础, 具体研究内容如下: (1) 揭示了不同水灰比、养护温度和湿度条件下普通混凝土早龄期自收缩、拉伸徐变和抗裂性能等指标的变化规律, 构建了混凝土早龄期湿度和自收缩预测模型; (2) 揭示了不同矿物掺合料下高强混凝土的早龄期收缩变形规律, 探明了不同矿物掺合料对高强混凝土的作用机理, 分别提出了不同掺量粉煤灰、矿粉和硅灰下高强混凝土早龄期自收缩和拉伸徐变预测模型; (3) 揭示了掺纤维高强混凝土在</t>
  </si>
  <si>
    <t>本书适用于工民建、铁路、公路、桥梁、水利等专业工程技术人员</t>
  </si>
  <si>
    <t>混凝土结构</t>
  </si>
  <si>
    <t>乘客电梯机械故障智能预判方法</t>
  </si>
  <si>
    <t>葛阳著</t>
  </si>
  <si>
    <t>TU857-39</t>
  </si>
  <si>
    <t>Case study and criticism of urban design</t>
  </si>
  <si>
    <t>杨春侠著</t>
  </si>
  <si>
    <t>TU984</t>
  </si>
  <si>
    <t>本课程定位是以城市设计理论学习为基础, 对当代城市设计的现状进行科学的记录与评判, 要求学生掌握城市空间调研的一般方法, 同时学会建立自己的观察视角, 具有自己的评判观点。课程的研究对象主要包括城市滨水区、城市公园、创意产业、社区街道、下沉广场、历史街区等典型城市设计类型, 每个类型涉及国内外多个案例, 课程分四个阶段 (教学模块) 展开, 分别对城市设计案例背景、挑战对策、空间分析和案例比较进行研究。</t>
  </si>
  <si>
    <t>建筑设计</t>
  </si>
  <si>
    <t>城市规划</t>
  </si>
  <si>
    <t>智慧水务发展与应用</t>
  </si>
  <si>
    <t>申渝[等]著</t>
  </si>
  <si>
    <t>TU991.31</t>
  </si>
  <si>
    <t>20,276页</t>
  </si>
  <si>
    <t>本书从水务系统发展演变出发，总结当前水务行业面临的挑战与机遇，汇总水务行业发展的瓶颈问题及潜在解决方案，分析判断水务系统智慧化升级的行业需求、政策引导、技术可行性和发展智慧水务大趋势；按照智慧供水和智慧污水两大类，梳理智慧水务应用现状，以及典型应用场景的原理和技术方案，对比国内外的智慧水务发展状况，从传感器、执行器、物联网和人工智能技术等层面讨论了智慧水务领域的发展前景。</t>
  </si>
  <si>
    <t>本书适用于水务行业和水务产业链上下游的从业者及研究者</t>
  </si>
  <si>
    <t>水资源管理</t>
  </si>
  <si>
    <t>城市用水</t>
  </si>
  <si>
    <t>大型养路机械司机</t>
  </si>
  <si>
    <t>中国铁路呼和浩特局集团有限公司编</t>
  </si>
  <si>
    <t>U216.6</t>
  </si>
  <si>
    <t>智能网联车辆线控技术</t>
  </si>
  <si>
    <t>李永, 宋健编著</t>
  </si>
  <si>
    <t>U463.67</t>
  </si>
  <si>
    <t>智能网联汽车智能座舱技术</t>
  </si>
  <si>
    <t>迟晓妮 ... [等] 著</t>
  </si>
  <si>
    <t>车用驱动电机原理与控制基础</t>
  </si>
  <si>
    <t>钟再敏, 王业勤编著</t>
  </si>
  <si>
    <t>U469.703</t>
  </si>
  <si>
    <t>深度学习与交通图像感知应用基础</t>
  </si>
  <si>
    <t>徐慧智, 程国柱主编</t>
  </si>
  <si>
    <t>U491-39</t>
  </si>
  <si>
    <t>交通数据分析与建模</t>
  </si>
  <si>
    <t>翁金贤主编</t>
  </si>
  <si>
    <t>城市常规公交车辆运行间隔实时控制方法研究</t>
  </si>
  <si>
    <t>陈春晓著</t>
  </si>
  <si>
    <t>空间目标光学特性原理与应用</t>
  </si>
  <si>
    <t>李智 ... [等] 编著</t>
  </si>
  <si>
    <t>V11</t>
  </si>
  <si>
    <t>本书共分为10章。第1-2章主要介绍空间目标散射特性产生与获取的基本原理与方法; 第3章主要介绍空间目标表面材质散射特性的建模方法, 包括基础BRDF模型与冯模型, 以及研究提出的改进BRDF模型、改进冯模型等; 第4-5章重点介绍空间目标光学散射截面面积的仿真建模与实验测量方法; 第6章重点介绍基于变分模态分解算法的自旋目标运动状态分析方法; 第7章主要介绍多种基于深度神经网络的空间目标识别算法与三轴稳定目标的姿态指向估计方法; 第8-9章重点介绍光谱散射特性的建模方法与基于光谱特性数据的空间目标材质识别方法; 第10章介绍利用深度神经网络实现基于可见光图像的空间目标检测与位置、姿态估计方法。</t>
  </si>
  <si>
    <t>本书可作为高等院校相关专业本科生和研究生空间态势感知课程的辅助教材, 也可供从事空间态势感知领域研究应用的科技工作者学习、参考</t>
  </si>
  <si>
    <t>外太空</t>
  </si>
  <si>
    <t>空气动力学基础</t>
  </si>
  <si>
    <t>徐浩军 ... [等] 编著</t>
  </si>
  <si>
    <t>V211.1</t>
  </si>
  <si>
    <t>本书以空气流动的基本规律为线索, 围绕流体力学、空气动力学基本原理与方法, 讨论了空气动力学及其在航空工程应用中的相关内容。主要内容包括: 流体性质及其流体静力学; 流体力学基本方程; 理想流体位流理论; 超声速流动理论基础; 粘性流体的理论基础; 薄翼型、低速、亚、跨、超音速的翼型、机翼及飞机的空气动力特性; 介绍了计算流体力学的相关方法与技术; 简要介绍了相似性理论与量纲分析方法以及风洞试验的基础知识。</t>
  </si>
  <si>
    <t>本书亦可供相关工程专业研究生教学用。对于航空工业部门的厂、所、机关以及需要应用空气动力学基础知识的科技工作者, 亦是一本有益的参考书</t>
  </si>
  <si>
    <t>机械系统</t>
  </si>
  <si>
    <t>杨建忠 ... [等] 著</t>
  </si>
  <si>
    <t>中国民航出版社有限公司</t>
  </si>
  <si>
    <t>V222</t>
  </si>
  <si>
    <t>环境传播创新实践</t>
  </si>
  <si>
    <t>董关鹏, 杨宇军主编</t>
  </si>
  <si>
    <t>xviii, 237页</t>
  </si>
  <si>
    <t>环境保护与污染防治研究</t>
  </si>
  <si>
    <t>李金娟, 司晗, 王学华主编</t>
  </si>
  <si>
    <t>中国环境经济政策发展报告</t>
  </si>
  <si>
    <t>董战峰, 葛察忠, 郝春旭等编著</t>
  </si>
  <si>
    <t>xxx, 226页</t>
  </si>
  <si>
    <t>面对盖娅</t>
  </si>
  <si>
    <t>(法) 布鲁诺·拉图尔著</t>
  </si>
  <si>
    <t>X-02</t>
  </si>
  <si>
    <t>自然之争</t>
  </si>
  <si>
    <t>(英) T.C. 斯莫特著</t>
  </si>
  <si>
    <t>X-095.61</t>
  </si>
  <si>
    <t>xxvii, 287页</t>
  </si>
  <si>
    <t>环境流体力学</t>
  </si>
  <si>
    <t>姚伟编著</t>
  </si>
  <si>
    <t>中国环境议题的网络话语实践与社会治理研究</t>
  </si>
  <si>
    <t>咸玉柱著</t>
  </si>
  <si>
    <t>X-12</t>
  </si>
  <si>
    <t>Environmental chemistry</t>
  </si>
  <si>
    <t>Stanley E. Manahan</t>
  </si>
  <si>
    <t>xxix, 752页</t>
  </si>
  <si>
    <t>本书共二十四章, 包括环境化学和环境的五个圈层, 水圈和水化学, 水化学中的氧化/还原, 水化学中各相间的相互作用, 水生微生物的生物化学, 水污染物和水污染, 世界水危机和气候变化: 水的更新和循环利用, 大气和大气化学, 大气中的颗粒物, 气态无机空气污染物, 有机空气污染物, 光化学烟雾, 濒危的全球大气, 岩石圈和地球化学, 土壤: 地球的生命线, 人类圈: 工业生态学和绿色化学, 资源和可持续材料, 可持续能源: 万物的核心, 危险废物的性质、来源和环境化学, 废物最小化、利用和处理的工业生态学</t>
  </si>
  <si>
    <t>本书适合作为高等学校环境科学与工程类专业核心课程“环境化学”和相关课程教学参考, 也可供双语教学参考</t>
  </si>
  <si>
    <t>环境分析化学</t>
  </si>
  <si>
    <t>Ke Qu，Dezhong Dan[著]</t>
  </si>
  <si>
    <t>X132</t>
  </si>
  <si>
    <t>10,281页</t>
  </si>
  <si>
    <t>生态地质与矿产资源勘查</t>
  </si>
  <si>
    <t>徐友松 ... [等] 主编</t>
  </si>
  <si>
    <t>鄱阳湖流域灰水足迹与生境质量评价</t>
  </si>
  <si>
    <t>傅春, 刘业忠等著</t>
  </si>
  <si>
    <t>京津翼地区水环境承载力评估及预警技术研究</t>
  </si>
  <si>
    <t>于会彬 ... 等著</t>
  </si>
  <si>
    <t>“五水共治”伦理治理研究</t>
  </si>
  <si>
    <t>顾萍著</t>
  </si>
  <si>
    <t>环境水文地质学</t>
  </si>
  <si>
    <t>主编任加国 ... [等]</t>
  </si>
  <si>
    <t>北海海域海洋倾倒区现状与形势研究</t>
  </si>
  <si>
    <t>主编李彦卿, 胡振</t>
  </si>
  <si>
    <t>X145</t>
  </si>
  <si>
    <t>杨柳燕, 缪爱军主编</t>
  </si>
  <si>
    <t>环境生态学导论</t>
  </si>
  <si>
    <t>李元, 祖艳群主编</t>
  </si>
  <si>
    <t>人类活动的生态干扰强度评估及其城市化响应</t>
  </si>
  <si>
    <t>张甜著</t>
  </si>
  <si>
    <t>主编刘慧, 武帆, 谢诗</t>
  </si>
  <si>
    <t>基于自然的解决方案</t>
  </si>
  <si>
    <t>余兆武 ... [等] 著</t>
  </si>
  <si>
    <t>生态环境管理与大数据应用研究</t>
  </si>
  <si>
    <t>王汨著</t>
  </si>
  <si>
    <t>科技支撑西部生态系统保护修复</t>
  </si>
  <si>
    <t>中国科学院生态系统保护修复专题研究组编</t>
  </si>
  <si>
    <t>生态修复</t>
  </si>
  <si>
    <t>(英) 安德烈·克莱威尔, 詹姆斯·阿伦森著</t>
  </si>
  <si>
    <t>xiv, 236页</t>
  </si>
  <si>
    <t>生态环境保护与污染防治</t>
  </si>
  <si>
    <t>贾学斌, 刘冬梅, 陈悦佳编著</t>
  </si>
  <si>
    <t>公园城市建设中的动物多样性保护与恢复提升</t>
  </si>
  <si>
    <t>胡慧建, 方小山主编</t>
  </si>
  <si>
    <t>环境系统工程</t>
  </si>
  <si>
    <t>王丽萍, 何士龙主编</t>
  </si>
  <si>
    <t>X192</t>
  </si>
  <si>
    <t>高排放产业碳排放的效应测度、影响因素及低碳发展路径研究</t>
  </si>
  <si>
    <t>朱金鹤著</t>
  </si>
  <si>
    <t>投入产出方法在资源环境经济领域应用研究</t>
  </si>
  <si>
    <t>吴三忙等著</t>
  </si>
  <si>
    <t>生态产品总值 (GEP) 核算</t>
  </si>
  <si>
    <t>谢花林 ... [等] 编著</t>
  </si>
  <si>
    <t>中国资管行业ESG投资发展研究报告</t>
  </si>
  <si>
    <t>主编苑志宏, 张博辉</t>
  </si>
  <si>
    <t>地球大数据支撑可持续发展目标报告. 2021. “一带一路”篇</t>
  </si>
  <si>
    <t>本书为中国科学院A类战略性先导科技专项“地球大数据科学工程”研究成果，汇聚了针对一带一路地区围绕零饥饿（SDG2）、清洁饮水和卫生设施（SDG6）、可持续城市和社区（SDG11）、气候行动（SDG13）、水下生物（SDG14）和陆地生物（SDG15）这6个可持续发展目标（SDGs）所开展的44个案例研究、指标建设和可持续发展状态评估，在数据、方法模型和决策支持方面对相关SDGs所包含的目标和指标进行了深入的研究和评估,提供了较为系统的支撑方案。报告揭示了地球大数据有关技术和方法对监测评估SDGs的应用价值</t>
  </si>
  <si>
    <t>环境数据分析</t>
  </si>
  <si>
    <t>庄树林编著</t>
  </si>
  <si>
    <t>xv, 303页</t>
  </si>
  <si>
    <t>生态规划</t>
  </si>
  <si>
    <t>刘康主编</t>
  </si>
  <si>
    <t>主编刘立忠, 杨毅</t>
  </si>
  <si>
    <t>景观生态与规划</t>
  </si>
  <si>
    <t>刘云慧主编</t>
  </si>
  <si>
    <t>美丽中国生态文明模式调查、分析与应用</t>
  </si>
  <si>
    <t>王曙, 诸云强, 邹志强著</t>
  </si>
  <si>
    <t>控制与协作</t>
  </si>
  <si>
    <t>孙岩, 张备著</t>
  </si>
  <si>
    <t>生态文明与中国式现代化</t>
  </si>
  <si>
    <t>钱海著</t>
  </si>
  <si>
    <t>乡村振兴背景下农村生态文明建设研究</t>
  </si>
  <si>
    <t>郑华伟 ... [等] 著</t>
  </si>
  <si>
    <t>实践维度的生态文明制度体系建设研究</t>
  </si>
  <si>
    <t>陈仁锋, 庞虎著</t>
  </si>
  <si>
    <t>承平盛世</t>
  </si>
  <si>
    <t>人民日报社《民生周刊》杂志社编著</t>
  </si>
  <si>
    <t>社区环保中的社会组织</t>
  </si>
  <si>
    <t>李真主编</t>
  </si>
  <si>
    <t>中国社会出版社</t>
  </si>
  <si>
    <t>15, 184页</t>
  </si>
  <si>
    <t>中国生态文明建设与生物多样性保护案例</t>
  </si>
  <si>
    <t>Han Yongwei</t>
  </si>
  <si>
    <t>本书以《生物多样性公约》缔约方大会第十五次会议为框架，并为2030年之前的全球生物多样性努力设定新目标，展开了对生物多样性保护和利用已逐步纳入各种计划和方案，法治不断完善，基线调查和科学研究取得稳步进展做出了论述。</t>
  </si>
  <si>
    <t>本书可供国内外政府管理人员、从事相关工作的技术人员和科技工作者参考</t>
  </si>
  <si>
    <t>生态环境建设</t>
  </si>
  <si>
    <t>中国环境“邻避”问题研究</t>
  </si>
  <si>
    <t>任勇 ... 等编著</t>
  </si>
  <si>
    <t>生态文明建设理论与实践研究</t>
  </si>
  <si>
    <t>生态环境部环境与经济政策研究中心著</t>
  </si>
  <si>
    <t>生态文明与生态文化建设</t>
  </si>
  <si>
    <t>龚维斌, 乔清举主编</t>
  </si>
  <si>
    <t>绿水青山之路</t>
  </si>
  <si>
    <t>刘金龙等著</t>
  </si>
  <si>
    <t>生态文明视角下中国省级地方政府环境治理绩效的统计测度研究</t>
  </si>
  <si>
    <t>平卫英, 罗鉴著</t>
  </si>
  <si>
    <t>商代中原生态环境研究</t>
  </si>
  <si>
    <t>朱彦民著</t>
  </si>
  <si>
    <t>15, 460页</t>
  </si>
  <si>
    <t>水生态文明视角下的景观水体生态综合治理</t>
  </si>
  <si>
    <t>沈宁, 冯华, 魏满堂著</t>
  </si>
  <si>
    <t>中国地方政府的环境治理</t>
  </si>
  <si>
    <t>金刚著</t>
  </si>
  <si>
    <t>中国生态环境分区管治制度的演进与发展</t>
  </si>
  <si>
    <t>主编刘贵利</t>
  </si>
  <si>
    <t>环境保护与生态旅游模式研究</t>
  </si>
  <si>
    <t>邓欣著</t>
  </si>
  <si>
    <t>场域视角下的工业园区环境管理制度有效性研究</t>
  </si>
  <si>
    <t>刘瀚斌著</t>
  </si>
  <si>
    <t>X321.202</t>
  </si>
  <si>
    <t>永定河生态文化</t>
  </si>
  <si>
    <t>北京市石景山区文化和旅游局编著</t>
  </si>
  <si>
    <t>京津冀生态领域相关难点研究</t>
  </si>
  <si>
    <t>叶堂林 ... 等著</t>
  </si>
  <si>
    <t>绿色未来</t>
  </si>
  <si>
    <t>党双忍著</t>
  </si>
  <si>
    <t>X321.241</t>
  </si>
  <si>
    <t>青海三江源生态系统价值与可持续发展</t>
  </si>
  <si>
    <t>姚红义著</t>
  </si>
  <si>
    <t>长江大保护理论、政策与科学研究</t>
  </si>
  <si>
    <t>李琴, 马涛, 沈瑞昌著</t>
  </si>
  <si>
    <t>256页, [7] 页图版</t>
  </si>
  <si>
    <t>长江三角洲城市宜居性研究</t>
  </si>
  <si>
    <t>宋仲琤主编</t>
  </si>
  <si>
    <t>崇明世界级生态岛绿皮书</t>
  </si>
  <si>
    <t>孙斌栋主编</t>
  </si>
  <si>
    <t>X321.251.4</t>
  </si>
  <si>
    <t>创新生态与科学治理</t>
  </si>
  <si>
    <t>陈强, 邵鲁宁主编</t>
  </si>
  <si>
    <t>生态优先与绿色发展</t>
  </si>
  <si>
    <t>黄祖辉主编</t>
  </si>
  <si>
    <t>生态文明研究进展</t>
  </si>
  <si>
    <t>主编成金华, 邓宏兵</t>
  </si>
  <si>
    <t>X321.25-53</t>
  </si>
  <si>
    <t>有福之州 山水之城</t>
  </si>
  <si>
    <t>中共福州市委党校 (福州市行政学院) 编</t>
  </si>
  <si>
    <t>X321.257.1</t>
  </si>
  <si>
    <t>广东省生态文明建设绿皮书</t>
  </si>
  <si>
    <t>广东省发展和改革委员会编</t>
  </si>
  <si>
    <t>X321.265</t>
  </si>
  <si>
    <t>科学家眼中的青藏高原生态保护</t>
  </si>
  <si>
    <t>周华坤, 陈晓澄, 李来兴主编</t>
  </si>
  <si>
    <t>X321.27</t>
  </si>
  <si>
    <t>绿美云南</t>
  </si>
  <si>
    <t>云南省社会科学院, 中国（昆明）南亚东南亚研究院编著</t>
  </si>
  <si>
    <t>357页, [4] 页图版</t>
  </si>
  <si>
    <t>“三江并流”区域生态补偿机制构建研究</t>
  </si>
  <si>
    <t>许林著</t>
  </si>
  <si>
    <t>一本书读懂ESG</t>
  </si>
  <si>
    <t>安永ESG课题组著</t>
  </si>
  <si>
    <t>xiv, 300页</t>
  </si>
  <si>
    <t>长江中游典型磷矿区域污染防治项目管理实例</t>
  </si>
  <si>
    <t>徐怒潮 ... 等著</t>
  </si>
  <si>
    <t>环境、社会及治理 (ESG) 基础教材</t>
  </si>
  <si>
    <t>主编彭华岗</t>
  </si>
  <si>
    <t>农业农村环境保护投资研究</t>
  </si>
  <si>
    <t>张铁亮 ... 等著</t>
  </si>
  <si>
    <t>从企业绿色治理到ESG高质量发展</t>
  </si>
  <si>
    <t>徐建著</t>
  </si>
  <si>
    <t>社会文化对企业环境信息披露的影响</t>
  </si>
  <si>
    <t>李南海著</t>
  </si>
  <si>
    <t>环境经营学</t>
  </si>
  <si>
    <t>朱晓林主编</t>
  </si>
  <si>
    <t>范子英等编著</t>
  </si>
  <si>
    <t>长江中游磷矿及硫铁矿基地矿山生态修复</t>
  </si>
  <si>
    <t>刘军省, 焦森, 王春光等著</t>
  </si>
  <si>
    <t>X322.25</t>
  </si>
  <si>
    <t>中国环境监理发展</t>
  </si>
  <si>
    <t>高宇等著</t>
  </si>
  <si>
    <t>X328</t>
  </si>
  <si>
    <t>资源循环体系与产业建设</t>
  </si>
  <si>
    <t>杨敬增著</t>
  </si>
  <si>
    <t>绿色发展理念下资源环境承载力评价与系统分析</t>
  </si>
  <si>
    <t>王大本, 王峰著</t>
  </si>
  <si>
    <t>X372.2</t>
  </si>
  <si>
    <t>清洁生产</t>
  </si>
  <si>
    <t>潘涌璋编著</t>
  </si>
  <si>
    <t>X383</t>
  </si>
  <si>
    <t>环境工程原理</t>
  </si>
  <si>
    <t>任洪强主编</t>
  </si>
  <si>
    <t>环境工程制图</t>
  </si>
  <si>
    <t>张杭君主编</t>
  </si>
  <si>
    <t>马红芳主编</t>
  </si>
  <si>
    <t>主编张晖</t>
  </si>
  <si>
    <t>环境中典型污染物检测技术的专利分析研究</t>
  </si>
  <si>
    <t>任华, 沈晓霞, 唐艳艳等著</t>
  </si>
  <si>
    <t>X502</t>
  </si>
  <si>
    <t>室内环境与健康</t>
  </si>
  <si>
    <t>孙越霞, 侯静, (瑞典) 宋德扬著</t>
  </si>
  <si>
    <t>污水处理厂工程建造关键施工技术</t>
  </si>
  <si>
    <t>肖绪文 ... 等编</t>
  </si>
  <si>
    <t>23, 207页</t>
  </si>
  <si>
    <t>污水处理厂运行和管理问答</t>
  </si>
  <si>
    <t>王福浩主编</t>
  </si>
  <si>
    <t>X505-44</t>
  </si>
  <si>
    <t>环境行动与政府回应</t>
  </si>
  <si>
    <t>孙小逸著</t>
  </si>
  <si>
    <t>X507</t>
  </si>
  <si>
    <t>大气污染治理的中国策略</t>
  </si>
  <si>
    <t>徐袁著</t>
  </si>
  <si>
    <t>大气环保产业园创新创业政策研究</t>
  </si>
  <si>
    <t>逯元堂 ... 等编著</t>
  </si>
  <si>
    <t>不同城市化水平下PM2.5污染健康风险评估及补偿机制研究</t>
  </si>
  <si>
    <t>刁贝娣, 董锋著</t>
  </si>
  <si>
    <t>企业碳资产管理</t>
  </si>
  <si>
    <t>张乐，陶楠楠，王克亮主编</t>
  </si>
  <si>
    <t>面向数字化转型碳排放管理体系</t>
  </si>
  <si>
    <t>12, 335页</t>
  </si>
  <si>
    <t>京津冀及周边地区大气污染预测及治理效率研究</t>
  </si>
  <si>
    <t>杨念, 刘超, 黄宇嫣著</t>
  </si>
  <si>
    <t>大气污染控制工程实验</t>
  </si>
  <si>
    <t>耿启金, 杨金美, 宋明君主编</t>
  </si>
  <si>
    <t>X510.6-33</t>
  </si>
  <si>
    <t>车用内燃机排放与污染控制</t>
  </si>
  <si>
    <t>黄豪中, 沈捷主编</t>
  </si>
  <si>
    <t>建筑与基础设施碳排放管理</t>
  </si>
  <si>
    <t>李德智等编著</t>
  </si>
  <si>
    <t>碳减排管理概论</t>
  </si>
  <si>
    <t>刘兰翠, 刘丽静编著</t>
  </si>
  <si>
    <t>温室气体减排</t>
  </si>
  <si>
    <t>蒋惠琴著</t>
  </si>
  <si>
    <t>区块链在碳排放权交易中的应用与金融支持研究</t>
  </si>
  <si>
    <t>牛淑珍, 曹爱红著</t>
  </si>
  <si>
    <t>碳中和技术决策优化与政策分析</t>
  </si>
  <si>
    <t>张奇, 王歌, 刘江枫著</t>
  </si>
  <si>
    <t>浙江省碳达峰碳中和科技发展蓝皮书</t>
  </si>
  <si>
    <t>浙江省碳达峰碳中和科技创新联合体编著</t>
  </si>
  <si>
    <t>碳中和与电气化</t>
  </si>
  <si>
    <t>王志轩 ... [等] 编著</t>
  </si>
  <si>
    <t>环境规制工具的区域碳减排效果及协同优化研究</t>
  </si>
  <si>
    <t>王新利, 黄元生著</t>
  </si>
  <si>
    <t>中国碳市场发展理论与实践问题研究</t>
  </si>
  <si>
    <t>杜坤海, 王鹏, 崔宗标编著</t>
  </si>
  <si>
    <t>Carbon neutral policies and actions in China</t>
  </si>
  <si>
    <t>compiled by Jin Peihua, Yang Jianchu, Jia Weilie</t>
  </si>
  <si>
    <t>本书对目前国家发布的500多个“十四五”规划和各类实施方案进行了系统梳理, 概括出与碳达峰碳中和有关的政策, 并介绍了全国各省 (区、市) 及港澳的碳中和方案, 全面地展现中国的碳达峰与碳中和政策和做法。</t>
  </si>
  <si>
    <t>本书适用于二氧化碳节能减排研究人员</t>
  </si>
  <si>
    <t>节能减排</t>
  </si>
  <si>
    <t>福建碳达峰碳中和报告</t>
  </si>
  <si>
    <t>国网福建省电力有限公司经济技术研究院著</t>
  </si>
  <si>
    <t>碳达峰碳中和理论与实践</t>
  </si>
  <si>
    <t>主编毛永宁 ... [等]</t>
  </si>
  <si>
    <t>碳中和概论</t>
  </si>
  <si>
    <t>齐睿, 李琳, 龚承柱编</t>
  </si>
  <si>
    <t>国际碳中和及新能源发展</t>
  </si>
  <si>
    <t>许光清著</t>
  </si>
  <si>
    <t>氮氧化物减排</t>
  </si>
  <si>
    <t>毛志伟, 吕鸿图, 程群编著</t>
  </si>
  <si>
    <t>X511.06</t>
  </si>
  <si>
    <t>11, 466页</t>
  </si>
  <si>
    <t>价值共生</t>
  </si>
  <si>
    <t>华为数字能源技术有限公司著</t>
  </si>
  <si>
    <t>X511-49</t>
  </si>
  <si>
    <t>xix, 335页</t>
  </si>
  <si>
    <t>黑碳减排的气候和空气质量协同效应</t>
  </si>
  <si>
    <t>程苗苗，(挪威)维格迪斯·韦斯特伦著</t>
  </si>
  <si>
    <t>排放、影响和控制政策</t>
  </si>
  <si>
    <t>本书依托国际合作项目——“中挪关于中国北方地区黑碳排放、影响、控制对策及其协同效应研究的合作项目”的研究成果，基于文献调研，总结了国内外黑碳/有机碳气溶胶排放情况，评估其对区域和全球空气质量和气候变化影响，并阐述黑碳/有机碳气溶胶对人体健康影响，最后综合评估了我国近十年大气污染防治政策措施对黑碳减排的作用。本书出版将有助于介绍中国大气污染防治成果的同时，宣传空气质量改善与气候变化应对协同的经验。为中国和其他国家大气环境管理提供参考与借鉴。</t>
  </si>
  <si>
    <t>碳减量化排气环境政策研究人员</t>
  </si>
  <si>
    <t>减量化</t>
  </si>
  <si>
    <t>碳</t>
  </si>
  <si>
    <t>低渗透油气田典型站场VOCs综合治理</t>
  </si>
  <si>
    <t>常志波 ... 等编著</t>
  </si>
  <si>
    <t>X513.6</t>
  </si>
  <si>
    <t>表层水中DOM的光化学活性及其氧化潜势</t>
  </si>
  <si>
    <t>李英杰, 刘华英, 屠依娜著</t>
  </si>
  <si>
    <t>蔗渣炭混合基质李氏禾人工湿地净化水中Cr(VI) 的机制研究</t>
  </si>
  <si>
    <t>游少鸿, 刘杰编著</t>
  </si>
  <si>
    <t>垃圾填埋场地下水金属和有机污染特征及监控预警技术</t>
  </si>
  <si>
    <t>王敏等著</t>
  </si>
  <si>
    <t>水污染控制工程专项综合模拟训练教程</t>
  </si>
  <si>
    <t>陈雪松, 郝飞麟主编</t>
  </si>
  <si>
    <t>主编姜承志, 苏会东, 张丽芳</t>
  </si>
  <si>
    <t>水污染控制原理与技术</t>
  </si>
  <si>
    <t>范荣桂主编</t>
  </si>
  <si>
    <t>淮河流域水污染控制与治理策略和实践</t>
  </si>
  <si>
    <t>李爱民, 张幼宽, 谢显传编著</t>
  </si>
  <si>
    <t>xi, 199页</t>
  </si>
  <si>
    <t>长江上游流域跨界污染治理及其生态补偿研究</t>
  </si>
  <si>
    <t>鲁祖亮著</t>
  </si>
  <si>
    <t>X522.06</t>
  </si>
  <si>
    <t>Groundwater pollution and remediation</t>
  </si>
  <si>
    <t>郭勇 ... [等] 编著</t>
  </si>
  <si>
    <t>河海大学重点立项教材</t>
  </si>
  <si>
    <t>本书主要介绍了地下水的存储方式、不同含水层的特点、地下水和地表水的补排关系、地下水被地表污染物污染的途径、地表污染源的评价方式、污染物在地下水中的迁移方式、地下水水质的评价方式和地下水修复等知识。包括地下水基础知识、地下水污染、地下水自净、地下水中污染物质的迁移扩散理论、地下水污染调查、地下水污染评价和地下水污染修复等内容。</t>
  </si>
  <si>
    <t>本书为河海大学环境学院本科生和留学生专业科目英语教材</t>
  </si>
  <si>
    <t>地下水污染</t>
  </si>
  <si>
    <t>地下水污染控制</t>
  </si>
  <si>
    <t>主编郑天元</t>
  </si>
  <si>
    <t>X523.06</t>
  </si>
  <si>
    <t>云南九大高原湖泊水环境演变趋势研究</t>
  </si>
  <si>
    <t>主编王志芸, 武孔焕, 郭艳波</t>
  </si>
  <si>
    <t>土壤矿物界面有机反应</t>
  </si>
  <si>
    <t>高娟, 谷成等著</t>
  </si>
  <si>
    <t>澳大利亚和新西兰污染地块环境管理框架与责任追溯</t>
  </si>
  <si>
    <t>杜平 ... [等] 著</t>
  </si>
  <si>
    <t>有机-矿质复合体材料创制及对耕地提质增效机理</t>
  </si>
  <si>
    <t>郑学昊 ... [等] 著</t>
  </si>
  <si>
    <t>过硫酸盐氧化-微生物联合修复多环芳烃污染土壤研究</t>
  </si>
  <si>
    <t>王丽萍, 李丹, 黄少萌著</t>
  </si>
  <si>
    <t>环境工程专业基础实验</t>
  </si>
  <si>
    <t>李玉瑛, 刘捷威, 汪涛主编</t>
  </si>
  <si>
    <t>土壤污染防治与生态修复实验技术</t>
  </si>
  <si>
    <t>主编丁俊男, 钱晶晶, 董士嘉</t>
  </si>
  <si>
    <t>X53-33</t>
  </si>
  <si>
    <t>人工智能时代的环境工程创新</t>
  </si>
  <si>
    <t>杨春林著</t>
  </si>
  <si>
    <t>区域港口群与环境协调发展的评价与治理</t>
  </si>
  <si>
    <t>鲁渤著</t>
  </si>
  <si>
    <t>碳中和与海洋100问</t>
  </si>
  <si>
    <t>王云忠, 徐永成主编</t>
  </si>
  <si>
    <t>X55-44</t>
  </si>
  <si>
    <t>非道路柴油移动机械国四标准实施要点研究</t>
  </si>
  <si>
    <t>尹航 ... [等] 主编</t>
  </si>
  <si>
    <t>X-652</t>
  </si>
  <si>
    <t>废弃玻璃钢再生利用研究进展与关键技术</t>
  </si>
  <si>
    <t>马国伟, 张默著</t>
  </si>
  <si>
    <t>有机废气多相催化氧化处理及工程应用</t>
  </si>
  <si>
    <t>杜长明, 陆胜勇, 丁佳敏编著</t>
  </si>
  <si>
    <t>烟气二氧化碳化学吸收技术</t>
  </si>
  <si>
    <t>方梦祥, 王涛, 张翼等编著</t>
  </si>
  <si>
    <t>高级氧化与生物降解近场耦合水处理技术</t>
  </si>
  <si>
    <t>周丹丹, 董双石, 崔晓春等著</t>
  </si>
  <si>
    <t>低浓度含氮废水微生物处理</t>
  </si>
  <si>
    <t>韩蕊, 吴英海著</t>
  </si>
  <si>
    <t>实用农村污水处理技术与工艺</t>
  </si>
  <si>
    <t>蒋山泉, 孙向卫, 李强等著</t>
  </si>
  <si>
    <t>中国农村污水治理技术分析与实践</t>
  </si>
  <si>
    <t>胡军, 顾凯, 雷轰等编著</t>
  </si>
  <si>
    <t>中国三峡出版社</t>
  </si>
  <si>
    <t>污泥处理与处置</t>
  </si>
  <si>
    <t>主编胡玉瑛</t>
  </si>
  <si>
    <t>粉煤灰性能研究及其在水处理中的应用</t>
  </si>
  <si>
    <t>王楠楠, 韩严和, 王鹏著</t>
  </si>
  <si>
    <t>污水处理设备操作维护问答</t>
  </si>
  <si>
    <t>王强, 黄佳锐, 谢经良编</t>
  </si>
  <si>
    <t>X703.3-44</t>
  </si>
  <si>
    <t>固体废物处理与资源化</t>
  </si>
  <si>
    <t>赵由才, 牛冬杰, 周涛主编</t>
  </si>
  <si>
    <t>固体废物填埋设施性能退化与服役寿命预测</t>
  </si>
  <si>
    <t>徐亚等著</t>
  </si>
  <si>
    <t>218页, [8] 页图版</t>
  </si>
  <si>
    <t>污泥热解转化</t>
  </si>
  <si>
    <t>胡艳军, 郭倩倩, 乔瑜著</t>
  </si>
  <si>
    <t>固体废物环境管理</t>
  </si>
  <si>
    <t>周志强,李金惠主编</t>
  </si>
  <si>
    <t>地质聚合物混凝土的流变学</t>
  </si>
  <si>
    <t>张大旺, 王栋民编著</t>
  </si>
  <si>
    <t>固体废物处理实验</t>
  </si>
  <si>
    <t>杨金美, 王元芳, 宋明君主编</t>
  </si>
  <si>
    <t>X705-33</t>
  </si>
  <si>
    <t>见“微”知“塑”</t>
  </si>
  <si>
    <t>曾永平等著</t>
  </si>
  <si>
    <t>X705-49</t>
  </si>
  <si>
    <t>厌氧发酵过程中牛粪产气规律及玉米秸秆沉降产气特性研究</t>
  </si>
  <si>
    <t>张波, 李文涛, 吴春东著</t>
  </si>
  <si>
    <t>X710.1</t>
  </si>
  <si>
    <t>畜禽粪污土地承载力测算技术开发与应用</t>
  </si>
  <si>
    <t>刘福元主编</t>
  </si>
  <si>
    <t>热解产物耦合畜禽粪污堆肥对Cu/Zn钝化的影响</t>
  </si>
  <si>
    <t>周岭 ... [等] 著</t>
  </si>
  <si>
    <t>黄渤海滨海水产养殖与水母暴发</t>
  </si>
  <si>
    <t>董志军著</t>
  </si>
  <si>
    <t>X714</t>
  </si>
  <si>
    <t>退役动力电池梯次利用技术</t>
  </si>
  <si>
    <t>李建林 ... [等] 著</t>
  </si>
  <si>
    <t>X734.25</t>
  </si>
  <si>
    <t>249页, [4] 页图版</t>
  </si>
  <si>
    <t>空间碎片危机</t>
  </si>
  <si>
    <t>(瑞士) 马泰奥·马迪, 奥尔加·索科洛娃著</t>
  </si>
  <si>
    <t>X738</t>
  </si>
  <si>
    <t>xv, 177页, 7页图版</t>
  </si>
  <si>
    <t>Dynamic simulation of the substance migration behavior in flowback fluid from low-permeability formation</t>
  </si>
  <si>
    <t>马岚婷, 鱼涛编著</t>
  </si>
  <si>
    <t>X741</t>
  </si>
  <si>
    <t>本书共四章, 主要内容包括: 对页岩气开采返排液中污染物在地层中迁移机理的探究和动力学模型的建立; 针对返排液中挥发性有机污染物迁移部分, 主要明确了挥发性有机物迁移扩散、渗流过程中的相关机理, 建立了动力学方程, 并且根据真实数据及环境特性对模型进一步完善。针对无机物质, 本书对无机离子在地层中形态迁移行为和影响因素进行分析, 建立数学预测模型, 详细分析了储层中各种物质的迁移行为, 为接下来减少页岩气开采造成的环境问题打好了良好的基础。</t>
  </si>
  <si>
    <t>本书可供从事石油天然气开发、油气田采出水处理及油气田环境保护技术开发及相关学科的研究人员和技术人员阅读, 也可供高等院校相关专业师生参考</t>
  </si>
  <si>
    <t>油气田开发</t>
  </si>
  <si>
    <t>油页岩</t>
  </si>
  <si>
    <t>尾矿库地质环境治理及生态修复技术研究</t>
  </si>
  <si>
    <t>郝喆 ... [等] 著</t>
  </si>
  <si>
    <t>X751</t>
  </si>
  <si>
    <t>Short-cycle recycling technologies for typical secondary metal resources</t>
  </si>
  <si>
    <t>Wang Zhe</t>
  </si>
  <si>
    <t>本书总结了近年来作者在典型金属二次资源短流程循环利用技术方面的研究成果, 根据物化性质的不同, 创造性的将金属二次资源划分三大类, 含低熔点金属、高熔点金属和稀贵金属的二次资源; 并以热镀锌渣、废铝合金、废铪、废汽车尾气催化剂、废电路板为典型代表, 系统介绍了超重力分离、熔盐电解和协同熔炼这三种适合不同种类二次资源的短流程循环利用技术的原理、工艺及应用。</t>
  </si>
  <si>
    <t>本书适合关注典型金属二次资源短循环流利用技术的研究人员</t>
  </si>
  <si>
    <t>金属废料</t>
  </si>
  <si>
    <t>北京首钢股份有限公司超低排放之路</t>
  </si>
  <si>
    <t>刘鸿志,程华,邢奕,苏伟,刘铮,刘壮壮,潘淑萍著</t>
  </si>
  <si>
    <t>X757</t>
  </si>
  <si>
    <t>按照钢铁行业超低排放标准，实现全过程超低排放难度极大。首先，它缺乏处理烟气的成熟技术。其次，企业之间在环境保护基础设施、环境保护管理水平、工人操作水平等方面存在较大差距。因此，如何在整个过程中实现超低排放，对每个钢铁企业来说都是一个巨大的挑战。本书介绍了首钢迁安钢铁股份有限公司的钢铁行业烟气治理技术、管理技术和环保管理等，探索我国钢铁行业实现超低排放的可行途径，为钢铁行业提供了全过程超低排放的丰富经验。</t>
  </si>
  <si>
    <t>烟气排放</t>
  </si>
  <si>
    <t>首都钢铁公司</t>
  </si>
  <si>
    <t>电解铝危险废物在炼钢生产中的资源化利用</t>
  </si>
  <si>
    <t>主编俞海明</t>
  </si>
  <si>
    <t>基于法律约束的电子产品回收再制造决策研究</t>
  </si>
  <si>
    <t>徐杰著</t>
  </si>
  <si>
    <t>危险废物环境规范化管理研究与实践</t>
  </si>
  <si>
    <t>福建省固体废物及化学品环境管理技术中心编</t>
  </si>
  <si>
    <t>X7-62</t>
  </si>
  <si>
    <t>循环流化床电厂燃煤灰渣建材资源化综合利用技术</t>
  </si>
  <si>
    <t>李军, 卢忠远编著</t>
  </si>
  <si>
    <t>X773.05</t>
  </si>
  <si>
    <t>脱硝催化剂循环利用技术</t>
  </si>
  <si>
    <t>张深根 ... [等] 编著</t>
  </si>
  <si>
    <t>The resource utilization of plastic waste with supercritical water treatment</t>
  </si>
  <si>
    <t>Hui Jin ... [等]</t>
  </si>
  <si>
    <t>X783.205</t>
  </si>
  <si>
    <t>xxi, 256页</t>
  </si>
  <si>
    <t>本书共五章, 首先阐述了废弃塑料的危害、传统处理方法的弊端、超临界水处理技术的原理、超临界水中废弃塑料资源化利用技术的研究进展。其次介绍了材料种类及表征、实验方法及流程、产物的分析方法。随后从超临界水气化、液化、固定二氧化碳、污染物共气化、制备疏水材料等多个层面出发, 对多种热塑性和热固性塑料的资源化利用技术进行剖析。最后对国内外的塑料处理政策进行总结, 说明了该技术未来的研究方向和挑战。</t>
  </si>
  <si>
    <t>本书适用于废物综合利用人员</t>
  </si>
  <si>
    <t>塑料垃圾</t>
  </si>
  <si>
    <t>“一带一路”沿线纺织工业清洁生产与碳中和发展战略研究</t>
  </si>
  <si>
    <t>李方 ... [等] 编著</t>
  </si>
  <si>
    <t>X791</t>
  </si>
  <si>
    <t>印刷业VOCs排放标准与减排实施技术指南</t>
  </si>
  <si>
    <t>主编何校初</t>
  </si>
  <si>
    <t>X796-62</t>
  </si>
  <si>
    <t>生活垃圾焚烧处理技术</t>
  </si>
  <si>
    <t>周北海, 白良成等编著</t>
  </si>
  <si>
    <t>X799.3</t>
  </si>
  <si>
    <t>中国生活垃圾收运体系及装备发展报告</t>
  </si>
  <si>
    <t>中国城市环境卫生协会工程管理专业委员会编</t>
  </si>
  <si>
    <t>低碳经济下农村生活垃圾治理研究</t>
  </si>
  <si>
    <t>马莺著</t>
  </si>
  <si>
    <t>厌氧-准好氧生物反应器填埋场处理农村生活垃圾技术</t>
  </si>
  <si>
    <t>特殊环境信息检测技术</t>
  </si>
  <si>
    <t>葛亮, 曾文, 李焱骏主编</t>
  </si>
  <si>
    <t>X8</t>
  </si>
  <si>
    <t>环境影响评价实践教程</t>
  </si>
  <si>
    <t>主编赵晓莉</t>
  </si>
  <si>
    <t>环境影响评价与排污管理</t>
  </si>
  <si>
    <t>黄满红, 宋新山主编</t>
  </si>
  <si>
    <t>环境影响评价案例库</t>
  </si>
  <si>
    <t>主编赵小辉</t>
  </si>
  <si>
    <t>长江经济带城镇化对生态环境风险的影响研究</t>
  </si>
  <si>
    <t>白俊著</t>
  </si>
  <si>
    <t>土壤和地下水污染生态环境损害鉴定评估案例分析</t>
  </si>
  <si>
    <t>雷秋霜 ... 等著</t>
  </si>
  <si>
    <t>X824</t>
  </si>
  <si>
    <t>居民环境健康素养知识手册</t>
  </si>
  <si>
    <t>X82-62</t>
  </si>
  <si>
    <t>环境分析监测实验</t>
  </si>
  <si>
    <t>王灿, 黄建军主编</t>
  </si>
  <si>
    <t>环境监测案例库</t>
  </si>
  <si>
    <t>主编肖萍</t>
  </si>
  <si>
    <t>邢新丽, 胡天鹏, 毛瑶主编</t>
  </si>
  <si>
    <t>环境仪器分析实验</t>
  </si>
  <si>
    <t>主编刘敬勇, 李晓明, 李伟新</t>
  </si>
  <si>
    <t>李昌丽主编</t>
  </si>
  <si>
    <t>交通环境监测实验</t>
  </si>
  <si>
    <t>孙姣霞 ... [等] 主编</t>
  </si>
  <si>
    <t>环境在线监测设备安装与运维</t>
  </si>
  <si>
    <t>主编黄晓波</t>
  </si>
  <si>
    <t>X84</t>
  </si>
  <si>
    <t>四川高寒湿地遥感监测方法与应用研究</t>
  </si>
  <si>
    <t>王海军主编</t>
  </si>
  <si>
    <t>The iharbour lectures</t>
  </si>
  <si>
    <t>2019</t>
  </si>
  <si>
    <t>Foreign languages and culture series</t>
  </si>
  <si>
    <t>本书收入2019年以来西安交通大学“新港报告”10余篇讲稿, 内容为外语语言及文化领域的最新探索和研究成果, 主题包括语言和语用学方面的实践、文学作品及文化展示、翻译技巧探讨与实践等等。在新的交流和传播方式的引领下, 衍生出各种网络新词和新的表达方法, 这对语言学、文学等外语类相关学科及横向对比学科都产生了或多或少的影响。</t>
  </si>
  <si>
    <t>包3书目清单</t>
  </si>
  <si>
    <t>马克思恩格斯列宁著作选编</t>
  </si>
  <si>
    <t>中共中央党校 (国家行政学院) 教务部编</t>
  </si>
  <si>
    <t>A5</t>
  </si>
  <si>
    <t>贾章旺著</t>
  </si>
  <si>
    <t>马克思主义在中国早期传播著作精粹</t>
  </si>
  <si>
    <t>湖北大学马克思主义学院, 湖北大学中共创建史研究中心编</t>
  </si>
  <si>
    <t>长江出版社</t>
  </si>
  <si>
    <t>A8</t>
  </si>
  <si>
    <t>7册</t>
  </si>
  <si>
    <t>马克思主义基本原理专业性教学案例</t>
  </si>
  <si>
    <t>主编杨小勇</t>
  </si>
  <si>
    <t>《&lt;黑格尔法哲学批判&gt; 导言》英文版斯滕宁译本考</t>
  </si>
  <si>
    <t>谭兴林著</t>
  </si>
  <si>
    <t>28, 192页</t>
  </si>
  <si>
    <t>《德意志意识形态》英文版阿瑟译本考</t>
  </si>
  <si>
    <t>黄久儒著</t>
  </si>
  <si>
    <t>28, 256页</t>
  </si>
  <si>
    <t>《1844年经济学哲学手稿》日文版城塚登、田中吉六译本考</t>
  </si>
  <si>
    <t>尹文清著</t>
  </si>
  <si>
    <t>28, 414页</t>
  </si>
  <si>
    <t>《工资、价格和利润》日文版堺利彦译本考</t>
  </si>
  <si>
    <t>李爱军著</t>
  </si>
  <si>
    <t>A811.211</t>
  </si>
  <si>
    <t>28, 229页</t>
  </si>
  <si>
    <t>《共产党宣言》泰文版法政大学译本考</t>
  </si>
  <si>
    <t>刘雨濛著</t>
  </si>
  <si>
    <t>28, 200页</t>
  </si>
  <si>
    <t>《关于自由贸易问题的演说》英文版凯利译本考</t>
  </si>
  <si>
    <t>何标，龙治铭著</t>
  </si>
  <si>
    <t>《工资、价格和利润》德文版伯恩施坦译本考</t>
  </si>
  <si>
    <t>李乐著</t>
  </si>
  <si>
    <t>28, 136页</t>
  </si>
  <si>
    <t>《资本论》政治哲学的新时代价值</t>
  </si>
  <si>
    <t>李福岩著</t>
  </si>
  <si>
    <t>《社会主义从空想到科学的发展》意大利文版马尔提涅蒂译本考</t>
  </si>
  <si>
    <t>28, 197页</t>
  </si>
  <si>
    <t>《法德农民问题》俄文版韦利奇金娜译本考</t>
  </si>
  <si>
    <t>谭蕾,姜睿萌著</t>
  </si>
  <si>
    <t>A811.25</t>
  </si>
  <si>
    <t>网络空间马克思主义话语权建构研究</t>
  </si>
  <si>
    <t>吕峰著</t>
  </si>
  <si>
    <t>马克思主义国家治理理论与中国实践</t>
  </si>
  <si>
    <t>揭晓等著</t>
  </si>
  <si>
    <t>Marxist theory of property rights and the Chinese practice</t>
  </si>
  <si>
    <t>Baidu Ruixue, Bai Baoli</t>
  </si>
  <si>
    <t>A811.66</t>
  </si>
  <si>
    <t>the micro-basis of the macro-economy</t>
  </si>
  <si>
    <t>本书系统论述了马克思主义产权理论的概念、发展与未来趋势, 对西方资本主义产权理论的优势和弊端也进行的阐述; 论证了马克思主义关于产权发展历史趋势理论的科学性和真理性; 以马克思主义产权理论为指导, 论述了以“公有制为主体, 多种所有制形式共同发展”为核心的中国特色社会主义产权制度的形成, 探讨了以新时代中国特色社会主义思想为指引, 进一步巩固、发展和完善中国特色社会主义产权制度体系的具体实现途径。本书对揭示马克思主义产权理论的科学性, 完善中国特色社会主义的产权制度, 具有重要的理论价值和实践意义。</t>
  </si>
  <si>
    <t>本书适用于马克思主义产权理论研究人员</t>
  </si>
  <si>
    <t>“毛泽东思想和中国特色社会主义理论体系概论”课程教与学</t>
  </si>
  <si>
    <t>廉清主编</t>
  </si>
  <si>
    <t>邓小平与中国特色社会主义</t>
  </si>
  <si>
    <t>杨胜群著</t>
  </si>
  <si>
    <t>A849.164</t>
  </si>
  <si>
    <t>On heroes, hero worship, and the heroic in history</t>
  </si>
  <si>
    <t>Thomas Carlyle</t>
  </si>
  <si>
    <t>B038</t>
  </si>
  <si>
    <t>14, 274页</t>
  </si>
  <si>
    <t>本书拟定了具有代表性的六种类型的英雄人物, 搜集并融会了大量关于这些英雄的详细历史资料, 既能生动再现他们的历史面目, 又能切实展示其所处历史时期的社会特色。显而易见, 对于研究英国和欧洲的历史与文学, 或是解析卡莱尔的学术思想, 本书都是一部很有价值的著作。</t>
  </si>
  <si>
    <t>英雄</t>
  </si>
  <si>
    <t>Pragmatism</t>
  </si>
  <si>
    <t>William James</t>
  </si>
  <si>
    <t>B087</t>
  </si>
  <si>
    <t>a new name for some old ways of thinking</t>
  </si>
  <si>
    <t>本书收集了作者1906年在美国波士顿洛厄尔学院和1907年在纽约哥伦比亚大学发表的八篇讲稿, 在书中詹姆斯明确提出了“实用主义”的主张。詹姆斯从哲学界的纷争着手, 提出了化解纷争的居间方法--“实用主义”, 并详细在该书中阐述实用主义的主要观点, 包括真理是不断演化的, 真理是人们可以吸收、证明和验证的认知, 实用主义者应倾向于多元论等。该书在美国产生巨大的影响, 被认为是一本决定美国人行动准则的书, 实用主义也被认为是美国半官方的哲学。</t>
  </si>
  <si>
    <t>实用主义研究相关人员</t>
  </si>
  <si>
    <t>实用主义</t>
  </si>
  <si>
    <t>湘学学统与中华道统</t>
  </si>
  <si>
    <t>朱汉民著</t>
  </si>
  <si>
    <t>B2</t>
  </si>
  <si>
    <t>杨春燕主编</t>
  </si>
  <si>
    <t>B222.22-49</t>
  </si>
  <si>
    <t>中国经典</t>
  </si>
  <si>
    <t>本书旨在通过对中国经典的深度研读，近距离接触中国思想巨擘——孔子，感受经典穿越时空的无穷魅力，汲取最优质的精神营养。全书共十章，内容涵盖立高远之志、存仁爱之心、做谦谦君子、做职场达人、过幸福人生、治国理政、提高核心素养、成功教育等等，均与人们当下生活密切相连。本书采用分类汇编的方式，以方便读者得见孔子学说之精髓；在借鉴和吸收中外当代最新的研究成果、尤其是国外汉学家和翻译家的研究成果基础上，对今译和英译都有独到的见解；选用最新的英译本，辅以原汁原味的阅读材料和方家的至理名言，让读者穿越于古今中外，多层次多角</t>
  </si>
  <si>
    <t>Neo-confucian culture</t>
  </si>
  <si>
    <t>written by Chang Geng, Xu Gongxi</t>
  </si>
  <si>
    <t>江西美术出版社</t>
  </si>
  <si>
    <t>B244.05</t>
  </si>
  <si>
    <t>南昌</t>
  </si>
  <si>
    <t>江西文化符号丛书</t>
  </si>
  <si>
    <t>本书以图文并茂的形式, 细数江西理学在宋元明清时期具有代表性的人物、思想等, 诠释了江西理学文化对于中华优秀传统文化的形成所起到的重要作用, 揭示了江西理学文化对树立文化自信、发扬地方文化的重要意义。</t>
  </si>
  <si>
    <t>本书是一部面向大众以及海外读者宣传介绍江西理学文化的优秀读物</t>
  </si>
  <si>
    <t>思想史</t>
  </si>
  <si>
    <t>理学</t>
  </si>
  <si>
    <t>怎么办?</t>
  </si>
  <si>
    <t>(法) 路易·阿尔都塞著</t>
  </si>
  <si>
    <t>B565.59</t>
  </si>
  <si>
    <t>思维十八讲</t>
  </si>
  <si>
    <t>(美) 约翰·杜威著</t>
  </si>
  <si>
    <t>工程伦理与工程认识</t>
  </si>
  <si>
    <t>主编宋以国, 周莹</t>
  </si>
  <si>
    <t>自我、饥饿与攻击</t>
  </si>
  <si>
    <t>(德) 弗雷德里克·皮尔斯著</t>
  </si>
  <si>
    <t>B84-064</t>
  </si>
  <si>
    <t>早安, 怪物</t>
  </si>
  <si>
    <t>(加) 凯瑟琳·吉尔迪纳著</t>
  </si>
  <si>
    <t>花山文艺出版社</t>
  </si>
  <si>
    <t>B84-49</t>
  </si>
  <si>
    <t>主编萧正洪</t>
  </si>
  <si>
    <t>本书聚焦中国西部, 研究我国西部文学、历史、哲学、经济、教育、社会等各方面的重大问题, 特别注重总结西部大开发20年来的成就与经验, 梳理西部生态环境在不同历史时期的变迁, 探索西部文学的特色与发展历程, 探求作为陕西历史文化典型代表的“关学”在学术方面的特点及其在中国优秀传统文化中的价值、讨论学前教育的立法问题。本文集是陕西师范大学专家主编的首个英文文集, 也是我国首个以“中国西部”为主题的多学科和跨学科英文集, 对于铸牢中华民族共同体意识、从学术角度打造新时期我国的国际形象、宣传和扩大陕西省在国际上的</t>
  </si>
  <si>
    <t>创新统计思维</t>
  </si>
  <si>
    <t>吕书龙, 刘文丽主编</t>
  </si>
  <si>
    <t>数据科学统计基础</t>
  </si>
  <si>
    <t>吕晓玲, 黄丹阳, 李伟编著</t>
  </si>
  <si>
    <t>统计学原理与应用</t>
  </si>
  <si>
    <t>主编王珊, 邓娟娟</t>
  </si>
  <si>
    <t>张良, 杨红菊主编</t>
  </si>
  <si>
    <t>图像</t>
  </si>
  <si>
    <t>(美) 迈克尔·弗兰德利, 霍华德·韦纳著</t>
  </si>
  <si>
    <t>C8-091</t>
  </si>
  <si>
    <t>xii, 339页, [16] 页图版</t>
  </si>
  <si>
    <t>调查与数据分析</t>
  </si>
  <si>
    <t>付红妍编著</t>
  </si>
  <si>
    <t>图表的力量</t>
  </si>
  <si>
    <t>(英) 艾伦·史密斯著</t>
  </si>
  <si>
    <t>C815</t>
  </si>
  <si>
    <t>科研统计思维与方法：SPSS实战</t>
  </si>
  <si>
    <t>马秀麟著</t>
  </si>
  <si>
    <t>Stata统计分析从入门到精通</t>
  </si>
  <si>
    <t>李昕编著</t>
  </si>
  <si>
    <t>SPSS统计分析高级教程</t>
  </si>
  <si>
    <t>李国柱, 李从欣编著</t>
  </si>
  <si>
    <t>SPSS统计分析方法</t>
  </si>
  <si>
    <t>主编马文波, 崔风暴</t>
  </si>
  <si>
    <t>大数据与政府统计发展</t>
  </si>
  <si>
    <t>杨翰方著</t>
  </si>
  <si>
    <t>C829.2</t>
  </si>
  <si>
    <t>数字一点不老实</t>
  </si>
  <si>
    <t>(英) 汤姆·芝华士, 大卫·芝华士著</t>
  </si>
  <si>
    <t>C8-49</t>
  </si>
  <si>
    <t>xxiii, 586页</t>
  </si>
  <si>
    <t>Volume three</t>
  </si>
  <si>
    <t>Applications</t>
  </si>
  <si>
    <t>本书给出了实际测试问题中的项目反应理论的应用。项目反应理论因其在测试项目中反应的理论模型上的优势被大家所熟知, 但在为日常测试问题中提供创新性的解的方面也取得了相同进展。本书着重于阐释其主要应用。本书具体内容包含了测试项目校准、项目分析、模型拟合检验、测试得分解释、最优测试设计、自适性测试、标准制定以及反应数据的分析取证等方面的应用。此外, 本书还广泛地回顾了可以用于第一卷和第二卷里模型和应用的可用计算机程序。</t>
  </si>
  <si>
    <t>本书可作为广大数学爱好者研究数学问题的参考资料</t>
  </si>
  <si>
    <t>全面效能</t>
  </si>
  <si>
    <t>李云, 楼建芳著</t>
  </si>
  <si>
    <t>(美)斯蒂芬·罗宾斯(Stephen P.Robbins)，(美)玛丽·库尔特(Mary Coulter)，(美)戴维·德森佐(David A.Decenzo)著</t>
  </si>
  <si>
    <t>本书在有限的篇幅里系统完整地介绍了管理学的核心内容；精心设计章前引导材料，正文专栏，章末小结、思考题、体验式练习和综合案例等助学资料，有助于读者加深对基本概念的理解，提高分析实际管理问题的能力。</t>
  </si>
  <si>
    <t>学会当领导</t>
  </si>
  <si>
    <t>(美) 瑞安·霍克著</t>
  </si>
  <si>
    <t>xxiii, 190页</t>
  </si>
  <si>
    <t>管理学精选案例</t>
  </si>
  <si>
    <t>(印)王中，樊茗玥，(克罗地亚)德拉加纳·奥斯蒂奇主编</t>
  </si>
  <si>
    <t>本书内容已经外聘专家和清华大学党委审读审核通过(清委文[2022]83号)后同意安排出版。本书是在中国企业面对目前各类机遇与挑战，不断重塑竞争优势，提升市场价值的背景下精心编写的一部全英文案例教材。江苏大学管理学院中外案例研究团队通过资料收集、实地考察和调研等手段，联合为读者精选出来自制造、零售、医疗服务等产业的各类典型管理学英文案例，主要函盖战略管理与营销、组织与创业、领导力与人力资源管理、组织创新管理和业务控制系统和企业伦理等六个章节十五个案例，多角度全方位展现中国企业发展的独特路径。本书英文编写语言</t>
  </si>
  <si>
    <t>管理学学习者</t>
  </si>
  <si>
    <t>郭文臣主编</t>
  </si>
  <si>
    <t>(美) 斯蒂芬·P. 罗宾斯, 玛丽·库尔特, 戴维·A. 德森佐著</t>
  </si>
  <si>
    <t>xii, 469页</t>
  </si>
  <si>
    <t>周三多 ... [等] 编著</t>
  </si>
  <si>
    <t>中层突围</t>
  </si>
  <si>
    <t>郭心刚, 孙军正著</t>
  </si>
  <si>
    <t>管理心语</t>
  </si>
  <si>
    <t>杨龙芳著</t>
  </si>
  <si>
    <t>35, 269页</t>
  </si>
  <si>
    <t>刻意冷静</t>
  </si>
  <si>
    <t>(荷) 杰奎琳·布拉西, (美) 亚伦·德斯梅特, (荷) 迈克尔·克鲁伊特著</t>
  </si>
  <si>
    <t>黄金圈法则</t>
  </si>
  <si>
    <t>(美) 西蒙·斯涅克著</t>
  </si>
  <si>
    <t>10, 270页</t>
  </si>
  <si>
    <t>新生代管理沟通</t>
  </si>
  <si>
    <t>尚哲著</t>
  </si>
  <si>
    <t>马玉芳, 王春梅编著</t>
  </si>
  <si>
    <t>谢玉华主编</t>
  </si>
  <si>
    <t>管理学与思维培养</t>
  </si>
  <si>
    <t>裴琳, 蔡薇主编</t>
  </si>
  <si>
    <t>组织理论</t>
  </si>
  <si>
    <t>姚小涛著</t>
  </si>
  <si>
    <t>C93-0</t>
  </si>
  <si>
    <t>素朴的管理之道</t>
  </si>
  <si>
    <t>钱汶杰著</t>
  </si>
  <si>
    <t>(新加坡) 方博亮, 徐乐著</t>
  </si>
  <si>
    <t>心理安全感</t>
  </si>
  <si>
    <t>(波) 彼得·费利克斯·格日瓦奇著</t>
  </si>
  <si>
    <t>范逢春主编</t>
  </si>
  <si>
    <t>选择权与拥有权对评价偏差的影响</t>
  </si>
  <si>
    <t>169页, [5] 页图版</t>
  </si>
  <si>
    <t>舒辉编著</t>
  </si>
  <si>
    <t>企业在线办公的机制、模式与实践</t>
  </si>
  <si>
    <t>黄丽媛 ... [等] 编著</t>
  </si>
  <si>
    <t>秘书职业能力新论</t>
  </si>
  <si>
    <t>张轶楠著</t>
  </si>
  <si>
    <t>文秘英语</t>
  </si>
  <si>
    <t>主编吕红英, 周容生</t>
  </si>
  <si>
    <t>本书内容包括: 办公室事务、接待来访者、商务谈判、求职、会议安排等情境下的口语交流, 商务文件、会议材料、简历等秘书英语写作, 与秘书工作相关的文化知识的阅读。通过对本书的学习, 读者可以掌握秘书工作相关的英语知识, 具备在秘书工作中熟练应用英语的能力, 包括口语交际能力、写作能力和英文材料阅读能力。</t>
  </si>
  <si>
    <t>本书适用于高职文秘相关专业师生</t>
  </si>
  <si>
    <t>秘书</t>
  </si>
  <si>
    <t>酒店会议服务与管理</t>
  </si>
  <si>
    <t>主编马小玲, 林育彬, 郭伟锋</t>
  </si>
  <si>
    <t>薛华成主编</t>
  </si>
  <si>
    <t>管理信息系统原理</t>
  </si>
  <si>
    <t>主编倪庆萍</t>
  </si>
  <si>
    <t>主编张利娜, 郑桂玲</t>
  </si>
  <si>
    <t>咨询宝典</t>
  </si>
  <si>
    <t>(美) 艾伦·韦斯著</t>
  </si>
  <si>
    <t>智库人才报告</t>
  </si>
  <si>
    <t>潘教峰等著</t>
  </si>
  <si>
    <t>中国特色新型智库建设这十年</t>
  </si>
  <si>
    <t>欧阳康, 杜志章编著</t>
  </si>
  <si>
    <t>5D项目领导力</t>
  </si>
  <si>
    <t>张斌, 许秀影, 陈信祥著</t>
  </si>
  <si>
    <t>xxii, 192页</t>
  </si>
  <si>
    <t>高效领导大师班</t>
  </si>
  <si>
    <t>领导力的本源与未来</t>
  </si>
  <si>
    <t>章凯著</t>
  </si>
  <si>
    <t>安全领航</t>
  </si>
  <si>
    <t>(美) 托马斯·R. 克劳泽, 约翰·L. 亨肖著</t>
  </si>
  <si>
    <t>智慧领导</t>
  </si>
  <si>
    <t>叶先平 ... [等] 著</t>
  </si>
  <si>
    <t>复制领导力</t>
  </si>
  <si>
    <t>胡晓琼 ... [等] 著</t>
  </si>
  <si>
    <t>领导力是设计出来的</t>
  </si>
  <si>
    <t>林川著</t>
  </si>
  <si>
    <t>增长领导力</t>
  </si>
  <si>
    <t>李云龙, 黄景著</t>
  </si>
  <si>
    <t>xxxvii, 354页</t>
  </si>
  <si>
    <t>主编彭忠益</t>
  </si>
  <si>
    <t>数字时代女性领导力</t>
  </si>
  <si>
    <t>王娟, 阮婕妤主编</t>
  </si>
  <si>
    <t>组织中的领导-成员关系</t>
  </si>
  <si>
    <t>刘誉豪著</t>
  </si>
  <si>
    <t>领导的语言</t>
  </si>
  <si>
    <t>(英) 西蒙·兰卡斯特著</t>
  </si>
  <si>
    <t>OKR自律工作法</t>
  </si>
  <si>
    <t>陈羽洁 (嘴嘴) 著</t>
  </si>
  <si>
    <t>C933.41</t>
  </si>
  <si>
    <t>领导力通识课</t>
  </si>
  <si>
    <t>于永达, 战伟萍著</t>
  </si>
  <si>
    <t>大学生领导力提升</t>
  </si>
  <si>
    <t>主编边慧敏</t>
  </si>
  <si>
    <t>科学决策方法及应用</t>
  </si>
  <si>
    <t>庞庆华, 张丽娜编著</t>
  </si>
  <si>
    <t>How power affects moral judgments</t>
  </si>
  <si>
    <t>Zheng Mufan[著]</t>
  </si>
  <si>
    <t>the moral flexibility of power holders</t>
  </si>
  <si>
    <t>影响</t>
  </si>
  <si>
    <t>权力</t>
  </si>
  <si>
    <t>基于犹豫模糊语言数据的决策理论与方法</t>
  </si>
  <si>
    <t>吴澎, 周礼刚著</t>
  </si>
  <si>
    <t>应急科研协同创新模式、效应与机制研究</t>
  </si>
  <si>
    <t>邱洪全著</t>
  </si>
  <si>
    <t>随机动态决策理论与应用</t>
  </si>
  <si>
    <t>胡奇英著</t>
  </si>
  <si>
    <t>多属性群体偏好演化模型、方法与应用</t>
  </si>
  <si>
    <t>李艳虹著</t>
  </si>
  <si>
    <t>排序与调度辞典</t>
  </si>
  <si>
    <t>唐国春, 王军强编</t>
  </si>
  <si>
    <t>C934-61</t>
  </si>
  <si>
    <t>10, 199页</t>
  </si>
  <si>
    <t>经典中的管理智慧</t>
  </si>
  <si>
    <t>李柏映著</t>
  </si>
  <si>
    <t>3册 (200, 170, 167页)</t>
  </si>
  <si>
    <t>极简时间管理</t>
  </si>
  <si>
    <t>马芳著</t>
  </si>
  <si>
    <t>反时间管理</t>
  </si>
  <si>
    <t>(美) 里奇·诺顿著</t>
  </si>
  <si>
    <t>闲暇时间配置</t>
  </si>
  <si>
    <t>王鹏飞著</t>
  </si>
  <si>
    <t>时间人格</t>
  </si>
  <si>
    <t>(日) 铃木祐著</t>
  </si>
  <si>
    <t>xiii, 197页</t>
  </si>
  <si>
    <t>时间贫困</t>
  </si>
  <si>
    <t>(英) 凯茜·霍姆斯著</t>
  </si>
  <si>
    <t>从零开始玩转活动策划</t>
  </si>
  <si>
    <t>张宇微编著</t>
  </si>
  <si>
    <t>xxv, 253页</t>
  </si>
  <si>
    <t>世界咖啡</t>
  </si>
  <si>
    <t>(美) 朱安妮塔·布朗, 戴维·伊萨克著</t>
  </si>
  <si>
    <t>xxxvi, 271页</t>
  </si>
  <si>
    <t>组织设计</t>
  </si>
  <si>
    <t>(美) 理查德·伯顿等著</t>
  </si>
  <si>
    <t>10, 362页</t>
  </si>
  <si>
    <t>入世治学</t>
  </si>
  <si>
    <t>(美) 安德鲁·H. 范德文著</t>
  </si>
  <si>
    <t>15, 358页</t>
  </si>
  <si>
    <t>(美)斯蒂芬·罗宾斯(Stephen P. Robbins)，(美)蒂莫西·贾奇(Timothy A. Judge)著</t>
  </si>
  <si>
    <t>26,502页</t>
  </si>
  <si>
    <t>清华管理学系列英文版教材 清华经管 Pearson</t>
  </si>
  <si>
    <t>本书覆盖了组织行为学领域的主要内容，从个体行为、群体行为和组织系统等角度论述了管理中人的行为问题，囊括了组织行为学研究的理论成果和实践经验总结。</t>
  </si>
  <si>
    <t>本书适用于高等院校经济管理专业本科生、研究生、MBA/EMBA学生</t>
  </si>
  <si>
    <t>组织生态学理论研究</t>
  </si>
  <si>
    <t>彭璧玉著</t>
  </si>
  <si>
    <t>亲社会团队</t>
  </si>
  <si>
    <t>(澳) 保罗·W.B. 阿特金斯, (美) 戴维·斯隆·威尔逊, (美) 史蒂文·C. 海斯著</t>
  </si>
  <si>
    <t>可控性混乱</t>
  </si>
  <si>
    <t>(美) 奥瑞·布莱福曼, 朱达·波拉克著</t>
  </si>
  <si>
    <t>团队激励与沟通</t>
  </si>
  <si>
    <t>刘昆编著</t>
  </si>
  <si>
    <t>Organizational behavior</t>
  </si>
  <si>
    <t>主编刘畅唱, 阮晓文</t>
  </si>
  <si>
    <t>本书分为6个部分, 共12章。第一部分是对组织行为学的整体概述, 分别介绍了组织行为学的基本概念 (第一章) 、组织绩效和组织承诺 (第二章) 这两个组织最关心的内容。第二部分侧重探讨组织行为学关心的个体特征, 包括个性、文化价值观和能力 (第三章) 。第三部分探讨影响个体工作结果的主要机制, 包括动机 (第四章) , 学习和决策制定 (第五章) 。</t>
  </si>
  <si>
    <t>结构化复盘</t>
  </si>
  <si>
    <t>孙波著</t>
  </si>
  <si>
    <t>C936-49</t>
  </si>
  <si>
    <t>Games, information, and politics</t>
  </si>
  <si>
    <t>Scott Gates, Brian D. Humes</t>
  </si>
  <si>
    <t>2020.5</t>
  </si>
  <si>
    <t>applying game theoretic models to political science</t>
  </si>
  <si>
    <t>书中利用实例分析来阐明如何使用博弈论模型来思考重要的政治问题。通过强调博弈论的应用过程, 此书帮助读者消除对博弈论的错误认知, 并学习如何使用博弈论来加深对政治的理解。</t>
  </si>
  <si>
    <t>本书可供政治博弈论相关研究者参阅</t>
  </si>
  <si>
    <t>政治博弈论</t>
  </si>
  <si>
    <t>Leviathan</t>
  </si>
  <si>
    <t>Thomas Hobbes</t>
  </si>
  <si>
    <t>D03</t>
  </si>
  <si>
    <t>17, 622页</t>
  </si>
  <si>
    <t>“利维坦”全书分为四部分。第一部分开宗明义宣布了作者的彻底唯物主义自然观和一般的哲学观点, 声称宇宙是由物质的微粒构成, 物体是独立的客观存在, 物质永恒存在, 既非人所创造, 也非人所能消灭, 一切物质都于运动状态中。第二部分全书的主腐朽, 主要描述自然状态中人们不幸的生活中都享有“生而平等”的自然权利, 又都有渴望和平和安定生活的共同要求, 于是出于人的理性, 人们相互间同意订立契约, 放弃各人的自然权利, 把它托付给某一个人或一个由多人组成的集体, 这个人或集体能把大家的意志化为一个意志, 能把大家的人格统一为一个人格; 大家则服从他的意地志, 服从他的判断。第三部分《论基督教国家》旨在否认自成一统的教会, 抨击教皇掌有超越世俗政权的大权。第四部分《论黑暗的王国》, 其主要矛头是针对罗马教会, 大量揭发了罗马教会的腐败黑暗、剥削领婪的种种丑行劣迹, 从而神的圣洁尊崇, 教会的威严神秘, 已经在霍布斯的笔下黯然失色。</t>
  </si>
  <si>
    <t>国家理论研究人员</t>
  </si>
  <si>
    <t>国家理论</t>
  </si>
  <si>
    <t>本书有26章, 前11章论述了君主国应该怎样进行统治和维持下去, 第12-14章阐明军队是一切国家的主要基础, 后12章全面阐述马基雅维利的术治理论。</t>
  </si>
  <si>
    <t>本书适用于海外读者</t>
  </si>
  <si>
    <t>警务英语进阶阅读</t>
  </si>
  <si>
    <t>杜芳，杨永刚总主编</t>
  </si>
  <si>
    <t>D035.3</t>
  </si>
  <si>
    <t>本书的选材主题偏“实战”，从学科专著、英文期刊及权威网站等渠道精选了10个单元的内容，从刑事侦查到交通管理再到移民管理，从出庭作证到禁毒、反恐再到网络安全，涵盖了各警种的警务工作与相关特征。</t>
  </si>
  <si>
    <t>公安</t>
  </si>
  <si>
    <t>大变局</t>
  </si>
  <si>
    <t>张炯著</t>
  </si>
  <si>
    <t>D091.5</t>
  </si>
  <si>
    <t>Common sense</t>
  </si>
  <si>
    <t>(美) 托马斯·潘恩著</t>
  </si>
  <si>
    <t>D097.124</t>
  </si>
  <si>
    <t>70, 295页</t>
  </si>
  <si>
    <t>本书收录《常识》和《人的权利》两部作品。</t>
  </si>
  <si>
    <t>本书适用于法国大革命研究者</t>
  </si>
  <si>
    <t>政治思想史</t>
  </si>
  <si>
    <t>信仰之路</t>
  </si>
  <si>
    <t>蒋成会著</t>
  </si>
  <si>
    <t>D263</t>
  </si>
  <si>
    <t>音乐思政课</t>
  </si>
  <si>
    <t>湖南广播电视台广播传媒中心主编</t>
  </si>
  <si>
    <t>D432.62</t>
  </si>
  <si>
    <t>大国形象</t>
  </si>
  <si>
    <t>董彦峰, 曹钰伟著</t>
  </si>
  <si>
    <t>中国政治科学年度评论</t>
  </si>
  <si>
    <t>陈周旺 ... [等] 主编</t>
  </si>
  <si>
    <t>D609.9</t>
  </si>
  <si>
    <t>现代化之问</t>
  </si>
  <si>
    <t>张占斌主编</t>
  </si>
  <si>
    <t>中国特色社会主义的发展逻辑</t>
  </si>
  <si>
    <t>韩庆祥著</t>
  </si>
  <si>
    <t>19, 401页</t>
  </si>
  <si>
    <t>中国特色社会主义理论体系的内在逻辑</t>
  </si>
  <si>
    <t>陈华兴著</t>
  </si>
  <si>
    <t>华中科技大学统一战线工作纪实</t>
  </si>
  <si>
    <t>华中科技大学党委统战部编</t>
  </si>
  <si>
    <t>D613</t>
  </si>
  <si>
    <t>456页, [11] 页图版</t>
  </si>
  <si>
    <t>人类文明新形态</t>
  </si>
  <si>
    <t>王英梅著</t>
  </si>
  <si>
    <t>11, 235页</t>
  </si>
  <si>
    <t>新时代意识形态理论与实践</t>
  </si>
  <si>
    <t>姜迎春著</t>
  </si>
  <si>
    <t>xiii, 470页</t>
  </si>
  <si>
    <t>发展全过程人民民主 保障人民当家作主</t>
  </si>
  <si>
    <t>主编许安标</t>
  </si>
  <si>
    <t>高校社会主义核心价值观教育评价研究</t>
  </si>
  <si>
    <t>隋芳莉著</t>
  </si>
  <si>
    <t>从中共党史学治国理政</t>
  </si>
  <si>
    <t>复旦大学望道研究院, 复旦大学中国共产党革命精神与文化资源研究中心编</t>
  </si>
  <si>
    <t>D616-53</t>
  </si>
  <si>
    <t>中国地方政府发展能力报告</t>
  </si>
  <si>
    <t>翟磊主编</t>
  </si>
  <si>
    <t>逆袭的技艺</t>
  </si>
  <si>
    <t>叶志鹏著</t>
  </si>
  <si>
    <t>开放政府视野下地方政府数据共享</t>
  </si>
  <si>
    <t>纪杰著</t>
  </si>
  <si>
    <t>推进东北地方政府治理体系和治理能力现代化研究</t>
  </si>
  <si>
    <t>赵德起著</t>
  </si>
  <si>
    <t>D625.3</t>
  </si>
  <si>
    <t>善治天下安</t>
  </si>
  <si>
    <t>王满传, 金敏, 季光明主编</t>
  </si>
  <si>
    <t>D625-53</t>
  </si>
  <si>
    <t>领导干部调查研究能力建设</t>
  </si>
  <si>
    <t>蔡礼强, 张立进著</t>
  </si>
  <si>
    <t>社会治理体系和治理能力现代化研究</t>
  </si>
  <si>
    <t>贺尧夫著</t>
  </si>
  <si>
    <t>创新社会治理体制与社会和谐稳定长效机制研究</t>
  </si>
  <si>
    <t>金太军, 张振波著</t>
  </si>
  <si>
    <t>社会组织有序参与公共危机治理研究</t>
  </si>
  <si>
    <t>金华著</t>
  </si>
  <si>
    <t>大国治理经验与智慧</t>
  </si>
  <si>
    <t>杜艳华主编</t>
  </si>
  <si>
    <t>国家治理体系现代化目标理念的博弈论研究</t>
  </si>
  <si>
    <t>蔡芸, 杨冠琼, 柴莹著</t>
  </si>
  <si>
    <t>发挥行业协会商会在国家治理体系现代化建设中的作用研究</t>
  </si>
  <si>
    <t>江华等著</t>
  </si>
  <si>
    <t>组织、技术、制度</t>
  </si>
  <si>
    <t>姚梦迪著</t>
  </si>
  <si>
    <t>事业单位人力资源开发与管理</t>
  </si>
  <si>
    <t>薛晓辉著</t>
  </si>
  <si>
    <t>从政六基本</t>
  </si>
  <si>
    <t>中国特色公务员制度教程</t>
  </si>
  <si>
    <t>陈永章, 关键主编</t>
  </si>
  <si>
    <t>新时代公务员礼仪规范手册</t>
  </si>
  <si>
    <t>李兴国编著</t>
  </si>
  <si>
    <t>D630.3-62</t>
  </si>
  <si>
    <t>监察调查的法治逻辑</t>
  </si>
  <si>
    <t>周长军, 冯俊伟, 韩晗著</t>
  </si>
  <si>
    <t>监察调查论</t>
  </si>
  <si>
    <t>陈晓辉著</t>
  </si>
  <si>
    <t>建构立体形式反腐败体系研究</t>
  </si>
  <si>
    <t>徐玉生等著</t>
  </si>
  <si>
    <t>387页, [1] 叶图版</t>
  </si>
  <si>
    <t>新时代廉洁文化建设六讲</t>
  </si>
  <si>
    <t>陈金龙主编</t>
  </si>
  <si>
    <t>D630.9-49</t>
  </si>
  <si>
    <t>11, 206页</t>
  </si>
  <si>
    <t>公安民警心理危机干预</t>
  </si>
  <si>
    <t>王淑合, 沙晶莹等著</t>
  </si>
  <si>
    <t>保密概论</t>
  </si>
  <si>
    <t>主编郎大鹏 ... [等]</t>
  </si>
  <si>
    <t>D631.3</t>
  </si>
  <si>
    <t>大数据驱动的社会安全态势感知方法及应用</t>
  </si>
  <si>
    <t>乔凤才, 邓劲生, 陈科第著</t>
  </si>
  <si>
    <t>D631.4-39</t>
  </si>
  <si>
    <t>社会工作理论</t>
  </si>
  <si>
    <t>谢立中, 何雪松主编</t>
  </si>
  <si>
    <t>民政工作百年变革研究</t>
  </si>
  <si>
    <t>马福云, 王云斌著</t>
  </si>
  <si>
    <t>建立社会公平保障体系与维护社会公平正义研究</t>
  </si>
  <si>
    <t>孙祁祥等著</t>
  </si>
  <si>
    <t>烟台慈善事业研究</t>
  </si>
  <si>
    <t>魏春洋, 王湘越著</t>
  </si>
  <si>
    <t>完善社会救助制度研究</t>
  </si>
  <si>
    <t>慈勤英等著</t>
  </si>
  <si>
    <t>社会福利与社会救助</t>
  </si>
  <si>
    <t>赵映诚, 王春霞, 杨平主编</t>
  </si>
  <si>
    <t>现代化中的信访蜕变与协同治理研究</t>
  </si>
  <si>
    <t>刘振勇著</t>
  </si>
  <si>
    <t>D632.8</t>
  </si>
  <si>
    <t>中国民族自治地方公共管理导论</t>
  </si>
  <si>
    <t>李俊清著</t>
  </si>
  <si>
    <t>D633.2</t>
  </si>
  <si>
    <t>数据赋能的智慧应急理论与实践</t>
  </si>
  <si>
    <t>李桂华 ... [等] 著</t>
  </si>
  <si>
    <t>数字社会</t>
  </si>
  <si>
    <t>应急管理体系数字化建设理论与实践</t>
  </si>
  <si>
    <t>米俊著</t>
  </si>
  <si>
    <t>政务微博受众影响力评价模型及可视化研究</t>
  </si>
  <si>
    <t>贾可亮, 李志娜著</t>
  </si>
  <si>
    <t>新文科背景下民族院校公共管理人才培养理论与实践</t>
  </si>
  <si>
    <t>胡新丽著</t>
  </si>
  <si>
    <t>D63-4</t>
  </si>
  <si>
    <t>新时代新征程行政体制改革理论与实践</t>
  </si>
  <si>
    <t>中国行政体制改革研究会编</t>
  </si>
  <si>
    <t>推进乡村组织振兴 完善乡村治理体系</t>
  </si>
  <si>
    <t>石林溪著</t>
  </si>
  <si>
    <t>思想政治教育接受动力研究</t>
  </si>
  <si>
    <t>思想政治教育文化属性研究</t>
  </si>
  <si>
    <t>罗莎著</t>
  </si>
  <si>
    <t>大中小学思政课一体化建设的理论与实践前沿</t>
  </si>
  <si>
    <t>丁忠甫, 葛庆中, 刘锦等著</t>
  </si>
  <si>
    <t>二七精神与历史价值研究</t>
  </si>
  <si>
    <t>张树华, 孙华, 冯钺等著</t>
  </si>
  <si>
    <t>新时代青年爱国主义理论和实践研究</t>
  </si>
  <si>
    <t>李凯著</t>
  </si>
  <si>
    <t>D647</t>
  </si>
  <si>
    <t>道德教育论</t>
  </si>
  <si>
    <t>钱广荣著</t>
  </si>
  <si>
    <t>11, 287页, [1] 叶图版</t>
  </si>
  <si>
    <t>中国人幸福感研究</t>
  </si>
  <si>
    <t>陈红著</t>
  </si>
  <si>
    <t>中国社会工作机构督导</t>
  </si>
  <si>
    <t>张莉萍主编</t>
  </si>
  <si>
    <t>教育投资对非农就业的贡献研究</t>
  </si>
  <si>
    <t>崔晓娟著</t>
  </si>
  <si>
    <t>中国新生代“双业”韧性内涵及影响因素的质性研究</t>
  </si>
  <si>
    <t>王聪颖著</t>
  </si>
  <si>
    <t>新生代农民工的身体实践与文化调适</t>
  </si>
  <si>
    <t>赵方杜著</t>
  </si>
  <si>
    <t>村镇社区生态优化规划策略与技术</t>
  </si>
  <si>
    <t>司马蕾著</t>
  </si>
  <si>
    <t>CSR中的社区参与行为研究</t>
  </si>
  <si>
    <t>程鹏璠著</t>
  </si>
  <si>
    <t>干而论道</t>
  </si>
  <si>
    <t>闫西安主编</t>
  </si>
  <si>
    <t>政治经济学视角下新时代美好生活研究</t>
  </si>
  <si>
    <t>杨建国著</t>
  </si>
  <si>
    <t>城市社区治理法治化研究</t>
  </si>
  <si>
    <t>杨旭著</t>
  </si>
  <si>
    <t>闪光的青春</t>
  </si>
  <si>
    <t>主编胡国</t>
  </si>
  <si>
    <t>推动农村公共服务高质量发展的路径研究</t>
  </si>
  <si>
    <t>张茜, 耿晓著</t>
  </si>
  <si>
    <t>城乡融合视域下推进乡村“未来社区”建设研究</t>
  </si>
  <si>
    <t>赵永艳著</t>
  </si>
  <si>
    <t>涉案未成年人社会调查实证分析</t>
  </si>
  <si>
    <t>主编景晓娟, 岳慧青</t>
  </si>
  <si>
    <t>社区居家养老服务供需缺口测算与政策路径研究</t>
  </si>
  <si>
    <t>赵桂玲, 周德钰等著</t>
  </si>
  <si>
    <t>支持养老服务高质量发展的财政政策研究</t>
  </si>
  <si>
    <t>曹雪姣著</t>
  </si>
  <si>
    <t>政府购买居家养老服务的行动研究</t>
  </si>
  <si>
    <t>朱晓卓著</t>
  </si>
  <si>
    <t>残疾人社会工作项目实践与探索</t>
  </si>
  <si>
    <t>徐金凤, 孙鸿平编著</t>
  </si>
  <si>
    <t>禁毒社会工作</t>
  </si>
  <si>
    <t>主编李霞, 杨黎华</t>
  </si>
  <si>
    <t>渡人·自渡</t>
  </si>
  <si>
    <t>主编张友生</t>
  </si>
  <si>
    <t>京华新篇</t>
  </si>
  <si>
    <t>中共北京市委党校 (北京行政学院) 编著</t>
  </si>
  <si>
    <t>澎湃大潮升</t>
  </si>
  <si>
    <t>中共大连市委宣传部, 中共大连市委党校 (大连行政学院 大连市社会主义学院), 大连新闻传媒集团组编</t>
  </si>
  <si>
    <t>D673.13</t>
  </si>
  <si>
    <t>中国式现代化德州实践教学案例选编</t>
  </si>
  <si>
    <t>D675.23</t>
  </si>
  <si>
    <t>新时代市域社会治理现代化的实践探索</t>
  </si>
  <si>
    <t>汪伟全等著</t>
  </si>
  <si>
    <t>D675.53</t>
  </si>
  <si>
    <t>风帆正举</t>
  </si>
  <si>
    <t>珠海市社会科学界联合会编</t>
  </si>
  <si>
    <t>新时代坚持和推进全面深化改革总目标的四川实践研究</t>
  </si>
  <si>
    <t>张立哲主编</t>
  </si>
  <si>
    <t>D677.1</t>
  </si>
  <si>
    <t>向往之地</t>
  </si>
  <si>
    <t>中共云南省委党校 (云南行政学院) 编著</t>
  </si>
  <si>
    <t>D677.4</t>
  </si>
  <si>
    <t>北宋晚期的政治体制与政治文化</t>
  </si>
  <si>
    <t>中国古代政府公共关系研究</t>
  </si>
  <si>
    <t>黄晓洪著</t>
  </si>
  <si>
    <t>明代国家权力结构及运行机制</t>
  </si>
  <si>
    <t>方志远著</t>
  </si>
  <si>
    <t>610页, [8] 页图版</t>
  </si>
  <si>
    <t>安顺书牍摘钞</t>
  </si>
  <si>
    <t>(清) 易佩绅著</t>
  </si>
  <si>
    <t>11, 217页, [6] 页图版</t>
  </si>
  <si>
    <t>儒家文化的困境</t>
  </si>
  <si>
    <t>萧功秦著</t>
  </si>
  <si>
    <t>千面宋人</t>
  </si>
  <si>
    <t>仇春霞著</t>
  </si>
  <si>
    <t>彼美淑令</t>
  </si>
  <si>
    <t>罗新主编</t>
  </si>
  <si>
    <t>D691.968</t>
  </si>
  <si>
    <t>民国时期的学术界</t>
  </si>
  <si>
    <t>(日) 桥川时雄著</t>
  </si>
  <si>
    <t>医学受试者权利保护研究</t>
  </si>
  <si>
    <t>姜柏生编著</t>
  </si>
  <si>
    <t>音乐版权</t>
  </si>
  <si>
    <t>吴登华著</t>
  </si>
  <si>
    <t>D913.04</t>
  </si>
  <si>
    <t>刘迎春主编</t>
  </si>
  <si>
    <t>法医病理学实例图鉴</t>
  </si>
  <si>
    <t>刘良等主编</t>
  </si>
  <si>
    <t>湖北科学技术出版社</t>
  </si>
  <si>
    <t>与骸骨交谈</t>
  </si>
  <si>
    <t>(美) 威廉姆·R. 美普斯, 麦克·C. 布朗宁著</t>
  </si>
  <si>
    <t>法医尸体现象新读</t>
  </si>
  <si>
    <t>汪冠三, 马雁兵主编</t>
  </si>
  <si>
    <t>法医损伤病理学</t>
  </si>
  <si>
    <t>迈克尔·J·史克朗姆, 大卫·A·拉姆齐著</t>
  </si>
  <si>
    <t>法医颅脑损伤研究与鉴定</t>
  </si>
  <si>
    <t>汪家文, 夏冰主编</t>
  </si>
  <si>
    <t>医疗器械管理与法规</t>
  </si>
  <si>
    <t>主编阎华国, 胡彬</t>
  </si>
  <si>
    <t>基本医疗卫生与健康促进法 医师法 疫苗管理法 药品管理法 生物安全法 传染病防治法</t>
  </si>
  <si>
    <t>医学法律法规</t>
  </si>
  <si>
    <t>本册主编黄艳, 田华</t>
  </si>
  <si>
    <t>医事法学</t>
  </si>
  <si>
    <t>刘鑫著</t>
  </si>
  <si>
    <t>主编姜柏生, 顾加栋</t>
  </si>
  <si>
    <t>我国食品安全风险交流法律治理研究</t>
  </si>
  <si>
    <t>王虎著</t>
  </si>
  <si>
    <t>食品企业法律合规实务</t>
  </si>
  <si>
    <t>雷军, 刘皓主编</t>
  </si>
  <si>
    <t>中国流通领域食品安全法律规制研究</t>
  </si>
  <si>
    <t>陈金玲著</t>
  </si>
  <si>
    <t>中华人民共和国食品安全法注释本</t>
  </si>
  <si>
    <t>法律人视野下的食品药品</t>
  </si>
  <si>
    <t>主编马金辉, 白文慧</t>
  </si>
  <si>
    <t>陆上风电、光伏发电项目开发建设法律手续管理原理与实务</t>
  </si>
  <si>
    <t>潘晔华, 刘继瀛, 陈世香等著</t>
  </si>
  <si>
    <t>新能源汽车专利解析</t>
  </si>
  <si>
    <t>西方军事著作汉译史研究</t>
  </si>
  <si>
    <t>周华北著</t>
  </si>
  <si>
    <t>本书结合布迪厄的文化生产理论, 以场域、惯习和资本这三个概念作为理论分析工具, 着重考察了民国时期军事翻译场域的发展历程、译者的资本构成、译者的惯习特征、军事翻译政策的流变、军事翻译场域的规范、军事翻译的策略和西方军事著作在中国的接受等问题。研究发现, 民国时期的军事翻译场域具有以下四个鲜明特点, 即阶段性、阶级性、斗争性和依附性。</t>
  </si>
  <si>
    <t>本书适用于西方军事著作汉译史研究者</t>
  </si>
  <si>
    <t>军事科学</t>
  </si>
  <si>
    <t>课题资助信息: 贵州省高校人文社会科学研究项目 资助编号: 2023GZGXRW110 选题: 中国特色哲学社会科学学科体系、学术体系、话语体系建设</t>
  </si>
  <si>
    <t>普通高校军事课教程</t>
  </si>
  <si>
    <t>徐亮, 李隽隽, 刘捷主编</t>
  </si>
  <si>
    <t>本书包括军事理论和军事技能两部分。军事理论部分围绕中国国防、国家安全、军事思想、现代战争、信息化装备五方面展开介绍; 军事技能部分围绕共同条令教育与训练、射击与战术训练、防卫技能与战时防护训练、战备基础与应用训练四方面展开介绍。</t>
  </si>
  <si>
    <t>本书适合高等院校学生作为军事课教材使用</t>
  </si>
  <si>
    <t>新型领域安全概论</t>
  </si>
  <si>
    <t>郭晓兵主编</t>
  </si>
  <si>
    <t>本书以总体国家安全观为指导, 聚焦外空、深海、极地安全问题。每个领域各用4章内容来阐述, 分别介绍了该领域安全概况、相关法律、突出问题和安全政策。</t>
  </si>
  <si>
    <t>军事-关系-国家安全-研究</t>
  </si>
  <si>
    <t>主编张洁 , 龙汶</t>
  </si>
  <si>
    <t>本书分为理论篇、技术篇和技能篇, 共九章。理论篇包括中国国防、国家安全、军事思想、现代战争四章; 技术篇包括信息化装备一章; 技能篇包括共同条令教育与训练、射击与战术训练、防卫技能与战时防护训练、战备基础与应用训练四章。</t>
  </si>
  <si>
    <t>本书适用于普通高等学校军事理论通识课的教学, 同时也为其他国防教育与军事爱好者提供了宝贵的学习参考</t>
  </si>
  <si>
    <t>英语财经报刊阅读</t>
  </si>
  <si>
    <t>吴立高主编</t>
  </si>
  <si>
    <t>第三版是在第一、二版的基础上稍加修改完成的，即对部分选材做了更新，在内容上更加关注世界经济发展的最新热点问题。本书的结构保持不变，全书共十六个单元，每一单元有三篇文章，围绕一个主题。每一单元开始是中文导读，让学生统揽单元主题的大意。其次，每个单元还设计了三至四个英语的“暖身”问题，引导学生进入财经英语的学习状态，唤醒他们已有的相关知识。每篇文章有词汇和注释，配有中英文，之后附有练习，帮助学生对所学过的内容有所思考，从而巩固已学的文章内容和语言。</t>
  </si>
  <si>
    <t>经济学基础教程</t>
  </si>
  <si>
    <t>邓先娥, 邓艳主编</t>
  </si>
  <si>
    <t>算法经济</t>
  </si>
  <si>
    <t>(波) 马雷克·科沃克维奇著</t>
  </si>
  <si>
    <t>Principles of economics</t>
  </si>
  <si>
    <t>Alfred Marshall</t>
  </si>
  <si>
    <t>14, 14, 1045页</t>
  </si>
  <si>
    <t>《经济学原理》包含六篇主要内容, 集中体现了马歇尔的经济学思想和主要观点, 对马歇尔经济学说核心“均衡价格论”进行了论证和引申。本书一方面吸取了古典经济学的经验, 另一方面则是以数学为基础, 既通俗易懂又博大精深, 它作为新古典经济学的开山之作, 建构了现代微观经济学的理论, 对现代经济学的发展有着深远影响。</t>
  </si>
  <si>
    <t>微观经济学学习者</t>
  </si>
  <si>
    <t>经济学家的恶习</t>
  </si>
  <si>
    <t>(美) 迪尔德丽·N. 麦克洛斯基著</t>
  </si>
  <si>
    <t>国外马克思主义政治经济学前沿报告</t>
  </si>
  <si>
    <t>周绍东, 潘敬萍著</t>
  </si>
  <si>
    <t>当代中国马克思主义经济哲学思想研究</t>
  </si>
  <si>
    <t>易美宇, 邓斯雨著</t>
  </si>
  <si>
    <t>自由市场之梦</t>
  </si>
  <si>
    <t>(美) 雅各布·索尔著</t>
  </si>
  <si>
    <t>F014.3</t>
  </si>
  <si>
    <t>Andrew B. Abel, Ben S. Bernanke, Dean Croushore</t>
  </si>
  <si>
    <t>635页</t>
  </si>
  <si>
    <t>高等学校经济类双语教学用书</t>
  </si>
  <si>
    <t>本书结合翔实、丰富的数据和实例, 系统阐述了宏观经济学的基本原理、现有流派以及观点。全书在构思上没有局限于传统课程所强调的短期波动和经济稳定政策, 而是从当代宏观经济学的视角考察了这些传统议题, 同时深入分析了长期经济增长的决定因素、贸易ping衡和资金流动、劳动力市场以及制定政策的机制和组织等其他重要的宏观经济问题。</t>
  </si>
  <si>
    <t>本书适用于经济学专业相关人员</t>
  </si>
  <si>
    <t>中观经济学解析</t>
  </si>
  <si>
    <t>肖奎喜, 李潇著</t>
  </si>
  <si>
    <t>Microeconomic theory</t>
  </si>
  <si>
    <t>Walter Nicholson, Christopher Snyder</t>
  </si>
  <si>
    <t>xviii, 541页</t>
  </si>
  <si>
    <t>清华经济学系列英文版教材</t>
  </si>
  <si>
    <t>本书向读者展现了一个全面、易懂的现代微观经济学的全貌, 对所有主要经济理论的结论给出了清晰、直观的解释, 并强调了对许多微观经济学问题都适用的数学模型, 让读者对经济模型建立直觉, 同时为读者提供学习过程中所需的数学工具。书中还加入了很多代入具体数值的案例、较为高深的练习题和对实证问题的扩展讨论, 向读者展示微观经济理论。</t>
  </si>
  <si>
    <t>高级微观经济学讲义</t>
  </si>
  <si>
    <t>张伟，刘和旺，高志英编著</t>
  </si>
  <si>
    <t>AI经济学</t>
  </si>
  <si>
    <t>中金研究院, 中金公司研究部著</t>
  </si>
  <si>
    <t>F0-39</t>
  </si>
  <si>
    <t>18, 458页</t>
  </si>
  <si>
    <t>大思维</t>
  </si>
  <si>
    <t>发展经济学</t>
  </si>
  <si>
    <t>姚洋编著</t>
  </si>
  <si>
    <t>孙久文主编</t>
  </si>
  <si>
    <t>工程经济与项目管理</t>
  </si>
  <si>
    <t>石华旺, 李彦苍主编</t>
  </si>
  <si>
    <t>主编秦兴方</t>
  </si>
  <si>
    <t>数据要素、数据隐私保护与经济增长</t>
  </si>
  <si>
    <t>张龙天著</t>
  </si>
  <si>
    <t>产业经济学</t>
  </si>
  <si>
    <t>温军, 李双燕, 蒋仁爱主编</t>
  </si>
  <si>
    <t>F062.9</t>
  </si>
  <si>
    <t>行为经济学</t>
  </si>
  <si>
    <t>(澳大利亚) 米歇尔·巴德利著</t>
  </si>
  <si>
    <t>143, 137页</t>
  </si>
  <si>
    <t>xxviii, 222页</t>
  </si>
  <si>
    <t>国民财富的性质和原因的研究</t>
  </si>
  <si>
    <t>(英)亚当·斯密著</t>
  </si>
  <si>
    <t>2册(1252页)</t>
  </si>
  <si>
    <t>《国民财富的性质和原因的研究》，简称《国富论》，为经济学之父亚当·斯密亲赴欧洲各地考察，于1776年发表的一部改变人类历史的创世巨著。这是人类首度针对政治经济原理进行逻辑严谨的科学论证。亚当·斯密总结了近代各国资本主义的发展经验，批判地吸纳了它之前的重要经济理论，对国民经济的运行过程作了系统的整体描述，是现代经济学的集大成之作。《国富论》使用全新的原则，重新阐释了以往对公认的关于贸易、商业和公共政策的认识，这些原则今天仍然卓有成效。第一篇论述劳动、劳动产品分配到社会各阶层的自然顺序；第二篇论述资本的性质、</t>
  </si>
  <si>
    <t>古典资产阶级政治经济学研究人员</t>
  </si>
  <si>
    <t>卡莱斯基经济动态理论</t>
  </si>
  <si>
    <t>(波) 米哈尔·卡莱斯基著</t>
  </si>
  <si>
    <t>F095.135.34-53</t>
  </si>
  <si>
    <t>分化加剧的世界经济</t>
  </si>
  <si>
    <t>赵蓓文等著</t>
  </si>
  <si>
    <t>International economics</t>
  </si>
  <si>
    <t>Paul R. Krugman, Maurice Obstfeld, Marc J. Melitz</t>
  </si>
  <si>
    <t>xxii, 417页</t>
  </si>
  <si>
    <t>全球版</t>
  </si>
  <si>
    <t>本书是美国许多知名大学的首选教材, 它深刻洞悉了国际贸易和国际金融领域的最新变化和争议, 在内容安排上既包含国际经济学的最新进展, 又重视长期以来作为学科核心的传统理论与见解。本书配有大量的案例、专栏和图表, 注重理论在实践中的应用。作者以其多年来对国际经济学的研究和实践经验, 系统介绍了国际贸易理论和政策、国际收支平衡、汇率决定和国际宏观经济政策的最新研究成果, 是一本不可多得的国际经济学教材。</t>
  </si>
  <si>
    <t>全球技术创新复杂度的空间演化及影响因素研究</t>
  </si>
  <si>
    <t>刘树峰著</t>
  </si>
  <si>
    <t>F113.2</t>
  </si>
  <si>
    <t>低利率时代</t>
  </si>
  <si>
    <t>(日) 樱川昌哉著</t>
  </si>
  <si>
    <t>国际减贫理论与前沿问题</t>
  </si>
  <si>
    <t>刘俊文主编</t>
  </si>
  <si>
    <t>F113.9-53</t>
  </si>
  <si>
    <t>多轴心世界</t>
  </si>
  <si>
    <t>(英)约翰·霍布森著</t>
  </si>
  <si>
    <t>F114.41</t>
  </si>
  <si>
    <t>580页</t>
  </si>
  <si>
    <t>共同体的基础理论</t>
  </si>
  <si>
    <t>(日) 大塚久雄著</t>
  </si>
  <si>
    <t>F116</t>
  </si>
  <si>
    <t>经济学编年史</t>
  </si>
  <si>
    <t>高连奎著</t>
  </si>
  <si>
    <t>经济学家到底在想什么</t>
  </si>
  <si>
    <t>(美)罗伯特·L.海尔布罗纳(Robert L. Heilbroner)著</t>
  </si>
  <si>
    <t>F119-49</t>
  </si>
  <si>
    <t>从亚当·斯密到凯恩斯</t>
  </si>
  <si>
    <t>读客经管文库</t>
  </si>
  <si>
    <t>读客</t>
  </si>
  <si>
    <t>本书讲述了亚当·斯密、李嘉图、马歇尔、凡勃仑、凯恩斯、熊比特等近300年来16位伟大经济思想家的时代、生平和思想。共计11章,阐述了经济学的起源、变迁和主要理论,作者以一种引人入胜和有趣的方式讲述了历史上重要经济学家和经济学派的思想。每章都包括对所涉及的经济学家的传记文章,他们的思想是如何从先前的经济理论中发展出来的,或是对先前经济理论的反应,以及对他们所做贡献的概述。</t>
  </si>
  <si>
    <t>通俗读物</t>
  </si>
  <si>
    <t>信心与动能</t>
  </si>
  <si>
    <t>贾康著</t>
  </si>
  <si>
    <t>中国经济学理论与深圳实践研究</t>
  </si>
  <si>
    <t>吴定海主编</t>
  </si>
  <si>
    <t>北京大学光华管理学院主编</t>
  </si>
  <si>
    <t>12, 228页</t>
  </si>
  <si>
    <t>王羽编著</t>
  </si>
  <si>
    <t>宁夏人民出版社</t>
  </si>
  <si>
    <t>连平等著</t>
  </si>
  <si>
    <t>探路新质生产力</t>
  </si>
  <si>
    <t>文汇报社编著</t>
  </si>
  <si>
    <t>275页, [22] 页图版</t>
  </si>
  <si>
    <t>中国经济刘易斯转折的判断</t>
  </si>
  <si>
    <t>王庆芳著</t>
  </si>
  <si>
    <t>促进民营经济发展壮大</t>
  </si>
  <si>
    <t>冒佩华著</t>
  </si>
  <si>
    <t>宏观经济结构转型</t>
  </si>
  <si>
    <t>郭凯明, 杭静著</t>
  </si>
  <si>
    <t>经济新联线</t>
  </si>
  <si>
    <t>河北省社会科学院, 中共河北省委讲师团编著</t>
  </si>
  <si>
    <t>632页</t>
  </si>
  <si>
    <t>“十五五”规划编制及案例解读</t>
  </si>
  <si>
    <t>吴维海, 吴志强, 黄宝荣等著</t>
  </si>
  <si>
    <t>F123.3</t>
  </si>
  <si>
    <t>做强做优做大国有资本和国有企业</t>
  </si>
  <si>
    <t>丁晓钦著</t>
  </si>
  <si>
    <t>中国经济专题</t>
  </si>
  <si>
    <t>林毅夫著</t>
  </si>
  <si>
    <t>潜力与定力</t>
  </si>
  <si>
    <t>北京大学国家发展研究院编著</t>
  </si>
  <si>
    <t>增长奇迹之后</t>
  </si>
  <si>
    <t>张斌, 朱鹤著</t>
  </si>
  <si>
    <t>中国经济高质量发展报告</t>
  </si>
  <si>
    <t>韩保江主编</t>
  </si>
  <si>
    <t>“双循环”新格局与中国经济高质量发展</t>
  </si>
  <si>
    <t>周翔, 刘子涵, 常宇星等著</t>
  </si>
  <si>
    <t>长三角区域创新前沿热点跟踪研究</t>
  </si>
  <si>
    <t>郝莹莹编著</t>
  </si>
  <si>
    <t>技术转移机构建设市场化路径研究</t>
  </si>
  <si>
    <t>倪晓磊著</t>
  </si>
  <si>
    <t>创新的阶梯</t>
  </si>
  <si>
    <t>程文银著</t>
  </si>
  <si>
    <t>重庆科技创新指数报告</t>
  </si>
  <si>
    <t>重庆生产力促进中心, 重庆工商大学, 重庆市科学技术情报学会编著</t>
  </si>
  <si>
    <t>共享经济的风险与公共性及其二元治理</t>
  </si>
  <si>
    <t>胡锦璐著</t>
  </si>
  <si>
    <t>我国绿色经济的发展路径与政策研究</t>
  </si>
  <si>
    <t>马忻著</t>
  </si>
  <si>
    <t>数智教育赋能精神生活共同富裕研究</t>
  </si>
  <si>
    <t>应秋阳著</t>
  </si>
  <si>
    <t>共同富裕目标下巩固脱贫攻坚成果研究</t>
  </si>
  <si>
    <t>刘七军, 李昭楠著</t>
  </si>
  <si>
    <t>仰望星空 脚踏实地</t>
  </si>
  <si>
    <t>首都经济贸易大学经济学院主编</t>
  </si>
  <si>
    <t>403页, 4页图版</t>
  </si>
  <si>
    <t>“一带一路”生产网络</t>
  </si>
  <si>
    <t>刘敏著</t>
  </si>
  <si>
    <t>中非农业合作与非洲减贫发展</t>
  </si>
  <si>
    <t>文春晖主编</t>
  </si>
  <si>
    <t>本书是全英文版本。全面反映了中非在南南合作框架下通过农业援助、分享发展经验、传授专业技术知识、促进国际贸易和产能合作等途径，为全球范围的南南减贫合作树立了典范；从发展援助、经贸合作、产能合作、合作案例等方面深入分析，系统阐述了怎样通过农业产业合作将中国减贫经验辐射非洲，开展属地化、本土化反贫困合作破除非洲“穷根”，提升非洲脱贫内生动力和造血能力，让“中国智慧”“中国经验”“中国方案”在合作中造福更多非洲贫困人群，并形成可复制可推广可持续的模式，推动中非合作论坛“十大合作计划”“八项行动”与“九项工程”不断</t>
  </si>
  <si>
    <t>中吉乌铁路与中国-中亚合作</t>
  </si>
  <si>
    <t>施越, 郑豪主编</t>
  </si>
  <si>
    <t>F125.536</t>
  </si>
  <si>
    <t>新时代中国经济学讲义</t>
  </si>
  <si>
    <t>耿强编著</t>
  </si>
  <si>
    <t>李海舰主编</t>
  </si>
  <si>
    <t>了不起的年轻人</t>
  </si>
  <si>
    <t>王虹，章小龙著</t>
  </si>
  <si>
    <t>本书选取定向选调生中具有代表性的11人作为表现群体，沿着他们的足迹，记录他们的生活和奋斗，包括《苏勇力：“造导弹”的第一书记》《杨永冲：从会做题到会做事》《陈蒙：去基层做事是我的第一志愿》《路艳：做一个务实的理想主义者》《俞伟栋：把人生故事讲得更精彩》《齐璐：走出一条人生的捷径》《刘栋明：“绿水青山带笑颜”》等文章。</t>
  </si>
  <si>
    <t>数字时代</t>
  </si>
  <si>
    <t>张丽, 何伟主编</t>
  </si>
  <si>
    <t>退休城镇居民消费变动研究</t>
  </si>
  <si>
    <t>国家级新区产业发展报告</t>
  </si>
  <si>
    <t>陈宪等编著</t>
  </si>
  <si>
    <t>区域经济发展理论与实践研究</t>
  </si>
  <si>
    <t>杨舒涵著</t>
  </si>
  <si>
    <t>城市群政策实施对南北区域经济收敛性的影响研究</t>
  </si>
  <si>
    <t>张超, 蒋天颖著</t>
  </si>
  <si>
    <t>高质量发展研究报告</t>
  </si>
  <si>
    <t>21世纪马克思主义研究院经济社会文化发展战略研究中心编</t>
  </si>
  <si>
    <t>高质量发展视域下科技园区发展理论与实践研究</t>
  </si>
  <si>
    <t>许爱萍著</t>
  </si>
  <si>
    <t>雄安观察报告</t>
  </si>
  <si>
    <t>浙江大学雄安发展中心编著</t>
  </si>
  <si>
    <t>F127.223</t>
  </si>
  <si>
    <t>深入推进东北全面振兴研究</t>
  </si>
  <si>
    <t>林木西等著</t>
  </si>
  <si>
    <t>592页</t>
  </si>
  <si>
    <t>黑龙江省广东省对口合作工作报告</t>
  </si>
  <si>
    <t>黑龙江省发展和改革委员会, 广东省发展和改革委员会编</t>
  </si>
  <si>
    <t>F127.35</t>
  </si>
  <si>
    <t>上海营商环境蓝皮书</t>
  </si>
  <si>
    <t>主编李世平</t>
  </si>
  <si>
    <t>苏州民营经济高质量发展实录</t>
  </si>
  <si>
    <t>中共苏州市委党史工作办公室编</t>
  </si>
  <si>
    <t>F127.533</t>
  </si>
  <si>
    <t>低碳发展实践与深度减碳路径研究</t>
  </si>
  <si>
    <t>吴红梅等著</t>
  </si>
  <si>
    <t>厦门打造国家区域科技创新中心的战略与政策研究</t>
  </si>
  <si>
    <t>“厦门打造国家区域科技创新中心的战略与政策研究”课题组著</t>
  </si>
  <si>
    <t>河南经济发展报告</t>
  </si>
  <si>
    <t>王承哲，高璇主编</t>
  </si>
  <si>
    <t>Lingnan report on development</t>
  </si>
  <si>
    <t>edited by National academy of Development Sun Yat-sen University</t>
  </si>
  <si>
    <t>F127.65</t>
  </si>
  <si>
    <t>本书主要内容包括: 第一章当前全球发展形势及未来一个时期的趋势。第二章中国经济: 现状、挑战与展望。第三章广东经济社会高质量发展。第四章香港经济: 稳定、复苏与增长。第五章澳门经济: 创新、多元化与可持续发展。第六章粤港澳大湾区: 融合与发展。本书基于粤港澳大湾区建设的重要战略意义, 分别阐述了国际、国内的发展现状, 广东的高质量发展进程, 香港的经济复苏和面临的挑战, 澳门的多元化与可持续发展的结构性难题, 以及粤港澳大湾区融合发展的问题与政策建议。</t>
  </si>
  <si>
    <t>本书适用于区域经济发展研究者</t>
  </si>
  <si>
    <t>区域经济发展</t>
  </si>
  <si>
    <t>行走八桂, 知行合一</t>
  </si>
  <si>
    <t>卢远 ... [等] 著</t>
  </si>
  <si>
    <t>中国民族地区经济发展与环境质量关系研究</t>
  </si>
  <si>
    <t>王庆华著</t>
  </si>
  <si>
    <t>F127.8</t>
  </si>
  <si>
    <t>中国经济特区研究</t>
  </si>
  <si>
    <t>陶一桃主编</t>
  </si>
  <si>
    <t>中国经济与社会史评论</t>
  </si>
  <si>
    <t>陈锋主编</t>
  </si>
  <si>
    <t>繁荣与衰退</t>
  </si>
  <si>
    <t>刘光临著</t>
  </si>
  <si>
    <t>F129.2</t>
  </si>
  <si>
    <t>633页</t>
  </si>
  <si>
    <t>Forms and contents of economic spatial order of modern China</t>
  </si>
  <si>
    <t>Fang Shusheng</t>
  </si>
  <si>
    <t>F129.5</t>
  </si>
  <si>
    <t>本书系上海社科院英文论文集, 上海社科院学者近来的重要学术论文翻译而成, 主要包括的内容有: 近代中国经济空间秩序的形式与内容、地方政府研发补贴的区域竞争、基于空间、时序与要素协同的区域平衡发展研究--以上海市长宁区为例、“一带一路”FTA网络结构特征及影响因素: 基于协定异质性视角、政治哲学之于当代中国哲学发展的范式意义、新一轮世贸组织特殊和差别待遇之争及其前景、祭祀、控产与革命--清末民初慈溪师桥的财产秩序和宗族演变、作为“新文学”试水者的近代来华新教传教士。</t>
  </si>
  <si>
    <t>本书适用于中国经济史研究者</t>
  </si>
  <si>
    <t>基于“三生”视角与多源数据的国土空间利用质量评价</t>
  </si>
  <si>
    <t>马建辉, 董敏著</t>
  </si>
  <si>
    <t>Boao forum for Asia Asia economic outlook and integration progress annual report 2024</t>
  </si>
  <si>
    <t>xvii, 137页</t>
  </si>
  <si>
    <t>本报告通过大量的权威数据和图表展示, 分析了过去一两年的亚洲经济的相关表现及一体化进展, 并对2024年的发展形势进行了展望, 对未来几年的发展趋势提出了建议。</t>
  </si>
  <si>
    <t>东盟减贫与发展年度报告</t>
  </si>
  <si>
    <t>F133.6</t>
  </si>
  <si>
    <t>古希腊经济和政治</t>
  </si>
  <si>
    <t>(古希腊) 色诺芬著</t>
  </si>
  <si>
    <t>F154.592</t>
  </si>
  <si>
    <t>迫降</t>
  </si>
  <si>
    <t>(美) 利兹·霍夫曼著</t>
  </si>
  <si>
    <t>F171.244</t>
  </si>
  <si>
    <t>xiv, 287页</t>
  </si>
  <si>
    <t>黄金、石油和牛油果</t>
  </si>
  <si>
    <t>(西) 安迪·罗宾逊著</t>
  </si>
  <si>
    <t>F173.09</t>
  </si>
  <si>
    <t>人力资源管理与企业发展研究</t>
  </si>
  <si>
    <t>刘剑, 胡玉婷, 张国晖主编</t>
  </si>
  <si>
    <t>工商管理专业与应用型人才培养</t>
  </si>
  <si>
    <t>车志慧著</t>
  </si>
  <si>
    <t>看图学MBA</t>
  </si>
  <si>
    <t>(美) 贾森·巴伦著</t>
  </si>
  <si>
    <t>F203.9-64</t>
  </si>
  <si>
    <t>National innovation index report</t>
  </si>
  <si>
    <t>Chinese Acasemy of Science and Technology for Development</t>
  </si>
  <si>
    <t>Series report of national innovation survey</t>
  </si>
  <si>
    <t>本书以文字、数据、图标相结合的方式, 展示了2022-2023年不同国家的创新发展概况。报告借鉴国内外关于国家竞争力和创新评价等方面的理论与方法, 从创新资源、知识创造、企业创新、创新绩效和创新环境5个方面构建了国家创新指数的指标体系。报告选用了40个科技创新活动活跃的国家作为研究对象; 采用国际上通用的标杆分析法测算国家创新指数; 所用数据均来自于各国政府或国际组织的数据库和出版物。</t>
  </si>
  <si>
    <t>本书适用于国家创新系统相关研究人员</t>
  </si>
  <si>
    <t>国家创新系统</t>
  </si>
  <si>
    <t>计量经济学导论</t>
  </si>
  <si>
    <t>(美)杰弗里·M.伍德里奇著</t>
  </si>
  <si>
    <t>2022.04</t>
  </si>
  <si>
    <t>本书用简洁、准确的语言阐述了计量经济学研究的最新特点。与传统的教材不同，在陈述和解释假定时，作者完全放弃了非随机的或在重复样本中加以固定的回归元假定。这种方法更便于读者对计量经济学的理解和运用，是对传统计量经济学教学和研究的一个突破。读者不需要具备高深的数学知识，只要掌握大学所学的线性代数和概率统计基础知识即可。强调计量经济学在实际问题中的应用，书中含有大量例题，许多是取自或受启发于应用经济学或其他领域的最新作品。</t>
  </si>
  <si>
    <t>本书适合各大专院校经济管理类专业本科生用作教材，也可供经济管理类教师及科研人员用作参考书</t>
  </si>
  <si>
    <t>计量经济学</t>
  </si>
  <si>
    <t>庄赟，曾卫锋主编</t>
  </si>
  <si>
    <t>主编杜宁</t>
  </si>
  <si>
    <t>“傻瓜”计量经济学与Stata应用</t>
  </si>
  <si>
    <t>习明明编著</t>
  </si>
  <si>
    <t>10, 642页</t>
  </si>
  <si>
    <t>主编张屹山</t>
  </si>
  <si>
    <t>(美)杰克·吉多(Jack Gido)，(美)吉姆·克莱门斯(Jim Clements)，(美)罗斯·贝克(Rose Baker)著</t>
  </si>
  <si>
    <t>17,364页</t>
  </si>
  <si>
    <t>本书是项目管理领域影响较大的一本书籍，结合项目管理知识体系(PMB0K)，从实践角度通过大量事例解释项目管理的概念、技能，包括项目启动，项目的计划、实施与控制，项目资源、成本、风险管理，项目团队和项目组织管理等。本书语言通俗易懂，简洁明了，实践应用性好，对于学习和实践项目管理的高校学生、实际项目工作人员、管理人员有很大帮助。</t>
  </si>
  <si>
    <t>叶建芳, 孙红星, 叶建平主编</t>
  </si>
  <si>
    <t>10, 313页</t>
  </si>
  <si>
    <t>通用版</t>
  </si>
  <si>
    <t>上海财经大学精品课程系列教材</t>
  </si>
  <si>
    <t>“十二五”普通高等教育本科国家级规划教材 普通高等教育“十一五”国家级规划教材 上海财经大学信息化重点建设教材</t>
  </si>
  <si>
    <t>本书主要以英文语种介绍财务会计方面的操作原理以及实务。通过对企业已经完成的资金运动全面系统的核算与监督, 以为外部与企业有经济利害关系的投资人、债权人和政府有关部门提供企业的财务状况与盈利能力等经济信息为主要目标而进行的经济管理活动。财务会计是现代企业的一项重要的基础性工作, 通过一系列会计程序, 提供决策有用的信息, 并积极参与经营管理决策, 提高企业经济效益, 服务于市场经济的健康有序发展。</t>
  </si>
  <si>
    <t>《基础会计学(微课版 第2版)》习题与操作实务</t>
  </si>
  <si>
    <t>杨明海，段俊芳主编</t>
  </si>
  <si>
    <t>会计大数据原理与应用</t>
  </si>
  <si>
    <t>曾建光编著</t>
  </si>
  <si>
    <t>主编钱晓岚, 马丽英, 黄晓敏</t>
  </si>
  <si>
    <t>朱小云主编</t>
  </si>
  <si>
    <t>主编王治, 王帆, 赵浩</t>
  </si>
  <si>
    <t>会计学科导引</t>
  </si>
  <si>
    <t>会计基本技能</t>
  </si>
  <si>
    <t>主编陈渠, 黄弘扬</t>
  </si>
  <si>
    <t>会计基础</t>
  </si>
  <si>
    <t>主编赵洁</t>
  </si>
  <si>
    <t>徐贵丽主编</t>
  </si>
  <si>
    <t>主编张保帅, 李倩</t>
  </si>
  <si>
    <t>蒋琰, 张莉芳, 万如荣主编</t>
  </si>
  <si>
    <t>财务数据可视化</t>
  </si>
  <si>
    <t>黄璐, 赵盈科主编</t>
  </si>
  <si>
    <t>财报预言</t>
  </si>
  <si>
    <t>(日) 大津广一著</t>
  </si>
  <si>
    <t>一本书识破财务诡计</t>
  </si>
  <si>
    <t>张轶编著</t>
  </si>
  <si>
    <t>主编李爱红, 金颖颖</t>
  </si>
  <si>
    <t>会计信息系统实验教程</t>
  </si>
  <si>
    <t>王新玲, 汪刚主编</t>
  </si>
  <si>
    <t>会计信息化综合实训教程</t>
  </si>
  <si>
    <t>主编张星, 肖帮环</t>
  </si>
  <si>
    <t>云会计信息系统</t>
  </si>
  <si>
    <t>韩真真主编</t>
  </si>
  <si>
    <t>会计信息系统原理、应用及实验</t>
  </si>
  <si>
    <t>陆秋琴, 李君艳编著</t>
  </si>
  <si>
    <t>2025高级会计实务案例</t>
  </si>
  <si>
    <t>国际财务报告简明教程</t>
  </si>
  <si>
    <t>主编蒋涌, 陈健铭</t>
  </si>
  <si>
    <t>F233.1</t>
  </si>
  <si>
    <t>郑州</t>
  </si>
  <si>
    <t>本书对国际财务报告准则IFRS的内容进行了深入浅出的剖析和详解, 详细且周密地对每一准则做出了注解并提供了案例, 介绍了每一准则的意义和用途。IFRS为企业的财务人员提供了实务的工作参考, 也规范了企业人员的实务工作。</t>
  </si>
  <si>
    <t>本书适用于财会专业相关人员</t>
  </si>
  <si>
    <t>国际会计准则</t>
  </si>
  <si>
    <t>2025初级会计全真模拟试题</t>
  </si>
  <si>
    <t>F233-44</t>
  </si>
  <si>
    <t>王冰, 张宏艳, 陈小英主编</t>
  </si>
  <si>
    <t>苏亚民, 朱杰主编</t>
  </si>
  <si>
    <t>马桂芬，陈美华，刘善球主编</t>
  </si>
  <si>
    <t>主编林佳丽, 金辉</t>
  </si>
  <si>
    <t>高级财务会计学</t>
  </si>
  <si>
    <t>王秀芬, 闫明杰主编</t>
  </si>
  <si>
    <t>大数据时代财务会计的实践发展研究</t>
  </si>
  <si>
    <t>余琼著</t>
  </si>
  <si>
    <t>费金华, 贲友红主编</t>
  </si>
  <si>
    <t>财务会计报告</t>
  </si>
  <si>
    <t>包燕萍，刘贤洲，程石主编</t>
  </si>
  <si>
    <t>重庆财经学院(原重庆工商大学融智学院)2018年校级规划教材</t>
  </si>
  <si>
    <t>国际会计</t>
  </si>
  <si>
    <t>(英)克里斯托弗·诺布斯(Christopher Nobes)，(英)罗伯特·帕克(Robert Parker)著</t>
  </si>
  <si>
    <t>F234.5</t>
  </si>
  <si>
    <t>本书分为五篇：第1篇为会计准则与实务国际比较的背景设定；第2篇重点分析使用国际财务报告准则或美国公认会计原则进行财务报告的集团上市公司；第3篇关注中国和日本的准则和实务情况；第4篇提出单个公司财务报告的分析框架及相关的欧洲议题；第5篇探讨财务报告标准的监管和执行。</t>
  </si>
  <si>
    <t>数字时代的管理创新与变革</t>
  </si>
  <si>
    <t>《清华管理评论》编辑部编</t>
  </si>
  <si>
    <t>F2-39</t>
  </si>
  <si>
    <t>Auditing and assurance services</t>
  </si>
  <si>
    <t>Alvin A. Arens</t>
  </si>
  <si>
    <t>x, 594页</t>
  </si>
  <si>
    <t>本书从审计职业、审计过程、审计过程在销售与收款循环中的应用、审计过程在其他循环中的应用、完成审计工作五个方面入手。第16版依然主要关注注册会计师财务报表审计和财务报告审计中的决策过程, 力求清楚阐释在确定具体业务的独特环境后, 注册会计师应该收集的证据的性质和数量, 在这个过程中有机整合国际公认审计概念中最重要的部分, 以帮助学生理解当今复杂的国际审计环境下的审计决策和证据收集, 并提供全球公认的审计概念在现实环境中运用的实例。</t>
  </si>
  <si>
    <t>张丽主编</t>
  </si>
  <si>
    <t>地方政府性债务审计研究</t>
  </si>
  <si>
    <t>钟玮著</t>
  </si>
  <si>
    <t>建设项目全过程造价跟踪审计</t>
  </si>
  <si>
    <t>主编李永福</t>
  </si>
  <si>
    <t>F239.63</t>
  </si>
  <si>
    <t>性别经济学</t>
  </si>
  <si>
    <t>刘倩著</t>
  </si>
  <si>
    <t>F240</t>
  </si>
  <si>
    <t>创业战略</t>
  </si>
  <si>
    <t>赵剑海著</t>
  </si>
  <si>
    <t>创新创业的六个维度</t>
  </si>
  <si>
    <t>高蔚卿, 高旭东著</t>
  </si>
  <si>
    <t>创业成长与股权融资</t>
  </si>
  <si>
    <t>徐宏玲, 李双海, 张璐等编著</t>
  </si>
  <si>
    <t>猎头高情商沟通实务</t>
  </si>
  <si>
    <t>杨紫铭著</t>
  </si>
  <si>
    <t>F241-05</t>
  </si>
  <si>
    <t>当代人力资源管理的理论与实践</t>
  </si>
  <si>
    <t>孟庆亮, 何方, 刘宏涛著</t>
  </si>
  <si>
    <t>周文成编著</t>
  </si>
  <si>
    <t>龚志周, 谷云燕主编</t>
  </si>
  <si>
    <t>基于AMO理论的人力资源管理对个人学习影响的实证研究</t>
  </si>
  <si>
    <t>陈雁翎著</t>
  </si>
  <si>
    <t>和谐劳动关系构建与员工职业发展</t>
  </si>
  <si>
    <t>巩振兴著</t>
  </si>
  <si>
    <t>中国积极就业政策“撇脂效应”机理、评估与治理研究</t>
  </si>
  <si>
    <t>李锐 ... [等] 著</t>
  </si>
  <si>
    <t>F249.20</t>
  </si>
  <si>
    <t>就业保障</t>
  </si>
  <si>
    <t>王正柱主编</t>
  </si>
  <si>
    <t>研发费用加计扣除与企业全要素生产率</t>
  </si>
  <si>
    <t>柳雅君著</t>
  </si>
  <si>
    <t>劳动关系</t>
  </si>
  <si>
    <t>主编黄鹤</t>
  </si>
  <si>
    <t>F249.26</t>
  </si>
  <si>
    <t>采购与供应链管理</t>
  </si>
  <si>
    <t>主编高志刚, 朱春浩, 郭锐</t>
  </si>
  <si>
    <t>物流工程</t>
  </si>
  <si>
    <t>李玉民主编</t>
  </si>
  <si>
    <t>现代物流服务体系研究</t>
  </si>
  <si>
    <t>贺登才, 刘伟华著</t>
  </si>
  <si>
    <t>智慧物流与供应链管理</t>
  </si>
  <si>
    <t>杨志伟, 郝骞主编</t>
  </si>
  <si>
    <t>基于灾情信息特征的应急物流决策优化模型研究</t>
  </si>
  <si>
    <t>葛洪磊著</t>
  </si>
  <si>
    <t>房殿军, 蒋红琰主编</t>
  </si>
  <si>
    <t>数字化供应链</t>
  </si>
  <si>
    <t>荣宾, 赵韶翊, 阮鹏著</t>
  </si>
  <si>
    <t>x, 215页</t>
  </si>
  <si>
    <t>(德) 赵立马, 阿德·胡赫策迈尔著</t>
  </si>
  <si>
    <t>赢在采购</t>
  </si>
  <si>
    <t>胡逢春著</t>
  </si>
  <si>
    <t>基于数据驱动的多产品库存鲁棒优化研究</t>
  </si>
  <si>
    <t>孙月, 邱若臻著</t>
  </si>
  <si>
    <t>物流企业会计</t>
  </si>
  <si>
    <t>严玉康，董兆明编著</t>
  </si>
  <si>
    <t>F253.7</t>
  </si>
  <si>
    <t>智慧采购概论</t>
  </si>
  <si>
    <t>韩东亚, 余利娥编著</t>
  </si>
  <si>
    <t>F253-39</t>
  </si>
  <si>
    <t>全球供应链促进报告</t>
  </si>
  <si>
    <t>中国国际贸易促进委员会著</t>
  </si>
  <si>
    <t>本书为《《全球供应链促进报告（2023）》的英文版。  《全球供应链促进报告2023》（以下简称《报告》）是首届“中国国际供应链促进博览会”的旗舰报告，已在2023年11月28日链博会开幕日当天公开发布。  《报告》分为总报告和五个分报告。其中总报告由六章构成，第一章是引言。该部分介绍了专家学者、各国际组织和主要经济体对供应链、价值链、产业链等相关概念的界定，辨析相关概念的异同点，提出了《报告》对供应链和全球供应链的定义。</t>
  </si>
  <si>
    <t>中国物流行业ESG发展报告</t>
  </si>
  <si>
    <t>中国物流与采购联合会绿色物流分会, 物资节能中心</t>
  </si>
  <si>
    <t>绿色供应链管理</t>
  </si>
  <si>
    <t>李璟著</t>
  </si>
  <si>
    <t>中国古代物流文化</t>
  </si>
  <si>
    <t>王淑花，孙静波著</t>
  </si>
  <si>
    <t>F259.29</t>
  </si>
  <si>
    <t>当代社会科学学术文库</t>
  </si>
  <si>
    <t>本书共8章，主要内容包括：研究意义与方法、物流与文化的关系、古代仓储、古代交通、古代漕运、古代第三方物流、古代国际物流、古代物流经典案例。</t>
  </si>
  <si>
    <t>新经验产业组织方法研究</t>
  </si>
  <si>
    <t>邱中虎著</t>
  </si>
  <si>
    <t>黄河流域产业高质量发展研究报告</t>
  </si>
  <si>
    <t>黄河流域产业质量指数研究课题组著</t>
  </si>
  <si>
    <t>中国产业发展报告</t>
  </si>
  <si>
    <t>国家发展和改革委员会产业经济与技术经济研究所著</t>
  </si>
  <si>
    <t>新时期我国产业链转型升级与金融支持研究</t>
  </si>
  <si>
    <t>陈卫东著</t>
  </si>
  <si>
    <t>构建更具竞争力的现代化产业体系</t>
  </si>
  <si>
    <t>戴松若著</t>
  </si>
  <si>
    <t>F269.275.73</t>
  </si>
  <si>
    <t>企业内部控制</t>
  </si>
  <si>
    <t>主编郭群</t>
  </si>
  <si>
    <t>股权设计底层逻辑</t>
  </si>
  <si>
    <t>王雪梅, 李江涛著</t>
  </si>
  <si>
    <t>F271.2</t>
  </si>
  <si>
    <t>从PMO到VMO</t>
  </si>
  <si>
    <t>(美) 桑吉夫·奥古斯丁, 罗兰·库勒尔, 奥德丽·斯切尔著</t>
  </si>
  <si>
    <t>Entrepreneurship</t>
  </si>
  <si>
    <t>Bruce R. Barringer, R. Duane Ireland</t>
  </si>
  <si>
    <t>全书以机会的开发和实施为主线, 按创业过程逐步展开论述, 从新企业创意产生、可行性分析、产业分析, 到整合开发机会所需的资源, 再到创建企业、不断成长等。本书并没有执着于深奥理论的探讨, 而是通过案例和提出问题启发读者思考, 促使读者主动探索未知领域内的现实问题。每章既包含“错在哪里”专栏, 介绍创业企业破产的真实案例; 又包含“他山之石”专栏, 描述成功创业企业所采取的行动; 还包含“合作求胜”专栏, 讨论创业企业为提高成功概率而与各方 (如供应商和分销商) 形成的合作关系。</t>
  </si>
  <si>
    <t>本书非常适合国内高校创业学课程的全英文教学和双语教学参考辅助学习图书, 也适合自主创业者阅读参考</t>
  </si>
  <si>
    <t>OKR战略</t>
  </si>
  <si>
    <t>艾欧著</t>
  </si>
  <si>
    <t>xiv, 242页</t>
  </si>
  <si>
    <t>第一次把事情做对</t>
  </si>
  <si>
    <t>xxviii, 223页, [1] 叶图版</t>
  </si>
  <si>
    <t>企业动态能力论</t>
  </si>
  <si>
    <t>焦豪著</t>
  </si>
  <si>
    <t>六个方法, 解决难题</t>
  </si>
  <si>
    <t>(澳) 罗伯特·麦克林, (美) 查尔斯·康恩著</t>
  </si>
  <si>
    <t>xxvii, 217页</t>
  </si>
  <si>
    <t>正向领导</t>
  </si>
  <si>
    <t>(美) 金·卡梅隆著</t>
  </si>
  <si>
    <t>Strategic management</t>
  </si>
  <si>
    <t>Richard Lynch</t>
  </si>
  <si>
    <t>本教材突出了战略管理的计划型和涌现型视角。不仅考虑了战略决策制定的理性方法, 同时考虑了所作决策的创造方面。这种研究方法在同类战略书籍中具有独特性。书中提供了全面的、具有良好架构的战略管理前沿方法, 案例丰富、强调实践。尤其补充了整合性的综合案例, 多为知名企业的国际型战略案例, 富有启发性。教材对于关键理念做出清晰阐释, 全面系统地介绍了战略管理的理论, 并通过延伸阅读、思考练习题以及大量丰富的补充材料, 帮助读者更加深入地学习, 也为战略管理实践业界人士提供有益的思考和启发。</t>
  </si>
  <si>
    <t>企业战略管理</t>
  </si>
  <si>
    <t>孙忠娟, 程园著</t>
  </si>
  <si>
    <t>创业者高效时间管理研究</t>
  </si>
  <si>
    <t>韩革欣, 邵芳, 李娜著</t>
  </si>
  <si>
    <t>攻心第一</t>
  </si>
  <si>
    <t>邵军著</t>
  </si>
  <si>
    <t>战略决定一切</t>
  </si>
  <si>
    <t>陈东升著</t>
  </si>
  <si>
    <t>蛋壳里的资本思维</t>
  </si>
  <si>
    <t>邓海子著</t>
  </si>
  <si>
    <t>极简增长</t>
  </si>
  <si>
    <t>彭志强著</t>
  </si>
  <si>
    <t>企业风险管理</t>
  </si>
  <si>
    <t>(加) 约翰·弗雷泽, (加) 罗伯·奎尔, 贝蒂·西姆金斯编</t>
  </si>
  <si>
    <t>1008页</t>
  </si>
  <si>
    <t>高绩效管理</t>
  </si>
  <si>
    <t>林健, 陈韵棋编著</t>
  </si>
  <si>
    <t>18, 202页</t>
  </si>
  <si>
    <t>Project management under internet and VUCA era</t>
  </si>
  <si>
    <t>Shaopei Lin, Dan Huang</t>
  </si>
  <si>
    <t>本书介绍了在互联网虚拟平台上实施项目管理的基本概念和方法, 其基于知识经济已经广泛应用于真实世界的项目管理行业; 同时它不同于之前有实体资产作为资源, 以实际物理方式运行项目的工业经济。除了传统的项目管理, 本书还介绍了我们将如何调整传统项目管理原则和适应互联网环境; 也讨论了互联网环境中的项目集和项目组合管理以及未来项目管理面对的挑战。本书是我们面对项目管理挑战的回应, 符合我们对挑战提出的对策“人才! 创新! 战略!”。从长远的战略角度看, 我们也需要培育适应数字时代和“互联网+AI”平台的人才。</t>
  </si>
  <si>
    <t>本书不仅可以用作相关专业的研究生和本科生的教材, 还可以用作项目管理从业者的参考书</t>
  </si>
  <si>
    <t>互联网络</t>
  </si>
  <si>
    <t>企业数字化转型路径研究</t>
  </si>
  <si>
    <t>谷盟著</t>
  </si>
  <si>
    <t>企业管理者对员工创意的识别、评估与采纳意愿研究</t>
  </si>
  <si>
    <t>温敏瑢著</t>
  </si>
  <si>
    <t>设计领导力</t>
  </si>
  <si>
    <t>工作狂热的“双刃剑”效应研究</t>
  </si>
  <si>
    <t>佘卓霖著</t>
  </si>
  <si>
    <t>敏捷型人才培养</t>
  </si>
  <si>
    <t>王琦著</t>
  </si>
  <si>
    <t>现代企业人才培养与队伍建设</t>
  </si>
  <si>
    <t>张文峰, 毛丛友著</t>
  </si>
  <si>
    <t>量化考核</t>
  </si>
  <si>
    <t>杨朝东等著</t>
  </si>
  <si>
    <t>职业生涯规划管理实务</t>
  </si>
  <si>
    <t>主编葛玉辉</t>
  </si>
  <si>
    <t>xii, 246页</t>
  </si>
  <si>
    <t>基于互联网时代下企业人力资源管理模式创新研究</t>
  </si>
  <si>
    <t>党学兵, 李洁施, 蒋冬荣著</t>
  </si>
  <si>
    <t>人才复利</t>
  </si>
  <si>
    <t>刘玖锋著</t>
  </si>
  <si>
    <t>xi, 291页</t>
  </si>
  <si>
    <t>企业人力资源精益化全流程管理实战</t>
  </si>
  <si>
    <t>张萌, 王松林, 武啸著</t>
  </si>
  <si>
    <t>非CEO高管团队水平薪酬差异研究</t>
  </si>
  <si>
    <t>徐悦著</t>
  </si>
  <si>
    <t>企业用工管理</t>
  </si>
  <si>
    <t>主编周湖勇</t>
  </si>
  <si>
    <t>岗位分析与岗位评价</t>
  </si>
  <si>
    <t>员工招聘与培训管理</t>
  </si>
  <si>
    <t>韩杰著</t>
  </si>
  <si>
    <t>员工培训与开发</t>
  </si>
  <si>
    <t>唐乐主编</t>
  </si>
  <si>
    <t>数智化时代</t>
  </si>
  <si>
    <t>赵卫红, 薄怡萌, 徐东升著</t>
  </si>
  <si>
    <t>薪酬</t>
  </si>
  <si>
    <t>曾湘泉编著</t>
  </si>
  <si>
    <t>495页</t>
  </si>
  <si>
    <t>股权激励中的管理层机会主义研究</t>
  </si>
  <si>
    <t>程果著</t>
  </si>
  <si>
    <t>打造高绩效团队</t>
  </si>
  <si>
    <t>费宁著</t>
  </si>
  <si>
    <t>高效团队建设</t>
  </si>
  <si>
    <t>F272.9-49</t>
  </si>
  <si>
    <t>企业文化</t>
  </si>
  <si>
    <t>杨月坤主编</t>
  </si>
  <si>
    <t>参与型企业社会责任</t>
  </si>
  <si>
    <t>方亚平著</t>
  </si>
  <si>
    <t>黎群, 王莉编著</t>
  </si>
  <si>
    <t>高效创新</t>
  </si>
  <si>
    <t>正略管理评论</t>
  </si>
  <si>
    <t>正略咨询著</t>
  </si>
  <si>
    <t>时间可控的生产调度模型与优化算法研究</t>
  </si>
  <si>
    <t>朱辉, 游运著</t>
  </si>
  <si>
    <t>跨专业企业运营管理综合实训教程</t>
  </si>
  <si>
    <t>主编朱娜, 王莉, 王琴</t>
  </si>
  <si>
    <t>高管认知偏差对企业创新的影响研究</t>
  </si>
  <si>
    <t>江晓珍著</t>
  </si>
  <si>
    <t>守正创新</t>
  </si>
  <si>
    <t>王栋晗著</t>
  </si>
  <si>
    <t>F273.1-53</t>
  </si>
  <si>
    <t>首席质量官教材</t>
  </si>
  <si>
    <t>新疆维吾尔自治区标准化研究院编著</t>
  </si>
  <si>
    <t>品牌经济学</t>
  </si>
  <si>
    <t>孙曰瑶著</t>
  </si>
  <si>
    <t>800页</t>
  </si>
  <si>
    <t>策略产品经理实践指南</t>
  </si>
  <si>
    <t>张秀军著</t>
  </si>
  <si>
    <t>F273.2-39</t>
  </si>
  <si>
    <t>我在500强企业做采购</t>
  </si>
  <si>
    <t>姜珏著</t>
  </si>
  <si>
    <t>大客户销售成功之道</t>
  </si>
  <si>
    <t>李赛赛著</t>
  </si>
  <si>
    <t>中小企业客户关系管理方案</t>
  </si>
  <si>
    <t>安东尼奥·斯佩基亚著</t>
  </si>
  <si>
    <t>数字化时代大客户管理</t>
  </si>
  <si>
    <t>杨峻著</t>
  </si>
  <si>
    <t>体验测量</t>
  </si>
  <si>
    <t>刘胜强, 龙国富, 卢山著</t>
  </si>
  <si>
    <t>F274-62</t>
  </si>
  <si>
    <t>李延喜，张悦玫，刘井建编著</t>
  </si>
  <si>
    <t>极简财务</t>
  </si>
  <si>
    <t>斯图尔特·沃纳, 赛义姆·侯赛因著</t>
  </si>
  <si>
    <t>刘占双, 姚世斌主编</t>
  </si>
  <si>
    <t>创业视角的企业财务管理研究</t>
  </si>
  <si>
    <t>陈文菁著</t>
  </si>
  <si>
    <t>Python企业财务应用</t>
  </si>
  <si>
    <t>李靠队, 刘青, 李静主编</t>
  </si>
  <si>
    <t>企业财务核心竞争力研究</t>
  </si>
  <si>
    <t>蒋水全 ... [等] 著</t>
  </si>
  <si>
    <t>财务管理原理</t>
  </si>
  <si>
    <t>顾水彬编著</t>
  </si>
  <si>
    <t>本书阐述了财务管理的基本理论、原理与方法，在国际共识的财务管理理论基础上，融人了中国特色财务管理理论与思政元素。</t>
  </si>
  <si>
    <t>好一本真题</t>
  </si>
  <si>
    <t>西木著</t>
  </si>
  <si>
    <t>大数据时代企业会计创新策略研究</t>
  </si>
  <si>
    <t>罗娟著</t>
  </si>
  <si>
    <t>财务大战略</t>
  </si>
  <si>
    <t>张敏 ... [等] 著</t>
  </si>
  <si>
    <t>智能化财务管理与会计转型探析</t>
  </si>
  <si>
    <t>段晓霞, 阎柳青, 段军平著</t>
  </si>
  <si>
    <t>创富实话</t>
  </si>
  <si>
    <t>汪迪著</t>
  </si>
  <si>
    <t>F275-49</t>
  </si>
  <si>
    <t>新经济企业商业模式创新空间研究</t>
  </si>
  <si>
    <t>科技创业与融资</t>
  </si>
  <si>
    <t>杨鹏, 任溶, 桂曙光著</t>
  </si>
  <si>
    <t>公司治理及案例分析</t>
  </si>
  <si>
    <t>郑登津著</t>
  </si>
  <si>
    <t>Corporate finance</t>
  </si>
  <si>
    <t>Jonathan Berk, Peter DeMarzo</t>
  </si>
  <si>
    <t>2册 (894页)</t>
  </si>
  <si>
    <t>本书以“一价定律”为主线贯穿始终, 全面涵盖了公司理财的脉络、主题和进展, 内容涉及套利与财务决策、财务工具、资本预算和证券估价、风险和回报模型、资本结构、投资项目和公司的估值、期权、长期和短期融资、并购、公司治理、风险管理以及国际公司理财等专题。本书既注重理论阐释, 又强调教与学的方法, 全面反映了现代公司理财研究与实践的进展, 易于读者学习和把握。本书通过一价定律和估值原理, 将所有理财决策极其紧密地串连起来, 形成内在一致的逻辑链条。内容安排次第铺开、共生互动, 每一篇章的中心清晰而稳固。</t>
  </si>
  <si>
    <t>本书适合作为财务、金融或相关专业本科生、研究生, 以及MBA, MPAcc的公司理财课程教材, 它涵盖的财务论题和深度也足以作为更高层次课程的参考书</t>
  </si>
  <si>
    <t>公司</t>
  </si>
  <si>
    <t>机构股东关系投资与外部董事金融关联的战略治理效应研究</t>
  </si>
  <si>
    <t>余耀东著</t>
  </si>
  <si>
    <t>公司财务原理及教学案例</t>
  </si>
  <si>
    <t>许金花, 左静璇著</t>
  </si>
  <si>
    <t>784页</t>
  </si>
  <si>
    <t>周静, 赵元, 高笛主编</t>
  </si>
  <si>
    <t>公司并购与重组导论</t>
  </si>
  <si>
    <t>李曜编著</t>
  </si>
  <si>
    <t>跨国公司经营理论与实务</t>
  </si>
  <si>
    <t>毕红毅，张绍辉主编</t>
  </si>
  <si>
    <t>科技创新与社会责任</t>
  </si>
  <si>
    <t>薄智泉 ... [等] 编著</t>
  </si>
  <si>
    <t>28, 280页</t>
  </si>
  <si>
    <t>新发展阶段企业的机遇与创新</t>
  </si>
  <si>
    <t>赵白鸽，黄奇帆主编</t>
  </si>
  <si>
    <t>本书稿是《新发展阶段企业的机遇与创新——蓝迪平台企业发展报告(2021)》的同内容英文版。自2015年以来，蓝迪国际智库在专注共建“一带一路”合作研究的同时，还高度关注我国产业和企业的发展，形成了由高质量的企业组合的企业平台。该平台对第四次产业革命过程中涌现出来的新兴技术型企业，开展了“挖掘、培育、推介”等系列工作，为诸多“隐形冠军”企业的成长和发展提供了智力与资源的支持，形成了较为完善的平台服务体系。截至2021年底，蓝迪平台已汇聚了412家企业、32家合作机构、73位国内外专家学者、100余位行业及企</t>
  </si>
  <si>
    <t>政府相关部门工作者，中国经济、企业经济、企业发展及相关领域的学者、研究人员，各大院校相关专业师生，对此感兴趣的读者</t>
  </si>
  <si>
    <t>企业发展</t>
  </si>
  <si>
    <t>市场型环境规制推动企业绿色创新的影响机制研究</t>
  </si>
  <si>
    <t>杨朦著</t>
  </si>
  <si>
    <t>A study on the survival and innovation of Chinese enterprises</t>
  </si>
  <si>
    <t>韩洁著</t>
  </si>
  <si>
    <t>本书探讨了宏观经济、所有制结构以及全面的制度框架变化对中国企业生存和创新发展的影响。过去的40年, 中国经济经历了从计划经济向市场经济的复杂转变。宏观经济对企业生存的影响和所有制结构对企业创新活动的影响是理解中国经济改革的渠道。在前期学者研究成果的基础上, 本书对两个问题进行了深入研究: 一是宏观、制度及企业自身因素对我国企业生存问题的影响研究; 二是所有制结构对我国企业的创新活动和效率的影响研究。本书通过理论分析、实证分析等方法对上述问题进行了研究和探讨, 有助于从根源上理解我国企业的“生存和创新发展”</t>
  </si>
  <si>
    <t>本书适用于企业管理与创新研究人员</t>
  </si>
  <si>
    <t>企业融资渠道与金融工具</t>
  </si>
  <si>
    <t>袁永科著</t>
  </si>
  <si>
    <t>造梦者</t>
  </si>
  <si>
    <t>朱献文，何清文，朱纬纬著</t>
  </si>
  <si>
    <t>追光而行</t>
  </si>
  <si>
    <t>闫远凤, 于米著</t>
  </si>
  <si>
    <t>海外研发组合结构对母公司创新绩效影响研究</t>
  </si>
  <si>
    <t>王圣君著</t>
  </si>
  <si>
    <t>中国企业“走出去”</t>
  </si>
  <si>
    <t>沈光伟, 谢智慧, 金霄编著</t>
  </si>
  <si>
    <t>融资约束视角下金融发展对中国企业对外直接投资的影响研究</t>
  </si>
  <si>
    <t>葛璐澜著</t>
  </si>
  <si>
    <t>杠杆监管对企业财务行为的影响机理研究</t>
  </si>
  <si>
    <t>卿小权著</t>
  </si>
  <si>
    <t>国企三资盘活</t>
  </si>
  <si>
    <t>黄乐, 林德良著</t>
  </si>
  <si>
    <t>新时代国有企业负责人激励机制优化研究</t>
  </si>
  <si>
    <t>徐钧著</t>
  </si>
  <si>
    <t>国有企业人员廉洁从业实用手册</t>
  </si>
  <si>
    <t>中国方正出版社</t>
  </si>
  <si>
    <t>F279.241-62</t>
  </si>
  <si>
    <t>11, 782页</t>
  </si>
  <si>
    <t>中小企业生态性自主创新成长</t>
  </si>
  <si>
    <t>覃巍著</t>
  </si>
  <si>
    <t>中小企业高质量发展与转型</t>
  </si>
  <si>
    <t>陆可晶著</t>
  </si>
  <si>
    <t>风险投资对新三板企业价值的影响及溢出效应</t>
  </si>
  <si>
    <t>曹文婷著</t>
  </si>
  <si>
    <t>创新生态战略下的科技型企业竞争优势研究</t>
  </si>
  <si>
    <t>刘雪芹著</t>
  </si>
  <si>
    <t>浙商传承</t>
  </si>
  <si>
    <t>王明琳, 朱建安等著</t>
  </si>
  <si>
    <t>民营企业流动性风险监测预警及纾困路径研究</t>
  </si>
  <si>
    <t>朱宗元著</t>
  </si>
  <si>
    <t>公司治理新模式</t>
  </si>
  <si>
    <t>管理防御与企业多元化并购</t>
  </si>
  <si>
    <t>高燕燕著</t>
  </si>
  <si>
    <t>上市公司财务管理</t>
  </si>
  <si>
    <t>郭红著</t>
  </si>
  <si>
    <t>外部市场冲击与企业财务脆弱性研究</t>
  </si>
  <si>
    <t>汪金祥著</t>
  </si>
  <si>
    <t>x, 237页</t>
  </si>
  <si>
    <t>上市公司并购重组年度报告</t>
  </si>
  <si>
    <t>中国上市公司协会编著</t>
  </si>
  <si>
    <t>ESG信息披露、评级与鉴证</t>
  </si>
  <si>
    <t>靳庆鲁 ... [等] 著</t>
  </si>
  <si>
    <t>538页</t>
  </si>
  <si>
    <t>跨国并购反垄断审查中合并救济制度研究</t>
  </si>
  <si>
    <t>宋婷, 魏建萍著</t>
  </si>
  <si>
    <t>俞洪良主编</t>
  </si>
  <si>
    <t>城市数字化转型之路</t>
  </si>
  <si>
    <t>楚天骄著</t>
  </si>
  <si>
    <t>F291-39</t>
  </si>
  <si>
    <t>城市基础设施风险与评估</t>
  </si>
  <si>
    <t>尤秋菊, 芮静, 刘双庆主编</t>
  </si>
  <si>
    <t>“一带一路”基础设施建设的融资体系研究</t>
  </si>
  <si>
    <t>周俊著</t>
  </si>
  <si>
    <t>F299.1</t>
  </si>
  <si>
    <t>中国, 走向世界城市</t>
  </si>
  <si>
    <t>金元浦著</t>
  </si>
  <si>
    <t>山西经济出版社</t>
  </si>
  <si>
    <t>The development of China's metropolitan areas</t>
  </si>
  <si>
    <t>Cai Zhibing</t>
  </si>
  <si>
    <t>本书从城市经济的重要地位、城镇化进程、大城市人口政策、大小城市发展布局、区域经济发展新动力和交通网络等方面展开论述。同时还对中国都市圈发展战略形成的原因进行了分析, 提出了一套研究都市圈发展的理论框架。进一步地运用该框架对我国九大都市圈展开了全面分析, 对我国都市圈发展的经验及问题进行了归纳, 最后提出未来我国都市圈发展战略的思路。</t>
  </si>
  <si>
    <t>城市群发展研究者</t>
  </si>
  <si>
    <t>发展</t>
  </si>
  <si>
    <t>城市群</t>
  </si>
  <si>
    <t>中国“就近城镇化”和“就地城镇化”模式研究</t>
  </si>
  <si>
    <t>李强等著</t>
  </si>
  <si>
    <t>生活书店出版有限公司</t>
  </si>
  <si>
    <t>地方财政投资支出对房地产的影响研究</t>
  </si>
  <si>
    <t>王瑞祥著</t>
  </si>
  <si>
    <t>公共服务均等化视角下住房分层的民生福祉效应</t>
  </si>
  <si>
    <t>唐将伟著</t>
  </si>
  <si>
    <t>F299.233.1</t>
  </si>
  <si>
    <t>中国住宅商品房价格区域异质性研究</t>
  </si>
  <si>
    <t>王天雨著</t>
  </si>
  <si>
    <t>F299.233.5</t>
  </si>
  <si>
    <t>超大城市治理的北京探索</t>
  </si>
  <si>
    <t>李文钊著</t>
  </si>
  <si>
    <t>F299.271</t>
  </si>
  <si>
    <t>14, 149页</t>
  </si>
  <si>
    <t>UN-Habitat, Bureau International des Expositions, Shanghai Municipal People's Government</t>
  </si>
  <si>
    <t>a guide for sustainable urban development in the 21st century</t>
  </si>
  <si>
    <t>河南城市发展报告</t>
  </si>
  <si>
    <t>王承哲，王新涛主编</t>
  </si>
  <si>
    <t>广州城市国际化发展报告</t>
  </si>
  <si>
    <t>中外乡村发展研究</t>
  </si>
  <si>
    <t>曹惠，魏宪超著</t>
  </si>
  <si>
    <t>中国纺织出版社</t>
  </si>
  <si>
    <t>本书首先阐述了中国乡村发展的历程、策略、成就以及所面临的的挑战，继而选取了美国、欧洲重点国家、日本作为对比对象进行研究。</t>
  </si>
  <si>
    <t>农村经济发展</t>
  </si>
  <si>
    <t>Motive force of transformation</t>
  </si>
  <si>
    <t>edited by Song Hongyuan</t>
  </si>
  <si>
    <t>F320.2</t>
  </si>
  <si>
    <t>11, 375页</t>
  </si>
  <si>
    <t>中国是一个农业大国, 农业是国民经济的基础产业, 农业现代化是全面建设现代化国家的战略支撑。农业不现代化, 整个国家就难以实现现代化。深入推进农业供给侧结构性改革, 既为促进农业转型升级提供了动力, 又为我国建设现代化经济体系增添了活力, 也为世界农业发展贡献了中国智慧和中国方案。本书从理念到行动, 从政策到实践, 从探索到模式, 全景式描述了中国的农业供给侧结构性改革, 是一本论述清晰、层次分明、风格严谨的学术著作, 有较高的学术价值。</t>
  </si>
  <si>
    <t>本书适用于农业改革研究者</t>
  </si>
  <si>
    <t>农业改革</t>
  </si>
  <si>
    <t>China agricultural outlook</t>
  </si>
  <si>
    <t>农业农村部市场预警专家委员会著</t>
  </si>
  <si>
    <t>12,167页</t>
  </si>
  <si>
    <t>本书总结回顾了18个(种)主要农产品2020年市场形势，对未来10年尤其是2021年、2025年和2030年等重要时间节点的生产、消费、贸易、价格走势进行了展望，对存在的不确定性进行了分析和讨论。</t>
  </si>
  <si>
    <t>农业经济发展趋势研究人员</t>
  </si>
  <si>
    <t>经济发展趋势</t>
  </si>
  <si>
    <t>农业发展</t>
  </si>
  <si>
    <t>中国扶贫开发年鉴</t>
  </si>
  <si>
    <t>Editorial department of ""Yearbook of China's poverty alleviation and development""[编]</t>
  </si>
  <si>
    <t>F323.8-54</t>
  </si>
  <si>
    <t>675页</t>
  </si>
  <si>
    <t>本书介绍了2020年中国扶贫开发事业的情况。内容包括：年度综述篇、改革创新篇、基础工作篇、行业扶贫篇、社会扶贫篇、地方扶贫篇、国际合作篇、专题研究篇、扶贫数据篇等。</t>
  </si>
  <si>
    <t>粮食经济研究</t>
  </si>
  <si>
    <t>赵霞主编</t>
  </si>
  <si>
    <t>粮食贸易网络对中国粮食安全的影响研究</t>
  </si>
  <si>
    <t>和聪贤著</t>
  </si>
  <si>
    <t>河南省甘薯产业关键实用技术</t>
  </si>
  <si>
    <t>杨育峰, 程泽强, 卞倩倩主编</t>
  </si>
  <si>
    <t>中原农民出版社</t>
  </si>
  <si>
    <t>花生产业链高质化发展模式探索</t>
  </si>
  <si>
    <t>李新国等著</t>
  </si>
  <si>
    <t>2024中国茶叶行业发展报告</t>
  </si>
  <si>
    <t>中国茶叶流通协会组织编写</t>
  </si>
  <si>
    <t>中国油茶产业发展蓝皮书</t>
  </si>
  <si>
    <t>中国枸杞产业蓝皮书</t>
  </si>
  <si>
    <t>宁夏回族自治区林业和草原局, 国家林业和草原局发展研究中心编</t>
  </si>
  <si>
    <t>北京市草莓产业经济研究</t>
  </si>
  <si>
    <t>刘瑞涵等著</t>
  </si>
  <si>
    <t>四川蔬菜产业发展报告</t>
  </si>
  <si>
    <t>牟锦毅主编</t>
  </si>
  <si>
    <t>中国核桃产业发展蓝皮书</t>
  </si>
  <si>
    <t>乡村振兴视域下柑橘合作社高质量发展研究</t>
  </si>
  <si>
    <t>刘国强, 傅新红, 符刚著</t>
  </si>
  <si>
    <t>Grain for green program and sustainable agriculture and rural livelihoods of the loess plateau in China</t>
  </si>
  <si>
    <t>F326.20</t>
  </si>
  <si>
    <t>广东财经大学学术文库</t>
  </si>
  <si>
    <t>本书以政策重点区黄土高原地区调研农户为研究对象, 基于农户农业生产及家庭经营效率及生产率视角, 探讨退耕还林政策对参与农户可持续生计、农村可持续发展的影响, 重点关注政府生态服务付费政策措施的影响及其作用机制, 具有重要的理论价值与现实意义。在实证研究的基础上, 本书得到了一些重要的观点: 没有证据表明政府生态服务付费政策促进农业生产及农户非农就业, 相反亟需关注其财富效应及其在不同群体中的异质性影响; 人力资本、家庭结构、土地整备、土地流转、农业信贷、农业培训等对于提升农户农业生产及家庭经营效率及全要素</t>
  </si>
  <si>
    <t>本书适用于退耕还林政策研究者</t>
  </si>
  <si>
    <t>林业政策</t>
  </si>
  <si>
    <t>退耕还林</t>
  </si>
  <si>
    <t>珍珠产业标准体系</t>
  </si>
  <si>
    <t>童银洪等编著</t>
  </si>
  <si>
    <t>F326.43-65</t>
  </si>
  <si>
    <t>“一带一路”愿景下生态工业园区典型案例与国际合作</t>
  </si>
  <si>
    <t>姚扬，Yuan Yin著</t>
  </si>
  <si>
    <t>F403</t>
  </si>
  <si>
    <t>本书对长江经济带相关城市的工业园进行总体评估，介绍其生态文明情况，重点介绍“一带一路”沿线国家及园内相关省份中具有一定创建特色和节能环保亮点的生态工业园区案例，为相关国家和地区的生态工业园区建设提供借鉴和参考。</t>
  </si>
  <si>
    <t>本书适用于生态工业园区管理人员</t>
  </si>
  <si>
    <t>电力物联网网络与通信技术</t>
  </si>
  <si>
    <t>主编秦鹏, 赵雄文</t>
  </si>
  <si>
    <t>5G产业投资</t>
  </si>
  <si>
    <t>郭晓蓓, 夏庐生, 蒋亮著</t>
  </si>
  <si>
    <t>F407.63</t>
  </si>
  <si>
    <t>药品生产质量管理工程</t>
  </si>
  <si>
    <t>主编袁干军</t>
  </si>
  <si>
    <t>F407.763</t>
  </si>
  <si>
    <t>乳品供应链网络协同治理研究</t>
  </si>
  <si>
    <t>华连连 ... [等] 著</t>
  </si>
  <si>
    <t>全球新能源发展报告</t>
  </si>
  <si>
    <t>国家能源集团技术经济研究院编</t>
  </si>
  <si>
    <t>能源互联网发展分析报告</t>
  </si>
  <si>
    <t>国网能源研究院有限公司编著</t>
  </si>
  <si>
    <t>F416.2-39</t>
  </si>
  <si>
    <t>储能产业生态体系与未来前景</t>
  </si>
  <si>
    <t>蒋少翔, 李成明, 王赛鸽编著</t>
  </si>
  <si>
    <t>储能产业</t>
  </si>
  <si>
    <t>张长令, 吴鹏飞主编</t>
  </si>
  <si>
    <t>新能源电氢碳协同开发模式</t>
  </si>
  <si>
    <t>刘泽洪等编著</t>
  </si>
  <si>
    <t>中国可再生能源发展报告</t>
  </si>
  <si>
    <t>水电水利规划设计总院编</t>
  </si>
  <si>
    <t>氢能产业发展研究</t>
  </si>
  <si>
    <t>主编易杏花, 倪琳</t>
  </si>
  <si>
    <t>智能制造产业关键技术专利分析</t>
  </si>
  <si>
    <t>张明辰, 俞观华, 张俊彪著</t>
  </si>
  <si>
    <t>迈入高铁时代</t>
  </si>
  <si>
    <t>高洪玮著</t>
  </si>
  <si>
    <t>Social responsibility report</t>
  </si>
  <si>
    <t>Environmental, social and governance report</t>
  </si>
  <si>
    <t>本书积极面向利益相关方和社会各界披露公司履责意愿、行为、绩效、承诺, 公司以习近平新时代中国特色社会主义思想为指导, 牢记国有企业“六个力量”新的历史定位, 坚持新发展理念, 大力保障和改善民生, 在助力脱贫攻坚和乡村振兴, 助力污染防治攻坚战, 持续优化营商环境, 大力促进区域协调发展中积极担当作为, 积极履行党和人民赋予的新的时代职责使命。在保障可靠可信赖能源供应方面, 国家电网有限公司着力推进电网高质量发展, 不断提升电网能源资源配置能力和智能化水平, 确保大电网稳定运行。</t>
  </si>
  <si>
    <t>本书适用于电力工业企业社会责任研究者</t>
  </si>
  <si>
    <t>中国化妆品蓝皮书</t>
  </si>
  <si>
    <t>颜江瑛, 张伟主编</t>
  </si>
  <si>
    <t>现代化中药产业技术路线图</t>
  </si>
  <si>
    <t>中华中医药学会编著</t>
  </si>
  <si>
    <t>合成生物技术及相关产业发展报告</t>
  </si>
  <si>
    <t>国家合成生物技术创新中心 ... [等] 编著</t>
  </si>
  <si>
    <t>2023中医药发展报告</t>
  </si>
  <si>
    <t>沈建忠, 张伯礼主编</t>
  </si>
  <si>
    <t>Proceedings of 2021 Sino-Africa international symposium on textiles and apparel</t>
  </si>
  <si>
    <t>edited by Qiu Yiping</t>
  </si>
  <si>
    <t>本书由中非纺织服装国际论坛会议论文组成, 通过大会组委会专家评审委员会评审出来的获奖论文编辑成册, 主要反映中非国家纺织服装新发展、新研究、新技术。中非纺织服装国际论坛会议每年召开一次, 作者由中非国家学者、高校师生论文组成, 书稿内容较为先进、前沿, 层次清晰, 逻辑性强。</t>
  </si>
  <si>
    <t>本书适用于纺织服装工程相关专业研究人员</t>
  </si>
  <si>
    <t>中国食材供应链发展报告</t>
  </si>
  <si>
    <t>中国物流与采购联合会食材供应链分会, 国家农产品现代物流工程技术研究中心编</t>
  </si>
  <si>
    <t>中国绿色食品事业亮点成果大全</t>
  </si>
  <si>
    <t>中国绿色食品发展中心编</t>
  </si>
  <si>
    <t>四川省特色优势食品制造业升级的核心创新要素与路径</t>
  </si>
  <si>
    <t>陈功, 张其圣主编</t>
  </si>
  <si>
    <t>茅台传</t>
  </si>
  <si>
    <t>吴晓波著</t>
  </si>
  <si>
    <t>中国食疗产业发展报告</t>
  </si>
  <si>
    <t>主编林瑞超</t>
  </si>
  <si>
    <t>预制菜产业助力乡村振兴典型案例选编</t>
  </si>
  <si>
    <t>西南大学, 农业农村部农业贸易促进中心编</t>
  </si>
  <si>
    <t>China water development report 2021</t>
  </si>
  <si>
    <t>Ministry of water resources of the People's Republic of China[编]</t>
  </si>
  <si>
    <t>本书主要内容包括2020年中国水利发展的总体形势，包括：综合篇，主要介绍水利部领导讲话内容；政策法规，分析政策法规发展形势；发展战略及规划计划，介绍年度发展计划与完成情况；防汛抗旱减灾，介绍年度防汛抗旱情况；水资源配置及城乡供水；水资源节约保护；农田水利水土保持；农村水电；体制机制改革，介绍年度水利行业体制机制改革措施及取得的成果；科技进步，介绍年度水利科技取得的成果，以及分析效果；国际合作与交流，介绍国际合作情况；水利数据解析，分析水利数据。</t>
  </si>
  <si>
    <t>水利建设研究人员</t>
  </si>
  <si>
    <t>2023中国水利发展报告</t>
  </si>
  <si>
    <t>本书主要内容包括2022年中国水利发展的总体形势及未来规划，包括：水利部领导讲话内容；政策法规，分析政策法规发展形势；发展战略及规划计划，介绍年度发展计划与完成情况；防汛抗旱减灾，介绍年度防汛抗旱情况；水资源配置及城乡供水；水资源节约保护；农田水利水土保持；农村水电；体制机制改革，介绍年度水利行业体制机制改革措施及取得的成果；科技进步，介绍年度水利科技取得的成果，以及分析效果；国际合作与交流，介绍国际合作情况；水利数据解析，分析水利数据。</t>
  </si>
  <si>
    <t>本书适用于水利建设研究者</t>
  </si>
  <si>
    <t>三网融合</t>
  </si>
  <si>
    <t>全球能源互联网发展合作组织著</t>
  </si>
  <si>
    <t>F49</t>
  </si>
  <si>
    <t>energy transportation information networks integration</t>
  </si>
  <si>
    <t>本书共分为六章，在回顾三网各自发展历程、分析未来趋势基础上，创新三网融合理论框架，全面阐述三网融合的必然性、可行性和驱动力，总结梳理三网融合创新实践，研究提出三网融合发展路径，分析技术创新和机制创新的重点领域和发展方向，展望三网融合给经济社会发展带来的巨大改变。</t>
  </si>
  <si>
    <t>信息产业</t>
  </si>
  <si>
    <t>图，照片，地图</t>
  </si>
  <si>
    <t>From digital life to digital society</t>
  </si>
  <si>
    <t>annual review of Chinese digital economy 2020</t>
  </si>
  <si>
    <t>本书以数字经济平台发展为例，看数字经济时代中国人生活的变迁，展现中国的生活服务电子商务平台上已经发生的和正在发生的人民生活方式的变化，展现供给侧结构性改革下的大众群像，折射2020年中国数字经济社会的发展。</t>
  </si>
  <si>
    <t>运输经济与政策</t>
  </si>
  <si>
    <t>陈维亚，岑学楷，方晓平编著</t>
  </si>
  <si>
    <t>F50</t>
  </si>
  <si>
    <t>本书包括：交通运输经济学导论，交通运输需求与预测，运输供应与保障，运输成本，运输价格，运输市场与企业，交通运输投融资，交通运输业法规等11章内容。</t>
  </si>
  <si>
    <t>运输经济学</t>
  </si>
  <si>
    <t>跨越山川</t>
  </si>
  <si>
    <t>米金升,吴文竞,张曦编著</t>
  </si>
  <si>
    <t>F542.3</t>
  </si>
  <si>
    <t>辉煌中国</t>
  </si>
  <si>
    <t>《中国公路桥隧》篇主要聚焦70年来中国路和桥的建设发展历史及其特点，包括在不同历史时期的重点工程，以及依托工程建设的技术创新，特别是党的十八大以来，中国路桥建设成就对中国经济发展、民生改善所起到的巨大推动作用，以及中国路桥在世界路桥领域地位的变化，自主创新技术对世界的贡献，还将介绍中国路桥未来的发展趋势和特点。</t>
  </si>
  <si>
    <t>道路建设</t>
  </si>
  <si>
    <t>航空公司运行安全管理</t>
  </si>
  <si>
    <t>罗凤娥，张海荣，黄一入编著</t>
  </si>
  <si>
    <t>本书结合最新民航规章的要求，以系统论和控制论为出发点，涵盖了保证航空公司运行安全有关的关键理论剖析以及技术手段分析，可为航空公司运行安全管理的政策制定提供参考。</t>
  </si>
  <si>
    <t>领队日语</t>
  </si>
  <si>
    <t>王宝珍主编</t>
  </si>
  <si>
    <t>旅游目的地服务与管理</t>
  </si>
  <si>
    <t>祝招玲主编</t>
  </si>
  <si>
    <t>旅游概论</t>
  </si>
  <si>
    <t>主编张耀武</t>
  </si>
  <si>
    <t>旅游社会学中国研究经典文献研读</t>
  </si>
  <si>
    <t>主编薛熙明</t>
  </si>
  <si>
    <t>基于深度学习的旅游类一流课程教学研究与实践</t>
  </si>
  <si>
    <t>杨会娟, 崔佳著</t>
  </si>
  <si>
    <t>旅游统计应用</t>
  </si>
  <si>
    <t>主编徐乐</t>
  </si>
  <si>
    <t>基于田野思政的旅游管理专业实践教学改革研究</t>
  </si>
  <si>
    <t>杨洋著</t>
  </si>
  <si>
    <t>旅游规划与开发实验教程</t>
  </si>
  <si>
    <t>主编范春</t>
  </si>
  <si>
    <t>文化、空间与旅游</t>
  </si>
  <si>
    <t>沈惊宏著</t>
  </si>
  <si>
    <t>主编管婧婧</t>
  </si>
  <si>
    <t>生态脆弱区国家公园旅游与自然资源协调发展研究</t>
  </si>
  <si>
    <t>曹乐著</t>
  </si>
  <si>
    <t>旅游接待业管理</t>
  </si>
  <si>
    <t>主编邓爱民, 李鹏</t>
  </si>
  <si>
    <t>旅游安全管理</t>
  </si>
  <si>
    <t>孔邦杰编著</t>
  </si>
  <si>
    <t>越南语导游教程</t>
  </si>
  <si>
    <t>谢小玲编著</t>
  </si>
  <si>
    <t>模拟导游实训教程</t>
  </si>
  <si>
    <t>主编冷奇伟, 陈蕾</t>
  </si>
  <si>
    <t>旅游餐饮服务企业会计</t>
  </si>
  <si>
    <t>邮轮运营管理</t>
  </si>
  <si>
    <t>主编郝庆智</t>
  </si>
  <si>
    <t>研学旅行课程设计与实施</t>
  </si>
  <si>
    <t>刘军，谢新雪主编</t>
  </si>
  <si>
    <t>研学旅行实务</t>
  </si>
  <si>
    <t>主编刘春玲, 张瑞星, 殷向飞</t>
  </si>
  <si>
    <t>大数据分析与旅游市场营销</t>
  </si>
  <si>
    <t>李建涛，冉桂林，侯红山主编</t>
  </si>
  <si>
    <t>王相彬, 孟秋莉主编</t>
  </si>
  <si>
    <t>旅游文化</t>
  </si>
  <si>
    <t>旅游人类学导引</t>
  </si>
  <si>
    <t>编著光映烔, 成海</t>
  </si>
  <si>
    <t>民航常飞客源国概况</t>
  </si>
  <si>
    <t>主编王昌沛</t>
  </si>
  <si>
    <t>xxii, 320页</t>
  </si>
  <si>
    <t>“一带一路”沿线国家旅游合作联系网络解构与高质量发展</t>
  </si>
  <si>
    <t>殷杰, 纪颖超著</t>
  </si>
  <si>
    <t>中国数字文化和旅游产业发展报告</t>
  </si>
  <si>
    <t>主编朱倩倩</t>
  </si>
  <si>
    <t>国家文化公园背景下长征文化旅游带协同发展的时空演化及动力机制研究</t>
  </si>
  <si>
    <t>张燕，蒋金桦，邵瑞囡著</t>
  </si>
  <si>
    <t>新时代品牌在线旅游网站服务质量满意度与精准营销施策研究</t>
  </si>
  <si>
    <t>王丽丽，刘赛，郭英之著</t>
  </si>
  <si>
    <t>旅游规划设计的理论与实践</t>
  </si>
  <si>
    <t>康勇卫, 梁志华, 陈晓刚编著</t>
  </si>
  <si>
    <t>F592.1</t>
  </si>
  <si>
    <t>中国乡村旅游高质量发展理论与实践</t>
  </si>
  <si>
    <t>于秋阳著</t>
  </si>
  <si>
    <t>全域旅游视域下文化旅游资源开发与利用</t>
  </si>
  <si>
    <t>苏永华, 王美云著</t>
  </si>
  <si>
    <t>2023年中国旅游经济运行分析与2024年发展预测</t>
  </si>
  <si>
    <t>中国旅游研究院</t>
  </si>
  <si>
    <t>11, 106页</t>
  </si>
  <si>
    <t>保护地转型与可持续旅游发展</t>
  </si>
  <si>
    <t>吴必虎等编著</t>
  </si>
  <si>
    <t>中国式乡村旅游理论研究与实践探索</t>
  </si>
  <si>
    <t>徐虹, 史佳林主编</t>
  </si>
  <si>
    <t>“一带一路”背景下澜湄旅游合作全景展望</t>
  </si>
  <si>
    <t>冉芳著</t>
  </si>
  <si>
    <t>中国文化旅游发展报告</t>
  </si>
  <si>
    <t>编著中国旅游研究院文化旅游研究基地, 河南文化旅游研究院</t>
  </si>
  <si>
    <t>中国旅游名村名镇高质量发展案例</t>
  </si>
  <si>
    <t>中国旅游景区协会旅游名村名镇分会，婺源篁岭文旅股份有限公司编</t>
  </si>
  <si>
    <t>乡村旅游社区家庭生计恢复力研究</t>
  </si>
  <si>
    <t>尚前浪等著</t>
  </si>
  <si>
    <t>红色旅游规划</t>
  </si>
  <si>
    <t>碳排放约束下中国旅游产业效率测度及优化策略</t>
  </si>
  <si>
    <t>汤姿, 司小鹏等著</t>
  </si>
  <si>
    <t>乡村振兴战略背景下的乡村旅游发展研究</t>
  </si>
  <si>
    <t>王圣军著</t>
  </si>
  <si>
    <t>新时代红色旅游与红色文化融合发展论</t>
  </si>
  <si>
    <t>韩元军等著</t>
  </si>
  <si>
    <t>主编闵庆文 ... [等]</t>
  </si>
  <si>
    <t>与时偕行</t>
  </si>
  <si>
    <t>宋瑞, 张琴悦著</t>
  </si>
  <si>
    <t>民族文化旅游社区参与机制</t>
  </si>
  <si>
    <t>李小民, 徐宁宁, 郭英之著</t>
  </si>
  <si>
    <t>新质生产力带动下的旅游业高质量发展路径</t>
  </si>
  <si>
    <t>李慧著</t>
  </si>
  <si>
    <t>中国旅游景区度假区发展报告</t>
  </si>
  <si>
    <t>互联网对中国旅游业的影响研究</t>
  </si>
  <si>
    <t>王欠欠著</t>
  </si>
  <si>
    <t>F592.3-39</t>
  </si>
  <si>
    <t>中国旅游市场发展与监管报告</t>
  </si>
  <si>
    <t>主编邹统钎, 吴丽云</t>
  </si>
  <si>
    <t>中国入境旅游经济发展研究</t>
  </si>
  <si>
    <t>董亚娟著</t>
  </si>
  <si>
    <t>旅游景区标准应用与实践</t>
  </si>
  <si>
    <t>陈添明主编</t>
  </si>
  <si>
    <t>F592.6-65</t>
  </si>
  <si>
    <t>我国国内旅游消费需求变化趋势研究</t>
  </si>
  <si>
    <t>周文丽著</t>
  </si>
  <si>
    <t>旅游扶贫风险管理与乡村振兴</t>
  </si>
  <si>
    <t>王昕 ... [等] 著</t>
  </si>
  <si>
    <t>旅游精准扶贫机制研究</t>
  </si>
  <si>
    <t>马泓宇, 方世巧, 黄灵谋著</t>
  </si>
  <si>
    <t>大都市传统工业区遗产资源游憩化利用</t>
  </si>
  <si>
    <t>虞虎著</t>
  </si>
  <si>
    <t>北京旅游发展报告</t>
  </si>
  <si>
    <t>组织编写北京旅游学会</t>
  </si>
  <si>
    <t>京津冀旅游协同网络演化特征与发展对策研究</t>
  </si>
  <si>
    <t>单晨著</t>
  </si>
  <si>
    <t>F592.72</t>
  </si>
  <si>
    <t>内蒙古乡村旅游发展研究</t>
  </si>
  <si>
    <t>乌铁红, 徐彤, 敖红艳著</t>
  </si>
  <si>
    <t>F592.726</t>
  </si>
  <si>
    <t>乡村振兴战略视域下榆林红色文化资源深度开发利用研究</t>
  </si>
  <si>
    <t>薛改霞著</t>
  </si>
  <si>
    <t>F592.741.3</t>
  </si>
  <si>
    <t>上海红色文化资源传承利用的机制构建</t>
  </si>
  <si>
    <t>许传宏著</t>
  </si>
  <si>
    <t>F592.751</t>
  </si>
  <si>
    <t>中国式现代化场景下旅游度假区高质量发展研究</t>
  </si>
  <si>
    <t>浙江省文化和旅游厅, 清华大学建筑学院文旅研究中心编</t>
  </si>
  <si>
    <t>世界游客视域下江西省打造世界级旅游目的地路径研究</t>
  </si>
  <si>
    <t>曹禹, 姜帆著</t>
  </si>
  <si>
    <t>F592.756</t>
  </si>
  <si>
    <t>荆楚文旅品牌的建构与传播创新</t>
  </si>
  <si>
    <t>黎明著</t>
  </si>
  <si>
    <t>F592.763</t>
  </si>
  <si>
    <t>区域滨海旅游竞合与发展的实证研究</t>
  </si>
  <si>
    <t>王强, 李志勇, 张育芬著</t>
  </si>
  <si>
    <t>海南旅游养老产业结构调整策略研究</t>
  </si>
  <si>
    <t>陈才著</t>
  </si>
  <si>
    <t>F592.766</t>
  </si>
  <si>
    <t>青藏高原多民族聚居区旅游产业与文化产业融合途径及其效应研究</t>
  </si>
  <si>
    <t>张俊英著</t>
  </si>
  <si>
    <t>川渝黔丹霞地貌研究</t>
  </si>
  <si>
    <t>孙永兴, 罗成德, 王付军著</t>
  </si>
  <si>
    <t>巴蜀文化旅游走廊极核城市建设</t>
  </si>
  <si>
    <t>尹宏 ... [等] 著</t>
  </si>
  <si>
    <t>F592.771.1</t>
  </si>
  <si>
    <t>滇西边境山区民族村寨社区参与旅游扶贫的空间效应研究</t>
  </si>
  <si>
    <t>董培海著</t>
  </si>
  <si>
    <t>旅游目的地公共服务体系研究</t>
  </si>
  <si>
    <t>李剀著</t>
  </si>
  <si>
    <t>数字旅游学</t>
  </si>
  <si>
    <t>李力等著</t>
  </si>
  <si>
    <t>xi, 271页</t>
  </si>
  <si>
    <t>旅游商务英语</t>
  </si>
  <si>
    <t>唐羽,李丹著</t>
  </si>
  <si>
    <t>F59-43</t>
  </si>
  <si>
    <t>普通高等学校旅游管理教材</t>
  </si>
  <si>
    <t>本书为旅游酒店管理专业系列教材之一,共分十个单元,配九套综合模拟测试练习题。每个单元由“学习目标、对话训练、快速阅读、写作技巧、补充阅读”等部分组成。每个单元一个主题,涵盖听、说、读、写等基本训练环节。该书主要内容侧重于旅游业的重要组成部分及近期新的发展趋势,包括旅游业发展、旅行社业务、旅游咨询、导游服务、会展旅游、休闲旅游、生态旅游、旅游投诉、旅游市场营销、传统节日旅游等内容。</t>
  </si>
  <si>
    <t>加勒比之梦</t>
  </si>
  <si>
    <t>(美) 布莱克·C. 斯科特著</t>
  </si>
  <si>
    <t>F597.3</t>
  </si>
  <si>
    <t>故事演讲力</t>
  </si>
  <si>
    <t>赵金星著</t>
  </si>
  <si>
    <t>实用商务日语会话</t>
  </si>
  <si>
    <t>赖军芳, 高丽主编</t>
  </si>
  <si>
    <t>商务英语导论</t>
  </si>
  <si>
    <t>(阿联酋)Catherine Nickerson，(荷)Brigitte Planken著</t>
  </si>
  <si>
    <t>26,198页</t>
  </si>
  <si>
    <t>本书分为5部分共13章，第1部分介绍商务英语的概念，比较了国际商务英语和商务英语通用语的异同；第2部分探讨商务英语口语的特点、跨文化商务沟通策略、商务英语口语教学；第3部分探讨商务英语书面语的体裁特点、商务英语书面语写作和教学；第4部分探讨商务英语的互文性与互语性、新媒体技术及其在商务英语教学中的应用；第5部分探讨商务英语教学法、教材设计、商务英语教学资源。</t>
  </si>
  <si>
    <t>领航 商务汉语教程</t>
  </si>
  <si>
    <t>(英) 卢红编著</t>
  </si>
  <si>
    <t>全球增加值贸易网络演变及影响因素研究</t>
  </si>
  <si>
    <t>葛纯宝, 李娜著</t>
  </si>
  <si>
    <t>应用型本科商务英语专业人才培养创新研究</t>
  </si>
  <si>
    <t>万正发著</t>
  </si>
  <si>
    <t>Business English</t>
  </si>
  <si>
    <t>主编朱红萍</t>
  </si>
  <si>
    <t>职业教育财经商贸类教材</t>
  </si>
  <si>
    <t>上海市职业教育“十四五”规划教材</t>
  </si>
  <si>
    <t>本书为职业教育教材。本书旨在提升职教商务英语专业及其他商贸类专业学生在真实商务情境下熟练使用英语的能力, 以达成语言交际的目的, 具有很强的实用性。该书遵从实际的工作流程, 从一个新入职的涉外工作人员的专业技能及发展的实际需求出发, 把具体的工作任务分解成“了解公司、熟悉工作、懂点管理”三个单元10个章节, 每个章节由三个小节构成, 每个小节都以工作任务为引领明确教学目标, 涉及商务英语听、说、读、写等技能模块的综合运用环节, 使得学生们在实际商务情境中获得沟通能力的提升以及职业素养的逐渐养成。</t>
  </si>
  <si>
    <t>本书适用于职业教育院校师生</t>
  </si>
  <si>
    <t>商务日语写作</t>
  </si>
  <si>
    <t>主编张桉菂, 施立洁, 马亚琴</t>
  </si>
  <si>
    <t>商业模拟</t>
  </si>
  <si>
    <t>王辉著</t>
  </si>
  <si>
    <t>海派商学研究</t>
  </si>
  <si>
    <t>魏航主编</t>
  </si>
  <si>
    <t>F712</t>
  </si>
  <si>
    <t>商务数据分析理论与实务</t>
  </si>
  <si>
    <t>黄轲, 邹益民, 马金利主编</t>
  </si>
  <si>
    <t>巴鲁克学院最受欢迎的商务统计课</t>
  </si>
  <si>
    <t>(美) 戴维·M. 莱文, 戴维·F. 斯蒂芬著</t>
  </si>
  <si>
    <t>商业管理中的人工智能和机器学习</t>
  </si>
  <si>
    <t>(印) 桑迪普·库马尔·潘达 ... [等] 编</t>
  </si>
  <si>
    <t>F712-39</t>
  </si>
  <si>
    <t>商解《孙子兵法》制胜之道</t>
  </si>
  <si>
    <t>李建军著</t>
  </si>
  <si>
    <t>体验型产品双渠道供应链协同决策</t>
  </si>
  <si>
    <t>鲁芳著</t>
  </si>
  <si>
    <t>共情销售</t>
  </si>
  <si>
    <t>(加) 大卫·普瑞默著</t>
  </si>
  <si>
    <t>双驱动营销</t>
  </si>
  <si>
    <t>崔丙群著</t>
  </si>
  <si>
    <t>杨卓主编</t>
  </si>
  <si>
    <t>销售巨人</t>
  </si>
  <si>
    <t>(美) 尼尔·雷克汉姆著</t>
  </si>
  <si>
    <t>xvii, 295页</t>
  </si>
  <si>
    <t>门店零售怎么办</t>
  </si>
  <si>
    <t>邵慧宁著</t>
  </si>
  <si>
    <t>新零售服务供应链的质量稳态及其协同演化</t>
  </si>
  <si>
    <t>李坚飞, 夏杰长著</t>
  </si>
  <si>
    <t>零售巨变</t>
  </si>
  <si>
    <t>(美)迈克尔·达特，(美)罗宾·刘易斯著</t>
  </si>
  <si>
    <t>2023.01</t>
  </si>
  <si>
    <t>如何赢得客户，决胜零售新未来</t>
  </si>
  <si>
    <t>全书分为五个部分。第一部分介绍影响零售业发展的因素。第二部分分析顾客的需求。第三部分构想未来的零售业。第四部分给企业提供具体实操方法。第五部分将对零售业的理念提升到产业布局中。将零售业的框架徐徐展现在我们面前。两位作者对零售业有关多年的研究，具有比较深厚的理论积淀，曾共同出版过《零售业的新规则》一书，梳理了零售业的发展历史。他们也正是基于对零售业的丰富背景知识，对当下的零售业做出了自己的分析与预测。具有很高的阅读价值与借鉴意义。</t>
  </si>
  <si>
    <t>商业经营研究人员</t>
  </si>
  <si>
    <t>零售业</t>
  </si>
  <si>
    <t>用ChatGPT提升销售业绩</t>
  </si>
  <si>
    <t>孙慧, 孙晴伟, 孙锦辰著</t>
  </si>
  <si>
    <t>丁伟锋</t>
  </si>
  <si>
    <t>丁伟锋著</t>
  </si>
  <si>
    <t>F713.35</t>
  </si>
  <si>
    <t>电子商务文案策划与写作</t>
  </si>
  <si>
    <t>张润彤主编</t>
  </si>
  <si>
    <t>跨境电子商务英语</t>
  </si>
  <si>
    <t>邹益民, 隋东旭, 李玲一编著</t>
  </si>
  <si>
    <t>Cinema 4D电商视觉设计案例教程</t>
  </si>
  <si>
    <t>胡宁, 沈琳, 杨晓平主编</t>
  </si>
  <si>
    <t>商务智能技术及其应用</t>
  </si>
  <si>
    <t>肖兰著</t>
  </si>
  <si>
    <t>电子商务安全</t>
  </si>
  <si>
    <t>主编曾子明</t>
  </si>
  <si>
    <t>电子商务案例分析</t>
  </si>
  <si>
    <t>王莉娟编著</t>
  </si>
  <si>
    <t>B2C网络平台嵌入风险生成与传导研究</t>
  </si>
  <si>
    <t>王永青著</t>
  </si>
  <si>
    <t>数字时代的品牌营销教程</t>
  </si>
  <si>
    <t>厉国刚编著</t>
  </si>
  <si>
    <t>洞见D2C</t>
  </si>
  <si>
    <t>(日) 角间实著</t>
  </si>
  <si>
    <t>李琰主编</t>
  </si>
  <si>
    <t>移动电子商务信息生态系统服务创新模式研究</t>
  </si>
  <si>
    <t>许孝君著</t>
  </si>
  <si>
    <t>电商文案策划</t>
  </si>
  <si>
    <t>主编陈治凤, 吴赛花</t>
  </si>
  <si>
    <t>电商客户服务与数据化管理</t>
  </si>
  <si>
    <t>主编周敏, 李海铭, 欧阳晓波</t>
  </si>
  <si>
    <t>电商设计</t>
  </si>
  <si>
    <t>沙新美主编</t>
  </si>
  <si>
    <t>主编王黎明, 赵玥, 甘博</t>
  </si>
  <si>
    <t>文武著</t>
  </si>
  <si>
    <t>基于消费者行为的在线零售商退货策略研究</t>
  </si>
  <si>
    <t>陈飔佳著</t>
  </si>
  <si>
    <t>F713.365</t>
  </si>
  <si>
    <t>跨境电商数据分析</t>
  </si>
  <si>
    <t>邹益民, 王丹丹, 蹇洁主编</t>
  </si>
  <si>
    <t>在线平台销售模式中电商平台的运作策略研究</t>
  </si>
  <si>
    <t>文悦等著</t>
  </si>
  <si>
    <t>跨境B2C电商运营与实务</t>
  </si>
  <si>
    <t>高文雅, 谭文婷主编</t>
  </si>
  <si>
    <t>数字营销的多维探索</t>
  </si>
  <si>
    <t>杜伟著</t>
  </si>
  <si>
    <t>AI智能运营从入门到精通</t>
  </si>
  <si>
    <t>任嘉兴编著</t>
  </si>
  <si>
    <t>人人都想当网红?</t>
  </si>
  <si>
    <t>邵鹏著</t>
  </si>
  <si>
    <t>基于信任机制的网络平台用户参与价值共创研究</t>
  </si>
  <si>
    <t>梅蕾, 王薇著</t>
  </si>
  <si>
    <t>竞合环境下线上零售供应链运营决策研究</t>
  </si>
  <si>
    <t>王桐远著</t>
  </si>
  <si>
    <t>直播商务中消费者冲动性购买影响因素研究</t>
  </si>
  <si>
    <t>龚潇潇著</t>
  </si>
  <si>
    <t>电商直播技能实训教程</t>
  </si>
  <si>
    <t>主编何亮, 郑婧, 杜民帅</t>
  </si>
  <si>
    <t>主编程琦</t>
  </si>
  <si>
    <t>主编张海, 王勇</t>
  </si>
  <si>
    <t>消费者感知在线评论有用性形成机理与评价</t>
  </si>
  <si>
    <t>王俭著</t>
  </si>
  <si>
    <t>网店运营推广</t>
  </si>
  <si>
    <t>主编林家驹</t>
  </si>
  <si>
    <t>归属感</t>
  </si>
  <si>
    <t>(美) 大卫·斯平克斯著</t>
  </si>
  <si>
    <t>18, 218页</t>
  </si>
  <si>
    <t>网络营销实务</t>
  </si>
  <si>
    <t>杨行昌主编</t>
  </si>
  <si>
    <t>营销思想史</t>
  </si>
  <si>
    <t>张闯著</t>
  </si>
  <si>
    <t>主编丁志华, 牟宇鹏</t>
  </si>
  <si>
    <t>AI营销</t>
  </si>
  <si>
    <t>(丹) 拉斯穆斯·霍林德, (英) 科林·希勒著</t>
  </si>
  <si>
    <t>xxii, 247页</t>
  </si>
  <si>
    <t>领先增长</t>
  </si>
  <si>
    <t>市场营销基础</t>
  </si>
  <si>
    <t>孙乐增，崔丽萍主编</t>
  </si>
  <si>
    <t>营销策划理论与实务</t>
  </si>
  <si>
    <t>主编刘伟</t>
  </si>
  <si>
    <t>市场营销理论与实践教程</t>
  </si>
  <si>
    <t>于燕, 卢颖, 佟晓虹主编</t>
  </si>
  <si>
    <t>数字营销技术分析与应用</t>
  </si>
  <si>
    <t>主编丁明华, 孔磊</t>
  </si>
  <si>
    <t>商业分析思维与实践</t>
  </si>
  <si>
    <t>傅一航著</t>
  </si>
  <si>
    <t>市场调查与预测</t>
  </si>
  <si>
    <t>殷晓彦, 陈艳丽, 魏云逸主编</t>
  </si>
  <si>
    <t>F713.52</t>
  </si>
  <si>
    <t>电商平台消费者行为研究</t>
  </si>
  <si>
    <t>李琼, 李琳著</t>
  </si>
  <si>
    <t>知识付费背景下在线顾客契合行为研究</t>
  </si>
  <si>
    <t>秦芬著</t>
  </si>
  <si>
    <t>主编杨仲基, 徐岸峰, 刘凯然</t>
  </si>
  <si>
    <t>定位十步法</t>
  </si>
  <si>
    <t>(美) 埃普丽·邓福德著</t>
  </si>
  <si>
    <t>22, 160页</t>
  </si>
  <si>
    <t>同化效应与对比效应</t>
  </si>
  <si>
    <t>尹世民著</t>
  </si>
  <si>
    <t>中国广告产业国际化发展</t>
  </si>
  <si>
    <t>谭宇菲, 王鑫著</t>
  </si>
  <si>
    <t>新广告学教程</t>
  </si>
  <si>
    <t>薛敏芝, 李琦绮编著</t>
  </si>
  <si>
    <t>广告心理学</t>
  </si>
  <si>
    <t>黄合水, 曾秀芹编著</t>
  </si>
  <si>
    <t>广告策划</t>
  </si>
  <si>
    <t>余艳波, 晋艺菡编著</t>
  </si>
  <si>
    <t>Social semiotics interpretation zelevised advertising</t>
  </si>
  <si>
    <t>王京京著</t>
  </si>
  <si>
    <t>F713.851</t>
  </si>
  <si>
    <t>本书以社会符号学理论为基础, 融合话语分析领域的研究成果, 系统阐述了多模态批评话语分析理论的演变过程, 介绍了相关概念和研究的方法; 以电视竞选广告为研究语料, 全面分析了竞选广告的多模态话语特征以及多种模态符号在意义构建方面所发挥的互补和延伸作用; 从认知语言学的角度分析西方竞选广告在符号形式构建和符号认知两方面所做的选择, 揭示“意义潜势”背后所隐藏的权利、意识和话语三者之间的内在关系。</t>
  </si>
  <si>
    <t>本书适用于影视广告符号学研究者</t>
  </si>
  <si>
    <t>符号学</t>
  </si>
  <si>
    <t>影视广告</t>
  </si>
  <si>
    <t>网络广告学</t>
  </si>
  <si>
    <t>刘勇主编</t>
  </si>
  <si>
    <t>雷军管理日志</t>
  </si>
  <si>
    <t>林军, 雍兴中编著</t>
  </si>
  <si>
    <t>跨文化商务交流案例分析</t>
  </si>
  <si>
    <t>窦卫霖主编</t>
  </si>
  <si>
    <t>新基点商务英语专业本科系列教材 商务知识子系列</t>
  </si>
  <si>
    <t>本书是“跨文化商务交流成败案例研究及理论分析”课题的成果，获得了教育部人文社科项目的资助。本书将跨文化交流理论运用于跨国商务语境下的具体案例分析中，具有新颖开创性。该书对增强学生的跨文化意识和文化差异的敏感性，提高跨文化商务交流能力，不仅具有一定的理论学术研究价值，而且更具有实践和运用价值。本教材第三版在保留上一版特色的基础上，吸取了广大使用者的建议，对该教材进行了修改。在修改过程中，教材保留了上一版的章节结构和基本内容，对案例进行了文字修改和删减，使该书更加精练实用。</t>
  </si>
  <si>
    <t>高校商务英语专业师生，商务人士</t>
  </si>
  <si>
    <t>商务工作</t>
  </si>
  <si>
    <t>商务谈判与礼仪</t>
  </si>
  <si>
    <t>高云霞, 柳娥, 高丽主编</t>
  </si>
  <si>
    <t>数字时代商业伦理实务</t>
  </si>
  <si>
    <t>主编吴宝, 王菁, 张玉婷</t>
  </si>
  <si>
    <t>服务共创价值的形成机理及其效应研究</t>
  </si>
  <si>
    <t>谭国威著</t>
  </si>
  <si>
    <t>现代服务礼仪</t>
  </si>
  <si>
    <t>刘江海主编</t>
  </si>
  <si>
    <t>饭店收益管理</t>
  </si>
  <si>
    <t>祖长生著</t>
  </si>
  <si>
    <t>现代民宿经营管理</t>
  </si>
  <si>
    <t>仇学琴, 毛剑梅, 宋笑宇编著</t>
  </si>
  <si>
    <t>民宿数字化运营管理</t>
  </si>
  <si>
    <t>主编刘灵傲</t>
  </si>
  <si>
    <t>Co-creating engaging experiences</t>
  </si>
  <si>
    <t>Ma Yubo[著]</t>
  </si>
  <si>
    <t>本书共分7章，包括介绍、理论领域、消费市场的价值创造、基本概念、研究方法、数据分析、讨论和应用。具体包括：研究背景、消费者行为理论方法和模型、顾客参与及其理论基础等内容。</t>
  </si>
  <si>
    <t>经营管理</t>
  </si>
  <si>
    <t>饮食业</t>
  </si>
  <si>
    <t>餐饮定类营销实战分析</t>
  </si>
  <si>
    <t>王政东著</t>
  </si>
  <si>
    <t>商业模式创新与技术创新双轮驱动后发追赶问题研究</t>
  </si>
  <si>
    <t>姚明明著</t>
  </si>
  <si>
    <t>中国药品零售业发展报告</t>
  </si>
  <si>
    <t>F721.8</t>
  </si>
  <si>
    <t>营商环境视域下市场主体高质量发展研究</t>
  </si>
  <si>
    <t>刘晓惠著</t>
  </si>
  <si>
    <t>新时代银发经济</t>
  </si>
  <si>
    <t>陈华帅，蒋炜康著</t>
  </si>
  <si>
    <t>F723.8</t>
  </si>
  <si>
    <t>王玲杰，宋峰主编</t>
  </si>
  <si>
    <t>数字贸易的国际规则、中国实践与发展研究</t>
  </si>
  <si>
    <t>王微微著</t>
  </si>
  <si>
    <t>The social media performance of high profile Chinese and western companies in the context of Chinese digital market</t>
  </si>
  <si>
    <t>He Xia</t>
  </si>
  <si>
    <t>本书系统介绍了在中国的数字化市场语境下, 中国社交媒体的发展史、最流行的社交媒体及其特征、社交媒体营销的典型表现等。本书选取了最具代表的中方和西方各三十家在全球享有高美誉度的跨国公司, 运用质性和量性的研究方法, 测量他们在新浪微博和微信平台上的社交媒体营销效果, 并通过分析对比, 找出成功的中国社交媒体营销的关键因素。本书创建了系统的社交媒体效果评估框架, 为类似的研究提供了有用的参考。本书的实证研究结果, 为中国本土企业以及在中国开展业务的西方公司提出了诸多具有实践意义的中国社交媒体策略建议。</t>
  </si>
  <si>
    <t>本书适用于网络营销研究者</t>
  </si>
  <si>
    <t>三峡库区农产品流通现代化评价、影响机理及空间关联研究</t>
  </si>
  <si>
    <t>曾蓼著</t>
  </si>
  <si>
    <t>粮食最低收购价政策实施效果研究</t>
  </si>
  <si>
    <t>胡迪著</t>
  </si>
  <si>
    <t>F724.721</t>
  </si>
  <si>
    <t>现代药品经营与药品安全治理研究</t>
  </si>
  <si>
    <t>赵文姣著</t>
  </si>
  <si>
    <t>药品市场营销学</t>
  </si>
  <si>
    <t>霍亚丽，任灵梅主编</t>
  </si>
  <si>
    <t>集采背景下医药全渠道营销新视野</t>
  </si>
  <si>
    <t>易楚斌, 孟庆亮, 李本航著</t>
  </si>
  <si>
    <t>数字化背景下中小服务企业商业模式创新与融资可得性研究</t>
  </si>
  <si>
    <t>毛倩著</t>
  </si>
  <si>
    <t>中国高端服务业集聚形成机理与集聚效应研究</t>
  </si>
  <si>
    <t>吴远仁著</t>
  </si>
  <si>
    <t>生产性服务业开放、产业链溢出与中国外贸高质量发展研究</t>
  </si>
  <si>
    <t>彭书舟著</t>
  </si>
  <si>
    <t>成都服务业发展的多维演变研究</t>
  </si>
  <si>
    <t>林娜著</t>
  </si>
  <si>
    <t>乡村民宿公共空间设计研究</t>
  </si>
  <si>
    <t>周俊华, 周杰著</t>
  </si>
  <si>
    <t>过渡劳动</t>
  </si>
  <si>
    <t>孙萍著</t>
  </si>
  <si>
    <t>养老产业国际投资路径与效应</t>
  </si>
  <si>
    <t>廖苏宏著</t>
  </si>
  <si>
    <t>康养产业标准化研究</t>
  </si>
  <si>
    <t>雷应朝著</t>
  </si>
  <si>
    <t>山西养老事业和养老产业发展报告</t>
  </si>
  <si>
    <t>闫喜春，张峻，丁永平主编</t>
  </si>
  <si>
    <t>中国县域商业发展报告</t>
  </si>
  <si>
    <t>中国消费大数据研究院, 中国连锁经营协会组织编写</t>
  </si>
  <si>
    <t>创意经济视角下的城市商圈发展路径研究</t>
  </si>
  <si>
    <t>廖涛著</t>
  </si>
  <si>
    <t>F727.719</t>
  </si>
  <si>
    <t>中国商帮和区域产业文化</t>
  </si>
  <si>
    <t>潘幼芳 ... [等] 编著</t>
  </si>
  <si>
    <t>明清山陕会馆研究</t>
  </si>
  <si>
    <t>宋伦著</t>
  </si>
  <si>
    <t>韩国商业100年</t>
  </si>
  <si>
    <t>陈润, 邢晓凤著</t>
  </si>
  <si>
    <t>F733.126.9</t>
  </si>
  <si>
    <t>英国商业500年</t>
  </si>
  <si>
    <t>陈润, 王晶著</t>
  </si>
  <si>
    <t>F735.619</t>
  </si>
  <si>
    <t>美国商业400年</t>
  </si>
  <si>
    <t>陈润, 王健平著</t>
  </si>
  <si>
    <t>F737.129</t>
  </si>
  <si>
    <t>李志远著</t>
  </si>
  <si>
    <t>国际贸易教程</t>
  </si>
  <si>
    <t>薛伟贤编著</t>
  </si>
  <si>
    <t>互利共赢贸易思想的历史逻辑、基本框架与中国实践</t>
  </si>
  <si>
    <t>赵楠, 赵柽笛著</t>
  </si>
  <si>
    <t>全球贸易分析模型</t>
  </si>
  <si>
    <t>主编刘宇</t>
  </si>
  <si>
    <t>“丝绸之路经济带”贸易网络及增长潜力研究</t>
  </si>
  <si>
    <t>王瑞, 李春艳著</t>
  </si>
  <si>
    <t>(美)查尔斯·希尔(Charles W.L. Hill)著</t>
  </si>
  <si>
    <t>competing in the global marketplace</t>
  </si>
  <si>
    <t>本书通过国家差异、全球贸易和投资环境、全球货币制度、国际企业的战略与组织、国际企业的职能等6篇19章的内容，阐述了国际商务的基本理论与实践。</t>
  </si>
  <si>
    <t>大数据与国际商务</t>
  </si>
  <si>
    <t>丛海彬, 周艳, 伍湘陵主编</t>
  </si>
  <si>
    <t>国际商务英语会话</t>
  </si>
  <si>
    <t>培育贸易竞争新优势</t>
  </si>
  <si>
    <t>王煌著</t>
  </si>
  <si>
    <t>主编张少云, 刘文菊, 崔润言</t>
  </si>
  <si>
    <t>跨境贸易实务</t>
  </si>
  <si>
    <t>郑荷芬编著</t>
  </si>
  <si>
    <t>创新型普通高等院校“十四五”规划教材 “互联网+教育”新形态教材</t>
  </si>
  <si>
    <t>本书分为“跨境出口业务操作”和“跨境进口业务操作”两大部分，每部分分别包含5个学习情境，且每个学习情境后都设计了弹性作业。</t>
  </si>
  <si>
    <t>高校国际贸易专业相关师生</t>
  </si>
  <si>
    <t>主编徐宏幸, 常超</t>
  </si>
  <si>
    <t>本书是黑龙江省高等教育教学改革重点项目“专门用途英语 (ESP) 一流本科课程建设研究与实践”(SJGZ20210024) 和黑龙江省本科高校首批外语教育改革创新项目“教育新常态下高校外语教师专业发展研究”(HWX2022017-B) 的研究成果</t>
  </si>
  <si>
    <t>本书共分为十章, 主要内容包括国际贸易概述, 国际贸易合同洽谈与签订, 国际贸易术语, 合同标的 (商品的名称、质量、数量和包装), 国际货物运输, 国际运输货物保险, 国际支付, 商品检验、索赔、不可抗力和仲裁, 国际贸易方式, 进出口程序以及相关单据。学生在学习国际贸易专业知识的同时, 提升专门用途英语的实战技能。</t>
  </si>
  <si>
    <t>本书适用于国际贸易实务英语学习者</t>
  </si>
  <si>
    <t>李贺, 王海涛编著</t>
  </si>
  <si>
    <t>主编刘治国, 李远辉, 吴一敏</t>
  </si>
  <si>
    <t>全书共十个章节, 其主要内容分别涉及: 国际贸易简介; 国际贸易相关术语; 国际货物运输; 国际货物保险; 出口价格; 国际收支; 货物检验检疫; 索赔、不可抗力和仲裁; 国际销售确认书。每个章节由学习目标、主要内容、阅读材料和练习等板块组成。</t>
  </si>
  <si>
    <t>本书适用于国际贸易相关专业人员</t>
  </si>
  <si>
    <t>白远著</t>
  </si>
  <si>
    <t>“十二五”普通高等教育本科国家级规划教材 新编21世纪国际经济与贸易系列教材</t>
  </si>
  <si>
    <t>本书涵盖决定谈判过程与结果的主要因素，包括：谈判发生的动因、谈判的内外结构、谈判者的思维模式与理念、谈判各方的利益分配与需求理论、决定谈判双方实力与地位的谈判力理论、决定谈判双方关系的信任理论、谈判者性格类型与谈判模式、寻求合作的博弈论、谈判文化理论、谈判风险与管理。</t>
  </si>
  <si>
    <t>新指南国际商务谈判案例教程</t>
  </si>
  <si>
    <t>姜蕴主编</t>
  </si>
  <si>
    <t>本书共分为10章，每章以国际商务谈判案例为载体，注重从案例分析中提炼谈判理论，把深奥的谈判理论融人实战案例，帮助学生从案例分析和实战演练中进一步掌握和应用理论。</t>
  </si>
  <si>
    <t>国际贸易单证理论与实训</t>
  </si>
  <si>
    <t>主编孙相云</t>
  </si>
  <si>
    <t>进出口单证实务</t>
  </si>
  <si>
    <t>王春娟,张武钢主编</t>
  </si>
  <si>
    <t>《进出口单证实务》教材是在国际商务单证员岗位工作任务和职业能力分析的基础上，与唐山迈斯韦贸易公司、天津汇昌国际货运代理公司、唐山市曹妃甸综合保税区等企事业专家共同开发的，打破了原有的以知识体系为主线的教材编写模式，以国际商务单证员的工作过程来设计的教学项目，包括信用证业务操作、商业发票和装箱单制作、订舱委托书制作和海运提单审核、报检单据填制、产地证填制保险单据的填制和审核、报关单据填制、附属单据的制作、汇票制作、审单与交单结汇等10各项目，每个项目由学习目标、导入项目场景、任务分析、任务实施、知识链接、能</t>
  </si>
  <si>
    <t>原始凭证</t>
  </si>
  <si>
    <t>服务贸易评论</t>
  </si>
  <si>
    <t>黄建忠主编</t>
  </si>
  <si>
    <t>F740.4-55</t>
  </si>
  <si>
    <t>《全面与进步跨太平洋伙伴关系协定》国有企业条款研究</t>
  </si>
  <si>
    <t>罗文正著</t>
  </si>
  <si>
    <t>F744</t>
  </si>
  <si>
    <t>USMCA国际经贸规则解读及对中国影响的研究</t>
  </si>
  <si>
    <t>袁其刚等著</t>
  </si>
  <si>
    <t>香料之路</t>
  </si>
  <si>
    <t>(英) 约翰·凯伊著</t>
  </si>
  <si>
    <t>F746.79</t>
  </si>
  <si>
    <t>外贸函电</t>
  </si>
  <si>
    <t>主编刘卉</t>
  </si>
  <si>
    <t>新世纪普通高等教育经济与贸易类课程规划教材</t>
  </si>
  <si>
    <t>本书包括建立客户业务关系、询价、报盘、还盘、订货、接受、签约、包装、装运、交付、结算、保险、商检、索赔、代理及仲栽等贸易步骤, 通过写作实例帮助学生快速掌握外贸电函的框架和具体内容。</t>
  </si>
  <si>
    <t>对外贸易</t>
  </si>
  <si>
    <t>中国企业RCEP国家经贸风险防范和争端解决指引</t>
  </si>
  <si>
    <t>上海国际经济贸易仲裁委员会 (上海国际仲裁中心) 编</t>
  </si>
  <si>
    <t>The opening up and development of ports in China</t>
  </si>
  <si>
    <t>Zhu Zhen</t>
  </si>
  <si>
    <t>口岸作为一个国家、一个地区对外开放的门户与窗口。本书回顾总结了我国自秦汉以来2000多年来口岸开放和发展情况, 尤其是立足于改革开放40多年口岸开放发展的实践探索、发展成效, 结合新中国成立70多年口岸开放发展的持续探索、改革创新、奋力前行历程, 着力探析中国口岸开放发展的实践、成就与经验、启示, 对历史、现实与未来作出全景式展示, 进一步促进口岸工作的顶层统筹设计和基层实践探索, 不断提升口岸管理的现代化治理水平, 增强道路自信、理论自信、制度自信、文化自信。</t>
  </si>
  <si>
    <t>通商口岸经济发展研究者</t>
  </si>
  <si>
    <t>通商口岸</t>
  </si>
  <si>
    <t>中国自由贸易试验区研究</t>
  </si>
  <si>
    <t>主编杨林</t>
  </si>
  <si>
    <t>社交媒体在中国出口销售中的应用</t>
  </si>
  <si>
    <t>周吉红著</t>
  </si>
  <si>
    <t>本书共三章。第一章介绍全球主流社交媒体在商务活动和销售活动中的应用现状以及企业采用社交媒体的目的, 指出了社交媒体在当今商务活动中的重要性及本研究的意义。第二章文献综述。厘清了social media use in sales (SMU) 定义的内涵及外延, 梳理了SMU影响因素及结果。回顾了销售人员绩效、适应性销售行为、顾客定位能力、文化智商等核心概念。综述了本研究三大理论框架: adaptive selling theory, categorization theory 和social custome</t>
  </si>
  <si>
    <t>本书适用于传播媒介应用出口贸易研究者</t>
  </si>
  <si>
    <t>传播媒介－应用－出口贸易－研究－中国－英文</t>
  </si>
  <si>
    <t>中国生产性服务业开放对制造业出口产品升级的影响研究</t>
  </si>
  <si>
    <t>王晗著</t>
  </si>
  <si>
    <t>出口贸易开放与个体婚育选择</t>
  </si>
  <si>
    <t>中国农产品进口贸易壁垒削减的经济效应研究</t>
  </si>
  <si>
    <t>黄水灵著</t>
  </si>
  <si>
    <t>中国对RCEP国家ICT产品出口影响因素以及出口潜力的研究</t>
  </si>
  <si>
    <t>丁凌云著</t>
  </si>
  <si>
    <t>F752.654.66</t>
  </si>
  <si>
    <t>香烟股份有限公司</t>
  </si>
  <si>
    <t>(美) 楠·恩斯塔德著</t>
  </si>
  <si>
    <t>F752.771.2</t>
  </si>
  <si>
    <t>中国 (河南) 自由贸易试验区发展报告</t>
  </si>
  <si>
    <t>主编王海杰</t>
  </si>
  <si>
    <t>高水平开放的海南自由贸易港</t>
  </si>
  <si>
    <t>迟福林著</t>
  </si>
  <si>
    <t>低碳经济背景下重庆外贸转型升级路径研究</t>
  </si>
  <si>
    <t>胡伟辉著</t>
  </si>
  <si>
    <t>F752.871.9</t>
  </si>
  <si>
    <t>清代闽台外贸茶商经营研究</t>
  </si>
  <si>
    <t>周丽群著</t>
  </si>
  <si>
    <t>F752.949</t>
  </si>
  <si>
    <t>交锋二十年</t>
  </si>
  <si>
    <t>(澳) 约翰·昆克尔著</t>
  </si>
  <si>
    <t>F753.13</t>
  </si>
  <si>
    <t>垄断与自由贸易之间</t>
  </si>
  <si>
    <t>(美) 埃米莉·埃里克松著</t>
  </si>
  <si>
    <t>F755.619</t>
  </si>
  <si>
    <t>11, 312页</t>
  </si>
  <si>
    <t>主编汤少梁, 何强</t>
  </si>
  <si>
    <t>财政绩效管理</t>
  </si>
  <si>
    <t>胡志勇 ... [等] 编著</t>
  </si>
  <si>
    <t>F810.2</t>
  </si>
  <si>
    <t>税务会计与纳税筹划</t>
  </si>
  <si>
    <t>陈舒主编</t>
  </si>
  <si>
    <t>财税代理服务</t>
  </si>
  <si>
    <t>何倩主编</t>
  </si>
  <si>
    <t>政府会计</t>
  </si>
  <si>
    <t>财政与税收</t>
  </si>
  <si>
    <t>陈昌龙主编</t>
  </si>
  <si>
    <t>editor-in-chief Yang Yingming</t>
  </si>
  <si>
    <t>本书分为policy update, facts and figures, MOF events, local finance, remarks and opinions等五个部分, 较为系统地介绍2022年中国财政重要政策、数据和重要活动, 其中, 也包括一部分地方财政的内容。</t>
  </si>
  <si>
    <t>本书适用于对财政概况感兴趣的读者</t>
  </si>
  <si>
    <t>外部融资视角下财税政策对中小企业创新绩效影响的研究</t>
  </si>
  <si>
    <t>郭景先, 杨化峰著</t>
  </si>
  <si>
    <t>中国公共预算发展报告</t>
  </si>
  <si>
    <t>马蔡琛等著</t>
  </si>
  <si>
    <t>2024年政府收支分类科目</t>
  </si>
  <si>
    <t>15, 260页</t>
  </si>
  <si>
    <t>政府预算管理</t>
  </si>
  <si>
    <t>杨光焰主编</t>
  </si>
  <si>
    <t>税务管理案例集</t>
  </si>
  <si>
    <t>王励编著</t>
  </si>
  <si>
    <t>中国税务年度报告</t>
  </si>
  <si>
    <t>中华人民共和国国家税务总局编</t>
  </si>
  <si>
    <t>中国税务出版社</t>
  </si>
  <si>
    <t>《中国税务年度报告(2021)》由国家税务总局组织编写，是中国国家税务总局对外宣传的重要读物，分中文和英文两个版本。本书为《中国税务年度报告(2021)》文版。本报告分为10个部分，详尽记录了中国税务发展战略、2021年度热点组织架构、税收制度、税收收入、税费征管和税收信息化建设等方面的情况，全景展示了2021年中国税收改革发展取得的新进展、新成效。本年度报告的出版，有助于国内外税收工作者和纳税人更加了解中国税收工作。</t>
  </si>
  <si>
    <t>税收管理研究人员及工作者</t>
  </si>
  <si>
    <t>税收管理</t>
  </si>
  <si>
    <t>环境税对企业节能减排与技术创新的影响</t>
  </si>
  <si>
    <t>刘桂春等著</t>
  </si>
  <si>
    <t>公共卫生财政拄撑健康中国建设研究</t>
  </si>
  <si>
    <t>郭宏宝著</t>
  </si>
  <si>
    <t>老龄化背景下我国社会福利区域均衡发展研究</t>
  </si>
  <si>
    <t>张青著</t>
  </si>
  <si>
    <t>F820</t>
  </si>
  <si>
    <t>高等学校经济类双语教学用书·金融系列</t>
  </si>
  <si>
    <t>本书是一本英文影印图书，是货币银行学领域的一本经典著作，自二十几年前引入中国以来，一直畅销不衰。此次修订，作者除更新了相关材料和数据外，依然保留了其作为最畅销货币银行学教材的基本优点，即建立一个统一的分析框架，用基本的经济学原理帮助学生理解金融市场结构、外汇市场、金融机构管理以及货币政策在经济中的作用等问题。本书的特色之一是设置了“全球视野”专栏，经济和金融一体化的国际视野始终贯穿全书，为读者展示了许多国际焦点问题的有趣资料。</t>
  </si>
  <si>
    <t>本书适于货币金融学课程使用</t>
  </si>
  <si>
    <t>世界古国货币制度比较</t>
  </si>
  <si>
    <t>F821.9</t>
  </si>
  <si>
    <t>人民币国际化与全球产业分工</t>
  </si>
  <si>
    <t>刘玉人, 何文著</t>
  </si>
  <si>
    <t>汇率制度选择对货币政策独立性与有效性的影响研究</t>
  </si>
  <si>
    <t>胡小文著</t>
  </si>
  <si>
    <t>金融创新视角下福建货币文化及其当代价值研究</t>
  </si>
  <si>
    <t>郑开焰等著</t>
  </si>
  <si>
    <t>F822.9</t>
  </si>
  <si>
    <t>本套图书共4本, 严格按照FRM考试大纲的结构编写, 涵盖考试主要基本考点和详尽解析, 能有效帮助学员迅速掌握考点知识, 打好基础。对于考试大纲涉及的每个知识点, 书中都进行了详细的阐释, 语言精炼、图文并茂、清晰易懂, 同时配套相应的例题帮助使用者更好的掌握运用学到的知识。此外, 每个模块后, 书中都有知识点总结和一定数量的练习题, 便于使用者复习并检验自己的学习效果。书籍最后还配有公式和索引表, 便于使用者查找。</t>
  </si>
  <si>
    <t>Level Ⅱ</t>
  </si>
  <si>
    <t>区块链与金融科技</t>
  </si>
  <si>
    <t>凌力著</t>
  </si>
  <si>
    <t>Fundamentals of finance</t>
  </si>
  <si>
    <t>顾学华编著</t>
  </si>
  <si>
    <t>本书稿主要涵盖以下的内容: (1) 时间价值原理; (2) 风险与收益的平衡原则; (3) 多元化原则; (4) 信息透明和信息披露的重要性原则; (5) 市场供求关系原则; (6) 金融与货币市场; (7) 企业融资手段; (8) 固定收益证劵估值; (9) 股票估值; 等等。</t>
  </si>
  <si>
    <t>本书适合国内金融专业及工商管理类本科生、研究生以及外语类专业学生跨参考阅读, 也可供来华本科、研究生留学生参照学习</t>
  </si>
  <si>
    <t>Kaplan SCHWESER? 2024 FRM? Notes备考笔记二级</t>
  </si>
  <si>
    <t>金融资产发行结构与经济波动的关系研究</t>
  </si>
  <si>
    <t>黄华一著</t>
  </si>
  <si>
    <t>朱淑珍主编</t>
  </si>
  <si>
    <t>商业银行经营与管理</t>
  </si>
  <si>
    <t>肖英红主编</t>
  </si>
  <si>
    <t>AI时代Python金融大数据分析实战</t>
  </si>
  <si>
    <t>刘莹, 王婷婷主编</t>
  </si>
  <si>
    <t>考虑摩擦成本时供应链运营与融资联合决策研究</t>
  </si>
  <si>
    <t>肖爽著</t>
  </si>
  <si>
    <t>信用评级</t>
  </si>
  <si>
    <t>主编王淋鑫</t>
  </si>
  <si>
    <t>F830.5</t>
  </si>
  <si>
    <t>投资学精要</t>
  </si>
  <si>
    <t>(美)兹维·博迪(Zvi Bodie)，(美)亚历克斯·凯恩(Alex Kane)，(美)艾伦·马科斯(Alan J. Marcus)著</t>
  </si>
  <si>
    <t>12,626页</t>
  </si>
  <si>
    <t>美国麦格劳-希尔教育出版公司工商管理最新教材(英文版)</t>
  </si>
  <si>
    <t>本书由博迪等知名的金融学教授撰写，在世界各国高校都有很大的影响，被广泛采用。本书详细讲解了投资领域中的风险组合理论、资本资产定价模型、套利定价理论、市场有效性、证券评估、衍生证券等重要内容。</t>
  </si>
  <si>
    <t>本书适合作为金融专业高年级本科生、研究生、MBA教材，也可供金融领域的研究人员、从业人员参考</t>
  </si>
  <si>
    <t>投资经济学</t>
  </si>
  <si>
    <t>魏强斌, 咏飞, 宁波钓鱼翁著</t>
  </si>
  <si>
    <t>创业投资理论与案例</t>
  </si>
  <si>
    <t>林炳华主编</t>
  </si>
  <si>
    <t>金融理财概论</t>
  </si>
  <si>
    <t>主编罗春婵, 高翠云</t>
  </si>
  <si>
    <t>International clearing</t>
  </si>
  <si>
    <t>主编何燕, 陈秀花</t>
  </si>
  <si>
    <t>财智睿读</t>
  </si>
  <si>
    <t>本书遵循了前瞻性、科学性、系统性和实用性的原则, 能够较好地适应新形势下我国金融学科及其它经济学科、管理学科教学发展的需要, 充分考虑了我国外汇体制改革和金融业不断开放的现实, 借鉴吸收了国内外国际结算实务研究的最新成果, 结合了编写者多年从事本科生国际结算教学 (含双语教学) 的经验编写而成。</t>
  </si>
  <si>
    <t>本书可作为高等院校国际结算双语教学的英文版教材, 也可作为国际金融、国际贸易领域内从业人员的参考用书</t>
  </si>
  <si>
    <t>赵占波编著</t>
  </si>
  <si>
    <t>FRM一级核心考点精要</t>
  </si>
  <si>
    <t>金程金融研究院编著</t>
  </si>
  <si>
    <t>《FRM一级核心考点精要》一书囊括了FRM一级四门课程——风险管理基础、数量分析、金融市场与产品、估值与风险模型的重要知识点以及核心公式。本书通过知识框架图梳理所有科目重要知识点、核心考点，辅助考生系统性掌握FRM整体科目框架以及核心考点。本书凝聚了诸多优秀老师多年的教学经验，旨在帮助学员熟悉核心知识点、梳理知识脉络，有助于帮助学员在备考过程中建立起牢固的知识体系。</t>
  </si>
  <si>
    <t>参加金融风险管理资格考试考生</t>
  </si>
  <si>
    <t>金融风险</t>
  </si>
  <si>
    <t>金融市场收益率分布预测</t>
  </si>
  <si>
    <t>姚燕云著</t>
  </si>
  <si>
    <t>主编李锦生</t>
  </si>
  <si>
    <t>股票市场反操纵机制研究</t>
  </si>
  <si>
    <t>李梦雨著</t>
  </si>
  <si>
    <t>江恩选股术</t>
  </si>
  <si>
    <t>(美) 威廉·江恩著</t>
  </si>
  <si>
    <t>追寻</t>
  </si>
  <si>
    <t>内部控制质量、管理层信息操纵与股价稳定</t>
  </si>
  <si>
    <t>黄政, 刘怡芳著</t>
  </si>
  <si>
    <t>背离交易系统</t>
  </si>
  <si>
    <t>宁建一, 魏强斌著</t>
  </si>
  <si>
    <t>Black-Scholes期权定价公式中参数常数假设的改进研究</t>
  </si>
  <si>
    <t>杜玉林著</t>
  </si>
  <si>
    <t>F830.95</t>
  </si>
  <si>
    <t>王潇, 史蛟, 王健编著</t>
  </si>
  <si>
    <t>主编李贺, 郑斯文</t>
  </si>
  <si>
    <t>中国金融周期的测度、机制与政策应对研究</t>
  </si>
  <si>
    <t>郑小琴著</t>
  </si>
  <si>
    <t>我国金融杠杆对系统性金融风险的空间溢出研究</t>
  </si>
  <si>
    <t>张影著</t>
  </si>
  <si>
    <t>基于大数据的金融政策沟通和预期管理研究</t>
  </si>
  <si>
    <t>姜富伟, 李梦如, 郭鹏著</t>
  </si>
  <si>
    <t>F832.0</t>
  </si>
  <si>
    <t>中国金融监管模式效率数字化研究</t>
  </si>
  <si>
    <t>郜莹著</t>
  </si>
  <si>
    <t>F832.1-39</t>
  </si>
  <si>
    <t>银行预期信用损失模型运用的信贷风险承担效应研究</t>
  </si>
  <si>
    <t>邹冉著</t>
  </si>
  <si>
    <t>金融安全背景下非金融企业影子银行化的同群效应研究</t>
  </si>
  <si>
    <t>刘婷婷著</t>
  </si>
  <si>
    <t>动态资产配置框架下商业银行开展绿色信贷的驱动机制研究</t>
  </si>
  <si>
    <t>中国双向投资动态演变及决定因素研究</t>
  </si>
  <si>
    <t>马霞著</t>
  </si>
  <si>
    <t>证券交易所年报问询与上市公司年报文本信息披露研究</t>
  </si>
  <si>
    <t>张艺琼著</t>
  </si>
  <si>
    <t>会计信息质量与股价震荡风险预警机制研究</t>
  </si>
  <si>
    <t>周蕾, 宋佳宁著</t>
  </si>
  <si>
    <t>追寻价值之路</t>
  </si>
  <si>
    <t>燕翔, 战迪著</t>
  </si>
  <si>
    <t>中国证券分析师与证券公司评价研究报告</t>
  </si>
  <si>
    <t>郭艳红, 蒋帅著</t>
  </si>
  <si>
    <t>2024年中国私募基金研究报告</t>
  </si>
  <si>
    <t>地理集聚、商业信用与出口</t>
  </si>
  <si>
    <t>李翠锦著</t>
  </si>
  <si>
    <t>中国对共建“一带一路”国家直接投资与双边经济增长的关系研究</t>
  </si>
  <si>
    <t>姜慧著</t>
  </si>
  <si>
    <t>人民币汇率波动的特征及影响机制研究</t>
  </si>
  <si>
    <t>杨小玄著</t>
  </si>
  <si>
    <t>F832.63</t>
  </si>
  <si>
    <t>中国欠发达城市建设区域性金融中心研究</t>
  </si>
  <si>
    <t>文余源著</t>
  </si>
  <si>
    <t>F832.771.3</t>
  </si>
  <si>
    <t>人民币在中国西南周边国家跨境使用的研究</t>
  </si>
  <si>
    <t>胡列曲, 丁文丽, 马涛著</t>
  </si>
  <si>
    <t>F833.3</t>
  </si>
  <si>
    <t>美国银行业企业社会责任研究</t>
  </si>
  <si>
    <t>臧维著</t>
  </si>
  <si>
    <t>F837.12</t>
  </si>
  <si>
    <t>保险学概论</t>
  </si>
  <si>
    <t>主编谷明淑</t>
  </si>
  <si>
    <t>存款保险制度的风险管理</t>
  </si>
  <si>
    <t>胡增芳著</t>
  </si>
  <si>
    <t>F840.69</t>
  </si>
  <si>
    <t>China risk oriented solvency system</t>
  </si>
  <si>
    <t>complied by China Association of Actuaries</t>
  </si>
  <si>
    <t>F842.32</t>
  </si>
  <si>
    <t>Regulations and standards</t>
  </si>
  <si>
    <t>本书是20条保险公司偿付能力监管规则的英文版, 对于防范和化解保险业风险、维护保险市场安全稳定运行、推动保险业高质量发展、保护保险消费者利益都具有重要意义。</t>
  </si>
  <si>
    <t>本书适用于保险公司偿付能力监管规则学习者</t>
  </si>
  <si>
    <t>理赔</t>
  </si>
  <si>
    <t>保险公司</t>
  </si>
  <si>
    <t>养老保险第三支柱发展的财税激励政策研究</t>
  </si>
  <si>
    <t>郑岩著</t>
  </si>
  <si>
    <t>寿险业助推乡村振兴战略的制度创新研究</t>
  </si>
  <si>
    <t>郑军著</t>
  </si>
  <si>
    <t>F842.622</t>
  </si>
  <si>
    <t>巨灾债券的创新设计与定价研究</t>
  </si>
  <si>
    <t>巢文著</t>
  </si>
  <si>
    <t>F842.64</t>
  </si>
  <si>
    <t>中国种植业保险风险区划构建研究</t>
  </si>
  <si>
    <t>吴望春, 李春华著</t>
  </si>
  <si>
    <t>弹性延迟退休社会基本养老保险基金支付风险精算研究</t>
  </si>
  <si>
    <t>孙荣著</t>
  </si>
  <si>
    <t>责任保险与案例分析</t>
  </si>
  <si>
    <t>许飞琼编著</t>
  </si>
  <si>
    <t>F842.686</t>
  </si>
  <si>
    <t>产品设计与文化</t>
  </si>
  <si>
    <t>庾萍, 潘蓝青, 覃芳圆主编</t>
  </si>
  <si>
    <t>文化创意产品设计</t>
  </si>
  <si>
    <t>主编姚湘, 江奥</t>
  </si>
  <si>
    <t>文化产业概论</t>
  </si>
  <si>
    <t>韩骏伟著</t>
  </si>
  <si>
    <t>北大文化产业评论</t>
  </si>
  <si>
    <t>向勇主编</t>
  </si>
  <si>
    <t>华文出版社</t>
  </si>
  <si>
    <t>文化如何赋能品牌的全球化发展</t>
  </si>
  <si>
    <t>聂春艳, 赵星著</t>
  </si>
  <si>
    <t>文化创意产业园区运营管理模式研究</t>
  </si>
  <si>
    <t>袁园著</t>
  </si>
  <si>
    <t>语言产业与文化传播研究</t>
  </si>
  <si>
    <t>李艳著</t>
  </si>
  <si>
    <t>文化创意产品设计研究</t>
  </si>
  <si>
    <t>刘晓彬著</t>
  </si>
  <si>
    <t>数字文创产品与品牌设计</t>
  </si>
  <si>
    <t>甄永亮著</t>
  </si>
  <si>
    <t>非遗传承与文创设计研究</t>
  </si>
  <si>
    <t>楚振龙著</t>
  </si>
  <si>
    <t>文化何以重要</t>
  </si>
  <si>
    <t>非遗文化</t>
  </si>
  <si>
    <t>李囡囡著</t>
  </si>
  <si>
    <t>非物质文化遗产与审美批评</t>
  </si>
  <si>
    <t>季中扬著</t>
  </si>
  <si>
    <t>非遗观察</t>
  </si>
  <si>
    <t>李韧主编</t>
  </si>
  <si>
    <t>非遗研究</t>
  </si>
  <si>
    <t>主编高丙中, 张明远, 色音</t>
  </si>
  <si>
    <t>非遗传承</t>
  </si>
  <si>
    <t>游珈著</t>
  </si>
  <si>
    <t>天津古籍出版社</t>
  </si>
  <si>
    <t>医学信息搜集与利用</t>
  </si>
  <si>
    <t>主编马路, 唐小利</t>
  </si>
  <si>
    <t>医学信息检索与利用</t>
  </si>
  <si>
    <t>朱冰柯, 陶兴主编</t>
  </si>
  <si>
    <t>中药文献检索</t>
  </si>
  <si>
    <t>主编章新友, 折改梅</t>
  </si>
  <si>
    <t>信息检索与搜索引擎</t>
  </si>
  <si>
    <t>闫琰主编</t>
  </si>
  <si>
    <t>文献综述写作</t>
  </si>
  <si>
    <t>(美) 何塞·L. 加尔万, 梅丽莎·C. 加尔万著</t>
  </si>
  <si>
    <t>文献检索与科技论文写作</t>
  </si>
  <si>
    <t>韩占江, 张晶编著</t>
  </si>
  <si>
    <t>专利信息挖掘研究</t>
  </si>
  <si>
    <t>文庭孝著</t>
  </si>
  <si>
    <t>专利检索与分析实用手册</t>
  </si>
  <si>
    <t>知舍著</t>
  </si>
  <si>
    <t>G254.97-62</t>
  </si>
  <si>
    <t>小学文献学研究</t>
  </si>
  <si>
    <t>张宪荣著</t>
  </si>
  <si>
    <t>G256</t>
  </si>
  <si>
    <t>博物馆与艺术批评</t>
  </si>
  <si>
    <t>刘凡著</t>
  </si>
  <si>
    <t>G260</t>
  </si>
  <si>
    <t>11, 260页</t>
  </si>
  <si>
    <t>科研综合训练与学术论文撰写</t>
  </si>
  <si>
    <t>王国伟, 王翠娥主编</t>
  </si>
  <si>
    <t>G3</t>
  </si>
  <si>
    <t>科技论文写作</t>
  </si>
  <si>
    <t>郭倩玲主编</t>
  </si>
  <si>
    <t>科技论文写作入门</t>
  </si>
  <si>
    <t>张孙玮, 张延编著</t>
  </si>
  <si>
    <t>科研论文写作与发表</t>
  </si>
  <si>
    <t>梁福军著</t>
  </si>
  <si>
    <t>科技翻译</t>
  </si>
  <si>
    <t>方媛媛编著</t>
  </si>
  <si>
    <t>科技汉英笔译</t>
  </si>
  <si>
    <t>主编仝文宁</t>
  </si>
  <si>
    <t>创新与发明</t>
  </si>
  <si>
    <t>江帆 ... [等] 编著</t>
  </si>
  <si>
    <t>专利审查规则适用及案例新解</t>
  </si>
  <si>
    <t>主编王京霞</t>
  </si>
  <si>
    <t>专利申请与布局</t>
  </si>
  <si>
    <t>高价值专利创造和培育</t>
  </si>
  <si>
    <t>外观设计国际注册实务</t>
  </si>
  <si>
    <t>刘悦主编</t>
  </si>
  <si>
    <t>专利费用的政策功能及其效用研究</t>
  </si>
  <si>
    <t>文家春著</t>
  </si>
  <si>
    <t>专利申请指引</t>
  </si>
  <si>
    <t>机械专利实务指南</t>
  </si>
  <si>
    <t>仇蕾安, 刘芳著</t>
  </si>
  <si>
    <t>生物医药产业专利导航报告</t>
  </si>
  <si>
    <t>临沂市知识产权保护中心组织编写</t>
  </si>
  <si>
    <t>国际标准化案例研究</t>
  </si>
  <si>
    <t>顾兴全著</t>
  </si>
  <si>
    <t>国际标准化实务</t>
  </si>
  <si>
    <t>标准化理论与实践</t>
  </si>
  <si>
    <t>田世宏等编著</t>
  </si>
  <si>
    <t>G307.0</t>
  </si>
  <si>
    <t>科研选题</t>
  </si>
  <si>
    <t>吴志根著</t>
  </si>
  <si>
    <t>新时代实验室建设与管理纵论</t>
  </si>
  <si>
    <t>宫兆合, 蓝麒著</t>
  </si>
  <si>
    <t>科学研究方法与论文写作</t>
  </si>
  <si>
    <t>付伟, 罗明灿主编</t>
  </si>
  <si>
    <t>学术写作与表达</t>
  </si>
  <si>
    <t>刘爽主编</t>
  </si>
  <si>
    <t>学术会议交流</t>
  </si>
  <si>
    <t>本册主编任利华, 郞曼</t>
  </si>
  <si>
    <t>2023年度中国十大学术热点</t>
  </si>
  <si>
    <t>中国十大学术热点研究课题组编</t>
  </si>
  <si>
    <t>国际科技创新中心建设研究</t>
  </si>
  <si>
    <t>谭裕华著</t>
  </si>
  <si>
    <t>重大科技基础设施管理研究</t>
  </si>
  <si>
    <t>乔黎黎著</t>
  </si>
  <si>
    <t>863计划的制定与实施</t>
  </si>
  <si>
    <t>苏熹著</t>
  </si>
  <si>
    <t>北京人民出版社</t>
  </si>
  <si>
    <t>科研事业单位内部控制体系建设研究与实务</t>
  </si>
  <si>
    <t>王双双著</t>
  </si>
  <si>
    <t>科研机构治理“数字大脑”建设的思考及实践</t>
  </si>
  <si>
    <t>张灵箭等著</t>
  </si>
  <si>
    <t>科研组织管理数字化转型研究</t>
  </si>
  <si>
    <t>杨晶著</t>
  </si>
  <si>
    <t>新型研发机构质效管理与长效运行机制</t>
  </si>
  <si>
    <t>王文平著</t>
  </si>
  <si>
    <t>21世纪科研人员生存指南</t>
  </si>
  <si>
    <t>(西) 何塞·路易斯·佩雷斯·贝拉斯克斯著</t>
  </si>
  <si>
    <t>G322-62</t>
  </si>
  <si>
    <t>网络信息检索与实践教程</t>
  </si>
  <si>
    <t>陈泉, 郭利伟, 周妍编著</t>
  </si>
  <si>
    <t>G354.4</t>
  </si>
  <si>
    <t>美育与艺术鉴赏</t>
  </si>
  <si>
    <t>主编陈锐</t>
  </si>
  <si>
    <t>大中小学劳动教育研究</t>
  </si>
  <si>
    <t>吕进 ... [等] 著</t>
  </si>
  <si>
    <t>人工智能教育社会实验</t>
  </si>
  <si>
    <t>童莉莉著</t>
  </si>
  <si>
    <t>G434</t>
  </si>
  <si>
    <t>地方政府、高等学校、中小学“三位一体”协同培养教师研究</t>
  </si>
  <si>
    <t>李海英, 秦文著</t>
  </si>
  <si>
    <t>实验室安全教育</t>
  </si>
  <si>
    <t>主编杨金祥</t>
  </si>
  <si>
    <t>G482</t>
  </si>
  <si>
    <t>幼儿保育与教育学</t>
  </si>
  <si>
    <t>胎教音乐100首</t>
  </si>
  <si>
    <t>李姗姗主编</t>
  </si>
  <si>
    <t>G610.8</t>
  </si>
  <si>
    <t>主编严啸</t>
  </si>
  <si>
    <t>运用奥尔夫教学法以节奏为中心的幼儿音乐活动研究</t>
  </si>
  <si>
    <t>陈旭著</t>
  </si>
  <si>
    <t>学前教育专业钢琴基础与儿童歌曲弹唱</t>
  </si>
  <si>
    <t>祁慧, 刘一帆, 赛娜主编</t>
  </si>
  <si>
    <t>小学教育理论与实践创新</t>
  </si>
  <si>
    <t>李燕芸著</t>
  </si>
  <si>
    <t>小学教育见习与实习</t>
  </si>
  <si>
    <t>主编刘冲 ... [等]</t>
  </si>
  <si>
    <t>“可见学习”视域下的小学教育教学思与行</t>
  </si>
  <si>
    <t>马新银主编</t>
  </si>
  <si>
    <t>大数据赋能小学生“五育”并举评价之实践探索</t>
  </si>
  <si>
    <t>周雪红主编</t>
  </si>
  <si>
    <t>基于深度学习的小学课程大单元教学设计案例探究</t>
  </si>
  <si>
    <t>主编徐红, 陈敏</t>
  </si>
  <si>
    <t>小学语文习作教学的探索与实践研究</t>
  </si>
  <si>
    <t>魏显勇著</t>
  </si>
  <si>
    <t>汉字学理与小学汉字教学</t>
  </si>
  <si>
    <t>潘杰 ... [等] 著</t>
  </si>
  <si>
    <t>李吉林语文教学艺术研究</t>
  </si>
  <si>
    <t>叶水涛著</t>
  </si>
  <si>
    <t>走向高品质小学语文课堂</t>
  </si>
  <si>
    <t>卢晓荣著</t>
  </si>
  <si>
    <t>海峡文艺出版社</t>
  </si>
  <si>
    <t>小学语文单元整体教学设计的思考与探索</t>
  </si>
  <si>
    <t>黄颖著</t>
  </si>
  <si>
    <t>小学语文+生活融合实践研究</t>
  </si>
  <si>
    <t>主编万红云, 吴晓容</t>
  </si>
  <si>
    <t>小学语文说课指导</t>
  </si>
  <si>
    <t>曹爱卫著</t>
  </si>
  <si>
    <t>诗意语文课堂实录与品悟</t>
  </si>
  <si>
    <t>王崧舟, 林志芳著</t>
  </si>
  <si>
    <t>小学语文课程与教学设计研究</t>
  </si>
  <si>
    <t>唐珊著</t>
  </si>
  <si>
    <t>李军, 李文玲, 赵微著</t>
  </si>
  <si>
    <t>小学数学智慧教学</t>
  </si>
  <si>
    <t>胡秀云, 陈丽英, 丘珊莲主编</t>
  </si>
  <si>
    <t>小学数学教师专业成长的实践探索</t>
  </si>
  <si>
    <t>郝丽萍, 姜丽民主编</t>
  </si>
  <si>
    <t>北京燕山出版社</t>
  </si>
  <si>
    <t>基于核心素养的小学数学课堂重构</t>
  </si>
  <si>
    <t>主编王珊</t>
  </si>
  <si>
    <t>好用的小学数学课例</t>
  </si>
  <si>
    <t>朱向阳著</t>
  </si>
  <si>
    <t>小学科学现象教学的探索与实践</t>
  </si>
  <si>
    <t>莫春荣著</t>
  </si>
  <si>
    <t>小学科学+生活融合实践研究</t>
  </si>
  <si>
    <t>主编谭晓泉, 张俊锋</t>
  </si>
  <si>
    <t>小学音乐课程与教学</t>
  </si>
  <si>
    <t>郭声健, 王朝霞主编</t>
  </si>
  <si>
    <t>小学“四美”书法课程设计与实施</t>
  </si>
  <si>
    <t>方芳, 胡广贤等编著</t>
  </si>
  <si>
    <t>G623.752</t>
  </si>
  <si>
    <t>特级教师在课堂</t>
  </si>
  <si>
    <t>顾燕文主编</t>
  </si>
  <si>
    <t>G632.0</t>
  </si>
  <si>
    <t>中学音乐与思政课程的融入研究</t>
  </si>
  <si>
    <t>朱嘉玮著</t>
  </si>
  <si>
    <t>G633.202</t>
  </si>
  <si>
    <t>中小学音乐教育教学理论与改革探究</t>
  </si>
  <si>
    <t>靳迎春，王娅著</t>
  </si>
  <si>
    <t>基于核心素养提升的高中音乐教学研究</t>
  </si>
  <si>
    <t>范磊著</t>
  </si>
  <si>
    <t>核心素养下的音乐教学研与悟</t>
  </si>
  <si>
    <t>吴海芳编著</t>
  </si>
  <si>
    <t>中学音乐课堂教学四步曲</t>
  </si>
  <si>
    <t>主编孔骏</t>
  </si>
  <si>
    <t>东北师范大学出版社</t>
  </si>
  <si>
    <t>学科核心素养导向的高中音乐课堂教学实践探索</t>
  </si>
  <si>
    <t>陈双主编</t>
  </si>
  <si>
    <t>有机化学课程思政案例</t>
  </si>
  <si>
    <t>邵黎雄主编</t>
  </si>
  <si>
    <t>职业卫生与职业医学课程思政案例集</t>
  </si>
  <si>
    <t>王庆, 肖勇梅主编</t>
  </si>
  <si>
    <t>新时代高校思想政治工作的艺术与方法</t>
  </si>
  <si>
    <t>黄丽娟著</t>
  </si>
  <si>
    <t>高校课程思政教学案例精选</t>
  </si>
  <si>
    <t>河南大学化学与分子科学学院编</t>
  </si>
  <si>
    <t>医学专业思想政治理论课教学案例集</t>
  </si>
  <si>
    <t>编著高志婕, 隆娟</t>
  </si>
  <si>
    <t>项目式教学案例集萃</t>
  </si>
  <si>
    <t>主编汤火箭, 廖春华, 蒋海曦</t>
  </si>
  <si>
    <t>高水平应用型大学课程建设研究</t>
  </si>
  <si>
    <t>主编周二勇</t>
  </si>
  <si>
    <t>G642.3</t>
  </si>
  <si>
    <t>高校实验室安全基础教程</t>
  </si>
  <si>
    <t>李文杰主编</t>
  </si>
  <si>
    <t>张旭 ... [等] 主编</t>
  </si>
  <si>
    <t>高校实验室安全管理基础</t>
  </si>
  <si>
    <t>李响 ... [等] 编著</t>
  </si>
  <si>
    <t>高校实验室安全与管理</t>
  </si>
  <si>
    <t>主编祁梅芳, 李振华</t>
  </si>
  <si>
    <t>智慧校园视域下高校实验室管理模式创新与实践研究</t>
  </si>
  <si>
    <t>赵国涛著</t>
  </si>
  <si>
    <t>辽宁大学出版社</t>
  </si>
  <si>
    <t>理工科硕士学位论文写作</t>
  </si>
  <si>
    <t>王赫名 ... [等] 编</t>
  </si>
  <si>
    <t>顺利完成硕博论文</t>
  </si>
  <si>
    <t>(美) 克叶尔·埃瑞克·鲁德斯坦, 雷·R. 牛顿著</t>
  </si>
  <si>
    <t>研究生创新教育方法与案例实践</t>
  </si>
  <si>
    <t>张广明 ... [等] 编著</t>
  </si>
  <si>
    <t>高等教育普及化阶段的硕士生学习体验与成长</t>
  </si>
  <si>
    <t>岑逾豪著</t>
  </si>
  <si>
    <t>企业需求导向下全日制工程硕士学习成果评价研究</t>
  </si>
  <si>
    <t>张建功著</t>
  </si>
  <si>
    <t>高校科技成果转化分析及管理研究</t>
  </si>
  <si>
    <t>王健著</t>
  </si>
  <si>
    <t>大学生创新创业理论与实践案例</t>
  </si>
  <si>
    <t>于学斌, 吕丽莉, 林丹编著</t>
  </si>
  <si>
    <t>创新创业大赛案例集</t>
  </si>
  <si>
    <t>主编彭情, 蔡永强, 陆尚平</t>
  </si>
  <si>
    <t>互联网时代高校教育管理改革实践实验</t>
  </si>
  <si>
    <t>朱晓阳著</t>
  </si>
  <si>
    <t>G649.21</t>
  </si>
  <si>
    <t>高等师范音乐教育声乐教学改革研究</t>
  </si>
  <si>
    <t>王丽英著</t>
  </si>
  <si>
    <t>G659.22</t>
  </si>
  <si>
    <t>俄罗斯心理语言学研究</t>
  </si>
  <si>
    <t>赵爱国著</t>
  </si>
  <si>
    <t>452页</t>
  </si>
  <si>
    <t>语言与符号</t>
  </si>
  <si>
    <t>主编王铭玉</t>
  </si>
  <si>
    <t>语言类型学导论</t>
  </si>
  <si>
    <t>(美) 伊迪丝·莫拉夫西克著</t>
  </si>
  <si>
    <t>语义-语用接口上的二语习得和加工研究</t>
  </si>
  <si>
    <t>冯硕著</t>
  </si>
  <si>
    <t>数字化时代的江苏外语生态研究</t>
  </si>
  <si>
    <t>沈红伟, 姜海霞著</t>
  </si>
  <si>
    <t>周边国家语言文化研究</t>
  </si>
  <si>
    <t>主编龚益波</t>
  </si>
  <si>
    <t>简明西方语言学史</t>
  </si>
  <si>
    <t>编著杜道流</t>
  </si>
  <si>
    <t>H0-091</t>
  </si>
  <si>
    <t>从零开始学演讲</t>
  </si>
  <si>
    <t>马逸琳著</t>
  </si>
  <si>
    <t>言语交际与人际沟通</t>
  </si>
  <si>
    <t>这样说话就对了</t>
  </si>
  <si>
    <t>(日) 藤吉丰, 小川真理子著</t>
  </si>
  <si>
    <t>H019-49</t>
  </si>
  <si>
    <t>新时代上海国际大都市语言景观研究</t>
  </si>
  <si>
    <t>李健著</t>
  </si>
  <si>
    <t>句法制图理论研究</t>
  </si>
  <si>
    <t>司富珍著</t>
  </si>
  <si>
    <t>xviii, 347页</t>
  </si>
  <si>
    <t>语言恶女</t>
  </si>
  <si>
    <t>(美) 阿曼达·蒙特尔著</t>
  </si>
  <si>
    <t>零基础学写作</t>
  </si>
  <si>
    <t>周晓丹著</t>
  </si>
  <si>
    <t>语用修辞学</t>
  </si>
  <si>
    <t>侯国金著</t>
  </si>
  <si>
    <t>科研论文绘图指南</t>
  </si>
  <si>
    <t>陈兴栋, 张铁军, 刘振球编著</t>
  </si>
  <si>
    <t>H052-62</t>
  </si>
  <si>
    <t>21世纪的韩礼德语言学思想</t>
  </si>
  <si>
    <t>(英) 韩礼德著</t>
  </si>
  <si>
    <t>跨学科修辞研究的理论与范式</t>
  </si>
  <si>
    <t>主编祝克懿, 储丹丹</t>
  </si>
  <si>
    <t>491页</t>
  </si>
  <si>
    <t>功能路径翻译研究</t>
  </si>
  <si>
    <t>司显柱, 常晨光主编</t>
  </si>
  <si>
    <t>洞见大国</t>
  </si>
  <si>
    <t>余晋著</t>
  </si>
  <si>
    <t>共生翻译学</t>
  </si>
  <si>
    <t>刘满芸著</t>
  </si>
  <si>
    <t>25, 347页</t>
  </si>
  <si>
    <t>应用文体翻译研究</t>
  </si>
  <si>
    <t>刘金龙著</t>
  </si>
  <si>
    <t>系统理论与翻译和教学研究</t>
  </si>
  <si>
    <t>张湖婷著</t>
  </si>
  <si>
    <t>翻译与技术案例库</t>
  </si>
  <si>
    <t>马新强, 陈薇著</t>
  </si>
  <si>
    <t>近代中国翻译教育史料选辑</t>
  </si>
  <si>
    <t>杨荣广, 李铮编</t>
  </si>
  <si>
    <t>H059-092</t>
  </si>
  <si>
    <t>典籍翻译研究</t>
  </si>
  <si>
    <t>李正栓, 赵长江主编</t>
  </si>
  <si>
    <t>话语计算的理论与应用</t>
  </si>
  <si>
    <t>李佐文著</t>
  </si>
  <si>
    <t>H087</t>
  </si>
  <si>
    <t>Xii, 225页</t>
  </si>
  <si>
    <t>“一带一路”背景下江西外语教育规划及主要沿线国家语言政策研究</t>
  </si>
  <si>
    <t>李立著</t>
  </si>
  <si>
    <t>眼动追踪在第二语言习得和双语中的应用</t>
  </si>
  <si>
    <t>(美) 艾琳·戈德弗鲁瓦著</t>
  </si>
  <si>
    <t>xviii, 443页</t>
  </si>
  <si>
    <t>二语语块习得探究</t>
  </si>
  <si>
    <t>周正钟, 战秀琴著</t>
  </si>
  <si>
    <t>北京外国语大学2021年教学研究论文集</t>
  </si>
  <si>
    <t>北京外国语大学教务处主编</t>
  </si>
  <si>
    <t>汉语话语标记主观性等级暨应用研究</t>
  </si>
  <si>
    <t>潘先军著</t>
  </si>
  <si>
    <t>汉外语言对比与翻译</t>
  </si>
  <si>
    <t>主编黄勤</t>
  </si>
  <si>
    <t>周芸, 朱腾主编</t>
  </si>
  <si>
    <t>陈爱梅, 王盛苗, 谢忠凤主编</t>
  </si>
  <si>
    <t>现代汉语实用教程</t>
  </si>
  <si>
    <t>主编王汉生</t>
  </si>
  <si>
    <t>张春泉, 邱庆山, 黄劲伟主编</t>
  </si>
  <si>
    <t>邢福义论著选</t>
  </si>
  <si>
    <t>邢福义著</t>
  </si>
  <si>
    <t>H109.4-53</t>
  </si>
  <si>
    <t>中山大学中国语言文学百年学科史</t>
  </si>
  <si>
    <t>彭玉平, 王琤主编</t>
  </si>
  <si>
    <t>H1-12</t>
  </si>
  <si>
    <t>汉字文化拾趣</t>
  </si>
  <si>
    <t>张弘 ... [等] 编著</t>
  </si>
  <si>
    <t>“时令”字类中的时间观念</t>
  </si>
  <si>
    <t>徐丽群著</t>
  </si>
  <si>
    <t>11, 233页</t>
  </si>
  <si>
    <t>现代汉语词义基因结构研究</t>
  </si>
  <si>
    <t>胡惮著</t>
  </si>
  <si>
    <t>人民日报金句</t>
  </si>
  <si>
    <t>任仲文编</t>
  </si>
  <si>
    <t>H136.33</t>
  </si>
  <si>
    <t>上古汉语语气副词研究</t>
  </si>
  <si>
    <t>谷峰著</t>
  </si>
  <si>
    <t>基于类型学视角的明清汉语“V得”致使构式研究</t>
  </si>
  <si>
    <t>刘念著</t>
  </si>
  <si>
    <t>构式视角下的汉语动量组配认知研究</t>
  </si>
  <si>
    <t>王艳滨著</t>
  </si>
  <si>
    <t>汉语叙事性语篇话题链的认知研究</t>
  </si>
  <si>
    <t>杨彬著</t>
  </si>
  <si>
    <t>汉语紧缩句的多维研究</t>
  </si>
  <si>
    <t>赵雅青著</t>
  </si>
  <si>
    <t>大学创意写作</t>
  </si>
  <si>
    <t>葛红兵, 许道军主编</t>
  </si>
  <si>
    <t>应用文写作技能与规范</t>
  </si>
  <si>
    <t>王用源编著</t>
  </si>
  <si>
    <t>公文写作与处理</t>
  </si>
  <si>
    <t>主编吴晓蓉</t>
  </si>
  <si>
    <t>13, 322页</t>
  </si>
  <si>
    <t>如何写出一篇论文</t>
  </si>
  <si>
    <t>金菁等著</t>
  </si>
  <si>
    <t>学术论文写作课</t>
  </si>
  <si>
    <t>(日) 近江幸治著</t>
  </si>
  <si>
    <t>应用文写作教程</t>
  </si>
  <si>
    <t>刘金同, 刘金来主编</t>
  </si>
  <si>
    <t>一本书教你写好调查报告</t>
  </si>
  <si>
    <t>裴平星著</t>
  </si>
  <si>
    <t>公文写作实战</t>
  </si>
  <si>
    <t>洪森著</t>
  </si>
  <si>
    <t>学术论文写作</t>
  </si>
  <si>
    <t>张同乐, 董宏程著</t>
  </si>
  <si>
    <t>主编姜飞, 周毅</t>
  </si>
  <si>
    <t>创意应用写作简明教程</t>
  </si>
  <si>
    <t>主编曾军, 张永禄, 李御娇</t>
  </si>
  <si>
    <t>中国语言学研究</t>
  </si>
  <si>
    <t>王启涛主编</t>
  </si>
  <si>
    <t>近代湖北翻译史专题研究</t>
  </si>
  <si>
    <t>杨荣广, 翟全伟, 李铮著</t>
  </si>
  <si>
    <t>H159-092</t>
  </si>
  <si>
    <t>汉语方言的共时分类与历史层次</t>
  </si>
  <si>
    <t>李小凡著</t>
  </si>
  <si>
    <t>H17</t>
  </si>
  <si>
    <t>安顺方言文化研究</t>
  </si>
  <si>
    <t>李文军, 杨正宏著</t>
  </si>
  <si>
    <t>H172.3</t>
  </si>
  <si>
    <t>遂昌方言研究</t>
  </si>
  <si>
    <t>王文胜著</t>
  </si>
  <si>
    <t>17, 12, 434页</t>
  </si>
  <si>
    <t>湖南衡山方言语篇典藏与衔接手段研究</t>
  </si>
  <si>
    <t>刘春华著</t>
  </si>
  <si>
    <t>栗军主编</t>
  </si>
  <si>
    <t>大学语文导读</t>
  </si>
  <si>
    <t>张天来著</t>
  </si>
  <si>
    <t>新文科视域下高校中文专业创新创业教育模式的实践与研究</t>
  </si>
  <si>
    <t>王琥著</t>
  </si>
  <si>
    <t>国家通用语会话301句</t>
  </si>
  <si>
    <t>H193.2</t>
  </si>
  <si>
    <t>苏军茹, 高荆梅主编</t>
  </si>
  <si>
    <t>国际中文教师数字能力标准模型构建研究</t>
  </si>
  <si>
    <t>李晓东著</t>
  </si>
  <si>
    <t>国际中文教育概论</t>
  </si>
  <si>
    <t>主编蔡永强</t>
  </si>
  <si>
    <t>聚合课程</t>
  </si>
  <si>
    <t>沈庶英著</t>
  </si>
  <si>
    <t>多元文化语境下菲律宾本土汉语教学研究</t>
  </si>
  <si>
    <t>汪敏锋等著</t>
  </si>
  <si>
    <t>HSK与《国际中文教育中文水平等级标准》的对接研究</t>
  </si>
  <si>
    <t>张新玲, 项颖著</t>
  </si>
  <si>
    <t>汉语初级强化教程</t>
  </si>
  <si>
    <t>肖奚强, 朱敏主编</t>
  </si>
  <si>
    <t>国际中文教育研究方法基础教程</t>
  </si>
  <si>
    <t>伍秋萍编著</t>
  </si>
  <si>
    <t>走遍中国</t>
  </si>
  <si>
    <t>主编齐少艳, 张洁</t>
  </si>
  <si>
    <t>万玉波, 季薇, 林琪编著</t>
  </si>
  <si>
    <t>中国文学故事80篇</t>
  </si>
  <si>
    <t>陈晓兰, 阚怀未主编</t>
  </si>
  <si>
    <t>474页</t>
  </si>
  <si>
    <t>北师大学者论语文教育</t>
  </si>
  <si>
    <t>任翔主编</t>
  </si>
  <si>
    <t>H19-53</t>
  </si>
  <si>
    <t>2册 (619页)</t>
  </si>
  <si>
    <t>东巴象形文字新茶百戏字典</t>
  </si>
  <si>
    <t>李瑜编著</t>
  </si>
  <si>
    <t>H257</t>
  </si>
  <si>
    <t>英诗鉴赏</t>
  </si>
  <si>
    <t>诸莉, 诸光编著</t>
  </si>
  <si>
    <t>电子邮件语篇中“欺诈”范畴化的认知参照点研究</t>
  </si>
  <si>
    <t>彭如青著</t>
  </si>
  <si>
    <t>意图－推理路径</t>
  </si>
  <si>
    <t>本书基于网络环境下的真实交际事件和自然语料，从认知－语用视角出发，对一组电子邮件语篇“欺诈”交际意图的界定进行阐释，认为这一范畴化活动本质上是人们在参照点能力作用下，借助语篇中特定言语行为的选择，鉴别发件人施为意图的推理过程；为寄生于电子邮件的“欺诈”性交际事件的语言体现、语义构成以及推理过程提供了见解。</t>
  </si>
  <si>
    <t>本书适用于语言学相关专业方向(如应用语言学、社会语言学、语用学、认知语言学、心理语言学、网络安全、计算机语言学、语篇分析等)，尤其是英语专业的高年级学生、研究生以及相关从业人员</t>
  </si>
  <si>
    <t>空序律</t>
  </si>
  <si>
    <t>艾瑞著</t>
  </si>
  <si>
    <t>邱枫, 陈崛斌主编</t>
  </si>
  <si>
    <t>李朝晖, 叶如帆主编</t>
  </si>
  <si>
    <t>工程管理专业英语</t>
  </si>
  <si>
    <t>主编柳立生, 张胜利</t>
  </si>
  <si>
    <t>英语对中国学生西班牙语学习中的迁移影响</t>
  </si>
  <si>
    <t>陈琛著</t>
  </si>
  <si>
    <t>剑桥FCE综合教程</t>
  </si>
  <si>
    <t>(英)盖伊·布鲁克－哈特(Guy Brook-Hart)[等]编著</t>
  </si>
  <si>
    <t>本书包含14个课堂学习单元，培养考生的听、说、读、写技能。14个词汇及语法复习单元，帮助考生夯实词汇和语法基础。实用的口语、写作及语法指导，引领考生掌握答题技巧。</t>
  </si>
  <si>
    <t>大学英语四级分类拓展教程</t>
  </si>
  <si>
    <t>主编王建生, 陈娣</t>
  </si>
  <si>
    <t>新时代大学英语六级教程</t>
  </si>
  <si>
    <t>英语四级真题新思维详解</t>
  </si>
  <si>
    <t>中公教育大学英语四级考试研究院编著</t>
  </si>
  <si>
    <t>大学英语六级历年真题</t>
  </si>
  <si>
    <t>仙交英语考试命题研究组主编</t>
  </si>
  <si>
    <t>汉英语言中的文化思维模式对比研究</t>
  </si>
  <si>
    <t>王耀敏著</t>
  </si>
  <si>
    <t>本书从分析三者关系入手，阐述了中西方的文化思维模式及其在汉英语言中的体现，以及对两种语言的影响，希望通过此研究有效促进中国英语教学。</t>
  </si>
  <si>
    <t>英语发音雕琢</t>
  </si>
  <si>
    <t>谢昕呈编著</t>
  </si>
  <si>
    <t>English speech and debate</t>
  </si>
  <si>
    <t>主编罗坚</t>
  </si>
  <si>
    <t>普通高等学校英语类专业21世纪课程国标教材</t>
  </si>
  <si>
    <t>本书为国家级线上线下混合式一流课程“英语演讲与辩论”专用教材 本书为湖南省教育厅教学改革项目“英语类在线开放课程的中国文化自信能力培养模式研究与实践”(项目编号: HNJG-2020-0183) 成果 本书为湖南省教育厅教学改革项目“国际传播能力建设框架下高校英语演讲教学研究与实践”(项目编号: HNJG-2021-0498) 成果</t>
  </si>
  <si>
    <t>本书内容分为17单元: 第一单元: 介绍英语演讲与辩论; 第二单元: 控制紧张, 第三单元: 选择演讲话题, 第四单元: 演讲的支撑材料; 第五单元: 演讲的主体; 第六单元: 演讲的开篇与结尾; 第七单元: 英语演讲的纲要; 第八单元: 演讲的用语; 第九单元: 演讲的发表; 第十单元: 联系观众; 第十一单元: 信息型演讲; 第十二单元: 说服性演讲; 第十三单元: 特殊场合的演讲; 第十四单元: 即兴演讲; 第十五单元: 英语演讲中的跨文化理解; 第十六单元: 英国议会制辩论之介绍。第十七单元: 如</t>
  </si>
  <si>
    <t>本书适用于英语学习人员</t>
  </si>
  <si>
    <t>大学英语四级核心词分类精讲</t>
  </si>
  <si>
    <t>金利主编</t>
  </si>
  <si>
    <t>核心词分类精讲</t>
  </si>
  <si>
    <t>本书分为听力高频场景词；阅读核心认知词；写作、翻译高频话题词三部分，内容包括：教育、职场、日常生活、人际交往、交通旅行、科技医疗等。</t>
  </si>
  <si>
    <t>参加大学英语水平考试考生</t>
  </si>
  <si>
    <t>实用英语绿宝书</t>
  </si>
  <si>
    <t>李长庚, 曩洪汉编著</t>
  </si>
  <si>
    <t>H313.2</t>
  </si>
  <si>
    <t>英语语言疑难问题研究</t>
  </si>
  <si>
    <t>颜钰著</t>
  </si>
  <si>
    <t>On the language of projection in English: a register typology perspective</t>
  </si>
  <si>
    <t>刘向东著</t>
  </si>
  <si>
    <t>本书受到天津市社科项目“英语投射结构的语域变异及语篇功能研究 (项目编号: TJWW18-015; 负责人: 刘向东)”资助 天津市哲学社会科学规划研究项目成果</t>
  </si>
  <si>
    <t>本书在系统功能语言学框架下从Matthiessen的“语域类型学”视角研究英语语法系统中的投射系统。首先搜集代表两个语域类型 (新闻报道及学术期刊论文) 的语篇构成两个小型语料库, 从中提取出所有投射结构; 然后以系统功能语法框架下的投射系统为标准对投射结构进行语法特征标注; 最后, 通过对比分析, 发现两组语料库投射结构的异同, 进而推导出新闻报道与学术论文通过投射实现语篇目的的功能差异。</t>
  </si>
  <si>
    <t>类型学(语言学)</t>
  </si>
  <si>
    <t>基于深度学习技术的中国学习者英语语法自动纠错研究</t>
  </si>
  <si>
    <t>杨林伟著</t>
  </si>
  <si>
    <t>xxi, 209页</t>
  </si>
  <si>
    <t>英汉语主句现象对比研究</t>
  </si>
  <si>
    <t>刘惟著</t>
  </si>
  <si>
    <t>本书在制图理论框架下探讨了英语和汉语状语结构和补足语从句中主句现象的相似和差异，试图对话题化和高位情态词这两种典型的主句现象在两种语言中不同的句法表现进行解释。</t>
  </si>
  <si>
    <t>英语构词法实用教程</t>
  </si>
  <si>
    <t>夏洋, 李佳主编</t>
  </si>
  <si>
    <t>H314.1</t>
  </si>
  <si>
    <t>DSE英语夺星核心词组</t>
  </si>
  <si>
    <t>王鑫，盛会杰编著</t>
  </si>
  <si>
    <t>特征性句干的话语行为研究</t>
  </si>
  <si>
    <t>李晶洁著</t>
  </si>
  <si>
    <t>中国英语学习者习得英语关系从句的参数设置与重设研究</t>
  </si>
  <si>
    <t>李晨著</t>
  </si>
  <si>
    <t>黑龙江大学出版社</t>
  </si>
  <si>
    <t>细说雅思写作</t>
  </si>
  <si>
    <t>李香农编著</t>
  </si>
  <si>
    <t>学术英语写作与演讲</t>
  </si>
  <si>
    <t>张荔，盛越主编</t>
  </si>
  <si>
    <t>本书共18个单元，阐述学术论文撰写与演讲的各要素和流程，包括研究题目的确定、学术文献的检索与管理、学术剽窃、学术论文各部分的撰写要点、语言表达的提升、语料库的利用、学术会议发言的准备、学术演讲与即兴问答的要略等。</t>
  </si>
  <si>
    <t>英语实用写作教程</t>
  </si>
  <si>
    <t>李洁主编</t>
  </si>
  <si>
    <t>English writing</t>
  </si>
  <si>
    <t>主编王星</t>
  </si>
  <si>
    <t>新世纪高等院校英语专业本科生系列教材</t>
  </si>
  <si>
    <t>本书共20个单元, 重点是英语学术写作的介绍和训练, 通过循序渐进的讲解和练习, 使学生了解、熟悉、掌握英语学术写作的特点, 为撰写毕业论文和以后进行学术写作奠定坚实的基础。</t>
  </si>
  <si>
    <t>本书供英语专业四年级上下两个学期使用, 也可供非英语专业的英语爱好者学习和参考</t>
  </si>
  <si>
    <t>雅思9分写作</t>
  </si>
  <si>
    <t>(澳)朱利安·查尔斯(Julian Charles)编著</t>
  </si>
  <si>
    <t>12,361页</t>
  </si>
  <si>
    <t>新东方大愚文化丛书</t>
  </si>
  <si>
    <t>本书提供雅思考试相关信息以及备考策略,收录考生的雅思口语测试实例,结合评分标准打分,优缺点一目了然。此外,精编8套完整口语试题,配以满分互动问答,帮助考生演练并学会组织观点,清楚流利地表达自己的想法。本书不仅可以帮助考生攻克雅思口语考试,还可以全面提升英语口语能力,为留学生活和学习奠定基础。</t>
  </si>
  <si>
    <t>众里寻他千百度</t>
  </si>
  <si>
    <t>新编英汉口译教程</t>
  </si>
  <si>
    <t>主编王建华, 张艳玲, 张碧慧</t>
  </si>
  <si>
    <t>十二天突破英汉互译</t>
  </si>
  <si>
    <t>武峰编著</t>
  </si>
  <si>
    <t>英汉互译实用教程</t>
  </si>
  <si>
    <t>郭著章, 郭丽君编著</t>
  </si>
  <si>
    <t>文学翻译中的连贯模式研究</t>
  </si>
  <si>
    <t>李晰著</t>
  </si>
  <si>
    <t>以《红楼梦》及其英译本为例</t>
  </si>
  <si>
    <t>本书以系统功能语言学为框架，以《红楼梦》及其英译文为语料，阐述了文学翻译中的语篇连贯模式。连贯是一个多维度的概念，其构成是概念功能和语篇功能共同作用的结果。本书探索了连贯在词汇语法层的实现，并讨论了不同翻译中的连贯模式，揭示了语言类型学差异、译者风格、翻译目的等对翻译中连贯实现的影响。</t>
  </si>
  <si>
    <t>学术翻译实训教程</t>
  </si>
  <si>
    <t>杨昊, 朱义华, 孙志祥主编</t>
  </si>
  <si>
    <t>英汉翻译与英语教学研究</t>
  </si>
  <si>
    <t>胡印莲, 马颖, 宋黄华著</t>
  </si>
  <si>
    <t>语用学视域下中国现当代戏剧剧本英译研究</t>
  </si>
  <si>
    <t>胡贞著</t>
  </si>
  <si>
    <t>汉英会议口译中的模糊限制语</t>
  </si>
  <si>
    <t>胡娟著</t>
  </si>
  <si>
    <t>基于语料库话语分析的译员角色偏移研究</t>
  </si>
  <si>
    <t>本书稿通过自建语料库并采用自然语言处理技术Python挖掘口译转写文本，观察了汉英会议口译中译员对模糊限制语的使用与转换，证实了汉英会议口译中译员的角色偏移。理论层面，本书稿更新了学界对译员角色的传统认知，并提供了可供未来研究借鉴的系统理论框架；实证层面，本书稿以模糊限制语为研究介入点，深入描写了译员的角色行为及规律，对译员角色的实证研究提供了一条可行的参考路径；同时，本书稿首次将自然语言处理技术Python整合进入口译研究领域，既提供了一套模糊限制语使用与转换的实证数据，又为译员角色的实证研究提供了大数</t>
  </si>
  <si>
    <t>英汉双向交替口译基础</t>
  </si>
  <si>
    <t>王颖冲主编</t>
  </si>
  <si>
    <t>理工类学术论文英语写作与发表指南</t>
  </si>
  <si>
    <t>李义宝编著</t>
  </si>
  <si>
    <t>H315-62</t>
  </si>
  <si>
    <t>新世纪英汉高阶学习词典隐喻信息表征研究</t>
  </si>
  <si>
    <t>杨娜著</t>
  </si>
  <si>
    <t>Collins COBUILD advanced learner's dictionary</t>
  </si>
  <si>
    <t>英国柯林斯出版公司编</t>
  </si>
  <si>
    <t>xxviii, 1973页</t>
  </si>
  <si>
    <t>本书继承了COBUILD系列词典整句释义、语料库例证等独创特色, 特设同义词、搭配、词缀、用法、语境词汇、图解词典、词源等专栏, 强化学习功能。收词大而新: 收录词汇、短语和义项达21,000条, 广收新词新义, 删除过时词义; 独创整句释义: 在句子中解释词义及用法; 例证真实地道: 90,000余条语料库例证, 每一条都是真实英语; 语法信息丰富: 48,000余条语法结构, 规范词汇用法; 标记核心词汇: 标注核心3000词使用频率; 突出词汇学习: 搭配专栏提供具体义项下的典型搭配7000余条;</t>
  </si>
  <si>
    <t>词典</t>
  </si>
  <si>
    <t>自然拼读全攻略</t>
  </si>
  <si>
    <t>斑马教研中心著</t>
  </si>
  <si>
    <t>职业英语实训</t>
  </si>
  <si>
    <t>林琳主编</t>
  </si>
  <si>
    <t>本书共八个单元，包括英语语言知识模块和职业技能模块，通过听、说、读、写、译训练，提高学生的英语综合应用能力，了解和掌握常见的涉及电子商务、物流、警务等八大行业的职业术语的英文表述，提高学习者在工作中的英语沟通能力。</t>
  </si>
  <si>
    <t>Pre-service English teachers' perception and training needs of virtual reality in China</t>
  </si>
  <si>
    <t>李洪欢著</t>
  </si>
  <si>
    <t>本书共分为七个章节。第一章提供了全书结构的总体信息、每一个章节的主要目的与内容、并引出本书的核心议题。第二章对所需的研究背景进行了论述, 包括虚拟现实技术在语言学习与教学中的应用、国内教师教育现状与发展趋势、以及国内教育信息化政策的发展历程回顾。第三章至第五章为实证研究, 基于国内教师教育发展和教育信息化相关政策的解读, 利用混合式研究方法探索了职前英语教师对虚拟现实技术的认知及其对虚拟现实技术在教学中应用时的培训需求。第六章论述了作者在英国杜伦大学教育博士求学之路中对高等教育的一些国际化见解以及对在英国</t>
  </si>
  <si>
    <t>本书适用于英语教师岗前培训研究者</t>
  </si>
  <si>
    <t>大学英语课堂有效性教学研究与应用</t>
  </si>
  <si>
    <t>谢莉, 许敏, 吴立芳著</t>
  </si>
  <si>
    <t>课程思政导向的大学英语批判性思维教学研究</t>
  </si>
  <si>
    <t>艾蓉著</t>
  </si>
  <si>
    <t>大学生英语自我调节学习与课堂评价支持</t>
  </si>
  <si>
    <t>唐雄英, 胡婧妍, 凌红球著</t>
  </si>
  <si>
    <t>大学英语教学理论及实践应用研究</t>
  </si>
  <si>
    <t>李嫱, 葛吉贞, 邹海天著</t>
  </si>
  <si>
    <t>大学英语教学理论构建与创新</t>
  </si>
  <si>
    <t>赵妤, 李莉著</t>
  </si>
  <si>
    <t>高校英语教学模式研究</t>
  </si>
  <si>
    <t>侯晓慧著</t>
  </si>
  <si>
    <t>Research on the teaching of English-majors' courses based on cooperative learning theory</t>
  </si>
  <si>
    <t>张丽丽著</t>
  </si>
  <si>
    <t>大学专业英语教学的首要目标是改革传统的以教师讲授为主的课堂教学模式, 培养学生运用语言的能力。传统教学模式中被动的学习氛围, 学生学习兴趣不足等现象成为阻碍实现这一目标的因素。本书把合作学习作为一种教学理论和策略, 将其应用于英语专业泛读教学过程中, 注重以学生为中心, 强调教学动态因素间的互动。语言学家和教师们已达成广泛共识, 语言学习的合作与交际本质应该在课堂上通过经常性的小组活动和动态合作得到有力地加强。把合作学习理论应用于英语专业的泛读课程教学是有益的尝试并具有积极的意义。</t>
  </si>
  <si>
    <t>本书适用于高等院校英语专业科技工作者、教师、博士、硕士等有关人员</t>
  </si>
  <si>
    <t>学会教学</t>
  </si>
  <si>
    <t>(英)Jim Scrivener著</t>
  </si>
  <si>
    <t>28,406页</t>
  </si>
  <si>
    <t>英语教学必备指南</t>
  </si>
  <si>
    <t>本书介绍了进行英语语言课堂教学的基本原则,提供了可操作的教学建议,帮助教师设计和实施教学活动。新手教师和有经验的教师都能从书中获得有效教学实践的灵感。</t>
  </si>
  <si>
    <t>语言教学</t>
  </si>
  <si>
    <t>新编应用语言学研究方法与论文写作</t>
  </si>
  <si>
    <t>文秋芳, 林琳著</t>
  </si>
  <si>
    <t>新经典高等学校英语专业系列教材 外研社</t>
  </si>
  <si>
    <t>本书共包括14章。第一章介绍研究的基本概念、分类和研究流程,以及科研伦理的规范和行为准则;第二章介绍相关概念,如研究假设、样本、变量和数据类型等;第三章聚焦研究问题的提出,介绍研究问题提出的过程,分析在问题提出过程中学生所遇到的常见问题并提供解决方案;第四章侧重介绍如何阅读和评价文献,以及行之有效的文献搜集办法;第五章介绍定量和质性研究以及如何进行混合研究设计;第六至九章囊括了常用的研究方法;第十和十一章介绍定量数据和质性数据的分析方法;第十二至十四章聚焦论文写作,介绍学术论文写作的主要内容与写作规范。</t>
  </si>
  <si>
    <t>应用语言学</t>
  </si>
  <si>
    <t>英语教学与教学模式创新研究</t>
  </si>
  <si>
    <t>韩梦婷, 邸颖娜, 孙红荣著</t>
  </si>
  <si>
    <t>教育数字化时代高校英语课程创新发展研究</t>
  </si>
  <si>
    <t>李玲, 王奴平, 吴智娟著</t>
  </si>
  <si>
    <t>浸润与引领</t>
  </si>
  <si>
    <t>信息化赋能</t>
  </si>
  <si>
    <t>王绍瑾, 张华丽著</t>
  </si>
  <si>
    <t>Empirical study on the training strategy of English major graduate students in China</t>
  </si>
  <si>
    <t>王曦著</t>
  </si>
  <si>
    <t>外国语言学及应用语言学博士文库</t>
  </si>
  <si>
    <t>资金支持: 北京中医药大学基本科研业务费项目 (2023-JYB-HZZ-002)</t>
  </si>
  <si>
    <t>本书第一章介绍了我国英语专业研究生学位授予的背景, 指出了学位论文答辩存在的问题。第二章是文献综述部分, 包括三个视角: 相关的背景理论、论文答辩标准政策和研究文献。第三章详细介绍了研究方法, 还讨论了研究的可靠性和有效性, 以及伦理方面的考虑。第四章根据不同的主题对收集到的数据进行了报告。第五章讨论了与以往研究和背景理论相关的研究结果, 有助于为学位论文答辩的研究领域提供新的数据支持和理论贡献。第六章对在基于学位论文答辩标准的英语专业学生研究生考核成绩进行分析, 总结了在中国英语专业研究生学位评估中的作</t>
  </si>
  <si>
    <t>本书适用于研究生教育研究者</t>
  </si>
  <si>
    <t>研究生教育</t>
  </si>
  <si>
    <t>A qualitative study of Chinese overseas students' English learning strategies in Thailand</t>
  </si>
  <si>
    <t>黄智广著</t>
  </si>
  <si>
    <t>本书是一项深入调查若干中国留学生在泰国大学学习英语过程中所使用的学习策略的定性研究。作者运用基于生态视角的二语习得理论, 采取包括访谈、观察、研究者日记等多种数据相结合的定性研究方法, 揭示了学习环境的不同维度中的社会、文化、语言、心理等因素在时间推移下对留学泰国的中国学生的英语学习的种种影响, 以及所涉及其中的学习策略使用的复杂性及动态性。此外, 本书为如何提高中国留学生的英语学习策略使用能力提供实用性的建议。</t>
  </si>
  <si>
    <t>本书可供中国留学生在泰国的英语学习策略使用研究者参阅</t>
  </si>
  <si>
    <t>学习方法</t>
  </si>
  <si>
    <t>信息碎片化时代的移动辅助英语教学的探讨和研究</t>
  </si>
  <si>
    <t>吴群著</t>
  </si>
  <si>
    <t>专门用途英语课程构建与教学研究</t>
  </si>
  <si>
    <t>赵洁著</t>
  </si>
  <si>
    <t>应用型大学英语文化口语教程</t>
  </si>
  <si>
    <t>主编杨梅, 高朝阳</t>
  </si>
  <si>
    <t>English vocabulary and western culture</t>
  </si>
  <si>
    <t>主编赵连振, 张桂军</t>
  </si>
  <si>
    <t>a coursebook</t>
  </si>
  <si>
    <t>本教程系2023年中国药科大学校级教学改革研究课题“词语知识导向的大学英语词汇教学模式研究”(2023XJYB63) 的部分成果</t>
  </si>
  <si>
    <t>本教材融英语语言知识与文化为一体, 旨在解决非英语专业学生在英语学习过程中词汇学习效率不高, 不了解词汇学习科学方法的问题, 通过课程学习帮助学生掌握英语词汇学习的科学规律, 并洞悉英语词汇中蕴藏的文化知识, 促进中西文化的交流与融通。</t>
  </si>
  <si>
    <t>本书面向非英语专业本科一、二年级学生</t>
  </si>
  <si>
    <t>词达人大学英语六级词汇智慧学习手册</t>
  </si>
  <si>
    <t>王帅,龚维国编著</t>
  </si>
  <si>
    <t>本书是我社研发的“词达人”英语词汇智慧学习平台上与“词达人大学英语六级词汇”课程配套使用的学习手册,旨在帮助四级以上水平的学生提升词汇水平,为大学英语六级考试做好准备。本书以CET6考试大纲词汇表为参考,精选核心词汇一共1200个,每个单词均配有音标、词频、例句和拓展学习内容:每10个词编写组小练习,每个单元后配有单元练习检测,与平台的使用互为补充,用于快速熟悉单词词义、单词速查与复习。《词达人大学英语六级词汇智慧学习手册》注重系统性与实用性。其内容上的特点主要体现在以下三个方面:1.精选学习语料。本书为</t>
  </si>
  <si>
    <t>大学英语水平考试</t>
  </si>
  <si>
    <t>江苏“专转本”英语精练</t>
  </si>
  <si>
    <t>江苏瀚宣博大培训集团考试命题中心小组编</t>
  </si>
  <si>
    <t>语法突破练</t>
  </si>
  <si>
    <t>江苏“专转本”英语系列丛书</t>
  </si>
  <si>
    <t>红宝书</t>
  </si>
  <si>
    <t>本书共涵盖19个章节,包括代词、介词、情态动词、虚拟语气等。每一个章节都对该语法进行了讲解,并结合大量例句,帮助学习者理解、吸收及运用英语知识点。还配备了专转本英语词汇表,帮助学习者在学习语法的同时巩固相关词汇。</t>
  </si>
  <si>
    <t>地学</t>
  </si>
  <si>
    <t>本书共七章，讲解学术英语论文中标题、摘要、引言、方法、结果、讨论、总结与致谢的写作规范；每章包含整体概述、案例分析、功能句型、时态分析、重要语法点等具体内容，配有题型丰富、形式新颖、针对性强的练习。</t>
  </si>
  <si>
    <t>简明英语写作教程</t>
  </si>
  <si>
    <t>张慧，李珊珊主编</t>
  </si>
  <si>
    <t>本书共分四个部分。第一部分介绍短文写作的三个步骤，含三个单元；第二部分列举了八类写作方法，含九个单元；第三部分介绍大学生常用的写作范例，如文章摘要、读书报告、简历、求职信等，含六个单元；第四部分介绍英文标点和表达技巧，含两个单元。</t>
  </si>
  <si>
    <t>本书适用于英语写作的初学者</t>
  </si>
  <si>
    <t>学术英语写作教程</t>
  </si>
  <si>
    <t>赵鸿雁，雷秀云主编</t>
  </si>
  <si>
    <t>学术英语教学与研究丛书</t>
  </si>
  <si>
    <t>本书基于系统功能语言学悉尼学派的语类教学法和以应用语言学家约翰·斯韦尔斯为代表的专门用途英语学派“语步”和“步骤”构建法，聚焦学术英语语言、学术论文结构、写作规范及写作技巧等具有普遍适用性的核心内容。</t>
  </si>
  <si>
    <t>11,178页</t>
  </si>
  <si>
    <t>本书分为八个单元。第一至七单元每个单元分两个部分，第一部分为概要写作，第二部分为段落写作，每部分各有相同题材的笔头作业。第八单元介绍在校期间常用的几种应用文。</t>
  </si>
  <si>
    <t>本书适用于大学本科英语专业一年级上学期及同等水平各类英语培训班的学生</t>
  </si>
  <si>
    <t>Effective academic writing in English</t>
  </si>
  <si>
    <t>程爱民, 祁寿华</t>
  </si>
  <si>
    <t>an essential guide</t>
  </si>
  <si>
    <t>本系列教材旨在打造完整的英语专业学科体系, 全面促进学生的语言技能、学科素养和创新能力的培养, 必将为我国培养国际化、创新型、高素质的英语专业人才奠定坚实的基础! 系列教材涵盖专业技能、专业知识和相关专业知识三大板块近200余种教材, 是迄今为止我国设计最合理、体系最庞大的一套英语专业教材出版体系。本册为: 《英语学术论文写作纲要》。</t>
  </si>
  <si>
    <t>本书适用于英语专业相关人员</t>
  </si>
  <si>
    <t>新编大学英语写作教程</t>
  </si>
  <si>
    <t>主编国辉, 李汝成, 杜晓燕</t>
  </si>
  <si>
    <t>大学英语写作教程</t>
  </si>
  <si>
    <t>主编张恒权</t>
  </si>
  <si>
    <t>高级英语写作</t>
  </si>
  <si>
    <t>黑玉琴主编</t>
  </si>
  <si>
    <t>13,266页</t>
  </si>
  <si>
    <t>国家级线上一流本科课程“高级英语写作”配套教材（适用于英语专业“英语学术写作II”课程）</t>
  </si>
  <si>
    <t>本书分为8部分，突出了英语学术写作的体裁过程教学理念、语篇及情景视角，将写作活动与意义构建相结合。</t>
  </si>
  <si>
    <t>研究生英语精读教程</t>
  </si>
  <si>
    <t>主编高原, 胡德康</t>
  </si>
  <si>
    <t>英国国情</t>
  </si>
  <si>
    <t>常俊跃，夏洋，赵永青主编</t>
  </si>
  <si>
    <t>英国历史文化</t>
  </si>
  <si>
    <t>21世纪内容语言融合（CLI）系列英语教材 国家社会科学基金项目成果 高等教育国家级教学成果奖获奖项目成果 辽宁省普通高等教育本科教学成果奖获奖项目成果 博雅</t>
  </si>
  <si>
    <t>本书共分为15个单元，展示了从诺曼征服到英国当代的主要历史发展脉络，涵盖了英国历史的基础知识。并对英国王室及相关重要历史事件有所侧重，其中包括英国各王朝的形成与更替、英国历史发展过程中的主要战争、主要君主及相关政治、社会、文化成就等诸多方面。</t>
  </si>
  <si>
    <t>大学英语主题阅读教程</t>
  </si>
  <si>
    <t>李玉梅，李超主编</t>
  </si>
  <si>
    <t>本书共8个单元，围绕教育与教学、文化与社会、创新与科技、自然与环境、爱与家庭、经济与管理、健康与生活、体育与健身等主题展开。</t>
  </si>
  <si>
    <t>科学素养英语阅读</t>
  </si>
  <si>
    <t>主编林敦来, 赵胜杰</t>
  </si>
  <si>
    <t>中西文化实用教程</t>
  </si>
  <si>
    <t>孙晓黎，张娟主编</t>
  </si>
  <si>
    <t>本书通过选择代表性的篇章对比中西方文化，从多个视角了解中西文化，剖析中西文化之间的异同，探讨中国文化的传承，探索中西文化的融合。全书共10个单元，每单元由5个部分组成：文化导入、中国文化、西方文化、文化对比和文化拓展。</t>
  </si>
  <si>
    <t>黄宇元主编</t>
  </si>
  <si>
    <t>本书共有8个单元，每个单元围绕一个与文化相关的主题，包括PartA和PartB两个部分，每个部分各包含两篇文章。PartA中的Passage1练习主要为思考题，旨在提高学生思维能力等内容。</t>
  </si>
  <si>
    <t>英语阅读学习人员</t>
  </si>
  <si>
    <t>(英)戴维·博尔克(David Bohlke)编著</t>
  </si>
  <si>
    <t>第1级</t>
  </si>
  <si>
    <t>Reader's choice</t>
  </si>
  <si>
    <t>Sandra Silberstein, Barbara K. Dobson, Mark A. Clarke</t>
  </si>
  <si>
    <t>本书共分9个单元, 循序渐进地讲授从简单到复杂的阅读策略。每个单元包含充足的阅读材料, 并配有聚焦技能的专门练习。</t>
  </si>
  <si>
    <t>本书适用于把英语作为第二语言或非英语国家的学生</t>
  </si>
  <si>
    <t>现代英语阅读与教学研究</t>
  </si>
  <si>
    <t>傅凌芳, 李云梅, 郭玮著</t>
  </si>
  <si>
    <t>英语阅读训练200篇</t>
  </si>
  <si>
    <t>林六辰,陈星伊,周正履编著</t>
  </si>
  <si>
    <t>第1辑</t>
  </si>
  <si>
    <t>这本阅读训练集精选了200篇英语短文(篇幅在300~500字左右),按题材分为人文地理篇、社会生活篇、文化教育篇、科技传媒篇、运动娱乐篇五个部分,内容基本涵盖了人们生活的方方面面。为了便于阅读,还对其中一些重要的知识信息做了注释或精准的翻译。每篇文章后附有5个阅读理解测试问题,命题着眼于全文的融会贯通及疑难词语或句子的理解;也就是说测试题不是为了难倒学生,而是要帮助他们真正读懂原文,从中受到教育并获取知识,同时在语言技能方面能有较大的提高。</t>
  </si>
  <si>
    <t>新时代大学英语阅读教程</t>
  </si>
  <si>
    <t>主编黄颖思, 宝新丽, 邱能生</t>
  </si>
  <si>
    <t>阅读拓展</t>
  </si>
  <si>
    <t>朱蕴轶主编</t>
  </si>
  <si>
    <t>新时代大学英语阅读</t>
  </si>
  <si>
    <t>刘建达主编</t>
  </si>
  <si>
    <t>本书共分为4册, 是以最新颁布的《大学英语教学指南》(2020版) 和《中国英语能力等级量表》(China Standards of English, 以下简称CSE) 为指导, 针对《CSE》中阅读理解能力的五、六级能力要求, 基于语言活动与应用编写的阅读教材, 其中1、2册针对五级要求, 3、4册针对六级要求。</t>
  </si>
  <si>
    <t>本阅读教材可作为大学一、二年级学生英语阅读课程的主教材, 由教师进行课上讲授; 或作为辅助阅读材料, 由教师布置任务, 学生自主阅读; 也可作为学生参加雅思、国家英语能力等级 (NETS) 等考试的考试辅导教材</t>
  </si>
  <si>
    <t>杨军主编</t>
  </si>
  <si>
    <t>第二册</t>
  </si>
  <si>
    <t>A survey of major English-speaking countries</t>
  </si>
  <si>
    <t>张富生, 张红梅, 祝乃荣编著</t>
  </si>
  <si>
    <t>高校教材</t>
  </si>
  <si>
    <t>本书主要介绍了英国、美国、澳大利亚、加拿大、新西兰、爱尔兰共和国的人文地理、政治、教育、经济、历史等方面的知识, 本书修订后的数据为最新, 使读者对这些国家有一个全面的了解。新版内容丰富, 编排新颖, 在注重知识性的同时, 融入任务型练习和拓展性训练。选材客观权威, 注重数据更新, 配有大量地图和图表, 直观性强。引用的相关统计数据, 介绍了各国, 尤其是英美两国, 在各个领域的最近发展。同时, 新版充分运用数字技术, 通过多媒体来呈现更丰富的立体内容, 便于学习者了解英语国家情况。</t>
  </si>
  <si>
    <t>本书可作为英语专业师生</t>
  </si>
  <si>
    <t>图, 肖像, 摹真</t>
  </si>
  <si>
    <t>本教材的编写以建构主义理论为指导思想, 提倡学生在真实的语言环境中学习, 鼓励学生在中外文化对比中提升语言能力和文化认知。该教材充分体现以学生为中心, 教师运用适当的语料指导学生完成精心设计的学习任务。教材在编写理念上始终坚持主题教学法、任务教学法、交际法等教学理念, 将中国文化、国别文化精华贯穿教材始终, 引导学生在真实的语言环境中思考和解决问题, 扩大文化视野, 提升文化自信, 提高跨文化交际能力。</t>
  </si>
  <si>
    <t>语言、社会与文化</t>
  </si>
  <si>
    <t>孙鑫[等]主编</t>
  </si>
  <si>
    <t>21世纪内容语言融合(CLI)系列英语教材/常俊跃主编</t>
  </si>
  <si>
    <t>本书共12个单元，每单元设置主要阅读课文1-2篇以及补充阅读课文1-2篇。教材的主要内容分为四大部分。第一部分是对课程的导入，包括语言与社会、语言与文化以及语言与性别的关系(第一单元至第三单元)。第二部分的课程内容涉及语言的不同层面在一定的社会文化环境下表现出来的特征，包括词语、习语、隐喻、委婉语和禁忌语及语篇(第四单元至第八单元)。第三部分的课程内容讨论到相关的理论及观点，如文化相对主义、语言相对论、语言帝国主义(第九单元至第十一单元)。第四部分把语言、社会与文化的关系放置于新的时代背景下，讨论语言在网</t>
  </si>
  <si>
    <t>文学里的生态</t>
  </si>
  <si>
    <t>南宫梅芳主编</t>
  </si>
  <si>
    <t>新时代高职英语综合教程</t>
  </si>
  <si>
    <t>总主编曾用强</t>
  </si>
  <si>
    <t>本书共8个单元, 每单元分ABCDEF6个Goals, 注重培养学生的听说读写译等全技能, 改编时加入职业性读写译训练。</t>
  </si>
  <si>
    <t>本书适用于高职一、二年级学生</t>
  </si>
  <si>
    <t>视听说学生用书</t>
  </si>
  <si>
    <t>本书为“视听说系列”学生用书第4册，包括8个单元，每个单元包括5个部分。</t>
  </si>
  <si>
    <t>新编研究生英语读写译教程</t>
  </si>
  <si>
    <t>主编胡芳, 冷雪飞</t>
  </si>
  <si>
    <t>主编郝运慧</t>
  </si>
  <si>
    <t>x, 294页</t>
  </si>
  <si>
    <t>行业特色研究生学术英语阅读与写作</t>
  </si>
  <si>
    <t>主编张曼, 王重, 程功</t>
  </si>
  <si>
    <t>人文社科类适用</t>
  </si>
  <si>
    <t>行业特色研究生学术英语系列教材</t>
  </si>
  <si>
    <t>本教材为国家社会科学基金项目“汉英学术元话语的自动化对比研究”(编号: 22BYY012) 的阶段性成果之一</t>
  </si>
  <si>
    <t>本书包括七个单元。第一单元介绍学术语篇的基本特征、学术阅读与写作的重要地位、常见技巧和方法步骤。第二单元至第六单元讲授学术语篇包含的十个部分的概念功能、结构模型、常见问题和常用语言等, 具体涵盖学术语篇的引言与文献综述、理论框架与研究方法、研究结果与讨论、结论与启示、摘要与致谢。第七单元介绍学术语篇需注意的其他重要事项, 包括剽窃、引用、数字、缩写、大写、标点符号和技术辅助工具。</t>
  </si>
  <si>
    <t>本书适用于研究生</t>
  </si>
  <si>
    <t>College readings in English prose</t>
  </si>
  <si>
    <t>(美) 斯各特, 谢特林主编</t>
  </si>
  <si>
    <t>2020.08</t>
  </si>
  <si>
    <t>xv, 787页</t>
  </si>
  <si>
    <t>大二英文读本</t>
  </si>
  <si>
    <t>本书为西南联大办学期间“大二英文”课程的教材。书中按照文体进行分类, 涉及主题颇为广泛, 其中选入的文学作品既有传世名篇, 又有当代佳作。</t>
  </si>
  <si>
    <t>New horizon college English</t>
  </si>
  <si>
    <t>主编闫晓云, 鲁俊彪</t>
  </si>
  <si>
    <t>智慧版</t>
  </si>
  <si>
    <t>阅读与写作教程</t>
  </si>
  <si>
    <t>本书遵循英语教学的阶段性和循序渐进的原则, 依据学生现有的阅读能力, 力图将阅读技巧训练和阅读实践有机地结合起来。全套教材共分四册, 每册由八个单元和两套测试题组成。选篇题材广泛, 体裁多样, 涵盖了社会生活、历史地理、风俗人情等方面内容, 以反映现实生活为主, 有助于激发学生的学习热情, 引导学生自主学习。四个分册之间的难度衔接合理, 有利于学生逐步提高阅读能力, 并培养综合运用语言的能力。</t>
  </si>
  <si>
    <t>新工科英语泛读与写作</t>
  </si>
  <si>
    <t>主编石转转, 舒莉</t>
  </si>
  <si>
    <t>理工职场英语</t>
  </si>
  <si>
    <t>方芳，韦瑶瑜主编</t>
  </si>
  <si>
    <t>本书将语言知识学习和专业技能培养融入真实的职场情景中，从而培养学生的职场英语交际能力，全面提升其语言实践应用能力。选材主题均为理工职场中的核心话题，包括产品研发、设计、性能测试、生产制造、安全检查、质量控制、理工职场特点及求职准备等，部分选文含中国元素。</t>
  </si>
  <si>
    <t>本书适用于高等学校英语教师</t>
  </si>
  <si>
    <t>婺文化英语教程</t>
  </si>
  <si>
    <t>李慧,王芳主编</t>
  </si>
  <si>
    <t>上海财经大学浙江学院发展基金资助出版</t>
  </si>
  <si>
    <t>作为高等教育的核心和标志性课程之一,大学英语肩负着为建设社会主义文化强国培养复合型英语人才的时代使命。紧跟时代发展步伐,满足社会发展需求,创新教学改革是大学英语发展的重大课题。作为大学英语文化应用类课程,“婺文化英语教学”以培养用英语传承中华文化的应用能力为教学目标,以中国文化和区域特色金华文化作为英语教学的内容,内容包括历史、哲学、教育、经济、文学、语言、艺术、曲艺、美食、民俗等10个文化主题单元,每个文化主题单元由课文A、课文B和补充阅读组成。课文A简单介绍该文化主题的民族概览;课文B深入地阐述该文化</t>
  </si>
  <si>
    <t>大学跨文化交际英语实用教程</t>
  </si>
  <si>
    <t>李恒，杨明，刘宇主编</t>
  </si>
  <si>
    <t>本书分为基础理论和实践应用两部分，基础理论主要介绍跨文化交际研究的发展历程及核心理论。实践应用为跨文化交际理论在实践中的应用，包括言语交际、非言语交际、跨文化人际交往、商务和教育领域中的跨文化交际等方面的内容。</t>
  </si>
  <si>
    <t>研究生通识英语</t>
  </si>
  <si>
    <t>主编张宝林, 王飞</t>
  </si>
  <si>
    <t>英语成长小说教程</t>
  </si>
  <si>
    <t>王卓主编</t>
  </si>
  <si>
    <t>19,310页</t>
  </si>
  <si>
    <t>国家级一流本科专业建设配套教材</t>
  </si>
  <si>
    <t>本书以英语成长小说类型为框架，按照经典英语成长小说、女性英语成长小说、族裔英语成长小说、殖民／后殖民英语成长小说四个部分设计，使整部教材覆盖主要英语成长小说史及主要类型。</t>
  </si>
  <si>
    <t>小说研究</t>
  </si>
  <si>
    <t>让我们珍惜当下</t>
  </si>
  <si>
    <t>英国散文精选</t>
  </si>
  <si>
    <t>范存忠, 柳无忌编注</t>
  </si>
  <si>
    <t>(英) 托马斯·哈代著</t>
  </si>
  <si>
    <t>仲夏夜之梦</t>
  </si>
  <si>
    <t>莎士比亚(William Shakespeare)著</t>
  </si>
  <si>
    <t>研究生多学科英语阅读教程</t>
  </si>
  <si>
    <t>顾乾毅编著</t>
  </si>
  <si>
    <t>101, 114页</t>
  </si>
  <si>
    <t>本书为电影《海洋奇缘2》的同名小说, 为经典电影《海洋奇缘》的续集。本故事讲述了在祖灵突如其来的呼唤之下, 莫阿娜、毛伊以及一群新招募的船员, 他们满怀憧憬与决心, 即将踏上一段穿越浩瀚大洋、直指大海遥远彼端的非凡旅程。这不仅仅是一次对未知世界的探索, 更是对自我潜能与勇气的极限挑战。</t>
  </si>
  <si>
    <t>本书适用于英语阅读爱好者</t>
  </si>
  <si>
    <t>博雅英语阅读教程</t>
  </si>
  <si>
    <t>主编王晓伟, 周行</t>
  </si>
  <si>
    <t>本书围绕博雅教育理念的要求, 涉及了科技、经济、文学、教育、法律、心理学、哲学、音乐、建筑和绘画10个主题。每个主题分为三个部分: 第一部分为宏观综述, 让学生通过快速阅读, 了解该领域的历史背景和发展脉络, 并产生一定的兴趣。第二部分聚焦某个伟大的时代或人物, 选取两篇文章, 中外各一篇, 既开阔了学生的国际视野, 又让学生了解中华文明对人类文明的贡献, 增强文化自觉和文化自信。第三部分介绍该领域最新发展和趋势, 培养学生的前瞻性和创新性思维。</t>
  </si>
  <si>
    <t>我们的村庄</t>
  </si>
  <si>
    <t>(英) 玛丽·拉塞尔·米特福德著</t>
  </si>
  <si>
    <t>好人难寻</t>
  </si>
  <si>
    <t>(美) 弗兰纳里·奥康纳著</t>
  </si>
  <si>
    <t>英美散文批评教程</t>
  </si>
  <si>
    <t>刘晓燕, 舒玲娥, 李欣怡主编</t>
  </si>
  <si>
    <t>普通高等学校“十四五”规划英语数字化精品教材 华中科技大学出版社“十四五”规划教材 江汉大学研究生教材建设项目成果 江汉大学外国语学院教材资助项目成果</t>
  </si>
  <si>
    <t>本书共十六章, 介绍了关于十六位英美最著名散文家的批评文章, 跨越了整个英美文学史的多个历史时期。这些批评文章从不同的批评视角, 运用不同的批评理论, 采用不同的批评方法, 对散文家及其作品的背景、文本、结构和主题等进行分析, 具有一定的代表性。书后附录部分精选了每位散文家各1篇散文, 供读者结合教材内容进行鉴赏。</t>
  </si>
  <si>
    <t>Thus spake Zarathustra</t>
  </si>
  <si>
    <t>Friedrich Wilhelm Nietzsche</t>
  </si>
  <si>
    <t>H319.4:B516.47</t>
  </si>
  <si>
    <t>全书共分四个部分。第一部分包括1篇至关重要的序言和2篇演讲, 演讲地点主要集中在一个叫做“斑牛镇”的城镇里。第二部分同样由22篇演讲构成, 演讲地点主要在幸福岛及其周围。第三部分的16篇演讲是在查拉图斯特拉渡海返回他的山洞的途中所作。第四部分包含20篇演讲, 在查拉图斯特拉的洞府及其周围完成。</t>
  </si>
  <si>
    <t>“一带一路”沿线国家农业概况</t>
  </si>
  <si>
    <t>梅翠平主编</t>
  </si>
  <si>
    <t>H319.4:F31</t>
  </si>
  <si>
    <t>农林院校本科生通识教材 大学英语ESP（专门用途英语）教材</t>
  </si>
  <si>
    <t>本书分东盟、中亚、西亚、南欧、南亚、俄罗斯6个单元对“一带一路”沿线部分国家的特色农业进行介绍，既涉及农作物种植，也涉及农业技术，还谈到印度农业发展新战略及部分国家的农业制造的发展等。每个单元分课文、词汇、注释及练习等多个板块，指导学习者既了解国际农业专业知识，又提升英语语言综合运用能力。</t>
  </si>
  <si>
    <t>农业</t>
  </si>
  <si>
    <t>契诃夫短篇小说精选集</t>
  </si>
  <si>
    <t>(俄)安东·契诃夫著</t>
  </si>
  <si>
    <t>本书作为我社“最经典英语文库”第15辑中的一种，精选俄国著名剧作家和短篇小说大师契诃夫的短篇小说。其以语言精练、准确见长，善于透过生活的表层进行探索，将人物隐蔽的动机揭露得淋漓尽致。他的优秀剧本和短篇小说没有复杂的情节和清晰的解答，集中讲述一些貌似平凡琐碎的故事，创造出一种特别的，有时可以称之为令人难以忘怀的或是抒情味极浓的艺术氛围。他采用简洁的写作技巧避免炫耀文学手段，被认为是19世纪末俄国现实主义文学流派的杰出代表。</t>
  </si>
  <si>
    <t>英语学习者，小说爱好者</t>
  </si>
  <si>
    <t>History and anthology of American literature</t>
  </si>
  <si>
    <t>李正栓, 吴伟仁, 李圣轩编著</t>
  </si>
  <si>
    <t>x, 305页</t>
  </si>
  <si>
    <t>本书囊括各时期重要作家及其代表作品, 贯穿整个美国文学进程。本书旨在培养自主学习能力、研读作品能力、跨文化能力、思辨能力、研讨能力和评论能力。</t>
  </si>
  <si>
    <t>本书读者对象包括英语专业、翻译专业和商务英语专业本科生, 还可供自学考试本科英语专业和广大美国文学爱好者</t>
  </si>
  <si>
    <t>蜘蛛侠</t>
  </si>
  <si>
    <t>英雄远征</t>
  </si>
  <si>
    <t>本书为《蜘蛛侠：英雄远征》同名英文小说，讲述了蜘蛛侠彼得·帕克要和同学们一起去欧洲旅行，前神盾局局长尼克·弗瑞邀请他帮忙一起去解决“元素众”，彼得·帕克再次开始行侠仗义的故事。本书为英文版本，英文地道。在此基础上，本书还附赠配套单词讲解，可以帮助读者打破阅读障碍，进行流利的阅读。此外，本书还有配套音频，让读者在阅读的同时还可以用英文磨耳朵，提高听力水平。同一种题材，不同的媒介，给你带着不同的体验！</t>
  </si>
  <si>
    <t>中外文学作品精读与鉴赏</t>
  </si>
  <si>
    <t>单俊，张锦红，张曼主编</t>
  </si>
  <si>
    <t>本书围绕五个主题：家庭关系、女性命运、人生态度、生命意义、人与自然，精心挑选15篇中外优秀经典文学作品进行解读。所选篇章体裁丰富，包括小说、散文、诗歌等，在解读篇章时，将对所选篇章做出全面注释，包括词汇、句法、修辞、文化背景等。每个选篇之后都会配有一篇精华赏析。每一篇精华赏析都可以说是短小的文学评论。书中将采用不同的文学评论分析方法去分析语篇，力图让读者体会到经典文学作品的魅力所在。本书还将制作相关幕课，作为该书的线上学习资源。幕课根据书中主题，每个主题分两讲，一讲是文学评论，一讲是写作指导，力图使读者在</t>
  </si>
  <si>
    <t>文学爱好者，语言爱好者</t>
  </si>
  <si>
    <t>当代西方文艺批评理论要义</t>
  </si>
  <si>
    <t>陈世丹[等]著</t>
  </si>
  <si>
    <t>H319.4:I0</t>
  </si>
  <si>
    <t>高级英语选修课系列教材 中国人民大学“研究生精品教材建设经费”支持</t>
  </si>
  <si>
    <t>本书是对20世纪和21世纪初以来陆续出现的每一种西方文艺批评理论的主要思想意义、主要理论主张、主要学术价值的梳理和概述。全书分为上、下两卷，共讨论了俄国形式主义、英美新批评、马克思主义批评、心理与精神分析批评等18种西方文艺批评理论。</t>
  </si>
  <si>
    <t>世界经典英语短篇小说选读</t>
  </si>
  <si>
    <t>魏万里，徐玉洁，孙建光主编</t>
  </si>
  <si>
    <t>本书精选了英、美等主要英语国家具有代表性的作家的短篇小说18篇，内容和主题涉及阶层、社会矛盾、人性等多方面，以让学习者在了解并学习短篇小说这一文学体裁的基础上，进一步探究作者是如何通过短篇小说来洞察人性及社会本质的。</t>
  </si>
  <si>
    <t>英国文学选读新编</t>
  </si>
  <si>
    <t>吕洪灵，汪凯主编</t>
  </si>
  <si>
    <t>H319.4:I561.11</t>
  </si>
  <si>
    <t>本书选取英国文学作品中的十个主题，涵盖了人类社会的各个层面，重点关注人与自然、社会、自身之间的关系。</t>
  </si>
  <si>
    <t>雾都孤儿</t>
  </si>
  <si>
    <t>苔丝</t>
  </si>
  <si>
    <t>坎特维尔的幽灵</t>
  </si>
  <si>
    <t>(爱尔兰)奥斯卡·王尔德(Oscar Wilde)著</t>
  </si>
  <si>
    <t>本书收录了《坎特维尔的幽灵》《亚瑟·赛威尔勋爵之罪》《模范百万富翁》等短篇小说。其中,《坎特维尔的幽灵》讲述了:西蒙爵士是个死了三百年的幽灵,一直出没在坎特维尔城堡,并以吓人为荣,而搬来的美国家庭却不惧怕幽灵。他们之间发生了一系列让人发笑的“惊吓”故事。</t>
  </si>
  <si>
    <t>The rainbow</t>
  </si>
  <si>
    <t>(英)D.H.劳伦斯著</t>
  </si>
  <si>
    <t>本书作为我社“最经典英语文库”第15辑中的一种，精选由英国著名作家D.劳伦斯劳伦斯创作的长篇小说《虹》。本书通过一家三代人的遭遇，描述了工业革命给传统的乡村带来的巨大变化，同时以巨大的热情和深度，探索有关性的心理问题。第一代人的生活带有田园诗的色彩，同时也预示古老文明即将结束。第二代人精神的苦闷和呆滞的目光，是令人窒息的工业化社会的最好注解。第三代人的探索具有积极的社会意义，表达了人们要冲破狭窄的生活圈子，渴望-种自然和谐的生活。</t>
  </si>
  <si>
    <t>小说爱好者，英语学习者</t>
  </si>
  <si>
    <t>地心游记</t>
  </si>
  <si>
    <t>本书讲述德国科学家黎登布洛克教授受到一封密码信的启发,偕同侄子和向导按照前人的指引,进行了一次整整三个月的穿越地心的科学探险旅行。他们从冰岛的火山口向下进发,一路上克服了缺水、高温、黑暗种种致命磨难,也见识了蘑菇森林、史前巨兽、累累白骨,终于随着一次火山喷发回到了地面。</t>
  </si>
  <si>
    <t>邦斯舅舅</t>
  </si>
  <si>
    <t>(法)巴尔扎克(Honore de Balzac)著</t>
  </si>
  <si>
    <t>本书讲述了：邦斯舅舅——一个诚实而高尚的音乐家，具有很高的艺术品位，为了丰富自己的藏画，他不惜付出一切。当人们不知道他家中有这些宝藏时，谁也不把他放在心上。当人们获悉这些名画的价值时，以庭长太太为首的上流社会的人们便千方百计地谋取他的财富。</t>
  </si>
  <si>
    <t>Song of survivors</t>
  </si>
  <si>
    <t>A Novel by Bei La</t>
  </si>
  <si>
    <t>H319.4:I711.45</t>
  </si>
  <si>
    <t>286页,1页图版</t>
  </si>
  <si>
    <t>本书是以八次获奥斯卡最佳影片奖的好莱坞制片人，迈克·麦德沃之父的生平真实经历为蓝本创作的半纪实小说。描写了上世纪四十年代就职于美商上海电话公司的犹太青年大卫·麦德沃，朵拉，奥地利男高音歌唱家沃尔夫及上海名媛姚慧君，在战火纷飞的十里洋场演绎了各自的生死悲歌，再现了当时上海作为”犹太人避风港”的博大情怀。</t>
  </si>
  <si>
    <t>美国文学史及作品选读</t>
  </si>
  <si>
    <t>杜丽霞主编</t>
  </si>
  <si>
    <t>高等院校立体化创新系列教材·外国语言文学及文化系列</t>
  </si>
  <si>
    <t>本书共分5章，介绍了美国著名的文学家，以及他们的优秀作品，涉及了各个不同历史时期的文学流派，以及主要作家，及其代表作品。</t>
  </si>
  <si>
    <t>马克·吐温短篇小说选</t>
  </si>
  <si>
    <t>高中英语教材配套悦读/何锋主编</t>
  </si>
  <si>
    <t>马克·吐温，美国批判现实主义文学奠基人，短篇小说大师。本书精选《败坏了赫德莱堡的人》《竞选州长》《神秘的访问》《百万英镑》《狗的自述》《三万元的遗产》等十篇脍炙人口、广为流传的短篇经典，文笔幽默，语言辛辣，生动展现了19世纪美国社会生活的真实画卷，尖锐地讽刺和揭露了黑暗、投机与拜金的社会现实，歌颂了劳动人民的淳朴、诚实与正直。本书拟收入“高中英语教材配套悦读”丛书，配套译林版高中英语选择性必修第四册。另附全文朗读音频和配套助学助教资源，便于开展学校阅读活动。</t>
  </si>
  <si>
    <t>中学</t>
  </si>
  <si>
    <t>英雄无归</t>
  </si>
  <si>
    <t>英文原版电影同名小说</t>
  </si>
  <si>
    <t>本书讲述了:漫威多元宇宙开启后,蜘蛛侠的生活因曝光身份而陷入混乱,甚至遭到了全世界民众的愤怒抗议,为改变这一切,蜘蛛侠前往寻求奇异博士的帮助,没料想,多元宇宙打开后更大的危机也唤醒了从未预见的危机。</t>
  </si>
  <si>
    <t>世界的尽头</t>
  </si>
  <si>
    <t>飞屋环游记</t>
  </si>
  <si>
    <t>本书讲述了：一位老人曾经与老伴约定前往一座位于遥远南美洲的瀑布旅行，却因为生活奔波一直未能实现，直到自己的老屋要被拆除时，他才终于决定带着屋子一起飞向瀑布，并与路上结识的小胖子罗素一起冒险。</t>
  </si>
  <si>
    <t>84, Charing cross road</t>
  </si>
  <si>
    <t>Helene Hanff[著]</t>
  </si>
  <si>
    <t>H319.4:I712.65</t>
  </si>
  <si>
    <t>这是一本书信集。1949年的纽约，曼哈顿一间没有暖气的公寓里三十三岁的穷作家海莲，偶然看到一则伦敦旧书店的广告，凭着一股莽撞劲，她开始给这个伦敦地址写信。这一写，就写了二十年。</t>
  </si>
  <si>
    <t>书信集爱好者</t>
  </si>
  <si>
    <t>疯狂动物城</t>
  </si>
  <si>
    <t>本书讲述了：在一个所有动物和谐共存的美好世界中，兔子朱迪从小就梦想着成为一名惩恶扬善的警察，却因为受到歧视只能当一名交警。有一次，朱迪在执勤的过程中遇见了狐狸尼克，他俩不打不相识一起执行寻找失踪水獭的任务，最终发现惊天秘密。</t>
  </si>
  <si>
    <t>中华文化探源</t>
  </si>
  <si>
    <t>刘陈艳主编</t>
  </si>
  <si>
    <t>2023.05</t>
  </si>
  <si>
    <t>高级实用英语系列教材</t>
  </si>
  <si>
    <t>本书内容有：第一章炎黄故里晋国传奇、第二章佛教圣地匠心守护、第三章边塞风情巾帼担当、第四章一代晋商诚信义利、第五章华夏之根文明开端、第六章武圣关帝春秋大义、第七章太行神韵震古铄今、第八章黄河母亲大禹丰功。每个章节包括A、B、c三节内容，A篇课文是一篇说明文，介绍本文化特色区的历史渊源、文化遗产等。B篇课文是一篇记叙文，是该文化区的历史故事、神话传说或名人轶事。C篇课文为补充阅读，大多数是与耳熟能详的诗词、歌曲。课文后面的练习以“产出导向法”为理论基础进行编写，突出“学用结合”，得到文秋芳“产出导向法”云教</t>
  </si>
  <si>
    <t>英语国家文化</t>
  </si>
  <si>
    <t>李毅主编</t>
  </si>
  <si>
    <t>本书选取英国、美国、加拿大和澳大利亚四个主要英语国家编排内容，全书共十六章。英国、美国部分重点介绍两国的人文地理、历史发展、政府与政党、经济和社会生活。加拿大、澳大利亚部分侧重于两国人文地理、政府与政党和教育体系。</t>
  </si>
  <si>
    <t>Academic English viewing, listening and speaking</t>
  </si>
  <si>
    <t>林易, 曲婧华, 陈聪主编</t>
  </si>
  <si>
    <t>Information technology</t>
  </si>
  <si>
    <t>高等学校专业英语教材</t>
  </si>
  <si>
    <t>本书由12个单元组成, 每个单元围绕一个主题展开, 内容涉及信息技术领域前沿学科专业: 计算机科学、无线通信、卫星导航、物联网、人工智能、区块链、大数据、量子计算、网络安全、元宇宙、云计算和无人机。每个单元包括基础训练、科技新闻、学术讲座、学术演讲、口语练习5个部分, 辅以听写填空、判断正误、语步识别、新闻复述、汇报展示等12个产出任务, 旨在为学生提升学术场景中的英语听说能力打下良好基础, 以及帮助学生掌握最新科技发展动态。</t>
  </si>
  <si>
    <t>本书既适合作为本科高年级学生和研究生的英语听说教材, 也可供感兴趣的读者学习参考</t>
  </si>
  <si>
    <t>学术英语国际沟通与交流</t>
  </si>
  <si>
    <t>董焱宁[等]编著</t>
  </si>
  <si>
    <t>清华外语</t>
  </si>
  <si>
    <t>本书介绍了国际学术交流与展示的技巧和策略，讲解了英文学术展示的完整准备流程。同时，还关注到线上线下多渠道参与国际会议的实际需求和应对策略。</t>
  </si>
  <si>
    <t>本书适用于非英语专业的硕士和博士研究生、本科高年级学生以及科技和人文学科的学者和教师</t>
  </si>
  <si>
    <t>A corpus-based investigation of the production of formulaic language and pausing in eaр speech fluency</t>
  </si>
  <si>
    <t>王丽芳著</t>
  </si>
  <si>
    <t>外国语言学及应用语言学研究丛书</t>
  </si>
  <si>
    <t>本书第一章简要介绍研究背景、理论依据、研究目的与设计。第二章重点讨论英语口语流利表达的内涵、内容及评价标准。第三章深入探讨口语语块的定义特征。第四章论证学习者语料库研究与中介语对比研究的理论根据、优劣势、研究态势。第五章详尽阐述本书所研究的学术英语口语语料库“研讨课语料库”(theDSSCorpus) 与参照语料库“微密歇根学术英语口语语料库”(theMiniMCorpus) 的建设。第六章论证基于口语语料库的语块整体产出研究所需变量及其限定标准, 简要介绍本研究采用的语料库检索软件“词匠 (WordSm</t>
  </si>
  <si>
    <t>本书适用于英语口语研究者</t>
  </si>
  <si>
    <t>(美)埃伦·基斯林格(Ellen Kisslinger)，(美)丽达·贝克(Lida Baker)编著</t>
  </si>
  <si>
    <t>大学英语文化口语教程</t>
  </si>
  <si>
    <t>(英)Simon Greenall主编</t>
  </si>
  <si>
    <t>本书以跨文化交际为主线，采用“输入促成，输出驱动”理念，旨在逐步提升学生的跨文化交际能力，使学生不仅会说，且言语得体，并言之有物。全书包括八个单元，涵盖了与全球范围内的英语跨文化交际密切相关的主题。</t>
  </si>
  <si>
    <t>本书适用于高等院校学生</t>
  </si>
  <si>
    <t>An advanced video course</t>
  </si>
  <si>
    <t>主编王镇平</t>
  </si>
  <si>
    <t>普通高等教育“十五”国家级规划教材 北京市高等教育精品教材立项项目</t>
  </si>
  <si>
    <t>全书分为14个单元, 分别选取11部电影和3部电视节目为视听材料, 激发学生展开讨论, 提高英语口语水平和思辨能力。另外附加一课项目 (社会实践), 旨在为学生提供走出教室、在生活中运用英语的实践机会。除影片和讨论题外, 每个单元还有2至4篇与主题相关的探讨性文章, 帮助学生更深刻地理解社会及人生等方面的问题。</t>
  </si>
  <si>
    <t>本书可供高等院校英语专业高年级本科生使用的视听说教材, 同时也可为高校非英语专业高年级本科生或研究生, 以及有同等英语水平的自学者使用</t>
  </si>
  <si>
    <t>讨论及其他活动</t>
  </si>
  <si>
    <t>(英)彭妮·乌尔(PennyUr)著</t>
  </si>
  <si>
    <t>课堂上练习口语</t>
  </si>
  <si>
    <t>剑桥英语教师丛书</t>
  </si>
  <si>
    <t>“剑桥英语教师丛书”精选自剑桥大学出版社出版的英语教师教育领域的力作，并由国内知名的英语教育界专家、学者撰写中文导读。本书从英语语言教学的理论和实践两个层面为英语教师的教学实践提供理论指导，并为英语教师的在职教育和终身职业发展提供丰富的资源。</t>
  </si>
  <si>
    <t>本书可以作为英语教师专业化教育与发展和英语专业研究生教育的教材，供在职英语教师和英语语言教学研究者，尤其是英语专业的研究生学习使用</t>
  </si>
  <si>
    <t>Paul Macintyre，David Bohlke[编]</t>
  </si>
  <si>
    <t>英语视听说教程</t>
  </si>
  <si>
    <t>主编刘欣</t>
  </si>
  <si>
    <t>走进北京</t>
  </si>
  <si>
    <t>北京高等教育“本科教学改革创新项目” 首都经济贸易大学本科教材建设项目</t>
  </si>
  <si>
    <t>本书以北京文化为载体, 将英语听说技能训练和文化话题有效融合, 在提升学生英语听力口语能力的同时, 增进对中国传统文化的了解, 提升学生讲好中国故事的国际传播力。该教程涉及文化题材广泛, 包括历史、建筑、风俗、商业、饮食、艺术、环保、科技。听力训练及语言策略与话题高度相关且丰富实用。课程内容关注文化差异和文化对比, 引导学生从多元文化的视角看待文化沟通。</t>
  </si>
  <si>
    <t>本书适于英语专业一年级口语课程或视听说课程教学, 也可用于大学英语高年级口语教学, 研究生口语教学</t>
  </si>
  <si>
    <t>轻松说英语</t>
  </si>
  <si>
    <t>Didactique de la grammaire en fran?ais langue étrangère</t>
  </si>
  <si>
    <t>凌晨著</t>
  </si>
  <si>
    <t>H324</t>
  </si>
  <si>
    <t>627页</t>
  </si>
  <si>
    <t>étude comparée de manuelschinois et fran?ais</t>
  </si>
  <si>
    <t>当代外国语言文学学术文库</t>
  </si>
  <si>
    <t>本书由对外经济贸易大学中央高校基本科研业务费专项资金资助 (批准号21QD30) 和外语学院2023年度“双一流”建设项目资助 (批准号78230301--推进中国特色哲学社会科学体系建设, 提升科研创新能力)</t>
  </si>
  <si>
    <t>本书以法语语法教学为主题, 就一系列教学法相关的问题展开分析: 哪些教学法在教材中占据主导地位? 语言教学如何促进交际? 语法教学如何展开? 选择哪些课堂练习以及活动? 通过分析多本中国和法国出版的教材, 比较教学方法和策略, 一方面更好地理解教学法的演变历程, 为中国学生更有效地学习法语找到新思路, 另一方面也为国内高校法语专业教学提供理论以及实践方面的参考与建议。基于对教材的分析和教学经验, 笔者提出适用于内化和掌握两个阶段的教学建议。</t>
  </si>
  <si>
    <t>本书适用于法语教学人员</t>
  </si>
  <si>
    <t>三语习得视域下法语专业学生学习动机的分析与评估</t>
  </si>
  <si>
    <t>焦旸著</t>
  </si>
  <si>
    <t>H329.3</t>
  </si>
  <si>
    <t>以长春师范大学为例的实证研究</t>
  </si>
  <si>
    <t>2022年吉林省高教科研课题“以师范人才培养为特色的多语种专业群建设研究”阶段性研究成果；2022年度吉林省外国专家项目“新文科视域下二语习得与教师教育理论融合研究”阶段性成果</t>
  </si>
  <si>
    <t>本书将在梳理中国法语专业学生外语教学开展情况的基础上，以三语习得和动机理论为理论场域，以长春师范大学法语专业学生为研究对象，通过问卷调查、访谈等的形式，结合质性分析和量化分析等研究手段，分析法语专业学生动机构成、动机共性以及刺激动机的维度特点。</t>
  </si>
  <si>
    <t>法国电影视听说教程</t>
  </si>
  <si>
    <t>林凡, 陈穗湘编著</t>
  </si>
  <si>
    <t>H329.9</t>
  </si>
  <si>
    <t>本教材系2018年广东省高等教育教学改革项目《关于SPOC理念的“法语视听说”课程混合式教学模式改革与创新研究》最终成果与暨南大学2019年本科教材资助项目《法国经典电影视听与赏析教程》结项成果</t>
  </si>
  <si>
    <t>本教材以《高等学校法语专业高年级法语教学大纲 (试行)》为依据, 以法国著名导演、“威尼斯国际电影节终身成就奖”获得者埃里克·侯麦的六部电影为主要内容, 按照影片上映时间顺序分为三大部分: 第一部分为一部短片; 第二部分为一部纪录片与一个电视访谈; 第三部分为三部长片。每个章节围绕一部电影展开, 分别设置电影片段听力理解、电影片段鉴赏分析、电影艺术批评等内容。任课教师可以根据学生水平的不同需要, 挑选同部影片中相应难度的片断内容上课。本教材的出版能较好地适应我国不同地区不同高校学生的具体特点和实际情况。</t>
  </si>
  <si>
    <t>本书适用于法语专业学生</t>
  </si>
  <si>
    <t>你好! 德语 (视频版) A2教师手册</t>
  </si>
  <si>
    <t>Die Deutschprofis</t>
  </si>
  <si>
    <t>(德) Tünde Sarvari编</t>
  </si>
  <si>
    <t>A2</t>
  </si>
  <si>
    <t>本书适用于少儿德语的相关教师</t>
  </si>
  <si>
    <t>DaF leicht Prüfungstrainer</t>
  </si>
  <si>
    <t>编著 (德) 比尔吉特·布劳恩, 伊芙琳·施瓦茨, 桑德拉·霍赫曼</t>
  </si>
  <si>
    <t>本书原版引进德国克莱特出版集团, 该套备考训练配套《欧标德语教程B1》的课程, 有10个单元和5个模拟测试, 设有120多个强化练习, 对德语语法和词汇进行系统性的加深训练, 使学生从容应对欧标德语B1的考试。每两课增加一个欧标B1的模拟测试, 复习和巩固之前所学知识点, 同时还辅助贴上有建设性的考试应对策略及建议, 作者以多年出题经验使应试者更能领会出题目的思路而顺利完成。本书学习者可以进行在线测试, 极具多媒体特色。</t>
  </si>
  <si>
    <t>Kompass DaF B2 Deutsch fur Studium und Beruf Unterrichtshandreichung</t>
  </si>
  <si>
    <t>Verena Gilmozzi, Ilse Sander</t>
  </si>
  <si>
    <t>本书是由同济大学出版社引进自德国Klett出版社并出版的德语备考系列教程。本套书由学生用书、练习册和教学参考书组成。学生用书分为10课, 其中1到5课为B2.1级别的内容, 6到10课则属于B2.2级别。每课又分为A、B、C、D共四个板块, 分别聚焦听、说、读、写四项语言能力。学生用书的参考答案在教学参考书上。练习册逐步练习和深化学生用书中的语言能力, 每课后附有该课词汇和语法总结, 练习册的参考答案书后可查。教学参考书含每课学习指导和学生用书的参考答案。</t>
  </si>
  <si>
    <t>如何学习德语这门外语？</t>
  </si>
  <si>
    <t>Sandra Ballweg[等编]</t>
  </si>
  <si>
    <t>本书共四章，第一章指出影响学习的因素是复杂多样的，而且在世界各地都会有不同的表征；第二章引入了关于学习，特别是语言学习的基本理论，介绍了语言教学研究的重要结论；第三章引导学生反思自己的外语学习；第四章学习如何赋能德语学习。</t>
  </si>
  <si>
    <t>快乐德语+</t>
  </si>
  <si>
    <t>Friederike Jin，Lutz Rohrmann[编]</t>
  </si>
  <si>
    <t>爱听外语</t>
  </si>
  <si>
    <t>彩图，地图</t>
  </si>
  <si>
    <t>维特</t>
  </si>
  <si>
    <t>(德)约翰·沃尔夫冈·冯·歌德(Johann Wolfgang von Goethe)著</t>
  </si>
  <si>
    <t>H339.4:I516.44</t>
  </si>
  <si>
    <t>48页</t>
  </si>
  <si>
    <t>德语经典名著简读本</t>
  </si>
  <si>
    <t>本书根据德国著名作家歌德的经典作品《少年维特之烦恼》改编而成，适合A2-B1水平的德语学习者增加课外阅读量的同时了解德国文学。</t>
  </si>
  <si>
    <t>你好！德语(视频版)A2同步测试</t>
  </si>
  <si>
    <t>(德)Anna Pilaski，(德)Margret Rodi，(德)Kirsten Althaus编</t>
  </si>
  <si>
    <t>54页</t>
  </si>
  <si>
    <t>本书着重引导学习者运用所学内容进行自我表达和交流互动。全书共12个部分，内容包括：你是做什么的、放学后、总是在线、大大小小的感受、住在城市里等。</t>
  </si>
  <si>
    <t>你好! 德语 (视频版) B1练习手册</t>
  </si>
  <si>
    <t>(西) 帕斯·巴托洛梅, 玛丽亚·何塞·巴里奥斯, 皮拉尔·阿尔苏加赖编著</t>
  </si>
  <si>
    <t>C2</t>
  </si>
  <si>
    <t>本书包含六套测试题, 测试题与2024年DELE最新改革的题型一致, 旨在给备考学生提供全真模拟。</t>
  </si>
  <si>
    <t>西班牙语半系动词的教学探索</t>
  </si>
  <si>
    <t>李静著</t>
  </si>
  <si>
    <t>H344.2</t>
  </si>
  <si>
    <t>中国人民大学科学研究基金 (中央高校基本科研业务费用专项资金资助) 项目成果17XNF032</t>
  </si>
  <si>
    <t>本书从西班牙语系动词的知识入手, 对半系动词的使用和在教学中应该如何实现教学做了深入研究, 作者以自身学习和教学经验为基础, 并结合西班牙语的文化内涵, 反思了我国西语教育中半系动词的重难点, 为其他教学工作者起到很好的借鉴作用。</t>
  </si>
  <si>
    <t>本书适用于西班牙语教学研究者</t>
  </si>
  <si>
    <t>动词</t>
  </si>
  <si>
    <t>La prensa escrita de Espana</t>
  </si>
  <si>
    <t>邱曼青主编</t>
  </si>
  <si>
    <t>H349.4</t>
  </si>
  <si>
    <t>educacion、trabajo y familia libro de lecture</t>
  </si>
  <si>
    <t>本教材适用于西班牙语专业中高阶学生。教材的内容编撰选取主要集中在西班牙的十余份国家级或地方级平面媒体的网页版新闻。通过“主体阅读 (Texto)”、“补充阅读 (Lectura Complementaria)”, 或“补充信息 (Nota)”三个分支将每个主题连接起来。该教材关注教育 (Educación)”,“工作(Trabajo)”和“家庭 (Familia)”这三个方面, 关注近年来媒体讨论的热点话题, 采用了大量与生活相关的新闻报道, 尝试通过外语阅读练习, 帮助同学们开拓视野, 在巩固语言学习成</t>
  </si>
  <si>
    <t>西班牙语专业学生及教师</t>
  </si>
  <si>
    <t>跟我学俄语</t>
  </si>
  <si>
    <t>王永主编</t>
  </si>
  <si>
    <t>H35</t>
  </si>
  <si>
    <t>俄语立方书系列教材</t>
  </si>
  <si>
    <t>本书讲解俄语语音、语调、语法、课文、对话及相关的俄罗斯文化知识。主要分为语音课和基础课两大部分,不仅重视语言知识的系统性,更强调寓教于乐,集系统的俄语语言基础训练、言语交际能力培养、俄罗斯文化知识传授、文学艺术名作欣赏等于一体。</t>
  </si>
  <si>
    <t>图,彩照</t>
  </si>
  <si>
    <t>俄中语言文化学中的“水”形象</t>
  </si>
  <si>
    <t>王春牧著</t>
  </si>
  <si>
    <t>H353.1</t>
  </si>
  <si>
    <t>词语</t>
  </si>
  <si>
    <t>走进俄语世界</t>
  </si>
  <si>
    <t>曹海艳，姜群主编</t>
  </si>
  <si>
    <t>俄语阅读系列教材</t>
  </si>
  <si>
    <t>语言与国情篇</t>
  </si>
  <si>
    <t>汕头</t>
  </si>
  <si>
    <t>辽宁省普通高等学校一流本科教育示范专业建设经费资助</t>
  </si>
  <si>
    <t>本书是大连理工大学外国语学院依据教育部高等学校外语专业教学指导委员会俄语组《高等学校俄语专业教学大纲》的指导思想，基于促进高等学校俄语专业教育教学改革，组织教师编撰丛书“走进俄语世界·俄语阅读系列教材”之语言与国情篇。全书分为语言和国情两个部分，共16个主题(每部分各8个主题)，涉及语言现象、民俗传统、历史文化、名人励志故事等诸多内容。每个主题包括课文、注释和说明(生词、常用表达和句式及其解释等)和讨论三部分，目的在于培养和提高学习者的言语技能和实战能力。</t>
  </si>
  <si>
    <t>东方大学俄语新版7学生用书</t>
  </si>
  <si>
    <t>主编史铁强</t>
  </si>
  <si>
    <t>H359.39</t>
  </si>
  <si>
    <t>本书主要内容包括课文、词汇、修辞、应用文写作等语言知识技能。教材旨在进一步完善和发展学生的语言基本功, 提高其口笔语交际能力。同时, 增加学生的人文知识储备, 加强国别研究, 让学生具备一定的语言分析能力和文章鉴赏能力。</t>
  </si>
  <si>
    <t>本书是供俄语专业本科四年级第一学期精读课使用的教材</t>
  </si>
  <si>
    <t>俄罗斯文学史</t>
  </si>
  <si>
    <t>任光宣, 张建华, 余一中著</t>
  </si>
  <si>
    <t>H359.4:I512.09</t>
  </si>
  <si>
    <t>本书介绍近千年的俄罗斯文学史,展示从基辅罗斯起至21世纪初俄罗斯文学发展的全过程。作者论述俄罗斯文学发展的各个断代特征、重要的文学现象、文学流派和文学思潮、俄罗斯作家的创作道路并重点分析其代表作品。</t>
  </si>
  <si>
    <t>俄语视听说教程</t>
  </si>
  <si>
    <t>邵楠希主编</t>
  </si>
  <si>
    <t>新世纪高等学校俄语专业本科生系列教材 普通高等教育“十一五”国家级规划教材 中俄合作委员会教育合作分委员会项目</t>
  </si>
  <si>
    <t>本书为适用于本科一年级下学期俄语视听说课使用的教材,全书分为8个主题,针对每个主题设计了场景真实、语言地道、难度适中的课文和对话,并配有形式多样的练习。全书既有听力材料,也配套高质的视频材料,视频取景地为俄罗斯,拍摄者为表演专业师生。视频作为视听说教材不可缺少的一个重要部分,是本书的亮点。教材能有效提升学生听说能力,并能帮助培养学生的跨文化交际能力。</t>
  </si>
  <si>
    <t>新编日本国家概况</t>
  </si>
  <si>
    <t>编著池建新, 王越</t>
  </si>
  <si>
    <t>“十三五”江苏省高等学校重点教材 (2018-1-092)</t>
  </si>
  <si>
    <t>本书涵盖日本地理、社会、生活、习惯、风俗、传统文化、历史等六大领域近三十个专题, 涉及日本国情的方方面面。各个章节重点突出, 叙述简单明了, 知识性与趣味性兼顾, 并配有多媒体课件以及精选的练习题、参考解答, 可以帮助日语学习者较为全面深入地了解日本国情、社会和文化, 从而为中日交流打下一定的基础。</t>
  </si>
  <si>
    <t>本书适用于高等院校各个层次的日语专业学生, 也可供其他各类学历和非学历教育人士作为日本概况或日本文化课教材使用, 有志于从事中日交流的日语学习者及从事对日交往、贸易的人士也可将其作为日本国情、文化读本使用</t>
  </si>
  <si>
    <t>全新修订版</t>
  </si>
  <si>
    <t>MARUGOTO日本的语言与文化入门</t>
  </si>
  <si>
    <t>本书分为9大话题,每个话题包含2课,共18课,每课内容均为日常生活中的常用题材。全书旨在通过本系列教材让学习者了解日本的语言和文化、具备实际交流能力、体验日本人真实的生活和文化。</t>
  </si>
  <si>
    <t>日语演讲与辩论</t>
  </si>
  <si>
    <t>(日) 笈川幸司编著</t>
  </si>
  <si>
    <t>H361.9</t>
  </si>
  <si>
    <t>本书主要由演讲与辩论的实例课文及练习题等内容构成。作者笈川幸司曾在中国104所城市365所大学 (世界433所大学) 开展日语演讲马拉松活动, 有丰富的教学与培训指导经验。作者根据实践中的经验, 整理了各大类型、各大主题的演讲与辩论的文章, 并在每篇文章后设置了实战题目, 让学习者能够在学完范文后, 进行练习。</t>
  </si>
  <si>
    <t>日语专业核心课程教材</t>
  </si>
  <si>
    <t>日语词汇研究</t>
  </si>
  <si>
    <t>主编斋藤伦明 (日), 修德健</t>
  </si>
  <si>
    <t>H363</t>
  </si>
  <si>
    <t>日本学研究丛书</t>
  </si>
  <si>
    <t>本书以词汇为专题汇集成册, 对词汇、语义等专业术语进行了明确的定义、分类。全书分为五大部分: “第1部词汇的意义和用法: ＜词汇的质性方面＞”“第2部词汇和意义、语法、音韵: ＜词汇和其他领域＞”“第3部词汇的计量: ＜词汇的数量方面＞”“第4部词汇类别 (借用词) 的问题: ＜词汇分类: 借用词＞”“第5部词汇的汉日对照: ＜词汇的对照＞”。各部分内容互为补充, 共同构成完整的词汇研究体系。</t>
  </si>
  <si>
    <t>本书适用于日语词汇研究者</t>
  </si>
  <si>
    <t>日语语法研究</t>
  </si>
  <si>
    <t>主编岸本秀树 (日), 于康</t>
  </si>
  <si>
    <t>本书荟集国内外日语语言学研究的精粹, 分领域梳理了日语语法中的各类问题, 模型严谨、例句充实、内容全面, 条理清晰。本书作者既有日语界语言学研究领域的专家, 也有在日语语言学界的后起之秀。本书汇集了15位学者的22篇论文, 从日语文章中小节的阶段性, 谓语、文章结构方面进行了详细的论述。与已经出版的《日语语法研究 (上)》形成了良好的衔接。目前国内尚未有如此完整权威的语言学专著, 相信本书的出版会对日语语言学研究的博士生、学者带来帮助。</t>
  </si>
  <si>
    <t>本书适用于日语语法研究者</t>
  </si>
  <si>
    <t>现代日语推测类情态副词研究</t>
  </si>
  <si>
    <t>侯鹏图著</t>
  </si>
  <si>
    <t>H364.2</t>
  </si>
  <si>
    <t>本书的研究对象是现代日语中的推测类情态副词, 作者通过语料库进行实证分析, 系统研究了推测类情态副词的形式特征、句法功能、语用功能等内容。在日语中, 推测类情态副词表示的是说话人对命题持有的一种不确定语气。在已有研究中, 从语法角度进行分析的研究十分丰富, 然而从语用的角度分析的成果并不多见。本书由六章构成, 主要内容如下: 序论、研究综述及研究课题、推测类情态副词的形式特征、推测类情态副词的句法功能、推测类情态副词的语用功能、结论与今后的研究课题。</t>
  </si>
  <si>
    <t>本书适用于高等院校日语专业高年级本科生及硕、博士研究生; 语言教学领域的教学、研究人员等</t>
  </si>
  <si>
    <t>副词</t>
  </si>
  <si>
    <t>转喻的显性表达和隐性表达研究</t>
  </si>
  <si>
    <t>王宇新著</t>
  </si>
  <si>
    <t>H365</t>
  </si>
  <si>
    <t>xvii, 234页</t>
  </si>
  <si>
    <t>以日语语料为例</t>
  </si>
  <si>
    <t>本书体现了转喻认识是人类最基本的认知能力之一, 而且也是理解事物和掌握事物的最重要的认知方式之一的观点。这种认知能力与人类对图形与背景间区分的认知特征有着密切联系, 并通过日常语言的转喻表达来表现。作者在将隐喻分为显性表达和隐性表达、主张作为隐喻动机的“邻接性”的本质是“基于包含关系的邻接性”、将日语中的措定コピュラ文以及ウナギ文作为度量表达进行三个方面的分析, 发展了先行研究, 提出了自己的见解。揭示了与度量现象和其他参照点现象不同的特殊性, 即度量现象所进行的域的本质, 而且也明确了可能成为目标的范围</t>
  </si>
  <si>
    <t>本书适用于日语隐喻研究者</t>
  </si>
  <si>
    <t>隐喻</t>
  </si>
  <si>
    <t>肢体语言在日语语音教学中的应用效果实证研究</t>
  </si>
  <si>
    <t>崔春福著</t>
  </si>
  <si>
    <t>社会科学文献出版社·当代世界出版分社</t>
  </si>
  <si>
    <t>kor</t>
  </si>
  <si>
    <t>本书基于作者长年在日语教学一线的经验和实证检验,对于手势动作在日语声调教学中的作用和效果进行了探讨。</t>
  </si>
  <si>
    <t>朝鲜语</t>
  </si>
  <si>
    <t>身势语</t>
  </si>
  <si>
    <t>读写生涯</t>
  </si>
  <si>
    <t>黄均钧，欧丽贤主编</t>
  </si>
  <si>
    <t>日语活动型课堂教学设计</t>
  </si>
  <si>
    <t>本书围绕日语专业学生大学4年生活所面临的14个重要“生涯主题”展开。在带领学习者提升日语技能的同时，还让他们对自我认知、社会理解与生涯规划有更深入的了解和探索。这将有助于学习者思考和确定自己的生涯发展目标，设计未来个人的发展路线。</t>
  </si>
  <si>
    <t>新经典日本语高级教程</t>
  </si>
  <si>
    <t>主编于飞, 李燕, 刘艳</t>
  </si>
  <si>
    <t>本书是以日语专业三年级学生为对象, 以培养学生听、说、读、写、译等综合语言运用能力为目标的教材。本书在教学理念和教学模式的探索与创新上做了大胆尝试。在编写设计中, 主要体现了以下几个特点: 打破传统的模式, 以学生为中心, 培养学生自主学习意识。以输出为驱动, 以任务型教学法为手段, 培养学生的综合应用能力。在语言学习中融入文化元素, 培养学生的跨文化交际能力和思辨能力。</t>
  </si>
  <si>
    <t>本书适用于日语专业学生</t>
  </si>
  <si>
    <t>日本近现代文学名作选读</t>
  </si>
  <si>
    <t>杨朝桂编著</t>
  </si>
  <si>
    <t>本书在介绍日本近现代文学概况的基础上, 选取了日本近现代具有代表性的重要作家作品十五篇, 涵盖了不同的文学流派和风格。同时, 本书也注重培养学习者的跨文化意识和批判性思维。除了对作品的解读和分析, 本书还注重对作家生平、创作背景等方面的介绍。同时还为每篇作品提供了相应的参考文献, 有助于读者进一步的学习与研究。</t>
  </si>
  <si>
    <t>本书是为日语专业本科高年级学生和硕士研究生编写的日本文学教材, 也适用于日本语言文学相关通识课程</t>
  </si>
  <si>
    <t>米勒的故事</t>
  </si>
  <si>
    <t>(日) 横山悠太著</t>
  </si>
  <si>
    <t>大家的日语拓展读物</t>
  </si>
  <si>
    <t>本书主要围绕日语教材《大家的日语》中出现的人物迈克·米勒在东京的工作生活进行展开。内容生动有趣, 贴近日本生活, 适合日语初中级水平的学习者使用, 能够培养读者的日文阅读习惯, 同时加深其对日本文化的理解。书中出现的单词、语法难度基本等同于新日语能力考试3级水平。</t>
  </si>
  <si>
    <t>本书适合日语初中级水平的学习者使用</t>
  </si>
  <si>
    <t>日本文学史</t>
  </si>
  <si>
    <t>高鹏飞，(日)平山崇著</t>
  </si>
  <si>
    <t>H369.4:I313.09</t>
  </si>
  <si>
    <t>东吴日本文学系列</t>
  </si>
  <si>
    <t>本书借鉴了最新的研究和教学实践成果，引入研究型教学理念，以学生需求为导向，以师生互动为手段，以促进日本文学的学习和培养学生的研究性思维和能力为目标，力图为日语专业学生和教师提供一个全新的教材。本书由60章组成，分为古代篇(以古典名著为中心)和近现代篇(以著名代表作家为中心)，介绍日本上代文学、中古文学、中世文学、近世文学、明治文学、大正、昭和(战前)文学及战后到平成时代的现代文学概况和特征，涵盖从古典的神话传说、歌谣到近现代的散文、诗歌、小说、戏剧、评论等文学形式的发展和变迁，以及日本文学史上著名文学流派</t>
  </si>
  <si>
    <t>新经典日本语会话教程</t>
  </si>
  <si>
    <t>主编王猛, 吕萍, 于飞</t>
  </si>
  <si>
    <t>本书共14课 (28学时), 教师可按照一学期14周, 每周1课, 1课2学时的课时设计来安排教学, 也可以根据学生的接受程度灵活安排。</t>
  </si>
  <si>
    <t>二十世纪西方文论述评</t>
  </si>
  <si>
    <t>张隆溪著</t>
  </si>
  <si>
    <t>17, 277页</t>
  </si>
  <si>
    <t>心理弱者与文学需求</t>
  </si>
  <si>
    <t>冯涛著</t>
  </si>
  <si>
    <t>文学理论初探</t>
  </si>
  <si>
    <t>梁建平著</t>
  </si>
  <si>
    <t>文学救赎</t>
  </si>
  <si>
    <t>马莉著</t>
  </si>
  <si>
    <t>外国文论与比较诗学</t>
  </si>
  <si>
    <t>周启超主编</t>
  </si>
  <si>
    <t>比较文学</t>
  </si>
  <si>
    <t>曹顺庆, 徐行言, 赵渭绒主编</t>
  </si>
  <si>
    <t>I0-03</t>
  </si>
  <si>
    <t>文艺心理阐释</t>
  </si>
  <si>
    <t>385页, [7] 叶图版</t>
  </si>
  <si>
    <t>审美特性</t>
  </si>
  <si>
    <t>(匈)卢卡奇·格奥尔格著</t>
  </si>
  <si>
    <t>文艺美学问题十讲</t>
  </si>
  <si>
    <t>日常之美</t>
  </si>
  <si>
    <t>网络文艺生产规制</t>
  </si>
  <si>
    <t>聂茂, 付慧青著</t>
  </si>
  <si>
    <t>付费短篇写作</t>
  </si>
  <si>
    <t>专三千著</t>
  </si>
  <si>
    <t>501个创意写作练习</t>
  </si>
  <si>
    <t>(美) 塔恩·威尔森著</t>
  </si>
  <si>
    <t>怎样讲好一个故事</t>
  </si>
  <si>
    <t>美国飞蛾故事会著</t>
  </si>
  <si>
    <t>文艺创作中的自恋心理</t>
  </si>
  <si>
    <t>缪丽芳著</t>
  </si>
  <si>
    <t>郁达夫写作课</t>
  </si>
  <si>
    <t>郁达夫著</t>
  </si>
  <si>
    <t>故事如何真实而精彩</t>
  </si>
  <si>
    <t>(美) 李·古特金德著</t>
  </si>
  <si>
    <t>西方叙事学</t>
  </si>
  <si>
    <t>申丹, 王丽亚编著</t>
  </si>
  <si>
    <t>从故事到研究</t>
  </si>
  <si>
    <t>(加) D. 瑾·克兰迪宁著</t>
  </si>
  <si>
    <t>xvi, 254页</t>
  </si>
  <si>
    <t>毛姆作品在中国译介的译者伦理研究</t>
  </si>
  <si>
    <t>鄢宏福著</t>
  </si>
  <si>
    <t>文学翻译批评研究</t>
  </si>
  <si>
    <t>中国文学译介与中外文学交流</t>
  </si>
  <si>
    <t>高方编著</t>
  </si>
  <si>
    <t>填词门径</t>
  </si>
  <si>
    <t>(民国) 顾宪融著</t>
  </si>
  <si>
    <t>14, 180页</t>
  </si>
  <si>
    <t>影视剧本写作</t>
  </si>
  <si>
    <t>孙丰俊, 徐兴标, 岳文立编著</t>
  </si>
  <si>
    <t>王一川, 赵勇主编</t>
  </si>
  <si>
    <t>姜耕玉选集</t>
  </si>
  <si>
    <t>姜耕玉著</t>
  </si>
  <si>
    <t>446页, [6] 页图版</t>
  </si>
  <si>
    <t>电影编剧教程</t>
  </si>
  <si>
    <t>喻彬著</t>
  </si>
  <si>
    <t>电视连续剧编剧知识与技巧</t>
  </si>
  <si>
    <t>张险峰编著</t>
  </si>
  <si>
    <t>爆款剧本密码</t>
  </si>
  <si>
    <t>(韩) 孙正铉著</t>
  </si>
  <si>
    <t>电影剧本写作教程</t>
  </si>
  <si>
    <t>樊子博著</t>
  </si>
  <si>
    <t>I053.5-62</t>
  </si>
  <si>
    <t>剧本创作方法论</t>
  </si>
  <si>
    <t>苏竞元著</t>
  </si>
  <si>
    <t>科幻创作</t>
  </si>
  <si>
    <t>游戏故事写作</t>
  </si>
  <si>
    <t>(美) 迈克尔·布劳特著</t>
  </si>
  <si>
    <t>阿尔吉侬、查理与我</t>
  </si>
  <si>
    <t>(美) 丹尼尔·凯斯著</t>
  </si>
  <si>
    <t>小说写作完全手册</t>
  </si>
  <si>
    <t>(美) 《作家文摘》编辑部编</t>
  </si>
  <si>
    <t>465页</t>
  </si>
  <si>
    <t>新闻作品评析教程</t>
  </si>
  <si>
    <t>王灿发著</t>
  </si>
  <si>
    <t>儿童文学</t>
  </si>
  <si>
    <t>梅杰, 吴翔宇主编</t>
  </si>
  <si>
    <t>必须冒犯观众</t>
  </si>
  <si>
    <t>I06-53</t>
  </si>
  <si>
    <t>地理批评</t>
  </si>
  <si>
    <t>(法) 贝尔唐·韦斯特法尔著</t>
  </si>
  <si>
    <t>科幻乌托邦</t>
  </si>
  <si>
    <t>王峰, 陈丹著</t>
  </si>
  <si>
    <t>私货</t>
  </si>
  <si>
    <t>(英) 詹姆斯·伍德著</t>
  </si>
  <si>
    <t>I106.4-53</t>
  </si>
  <si>
    <t>外国文学史</t>
  </si>
  <si>
    <t>匡兴, 刘洪涛主编</t>
  </si>
  <si>
    <t>I109</t>
  </si>
  <si>
    <t>倾诉</t>
  </si>
  <si>
    <t>夏商选编</t>
  </si>
  <si>
    <t>I14</t>
  </si>
  <si>
    <t>异域回声</t>
  </si>
  <si>
    <t>张月著</t>
  </si>
  <si>
    <t>《时务报》与中国文学的现代演进</t>
  </si>
  <si>
    <t>张弛著</t>
  </si>
  <si>
    <t>学衡</t>
  </si>
  <si>
    <t>主编乐黛云</t>
  </si>
  <si>
    <t>I206.6-53</t>
  </si>
  <si>
    <t>当代作家复出作研究</t>
  </si>
  <si>
    <t>郭剑敏著</t>
  </si>
  <si>
    <t>中国当代文学中的历史叙事</t>
  </si>
  <si>
    <t>11, 418页</t>
  </si>
  <si>
    <t>“妙悟”与“寄托”</t>
  </si>
  <si>
    <t>景旭锋著</t>
  </si>
  <si>
    <t>泥淖之歌</t>
  </si>
  <si>
    <t>吴小龙著</t>
  </si>
  <si>
    <t>15, 314页</t>
  </si>
  <si>
    <t>刘师培诗词笺释</t>
  </si>
  <si>
    <t>郭院林, 焦霓, 朱德印笺释</t>
  </si>
  <si>
    <t>11, 392页</t>
  </si>
  <si>
    <t>迷宫与玄珠</t>
  </si>
  <si>
    <t>向以鲜著</t>
  </si>
  <si>
    <t>唐诗三百首全解</t>
  </si>
  <si>
    <t>(清) 蘅塘退士编</t>
  </si>
  <si>
    <t>“画境”与“词心”</t>
  </si>
  <si>
    <t>王万发著</t>
  </si>
  <si>
    <t>新诗评论</t>
  </si>
  <si>
    <t>北京大学中国诗歌研究院编</t>
  </si>
  <si>
    <t>元杂剧选解</t>
  </si>
  <si>
    <t>陈云发解</t>
  </si>
  <si>
    <t>11, 370页</t>
  </si>
  <si>
    <t>古代小说与传统文化研究</t>
  </si>
  <si>
    <t>曹亦冰著</t>
  </si>
  <si>
    <t>I207.41</t>
  </si>
  <si>
    <t>命若朝霜</t>
  </si>
  <si>
    <t>柯岚著</t>
  </si>
  <si>
    <t>民间之维</t>
  </si>
  <si>
    <t>王雅鸣著</t>
  </si>
  <si>
    <t>印象现场</t>
  </si>
  <si>
    <t>李伟昉主编</t>
  </si>
  <si>
    <t>415页, [24] 页图版</t>
  </si>
  <si>
    <t>金托邦</t>
  </si>
  <si>
    <t>蔡栋著</t>
  </si>
  <si>
    <t>法式善散文分体研究</t>
  </si>
  <si>
    <t>李艳丽著</t>
  </si>
  <si>
    <t>I207.62</t>
  </si>
  <si>
    <t>神圣叙事与日常生活的建构</t>
  </si>
  <si>
    <t>陈连山著</t>
  </si>
  <si>
    <t>I207.7-53</t>
  </si>
  <si>
    <t>西南联大文学课</t>
  </si>
  <si>
    <t>朱自清等著</t>
  </si>
  <si>
    <t>I209-53</t>
  </si>
  <si>
    <t>生产者的诗学</t>
  </si>
  <si>
    <t>李国华著</t>
  </si>
  <si>
    <t>14, 339页</t>
  </si>
  <si>
    <t>鲁迅的书写行为与文化创造</t>
  </si>
  <si>
    <t>李继凯著</t>
  </si>
  <si>
    <t>燕归集</t>
  </si>
  <si>
    <t>金永兵主编</t>
  </si>
  <si>
    <t>南湖春</t>
  </si>
  <si>
    <t>张金梅, 帅锦平主编</t>
  </si>
  <si>
    <t>仰望星空</t>
  </si>
  <si>
    <t>张抗抗著</t>
  </si>
  <si>
    <t>《文渊阁四库全书总目·词曲类一》笺注</t>
  </si>
  <si>
    <t>叶凤, 刘文珠, 周密著</t>
  </si>
  <si>
    <t>16, 253页</t>
  </si>
  <si>
    <t>楚辞直解</t>
  </si>
  <si>
    <t>陈子展撰</t>
  </si>
  <si>
    <t>I222.3</t>
  </si>
  <si>
    <t>577页</t>
  </si>
  <si>
    <t>民国时期关于安重根、李奉昌、尹奉吉诗歌汇编</t>
  </si>
  <si>
    <t>孙科志编著</t>
  </si>
  <si>
    <t>I226</t>
  </si>
  <si>
    <t>啄木鸟来访</t>
  </si>
  <si>
    <t>刘巨文著</t>
  </si>
  <si>
    <t>一起向未来</t>
  </si>
  <si>
    <t>严春芳著</t>
  </si>
  <si>
    <t>蜂拥而至</t>
  </si>
  <si>
    <t>华清著</t>
  </si>
  <si>
    <t>以万物为情人</t>
  </si>
  <si>
    <t>戴潍娜著</t>
  </si>
  <si>
    <t>空事情</t>
  </si>
  <si>
    <t>葭苇著</t>
  </si>
  <si>
    <t>见一面吧</t>
  </si>
  <si>
    <t>冯唐著</t>
  </si>
  <si>
    <t>远游与诗</t>
  </si>
  <si>
    <t>王璜生著</t>
  </si>
  <si>
    <t>xv, 133页</t>
  </si>
  <si>
    <t>爱琴海日落</t>
  </si>
  <si>
    <t>I237.1</t>
  </si>
  <si>
    <t>2册 (20, 662页)</t>
  </si>
  <si>
    <t>跑去她的世界</t>
  </si>
  <si>
    <t>夏桑著</t>
  </si>
  <si>
    <t>深渊</t>
  </si>
  <si>
    <t>深蓝著</t>
  </si>
  <si>
    <t>蕊芸兰</t>
  </si>
  <si>
    <t>黄文捷著</t>
  </si>
  <si>
    <t>凤凰飞</t>
  </si>
  <si>
    <t>温燕霞著</t>
  </si>
  <si>
    <t>沉默的影子</t>
  </si>
  <si>
    <t>逸安著</t>
  </si>
  <si>
    <t>绝对权力</t>
  </si>
  <si>
    <t>窦占龙憋宝</t>
  </si>
  <si>
    <t>侠盗的遗产</t>
  </si>
  <si>
    <t>时晨著</t>
  </si>
  <si>
    <t>我要我们在一起</t>
  </si>
  <si>
    <t>饶雪漫著</t>
  </si>
  <si>
    <t>外星人与赞美诗</t>
  </si>
  <si>
    <t>王元著</t>
  </si>
  <si>
    <t>晚风</t>
  </si>
  <si>
    <t>周晚欲著</t>
  </si>
  <si>
    <t>312页, [4] 页图版</t>
  </si>
  <si>
    <t>不死之徒</t>
  </si>
  <si>
    <t>于雷著</t>
  </si>
  <si>
    <t>339页, [2] 页图版</t>
  </si>
  <si>
    <t>要命的急诊</t>
  </si>
  <si>
    <t>第七夜著</t>
  </si>
  <si>
    <t>红白囍</t>
  </si>
  <si>
    <t>AyeAyeCaptain著</t>
  </si>
  <si>
    <t>319页, [2] 页图版</t>
  </si>
  <si>
    <t>黎明破晓前</t>
  </si>
  <si>
    <t>码代码的Gigi著</t>
  </si>
  <si>
    <t>389页, [2] 页图版</t>
  </si>
  <si>
    <t>非常疑犯</t>
  </si>
  <si>
    <t>红眸著</t>
  </si>
  <si>
    <t>385页, [2] 页图版</t>
  </si>
  <si>
    <t>魔法戒条</t>
  </si>
  <si>
    <t>野狗骨头</t>
  </si>
  <si>
    <t>休屠城著</t>
  </si>
  <si>
    <t>刺客信条</t>
  </si>
  <si>
    <t>疯丢子著</t>
  </si>
  <si>
    <t>货车司机牛二哥</t>
  </si>
  <si>
    <t>牛二哥著</t>
  </si>
  <si>
    <t>248页, [9] 页图版</t>
  </si>
  <si>
    <t>危险辩护</t>
  </si>
  <si>
    <t>钱幸著</t>
  </si>
  <si>
    <t>红孩子</t>
  </si>
  <si>
    <t>春树著</t>
  </si>
  <si>
    <t>婆婆纳的旅程</t>
  </si>
  <si>
    <t>赵斐著</t>
  </si>
  <si>
    <t>卞和与玉</t>
  </si>
  <si>
    <t>东心爰著</t>
  </si>
  <si>
    <t>食南之徒</t>
  </si>
  <si>
    <t>伊瓜多的战争</t>
  </si>
  <si>
    <t>云球白丁著</t>
  </si>
  <si>
    <t>预设</t>
  </si>
  <si>
    <t>张海龙著</t>
  </si>
  <si>
    <t>岛屿的厝</t>
  </si>
  <si>
    <t>龚万莹著</t>
  </si>
  <si>
    <t>昙花现</t>
  </si>
  <si>
    <t>中国作协《小说选刊》选编</t>
  </si>
  <si>
    <t>土吃王</t>
  </si>
  <si>
    <t>张梅著</t>
  </si>
  <si>
    <t>花街九故事</t>
  </si>
  <si>
    <t>徐则臣著</t>
  </si>
  <si>
    <t>正常故事</t>
  </si>
  <si>
    <t>颜怡, 颜悦著</t>
  </si>
  <si>
    <t>3册 (179, 185, 46页)</t>
  </si>
  <si>
    <t>情绪发泄馆</t>
  </si>
  <si>
    <t>周如钢著</t>
  </si>
  <si>
    <t>爱 时光和大怪兽</t>
  </si>
  <si>
    <t>阿缺著</t>
  </si>
  <si>
    <t>最高序列</t>
  </si>
  <si>
    <t>阿缺, 雷思杰等著</t>
  </si>
  <si>
    <t>宇宙墓碑</t>
  </si>
  <si>
    <t>韩松, 索何夫等著</t>
  </si>
  <si>
    <t>2022中国年度微型小说</t>
  </si>
  <si>
    <t>作家网选编</t>
  </si>
  <si>
    <t>I247.8</t>
  </si>
  <si>
    <t>与成长对话 为青春启航</t>
  </si>
  <si>
    <t>于欣欣主编</t>
  </si>
  <si>
    <t>楚汉传奇</t>
  </si>
  <si>
    <t>公孙策著</t>
  </si>
  <si>
    <t>“吃亏书记”张国忠</t>
  </si>
  <si>
    <t>张金昌著</t>
  </si>
  <si>
    <t>世上为什么要有图书馆</t>
  </si>
  <si>
    <t>杨素秋著</t>
  </si>
  <si>
    <t>我不是天才</t>
  </si>
  <si>
    <t>刘星辰重案笔记</t>
  </si>
  <si>
    <t>刑警刘星辰著</t>
  </si>
  <si>
    <t>美棠来信</t>
  </si>
  <si>
    <t>毛美棠等著</t>
  </si>
  <si>
    <t>267页, [10] 页图版</t>
  </si>
  <si>
    <t>先生们</t>
  </si>
  <si>
    <t>11, 280页, [2] 页图版</t>
  </si>
  <si>
    <t>往昔书</t>
  </si>
  <si>
    <t>李晓君著</t>
  </si>
  <si>
    <t>时间不语, 次第花开</t>
  </si>
  <si>
    <t>李叔同等著</t>
  </si>
  <si>
    <t>226页, [6] 页图版</t>
  </si>
  <si>
    <t>得闲静坐, 无事读书</t>
  </si>
  <si>
    <t>鲁迅, 老舍等著</t>
  </si>
  <si>
    <t>以欢喜之心, 行无用之事</t>
  </si>
  <si>
    <t>汪曾祺, 叶圣陶等著</t>
  </si>
  <si>
    <t>风月都好看, 人间也浪漫</t>
  </si>
  <si>
    <t>227页, [6] 页图版</t>
  </si>
  <si>
    <t>心安即是归处</t>
  </si>
  <si>
    <t>240页, [4] 页图版</t>
  </si>
  <si>
    <t>人生幸好有快乐</t>
  </si>
  <si>
    <t>272页, [6] 页图版</t>
  </si>
  <si>
    <t>舍陂记</t>
  </si>
  <si>
    <t>陈纸著</t>
  </si>
  <si>
    <t>乡愈</t>
  </si>
  <si>
    <t>王学武著</t>
  </si>
  <si>
    <t>天趣斋随笔</t>
  </si>
  <si>
    <t>孙玉文著</t>
  </si>
  <si>
    <t>大地的初心</t>
  </si>
  <si>
    <t>丁小村著</t>
  </si>
  <si>
    <t>山影奔腾</t>
  </si>
  <si>
    <t>梦中的绿草地</t>
  </si>
  <si>
    <t>谢向东著</t>
  </si>
  <si>
    <t>静斋烟火岁月长</t>
  </si>
  <si>
    <t>贾国龙著</t>
  </si>
  <si>
    <t>11, 248页</t>
  </si>
  <si>
    <t>人生能尽兴就尽兴 不能就留些余兴吧</t>
  </si>
  <si>
    <t>张晓风著</t>
  </si>
  <si>
    <t>京都一年</t>
  </si>
  <si>
    <t>林文月著</t>
  </si>
  <si>
    <t>18, 186页, [8] 页图版</t>
  </si>
  <si>
    <t>孩子, 长长的路你慢慢走</t>
  </si>
  <si>
    <t>俞敏洪, 麦家等著</t>
  </si>
  <si>
    <t>242页, [6] 页图版</t>
  </si>
  <si>
    <t>好的人生, 不慌不忙</t>
  </si>
  <si>
    <t>梁丹妮著</t>
  </si>
  <si>
    <t>xviii, 224页, [26] 页图版</t>
  </si>
  <si>
    <t>一步一光明</t>
  </si>
  <si>
    <t>张子影著</t>
  </si>
  <si>
    <t>一生的远行</t>
  </si>
  <si>
    <t>11, 235页, [2] 页图版</t>
  </si>
  <si>
    <t>南方有高原</t>
  </si>
  <si>
    <t>广西壮族自治区新闻出版局编</t>
  </si>
  <si>
    <t>红纱灯</t>
  </si>
  <si>
    <t>离岛</t>
  </si>
  <si>
    <t>库索著</t>
  </si>
  <si>
    <t>337页, [14] 页图版</t>
  </si>
  <si>
    <t>病非如此</t>
  </si>
  <si>
    <t>刘绍华著</t>
  </si>
  <si>
    <t>漫长的调查</t>
  </si>
  <si>
    <t>萧易著</t>
  </si>
  <si>
    <t>15, 414页, [21] 页图版</t>
  </si>
  <si>
    <t>野百合也有春天</t>
  </si>
  <si>
    <t>李舫著</t>
  </si>
  <si>
    <t>燕园师韵</t>
  </si>
  <si>
    <t>北京大学党委教师工作部编</t>
  </si>
  <si>
    <t>湖山</t>
  </si>
  <si>
    <t>老桥著</t>
  </si>
  <si>
    <t>11, 239页</t>
  </si>
  <si>
    <t>旧乡</t>
  </si>
  <si>
    <t>李力著</t>
  </si>
  <si>
    <t>此生有味</t>
  </si>
  <si>
    <t>386页, [1] 叶图版</t>
  </si>
  <si>
    <t>格桑花开</t>
  </si>
  <si>
    <t>杨士军著</t>
  </si>
  <si>
    <t>I267.5</t>
  </si>
  <si>
    <t>大不敬的年代</t>
  </si>
  <si>
    <t>(加) 雷勤风著</t>
  </si>
  <si>
    <t>I276.8</t>
  </si>
  <si>
    <t>孤独的义务</t>
  </si>
  <si>
    <t>(韩) 尹成姬著</t>
  </si>
  <si>
    <t>谢谢你是我妈妈</t>
  </si>
  <si>
    <t>(韩) 宋贞林著</t>
  </si>
  <si>
    <t>上田秋成文学研究</t>
  </si>
  <si>
    <t>岳远坤著</t>
  </si>
  <si>
    <t>I313.063</t>
  </si>
  <si>
    <t>很久很久以前, 在某一个地方, 果然--</t>
  </si>
  <si>
    <t>(日) 青柳碧人著</t>
  </si>
  <si>
    <t>怪画谜案</t>
  </si>
  <si>
    <t xml:space="preserve"> (日)雨穴 著</t>
  </si>
  <si>
    <t>追诉时效倒计时</t>
  </si>
  <si>
    <t>追捕</t>
  </si>
  <si>
    <t>(日) 西村寿行著</t>
  </si>
  <si>
    <t>罗生门</t>
  </si>
  <si>
    <t>12, 492页</t>
  </si>
  <si>
    <t>女儿的身体冻结成冰</t>
  </si>
  <si>
    <t>日本文春在线特辑组著</t>
  </si>
  <si>
    <t>270页, [4] 页图版</t>
  </si>
  <si>
    <t>火烈鸟最后的飞翔</t>
  </si>
  <si>
    <t>波兰人</t>
  </si>
  <si>
    <t>(南非) J.M. 库切著</t>
  </si>
  <si>
    <t>I478.45</t>
  </si>
  <si>
    <t>20世纪俄罗斯文学谱系演变论</t>
  </si>
  <si>
    <t>王树福著</t>
  </si>
  <si>
    <t>I512.09</t>
  </si>
  <si>
    <t>未来之城</t>
  </si>
  <si>
    <t>(俄) 赫列勃尼科夫·韦利米尔著</t>
  </si>
  <si>
    <t>24, 385页</t>
  </si>
  <si>
    <t>白夜</t>
  </si>
  <si>
    <t>母亲</t>
  </si>
  <si>
    <t>娜斯佳的眼泪</t>
  </si>
  <si>
    <t>(德) 娜塔莎·沃丁著</t>
  </si>
  <si>
    <t>坦纳兄妹</t>
  </si>
  <si>
    <t>我可能错了</t>
  </si>
  <si>
    <t>(瑞典) 比约恩·纳提科·林德布劳, 卡罗琳·班克勒, 纳维德·莫迪里著</t>
  </si>
  <si>
    <t>I532.55</t>
  </si>
  <si>
    <t>xxiii, 261页</t>
  </si>
  <si>
    <t>品达与诗人的天职</t>
  </si>
  <si>
    <t>藏着幽灵的家</t>
  </si>
  <si>
    <t>(意) 多纳托·卡瑞西著</t>
  </si>
  <si>
    <t>我用中文做了场梦</t>
  </si>
  <si>
    <t>(意)亚历</t>
  </si>
  <si>
    <t>走进童年叙事的黄金时代</t>
  </si>
  <si>
    <t>舒伟等著</t>
  </si>
  <si>
    <t>I561.078</t>
  </si>
  <si>
    <t>乌鸦</t>
  </si>
  <si>
    <t>世界公民</t>
  </si>
  <si>
    <t>(英) 奥利弗·哥尔斯密著</t>
  </si>
  <si>
    <t>I561.44</t>
  </si>
  <si>
    <t>11, 509页</t>
  </si>
  <si>
    <t>驽马</t>
  </si>
  <si>
    <t>(英) 米克·赫伦著</t>
  </si>
  <si>
    <t>不能赢的辩护</t>
  </si>
  <si>
    <t>(英) 史蒂夫·卡瓦纳著</t>
  </si>
  <si>
    <t>英国人与英国精神</t>
  </si>
  <si>
    <t>(英) 乔治·奥威尔著</t>
  </si>
  <si>
    <t>爱尔兰当代戏剧中的移民主题变迁</t>
  </si>
  <si>
    <t>向丁丁著</t>
  </si>
  <si>
    <t>I562.073</t>
  </si>
  <si>
    <t>幻视</t>
  </si>
  <si>
    <t>死亡收藏者</t>
  </si>
  <si>
    <t>(爱尔兰) 约翰·康奈利著</t>
  </si>
  <si>
    <t>437页, [2] 页图版</t>
  </si>
  <si>
    <t>狐狸</t>
  </si>
  <si>
    <t>波斯人信札</t>
  </si>
  <si>
    <t>(法) 孟德斯鸠著</t>
  </si>
  <si>
    <t>事件</t>
  </si>
  <si>
    <t>著 (法) 安妮·埃尔诺</t>
  </si>
  <si>
    <t>思辨性修辞</t>
  </si>
  <si>
    <t>现代化进程中当代美国犹太文学与美国民族认同的建构研究</t>
  </si>
  <si>
    <t>I712.06</t>
  </si>
  <si>
    <t>439页</t>
  </si>
  <si>
    <t>聋哑剧院之夜</t>
  </si>
  <si>
    <t>(美) 伊利亚·卡明斯基著</t>
  </si>
  <si>
    <t>17, 143页</t>
  </si>
  <si>
    <t>外科医生</t>
  </si>
  <si>
    <t>(美) 苔丝·格里森著</t>
  </si>
  <si>
    <t>在路上</t>
  </si>
  <si>
    <t>(美)杰克·凯鲁亚克著</t>
  </si>
  <si>
    <t>天钧</t>
  </si>
  <si>
    <t>(美) 厄休拉·勒古恩著</t>
  </si>
  <si>
    <t>夜母</t>
  </si>
  <si>
    <t>(美) 蕾切尔·约德著</t>
  </si>
  <si>
    <t>村子</t>
  </si>
  <si>
    <t>我看见的世界</t>
  </si>
  <si>
    <t>(美) 李飞飞著</t>
  </si>
  <si>
    <t>无暇他顾</t>
  </si>
  <si>
    <t>全球视域下的“魔幻现实主义”</t>
  </si>
  <si>
    <t>(哥伦) 关沧海著</t>
  </si>
  <si>
    <t>歪犁</t>
  </si>
  <si>
    <t>(巴西) 伊塔马尔·维埃拉·茹尼尔著</t>
  </si>
  <si>
    <t>这帮人</t>
  </si>
  <si>
    <t>(巴西) 希科·布阿尔克著</t>
  </si>
  <si>
    <t>红唇</t>
  </si>
  <si>
    <t>(阿根廷) 曼努埃尔·普伊格著</t>
  </si>
  <si>
    <t>I783.45</t>
  </si>
  <si>
    <t>342页, [2] 页图版</t>
  </si>
  <si>
    <t>抽象与移情</t>
  </si>
  <si>
    <t>(德)威廉·沃林格(WilhelmWorringer)著</t>
  </si>
  <si>
    <t>金城出版社有限公司</t>
  </si>
  <si>
    <t>J0</t>
  </si>
  <si>
    <t>设计文化学</t>
  </si>
  <si>
    <t>柴春雷, 邹宁著</t>
  </si>
  <si>
    <t>调色与配色实用手册</t>
  </si>
  <si>
    <t>木木著</t>
  </si>
  <si>
    <t>J063-62</t>
  </si>
  <si>
    <t>国学艺术十讲</t>
  </si>
  <si>
    <t>J120.9</t>
  </si>
  <si>
    <t>发现可爱</t>
  </si>
  <si>
    <t>(日) 原田治著</t>
  </si>
  <si>
    <t>J131.31</t>
  </si>
  <si>
    <t>巴黎奥赛美术馆</t>
  </si>
  <si>
    <t>(意) 西蒙娜·巴尔多蕾娜编著</t>
  </si>
  <si>
    <t>J156.5-28</t>
  </si>
  <si>
    <t>149页, [7] 页图版</t>
  </si>
  <si>
    <t>宋代绘画十讲</t>
  </si>
  <si>
    <t>J209.244</t>
  </si>
  <si>
    <t>中国绘画史</t>
  </si>
  <si>
    <t>陈师曾著</t>
  </si>
  <si>
    <t>371页, [13] 页图版</t>
  </si>
  <si>
    <t>画学文献十讲</t>
  </si>
  <si>
    <t>我在台北故宫博物院读名画</t>
  </si>
  <si>
    <t>卢素芬著</t>
  </si>
  <si>
    <t>J212.052-49</t>
  </si>
  <si>
    <t>意笔人物画</t>
  </si>
  <si>
    <t>吴山明著</t>
  </si>
  <si>
    <t>水彩风景</t>
  </si>
  <si>
    <t>张韬，任进，段妍坤编著</t>
  </si>
  <si>
    <t>J215</t>
  </si>
  <si>
    <t>天府文化的动漫化艺术研究</t>
  </si>
  <si>
    <t>苟强诗, 郭道荣等著</t>
  </si>
  <si>
    <t>J218.7</t>
  </si>
  <si>
    <t>我可以抱抱你吗</t>
  </si>
  <si>
    <t>(马来)丘汉林著</t>
  </si>
  <si>
    <t>J238.2</t>
  </si>
  <si>
    <t>中国书法史</t>
  </si>
  <si>
    <t>陈彬龢, 白蕉著</t>
  </si>
  <si>
    <t>J292-09</t>
  </si>
  <si>
    <t>全国艺术专业报考指南</t>
  </si>
  <si>
    <t>634页</t>
  </si>
  <si>
    <t>摄影基础</t>
  </si>
  <si>
    <t>黄天宇, 蒋雯编著</t>
  </si>
  <si>
    <t>随遇摄影</t>
  </si>
  <si>
    <t>郭茂来著</t>
  </si>
  <si>
    <t>J421.8</t>
  </si>
  <si>
    <t>南京云锦织造技艺</t>
  </si>
  <si>
    <t>魏向清, 冯雪红主编</t>
  </si>
  <si>
    <t>J523.1</t>
  </si>
  <si>
    <t>中国苗绣艺术文化研究</t>
  </si>
  <si>
    <t>刘大泯著</t>
  </si>
  <si>
    <t>装饰图案基础</t>
  </si>
  <si>
    <t>苗海青, 翟茂华, 潘昊编著</t>
  </si>
  <si>
    <t>J525</t>
  </si>
  <si>
    <t>商业与会展设计</t>
  </si>
  <si>
    <t>孙虹霞著</t>
  </si>
  <si>
    <t>J525.2</t>
  </si>
  <si>
    <t>古窑复兴</t>
  </si>
  <si>
    <t>韩馨著</t>
  </si>
  <si>
    <t>创作折纸解构与技法</t>
  </si>
  <si>
    <t>(日)川畑文昭著</t>
  </si>
  <si>
    <t>J528.2</t>
  </si>
  <si>
    <t>生活体验式声乐教学研究</t>
  </si>
  <si>
    <t>赵丽娟著</t>
  </si>
  <si>
    <t>流行音乐演唱风格与训练实践研究</t>
  </si>
  <si>
    <t>刘哲著</t>
  </si>
  <si>
    <t>零起步流行钢琴弹唱入门教程</t>
  </si>
  <si>
    <t>刘凡编著</t>
  </si>
  <si>
    <t>古琴艺术</t>
  </si>
  <si>
    <t>黄鑫宇, 刘润泽主编</t>
  </si>
  <si>
    <t>J632.31</t>
  </si>
  <si>
    <t>咸丰民间歌曲集</t>
  </si>
  <si>
    <t>咸丰县文化遗产保护中心编</t>
  </si>
  <si>
    <t>武汉出版社</t>
  </si>
  <si>
    <t>J642.226.34</t>
  </si>
  <si>
    <t>10, 296页</t>
  </si>
  <si>
    <t>丝路之歌</t>
  </si>
  <si>
    <t>周薇薇主编</t>
  </si>
  <si>
    <t>J652.2</t>
  </si>
  <si>
    <t>16, 246页</t>
  </si>
  <si>
    <t>戏剧理论的起源</t>
  </si>
  <si>
    <t>(美) 马丁·普科纳著</t>
  </si>
  <si>
    <t>J809.1</t>
  </si>
  <si>
    <t>数字影视创作与技术</t>
  </si>
  <si>
    <t>李万军, 柯佳明, 胡瑞琪编著</t>
  </si>
  <si>
    <t>J90-39</t>
  </si>
  <si>
    <t>实验动画短片创作</t>
  </si>
  <si>
    <t>王亦飞, 张月音, 王倩主编</t>
  </si>
  <si>
    <t>智人之上</t>
  </si>
  <si>
    <t xml:space="preserve"> (以)尤瓦尔·赫拉利著 </t>
  </si>
  <si>
    <t>K02</t>
  </si>
  <si>
    <t>中世纪感官文化史</t>
  </si>
  <si>
    <t>(美) 理查德·G. 纽豪瑟编</t>
  </si>
  <si>
    <t>308页, [10] 页图版</t>
  </si>
  <si>
    <t>中世纪学术前沿丛书</t>
  </si>
  <si>
    <t>本书阐述了从城市或商业中的感官发展到神圣领域的感官机制, 从感官作为社会地位的指标到作为学术中的分析工具, 多层次、多角度的论证了感官体验在中世纪的重要性。其中大致探讨了以下几个主题: 社会生活中的感官, 城市和商业中的感官, 哲学和科学方面的感官, 医学和感官, 文学中的感官, 艺术和感官等。</t>
  </si>
  <si>
    <t>1053-1457</t>
  </si>
  <si>
    <t>868页, [4] 页图版</t>
  </si>
  <si>
    <t>本书是我国拜占庭学者团队多年研究成果的原创呈现, 总体梳理了拜占庭帝国从杜卡斯王朝时期到1453年君士坦丁堡陷落这一衰亡时期的历史。全书分为上下两编, 上编为“皇帝列传”, 以王朝和帝王为顺序, 叙述拜占庭帝国衰亡期从杜卡斯王朝到帕列奥列格王朝五个正统王朝的政治、军事、外交、经济的历史。下编为“拜占庭帝国的衰亡”, 既对拜占庭帝国的衰亡做了综合分析, 也从族群政策、世界格局、流亡政权、军事与外交等角度做了专题分析。</t>
  </si>
  <si>
    <t>610-1057</t>
  </si>
  <si>
    <t>964页, [4] 页图版</t>
  </si>
  <si>
    <t>本书对涉及拜占庭的所有重大课题, 特别是在决定拜占庭帝国历史走向的生态环境、资源开发与物质生产、经济发展趋势和基本结构、皇帝专制为核心的政治制度、中央集权制的官僚体系、社会阶层和民众生活、拜占庭文化思想、军事体制与雇佣兵制度、多种文化的融合与拜占庭文化核心的形成、拜占庭与中国的文化交往等问题上, 形成具有唯物史观特色的、有可靠依据的独立意见和系列研究成果。本书形成我国学者对拜占庭历史发展和文化演化的话语体系, 即包括对拜占庭史起伏发展趋势的观点、拜占庭社会发展模式的观点和拜占庭文化演化的观点。</t>
  </si>
  <si>
    <t>拜占庭帝国莫里斯时代变革与转型研究</t>
  </si>
  <si>
    <t>苏聪著</t>
  </si>
  <si>
    <t>本书主要关注6世纪末期莫里斯皇帝统治时期的历史, 借鉴古代晚期研究中的“罗马世界转型”范式, 关注这一时期政治和军事领域内的变化, 重点探讨莫里斯时期为转型所做出的努力, 尤其他在军事和行政领域内的改革为伊拉克略时期转型成功奠定了重要的基础。系统、深入地研究拜占庭帝国莫里斯时代的历史, 具有重要的学术价值和应用价值: (1) 填补我国拜占庭学领域中关于公元6世纪末和7世纪初莫里斯时代帝国变革与转型的研究范畴; (2) 由于记述莫里斯时期的主要文献西摩卡塔《历史》中包含大量对古代中国的珍贵信息, 因此研究该文献所反映的历史, 有利于加强对拜占庭帝国与古代中国、西亚地区民族交往的理解。</t>
  </si>
  <si>
    <t>本书出版得到贵州师范大学学科建设专项资金资助</t>
  </si>
  <si>
    <t>拜占庭的辉煌</t>
  </si>
  <si>
    <t>本书用丰富的实物图片和严谨的考证资料, 还原了拜占庭帝国的千年辉煌。公元330年5月11日, 随着”新罗马”君士坦丁堡都城的正式建成, 希腊和罗马遗产融合成一个全新的帝国--拜占庭帝国。拜占庭人不只是财富的代名词, 也并非一群神秘莫测的人。拜占庭历史上曾涌现出一大批卓越的领袖和军事统帅、充满创造力的学者和天才的艺术家……拜占庭帝国一度成功地重新征服西欧, 与波斯人、斯拉夫人对抗, 与斯堪的纳维亚半岛和东方发展商业关系, 青睐非凡的科学和艺术的进步, 同时延续了希腊-拉丁文化。</t>
  </si>
  <si>
    <t>第十九辑</t>
  </si>
  <si>
    <t>本书稿为第十九辑, 收入18篇文章, 设六个栏目。“第一届跨国史研究青年学者论坛”论文选登了6篇文章, 这6篇文章选题新颖, 行文严谨, 符合学术出版规范, 所涉主题有“费边社会主义”与美国历史学家比尔德经济史观的形成、20世纪20年代日本陆军的对华调查活动、晚清女学堂中的日本女教员等。其余栏目多围绕拉丁美洲史 (多为译文, 已获得翻译授权) 展开, 这也是本集刊的特色, 具有一贯的连续性。</t>
  </si>
  <si>
    <t>从东方到中亚</t>
  </si>
  <si>
    <t>傅正著</t>
  </si>
  <si>
    <t>大学问</t>
  </si>
  <si>
    <t>本书稿为一部关于世界近代史研究的学术专著。有学者曾把19世纪的英俄对抗称为“维多利亚时代的冷战”, 它始于19世纪前期, 结束于20世纪初期, 经历了将近一个世纪。本书着重研究英俄冷战之于晚清中国的巨大影响, 关注的议题有: “东方问题”和“中亚问题”之间有何关联? “中亚问题”如何转化为近代中国的危机? 这些危机对中国近代的社会变革造成了什么影响? 这些影响又是如何促使中国由一个传统帝国转向现代民族国家的? 书稿的着力之处不在于对具体事件的考辩, 而在于尝试提出理解近代中国与世界的宏观框架, 把中国史置于世界史之中。</t>
  </si>
  <si>
    <t>战争回忆录</t>
  </si>
  <si>
    <t>(法) 马克·布洛赫著</t>
  </si>
  <si>
    <t>xxiii, 102页</t>
  </si>
  <si>
    <t>本书是一本马克·布洛赫亲笔撰写的回忆录, 记录了他在第一次世界大战期间, 准确地说是1914年8月至1915年6月这段时间的战争经历。作者笔下的第一次世界大战是鲜活的、沉重的、深刻的。从军事史和军事环境史的角度审视, 它也都有重要的史料价值。我们从布洛赫的回忆录中可以看到, “一战”不仅有人与人之间的对立和搏杀, 也有人与物之间的联系和冲突, 战争不再只是“人类事务”。自然环境作为人类战争依托和破坏的对象, 同样不可忽视。</t>
  </si>
  <si>
    <t>国家社科基金重点项目“一站西线战地环境与老兵记忆研究”(18ASS001) 阶段性成果</t>
  </si>
  <si>
    <t>奥斯曼战记</t>
  </si>
  <si>
    <t>(德) 利曼·冯·桑德斯著</t>
  </si>
  <si>
    <t>中东观察</t>
  </si>
  <si>
    <t>本书是德国第一次世界大战时期著名指挥官利曼·冯·桑德斯将军在奥斯曼帝国( 土耳其) 担任德国驻土耳其军事顾问团团长的五年的回忆录, 还包括一些当时的电报和相关的档案资料等。内容包括桑德斯当时的日常工作的叙述、他自己的感受、战争前后及战争中土耳其军队的一些情况、战争的细节经过等。</t>
  </si>
  <si>
    <t>本书适用于对于第一次世界大战历史感兴趣人员</t>
  </si>
  <si>
    <t>三国前夜</t>
  </si>
  <si>
    <t>张向荣著</t>
  </si>
  <si>
    <t>K236.07</t>
  </si>
  <si>
    <t>科技翻译工作坊</t>
  </si>
  <si>
    <t>徐丽华主编</t>
  </si>
  <si>
    <t>N</t>
  </si>
  <si>
    <t>本书分为十章, 分别从科技广告、科技公司简介、科技合同、科技新闻、科技专利文献、科技论文摘要、科技产品说明书、科技会展文案、科技文章、科技产品简介十个方面进行介绍。每章由文本介绍、范文展示、常用词汇和句型、翻译技巧、课后练习五个部分组成。本书突出实用性, 不仅提供常见科技文本中的常用词汇和句型, 还有大量的双语科技文本范文供学生学习。</t>
  </si>
  <si>
    <t>本书可作为本科生和硕士研究生科技翻译类课程的教材和辅导用书, 也可作为广大从事科技领域工作的人员、科技翻译工作者和学习者的自学参考书</t>
  </si>
  <si>
    <t>结构之后的路</t>
  </si>
  <si>
    <t>(美) 托马斯·库恩著</t>
  </si>
  <si>
    <t>哲学论文 (1970-1993) 与自传性访谈</t>
  </si>
  <si>
    <t>托马斯·库恩经典著作</t>
  </si>
  <si>
    <t>本书体现了库恩晚年思想的发展, 是对《科学革命的结构》观点的拓展与反思, 并对于对他理论的一些批评和误读, 作出了回应。如果说《科学革命的结构》一书重在建构一个“范式”, 难免宽泛且有欠周全的地方, 《结构之后的路》则对《科学革命的结构》中被质疑较多的地方进行了针对性的阐述, 尤其是对于“不可通约性”。书末还收录库恩去世前一年所进行的深度访谈, 是库恩学术生平的极好自传式材料。</t>
  </si>
  <si>
    <t>本书适用于科学哲学研究者</t>
  </si>
  <si>
    <t>技术、环境与疾病</t>
  </si>
  <si>
    <t>(美) 丹尼尔·海德里克著</t>
  </si>
  <si>
    <t>帝国主义征服史</t>
  </si>
  <si>
    <t>13, 534页</t>
  </si>
  <si>
    <t>本书回顾了自公元1400年大航海时代至今, 西方帝国主义借助军事、医疗、船舶等方面技术的不断升级, 在全球范围内殖民扩张的过程, 揭示了技术创新在不同环境中的历史、前景和局限性, 审视了西方帝国主义与技术的复杂关系。书中广泛涉及了近现代医药、枪炮、航海技术、船舶制造、飞机制造等多个技术领域, 却又不只着眼于技术的演进。书中阐明了新技术在某些环境和社会因素的作用下带来了胜利, 而在另一些情况下却遭遇了不可预见的失败。</t>
  </si>
  <si>
    <t>本书适用于对科学技术感兴趣的读者</t>
  </si>
  <si>
    <t>科学革命与现代科学的起源</t>
  </si>
  <si>
    <t>(英) 约翰·亨利著</t>
  </si>
  <si>
    <t>N095</t>
  </si>
  <si>
    <t>xvi, 314页</t>
  </si>
  <si>
    <t>想象欧洲丛书</t>
  </si>
  <si>
    <t>本书作为一部关于科学革命的导读性著作, 既概述了那个时代在科学方面所取得的令人神往的革新, 也概括了科学革命出现在何时、何地以及何以出现的原因。它尤其指出了数学从业者由地位卑微的技工从业人士上升为科学领域的理论先导者, 法术在实验方法形成过程中的作用, 宗教信仰在现代科学世界观形成中的重要作用。书末还给出了一份很有用的附释、一份详加评点的书目, 以备进一步研究之需。</t>
  </si>
  <si>
    <t>本书适用于对自然科学史感兴趣的读者</t>
  </si>
  <si>
    <t>自然科学史</t>
  </si>
  <si>
    <t>世界前沿技术发展报告</t>
  </si>
  <si>
    <t>国务院发展研究中心国际技术经济研究所编著</t>
  </si>
  <si>
    <t>本书详细介绍了2023年世界前沿技术的重大进展和发展动向, 并对影响前沿技术发展的重大问题进行了深入分析。全书共包括9个分报告, 分别介绍了信息技术、生物技术、能源技术、新材料技术、智能制造技术、航天技术、航空技术、海洋技术、核领域的最新发展动态, 包括重大技术进展及相关产业的发展动向等。</t>
  </si>
  <si>
    <t>本书可供从事科技决策和管理的领导、工作人员以及从事前沿技术研究的学者和专家借鉴</t>
  </si>
  <si>
    <t>科学技术-发展-研究报告-世界-2024</t>
  </si>
  <si>
    <t>必然</t>
  </si>
  <si>
    <t>(美) 凯文·凯利著</t>
  </si>
  <si>
    <t>N11-49</t>
  </si>
  <si>
    <t>本书内容讲述: 人类的生活无时无刻不在改变, 在当下, 能迅速、激烈地促进这些改变的, 就是科技。而这些改变, 哪些是必然发生的, 哪些又在我们预料之外? 举例来说, 互联网是必然的, 但选择哪种网络不是必然的; 四轮汽车出现是必然的, 但SUV不是必然的; 移动电话的发明是必然的, 但iPhone不是必然的……被称作网络文化”游侠”的凯文·凯利, 在本书中总结了自己几十年来对于科技的观察和分析, 精彩地评说当下科技发展的必然趋势, 不仅令极客们为之疯狂, 也为科技产业的发展提供了极富前瞻性的视野和指导。</t>
  </si>
  <si>
    <t>本书适用于对科技发展感兴趣的读者</t>
  </si>
  <si>
    <t>科技发展</t>
  </si>
  <si>
    <t>重点科技领域前沿态势报告</t>
  </si>
  <si>
    <t>中国科学技术信息研究所著</t>
  </si>
  <si>
    <t>我们都是科学家</t>
  </si>
  <si>
    <t>薛加民著</t>
  </si>
  <si>
    <t>N33-49</t>
  </si>
  <si>
    <t>那些妙趣横生而寓意深远的科学实验</t>
  </si>
  <si>
    <t>本书让你通过身边的有趣实验完成前沿科技的奇妙体验。这是一本关于物理学的原创科普图书, 作者用独特的视角与方式, 深入浅出地为你揭秘光、电、磁等物理学领域的专业知识; 这是一本面向喜欢动手的科学爱好者的指导手册, 让你在轻松完成有趣物理实验与制作项目的同时, 探究出“高科技”的奥秘。</t>
  </si>
  <si>
    <t>本书适合对物理感兴趣的普通读者阅读</t>
  </si>
  <si>
    <t>科学实验</t>
  </si>
  <si>
    <t>身边就有自然奇迹</t>
  </si>
  <si>
    <t>(法) 斯特凡·赫德著</t>
  </si>
  <si>
    <t>本书选择聚焦于这个被多数人所忽视、遗忘的生态系统, 带领我们踏上日常生活的探索之旅。不用远行, 身边就是奇迹。鸟类、哺乳类、昆虫、花、果与“杂草”聚集起来, 唤醒了我们的感官。书中的每一页都让我们更加爱上这个神秘又亲近的小小生态。平凡, 也是美丽。书中的文字幽默、准确, 又富有诗意, 是一封邀请函, 让我们睁开双眼, 用全新的角度去观察身边“隐形的世界”。</t>
  </si>
  <si>
    <t>本书适用于自然科学爱好者</t>
  </si>
  <si>
    <t>711页,1页图版</t>
  </si>
  <si>
    <t>miscellaneous papers</t>
  </si>
  <si>
    <t>Mechanics of fluids</t>
  </si>
  <si>
    <t>Mechanics of fluids: miscellaneous papers</t>
  </si>
  <si>
    <t>本书主要收集了流体力学方面的论文，具体包括金属塑性扩展过程中产生的热量、铝晶体的塑性延伸和断裂、关于“纳维埃效应”的说明等内容。</t>
  </si>
  <si>
    <t>系统工程方法与应用</t>
  </si>
  <si>
    <t>周德群, 丁浩主编</t>
  </si>
  <si>
    <t>本书介绍了系统的一般理论、系统环境分析、系统功能分析、系统分析方法、系统建模理论与方法、系统仿真、系统结构建模与仿真、系统评价与决策, 在内容上既反映出系统工程所具有的综合性特点, 又注意与其他课程的联系与分工, 特别是避免与运筹学、预测决策理论等课程产生不必要的交叉。本书突出系统工程学科交叉性的特色, 内容编排层次清晰、结构合理; 突出理论的先进性, 反映系统工程领域的新研究成果, 强调理论阐述以问题为导向、紧密联系实际; 突出理论的实用性, 理论源于实践, 反映实践, 并为实践服务, 强调理论是实践知识的升华。</t>
  </si>
  <si>
    <t>本书适合作为高等学校管理工程、系统工程和经济学等专业相关课程的教材, 也可供感兴趣的读者和相关研究人员学习参考</t>
  </si>
  <si>
    <t>AI数字孪生建模与计算</t>
  </si>
  <si>
    <t>(美) 兰詹·甘古里 ... [等] 著</t>
  </si>
  <si>
    <t>本书呈现相关的计算、数学和工程背景, 介绍开发下一代数字孪生所需的建模/模拟、计算技术、传感器/执行器等知识, 还讲解云计算、大数据、物联网、无线通信、高性能计算和区块链等概念。</t>
  </si>
  <si>
    <t>本书可作为电气、机械、计算机和制造工程专业的研究生教材, 也可供这些领域的研究人员参考</t>
  </si>
  <si>
    <t>新SAT机考数学金题精练</t>
  </si>
  <si>
    <t>美国维布伦特编著</t>
  </si>
  <si>
    <t>新航道学校指定SAT培训教材 新SAT机考系列</t>
  </si>
  <si>
    <t>本书共七章，开篇即对SAT机考改革进行了剖析，对比了纸笔考与机考在考试时长、题目数量、结构布局以及题型考点等方面的异同。第二章梳理了数学部分的整体框架及全部考点。每个考点都精心配置了针对性的样题、答案解析、解题技巧和备考建议。第三章至第六章专注于四大核心考点——代数、高等数学、解决问题和数据分析、几何和三角学。末尾配置了一套数学全真模拟试题，共计44道题目，分设两个模块。</t>
  </si>
  <si>
    <t>历届中国东南地区数学奥林匹克试题及解答</t>
  </si>
  <si>
    <t>本书汇集了2004年至2021年东南地区数学奥林匹克竞赛试题, 同时书中给出了详细的试题的相应解答。该书广泛搜集了每道试题的多种解法, 且注重初等数学与高等数学之间的联系, 更有出自数学名家之手的推广与加强。本书可以归结出以下四个特点, 即收集全、解法多、观点高、结论强。</t>
  </si>
  <si>
    <t>本书适合数学奥林匹克竞赛选手和教练员、高等院校相关专业研究人员及数学爱好者参考使用</t>
  </si>
  <si>
    <t>数学－竞赛题</t>
  </si>
  <si>
    <t>(美) 尤塔·C. 默茨巴赫, 卡尔·B. 博耶著</t>
  </si>
  <si>
    <t>O11</t>
  </si>
  <si>
    <t>10, 617页</t>
  </si>
  <si>
    <t>本书涵盖了数学发展的整个历程, 可以对数学获得一个完整的认知。从希腊人到哥德尔, 数学一直辉煌灿烂, 名人辈出, 观念的潮涨潮落到处清晰可见。而且, 尽管追踪的是欧洲数学的发展, 但作者并没有忽视中国文明、印度文明和阿拉伯文明的贡献。</t>
  </si>
  <si>
    <t>基于广义加法的数学体系</t>
  </si>
  <si>
    <t>王雪峰著</t>
  </si>
  <si>
    <t>O121.1</t>
  </si>
  <si>
    <t>316, 20页</t>
  </si>
  <si>
    <t>本书引进了实数的广义加法运算, 证明了广义加法和普通乘法符合所有关于实数的运算法则, 探讨了将广义加法移植到数学的不同分支中的各种情况, 给出了广义加法意义下的等差级数和等比级数求和的一些公式, 讨论了广义加法意义下的一元二次方程和线性代数方程, 建立了广义加法意义下的导数和积分的概念, 介绍了求广义加法意义下函数的导数和积分的方法, 推导出了广义加法意义下的导数与普通加法意义下导数的理论关系以及广义加法意义下的积分与普通加法意义下积分的理论关系, 阐述了广义加法意义下用幂级数构建函数的方法, 将广义加法扩展至复数和复函数。本书还探讨了广义加法世界的几何学问题, 证明了广义加法世界中圆的一些性质和广义加法世界中的三角函数的若干性质, 还在广义加法世界中引入了正交多项式、拉普拉斯变换和概率论理论。</t>
  </si>
  <si>
    <t>本书适合作为高等学校理工科专业学生的课外读物</t>
  </si>
  <si>
    <t>加法</t>
  </si>
  <si>
    <t>119个三角问题</t>
  </si>
  <si>
    <t>O124</t>
  </si>
  <si>
    <t>157, 19页</t>
  </si>
  <si>
    <t>美国著名奥数教练蒂图·安德雷斯库系列丛书</t>
  </si>
  <si>
    <t>本书集中于三角学这一数学分支的两个重要方面--代数方面和几何方面以满足读者的需要。本书共包括三个部分, 第一部分为理论和例题, 这部分呈现了三角学中最主要的理论, 给出了大量的例题, 有助于解决后面的问题; 第二部分是问题, 包括入门题和提高题; 第三部分是解答, 包括入门题的解答和提高题的解答。</t>
  </si>
  <si>
    <t>本书可作为几何学家以及备战高难度国际数学奥林匹克竞赛的学生们使用的习题集</t>
  </si>
  <si>
    <t>三角</t>
  </si>
  <si>
    <t>王鹏辉, 张天德, 黄宗媛主编</t>
  </si>
  <si>
    <t>本书分为上、下两册, 下册是多元函数微积分部分, 共5章, 主要内容为无穷级数、向量代数与空间解析几何、多元函数微分学及其应用、重积分及其应用、曲线积分与曲面积分。每节配有不同层级难度的同步习题, 每章最后有对应知识的MATLAB程序实例和核心知识点的思维导图, 并配有不同层级难度的总复习题。</t>
  </si>
  <si>
    <t>高等数学初步</t>
  </si>
  <si>
    <t>主编吴正飞, 唐红霞, 许克佶</t>
  </si>
  <si>
    <t>本书内容包括函数及其应用、极限及其应用、一元函数微分及其应用、一元函数积分及其应用、微分方程。</t>
  </si>
  <si>
    <t>主编林伟初</t>
  </si>
  <si>
    <t>经管类</t>
  </si>
  <si>
    <t>本书内容包括函数、极限与连续、导数与微分、微分中值定理与导数的应用、不定积分、定积分。</t>
  </si>
  <si>
    <t>本书可作为应用型高等学校经济与管理等非数学专业本科的高等数学或微积分课程的教材使用, 也可作为部分专科的同类课程教材使用</t>
  </si>
  <si>
    <t>北大社普通高等教育“十三五”数字化建设规划教材 大学数学基础教材</t>
  </si>
  <si>
    <t>从数学到哲学</t>
  </si>
  <si>
    <t>(美) 王浩著</t>
  </si>
  <si>
    <t>O141</t>
  </si>
  <si>
    <t>桂林</t>
  </si>
  <si>
    <t>本书作者通过对数、连续统、集合、证明和机械程序等数学概念的探讨, 提供了一个数学哲学的导论和对当时流行的学院哲学的一个内在批评。作者认为, 实质事实主义能让我们避免平凡化或扭曲人类知识的实质事实, 从而发展出更为全面的哲学立场。</t>
  </si>
  <si>
    <t>数理逻辑</t>
  </si>
  <si>
    <t>欧拉的宝石</t>
  </si>
  <si>
    <t>(美) 大卫·S. 里奇森著</t>
  </si>
  <si>
    <t>从多面体公式到拓扑学的诞生</t>
  </si>
  <si>
    <t>本书围绕欧拉多面体公式及其数学思想, 从古希腊数学讲起, 直到当代拓扑学的前沿研究, 介绍了这一公式的发现及其对拓扑学研究的深远影响。书中包括丰富的插图与例子, 展示了多面体公式的许多优雅而出人意料的应用, 例如说明为什么地球上总有一些无风的地方, 如何通过数树来测量林地的面积, 以及为任何地图涂色需要多少支蜡笔, 等等。在书中, 读者将看到一群质疑、完善多面体公式和为这个非凡定理的发展做出贡献的杰出数学家, 在数学史的长河中, 他们都为多面体的研究和拓扑学的发展做出了自己的贡献。</t>
  </si>
  <si>
    <t>本书适合对数学, 尤其是拓扑学及数学史感兴趣的读者阅读</t>
  </si>
  <si>
    <t>数学公式</t>
  </si>
  <si>
    <t>53周漫游数学之美</t>
  </si>
  <si>
    <t>万物皆谜著</t>
  </si>
  <si>
    <t>本书旨在让读者在日常生活中轻松愉快地感受到数学的魅力与美感。在这本书中, 我们精心挑选了一系列引人入胜的数学故事、对重要定理的深入阐释、充满趣味的数学问题以及与数学符号相关的趣味轶事和历史趣闻。从古希腊几何学大师们的智慧结晶, 到现代数学令人惊叹的奇妙应用; 从基础的四则运算, 到复杂深奥的数论奥秘, 每一个主题都构成了一次独特的数学探索之旅。</t>
  </si>
  <si>
    <t>本书不仅适合那些对数学抱有兴趣的读者, 无论你是学生、教师还是任何年龄段的数学爱好者</t>
  </si>
  <si>
    <t>数学-普及读物</t>
  </si>
  <si>
    <t>高等代数教程</t>
  </si>
  <si>
    <t>(苏) А.Г. 库洛什著</t>
  </si>
  <si>
    <t>本书为代数学引论, 其主要内容为线性代数多项式理论。除在第10章介绍了环、域等基本概念外, 还在最后一章介绍了群论的初步知识。</t>
  </si>
  <si>
    <t>本书可供高等院校本科生、研究生及数学爱好者参考使用</t>
  </si>
  <si>
    <t>高等代数</t>
  </si>
  <si>
    <t>线性代数与Python解法</t>
  </si>
  <si>
    <t>徐子珊著</t>
  </si>
  <si>
    <t>本书分5章, 涵盖线性代数的主要内容, 主要讲解了代数系统的基本概念, 如集合与映射、代数系统、群、环、域及线性代数系统; 经典线性代数系统之一的矩阵代数, 包括矩阵定义、矩阵的各种运算 (线性运算、乘法、转置、方阵的行列式等); 线性方程组的消元解法; 应用广泛的向量空间, 内容包括向量及其线性运算、向量组的线性相关性、向量空间上的线性变换; 向量的内积运算等。</t>
  </si>
  <si>
    <t>本书适合程序员、算法工程师、机器学习工程师、量化分析师、数学爱好者, 也适合作为大学师生的学习用书和培训学校的教材</t>
  </si>
  <si>
    <t>Ky Fan定理</t>
  </si>
  <si>
    <t>本书分为六章, 内容涉及矩阵的基础理论, 投影阵和广义逆矩阵, 不等式与极值问题, 矩阵的特殊乘积与矩阵函数的微商, Ky Fan引理及应用, 详细介绍了Ky Fan定理及相关理论。</t>
  </si>
  <si>
    <t>本书适合高等院校理工科师生及数学爱好者研读</t>
  </si>
  <si>
    <t>Vandermonde行列式</t>
  </si>
  <si>
    <t>O151.22</t>
  </si>
  <si>
    <t>本书共分为四个部分, 对Vandermonde行列式进行了详细的介绍, 通过数学归纳法给出了其计算公式的证明, 还介绍了Vandermonde行列式的相关应用。</t>
  </si>
  <si>
    <t>本书适合大学师生、研究生及数学爱好者参考阅读</t>
  </si>
  <si>
    <t>行列式</t>
  </si>
  <si>
    <t>拟群理论的基础与应用</t>
  </si>
  <si>
    <t>(摩尔)维克多·谢尔巴科夫(Victor Shcherbacov)著</t>
  </si>
  <si>
    <t>17,581,10页</t>
  </si>
  <si>
    <t>本书共11章。第1~4章对拟群理论和拟群的主要类别进行了充分的基本介绍。第5~9章介绍了过去20年来主要在“纯”拟群理论分支中得到的一些结果。第10章和第11章收集了有关拟群在编码理论和密码学中的应用信息。</t>
  </si>
  <si>
    <t>拟群</t>
  </si>
  <si>
    <t>(加)克莱夫·雷斯(Clive Reis)，(加)斯图尔特·A. 兰金(Stuart A. Rankin)著</t>
  </si>
  <si>
    <t>13,591,10页</t>
  </si>
  <si>
    <t>群、环与域的应用导论</t>
  </si>
  <si>
    <t>本书共分十八章，内容包括：逻辑和证明、集合论、整数、群、群的进一步性质、对称群、多项式环、域扩张等。</t>
  </si>
  <si>
    <t>p-adic数</t>
  </si>
  <si>
    <t>本书共六编, 包括二进制与p进制、p-adic数与赋值论、中国学者的若干研究成果、代数数论与群论中的P-adic数、p-adic方法的若干习题及解答、Setre的p-adic模形式概览。</t>
  </si>
  <si>
    <t>物理中的Mobius反演</t>
  </si>
  <si>
    <t>陈难先著</t>
  </si>
  <si>
    <t>本书是陈难先院士对于其科研生涯中主要的贡献--默比乌斯反演的应用的总结。但本书并没有局限于纯粹学术专著的风格, 而是尽量写得通俗易懂, 以激发读者对于这一美妙方法的兴趣。20世纪80年代, 人类进入信息时代, 科学技术中的各种逆问题蓬勃兴起。作者运用默比乌斯反演方法使问题的解出现了新的面貌。在Nature杂志引发了整版评论。物理界大都熟悉傅里叶变换和拉普拉斯变换之类的积分变换, 但对默比乌斯变换与默比乌斯反演之类的级数变换了解甚少。</t>
  </si>
  <si>
    <t>本书适用于灭比乌斯反演公式学习者</t>
  </si>
  <si>
    <t>灭比乌斯反演公式</t>
  </si>
  <si>
    <t>Gauss散度定理、Stoke定理和平面Green定理</t>
  </si>
  <si>
    <t>本书共四编, 主要介绍了高斯定理的证明及应用, 散度定理, 散度与奥氏公式, 散度、旋度和梯度的统一定义, 关于散度、旋度和梯度及有关定理的注记等。</t>
  </si>
  <si>
    <t>本书适合数学专业师生及数学爱好者参考阅读</t>
  </si>
  <si>
    <t>散度</t>
  </si>
  <si>
    <t>分析学教程</t>
  </si>
  <si>
    <t>(英)尼尔斯·雅各布(Niels Jacob)，(英)克里斯蒂安·P. 埃文斯(Kristian P. Evans)著</t>
  </si>
  <si>
    <t>18,791,10页</t>
  </si>
  <si>
    <t>多元函数的微分和积分，向量微积分</t>
  </si>
  <si>
    <t>本书分三部分：多元函数的微分、多元函数的积分、矢量微积分。内容包括：度量空间、度量空间的收敛与连续性、度量空间与连续函数、参数相关与迭代积分、超矩形上的体积积分、矢量微积分的范围等。</t>
  </si>
  <si>
    <t>数学解析理论</t>
  </si>
  <si>
    <t>(苏) 别尔曼特著</t>
  </si>
  <si>
    <t>本书详细介绍了数学分析的相关知识, 共包含十五章, 分别为实数及近似值的四则计算法、函数概念、极限概念、导函数与微分、微分学、函数的研究及曲线的研究、定积分、不定积分、积分法、旁义积分、积分的应用、级数、多变量函数及其微分法、微分法的应用、重积分及累次积分法、曲线积分及曲面积分、微分方程、三角函数。</t>
  </si>
  <si>
    <t>莱布尼兹微积分</t>
  </si>
  <si>
    <t>(德) 莱布尼兹著</t>
  </si>
  <si>
    <t>40, 202页, [17] 页图版</t>
  </si>
  <si>
    <t>本书既包含了莱布尼兹创建微积分的过程, 也包含了莱布尼兹在微积分优先权争论期间为自己做出的申辩, 从中可以了解他创建微积分的过程以及这场争论发生的部分缘由和过程。另外, 中文版增加了大量插图, 具有很强的可读性。本书首次译为中文, 弥补了国内莱布尼兹研究只重哲学的缺憾, 因而具有重要的文献参考价值。</t>
  </si>
  <si>
    <t>本书列入“十四五”国家重点图书出版规划</t>
  </si>
  <si>
    <t>微积分简明教程. 2</t>
  </si>
  <si>
    <t>付乳燕,田记,姚香娟,王林林主编</t>
  </si>
  <si>
    <t>本教材是全英文的，主要针对的是国内高校本科留学生。本教材基本内容与中文版《高等数学》下册相吻合，主要包括：Vectors and the Geometry of space,Partial Derivatives,Multiple Integrals,Line integrals,Infinite Sequences and Series,Differential Equations共六章内容。作者根据多年来留学生的实际学情，以深入浅出、浅显易懂的方式编写了更适合本科留学生学习的内容，以中文版《高等数学》</t>
  </si>
  <si>
    <t>留学生教育</t>
  </si>
  <si>
    <t>积分学理论</t>
  </si>
  <si>
    <t>(苏) Н.Н. 鲁金著</t>
  </si>
  <si>
    <t>本书共有六章, 分别为复数、复数变量及复变函数, 微分方程, 重积分, 线积分, 傅里叶积分, 恰普雷金院士的微分方程近似积分法。本书着重介绍了重积分及其在几何学中的应用。本书中的数学专业词汇翻译准确, 内容叙述详细, 且有许多书下注进行具体讲解, 例题丰富, 解答详尽, 章节联系紧密, 层次清晰明了, 便于读者理解。</t>
  </si>
  <si>
    <t>本书适合大学数学专业师生和数学爱好者参考阅读</t>
  </si>
  <si>
    <t>积分学</t>
  </si>
  <si>
    <t>Zero point问题</t>
  </si>
  <si>
    <t>O174</t>
  </si>
  <si>
    <t>本书共有七编, 内容分别为多项式的零点、特殊多项式的零点问题、函数的零点问题、其他函数的零点问题、Riemannζ(s) 函数的零点、多项式零点求法的经典文献、早期论文选载。</t>
  </si>
  <si>
    <t>零点</t>
  </si>
  <si>
    <t>Alexander多项式和Jones多项式</t>
  </si>
  <si>
    <t>O174.14</t>
  </si>
  <si>
    <t>本书共十编, 介绍了Alexander多项式和Jones多项式的相关理论, 主要包括Peterson谈打结的问题, 纽结与奇点, 纽结的5－等价分类, 纽结与整系数多项式, 纽结多项式和整系数多项式, 纽结多项式零点的性质, Poincaré和3维流形的早期历史, Jones多项式综述, 纽结缆线和辫子等内容。读者可以较全面地了解这一类问题的实质, 并且还可以认识到它在许多学科中的应用。</t>
  </si>
  <si>
    <t>本书适合数学及相关专业人员参考阅读</t>
  </si>
  <si>
    <t>多项式</t>
  </si>
  <si>
    <t>复变函数论</t>
  </si>
  <si>
    <t>(苏) В.Л. 冈恰洛夫著</t>
  </si>
  <si>
    <t>本书共分九章, 主要介绍了复数、整有理函数和分式有理函数、初等超越函数、导数及积分、函数列和函数级数、柯西积分和解析函数的概念、奇点和复变函数论在代数和分析上的应用、保角映射和复变函数论在物理问题中的应用以及复变函数论的流体力学解释等内容。</t>
  </si>
  <si>
    <t>本书适合数学专业学生、教师及相关领域研究人员和数学爱好者参考阅读</t>
  </si>
  <si>
    <t>微分方程理论</t>
  </si>
  <si>
    <t>(苏) B.B. 斯捷潘诺夫著</t>
  </si>
  <si>
    <t>本书包含九章内容, 介绍了微分方程的一般概念、已解出导数的一阶方程的若干可积类型、已解出导数的一阶方程解的存在问题、未解出导数的一阶方程、高阶微分方程、线性微分方程的一般理论、特殊形状的线性微分方程、常微分方程、偏微分方程、一阶线性偏微分方程、一阶非线性偏微分方程、历史概论等内容。</t>
  </si>
  <si>
    <t>刘俊利主编</t>
  </si>
  <si>
    <t>本书系统介绍了常微分方程的初等解法和基本理论。全书共包括六章内容，分别是引言、一阶微分方程、一阶微分方程基本理论、高阶线性微分方程、一阶线性微分方程组、非线性微分方程及其稳定性。</t>
  </si>
  <si>
    <t>非线性薛定谔问题解的存在性与多重性</t>
  </si>
  <si>
    <t>张靖著</t>
  </si>
  <si>
    <t>本书分五章。第一章介绍了Schrdinger问题的背景。第二章讨论了具有临界增长的拟线性Schrdinger-Poisson系统，应用扰动方法、Moser迭代和近似技术得到了一个具有两个节点区域的最小能量符号变化解。第三章利用广义Nehari流形方法得到了Schrdinger-Poisson系统的基态解。第四章利用变形引理和近似技术得到了一个符号变换解。第五章讨论了具有Sobolev-Hardy指数的半线性Schr?dinger方程。本书可作为数学专业硕士研究生阅读参考。</t>
  </si>
  <si>
    <t>方程解</t>
  </si>
  <si>
    <t>对称问题 : 纳维尔-斯托克斯问题</t>
  </si>
  <si>
    <t>(美)亚历山大·G.拉姆(AlexanderG.Ramm)著</t>
  </si>
  <si>
    <t>本书依据散射体的散射幅度是球面对称来给出充要条件，研究了与势论相关的对称问题，给出了纳维尔-斯托克斯问题的部分解，在没有关于均匀质体的星形性（star-shapeness）的标准假设的情况下，给出了势论的反问题的解决方案。本书共分6章，具体内容包括：散射势，散射的障碍，亥姆霍兹方程的对称问题，席费尔（Schiffer）猜想的证明、蓬佩尤（Pompeiu）问题的解以及其他偏微分方程的对称问题，满足NS方程的v的积分方程的解，积分方程解的唯一性，解的唯一性的证明，卷积和分布的正性，势论的反问题等。</t>
  </si>
  <si>
    <t>斯托克斯方程</t>
  </si>
  <si>
    <t>纳维埃</t>
  </si>
  <si>
    <t>求解非线性偏微分方程的分析方法</t>
  </si>
  <si>
    <t>(美)丹尼尔·J. 阿里戈(Daniel J. Arrigo)著</t>
  </si>
  <si>
    <t>180,11页</t>
  </si>
  <si>
    <t>本书共7章，内容包括：非线性PDEs无处不在、相容性、微分替换、点变换与接触变换、第一积分、泛函可分性、解。</t>
  </si>
  <si>
    <t>Orlicz空间</t>
  </si>
  <si>
    <t>本书详细地介绍了Orlicz空间的相关内容以及Orlicz空间在数学各个分支领域中的应用。全书共六编, 分别介绍了距离与空间, Orlicz空间基本理论, Orlicz空间的性质, Orlicz空间与方程, Orlicz空间与逼近, Orlicz空间与三角级数的相关内容。</t>
  </si>
  <si>
    <t>奥尔里契空间</t>
  </si>
  <si>
    <t>现代几何学 : 方法和应用. 第2卷</t>
  </si>
  <si>
    <t>(俄罗斯)鲍里斯·杜布罗文(B.A.Dubrovin),(俄罗斯)阿纳托利·福缅科(A.T.Fomenko),(俄罗斯)谢尔盖·诺维科夫(S.P.Novikov)著</t>
  </si>
  <si>
    <t>本书是《现代几何学方法和应用》三卷本的第二卷。这是莫斯科大学数学力学系对几何课程现代化改革的成果，作者之一的诺维可夫是1970年菲尔兹奖和2005年沃尔夫奖得主。全书力求以直观的和物理的视角阐述，是一本难得的现代几何方面的好书。内容包括张量分析、曲线和曲面几何、一维和高维变分法（第一卷），微分流形的拓扑和几何（第二卷），以及同调与上同调理论（第三卷）。 本书可用作数学和理论物理专业高年级和研究生的教学用书，对从事几何和拓扑研究的工作者也极有参考价值。</t>
  </si>
  <si>
    <t>几何矢量</t>
  </si>
  <si>
    <t>(美)加布里埃尔·魏因赖希(GabrielWeinreich)著</t>
  </si>
  <si>
    <t>O183.1</t>
  </si>
  <si>
    <t>每一个物理学的高年级本科生和研究生都必须掌握矢量和矢量分析的概念。然而，大多数书籍仅通过基于对该主题的有限代数或分析观点重复介绍性级别的处理来涵盖该主题。本书引入了一种更复杂的方法，它不仅汇集了传统处理的许多松散端，而且通过仔细区分拓扑不变的关系和非拓扑不变的关系，直接导致向量在一般曲线坐标中的实际使用。基于该学科本质上的几何性质，这种方法始终建立在学生的先验知识和几何直觉之上。本书稿是“芝加哥大学物理学讲义”的作品之一，以非正式和个人风格编写，为任何学习矢量分析的学生提供了方便的指南。</t>
  </si>
  <si>
    <t>矢量</t>
  </si>
  <si>
    <t>可视化微分几何和形式</t>
  </si>
  <si>
    <t>(美) 特里斯坦·尼达姆著</t>
  </si>
  <si>
    <t>一部五幕数学正剧</t>
  </si>
  <si>
    <t>xxx, 561页</t>
  </si>
  <si>
    <t>本书以五幕数学剧的形式直观地讲述微分几何和微分形式, 包括“空间的实质”“度量”“曲率”“平行移动”和“微分形式”。在前四幕中, 作者把“微分几何”回归为“几何”, 使用235幅手绘示意图, 运用牛顿的几何方法对经典结果进行几何解释。在第五幕中, 作者向本科生介绍微分形式, 以直观和几何的方式处理高级主题。</t>
  </si>
  <si>
    <t>本书适用于可视化微分几何和形式学习者</t>
  </si>
  <si>
    <t>几何约束系统原理手册</t>
  </si>
  <si>
    <t>(美)米拉·西塔拉姆(Meera Sitharam)，(美)奥黛丽·圣约翰(Audrey St. John)，(美)杰西卡·西德曼(Jessica Sidman)著</t>
  </si>
  <si>
    <t>O18-62</t>
  </si>
  <si>
    <t>22,585,10页</t>
  </si>
  <si>
    <t>本书分三部分，内容包括：几何推理、因子分解和分解，距离几何、实代数几何和配置空间，几何刚性等。</t>
  </si>
  <si>
    <t>约束</t>
  </si>
  <si>
    <t>内诣零流形映射的尼尔森数的阿诺索夫关系</t>
  </si>
  <si>
    <t>(比)布拉姆·大·罗克(Bram De Rock)著</t>
  </si>
  <si>
    <t>227,10页</t>
  </si>
  <si>
    <t>本书分三部分：预备知识、结果、低维的阿诺索夫定理。内容包括：阿诺索夫关系、周期序列与具有奇数阶完整群的内诣零流形、阿诺索夫微分同胚、具有循环完整群的内诣零流形、平坦流形、内诣零流形等。</t>
  </si>
  <si>
    <t>不动点定理</t>
  </si>
  <si>
    <t>Chip-firing中的数学</t>
  </si>
  <si>
    <t>(美)卡洛琳·J. 克利文(Caroline J. Klivans)著</t>
  </si>
  <si>
    <t>O193</t>
  </si>
  <si>
    <t>303,11页</t>
  </si>
  <si>
    <t>本书分为基础知识和扩展两部分，包括介绍、有限图上的Chip-firing、生成树、沙堆群、模式形成、崩塌有限系统、更高维、除数、理想九章内容。</t>
  </si>
  <si>
    <t>离散动力系统</t>
  </si>
  <si>
    <t>概率论与数理统计导学</t>
  </si>
  <si>
    <t>桂文豪，张悦，任君汝编著</t>
  </si>
  <si>
    <t>本书是根据编者多年的全英文教学经验编写而成的，是与作者编写的《概率论与数理统计(英文)》相配套的学习辅导用书。本书主要围绕概率论与随机事件、随机变量及分布、多维随机变量及分布、随机变量的数字特征、大样本、参数估计、假设检验、线性回归分析设计问题，并通过系统、详尽的解答分析，以及对题目背后的内涵和关系的深入挖掘来帮助读者进一步提高概率论与数理统计的基本理论水平和实践应用能力。在编写过程中，作者吸取了国内外优秀教材和辅导用书的优点注重理论与实践相结合。本书系统性强图例丰富，突出统计思想着力培养学生分析问题和解</t>
  </si>
  <si>
    <t>本书可用作高等院校理工科各专业""概率论与数理统计”课程全英文或双语教材的辅助用书，也可供工程技术人员、科技工作者参考</t>
  </si>
  <si>
    <t>Theory of probabilistic graphical models and its application in communication</t>
  </si>
  <si>
    <t>武楠 ... [等] 著</t>
  </si>
  <si>
    <t>工业和信息化部“十四五”规划教材 “十四五”时期国家重点出版物出版专项规划项目</t>
  </si>
  <si>
    <t>本书总体上分为基础理论和典型应用两个部分。在第一部分中, 以概率论、图论为基础, 介绍了概率论和图论的相关概念和实例。随后引入贝叶斯网络、马尔科夫随机场、因子图等有向或无向概率图模型, 给出基本的消息传递规则, 得到了最基本的和积算法和最大和算法。进一步地, 本教材依次介绍了概率图模型上的置信传播、近似消息传递、变分推断、混合消息传递等一系列推断算法。在此基础上重点分析了高斯置信传播的收敛特性。在第二部分中, 首先介绍数字通信系统的基本结构, 并针对数字通信系统中的信道均衡、信道估计、多用户检测、网络同步</t>
  </si>
  <si>
    <t>本书适用于高等学校数学专业师生</t>
  </si>
  <si>
    <t>概率</t>
  </si>
  <si>
    <t>Kendall猜想</t>
  </si>
  <si>
    <t>侯振挺 ... [等] 著</t>
  </si>
  <si>
    <t>生灭过程</t>
  </si>
  <si>
    <t>本书第1-4章对马尔可夫过程的基础理论进行了介绍, 后面各章给出了生灭过程的构造、随机单调性、转移函数的各种收敛性、生灭过程的第一特征值问题、D.G. Kendall猜想等内容。最后, 为了应用的需要, 本书还引入并初步讨论了半马尔可夫生灭过程。</t>
  </si>
  <si>
    <t>本书可作为高等学校相关专业的教科书, 也可作为科学研究工作者的参考用书</t>
  </si>
  <si>
    <t>疏散的马尔柯夫链</t>
  </si>
  <si>
    <t>(苏) B.И. 罗曼诺夫斯基著</t>
  </si>
  <si>
    <t>本书讲述: 疏散的马尔柯夫链是一般随机过程的一个重要的特殊情形, 而其详尽深入的研究则主要是应用矩阵方法。本书的著者、苏联已故数学家罗曼诺夫斯基 (B. И. PomaHoBCKИЙ) 在这方面有许多创造性的工作。</t>
  </si>
  <si>
    <t>本书适合大学师生及数学爱好者阅读使用</t>
  </si>
  <si>
    <t>马尔柯夫链</t>
  </si>
  <si>
    <t>统计至简</t>
  </si>
  <si>
    <t>O211-49</t>
  </si>
  <si>
    <t>基于回归观点的统计学习</t>
  </si>
  <si>
    <t>(美)理查德·伯克(RichardA.Berk)著</t>
  </si>
  <si>
    <t>这本统计学习的教材把关注点集中在给定一组预测变量并且在数据分析开始之前缺乏可以指定的可靠模型时的响应变量的条件分布上。与现代数据分析一致，它强调适当的统计学习数据分析以综合方式依赖于健全的数据收集、智能数据管理、适当的统计程序和对结果的可理解的解释。监督学习可被统一视为回归分析的一种形式。通过大量实际应用及其相关的R代码来说明关键概念和过程，着眼于实际意义。计算机科学和统计学的日益融合在这本教材中得到了很好的体现。</t>
  </si>
  <si>
    <t>基于近邻思想和同步模型的聚类算法</t>
  </si>
  <si>
    <t>陈新泉著</t>
  </si>
  <si>
    <t>xi, 134页</t>
  </si>
  <si>
    <t>本书以近邻思想、同步聚类模型及快速同步聚类算法为研究课题, 重点研究了基于近邻图与近邻网格图的聚类算法、基于近邻势与单元网格近邻势的聚类算法、快速同步聚类算法、基于Vicsek模型线性版本的同步聚类算法、基于线性加权Vicsek模型的收缩同步聚类算法等。</t>
  </si>
  <si>
    <t>本书可作为聚类分析领域研究生的教学和科研参考教材, 也可作为智能数据分析与处理技术人员的自学研究参考教材</t>
  </si>
  <si>
    <t>电子信息·Ei精品</t>
  </si>
  <si>
    <t>Bayes统计判决</t>
  </si>
  <si>
    <t>程民德, 沈夑昌著</t>
  </si>
  <si>
    <t>图像识别导论</t>
  </si>
  <si>
    <t>本书从统计判决、语言结构性、模糊集论三方面提供了图像识别的理论基础。第一章介绍了图像识别研究的对象及方法; 第二章到第四章介绍了统计图像识别中的一些基本方法及理论基础; 第五章介绍了图像识别的语言结构法; 第六章介绍了用模糊集的方法进行图像识别。</t>
  </si>
  <si>
    <t>本书可供从事有关图像识别的广大工程技术人员及科学研究工作者参考, 也可以作为高等院校中有关专业的教科书或参考书</t>
  </si>
  <si>
    <t>Algebraic theory of discrete and hybrid control</t>
  </si>
  <si>
    <t>王勇, 姜正涛, 代桂平著</t>
  </si>
  <si>
    <t>本书内容讲述: 控制理论通常处理过程的动态行为, 由微分方程来进行刻画。随着计算机控制的快速普及, 出现了离散事件过程和混杂过程。离散事件过程可能是展现离散行为的最简单的过程。在离散事件系统中, 状态是离散的, 而且状态的转移仅仅是对离散事件的响应。在离散事件过程和计算过程之间存在微小的差异, 即并行与并发, 也就是说, 对于多数的计算性质, 如顺序、不确定性、递归和抽象等, 它们是相同的。混杂理论是系统理论和计算机科学的结合体。在系统理论中, 系统行为通常由微分方程来刻画, 而在计算机科学中, 系统行为</t>
  </si>
  <si>
    <t>本书适用于离散与混杂控制的代数理论学习者</t>
  </si>
  <si>
    <t>控制系统理论</t>
  </si>
  <si>
    <t>离散系统</t>
  </si>
  <si>
    <t>周勇主编</t>
  </si>
  <si>
    <t>高等学校数字素养与技能型人才培养精品系列</t>
  </si>
  <si>
    <t>本书紧跟计算机技术发展潮流, 以“基础性、系统性、先进性、实用性”为指导思想, 主要内容包括计算思维基础、二进制与编码、个人计算环境、分布式计算环境、算法分析与设计、网络空间安全、人工智能基础、搜索与博弈、机器学习、区块链。本书充分吸收计算机领域的新知识、新技术、新方法和新概念, 符合人才培养标准。</t>
  </si>
  <si>
    <t>本书适合高等学校非计算机专业作为计算机基础课、人工智能通识课的教材使用, 也可供对计算机感兴趣的读者自学使用</t>
  </si>
  <si>
    <t>Finite element analysis fundamentals and applications</t>
  </si>
  <si>
    <t>本书基于ABAQUS 6.14软件系统介绍了有限元分析的全部流程, 并从实际应用出发, 侧重ABAQUS软件的实际操作和工程问题求解, 针对有限元分析流程中各个相关的知识点进行了详细讲解并与案例结合, 便于读者能够快速、系统地掌握有限元分析基本流程和ABAQUS的相关功能模块。</t>
  </si>
  <si>
    <t>本书非常适合初级和中级用户学习使用, 也可也作为大专院校及相关培训机构的教材</t>
  </si>
  <si>
    <t>ANSYS Workbench有限元分析实例详解</t>
  </si>
  <si>
    <t>周炬, 苏金英著</t>
  </si>
  <si>
    <t>热学和优化</t>
  </si>
  <si>
    <t>499页</t>
  </si>
  <si>
    <t>本书内容分为4章: 第1章介绍热学有限元分析的基本概念; 第2章详细介绍ANSYS Workbench软件中Mechanical模块的热分析, 包含热传导、热对流、热辐射、瞬态和非线性热分析、扩散、热固耦合分析; 第3章详细介绍ANSYS Workbench软件中Fluent模块的热分析, 包含热传导、移动热源、对流和辐射、多孔介质的蒸发、凝华结霜、热分析标量方程、流固耦合传热分析; 第4章详细介绍ANSYS Workbench软件中的优化设计过程, 重点讲解拓扑优化、增材制造和试验优化设计的基本原理及分析过程。</t>
  </si>
  <si>
    <t>本书主要面向ANSYS Workbench软件的初级和中级用户, 可供机械、材料、土木、能源、汽车交通、航空航天、水利水电等专业的本科生、研究生、教师、工程技术人员和CAE爱好者学习参考</t>
  </si>
  <si>
    <t>MM优化算法与R实现</t>
  </si>
  <si>
    <t>黄希芬著</t>
  </si>
  <si>
    <t>本书介绍构造替代函数的组装分解技术, 用于指导如何构造相应的替代函数或可分离的被受控函数, 并在一系列 (半、非) 参数模型中展示MM算法构造流程, 并进一步介绍MM算法收敛性理论、收敛速率和加速方法。全书内容共分6章, 具体包括MM算法基本原理、凹性与不等式、MM算法与组装分解技术、MM算法在参数模型中的应用、MM算法在半 (非) 参数模型中的应用、收敛性与加速算法等。</t>
  </si>
  <si>
    <t>本书适合高等院校数学、统计学、计算机科学、航空航天、电气工程、运筹学专业的本科生和研究生阅读, 也适合作为相关技术人员的参考书</t>
  </si>
  <si>
    <t>智能优化算法MATLAB仿真实例</t>
  </si>
  <si>
    <t>王霞编著</t>
  </si>
  <si>
    <t>本书共有10章, 分为四个单元。第一单元围绕单目标优化问题, 介绍了竞争群优化算法及其改进算法; 第二单元介绍了水母算法、多目标水母搜索算法、改进多目标水母算法及其在无人机路径规划中的应用, 讨论了水母算法在单目标优化问题和多目标优化问题中的运用, 并以无人机路径规划中的多目标优化问题为例, 介绍了该算法在具体问题中的实际应用; 第三单元介绍了森林优化算法、特征选择的森林优化算法, 以及改进森林优化特征选择算法, 展示了智能优化算法在特征选择问题中的应用; 第四单元针对具有稀疏特性的多目标优化问题展开研究, 介绍了精英策略的非支配排序遗传算法、稀疏进化算法和改进稀疏进化算法。</t>
  </si>
  <si>
    <t>本书可供人工智能、计算机科学与技术、电子信息、控制科学与工程等相关专业的本科生和研究生使用, 也适合从事智能优化算法研究与应用的科研人员或技术人员参考</t>
  </si>
  <si>
    <t>近代应用数学基础</t>
  </si>
  <si>
    <t>苏维宜著</t>
  </si>
  <si>
    <t>南京大学大理科丛书</t>
  </si>
  <si>
    <t>本书结合例题，介绍了集合论、近世代数、点集拓扑、泛函分析、分布理论、微分几何等近代应用数学的基本内容及其在自然科学研究中的应用。</t>
  </si>
  <si>
    <t>理论力学简明教程</t>
  </si>
  <si>
    <t>付佳主编</t>
  </si>
  <si>
    <t>新型工业化人才培养新形态教材精品系列</t>
  </si>
  <si>
    <t>本书内容涵盖理论力学的核心思想、知识体系、方法论、实用工具及其应用。第1章概述系统思维与力学系统的基本定义和形式化方法。第2章详细讨论简单质点力学系统的运动现象描述及其背后的规律, 主要是从牛顿力学的角度分析运动学和动力学。第3章通过分析力学, 为质点力学系统的运动提供一种新的形式化描述和解释方式。第4章着重讲解刚体运动, 包括其平动、转动以及综合运动; 从矢量和标量两种视角, 对比分析不同形式的刚体动力学方程; 同时, 还为读者展示如何运用现代工具解决一些复杂的刚体运动问题。</t>
  </si>
  <si>
    <t>本书可作为普通高等院校应用物理学、物理学、力学、机械、航空、航天、土木工程等相关专业的教材, 也可作为力学软件开发领域技术人员、力学研究人员的参考书</t>
  </si>
  <si>
    <t>运动方程的积分方法</t>
  </si>
  <si>
    <t>(苏) B.B. 戈卢别夫著</t>
  </si>
  <si>
    <t>O311.2</t>
  </si>
  <si>
    <t>本书共含八章内容, 分别介绍了基本的运动方程、第一积分、后添因子的理论、C.B. 柯瓦列夫斯卡雅问题、重刚体绕不动点的运动方程的化为积分式法-古典的情形、重刚体绕不动点的运动方程的化为积分式法-C.B. 柯瓦列夫斯卡雅的情形、代数函数论原理、黎曼曲面、椭圆积分与超椭圆积分、泽塔函数、椭圆积分与超椭圆积分的反转法问题。</t>
  </si>
  <si>
    <t>刚体运动学</t>
  </si>
  <si>
    <t>摩擦学基础</t>
  </si>
  <si>
    <t>曾群锋主编</t>
  </si>
  <si>
    <t>O313.5</t>
  </si>
  <si>
    <t>本教材以摩擦学初学者的角度切入, 由浅入深地讲解了摩擦学工作者必须掌握的重要知识点, 较详细分析与论述了摩擦学在轴承、齿轮、密封、微机电系统等核心基础零部件的应用, 全面反映摩擦学的基本理论、研究状况和未来趋势。教材基本内容分11章, 主要包括绪论、工程表界面、摩擦原理、磨损原理、润滑理论、超滑理论、纳米摩擦学、仿生摩擦学、极端环境摩擦学及其在核心基础零部件方面的应用与国内外研究现状及未来主要发展方向。</t>
  </si>
  <si>
    <t>本教材可作为机械工程、材料科学与工程等相关专业本科生和研究生使用, 也可作为从事摩擦学研究相关科研和工程技术人员的科研参考书</t>
  </si>
  <si>
    <t>摩擦学-英文</t>
  </si>
  <si>
    <t>基础力学实验教程</t>
  </si>
  <si>
    <t>主编张俊, 宋秋红, 田中旭</t>
  </si>
  <si>
    <t>Structural analysis</t>
  </si>
  <si>
    <t>主编钱海, 陆春华, 蔡东升</t>
  </si>
  <si>
    <t>来华留学生英文授课精编教材 江苏大学留学本科生英文授课课程教材出版资助立项</t>
  </si>
  <si>
    <t>本书由八章构成, 包括绪论、体系的几何组成分析、静定结构受力分析、静定结构位移计算、力法、位移法、力矩分配法和影响线及其应用。</t>
  </si>
  <si>
    <t>本书为高等理工科院校土木工程相关专业本科留学生教学提供了教材选择, 对提高大学相关专业留学生的教育质量具有积极意义</t>
  </si>
  <si>
    <t>复合地层中的弹性波散射</t>
  </si>
  <si>
    <t>郭晶 ... [等] 编著</t>
  </si>
  <si>
    <t>x, 274页, 4页图版</t>
  </si>
  <si>
    <t>本书采用复变函数、坐标平移、大圆弧假设和格林函数方法研究了复合地层中弹性波的散射问题。本书共八章, 系统地介绍了复合地层中弹性波的散射问题。其主要内容包括弹性动力学基本理论、基于大圆弧假设法下的波函数展开法、复合地层中圆柱形孔洞对弹性波的散射、SH波作用下地表覆盖层圆形夹杂散射问题、SH波作用下圆柱形衬砌对弹性波的散射问题、SH波作用下圆柱形脱胶夹杂对SH波的散射问题。</t>
  </si>
  <si>
    <t>本书可作为高等院校力学类专业研究生教材, 也可供兵器、机械、土木等相关专业师生和技术人员使用与参考</t>
  </si>
  <si>
    <t>郭仁东, 温志梅, 相培主编</t>
  </si>
  <si>
    <t>本书共分十章, 包括基本概念、基本原理和工程应用。基本原理包括不可压缩流体的基本性质、数学模型、运动学和动力学基本原理及相似原理。本书尽可能将流体力学基础知识、流体静力学知识、流体动力学基础知识、一元气体动力学、明渠流应用知识及渗流应用知识分成知识点模块以章节的形式呈现。各章配有典型例题、思考题与习题, 并给出了部分习题答案, 直接附于题后。</t>
  </si>
  <si>
    <t>本书可作为高等学校建筑环境与能源应用工程专业、能源与动力工程专业、新能源科学与技术专业、道路桥梁与渡河工程专业、给水排水工程专业、环境工程专业以及大土木工程专业本科生的教材, 还可作为考研用书、行业证书考试用书以及相关工程设计的参考书</t>
  </si>
  <si>
    <t>力学</t>
  </si>
  <si>
    <t>刘树新编著</t>
  </si>
  <si>
    <t>O369</t>
  </si>
  <si>
    <t>本书是普通物理力学教材。本书从质点运动学讲起, 逐步引入质点动力学、牛顿三大运动定律、质点组动力学、动量守恒、机械能守恒、刚体力学、角动量定理、振动和波、万有引力等, 还简单介绍了狭义相对论的内容。力学是物理教学的第一门课, 作为后续课程的基础, 本书特别注重了数学公式与物理图像的结合, 使读者不仅会解题, 更能真正领会物理图像、建立物理思维, 为进一步学习和科研打下良好基础。</t>
  </si>
  <si>
    <t>本书适合作为物理专业本科课程教材, 也可供其他专业师生参考</t>
  </si>
  <si>
    <t>物理力学</t>
  </si>
  <si>
    <t>胡其图, 刘世勇, 李晟编著</t>
  </si>
  <si>
    <t>AR版</t>
  </si>
  <si>
    <t>名师名校新形态系列教材</t>
  </si>
  <si>
    <t>本书分为上、下两册, 下册内容包括静电场、稳恒磁场、磁介质、电磁感应、光的干涉、光的衍射、光的偏振、量子力学基础、激光基本原理、固体物理基础、原子核物理基础。</t>
  </si>
  <si>
    <t>本书可作为普通高等学校理工科各专业大学物理课程的教材或参考书, 也可供社会读者阅读</t>
  </si>
  <si>
    <t>物理学的100个基本问题</t>
  </si>
  <si>
    <t>陈世杰编著</t>
  </si>
  <si>
    <t>本书通过物理学的100个基本问题向公众介绍物理学的基本内涵和它所面对的未决问题, 以及人类在提出和解答这些问题所遇到的困难和经历, 从中了解物理学的基本常识和研究方法, 以及当前物理学界关注的问题。既能远观, 鸟瞰物理学全貌, 又能细看, 领略那些著名科学发现和科学大师的风采。从伽利略、牛顿到爱因斯坦, 直至最新诺贝尔物理学奖项; 从粒子物理的极细微世界到宇宙物理的极浩渺天穹; 从本学科纯粹的理论思辩到与现代高新科技。</t>
  </si>
  <si>
    <t>本书适用于对物理学感兴趣的读者阅读</t>
  </si>
  <si>
    <t>物理场数学模型的数值求解</t>
  </si>
  <si>
    <t>杨文明编著</t>
  </si>
  <si>
    <t>O411</t>
  </si>
  <si>
    <t>225页, [4] 页图版</t>
  </si>
  <si>
    <t>本书以作者多年从事计算多物理场的科研实践为基础, 系统介绍了典型物理场的一般数学模型、有限体积法的基本原理、求解代数方程组的基本方法, 将物理场数学模型的有限体积离散原理与数值计算的OpenFOAM程序实现方法相结合, 论述了不可压缩流体流场、静磁场、热场、多相流流场、铁磁流体磁-流耦合流动流场等典型物理场的求解计算方法, 有助于启发读者针对特定工程问题建立数学模型和编制相应的Open FOAM求解器。</t>
  </si>
  <si>
    <t>本书可作为高等院校机械工程、动力工程及工程热物理、航空航天、计算力学等专业研究生的参考教材, 也可作为其他相近专业的学习参考书, 同时可供从事计算多物理场等相关领域的科研人员和工程技术人员参考</t>
  </si>
  <si>
    <t>相对论多体理论与统计力学</t>
  </si>
  <si>
    <t>(以)劳伦斯·P.霍维茨(Lawrence P. Horwitz)，(以)拉斐尔·I.阿尔尚斯基(Rafael I. Arshansky)著</t>
  </si>
  <si>
    <t>本书描述了斯图克尔伯格(Stueckelberg)、霍维茨(Horwitz)理论和皮隆(Piron)理论(SHP)，该理论为多体问题的讨论提供了一个全面的、经典的和量子力学相对论的协变框架。本书分为7章，具体内容包括多体相对论力学和规范理论、经典二体问题、经典N体问题、电磁学、量子力学二体问题和多体系统的结果、标量粒子的二体界态、多体问题与RMS、Stueckelberg弦、诱导表示、散射的二体分波分析、相对论散射理论的基础、交互图摄动展开、盖尔曼洛戴维定理、格林函数与T矩阵、SHP粒子质量的稳定性、正则</t>
  </si>
  <si>
    <t>操控量子系统</t>
  </si>
  <si>
    <t>美国国家科学院、工程院和医学院著</t>
  </si>
  <si>
    <t>美国原子、分子与光物理学发展评估报告</t>
  </si>
  <si>
    <t>xvi, 216页, 16页图版</t>
  </si>
  <si>
    <t>本书共分8章: 第1章对操控量子系统进行了简单介绍; 第2章介绍了激光本身的性质; 第3章对少体与多体系统中的新现象进行了解释; 第4章是量子信息科学与技术基础; 第5章解释了时域和频域中的量子动力学内容; 第6章对精密测量前沿技术与宇宙本源问题进行了描述; 第7章介绍了科学的广泛影响力, AMO在经济发展中的重要作用; 第8章是AMO科学与美国经济社会的生态融合问题, 提出要充分发挥AMO科学的潜力等。</t>
  </si>
  <si>
    <t>本书适用于量子控制系统理论学习者</t>
  </si>
  <si>
    <t>连续变量系统中的量子关联问题研究</t>
  </si>
  <si>
    <t>马瑞芬著</t>
  </si>
  <si>
    <t>本书共6章。第1章是绪论, 介绍连续变量量子信息论的一些基础知识。第2章介绍基于局域高斯正算子值测量运用平均距离引入的两种量子关联。第3章讨论了由保持约化态不变的局域测量诱导的一种量子非定域性在高斯态上的表现行为, 以及连续变量系统引入高斯量子关联 (GMIN) 的可能性问题。第4章研究了由局域高斯酉算子诱导的高斯鉴别强度问题。第5章构造并讨论了k体高斯乘积态的关联度量问题。第6章讨论了连续变量系统中的另外一种量子关联, 即量子导引的判据和度量问题。</t>
  </si>
  <si>
    <t>本书读者对象为高等院校基础数学专业泛函分析和量子信息方向的研究生和有关科研人员</t>
  </si>
  <si>
    <t>量子力学现代教程</t>
  </si>
  <si>
    <t>孙昌璞编著</t>
  </si>
  <si>
    <t>本书主要内容包括量子力学的基本思想和数学表述、量子系统的时间演化、多粒子系统与二次量子化、电磁场中的带电粒子及其相对论运动、对称性与角动量理论、散射的量子理论、量子测量与量子力学诠释问题等。</t>
  </si>
  <si>
    <t>本书可作为物理专业研究生和高年级本科生的教材, 也可供相关领域科研工作者参考</t>
  </si>
  <si>
    <t>量子化漩涡</t>
  </si>
  <si>
    <t>(澳)塔皮奥·西穆拉(Tapio Simula)著</t>
  </si>
  <si>
    <t>一本拓扑激发手册</t>
  </si>
  <si>
    <t>本书主题分为两部分：第一部分，平地中的漩涡，主要关注二维空间中的漩涡的物理学。第二部分，太空中的漩涡，将主要关注三维空间中的漩涡物理学。</t>
  </si>
  <si>
    <t>自旋系统</t>
  </si>
  <si>
    <t>A modern introduction to quantum field theory</t>
  </si>
  <si>
    <t>Michele Maggiore</t>
  </si>
  <si>
    <t>xv, 291页</t>
  </si>
  <si>
    <t>本书汇集了前人在量子场论方面的知识, 并向读者介绍了现代量子场论领域的的发展。现代量子场论的重要性和美丽在于它的方法和思想的力量和多样性, 这些方法和思想可以应用于不同的领域, 如粒子物理学、宇宙学、凝聚态、统计力学和临界现象。除了常规主题, 如费曼图, 本书还讨论了有效拉格朗日、重正化群方程、路径积分公式, 自发对称破缺和非交换规范理论等, 还包含了更高级的主题, 并附有练习和答案。</t>
  </si>
  <si>
    <t>本书适用于量子场论研究人员</t>
  </si>
  <si>
    <t>路径积分形式体系</t>
  </si>
  <si>
    <t>本书以引入场为主要内容，以《相对量子场论(第一卷)》介绍的内容为基础，重新使用了现代路径积分形式，重点关注量子电动力学和色动力学的应用。全书分为8章，具体内容包括量子力学的路径积分公式、标量场的路径积分、费米子场的路径积分、阿贝尔规范场的路径积分、群与李群、量子色动力学的路径积分公式、QCD的重正化、场论中的拓扑对象、异常的有效拉格朗日量、手征性异常的摄动理论等内容。</t>
  </si>
  <si>
    <t>近代物理实验</t>
  </si>
  <si>
    <t>主编管永精</t>
  </si>
  <si>
    <t>本书包括了原子与分子物理、微波与磁共振、核探测技术及应用、激光与光学、真空与薄膜技术等领域共29个实验。</t>
  </si>
  <si>
    <t>本书可作为高等学校物理专业本科生和其他专业本科生或研究生的“近代物理实验”课程的教学参考书, 也可供从事实验物理的科技人员参考</t>
  </si>
  <si>
    <t>热力学与统计物理学</t>
  </si>
  <si>
    <t>林宗涵编著</t>
  </si>
  <si>
    <t>10, 471页</t>
  </si>
  <si>
    <t>本书共分11章, 前5章为热力学, 后6章为统计物理学。内容包括: 1. 热力学的基本概念和基本规律; 2. 均匀系的平衡性质; 3. 相变的热力学理论; 4. 多元系的复相平衡与化学平衡、热力学第三定律; 5. 非平衡态热力学 (线性理论) 简介; 6. 统计物理学的基本概念; 7. 近独立子系组成的系统; 8. 统计系综理论; 9. 相变和临界现象的统计理论简介; 10. 非平衡态统计理论; 11. 涨落理论。</t>
  </si>
  <si>
    <t>本书可作为高等学校物理类各专业“热力学与统计物理学”的教材</t>
  </si>
  <si>
    <t>混沌的世界</t>
  </si>
  <si>
    <t>(英) 布莱恩·克莱格著</t>
  </si>
  <si>
    <t>O415.5-49</t>
  </si>
  <si>
    <t>本书用启发性的例子解释了世界的混乱和复杂性。我们在学校学到的数学是精确的, 并且只处理简单的情况, 现实要复杂得多。如果你试图理解一个包含多种交互成分的系统, 例如天气、人体或股票市场, 就意味着要处理两个因素: 混沌和复杂。如果我们不理解这两个基本的主题, 我们就不能理解现实世界。在这本书中, 布莱恩·克莱格用通俗易懂、引人入胜的文字和夺人眼球的全彩插图, 为普通读者解释了混沌和复杂性。</t>
  </si>
  <si>
    <t>本书适用于对混沌感兴趣的读者</t>
  </si>
  <si>
    <t>混沌</t>
  </si>
  <si>
    <t>物理实验的智慧光芒</t>
  </si>
  <si>
    <t>巩晓阳著</t>
  </si>
  <si>
    <t>主编周严, 马巧云</t>
  </si>
  <si>
    <t>本书分为5章, 内容包括不确定度与数据处理基础、力学及热学实验、电磁学实验、光学实验、近代物理和综合实验。全书实验项目总计54个。</t>
  </si>
  <si>
    <t>本书可作为高等院校物理学专业及其他专业大学物理实验课程的教学用书, 也可作为相关人员的参考用书</t>
  </si>
  <si>
    <t>北大社·“十四五”普通高等教育本科规划教材 21世纪高等院校实用规划教材</t>
  </si>
  <si>
    <t>光学实验</t>
  </si>
  <si>
    <t>王慧琴编</t>
  </si>
  <si>
    <t>X射线粉末衍射技术</t>
  </si>
  <si>
    <t>王春建编著</t>
  </si>
  <si>
    <t>O434.1</t>
  </si>
  <si>
    <t>测量与分析基础</t>
  </si>
  <si>
    <t>本书内容主要分为五部分: X射线粉末衍射技术的发展历程和功能应用; X射线衍射仪器、光路配置、样品制备和测量过程; 物相分析的基本原理、分析过程、注意事项、结果评价和部分实例; X射线衍射仪器的维护保养和辐射安全; X射线衍射技术的学习方法论。</t>
  </si>
  <si>
    <t>本书可作为相关专业本科生、研究生的教学用书, 也可作为从事X射线行射测量和物相分析工作的技术人员的参考书</t>
  </si>
  <si>
    <t>X射线衍射分析</t>
  </si>
  <si>
    <t>物理光学简明教程</t>
  </si>
  <si>
    <t>光电&amp;仪器类专业教材</t>
  </si>
  <si>
    <t>本书以光的电磁理论为基础, 介绍波动光学最基本的内容, 全书共4章: 光的电磁理论; 光的干涉及其应用; 光的衍射与现代光学; 光的偏振和偏振器件。每一章都配有例题、思考题、习题, 以及本章小结。</t>
  </si>
  <si>
    <t>本书可作为高等学校光电类及仪器仪表工程类专业物理光学课程的教材</t>
  </si>
  <si>
    <t>人工表面等离激元色散调控及应用</t>
  </si>
  <si>
    <t>王甲富 ... [等] 著</t>
  </si>
  <si>
    <t>O436.3</t>
  </si>
  <si>
    <t>xv, 376页</t>
  </si>
  <si>
    <t>超材料前沿交叉科学丛书</t>
  </si>
  <si>
    <t>本书在对人工表面等离激元的基本概念、电磁特性及研究现状进行扼要介绍的基础上, 详细阐述了人工表面等离激元色散调控的基本原理及典型应用, 具体包括人工表面等离激元的色散特性、激发手段、弱色散区调控、强色散区调控、强-弱色散区综合调控等, 重点介绍了人工表面等离激元色散调控在多域电磁调制、电磁增透、电磁吸波、频率选择结构、小型化微波器件等方面的应用。</t>
  </si>
  <si>
    <t>本书适用于高等院校电子科学与技术学科高年级本科生、研究生和教师使用, 也可供相关专业科技人员参考</t>
  </si>
  <si>
    <t>工程电磁场</t>
  </si>
  <si>
    <t>潘时龙 ... [等] 编著</t>
  </si>
  <si>
    <t>新工科建设</t>
  </si>
  <si>
    <t>本书主要介绍电磁场的基本规律、基本理论和基本分析方法。本书共8章, 包括数学基础、静态场、静态场边值问题求解、时变场、均匀平面波及其在无界空间传播、均匀平面波的反射与透射、导行电磁波、电磁环境效应及其防护。本书力求物理概念清晰, 贴近工程应用背景, 相关例题和习题尽量来源于实际工程应用, 有助于增加学生的学习兴趣。</t>
  </si>
  <si>
    <t>本书可作为普通高等院校电子信息工程、通信工程、电气工程等专业的本科生教材, 也可供研究生及从事“电磁场与电磁波”相关工作的工程技术人员参考</t>
  </si>
  <si>
    <t>电磁场与电磁波</t>
  </si>
  <si>
    <t>邵小桃, 李一玫, 郭勇编著</t>
  </si>
  <si>
    <t>326页, [4] 页图版</t>
  </si>
  <si>
    <t>国家电工电子教学基地系列教材</t>
  </si>
  <si>
    <t>本书共8章, 包括矢量分析、静电场、恒定电场、恒定磁场、时变电磁场、平面电磁波、导行电磁波及电磁辐射。</t>
  </si>
  <si>
    <t>本书可作为通信工程、电子信息与电气工程类专业本科生“电磁场与电磁波”课程教材, 也可作为相关教师、学生以及专业人员的重要参考书</t>
  </si>
  <si>
    <t>电磁场与微波技术实验教程</t>
  </si>
  <si>
    <t>主编史水娥, 张瑜, 屈丽丽</t>
  </si>
  <si>
    <t>MATLAB电磁场与微波技术仿真</t>
  </si>
  <si>
    <t>梅中磊, 李月娥, 马阿宁编著</t>
  </si>
  <si>
    <t>19, 385页</t>
  </si>
  <si>
    <t>经典物理篇</t>
  </si>
  <si>
    <t>326页, [8] 页图版</t>
  </si>
  <si>
    <t>本书为年轻人献上了一堂精彩的物理通识课, 分为上、下两册, 分别为经典物理篇和近代物理篇。全书从时间、空间等基本概念开始讲起, 基于粒子宇宙图景、力学逻辑等核心思想, 构建了质量、能量、动量等相对复杂的概念。在这个框架下, 本书用简单的原理和公式解释了日常生活中的直观现象, 逐渐搭建起一座物理学大厦。作者用生动通俗的语言描述了搭建物理学大厦的每一步, 让我们明白物理学家是如何思考的, 物理学又如何通过一步步实践变成今天的样子。本书用这种循序渐进的方式, 把物理学的基本逻辑和思维方法传递给读者。</t>
  </si>
  <si>
    <t>本书适合对物理学感兴趣的所有读者阅读</t>
  </si>
  <si>
    <t>解析物理的十层之旅</t>
  </si>
  <si>
    <t>(马来) 柯家浚著</t>
  </si>
  <si>
    <t>理解知识的多面性</t>
  </si>
  <si>
    <t>本书从光与物质的基本概念出发, 深入探讨了它们的本质及其相互之间的奇妙作用。作者以通俗易懂的语言, 逐步引导读者构建起一种全面的宇宙观, 同时引入时间的抽象概念, 为读者打开一扇通往物理学深层意义的大门。本书的特色在于其深入浅出的叙述方式, 它巧妙地在趣味科普与严谨的教科书之间架起了一座桥梁。通过层层递进的剖析, 本书不仅展示了物理学的前沿知识, 还穿插了丰富的历史背景, 揭示了科学概念是如何随着时间的流逝而逐渐演化的。这种独特的叙述方法, 使得复杂的物理理论变得生动而易于理解, 让读者在享受阅读乐趣的同时, 也能深刻感受到科学探索的无穷魅力。</t>
  </si>
  <si>
    <t>物理学-普及读物</t>
  </si>
  <si>
    <t>群论及其在凝聚态物理中的应用</t>
  </si>
  <si>
    <t>李新征编著</t>
  </si>
  <si>
    <t>本书是关于群论及其在凝聚态物理中的应用的教材, 系统讲述了群的相关概念以及 (有限) 群表示论的主要内容, 同时还用一定篇幅介绍了群论在物理学, 特别是凝聚态物理中的应用。本书分群的基本概念、群表示理论、点群与空间群、群论与量子力学、转动群、置换群、李群李代数初步七章展开, 讲解深入浅出, 力求易于读者理解。</t>
  </si>
  <si>
    <t>本书适合作为物理学科各专业研究生和高年级本科生的教材, 也可供其他学科读者参考</t>
  </si>
  <si>
    <t>群论</t>
  </si>
  <si>
    <t>电化学发光原理及应用</t>
  </si>
  <si>
    <t>韩振刚, 霍淑慧, 祝振童等编著</t>
  </si>
  <si>
    <t>O482.31</t>
  </si>
  <si>
    <t>本书主要介绍电化学发光原理、无机电化学发光体系、有机电化学发光体系、聚集诱导电化学发光、电化学发光分析传感器、电化学发光免疫分析、电化学发光细胞传感器、电化学发光基因传感器等。具体包括: 电化学发光的原理, 国内外电化学发光技术的研究进展, 新型电化学发光系统、新型传感机制、电化学发光的应用策略以及典型的传感应用等。</t>
  </si>
  <si>
    <t>本书可供从事电化学发光研究和应用的各类技术人员参考, 也可作为相关学校的教材使用</t>
  </si>
  <si>
    <t>电致化学发光</t>
  </si>
  <si>
    <t>DAC内稳恒热流场下原位热导率测量方法研究</t>
  </si>
  <si>
    <t>贾彩红著</t>
  </si>
  <si>
    <t>O52</t>
  </si>
  <si>
    <t>学者文库系列</t>
  </si>
  <si>
    <t>本书基于著者近年来的科研成果, 比较系统地介绍了基于DAC装置的稳恒温场下原位热导率的测量方法, 并对基于DAC的高温高压热导率原位测量中热辐射以及高温高压下金刚石压砧和样品形变的影响进行了详细阐述。全书共8章, 第1章介绍了高温高压科学的研究现状, 论述极端温压条件下热导率测量的研究意义、研究进展。第2章介绍了研究过程中所用到的基本原理与计算方法。第3章介绍了研究过程中所用到的高温高压实验技术。第4章至第8章介绍了DAC内稳恒热流场下原位热导率的测量方法。</t>
  </si>
  <si>
    <t>本书可供从事高温高压热输运性质研究和其他相关专业的科技人员参考使用, 也可以为高温高压科学研究工作者提供技术参考和基础理论</t>
  </si>
  <si>
    <t>高压物理学</t>
  </si>
  <si>
    <t>螺旋波等离子体的诊断和应用</t>
  </si>
  <si>
    <t>崔瑞林编著</t>
  </si>
  <si>
    <t>O536</t>
  </si>
  <si>
    <t>本书共5章。第1章主要介绍了等离子体的基本概念与性质, 螺旋波等离子体的特性、应用和研究进展。第2章着重讲述了螺旋波等离子体的诊断技术, 包括探针和光谱技术, 重点介绍了基于局域发射光谱方法发展了等离子体密度和电子温度诊断手段, 并通过实验证实了测量结果的可靠性。第3章基于上述探针和光谱诊断技术, 讲述了氩气螺旋波等离子体的模式及转换特性。第四章通过探针和局域发射光谱诊断技术, 介绍了等离子体的空间分布特性。第五章利用数值模拟对等离子体的放电模式以及能量沉积等复杂现象给予了较清晰的解释。</t>
  </si>
  <si>
    <t>本书可作为大学物理系高年级本科生及工科院校研究生的教科书, 对等离子体物理有兴趣的教师和研究人员的参考书, 同时可供低温等离子体技术领域的研究人员和技术人员参考</t>
  </si>
  <si>
    <t>螺旋波导</t>
  </si>
  <si>
    <t>软物质科学精要</t>
  </si>
  <si>
    <t>(法) 弗朗索瓦丝·布罗沙尔-维亚尔, 皮埃尔·纳瓦, 皮埃尔-亨利·皮埃什著</t>
  </si>
  <si>
    <t>O552.5</t>
  </si>
  <si>
    <t>基于“当代牛顿”德热纳的研究与教学风格</t>
  </si>
  <si>
    <t>现代高分子科学名著译丛</t>
  </si>
  <si>
    <t>本书大致分为三部分。首先介绍软物质、相变和界面润湿的基础知识; 然后分别讨论最重要的各种软物质--胶体 (含表面活性剂和泡沫)、液晶和聚合物; 最后介绍日常生活、技术和生物学中的软物质。本书内容丰富完整, 叙述简明扼要, 讲解深入浅出, 图文并茂, 许多插图由德热纳亲笔所绘, 可读性甚佳。</t>
  </si>
  <si>
    <t>本书可作为物理学、化学、生物学、材料学、医学和各种工程专业大学本科生、研究生的软物质科学教材, 也可供对软物质有兴趣的研究者和其他人员参考, 尤其可以促进读者按照德热纳的特殊视角去认识软物质科学的全貌</t>
  </si>
  <si>
    <t>物质</t>
  </si>
  <si>
    <t>无机与分析化学教程</t>
  </si>
  <si>
    <t>吴文源, 高旭昇, 姚成主编</t>
  </si>
  <si>
    <t>本书凸显了无机化学与分析化学学科融合的精髓, 分为物质结构基础、化学反应原理、元素化学三大基础模块。物质结构基础部分包含原子结构、化学键、分子及晶体结构; 化学反应原理包括四大化学平衡 (酸碱平衡、配位平衡、氧化还原平衡、沉淀平衡) 及其在分析中的应用; 元素化学分主族元素和副族元素论述, 比较简明, 以突出元素的共性为主; 最后一章对化学分析中常用的分离方法进行了简单介绍。</t>
  </si>
  <si>
    <t>本书可作为高等院校应化、化工、材料、环境、生物工程、食品、轻化工程等专业的教材, 也可供农、林、医、地质、冶金、安全工程等相关专业的师生使用</t>
  </si>
  <si>
    <t>新形态教材 化学工业出版社“十四五”普通高等教育规划教材</t>
  </si>
  <si>
    <t>化学史教程</t>
  </si>
  <si>
    <t>王香善, 李广超主编</t>
  </si>
  <si>
    <t>O6-092</t>
  </si>
  <si>
    <t>270页, [8] 页图版</t>
  </si>
  <si>
    <t>本书介绍了古代实用化学如陶瓷工艺、青铜和钢铁冶炼工艺、传统日用工艺中所蕴含的化学知识, 以及炼丹术和炼金术、中国本草学和冶金化学中所蕴含的化学知识; 近代化学学科的确立及化学经典分支学科 (无机化学、有机化学、物理化学和分析化学) 的诞生和发展过程; 现代化学的确立以及现代化学分支学科的诞生和发展过程。</t>
  </si>
  <si>
    <t>本书可作为普通高等教育师范院校化学史课程的教材, 也可以作为理工科本科生和学科教学 (化学) 专业硕士研究生开设有关化学史课程的教材</t>
  </si>
  <si>
    <t>化学史</t>
  </si>
  <si>
    <t>无机及分析化学</t>
  </si>
  <si>
    <t>王伟, 严新, 褚玉婷主编</t>
  </si>
  <si>
    <t>本书共十六章, 包括化学热力学和化学动力学基础、物质结构基础、水溶液中的四大平衡及其在滴定分析中的应用、重量分析法和元素化学等内容。编写时在内容和章节上做了精心安排, 以理论为基础, 以实际应用为目的, 同时考虑到初入高校学生的实际知识水平, 力求深入浅出。</t>
  </si>
  <si>
    <t>本书不仅可以作为高等院校理工类专业化学基础课程的教材, 也可供其他相关专业人员参考使用</t>
  </si>
  <si>
    <t>石油和化工行业“十四五”普通高等教育本科规划教材 国家级一流本科课程配套教材</t>
  </si>
  <si>
    <t>马朝红, 姜辉, 董宪武主编</t>
  </si>
  <si>
    <t>普通高等教育“十四五”化学系列教材</t>
  </si>
  <si>
    <t>本书共13章, 每章分五部分内容进行阐述。第一部分为基本原理, 第二部分为烃及其衍生物的分类、命名、结构、性质及应用, 第三部分为天然有机化合物, 第四部分为走近化学家, 第五部分为有机化学知识拓展。</t>
  </si>
  <si>
    <t>本教材可作为高等农林院校相关专业有机化学教学用书, 也可作为其他高等院校化学相关专业教学及参考用书</t>
  </si>
  <si>
    <t>中国石油和化学工业优秀出版物奖教材奖</t>
  </si>
  <si>
    <t>有机合成设计</t>
  </si>
  <si>
    <t>范华芳, 汪秋安, 高锦明编著</t>
  </si>
  <si>
    <t>O621.3</t>
  </si>
  <si>
    <t>方法、策略与应用</t>
  </si>
  <si>
    <t>本书结合有机合成化学领域的新进展, 系统介绍了多步骤有机合成路线设计的主要方法和策略, 并选取一些生物活性天然产物分子实例, 进行了逆合成分析和合成路线及关键步骤反应机理解析。全书每章均配有习题, 书后附有习题参考答案。</t>
  </si>
  <si>
    <t>本书可作为高等学校化学、化工、药物化学和制药工程等高年级本科生和硕士研究生的教材或教学参考书, 也可作为从事有机合成特别是天然产物合成和制药工业研究人员的参考书</t>
  </si>
  <si>
    <t>有机合成</t>
  </si>
  <si>
    <t>College chemistry experiments</t>
  </si>
  <si>
    <t>chief editor Baoshan Hu</t>
  </si>
  <si>
    <t>本书在介绍实验安全规则、常规实验设备及其基本操作的基础上, 聚焦化学热力学实验、化学动力学实验、电化学实验、分析测试实验、综合实验、研究型实验等六个大学化学实验涵盖的典型模块, 精选了22个实验。每个实验包含原理简介、实验设备和试剂、实验内容和操作步骤、实验结果记录与分析、注意事项、问题与讨论等部分。</t>
  </si>
  <si>
    <t>本书可作为高等理工院校化学相关专业本科生的教材, 可以配套《大学化学》《普通化学》《工科大学化学》等化学类公共基础课程和教材的全英文实验教学要求</t>
  </si>
  <si>
    <t>物理化学简明教程</t>
  </si>
  <si>
    <t>邵谦, 陈伟, 杨静主编</t>
  </si>
  <si>
    <t>本书于2015年入选“十二五”普通高等教育本科国家级规划教材, 包括热力学基本原理、多组分系统热力学、化学平衡、电化学、统计热力学初步、界面现象、化学反应动力学和胶体化学9章内容。</t>
  </si>
  <si>
    <t>本书可作为高等院校化学、化工、材料、环境、生物工程、食品、轻化工程等专业教材, 也可供农、林、医、地质、冶金、安全工程等相关专业师生使用</t>
  </si>
  <si>
    <t>“十二五”普通高等教育本科国家级规划教材 国家级线上线下混合式一流课程配套教材 新形态教材</t>
  </si>
  <si>
    <t>化学键的本质</t>
  </si>
  <si>
    <t>(美) 莱纳斯·鲍林著</t>
  </si>
  <si>
    <t>O641.1</t>
  </si>
  <si>
    <t>584页</t>
  </si>
  <si>
    <t>本书作者鲍林将量子力学的思想和方法用于分析化学问题, 以直观的语言对概念进行阐述, 即便未受过量子力学训练的人亦可利用直观图像进行理解。本书不但将化学中的各分支学科统一起来, 而且将化学与物理学和数学勾连起来, 给化学学科带来了深刻的变化, 影响深远。</t>
  </si>
  <si>
    <t>本书适用于化学研究者</t>
  </si>
  <si>
    <t>化学键</t>
  </si>
  <si>
    <t>燃烧与爆炸学</t>
  </si>
  <si>
    <t>刘佳，张英华，黄志安主编</t>
  </si>
  <si>
    <t>普通高等教育“十四五”规划教材 融媒体教材</t>
  </si>
  <si>
    <t>稀土在半导体光催化材料中的应用</t>
  </si>
  <si>
    <t>王瑞芬, 安胜利著</t>
  </si>
  <si>
    <t>本书总结了作者近年来在轻稀土在半导体光催化材料应用面的研究工作, 同时对近年来国内外在二氧化钛光催化及稀土在光催化材料中的应用研究现状进行了综述。全书共8章, 分别对稀土掺杂、稀土-稀土共掺杂、稀土-非金属共掺杂对光催化材料二氧化钛结构及性能的影响规律、工艺条件调控进一步研究了材料的性能提高机制、粉末型光催化材料的回收再利用进行了系统的论述。</t>
  </si>
  <si>
    <t>本书适用于稀土族半导体光催化剂研究者</t>
  </si>
  <si>
    <t>稀土族</t>
  </si>
  <si>
    <t>离子液体</t>
  </si>
  <si>
    <t>门爽, 李鑫, 李刚著</t>
  </si>
  <si>
    <t>O646.1</t>
  </si>
  <si>
    <t>阴阳离子相互作用</t>
  </si>
  <si>
    <t>本书从光电子能谱角度出发, 选用咪唑镎型、吡啶铃型、季铵盐型、季辚盐型和锍阳型离子液体, 系统深入地阐述了离子液体中阴、阳离子间的相互作用, 并对三卤化物阴离子体系、氯锡酸阴离子体系和两性离子液体进行了简要介绍。本书共5章, 第1章介绍离子液体的合成、性能及X射线光电子能谱技术; 第2章介绍离子液体中阴、阳离子间的相互作用; 第3章介绍氯锡酸阴离子体系; 第4章介绍三卤化物阴离子体系; 第5章介绍两性离子液体。</t>
  </si>
  <si>
    <t>本书注重理论与实际相结合, 有助于读者对近代材料测试技术以及催化化学、摩擦学、润滑技术等相关内容的学习, 也可作为相关技术人员的参考用书</t>
  </si>
  <si>
    <t>离子</t>
  </si>
  <si>
    <t>宋永海, 汪莉主编</t>
  </si>
  <si>
    <t>本书收集了原子吸收光谱法、原子发射光谱法、紫外可见吸收光谱法、红外吸收光谱法、分子发光光谱法、拉曼光谱法、核磁共振法、质谱法、电位分析法、伏安分析法、库仑分析法、气相色谱法、高效液相色谱法等仪器分析方法。</t>
  </si>
  <si>
    <t>本书适合作为化学、生物、材料等专业本科生的教材和参考书</t>
  </si>
  <si>
    <t>有机质谱解析导论</t>
  </si>
  <si>
    <t>汪聪慧, 欧阳伟民, 蒋超编著</t>
  </si>
  <si>
    <t>O657.63</t>
  </si>
  <si>
    <t>本书系统介绍了商用质谱仪器上各种电离技术所获谱图的解析方法, 深入叙述了电离技术原理、离子源内产生的离子类型与特征, 以及气相中单分子离子裂解反应的相关理论与规则。书中详细阐述了正、负离子的裂解反应类型与影响因素, 以及图谱解析的基础技术, 为读者提供了从基础理论到实践应用的全面指导。本书不仅关注合成和天然有机小分子的解析, 还重点介绍了生物质谱领域多肽、蛋白质、糖、核苷酸等生物大分子的分子量测定和序列分析。对于肽和蛋白质的ESI-MS和MALDI-MS鉴定, 书中也进行了详尽的说明, 展现了有机质谱技术在生物领域的重要应用。</t>
  </si>
  <si>
    <t>本书既适合有机质谱领域的专业工作者阅读, 也可作为环境科学、医药卫生、临床医学、农业化学、食品化学、精细化工、材料科学、法庭科学等领域中使用有机质谱分析的科技人员、教师、研究生的参考书籍</t>
  </si>
  <si>
    <t>有机分析</t>
  </si>
  <si>
    <t>电子显微分析</t>
  </si>
  <si>
    <t>苏铁健编著</t>
  </si>
  <si>
    <t>O657.99</t>
  </si>
  <si>
    <t>仪器分析实验指导</t>
  </si>
  <si>
    <t>陈永生, 朱勇主编</t>
  </si>
  <si>
    <t>Dynamical theory of crystal lattices</t>
  </si>
  <si>
    <t>Max Born, Kun Huang著</t>
  </si>
  <si>
    <t>O733</t>
  </si>
  <si>
    <t>xii, 420页</t>
  </si>
  <si>
    <t>科学大师经典</t>
  </si>
  <si>
    <t>本书以理想晶格的统计力学的统论作为开端, 延伸至电偏振性和光的散射。随后详细讨论了长晶格波、热特性和光学特性等内容。</t>
  </si>
  <si>
    <t>本书适用于晶格动力学研究者</t>
  </si>
  <si>
    <t>晶体点阵</t>
  </si>
  <si>
    <t>宝石·包裹体</t>
  </si>
  <si>
    <t>施光海编著</t>
  </si>
  <si>
    <t>P578</t>
  </si>
  <si>
    <t>矿床学教学案例</t>
  </si>
  <si>
    <t>邵拥军 ... [等] 编著</t>
  </si>
  <si>
    <t>吉黑东部成矿预测及选区研究</t>
  </si>
  <si>
    <t>主编鞠楠</t>
  </si>
  <si>
    <t>P617.234</t>
  </si>
  <si>
    <t>控糖革命</t>
  </si>
  <si>
    <t xml:space="preserve">(法)安佐斯佩 </t>
  </si>
  <si>
    <t>Q532</t>
  </si>
  <si>
    <t>揭开微生物检测的神秘面纱</t>
  </si>
  <si>
    <t>张嵘, 唐琳主编</t>
  </si>
  <si>
    <t>Q93-331</t>
  </si>
  <si>
    <t>One health系列科普丛书</t>
  </si>
  <si>
    <t>本书既生动形象地向大众介绍了病原体在生活中常见的感染侵袭原因, 同时科学详细讲述了不同病原体检测方法, 包括病原体传统方法学以及各种新兴技术, 为大众解开了病原体检测的神秘面纱。本书属于医学科普作品, 通过简单浅显的故事给大众普及了传染病的有关知识, 对大众了解医学知识尤其是传染病知识有很大的帮助。</t>
  </si>
  <si>
    <t>本书适用于对微生物检定感兴趣的读者</t>
  </si>
  <si>
    <t>微生物检定－普及读物</t>
  </si>
  <si>
    <t>吉成均, 刘鸿雁, 王愔编著</t>
  </si>
  <si>
    <t>本书主要内容可以分为三大模块, 即植物形态解剖、植物生理和生态、植物分类和分布。在形态解剖部分, 通过对植物各类细胞、组织、器官等的介绍, 阐述植物细胞的形态、植物组织的类型和功能、植物营养器官和生殖器官的结构和功能以及植物学的基本概念和术语。在植物的生长发育部分, 通过对不同类群植物生长发育过程的比较, 使学生了解植物从种子萌发到果实成熟的生长发育规律。在植物分类部分, 介绍植物系统演化和植物分类等知识, 介绍优势植被类型中常见植物类群的基本特征及识别方法。</t>
  </si>
  <si>
    <t>本书可作为生态学专业本科生教师和学生作为教材和参考书</t>
  </si>
  <si>
    <t>21世纪资源环境生态规划教材 国家一级本科课程配套教材</t>
  </si>
  <si>
    <t>华丽呈现</t>
  </si>
  <si>
    <t>(英) 沃尔夫冈·斯塔佩, 罗布·克塞勒, 马德琳·哈利著</t>
  </si>
  <si>
    <t>26x26cm</t>
  </si>
  <si>
    <t>本书是科学与艺术之间的惊人合作, 展示了数百张用扫描电子显微镜拍摄并由艺术家罗布·克塞勒手工着色的植物图像, 以揭示我们周围令人敬畏的适应性。桃子的表面--它的毛发、毛状体、凹陷的气孔或呼吸孔--以微观的细节从这些页面中浮现出来。</t>
  </si>
  <si>
    <t>植物学前史</t>
  </si>
  <si>
    <t>(英) 艾格尼丝·阿尔伯著</t>
  </si>
  <si>
    <t>Q94-095</t>
  </si>
  <si>
    <t>本书全面追溯了欧洲印刷草药书在1470-1670年之间的演进, 从早期植物学史到最初的印刷草药书再到植物学的文艺复兴, 向读者呈现了一个两百年时段里草药史发展的大略框架。本书的书写首要以植物学视角出发, 其二是注重艺术视角, 因此本书的专业性和可读性在同类书中是较为出众的。</t>
  </si>
  <si>
    <t>本书适用于植物学研究者阅读</t>
  </si>
  <si>
    <t>中国外来入侵植物彩色图鉴</t>
  </si>
  <si>
    <t>主编于胜祥 ... [等]</t>
  </si>
  <si>
    <t>本书基于多年来在口岸监测工作中积累的数据, 对我国典型的外来入侵植物 (约300种) 进行梳理, 以通俗易懂的文字, 对植物进行科普性介绍, 包括物种名称 (中文、拉丁文)、科属、分布、花期/果期、生长环境、形态特征等, 配以精美图片。整本书结构清晰, 内容较为专业, 旨在帮助读者全面辨识和理解外来入侵植物及其危害, 增强环境保护意识和责任感。本书的出版还有助于服务海关口岸外来入侵植物日常监测工作, 解决口岸监测中外来植物的鉴定困难。</t>
  </si>
  <si>
    <t>本书适用于想了解中国外来入侵植物的读者</t>
  </si>
  <si>
    <t>植物组织培养</t>
  </si>
  <si>
    <t>何旭君, 裘珍飞主编</t>
  </si>
  <si>
    <t>本书分为三个模块, 第一个模块是组培基础知识, 共6个项目, 包括组培实验室的规划设计、培养基的配制、外植体的选择及处理、植物组织培养过程及管理、组培苗的驯化移栽与苗期管理; 第二个模块是组培应用技术, 共2个项目, 包括植物脱毒技术和种质资源离体保存技术; 第三个模块是组培生产实践, 共4个项目, 内容有花卉、林木、药用植物的组培生产技术案例和组培工厂化育苗生产。</t>
  </si>
  <si>
    <t>植物学实验实习指导</t>
  </si>
  <si>
    <t>黄文娟, 张玲, 李志军主编</t>
  </si>
  <si>
    <t>142页, [6] 页图版</t>
  </si>
  <si>
    <t>教材建设系列丛书</t>
  </si>
  <si>
    <t>本书共分为植物形态解剖、植物系统分类、植物学课程野外实习、创新性和设计性实验、虚拟仿真实验、附录等六部分内容。</t>
  </si>
  <si>
    <t>本书供生物类和植物生产类本科专业学生使用</t>
  </si>
  <si>
    <t>塔里木大学“十四五”规划特色教材 生物技术国家一流专业 应用生物科学塔里木大学一流专业</t>
  </si>
  <si>
    <t>它们没有脚，但足迹遍天下</t>
  </si>
  <si>
    <t xml:space="preserve">(意)曼库索 </t>
  </si>
  <si>
    <t>Q94-49</t>
  </si>
  <si>
    <t>何以为鸟</t>
  </si>
  <si>
    <t>(美) 戴维·艾伦·西布利著</t>
  </si>
  <si>
    <t>Q959.7-49</t>
  </si>
  <si>
    <t>中药学科研成果转化教学资源案例分析与实践</t>
  </si>
  <si>
    <t>马东来, 王红芳, 张一昕主编</t>
  </si>
  <si>
    <t>仁寿堂药镜</t>
  </si>
  <si>
    <t>(明) 郑二阳辑</t>
  </si>
  <si>
    <t>临证用药用方笔记</t>
  </si>
  <si>
    <t>编著谭同来, 周文明</t>
  </si>
  <si>
    <t>本草概说</t>
  </si>
  <si>
    <t>(日) 冈西为人著</t>
  </si>
  <si>
    <t>16, 350页, [2] 叶图版</t>
  </si>
  <si>
    <t>《神农本草经》入门导读</t>
  </si>
  <si>
    <t>主编张登本</t>
  </si>
  <si>
    <t>本草古典医籍精选导读</t>
  </si>
  <si>
    <t>颜旭 ... [等] 主编</t>
  </si>
  <si>
    <t>民国医家论本草之《本草选旨》</t>
  </si>
  <si>
    <t>编校杨枝青</t>
  </si>
  <si>
    <t>温情本草</t>
  </si>
  <si>
    <t>喻本霞, 徐元江主编</t>
  </si>
  <si>
    <t>175页, [5] 页图版</t>
  </si>
  <si>
    <t>我听草医说</t>
  </si>
  <si>
    <t>R281-49</t>
  </si>
  <si>
    <t>传统中药材蜘蛛香探究</t>
  </si>
  <si>
    <t>赵昶灵, 希从芳, 赵鹏宇主编</t>
  </si>
  <si>
    <t>悠悠药香药行街</t>
  </si>
  <si>
    <t>周达章编著</t>
  </si>
  <si>
    <t>宁波出版社</t>
  </si>
  <si>
    <t>岭南100种药食两用中药材识别与应用</t>
  </si>
  <si>
    <t>主编陈舜让, 邓文辉</t>
  </si>
  <si>
    <t>常用中药材及饮片经验鉴别手册</t>
  </si>
  <si>
    <t>主编张晓明, 沈涛</t>
  </si>
  <si>
    <t>R282.5-62</t>
  </si>
  <si>
    <t>13, 430页</t>
  </si>
  <si>
    <t>中药莪术现代研究</t>
  </si>
  <si>
    <t>付明海主编</t>
  </si>
  <si>
    <t>锦鸡儿DREB转录因子功能研究</t>
  </si>
  <si>
    <t>刘坤, 杨杞著</t>
  </si>
  <si>
    <t>中国重楼</t>
  </si>
  <si>
    <t>夏从龙, 段宝忠主编</t>
  </si>
  <si>
    <t>生活里的中医药</t>
  </si>
  <si>
    <t>主编李赣</t>
  </si>
  <si>
    <t>10, 283页</t>
  </si>
  <si>
    <t>海洋中药质量分析</t>
  </si>
  <si>
    <t>侯小涛, 邓家刚主编</t>
  </si>
  <si>
    <t>R282.77</t>
  </si>
  <si>
    <t>粤帮中药炮制技艺与现代研究</t>
  </si>
  <si>
    <t>主编曹晖, 孟江, 张英</t>
  </si>
  <si>
    <t>10, 210页</t>
  </si>
  <si>
    <t>中药炮制学</t>
  </si>
  <si>
    <t>主编金传山, 高慧</t>
  </si>
  <si>
    <t>中药饮片炮制技术</t>
  </si>
  <si>
    <t>陈伟民, 王秋红主编</t>
  </si>
  <si>
    <t>R283.64</t>
  </si>
  <si>
    <t>中药化学</t>
  </si>
  <si>
    <t>主编郭力, 陈建真</t>
  </si>
  <si>
    <t>中国中药材农药残留研究及国际标准制定</t>
  </si>
  <si>
    <t>主编郭兰萍, 黄璐琦, 杨野</t>
  </si>
  <si>
    <t>11, 329页</t>
  </si>
  <si>
    <t>中药化学实验</t>
  </si>
  <si>
    <t>药性会元</t>
  </si>
  <si>
    <t>(明) 梅得春编集</t>
  </si>
  <si>
    <t>33, 171页</t>
  </si>
  <si>
    <t>用药撷英</t>
  </si>
  <si>
    <t>主编高才达, 张勇</t>
  </si>
  <si>
    <t>中药临床药师培训教学案例100例</t>
  </si>
  <si>
    <t>组织编写中华中医药学会医院药学分会</t>
  </si>
  <si>
    <t>10, 518页</t>
  </si>
  <si>
    <t>中成药处方审核要领</t>
  </si>
  <si>
    <t>金锐, 薛春苗主编</t>
  </si>
  <si>
    <t>抗肿瘤血管生成治疗的原理与临床应用</t>
  </si>
  <si>
    <t>主编蔡政, 石颖, 冯妮</t>
  </si>
  <si>
    <t>R286.91</t>
  </si>
  <si>
    <t>毒性药材扫描电镜鉴别图谱</t>
  </si>
  <si>
    <t>主编陈随清, 袁媛</t>
  </si>
  <si>
    <t>骨伤中成药学</t>
  </si>
  <si>
    <t>主编程少丹, 肖涟波</t>
  </si>
  <si>
    <t>11, 113页</t>
  </si>
  <si>
    <t>都广礼, 张文风, 郭晶磊主编</t>
  </si>
  <si>
    <t>17, 344页</t>
  </si>
  <si>
    <t>方剂百科</t>
  </si>
  <si>
    <t>张锡纯用对药</t>
  </si>
  <si>
    <t>曹颖甫用经方</t>
  </si>
  <si>
    <t>主编李成文, 路秀云</t>
  </si>
  <si>
    <t>12, 352页</t>
  </si>
  <si>
    <t>经典名方“开心散”研究进展与应用</t>
  </si>
  <si>
    <t>张彩云主编</t>
  </si>
  <si>
    <t>王三虎经方医话</t>
  </si>
  <si>
    <t>10, 150页, [8] 页图版</t>
  </si>
  <si>
    <t>经方教学案例</t>
  </si>
  <si>
    <t>主编卞华</t>
  </si>
  <si>
    <t>经方临证思辨录</t>
  </si>
  <si>
    <t>梅国强著</t>
  </si>
  <si>
    <t>569页</t>
  </si>
  <si>
    <t>经方祖药通释</t>
  </si>
  <si>
    <t>胡希恕经方理论实践录</t>
  </si>
  <si>
    <t>冯世纶主编</t>
  </si>
  <si>
    <t>广义经方群贤仁智录</t>
  </si>
  <si>
    <t>主编邓文斌, 喻凤鸣, 王京良</t>
  </si>
  <si>
    <t>男科经方治疗荟萃</t>
  </si>
  <si>
    <t>主编琚保军, 李霄, 李亮平</t>
  </si>
  <si>
    <t>10, 303页</t>
  </si>
  <si>
    <t>经方讲习录</t>
  </si>
  <si>
    <t>R289.2-49</t>
  </si>
  <si>
    <t>方药速记手册</t>
  </si>
  <si>
    <t>主编翟华强, 韩永鹏</t>
  </si>
  <si>
    <t>24, 624页</t>
  </si>
  <si>
    <t>肘后备急方</t>
  </si>
  <si>
    <t>(晋) 葛洪著</t>
  </si>
  <si>
    <t>千金方五脏六腑养生智慧</t>
  </si>
  <si>
    <t>师古斋汇聚简便单方</t>
  </si>
  <si>
    <t>(明) 吴勉学编辑</t>
  </si>
  <si>
    <t>兰台轨范</t>
  </si>
  <si>
    <t>(清) 徐大椿撰</t>
  </si>
  <si>
    <t>22, 288页</t>
  </si>
  <si>
    <t>妇科圣手傅青主奇方妙治</t>
  </si>
  <si>
    <t>39, 271页</t>
  </si>
  <si>
    <t>中华经典中医歌诀彩图版</t>
  </si>
  <si>
    <t>(清) 汪昂著</t>
  </si>
  <si>
    <t>用药传心赋</t>
  </si>
  <si>
    <t>名老中医肿瘤验方集萃</t>
  </si>
  <si>
    <t>刘学春, 王光涛, 臧晓彤编著</t>
  </si>
  <si>
    <t>庄曾渊眼科名方心法</t>
  </si>
  <si>
    <t>庄曾渊, 盛倩, 张红主编</t>
  </si>
  <si>
    <t>名医名方</t>
  </si>
  <si>
    <t>王子鱼编著</t>
  </si>
  <si>
    <t>青囊奇术</t>
  </si>
  <si>
    <t>张博编著</t>
  </si>
  <si>
    <t>世德堂医方抄</t>
  </si>
  <si>
    <t>周鸿飞重编</t>
  </si>
  <si>
    <t>32, 347页</t>
  </si>
  <si>
    <t>中医经典处方</t>
  </si>
  <si>
    <t>李京主编</t>
  </si>
  <si>
    <t>常见病中医处方手册</t>
  </si>
  <si>
    <t>主编陈宏, 隋博文</t>
  </si>
  <si>
    <t>张锡纯屡试屡效方</t>
  </si>
  <si>
    <t>30, 594页</t>
  </si>
  <si>
    <t>中医理湿名方</t>
  </si>
  <si>
    <t>邓家刚主编</t>
  </si>
  <si>
    <t>外科国医圣手时方</t>
  </si>
  <si>
    <t>主编唐乾利, 刘朝圣</t>
  </si>
  <si>
    <t>R289.52</t>
  </si>
  <si>
    <t>何氏妇科膏方临证心法</t>
  </si>
  <si>
    <t>主编马景, 赵宏利</t>
  </si>
  <si>
    <t>儿科国医圣手时方</t>
  </si>
  <si>
    <t>主编杨维华, 王孟清</t>
  </si>
  <si>
    <t>R289.54</t>
  </si>
  <si>
    <t>皮肤科国医圣手时方</t>
  </si>
  <si>
    <t>主编杨柳, 朱明芳</t>
  </si>
  <si>
    <t>R289.57</t>
  </si>
  <si>
    <t>外用膏方疗法</t>
  </si>
  <si>
    <t>主编施怡, 赵铁葆</t>
  </si>
  <si>
    <t>18, 394页</t>
  </si>
  <si>
    <t>中国民族医药经典方数据挖掘与应用</t>
  </si>
  <si>
    <t>主编谢雁鸣, 黎元元</t>
  </si>
  <si>
    <t>R29</t>
  </si>
  <si>
    <t>18, 230页</t>
  </si>
  <si>
    <t>彝族医药学基础</t>
  </si>
  <si>
    <t>主编何婧琳, 段小花, 冯德强</t>
  </si>
  <si>
    <t>R291.7</t>
  </si>
  <si>
    <t>200页, [2] 页图版</t>
  </si>
  <si>
    <t>黎药学基础</t>
  </si>
  <si>
    <t>田建平, 张俊清主编</t>
  </si>
  <si>
    <t>R298.1</t>
  </si>
  <si>
    <t>Hospital pharmacy</t>
  </si>
  <si>
    <t>chief editor Changqing Yang</t>
  </si>
  <si>
    <t>本书主要由医院药学绪论, 传统的医院药学业务 (即处方调剂、药事管理和药品管理等), 新型的临床药学业务 (患者用药教育、药学信息服务、药物利用评价、临床营养支持、治疗药物监测、药学监护等), 医院药学研究与教育等4部分共15章组成, 不仅涵盖了传统和新的医院药学工作内容, 而且专门介绍了药学监护的基本理论和特殊患者的药学监护内容, 充分体现了医院药学工作的实际。</t>
  </si>
  <si>
    <t>本书适用于医务工作者</t>
  </si>
  <si>
    <t>药物学</t>
  </si>
  <si>
    <t>职业道德与药学伦理学</t>
  </si>
  <si>
    <t>主编王育红, 黄金宇, 訾慧</t>
  </si>
  <si>
    <t>R9-05</t>
  </si>
  <si>
    <t>赵燕芳主编</t>
  </si>
  <si>
    <t>人工智能辅助药物设计</t>
  </si>
  <si>
    <t>常珊, 谢良旭著</t>
  </si>
  <si>
    <t>R914.2-39</t>
  </si>
  <si>
    <t>药物色谱分析</t>
  </si>
  <si>
    <t>主编郑枫, 丁黎</t>
  </si>
  <si>
    <t>13, 449页, 15页图版</t>
  </si>
  <si>
    <t>分析方法开发、验证、转移和确认</t>
  </si>
  <si>
    <t>王思寰 ... [等] 编著</t>
  </si>
  <si>
    <t>12, 380页</t>
  </si>
  <si>
    <t>FDA药品微生物检验与控制政策</t>
  </si>
  <si>
    <t>马仕洪, 王似锦主编</t>
  </si>
  <si>
    <t>R927.1</t>
  </si>
  <si>
    <t>周文虎主编</t>
  </si>
  <si>
    <t>刘佐仁, 杨悦主编</t>
  </si>
  <si>
    <t>非公医疗机构药学体系构建与制度汇编</t>
  </si>
  <si>
    <t>主编徐丽婷, 张琰</t>
  </si>
  <si>
    <t>681页</t>
  </si>
  <si>
    <t>FDA警告信回顾和案例解读</t>
  </si>
  <si>
    <t>主编李香玉 ... [等]</t>
  </si>
  <si>
    <t>基层药品安全协管员信息员学习手册</t>
  </si>
  <si>
    <t>国家药品监督管理局高级研修学院组织编写</t>
  </si>
  <si>
    <t>R954-62</t>
  </si>
  <si>
    <t>分析药理学</t>
  </si>
  <si>
    <t>曾苏, 郝海平主编</t>
  </si>
  <si>
    <t>George M. Brenner，Craig W. Stevens[主编]</t>
  </si>
  <si>
    <t>北京大学医学出版社</t>
  </si>
  <si>
    <t>568页</t>
  </si>
  <si>
    <t>国外经典医学教材改编/影印系列 供医学各专业本科生、研究生、长学制学生、留学生用</t>
  </si>
  <si>
    <t>本书对药理学的基本概念和机制进行了阐述，并对各系统药物进行了论述，还对该领域的最新进展和临床应用进行了介绍。</t>
  </si>
  <si>
    <t>药理学实验教程</t>
  </si>
  <si>
    <t>李民, 李卓明主编</t>
  </si>
  <si>
    <t>主编王巧云, 周晓辉</t>
  </si>
  <si>
    <t>临床研究协调员从业一本通</t>
  </si>
  <si>
    <t>主编江旻</t>
  </si>
  <si>
    <t>Ⅱ-Ⅳ期临床试验</t>
  </si>
  <si>
    <t>主编赵秀丽</t>
  </si>
  <si>
    <t>治疗药物监测质量控制与人员培训手册</t>
  </si>
  <si>
    <t>主编张峻, 张相林</t>
  </si>
  <si>
    <t>R969-62</t>
  </si>
  <si>
    <t>真实世界证据用于药品研发和评估</t>
  </si>
  <si>
    <t>(美) 杨哈里, 于斌兵著</t>
  </si>
  <si>
    <t>易致敏药物处方审核</t>
  </si>
  <si>
    <t>王颖彦主编</t>
  </si>
  <si>
    <t>中西医结合临床药学监护和实践</t>
  </si>
  <si>
    <t>主编黄瑾, 王振伟</t>
  </si>
  <si>
    <t>新编临床药学基础与规范应用</t>
  </si>
  <si>
    <t>郭慧 ... [等] 主编</t>
  </si>
  <si>
    <t>药物300</t>
  </si>
  <si>
    <t>主编翟所迪</t>
  </si>
  <si>
    <t>24, 615页</t>
  </si>
  <si>
    <t>临床用药护理安全手册</t>
  </si>
  <si>
    <t>李海燕, 陆小英, 钱皎主编</t>
  </si>
  <si>
    <t>抗真菌药物筛选和活性评价指导手册</t>
  </si>
  <si>
    <t>刘娜主编</t>
  </si>
  <si>
    <t>R978.5-62</t>
  </si>
  <si>
    <t>十二元大环内酯类化合物研究</t>
  </si>
  <si>
    <t>安亚楠, 黄孟军, 唐小龙著</t>
  </si>
  <si>
    <t>R979.1</t>
  </si>
  <si>
    <t>免疫检查点抑制剂相关心肌炎</t>
  </si>
  <si>
    <t>主编葛均波, 程蕾蕾</t>
  </si>
  <si>
    <t>183页, [6] 页图版</t>
  </si>
  <si>
    <t>疫苗传奇</t>
  </si>
  <si>
    <t>组织编写中华预防医学会</t>
  </si>
  <si>
    <t>R979.9-49</t>
  </si>
  <si>
    <t>18, 346页</t>
  </si>
  <si>
    <t>准妈准爸“药”知道</t>
  </si>
  <si>
    <t>主编谢红娟, 张海</t>
  </si>
  <si>
    <t>简明食品毒理学</t>
  </si>
  <si>
    <t>孙震主编</t>
  </si>
  <si>
    <t>R994.4</t>
  </si>
  <si>
    <t>农业物联网关键技术及应用</t>
  </si>
  <si>
    <t>杨宏伟, 李松江, 张婧著</t>
  </si>
  <si>
    <t>S126</t>
  </si>
  <si>
    <t>农业生产全程机械化技术</t>
  </si>
  <si>
    <t>主编陈黎卿</t>
  </si>
  <si>
    <t>安徽科学技术出版社</t>
  </si>
  <si>
    <t>农业巡检机器人关键技术</t>
  </si>
  <si>
    <t>王风云等著</t>
  </si>
  <si>
    <t>陈俊愉院士学术思想研究</t>
  </si>
  <si>
    <t>《陈俊愉院士学术思想研究》编委会编</t>
  </si>
  <si>
    <t>xv, 159页</t>
  </si>
  <si>
    <t>庭院园艺百科</t>
  </si>
  <si>
    <t>(英) 创意房主著</t>
  </si>
  <si>
    <t>Production technology of vegetables</t>
  </si>
  <si>
    <t>汤伟华, 刘叶琼主编</t>
  </si>
  <si>
    <t>S63</t>
  </si>
  <si>
    <t>本书从我国尤其是南方的蔬菜生产实际出发, 以蔬菜生产过程为导向, 以蔬菜生产典型工作任务为载体, 采用“教学做”一体的教学方法, 组织和编排教材内容体系。本教材共编写了8个学习情境, 包括瓜类蔬菜生产、茄果类蔬菜生产、豆类蔬菜生产、白菜类蔬菜生产、根菜类蔬菜生产、绿叶类蔬菜生产、葱蒜类蔬菜生产、薯蓣类蔬菜生产, 以及23个子情境和实训工作任务部分。每个典型工作任务又有若干个任务实施环节组成。力求学生在学习过程中提高分析问题和解决问题的能力。</t>
  </si>
  <si>
    <t>本书适用于园艺技术专业的学生</t>
  </si>
  <si>
    <t>Grape cultivation technology</t>
  </si>
  <si>
    <t>解振强, 赵鹏程主编</t>
  </si>
  <si>
    <t>S663.1</t>
  </si>
  <si>
    <t>本书从高产高效的角度, 针对葡萄生产实际需求, 结合葡萄的标准化栽培, 阐述了葡萄重要的优良品种及选择、葡萄苗木繁殖、生产园的建立、葡萄的土壤、肥料和水分管理、整形修剪技术、花果管理、植物生长调节剂的应用, 以及主要病虫害的防治等内容。</t>
  </si>
  <si>
    <t>本书适用于葡萄栽培技术人员</t>
  </si>
  <si>
    <t>葡萄栽培</t>
  </si>
  <si>
    <t>森林植物</t>
  </si>
  <si>
    <t>谢春平，南程慧主编</t>
  </si>
  <si>
    <t>中国林业出版社教育分社</t>
  </si>
  <si>
    <t>S718.3</t>
  </si>
  <si>
    <t>国家林业和草原局普通高等教育“十三五”规划教材</t>
  </si>
  <si>
    <t>本书主要包括森林植物形态基础、植物分类学基础、裸子植物各论和被子植物各论等共5部分内容。绪论介绍了与森林植物相关的基础知识，同时包括了我国森林资源概况、植物多样性、植物学组成以及本课程学习的目的与方法。森林植物形态基础以根、茎、叶、花、果各部为描述对象，介绍了常见的植物描述名词，同时加以中文注释。植物分类学基础介绍了植物的命名、植物分类系统和植物检索表的内容。裸子植物各论以郑万钧系统为排列，介绍常见8个科28种裸子植物。被子植物各论以哈钦松系统为排列，介绍华东地区常见的57个科的植物，种类近200种。</t>
  </si>
  <si>
    <t>Mangroves</t>
  </si>
  <si>
    <t>Authored by Fan Hangqing, etc.</t>
  </si>
  <si>
    <t>S718.54</t>
  </si>
  <si>
    <t>南宁</t>
  </si>
  <si>
    <t>本书共七章，内容包括：红树林、广西北部湾的红树林、广西红树林常见树种、广西红树林的生存困境、广西红树林的返还与重建、绿林是无价的财富、广西红树林保护与研究。</t>
  </si>
  <si>
    <t>森林保护</t>
  </si>
  <si>
    <t>红树林</t>
  </si>
  <si>
    <t>工程师德语阅读教程</t>
  </si>
  <si>
    <t>主编黄扬</t>
  </si>
  <si>
    <t>工程数学·线性代数</t>
  </si>
  <si>
    <t>主编郑文彬, 周豫苹</t>
  </si>
  <si>
    <t>工程优化计算实验教程</t>
  </si>
  <si>
    <t>肖依永 ... [等] 编著</t>
  </si>
  <si>
    <t>TB11-33</t>
  </si>
  <si>
    <t>可靠性设计分析基础</t>
  </si>
  <si>
    <t>主编任羿</t>
  </si>
  <si>
    <t>装备可靠性工程与实践</t>
  </si>
  <si>
    <t>方其庆, 杨洪旗, 胡亚敏编著</t>
  </si>
  <si>
    <t>先进数值方法的工程应用</t>
  </si>
  <si>
    <t>主编许江平</t>
  </si>
  <si>
    <t>TB115.1</t>
  </si>
  <si>
    <t>几何力学及其工程应用</t>
  </si>
  <si>
    <t>胡伟鹏, 肖川, 邓子辰著</t>
  </si>
  <si>
    <t>主编王丽娟, 何燕</t>
  </si>
  <si>
    <t>Engineering mechanics</t>
  </si>
  <si>
    <t>Wu Weiguo</t>
  </si>
  <si>
    <t>statics and dynamics</t>
  </si>
  <si>
    <t>来华留学生英文授课精编教材</t>
  </si>
  <si>
    <t>本书主要内容包括三个部分: 静力学分析; 运动学分析; 动力学分析。本书根据外国留学生的知识基础以及作者多年留学生教学经验编写, 深浅适宜, 适合机械、材料、工程类外国留学生的英文教学使用。</t>
  </si>
  <si>
    <t>本书适合机械、材料、工程类外国留学生的英文教学使用</t>
  </si>
  <si>
    <t>中国工程科技2035发展战略研究</t>
  </si>
  <si>
    <t>工程科技战略咨询研究智能支持系统项目组, 中国工程科技2035发展战略研究项目组, 中国工程科技未来20年发展战略研究数据支撑体系项目组著</t>
  </si>
  <si>
    <t>主编陈巨兵, 孙晨, 张晶晶</t>
  </si>
  <si>
    <t>工程塑性理论基础及应用</t>
  </si>
  <si>
    <t>高等工程流体力学</t>
  </si>
  <si>
    <t>张土乔等编著</t>
  </si>
  <si>
    <t>ANSYS Fluent项目应用案例视频精讲</t>
  </si>
  <si>
    <t>王魁波编著</t>
  </si>
  <si>
    <t>信息交互设计</t>
  </si>
  <si>
    <t>吕菲, 秦宪刚编著</t>
  </si>
  <si>
    <t>人机工程学</t>
  </si>
  <si>
    <t>人机系统设计中相容性原理及其应用</t>
  </si>
  <si>
    <t>宋晓蕾著</t>
  </si>
  <si>
    <t>试验设计及数据统计处理</t>
  </si>
  <si>
    <t>邓勃编著</t>
  </si>
  <si>
    <t>用户洞察</t>
  </si>
  <si>
    <t>刘春荣, 何其昌等著</t>
  </si>
  <si>
    <t>面向客户价值的智能产品概念设计方法</t>
  </si>
  <si>
    <t>明新国, 厉秀珍, 张先燏著</t>
  </si>
  <si>
    <t>中国当代设计批评研究</t>
  </si>
  <si>
    <t>刘永涛著</t>
  </si>
  <si>
    <t>设计师的远见卓识与案例</t>
  </si>
  <si>
    <t>(英) 乔纳森·查普曼, 尼克·甘特著</t>
  </si>
  <si>
    <t>设计的历史与故事</t>
  </si>
  <si>
    <t>邵文杰著</t>
  </si>
  <si>
    <t>AI设计与创意实战</t>
  </si>
  <si>
    <t>郭爽编著</t>
  </si>
  <si>
    <t>“道”是心物</t>
  </si>
  <si>
    <t>夏燕靖著</t>
  </si>
  <si>
    <t>TB21-53</t>
  </si>
  <si>
    <t>12, 667页</t>
  </si>
  <si>
    <t>测绘工程技术研究与应用</t>
  </si>
  <si>
    <t>陈洁著</t>
  </si>
  <si>
    <t>工程测试与信号处理</t>
  </si>
  <si>
    <t>普通高等院校机电工程类系列教材</t>
  </si>
  <si>
    <t>本书共6章，第1章至第5章介绍信号的分类与描述、信号特征、测试系统、系统特性分析和信息熵；第6章介绍作者在机械振动信号检测、基于信息熵的机械系统故障诊断及零件三维形貌分析与表征等工程测试与信号处理方面的应用实例。</t>
  </si>
  <si>
    <t>信息处理</t>
  </si>
  <si>
    <t>工程测试</t>
  </si>
  <si>
    <t>孔达, 吕忠刚编著</t>
  </si>
  <si>
    <t>工程测量技术</t>
  </si>
  <si>
    <t>主编徐刚, 李晶, 王丽</t>
  </si>
  <si>
    <t>主编孙晓娟, 刘春香</t>
  </si>
  <si>
    <t>高国伟, 商丽主编</t>
  </si>
  <si>
    <t>吕志鹏, 杨裕根, 诸世敏主编</t>
  </si>
  <si>
    <t>主编何培斌, 杨远龙</t>
  </si>
  <si>
    <t>高等教育土木类专业系列教材</t>
  </si>
  <si>
    <t>本书内容共13章, 主要包括: 工程制图基本知识和基本技能投影的基本概念和方法、平面立体和曲面立体的投影轴测投影、组合体投影、图样画法、结构施工图、建筑给水排水施工图和附属设施施工图等。</t>
  </si>
  <si>
    <t>本书可作为普通高等学校土木工程专业本科的教学用书, 也可供从事服务于“一带一路”建设工程的工程技术人员参考使用</t>
  </si>
  <si>
    <t>图学原理与工程制图</t>
  </si>
  <si>
    <t>主编朱斌海, 毕经毅, 丁娟</t>
  </si>
  <si>
    <t>工程制图与CAD</t>
  </si>
  <si>
    <t>主编林悦香 ... [等]</t>
  </si>
  <si>
    <t>AutoCAD工程制图与实践</t>
  </si>
  <si>
    <t>主编李晓玲, 杨晓龙</t>
  </si>
  <si>
    <t>筑梦七十载 扬帆再起航</t>
  </si>
  <si>
    <t>蔡玮良 ... 等编</t>
  </si>
  <si>
    <t>TB2-53</t>
  </si>
  <si>
    <t>Topplogy optimization of multiscale lattice structures</t>
  </si>
  <si>
    <t>Jikai Liu, Huangchao Yu</t>
  </si>
  <si>
    <t>theory, methods and programs</t>
  </si>
  <si>
    <t>本书基于均匀化方法对MSTO设计开展了讨论分析和研究。首先, 基于逆向均匀化方法设计了具有不同限属性的一系列梯度基础点阵结构, 进而提出了一种限各向异性点阵结构的构建和参数化表征的方法, 并在此基础上实施了三维结构件的点阵结构填充拓扑化设计; 然后进一步地, 将点阵结构的材料属性域扩展, 引入实体和空隙材料, 提出了一种基于有序多相材料值模型的多尺度LSHS拓扑化设计方法, 实现了LSHS设计中多参数定义的多相材料协同化; 之后, 将多变量点阵结构参数场化技术引入自由拓扑微结构的多尺度设计方法, 并以多变</t>
  </si>
  <si>
    <t>本书适用于材料研究者</t>
  </si>
  <si>
    <t>结构最优化</t>
  </si>
  <si>
    <t>材料研究</t>
  </si>
  <si>
    <t>材料表面与薄膜技术</t>
  </si>
  <si>
    <t>陆伟主编</t>
  </si>
  <si>
    <t>材料体系建模方法</t>
  </si>
  <si>
    <t>张雄, 陈庆主编</t>
  </si>
  <si>
    <t>基础材料强国制造技术路线</t>
  </si>
  <si>
    <t>中国科协先进材料学会联合体, 中国有色金属学会组织编写</t>
  </si>
  <si>
    <t>中国新材料科学普及报告</t>
  </si>
  <si>
    <t>中国新材料技术应用报告</t>
  </si>
  <si>
    <t>材料工程基础</t>
  </si>
  <si>
    <t>文进主编</t>
  </si>
  <si>
    <t>中国新材料产业发展年度报告</t>
  </si>
  <si>
    <t>国家新材料产业发展专家咨询委员会, “国家关键矿产及其材料产业供应链高质量发展战略研究”项目组著</t>
  </si>
  <si>
    <t>16, 414页</t>
  </si>
  <si>
    <t>李酽 ... [等] 编</t>
  </si>
  <si>
    <t>材料性能学</t>
  </si>
  <si>
    <t>主编胡平, 操齐高</t>
  </si>
  <si>
    <t>工程材料学</t>
  </si>
  <si>
    <t>王浩 ... [等] 编著</t>
  </si>
  <si>
    <t>多孔介质材料热湿耦合特征与光纤感测方法</t>
  </si>
  <si>
    <t>刘奇著</t>
  </si>
  <si>
    <t>计算材料学</t>
  </si>
  <si>
    <t>主编汤爱涛, 谭军, 张昂</t>
  </si>
  <si>
    <t>材料计算设计基础</t>
  </si>
  <si>
    <t>朱景川, 刘勇, 李明伟编著</t>
  </si>
  <si>
    <t>材料加工过程多尺度数值模拟</t>
  </si>
  <si>
    <t>占小红, 张平则编著</t>
  </si>
  <si>
    <t>主编杨翠丽, 张超群</t>
  </si>
  <si>
    <t>三维编织复合材料力学性能及多尺度损伤分析方法</t>
  </si>
  <si>
    <t>史宏斌, 魏坤龙, 李江著</t>
  </si>
  <si>
    <t>塑性成形大变形理论</t>
  </si>
  <si>
    <t>主编刘英伟</t>
  </si>
  <si>
    <t>TB301.1</t>
  </si>
  <si>
    <t>材料力学实验</t>
  </si>
  <si>
    <t>同济大学力学国家级实验教学示范中心编</t>
  </si>
  <si>
    <t>振动试验技术疑难解析</t>
  </si>
  <si>
    <t>杨蔚原, 孙建亮, 任杰安编著</t>
  </si>
  <si>
    <t>TB302.3</t>
  </si>
  <si>
    <t>665页</t>
  </si>
  <si>
    <t>主编付华, 张光磊, 李洪义</t>
  </si>
  <si>
    <t>材料物理性能</t>
  </si>
  <si>
    <t>李桂杰, 朱慧灵主编</t>
  </si>
  <si>
    <t>岩石材料尺度效应及破断结构效应</t>
  </si>
  <si>
    <t>王树仁[等]著</t>
  </si>
  <si>
    <t>13,648页</t>
  </si>
  <si>
    <t>本书总结了作者近年来关于岩石力学基础理论、试验方法以及创新技术和工程应用的最新研究成果。全书分岩石试验尺度效应、岩石断裂韧度确定、岩石节理尺度效应、微震监测及应用、工程岩体结构效应5章，主要阐述了国内外关于岩石材料断裂过程的尺度效应和结构效应的试验技术、强度准则、微震监测及工程应用、工程岩体结构失稳机制及控制技术等内容，附有大量的图表和工程实例。</t>
  </si>
  <si>
    <t>本书可为从事隧道工程、岩土工程、采矿工程以及岩石力学的科研工作者、高等院校师生以及现场工程技术人员提供参考和借鉴</t>
  </si>
  <si>
    <t>岩石</t>
  </si>
  <si>
    <t>固废基辅助性胶凝材料</t>
  </si>
  <si>
    <t>韩方晖, 张增起著</t>
  </si>
  <si>
    <t>无机非金属材料科学基础</t>
  </si>
  <si>
    <t>李蔚, 李永生主编</t>
  </si>
  <si>
    <t>聚氨基酸功能高分子</t>
  </si>
  <si>
    <t>徐虹, 王瑞, 雷鹏等著</t>
  </si>
  <si>
    <t>材料合成与制备技术</t>
  </si>
  <si>
    <t>朱继平主编</t>
  </si>
  <si>
    <t>高分子材料专业实践指导</t>
  </si>
  <si>
    <t>邓慧宇主编</t>
  </si>
  <si>
    <t>弹性体高分子复合材料导热机制研究</t>
  </si>
  <si>
    <t>安东著</t>
  </si>
  <si>
    <t>细菌纤维素发酵及其应用</t>
  </si>
  <si>
    <t>贾士儒等著</t>
  </si>
  <si>
    <t>聚合物材料学</t>
  </si>
  <si>
    <t>宫玉梅主编</t>
  </si>
  <si>
    <t>TB333</t>
  </si>
  <si>
    <t>艾斌, 杨玉华, 李继玲主编</t>
  </si>
  <si>
    <t>计算机在材料中的应用实验指导</t>
  </si>
  <si>
    <t>主编白凌云, 李文魁, 向军淮</t>
  </si>
  <si>
    <t>483页</t>
  </si>
  <si>
    <t>材料科学与工程基础实验</t>
  </si>
  <si>
    <t>主编张敬阳</t>
  </si>
  <si>
    <t>材料分析测试实验实训教程</t>
  </si>
  <si>
    <t>主编齐鹏远, 赫丽杰</t>
  </si>
  <si>
    <t>生态高延性水泥基复合材料桥面无缝连接板结构设计及关键技术</t>
  </si>
  <si>
    <t>柴丽娟著</t>
  </si>
  <si>
    <t>碳基复合材料的制备与应用</t>
  </si>
  <si>
    <t>张磊磊, 卢锦花, 贾瑜军著</t>
  </si>
  <si>
    <t>碳纤维增强复合材料加工技术研究</t>
  </si>
  <si>
    <t>孔令昊, 郝兆朋著</t>
  </si>
  <si>
    <t>纤维增强树脂基复合材料 (FRP) 检修教程</t>
  </si>
  <si>
    <t>主编李璋琪, 付成龙</t>
  </si>
  <si>
    <t>先进电磁屏蔽材料</t>
  </si>
  <si>
    <t>(波) Maciej Jaroszewski, (印) Sabu Thomas, (南) Ajay V. Rane主编</t>
  </si>
  <si>
    <t>WLED用发光材料及应用</t>
  </si>
  <si>
    <t>李优, 李丹, 李健编著</t>
  </si>
  <si>
    <t>高效钒酸盐发光材料的开发研究</t>
  </si>
  <si>
    <t>董玉娟著</t>
  </si>
  <si>
    <t>吸波材料原理与设计</t>
  </si>
  <si>
    <t>主编夏龙, 钟博</t>
  </si>
  <si>
    <t>28, 407页</t>
  </si>
  <si>
    <t>什么是功能材料?</t>
  </si>
  <si>
    <t>李晓娜编著</t>
  </si>
  <si>
    <t>TB34-49</t>
  </si>
  <si>
    <t>第十六届中俄双边新材料新工艺研讨会论文集</t>
  </si>
  <si>
    <t>中国有色金属学会编</t>
  </si>
  <si>
    <t>TB3-53</t>
  </si>
  <si>
    <t>本书收录了第十六届中俄双边新材料新工艺研讨会提交的全部论文及摘要，内容涵盖了纳米材料、稀有金属和合金、新能源和储能材料、电子信息材料、生物医用材料、航空航天材料、表面工程技术、陶瓷复合材料、新型冶金工艺和材料加工技术等领域。</t>
  </si>
  <si>
    <t>新材料应用</t>
  </si>
  <si>
    <t>智能导热材料的设计及应用</t>
  </si>
  <si>
    <t>封伟著</t>
  </si>
  <si>
    <t>氮杂碳纳米材料催化氧还原反应</t>
  </si>
  <si>
    <t>张静著</t>
  </si>
  <si>
    <t>高性能石墨烯材料</t>
  </si>
  <si>
    <t>刘忠范 ... [等] 著</t>
  </si>
  <si>
    <t>28, 272页</t>
  </si>
  <si>
    <t>薄膜材料科学与技术</t>
  </si>
  <si>
    <t>刘仲武主编</t>
  </si>
  <si>
    <t>二维材料和异质结构</t>
  </si>
  <si>
    <t>田春华，王金刚，全军著</t>
  </si>
  <si>
    <t>10,621页</t>
  </si>
  <si>
    <t>本书详细介绍了二维材料及异质结构(水平和垂直异质结)的合成、结构、能带以及物理和化学特性。详细介绍了它们在光学、电学、热学、光电、热电以及磁学中的具体应用和最新科研进展。</t>
  </si>
  <si>
    <t>异质结</t>
  </si>
  <si>
    <t>纳米制造的基础研究</t>
  </si>
  <si>
    <t>卢秉恒主编</t>
  </si>
  <si>
    <t>本书系国家自然科学基金重大研究计划“纳米制造的基础研究”的出版成果。本书为《纳米制造的基础研究》的英文版。本书探索了基于物理/化学效应的纳米制造新原理与新方法，揭示了纳米尺度与纳米精度下加工、成形、改性和跨尺度制造中的表面/界面效应、尺度效应等，阐明了物质结构演变机理，建立纳米制造过程的精确表征与计量方法，发展了若干原创性纳米制造工艺与装备，为实现纳米制造的一致性和批量化、提升我国纳米制造工艺与装备水平提供理论基础。</t>
  </si>
  <si>
    <t>半导体金属氧化物纳米材料</t>
  </si>
  <si>
    <t>邓勇辉 ... [等] 著</t>
  </si>
  <si>
    <t>ZnFe2O4基空心纳米光催化复合材料研究</t>
  </si>
  <si>
    <t>刘振兴著</t>
  </si>
  <si>
    <t>3册 (295, 208, 364页)</t>
  </si>
  <si>
    <t>Theory and technology of micro-nano aluminum powder</t>
  </si>
  <si>
    <t>Zhou Zhengqing ... [等]</t>
  </si>
  <si>
    <t>本书共分8章, 主要内容包括: 微纳米铝粉的制备。介绍了微纳米铝粉的制备方法, 包括物理法、化学法、机械法等, 详细讲解了各种方法的原理、特点、适用范围和优缺点。</t>
  </si>
  <si>
    <t>本书适用于微纳米铝粉理论与技术研究人员</t>
  </si>
  <si>
    <t>铝粉</t>
  </si>
  <si>
    <t>纳米材料电催化原理及应用</t>
  </si>
  <si>
    <t>王春霞主编</t>
  </si>
  <si>
    <t>生物质纳米纤维</t>
  </si>
  <si>
    <t>卢麒麟, 黄彪编著</t>
  </si>
  <si>
    <t>生物质纳米纤维及其在气凝胶领域的应用</t>
  </si>
  <si>
    <t>陈贵翠著</t>
  </si>
  <si>
    <t>纳米碳材料前沿</t>
  </si>
  <si>
    <t>王春儒 ... [等] 编著</t>
  </si>
  <si>
    <t>473页</t>
  </si>
  <si>
    <t>纳米薄膜材料与技术</t>
  </si>
  <si>
    <t>主编宋超</t>
  </si>
  <si>
    <t>28, 413页</t>
  </si>
  <si>
    <t>膜科学与技术</t>
  </si>
  <si>
    <t>邵路, 张艳秋主编</t>
  </si>
  <si>
    <t>原位力学测试技术及其在纳米材料中的应用</t>
  </si>
  <si>
    <t>王超 ... [等] 著</t>
  </si>
  <si>
    <t>TB383.01</t>
  </si>
  <si>
    <t>环境功能材料</t>
  </si>
  <si>
    <t>宋敏等编著</t>
  </si>
  <si>
    <t>超硬材料合成与加工</t>
  </si>
  <si>
    <t>贾洪声 ... [等] 编著</t>
  </si>
  <si>
    <t>资源与环境材料学</t>
  </si>
  <si>
    <t>吕宁宁主编</t>
  </si>
  <si>
    <t>超硬材料及制品</t>
  </si>
  <si>
    <t>邹广田, 王秦生主编</t>
  </si>
  <si>
    <t>天然纤维素基生物可降解材料专利分析报告</t>
  </si>
  <si>
    <t>邓欣, 谭志坚著</t>
  </si>
  <si>
    <t>TB39-18</t>
  </si>
  <si>
    <t>135页, 11页图版</t>
  </si>
  <si>
    <t>3D打印技术基础</t>
  </si>
  <si>
    <t>陈继民, 曾勇主编</t>
  </si>
  <si>
    <t>213页, [6] 页图版</t>
  </si>
  <si>
    <t>现代分析测试方法与技术精要</t>
  </si>
  <si>
    <t>冉国侠主编</t>
  </si>
  <si>
    <t>建筑3D打印技术应用与发展研究</t>
  </si>
  <si>
    <t>陈磊著</t>
  </si>
  <si>
    <t>增材制造技术</t>
  </si>
  <si>
    <t>史玉升编</t>
  </si>
  <si>
    <t>工业控制系统与PLC</t>
  </si>
  <si>
    <t>主编蒲翠萍, 任杰, 彭梁栋</t>
  </si>
  <si>
    <t>测试技术及信号处理</t>
  </si>
  <si>
    <t>主编郭迎福, 戴巨川</t>
  </si>
  <si>
    <t>电子束增材制造技术</t>
  </si>
  <si>
    <t>主编陈国庆</t>
  </si>
  <si>
    <t>预裂爆破技术</t>
  </si>
  <si>
    <t>许传华 ... [等] 著</t>
  </si>
  <si>
    <t>382页, [1] 页图版</t>
  </si>
  <si>
    <t>典型工程爆破新技术</t>
  </si>
  <si>
    <t>浙江省爆破行业协会编</t>
  </si>
  <si>
    <t>TB41-53</t>
  </si>
  <si>
    <t>基于流体力学的金属增材制造过程仿真研究</t>
  </si>
  <si>
    <t>李辉，刘胜，申胜男著</t>
  </si>
  <si>
    <t>10,218页</t>
  </si>
  <si>
    <t>本书针对金属增材制造加工过程进行系统研究，基于计算流体动力学方法研究金属增材制造工艺过程中的流体问题。第1章为绪论。第2~4章研究金属增材制造打印机腔体内部流场及颗粒分布特性，并设计新颖的流体罩和负压管分别对打印机腔体内部流场进行优化及溅射颗粒清除。第5~9章主要研究金属增材制造加工过程中熔池特性，其中，第5章研究金属熔池动力学特性，第6章研究外加磁场对金属增材制造过程中熔池及凝固过程的影响，第7章和第8章研究金属增材制造过程中工件内部单气孔缺陷和多气孔缺陷的演化过程。第9章研究金属增材制造工件激光清洗工</t>
  </si>
  <si>
    <t>快速成型技术</t>
  </si>
  <si>
    <t>图(18页)</t>
  </si>
  <si>
    <t>DK工具全书</t>
  </si>
  <si>
    <t>英国DK出版社编著</t>
  </si>
  <si>
    <t>TB4-49</t>
  </si>
  <si>
    <t>21, 312页</t>
  </si>
  <si>
    <t>赵璐, 张超, 尹香华编著</t>
  </si>
  <si>
    <t>服务设计思维与实践</t>
  </si>
  <si>
    <t>夏敏燕, 宋仕凤, 张舒沄编著</t>
  </si>
  <si>
    <t>工业设计思维方法与实践</t>
  </si>
  <si>
    <t>曾栋编著</t>
  </si>
  <si>
    <t>设计教学案例</t>
  </si>
  <si>
    <t>朱钟炎, 丁毅编著</t>
  </si>
  <si>
    <t>大国造物</t>
  </si>
  <si>
    <t>沈榆, 魏劭农著</t>
  </si>
  <si>
    <t>TB47-092</t>
  </si>
  <si>
    <t>设计应变</t>
  </si>
  <si>
    <t>李伟巍著</t>
  </si>
  <si>
    <t>xvii, 221页</t>
  </si>
  <si>
    <t>产品设计材料与工艺</t>
  </si>
  <si>
    <t>主编陈炳发, 吴讯, 王文明</t>
  </si>
  <si>
    <t>8册</t>
  </si>
  <si>
    <t>谢玮编著</t>
  </si>
  <si>
    <t>21, 331页</t>
  </si>
  <si>
    <t>产品设计模型塑造</t>
  </si>
  <si>
    <t>焦宏伟编著</t>
  </si>
  <si>
    <t>产品设计模型制作与工艺</t>
  </si>
  <si>
    <t>兰玉琪, 殷增豪, 周添翼编著</t>
  </si>
  <si>
    <t>黄悦欣, 陈香, 杨旸编著</t>
  </si>
  <si>
    <t>产品结构设计方法与案例</t>
  </si>
  <si>
    <t>陈育苗主编</t>
  </si>
  <si>
    <t>产品设计初步</t>
  </si>
  <si>
    <t>刘传兵, 郑祎峰, 张力编著</t>
  </si>
  <si>
    <t>智能产品设计与实务</t>
  </si>
  <si>
    <t>吴群, 沈丹妮, 李源枫编著</t>
  </si>
  <si>
    <t>客户价值驱动的个性化产品设计</t>
  </si>
  <si>
    <t>何丽娜, 明新国, 张先燏著</t>
  </si>
  <si>
    <t>产品设计基础</t>
  </si>
  <si>
    <t>董泓编著</t>
  </si>
  <si>
    <t>18, 435页</t>
  </si>
  <si>
    <t>可持续的美学</t>
  </si>
  <si>
    <t>(丹) 克里斯蒂娜·H. 哈珀著</t>
  </si>
  <si>
    <t>631页</t>
  </si>
  <si>
    <t>逆向工程与3D打印技术</t>
  </si>
  <si>
    <t>主编伍倪燕, 杨越, 刘勇</t>
  </si>
  <si>
    <t>产品设计制图基础</t>
  </si>
  <si>
    <t>主编梁雅迪</t>
  </si>
  <si>
    <t>产品造型设计技术与应用案例解析</t>
  </si>
  <si>
    <t>宣俊伟编著</t>
  </si>
  <si>
    <t>用户研究与产品定义</t>
  </si>
  <si>
    <t>鲍懿喜, 饶锎月著</t>
  </si>
  <si>
    <t>中文版犀牛Rhino从入门到精通</t>
  </si>
  <si>
    <t>徐静, 傅畅编著</t>
  </si>
  <si>
    <t>2册 (344, 376页)</t>
  </si>
  <si>
    <t>Geomagic Control X三维检测技术</t>
  </si>
  <si>
    <t>成思源, 杨雪荣主编</t>
  </si>
  <si>
    <t>交互原型技术</t>
  </si>
  <si>
    <t>米海鹏著</t>
  </si>
  <si>
    <t>产品观与逻辑链</t>
  </si>
  <si>
    <t>植国贤著</t>
  </si>
  <si>
    <t>266页, [3] 叶图版</t>
  </si>
  <si>
    <t>包装应用力学</t>
  </si>
  <si>
    <t>王军, 卢富德主编</t>
  </si>
  <si>
    <t>TB48</t>
  </si>
  <si>
    <t>12, 156页</t>
  </si>
  <si>
    <t>包装结构实战案例</t>
  </si>
  <si>
    <t>贾丽芳编著</t>
  </si>
  <si>
    <t>儿童产品包装设计</t>
  </si>
  <si>
    <t>任佳盈编著</t>
  </si>
  <si>
    <t>绿色低碳包装设计</t>
  </si>
  <si>
    <t>1949-1979中国包装设计珍藏档案</t>
  </si>
  <si>
    <t>左旭初著</t>
  </si>
  <si>
    <t>上海包装设计</t>
  </si>
  <si>
    <t>李明星著</t>
  </si>
  <si>
    <t>TB482-092.51</t>
  </si>
  <si>
    <t>10, 406页</t>
  </si>
  <si>
    <t>包装测试技术</t>
  </si>
  <si>
    <t>主编李志强, 张书彬</t>
  </si>
  <si>
    <t>TB487</t>
  </si>
  <si>
    <t>混响水池理论及应用</t>
  </si>
  <si>
    <t>李琪, 唐锐, 尚大晶著</t>
  </si>
  <si>
    <t>噪声与振动控制技术及其应用</t>
  </si>
  <si>
    <t>杨贵恒主编</t>
  </si>
  <si>
    <t>34, 717页</t>
  </si>
  <si>
    <t>道路声屏障结构技术标准</t>
  </si>
  <si>
    <t>主编单位上海市道路运输事业发展中心, 上海建设结构安全检测有限公司</t>
  </si>
  <si>
    <t>TB533-65</t>
  </si>
  <si>
    <t>硅油-橡胶耦联隔振器动态建模与实验方法</t>
  </si>
  <si>
    <t>孙小娟著</t>
  </si>
  <si>
    <t>蜂窝状压电式微机械超声波换能器设计及其应用研究</t>
  </si>
  <si>
    <t>贾利成著</t>
  </si>
  <si>
    <t>TB552</t>
  </si>
  <si>
    <t>海洋声场中的抛物方程方法</t>
  </si>
  <si>
    <t>张海刚, 付金山, 张明辉著</t>
  </si>
  <si>
    <t>水下声学材料测试技术</t>
  </si>
  <si>
    <t>何元安, 闫孝伟, 刘永伟等著</t>
  </si>
  <si>
    <t>TB564</t>
  </si>
  <si>
    <t>19, 368页</t>
  </si>
  <si>
    <t>制冷原理及设备</t>
  </si>
  <si>
    <t>主编吴业正, 晏刚</t>
  </si>
  <si>
    <t>新型环保制冷剂热力学性质研究</t>
  </si>
  <si>
    <t>吕少华著</t>
  </si>
  <si>
    <t>TB64</t>
  </si>
  <si>
    <t>摄影技术的发展与应用研究</t>
  </si>
  <si>
    <t>袁佩芬著</t>
  </si>
  <si>
    <t>摄影用光与照明</t>
  </si>
  <si>
    <t>主编董河东, 徐利丽</t>
  </si>
  <si>
    <t>镜头自动优化原理与技术</t>
  </si>
  <si>
    <t>Donald C Dilworth著</t>
  </si>
  <si>
    <t>TB851</t>
  </si>
  <si>
    <t>佳能R5/R6摄影与视频拍摄一本通</t>
  </si>
  <si>
    <t>佳能EOS R6 Mark Ⅱ摄影及视频拍摄技巧大全</t>
  </si>
  <si>
    <t>宿丹华, 贾亦男编著</t>
  </si>
  <si>
    <t>富士X-T5摄影与视频拍摄技巧大全</t>
  </si>
  <si>
    <t>佳能EOS R7摄影与视频拍摄技巧大全</t>
  </si>
  <si>
    <t>索尼α7C/α7CⅡ摄影及视频拍摄技巧大全</t>
  </si>
  <si>
    <t>主编任其华, 洪瑜雯, 徐楠</t>
  </si>
  <si>
    <t>数字摄影摄像</t>
  </si>
  <si>
    <t>主编郭新平</t>
  </si>
  <si>
    <t>大疆DJI Mavic 3无人机航拍实战宝典</t>
  </si>
  <si>
    <t>19, 285页</t>
  </si>
  <si>
    <t>大疆无人机摄影航拍与后期教程</t>
  </si>
  <si>
    <t>零基础学无人机航拍与短视频后期剪辑实战教程</t>
  </si>
  <si>
    <t>石明祥编著</t>
  </si>
  <si>
    <t>无人机摄影摄像</t>
  </si>
  <si>
    <t>章子豪编著</t>
  </si>
  <si>
    <t>26, 177页</t>
  </si>
  <si>
    <t>测试技术基础</t>
  </si>
  <si>
    <t>主编宋春生, 丁毓峰</t>
  </si>
  <si>
    <t>xv, 169页, [1] 叶图版</t>
  </si>
  <si>
    <t>鉴定人日记</t>
  </si>
  <si>
    <t>李雨亭主编</t>
  </si>
  <si>
    <t>计量史学史</t>
  </si>
  <si>
    <t>430页, [5] 页图版</t>
  </si>
  <si>
    <t>量和单位、数字、标点符号、拼音用法标准</t>
  </si>
  <si>
    <t>TB91-65</t>
  </si>
  <si>
    <t>光学测量原理、技术与应用</t>
  </si>
  <si>
    <t>冯其波主编</t>
  </si>
  <si>
    <t>中华人民共和国国家计量技术规范目录</t>
  </si>
  <si>
    <t>2023年中华人民共和国工业和信息化部电子计量技术规范</t>
  </si>
  <si>
    <t>中国电子技术标准化研究院编</t>
  </si>
  <si>
    <t>TB973-65</t>
  </si>
  <si>
    <t>LNG接收站机械设备故障案例分析与处理</t>
  </si>
  <si>
    <t>国家管网集团液化天然气接收站管理公司编</t>
  </si>
  <si>
    <t>TE83</t>
  </si>
  <si>
    <t>金属界面理论与应用</t>
  </si>
  <si>
    <t>李小武, 石锋, 颜莹编著</t>
  </si>
  <si>
    <t>TG113.1</t>
  </si>
  <si>
    <t>光学金相显微技术</t>
  </si>
  <si>
    <t>xiii, 193页</t>
  </si>
  <si>
    <t>无损检测基础知识</t>
  </si>
  <si>
    <t>张建卫, 冶金无损检测人员技术资格鉴定委员会著</t>
  </si>
  <si>
    <t>难混溶合金粉末内部形貌及其凝固机理</t>
  </si>
  <si>
    <t>彭银利著</t>
  </si>
  <si>
    <t>TG132.3</t>
  </si>
  <si>
    <t>稀土储氢材料标准体系</t>
  </si>
  <si>
    <t>包头稀土研究院组织编写</t>
  </si>
  <si>
    <t>11, 360页</t>
  </si>
  <si>
    <t>本书按照生命周期分析 (LCA) 方法对稀土储氢材料相关标准进行了系统整理, 旨在为稀土储氢材料生产、研究单位提供全面的标准化工作参考和指导, 并根据稀土储氢材料技术发展趋势给出了标准制、修订建议。书中对标准和标准化相关内容进行了较全面的介绍, 对标准体系的构建流程、方法和原则进行了阐述; 对国内及内蒙古自治区稀土储氢材料技术产业和市场发展概况进行了介绍; 同时给出了稀土储氢材料生产、研究密切相关的标准全文及标准明细表, 使相关企业和工程技术人员使用起来更加方便。</t>
  </si>
  <si>
    <t>本书适用于稀土储氢材料标准体系研究者</t>
  </si>
  <si>
    <t>稀土金属合金</t>
  </si>
  <si>
    <t>液态金属及遗传性</t>
  </si>
  <si>
    <t>胡丽娜, 王峥等编著</t>
  </si>
  <si>
    <t>板结构极限状态分析与设计</t>
  </si>
  <si>
    <t>闫发锁, 刘红兵, 董岩译</t>
  </si>
  <si>
    <t>本书著者及译者为哈尔滨工程大学特聘教师, 本书为科技著作, 主要回顾和总结了延性材料 (主要指钢板和铝板结构) 极限状态设计的基本原理和分析过程, 同时也包含结构断裂力学和冲击力学的相关内容。本书以教材为目标进行内容组织和编写, 详实地给出了基本理论公式的推导, 深入讨论了原理公式和求解方法的基础假设及有效性问题。本书可以提供研究生和本科教学中的直接参考教材, 缓解在船舶与海洋工程专业方向专业教育教学过程中, 面向新工科教育方面, 缺乏能反映当前最新技术发展的结构设计类教材的问题。</t>
  </si>
  <si>
    <t>本书适用于船舶与海洋工程专业人员</t>
  </si>
  <si>
    <t>金属板-结构力学-断裂力学</t>
  </si>
  <si>
    <t>核电用氧化物弥散强化马氏体钢的制备、组织和性能</t>
  </si>
  <si>
    <t>周晓胜著</t>
  </si>
  <si>
    <t>TG142.24</t>
  </si>
  <si>
    <t>不锈钢钢丝生产与质量控制</t>
  </si>
  <si>
    <t>宋仁伯, 胡建祥编著</t>
  </si>
  <si>
    <t>x, 227页</t>
  </si>
  <si>
    <t>铝及铝合金状态与性能登记表</t>
  </si>
  <si>
    <t>葛立新,谷柳主编</t>
  </si>
  <si>
    <t>合金元素在镁合金中的扩散行为研究</t>
  </si>
  <si>
    <t>戴甲洪, 蒋斌著</t>
  </si>
  <si>
    <t>航空用AZ80镁合金组织与性能</t>
  </si>
  <si>
    <t>李慧中, 梁霄鹏著</t>
  </si>
  <si>
    <t>钨合金界面性质的理论模拟</t>
  </si>
  <si>
    <t>张旭著</t>
  </si>
  <si>
    <t>铀材料表面吸附行为</t>
  </si>
  <si>
    <t>王金涛, 余文力, 王涛著</t>
  </si>
  <si>
    <t>低碳合金钢复合真空渗碳及其强化新技术</t>
  </si>
  <si>
    <t>金国 ... [等] 著</t>
  </si>
  <si>
    <t>TG156.8</t>
  </si>
  <si>
    <t>装备电化学腐蚀仿真原理与应用</t>
  </si>
  <si>
    <t>TG172</t>
  </si>
  <si>
    <t>渗硼技术</t>
  </si>
  <si>
    <t>陈树旺 ... [等] 著</t>
  </si>
  <si>
    <t>245页, [15] 叶图版</t>
  </si>
  <si>
    <t>金属液态成形新技术及应用</t>
  </si>
  <si>
    <t>主编刘鑫旺, 董选普, 吴树森</t>
  </si>
  <si>
    <t>TG21</t>
  </si>
  <si>
    <t>永康铸铁技艺</t>
  </si>
  <si>
    <t>陈广寒编著</t>
  </si>
  <si>
    <t>浙江古籍出版社</t>
  </si>
  <si>
    <t>TG25</t>
  </si>
  <si>
    <t>金属塑性加工生产技术</t>
  </si>
  <si>
    <t>主编刘捷, 赵加平</t>
  </si>
  <si>
    <t>热轧高精度板形控制理论与实践</t>
  </si>
  <si>
    <t>邵健等著</t>
  </si>
  <si>
    <t>本书是在作者编著的专著《板形控制理论与实践》（2016年出版）基础上进行优化、更新编写而成的，书中补充了作者近年获得的最新的科研成果以及相关企业实践情况介绍，主要内容包括热轧板形控制的现状和问题、热轧板形控制的基本理论、热轧板形控制相关辊形技术、热轧板形控制系统、热轧板形控制中目前的热点和难点问题，可满足新形势下板形质量控制的需求。本书可作为高等院校材料成形研究生用书，也可供相关企业研究院工程技术人员参考。</t>
  </si>
  <si>
    <t>板形控制</t>
  </si>
  <si>
    <t>管材绕弯成形工艺及缺陷抑制技术</t>
  </si>
  <si>
    <t>张增坤编著</t>
  </si>
  <si>
    <t>TG335.7</t>
  </si>
  <si>
    <t>板材成形原理与方法</t>
  </si>
  <si>
    <t>主编于海平, 刘伟</t>
  </si>
  <si>
    <t>TG386.41</t>
  </si>
  <si>
    <t>焊接结构疲劳分析</t>
  </si>
  <si>
    <t>张彦华编著</t>
  </si>
  <si>
    <t>TG403</t>
  </si>
  <si>
    <t>焊缝延寿工艺及微焊点可靠性研究</t>
  </si>
  <si>
    <t>李雪梅著</t>
  </si>
  <si>
    <t>铝焊管生产工艺与智能制造</t>
  </si>
  <si>
    <t>曹笈, 曹国富著</t>
  </si>
  <si>
    <t>TG457.6</t>
  </si>
  <si>
    <t>xvii, 403页</t>
  </si>
  <si>
    <t>现代机床设计</t>
  </si>
  <si>
    <t>主编齐德新, 刘宏梅</t>
  </si>
  <si>
    <t>TG502.1</t>
  </si>
  <si>
    <t>复杂曲面数控加工技术与多轴编程实例教程</t>
  </si>
  <si>
    <t>李体仁, 杨立军, 郭文翰等编著</t>
  </si>
  <si>
    <t>数控加工与编程技术</t>
  </si>
  <si>
    <t>董康兴主编</t>
  </si>
  <si>
    <t>数控设备故障诊断与维修</t>
  </si>
  <si>
    <t>主编梅文涛, 谷裕</t>
  </si>
  <si>
    <t>10, 250页</t>
  </si>
  <si>
    <t>激光制造技术及应用</t>
  </si>
  <si>
    <t>陈玉华，张体明主编</t>
  </si>
  <si>
    <t>主编霍元明, 何涛</t>
  </si>
  <si>
    <t>现代模具设计方法</t>
  </si>
  <si>
    <t>主编冯玮</t>
  </si>
  <si>
    <t>郭玉琴，刘晨曦，王宏宇编</t>
  </si>
  <si>
    <t>普通高等教育一流本科专业建设成果教材</t>
  </si>
  <si>
    <t>本书系统介绍了互换性与测量技术的基本概念、相关标准的构成、基本内容及具体规定，并提供在线课程。同时，每章均给出教学目标、综合性教学案例剖析，并附有知识脉络图、思考/练习题、重点术语及定义。</t>
  </si>
  <si>
    <t>主编魏斯亮, 张龙</t>
  </si>
  <si>
    <t>几何量精度设计与测量技术</t>
  </si>
  <si>
    <t>陈雪辉, 方梁菲主编</t>
  </si>
  <si>
    <t>机械工程专业英语教程</t>
  </si>
  <si>
    <t>施平主编</t>
  </si>
  <si>
    <t>综合能力实训项目简明教程</t>
  </si>
  <si>
    <t>主编于松章, 刘彬, 左义海</t>
  </si>
  <si>
    <t>机电行业职场英语</t>
  </si>
  <si>
    <t>主编张杰, 李珍</t>
  </si>
  <si>
    <t>本书总体内容分为八个单元, 每个单元分为三个模块, 分别是职场情境技能训练模块、拓展学习模块、文化交流模块。其中拓展学习和文化交流模块是为英语基础较好、学有余力的同学设计的, 体现学习需求的差异化和层次性。</t>
  </si>
  <si>
    <t>机电工程学习相关人员</t>
  </si>
  <si>
    <t>机电工程</t>
  </si>
  <si>
    <t>机电工程英语阅读</t>
  </si>
  <si>
    <t>主编李迟, 冷晟</t>
  </si>
  <si>
    <t>吴恩启, 王新华, 董琴等编著</t>
  </si>
  <si>
    <t>主编戴娟, 庞小兵, 姜胜强</t>
  </si>
  <si>
    <t>机械动力学基础</t>
  </si>
  <si>
    <t>李一全, 宋友贵编著</t>
  </si>
  <si>
    <t>机械基础实验教程</t>
  </si>
  <si>
    <t>何军, 刘新育, 冯梅主编</t>
  </si>
  <si>
    <t>TH11-33</t>
  </si>
  <si>
    <t>赵罘, 杨晓晋, 赵楠编著</t>
  </si>
  <si>
    <t>精密机械设计</t>
  </si>
  <si>
    <t>许贤泽, 徐逢秋编著</t>
  </si>
  <si>
    <t>机械设计教程</t>
  </si>
  <si>
    <t>黄平 ... [等] 主编</t>
  </si>
  <si>
    <t>大学生智能机械创新创业实践</t>
  </si>
  <si>
    <t>胡列著</t>
  </si>
  <si>
    <t>现代机械设计及MATLAB应用</t>
  </si>
  <si>
    <t>梁医，宋梅利主编</t>
  </si>
  <si>
    <t>2021.02</t>
  </si>
  <si>
    <t>本书共有8章。包含优化模型、Matlab简介、数学基础、一维搜索方法、无约束优化、约束优化、现代优化方法以及其他设计方法，问题涉及数学，优化和Matlab编程。</t>
  </si>
  <si>
    <t>Matlab软件机械设计人员</t>
  </si>
  <si>
    <t>现代机械设计与分析</t>
  </si>
  <si>
    <t>史永芳著</t>
  </si>
  <si>
    <t>主编余江鸿, 易永胜</t>
  </si>
  <si>
    <t>朱双霞, 赵鹏展, 马会杰主编</t>
  </si>
  <si>
    <t>现代设计方法</t>
  </si>
  <si>
    <t>冯慧华 ... [等] 编著</t>
  </si>
  <si>
    <t>SOLIDWORKS项目化实例教程</t>
  </si>
  <si>
    <t>主编孙述亮, 徐棚棚, 张婧媛</t>
  </si>
  <si>
    <t>AutoCAD 2021中文版机械图绘制标准实例教程</t>
  </si>
  <si>
    <t>蒋晓主编</t>
  </si>
  <si>
    <t>xii, 382页</t>
  </si>
  <si>
    <t>AutoCAD 2020机械制图基础教程</t>
  </si>
  <si>
    <t>牛永胜, 马婕主编</t>
  </si>
  <si>
    <t>x, 296页</t>
  </si>
  <si>
    <t>现代机械制图</t>
  </si>
  <si>
    <t>胡远忠主编</t>
  </si>
  <si>
    <t>中望CAD及三维建模实用教程</t>
  </si>
  <si>
    <t>张航, 郭馨, 段玉岗等主编</t>
  </si>
  <si>
    <t>主编丁乔</t>
  </si>
  <si>
    <t>紧固连接技术概论</t>
  </si>
  <si>
    <t>焦光明主编</t>
  </si>
  <si>
    <t>本书共有八章, 包括紧固连接技术的概念与内涵、研究现状及发展趋势等内容。在紧固件结构、材料与成形工艺方面, 主要介绍了典型紧固件结构, 紧固件的材料种类特性, 制造紧固件的工艺流程等; 在紧固连接正向设计技术方面, 主要介绍了紧固连接正向设计、校核方法和理论基础等; 在紧固连接建模仿真技术方面, 主要介绍了紧固连接静力学、动力学等建模和仿真优化技术等; 在紧固连接安装技术方面, 主要介绍了紧固件安装孔成形, 安装工具和安装方法等; 在紧固连接可靠性技术方面。</t>
  </si>
  <si>
    <t>本书适用于紧固件研究者</t>
  </si>
  <si>
    <t>紧固件-研究</t>
  </si>
  <si>
    <t>齿轮传动系统数值计算与性能仿真方法</t>
  </si>
  <si>
    <t>周建星 ... [等] 著</t>
  </si>
  <si>
    <t>274页, 8页图版</t>
  </si>
  <si>
    <t>行星轴承动力学建模与振动特征仿真</t>
  </si>
  <si>
    <t>刘静, 师志峰, 李鑫斌著</t>
  </si>
  <si>
    <t>空间角接触球轴承摩擦动力学建模与仿真</t>
  </si>
  <si>
    <t>张执南, 陈实, 李振著</t>
  </si>
  <si>
    <t>滚动轴承设计原理</t>
  </si>
  <si>
    <t>邓四二 ... [等] 编著</t>
  </si>
  <si>
    <t>10, 377页</t>
  </si>
  <si>
    <t>新国标液压图形符号规范应用实例</t>
  </si>
  <si>
    <t>唐颖达编著</t>
  </si>
  <si>
    <t>TH13-65</t>
  </si>
  <si>
    <t>本书详细解读了最新国家标准GB/T786.1-2021《流体传动系统及元件图形符号和回路图第1部分: 图形符号》并对其进行了勘误, 加之从GB/T786.1-2021和GB/T786.2-2018《流体传动系统及元件图形符号和回路图第2部分: 回路图》(勘误了其中的液压回路图示例) 中摘录及绘制的液压回路图, 以及对现行液压元件试验方法标准中的液压 (系统) 原理图的勘误和一些文献中的液压系统 (回路) 图重绘及讨论, 或可对读者正确认识、理解液压图形符号和回路图提供一些帮助。</t>
  </si>
  <si>
    <t>本书可供从事液压传动系统及元件设计、制造、安装、使用和维护等工作的工程技术人员以及高等院校相关专业师生等使用, 也可供从事流体传动及控制专业书刊编写、审校和绘图人员参考</t>
  </si>
  <si>
    <t>液压传动与控制</t>
  </si>
  <si>
    <t>沈兴全, 于大国主编</t>
  </si>
  <si>
    <t>液压与气动控制</t>
  </si>
  <si>
    <t>主编蒋建强, 王勇刚, 王吉平</t>
  </si>
  <si>
    <t>液压与气动技术</t>
  </si>
  <si>
    <t>主编牛得学</t>
  </si>
  <si>
    <t>液压试验技术及应用</t>
  </si>
  <si>
    <t>王起新, 黄志坚编著</t>
  </si>
  <si>
    <t>TH137-33</t>
  </si>
  <si>
    <t>旋转控制电液激振时效系统特性及关键技术研究</t>
  </si>
  <si>
    <t>赵国超著</t>
  </si>
  <si>
    <t>赵元, 于欢主编</t>
  </si>
  <si>
    <t>机械制造与加工技术研究</t>
  </si>
  <si>
    <t>严智敏, 陈枭著</t>
  </si>
  <si>
    <t>高端制造核心技术的瓶颈突破</t>
  </si>
  <si>
    <t>李耀平, 温浩宇, 段宝岩编著</t>
  </si>
  <si>
    <t>机械制造装备设计</t>
  </si>
  <si>
    <t>主编安虎平, 安德麟</t>
  </si>
  <si>
    <t>普通高校应用型本科机械类专业系列教材</t>
  </si>
  <si>
    <t>本书主要内容包括机床总体方案设计的内容、基本方法和步骤; 机床主传动系统设计、等比数列转速分解、转速图设计理论、扩大变速范围的方法, 确定齿轮齿数的方法, 现代数控机床无级变速系统设计方法; 机床主要部件(主轴组件、支承件、导向装置、传动装置)的设计; 组合机床设计; 专用刀具(成形车刀、拉刀、孔加工复合刀具等)设计; 机床夹具设计基本理论知识以及典型夹具设计方法。</t>
  </si>
  <si>
    <t>本书适用于工艺装备设计学习者</t>
  </si>
  <si>
    <t>机械制造装备设计与实践</t>
  </si>
  <si>
    <t>主编彭钿忠</t>
  </si>
  <si>
    <t>主编吴志超</t>
  </si>
  <si>
    <t>机械自动化与设备管理研究</t>
  </si>
  <si>
    <t>于玲, 郭庆梅, 黄见营著</t>
  </si>
  <si>
    <t>智能制造技术导论</t>
  </si>
  <si>
    <t>张小红, 杨帅, 于建明主编</t>
  </si>
  <si>
    <t>陈颂阳主编</t>
  </si>
  <si>
    <t>智能制造系统建模与仿真</t>
  </si>
  <si>
    <t>周俊等编著</t>
  </si>
  <si>
    <t>主编周庆辉</t>
  </si>
  <si>
    <t>智能建造简明教程</t>
  </si>
  <si>
    <t>姜晨光主编</t>
  </si>
  <si>
    <t>智能制造应用技术</t>
  </si>
  <si>
    <t>主编左小琼, 李继高, 刘杰</t>
  </si>
  <si>
    <t>机械设备混合智能故障诊断与预测</t>
  </si>
  <si>
    <t>徐增丙 ... [等] 著</t>
  </si>
  <si>
    <t>机械与电气安全</t>
  </si>
  <si>
    <t>主编景亚杰</t>
  </si>
  <si>
    <t>TH188</t>
  </si>
  <si>
    <t>本书以安全技术理论为基础, 分析了电气安全事故的起因、对人体的危害、防护技术和机械安全技术等。全书内容包括电气安全概论、触电防护、电气设备、电气线路、电气防火防爆、静电防护及雷电防护、电气安全管理、机械安全概述、机械安全技术等。</t>
  </si>
  <si>
    <t>本书可作为高等院校安全工程专业的专业课教材, 也可作为各类机械及电气安全人员的培训用书, 并可供从事机械与电气工作的工程技术人员和管理人员参考</t>
  </si>
  <si>
    <t>主编马培忠</t>
  </si>
  <si>
    <t>泵测试技术</t>
  </si>
  <si>
    <t>骆寅主编</t>
  </si>
  <si>
    <t>泵和压缩机</t>
  </si>
  <si>
    <t>姬忠礼, 邓志安, 赵会军主编</t>
  </si>
  <si>
    <t>工程系统建模与仿真</t>
  </si>
  <si>
    <t>李俊烨 ... [等] 编著</t>
  </si>
  <si>
    <t>分布式复杂机电系统建模及安全技术</t>
  </si>
  <si>
    <t>韩中著</t>
  </si>
  <si>
    <t>机电一体化技术实训教程</t>
  </si>
  <si>
    <t>主编张春燕, 乔印虎, 鲍官培</t>
  </si>
  <si>
    <t>机电专业英语项目化教程</t>
  </si>
  <si>
    <t>周苑，窦爱女主编</t>
  </si>
  <si>
    <t>TH-43</t>
  </si>
  <si>
    <t>本书以机电行业为背景，主要介绍现代电气应用技术和先进制造技术两大部分。</t>
  </si>
  <si>
    <t>机械工程英语词汇手册</t>
  </si>
  <si>
    <t>主编常乐</t>
  </si>
  <si>
    <t>TH-62</t>
  </si>
  <si>
    <t>附加黏滞阻尼器消能减震结构的减震效率研究</t>
  </si>
  <si>
    <t>兰香 ... [等] 著</t>
  </si>
  <si>
    <t>TH703.62</t>
  </si>
  <si>
    <t>世界名表鉴赏</t>
  </si>
  <si>
    <t>《深度文化》编委会编著</t>
  </si>
  <si>
    <t>TH714.5</t>
  </si>
  <si>
    <t>空间光学系统</t>
  </si>
  <si>
    <t>曹东晶等著</t>
  </si>
  <si>
    <t>TH74</t>
  </si>
  <si>
    <t>空间光学遥感工程</t>
  </si>
  <si>
    <t>本书从空间光学系统的发展概况出发, 全面系统地介绍了典型空间成像光学系统设计、空间光机系统设计、空间光学元件加工与检测、空间光学系统镀膜技术、空间光学系统装调、空间光学系统测试与评价等内容。</t>
  </si>
  <si>
    <t>本书适用于光学系统研究者</t>
  </si>
  <si>
    <t>光学仪器</t>
  </si>
  <si>
    <t>国家出版基金项目 “十三五”国家重点出版物出版规划项目</t>
  </si>
  <si>
    <t>415/435型测距仪技术与应用</t>
  </si>
  <si>
    <t>主编胡明波</t>
  </si>
  <si>
    <t>TH761.2</t>
  </si>
  <si>
    <t>医疗科技创新与创业</t>
  </si>
  <si>
    <t>钱大宏主编</t>
  </si>
  <si>
    <t>上海科技教育出版社</t>
  </si>
  <si>
    <t>常规病理设备临床应用及评价体系构建与实践</t>
  </si>
  <si>
    <t>冯靖祎主编</t>
  </si>
  <si>
    <t>手术器械识别与组配方案</t>
  </si>
  <si>
    <t>主编谢小华, 钮敏红, 龚喜雪</t>
  </si>
  <si>
    <t>TH77-64</t>
  </si>
  <si>
    <t>14, 416页</t>
  </si>
  <si>
    <t>流量测量系统诊断案例集锦</t>
  </si>
  <si>
    <t>纪纲, 纪波峰编著</t>
  </si>
  <si>
    <t>TH814.07</t>
  </si>
  <si>
    <t>光电装备试验鉴定质量问题分析</t>
  </si>
  <si>
    <t>杨军 ... [等] 编著</t>
  </si>
  <si>
    <t>TH89</t>
  </si>
  <si>
    <t>Introduction to new energy materials and devices</t>
  </si>
  <si>
    <t>Yuping Wu, Yusong Zhu, Teunis Van Ree</t>
  </si>
  <si>
    <t>本书全面系统地介绍太阳能、氢能、生物质能、核能、动力电池、储能和燃料电池等研究的基础知识和最新进展。以储能和换能为顺序, 先系统介绍了目前电化学储能系统, 如锂离子电池、其他新型电池和超级电容器的工作机理、发展历史和最新进展; 接着介绍了常见的换能系统如燃料电池、太阳能电池、太阳能制氢的研究现状和未来趋势; 最后简单介绍了生物质能、核能和其他新能源的发展展望。</t>
  </si>
  <si>
    <t>本书是新能源、电池材料、储能等领域科研与管理人员的参考书, 也是高等院校新能源材料与器件, 应用化学, 能源化学、化工、材料及相关专业的本科生、研究生的双语教材或参考书, 同时也对我国加强对外开放、培养“一带一路”的在华专业留学生具有良好的参考价值, 也适合于相关的科研与管理工作者入门参考之一</t>
  </si>
  <si>
    <t>材料技术</t>
  </si>
  <si>
    <t>新能源材料</t>
  </si>
  <si>
    <t>艾桃桃主编</t>
  </si>
  <si>
    <t>新能源催化转化科学与技术概论</t>
  </si>
  <si>
    <t>金鑫，严文娟主编</t>
  </si>
  <si>
    <t>本书介绍了太阳能、生物质转化及燃料电池三大可再生能源转化的化学和化学工程原理。太阳能部分介绍了光催化、光电催化和电催化的基本原理，阐述了水分解反应的反应机理、材料设计和工程等内容；生物质转化部分以平台化合物的转化为重点，介绍了制备平台化合物及其下游产物所涉及的主要化学反应及相关催化作用；燃料电池部分主要介绍了电化学、反应堆设计和系统组合等相关技术。此外，本书还提供了关于各类可再生能源使用的能源、经济和环境评估。</t>
  </si>
  <si>
    <t>新能源转化研究人员</t>
  </si>
  <si>
    <t>能源与环境系统工程概论</t>
  </si>
  <si>
    <t>方梦祥 ... [等] 编</t>
  </si>
  <si>
    <t>Introduction to energy resources</t>
  </si>
  <si>
    <t>Zhang Yuan, Wan Zhijun, John McLennan</t>
  </si>
  <si>
    <t>普通高等学校智能采矿工程专业系列教材</t>
  </si>
  <si>
    <t>中国矿业大学特色专业教材</t>
  </si>
  <si>
    <t>能源矿产是人类社会和国民经济发展不可或缺的重要自然资源。本书重在面向社会大众介绍能源矿产的基本知识、开采方法、利用途径及其现状和发展趋势。全书共分9章, 主要内容包括煤炭、石油、天然气、地热能、铀和钍、页岩气、其他能源矿产、能源矿产可持续发展等, 旨在使社会大众理解能源矿产在社会和经济发展中的重要作用, 能够客观、全面、科学地评价能源矿产的开采和利用对社会的影响, 站在环境保护和可持续发展的角度, 思考能源矿产开发与利用的可持续性, 增强社会责任感。在编写过程中, 充分兼顾各类专业背景的读者群, 力求用通</t>
  </si>
  <si>
    <t>本书可以作为能源资源类大中专学生的教材, 也可以供相关工程技术人员参考</t>
  </si>
  <si>
    <t>能源化学工程专业实验教程</t>
  </si>
  <si>
    <t>主编王淑勤</t>
  </si>
  <si>
    <t>xv, 251页</t>
  </si>
  <si>
    <t>流体机械的优化设计</t>
  </si>
  <si>
    <t>(韩) 金光龙, (印) 阿卜杜·萨马德, (意) 埃内斯托·贝尼尼著</t>
  </si>
  <si>
    <t>深空深海氦/氦氙混合工质叶轮机械设计方法及流动相似特性研究</t>
  </si>
  <si>
    <t>姜玉廷 ... [等] 编著</t>
  </si>
  <si>
    <t>Numerical heat transfer and fluid flow</t>
  </si>
  <si>
    <t>Suhas V. Patankar</t>
  </si>
  <si>
    <t>这本书涉及传热、流体流动、化学反应, 以及发生在工程设备、自然环境和生物有机体的其他相关过程。提供了使用简单的代数和初等微积分来进行数值计算的方法。通过这种方法, 读者将对传热和流体流动有更深入的理解, 并提高他们分析和解释计算结果的能力。提供了使用简单的代数和初等微积分来进行数值计算的方法。通过这种方法, 读者将对传热和流体流动有更深入的理解, 并提高他们分析和解释计算结果的能力。</t>
  </si>
  <si>
    <t>本书适用于传热学相关研究人员</t>
  </si>
  <si>
    <t>化工厂锅炉概论</t>
  </si>
  <si>
    <t>魏博 ... [等] 编</t>
  </si>
  <si>
    <t>汽轮机传热设计原理与计算方法</t>
  </si>
  <si>
    <t>史进渊著</t>
  </si>
  <si>
    <t>TK262</t>
  </si>
  <si>
    <t>静电加速器 : 一个多功能工具</t>
  </si>
  <si>
    <t>(瑞)朗纳·海尔伯格(RagnarHellborg),(美)哈里·J.惠特洛(HarryJ.Whitlow)著</t>
  </si>
  <si>
    <t>TL52</t>
  </si>
  <si>
    <t>本书的目标是收集静电加速器领域的基础科学信息和技术信息，使其成为加速器工程师以及从事静电加速器研究的学生和研究人员的指南、参考手册和教科书。本书共分为20章，具体内容包括：加速器的不同类型，轨道加速器、线性加速器、直流电压加速器、静电加速器的历史、范德格拉夫加速器的发展、埃尔布加速器、级联发电机充电系统、电压配电系统、电晕点系统、加速管、正离子源、潘宁离子源、不同类型终端站光束线的带电粒子束光学和束流运输特性等。</t>
  </si>
  <si>
    <t>静电加速器</t>
  </si>
  <si>
    <t>电工 : 高级</t>
  </si>
  <si>
    <t>李云龙,张佳,张新江主编</t>
  </si>
  <si>
    <t>本书以《国家职业技能标准——电工》为依据，紧紧围绕“以柬埔寨实际国情，面向高校、社会和企业需求为导向，以职业能力为核心”的理念进行编写。本书每个模块内容包含维修电工理论知识和实践操作内容。其中理论部分以理论串讲的形式，从国家职业资格考试的考核点出发，辅以典型例题精析，使读者摆脱了看书抓不到重点、理解不到位的困境。实践操作部分以先进的实训设备为操作平台，展示了典型案例的实践过程，可达到实战演练的效果，锻炼学生的动手能力。本书力求突出职业技能培训特色，满足职业技能培训与鉴定考核的需要。本书既可作为柬埔寨院校相</t>
  </si>
  <si>
    <t>电工技术</t>
  </si>
  <si>
    <t>电工电子技术及其应用</t>
  </si>
  <si>
    <t>主编李艳红, 刘璐玲</t>
  </si>
  <si>
    <t>电力电子与变频技术应用</t>
  </si>
  <si>
    <t>洪伟明编著</t>
  </si>
  <si>
    <t>电路分析基础实验与实践教程</t>
  </si>
  <si>
    <t>冯涛, 李擎主编</t>
  </si>
  <si>
    <t>TM133</t>
  </si>
  <si>
    <t>基于Proteus的电路与电子技术实验教程</t>
  </si>
  <si>
    <t>主编张俊翔, 杨昌亿</t>
  </si>
  <si>
    <t>多孔碳的合成与应用</t>
  </si>
  <si>
    <t>(日)稻垣道夫，(日)糸井弘行，康飞宇著</t>
  </si>
  <si>
    <t>TM242</t>
  </si>
  <si>
    <t>861页</t>
  </si>
  <si>
    <t>本书共5章：第1章为绪论，讨论了孔结构在碳材料中的重要性；第2章为多孔碳的合成、制备与改性，介绍了微孔碳、介孔碳、大孔碳的设计和控制；第3章为多孔碳在能量存储和转化中的应用，涉及各类电池和超级电容器；第4章为多孔碳的环境应用，介绍了多孔碳在吸附、净化和催化方面的应用；第5章对多孔碳的发展进行了展望。</t>
  </si>
  <si>
    <t>合成</t>
  </si>
  <si>
    <t>多孔碳</t>
  </si>
  <si>
    <t>电机与电力电子技术实践教程</t>
  </si>
  <si>
    <t>钱荔 ... [等] 编著</t>
  </si>
  <si>
    <t>李永刚 ... [等] 编著</t>
  </si>
  <si>
    <t>直流无刷电机与伺服/步进电机驱动控制技术及应用</t>
  </si>
  <si>
    <t>路朝主编</t>
  </si>
  <si>
    <t>电工与电子技术实验教程</t>
  </si>
  <si>
    <t>董华, 童立君主编</t>
  </si>
  <si>
    <t>电工学实验指导</t>
  </si>
  <si>
    <t>李艳红, 隋首钢, 吴延荣等编著</t>
  </si>
  <si>
    <t>电机学、电机与拖动实验教程</t>
  </si>
  <si>
    <t>章玮, 吴敏编著</t>
  </si>
  <si>
    <t>TM3-33</t>
  </si>
  <si>
    <t>特高压交流电气设备现场试验</t>
  </si>
  <si>
    <t>国网湖北省电力有限公司电力科学研究院组编</t>
  </si>
  <si>
    <t>TM51</t>
  </si>
  <si>
    <t>碳材料的制备、表征及应用</t>
  </si>
  <si>
    <t>(罗) 卡梅莉亚·米龙 ... [等] 编</t>
  </si>
  <si>
    <t>断路器机械特性检测技术</t>
  </si>
  <si>
    <t>TM561</t>
  </si>
  <si>
    <t>110kV敞开式隔离开关优化设计</t>
  </si>
  <si>
    <t>TM564.1</t>
  </si>
  <si>
    <t>现代电气与可编程控制器</t>
  </si>
  <si>
    <t>王阿根, 王晰编著</t>
  </si>
  <si>
    <t>xii, 278页</t>
  </si>
  <si>
    <t>电气控制与可编程控制器实用技术</t>
  </si>
  <si>
    <t>主编包建华, 金鑫</t>
  </si>
  <si>
    <t>三菱FX系列PLC编程及应用</t>
  </si>
  <si>
    <t>初航, 战强编著</t>
  </si>
  <si>
    <t>x, 318页</t>
  </si>
  <si>
    <t>可编程逻辑控制器</t>
  </si>
  <si>
    <t>主编赵全利</t>
  </si>
  <si>
    <t>PLC及LabVIEW测控实践</t>
  </si>
  <si>
    <t>张曦 ... [等] 编著</t>
  </si>
  <si>
    <t>PLC技术及应用题解与案例分析</t>
  </si>
  <si>
    <t>主编冮明颖</t>
  </si>
  <si>
    <t>Game theory</t>
  </si>
  <si>
    <t>Tao Siyu</t>
  </si>
  <si>
    <t>170页, [2] 页图版</t>
  </si>
  <si>
    <t>applications in offshore wind farm layout optimization</t>
  </si>
  <si>
    <t>本书第1章介绍了博弈论的基础知识。第2章介绍了海上风电场数学建模的基础知识和空气动力学的基础知识。第3章介绍了海上风电场布局优化的关键技术。第4章介绍了博弈论用于单个海上风电场的设计优化。第5章介绍了如何利用非合作博弈和合作博弈方法来解决海上风电场集群布局优化问题。第6章介绍了如何应用博弈论来解决海上风电场集群问题及其输电系统设计。</t>
  </si>
  <si>
    <t>本书适合海上风电场规划者、风电工程师、风电工程或其他相关专业的大专教师和学生以及政府决策者阅读</t>
  </si>
  <si>
    <t>海风</t>
  </si>
  <si>
    <t>漂浮式水上光伏发电</t>
  </si>
  <si>
    <t>刘海波等译</t>
  </si>
  <si>
    <t>随着全球漂浮式水上光伏市场的开发，越来越多的光伏从业者投身到漂浮式水上光伏发电工程的研发、设计及建设中。但迄今为止，国内外尚未有一本专著系统地论述漂浮式水上光伏发电工程的技术要点。作者组建专业齐全的研发团队，在吸收现有前沿技术基础上，结合作者数十项发明专利技术及多年漂浮式水上光伏工程经验，对漂浮式水上光伏发电工程的关键技术进行了初步梳理与总结，并撰写了此书。本书从设计及建设等角度论述了漂浮式水上光伏的核心技术，可为相关从业人员提供参考，共同推进国内外漂浮式水上光伏的高质量发展。</t>
  </si>
  <si>
    <t>太阳能光伏发电</t>
  </si>
  <si>
    <t>高温气冷堆工艺热应用</t>
  </si>
  <si>
    <t>1102页</t>
  </si>
  <si>
    <t>清华大学学术专著</t>
  </si>
  <si>
    <t>本书介绍了模块式高温气冷堆核电站及其在工艺热应用方面的原理、结构、设计、运行、安全、主要设备、经济性及应用前景等方面的内容。</t>
  </si>
  <si>
    <t>电力机器人与自动化装置</t>
  </si>
  <si>
    <t>主编谢庆</t>
  </si>
  <si>
    <t>可再生能源与微电网</t>
  </si>
  <si>
    <t>黎燕编著</t>
  </si>
  <si>
    <t>电网调度自动化维护员工作指导手册</t>
  </si>
  <si>
    <t>国网宁夏电力有限公司编</t>
  </si>
  <si>
    <t>TM734-62</t>
  </si>
  <si>
    <t>嵌入式系统及其在电力系统中的应用</t>
  </si>
  <si>
    <t>王玉忠主编</t>
  </si>
  <si>
    <t>全国电力行业“十四五”规划教材 高等教育电气与电子信息类专业系列教材 江苏省十三五高等学校重点教材</t>
  </si>
  <si>
    <t>本书以STM32F10x处理器和TMS320F28335 DSP为基础，介绍了嵌入式系统基本概念及广泛使用的ARM技术，突出嵌入式系统存储器、地址映射、总线接口等；突出开关量的输入输出、PWM、ADC、通信等；突出嵌入式系统与电力系统应用结合。</t>
  </si>
  <si>
    <t>计算机应用</t>
  </si>
  <si>
    <t>电力电子技术虚拟仿真项目教程</t>
  </si>
  <si>
    <t>主编王波, 李时辉, 郑清松</t>
  </si>
  <si>
    <t>现代电力电子技术及应用</t>
  </si>
  <si>
    <t>主编付艳清, 刘玉桥</t>
  </si>
  <si>
    <t>锂离子电池均衡控制</t>
  </si>
  <si>
    <t>陈剑，欧阳权，王志胜著</t>
  </si>
  <si>
    <t>14,182页</t>
  </si>
  <si>
    <t>本书以全英文形式介绍了锂离子电池的均衡控制技术。</t>
  </si>
  <si>
    <t>本书适用于锂离子电池技术研究人员</t>
  </si>
  <si>
    <t>用电信息采集系统典型故障分析</t>
  </si>
  <si>
    <t>国网四川省电力公司技能培训中心, 四川电力职业技术学院, 国网四川省电力公司营销服务中心组编</t>
  </si>
  <si>
    <t>机电传动控制</t>
  </si>
  <si>
    <t>主编马如宏, 袁健, 熊新</t>
  </si>
  <si>
    <t>自动化控制技术</t>
  </si>
  <si>
    <t>主编魏海翔 ... [等]</t>
  </si>
  <si>
    <t>电测计量与检测新技术实务</t>
  </si>
  <si>
    <t>江苏方天电力技术有限公司编</t>
  </si>
  <si>
    <t>智能电能表现场校验百问百答</t>
  </si>
  <si>
    <t>主编赵磊</t>
  </si>
  <si>
    <t>TM933.4-44</t>
  </si>
  <si>
    <t>现代通信技术导论</t>
  </si>
  <si>
    <t>中国通信学会组编</t>
  </si>
  <si>
    <t>电子工程技术实训</t>
  </si>
  <si>
    <t>王虹霞, 杨开, 徐鹏飞编著</t>
  </si>
  <si>
    <t>主编刘颖</t>
  </si>
  <si>
    <t>认知无线电中的频谱感知管理技术</t>
  </si>
  <si>
    <t>李雯, 李东升, 孙鑫著</t>
  </si>
  <si>
    <t>微波技术基础</t>
  </si>
  <si>
    <t>李秀萍主编</t>
  </si>
  <si>
    <t>FPGA现代电子系统设计原理</t>
  </si>
  <si>
    <t>陈晓梅编著</t>
  </si>
  <si>
    <t>电磁兼容</t>
  </si>
  <si>
    <t>李书芳编著</t>
  </si>
  <si>
    <t>xii, 253页</t>
  </si>
  <si>
    <t>Modeling, analysis, design and tests for electronics packaging beyond moore</t>
  </si>
  <si>
    <t>Hengyun Zhang ... [等]</t>
  </si>
  <si>
    <t>xv, 420页</t>
  </si>
  <si>
    <t>本书系统介绍了超摩尔时代先进封装理论模型、分析与新的模拟结果。内容涉及2.5D、3D、晶圆级封装的电性能、热性能、热机械性能、散热问题、可靠性问题、电气串扰等问题, 提出了基于多孔介质体积平均理论的建模方法并应用于日渐复杂的先进封装结构, 以及模型验证、设计和测试, 并从原理到应用对封装热传输进行了很好的介绍。同时, 引入并分析了碳纳米管、金刚石镀层、石墨烯等新材料的应用性能。本书针对产品开发阶段封装的热管理和应力管理方面进行了详细阐述, 在封装性能测试、蒸汽层散热器、微槽道冷却、热电制冷等方面也有涉及。</t>
  </si>
  <si>
    <t>本书可作为从事微电子封装行业人员的参考资料, 也可供高等院校相关专业研究生和高年级本科生学习参考</t>
  </si>
  <si>
    <t>封装工艺</t>
  </si>
  <si>
    <t>微波器件与天线</t>
  </si>
  <si>
    <t>韩春辉，安婷编著</t>
  </si>
  <si>
    <t>TN12</t>
  </si>
  <si>
    <t>微波装置</t>
  </si>
  <si>
    <t>场发射扫描电镜的理论与实践</t>
  </si>
  <si>
    <t>李永良 ... [等] 著</t>
  </si>
  <si>
    <t>光电测量技术</t>
  </si>
  <si>
    <t>颜树华 ... [等] 编著</t>
  </si>
  <si>
    <t>x, 263页, [1] 页图版</t>
  </si>
  <si>
    <t>光电信息技术实践教程</t>
  </si>
  <si>
    <t>陈梦苇, 杨应平编著</t>
  </si>
  <si>
    <t>光电子学</t>
  </si>
  <si>
    <t>刘旭 ... [等] 编著</t>
  </si>
  <si>
    <t>TN201</t>
  </si>
  <si>
    <t>Zemax光学设计从基础到实践</t>
  </si>
  <si>
    <t>张玺, 唐钦编著</t>
  </si>
  <si>
    <t>红外物理</t>
  </si>
  <si>
    <t>宦克为, 陈卫军, 韩雪艳编著</t>
  </si>
  <si>
    <t>TN211</t>
  </si>
  <si>
    <t>液晶热像传热测试技术</t>
  </si>
  <si>
    <t>饶宇编著</t>
  </si>
  <si>
    <t>TN216</t>
  </si>
  <si>
    <t>激光原理及应用</t>
  </si>
  <si>
    <t>赵永蓬, 李思宁, 崔怀愈编著</t>
  </si>
  <si>
    <t>全固态多光参量振荡激光器及其调控技术</t>
  </si>
  <si>
    <t>刘航, 于永吉, 金光勇著</t>
  </si>
  <si>
    <t>地面三维激光扫描技术与应用实践</t>
  </si>
  <si>
    <t>杨永林 ... [等] 主编</t>
  </si>
  <si>
    <t>西安地图出版社</t>
  </si>
  <si>
    <t>半导体器件基础</t>
  </si>
  <si>
    <t>蒋玉龙编著</t>
  </si>
  <si>
    <t>宽禁带功率半导体器件可靠性</t>
  </si>
  <si>
    <t>孙伟锋 ... [等] 著</t>
  </si>
  <si>
    <t>超快光谱表征半导体异质结纳米材料光电化学性能</t>
  </si>
  <si>
    <t>邵珠峰著</t>
  </si>
  <si>
    <t>锗尘中锗的二次富集及提取</t>
  </si>
  <si>
    <t>刘丽霞著</t>
  </si>
  <si>
    <t>TN304.1</t>
  </si>
  <si>
    <t>Freeform optics for led packages and applications</t>
  </si>
  <si>
    <t>王恺 ... [等] 著</t>
  </si>
  <si>
    <t>TN383.059.4</t>
  </si>
  <si>
    <t>xiv, 355页</t>
  </si>
  <si>
    <t>自由曲面光学是一新兴的LED照明光学技术, 其优势在于具有较高的设计自由度和精确的光能量分布控制, 能够提供一个实现高品质LED照明的有效的光学设计方法。本书系统地介绍了一系列面向LED封装与应用的自由曲面光学算法与设计方法, 包括各类圆对称自由曲面透镜、非圆对称自由曲面透镜、自由曲面透镜阵列优化等。同时, 也包括了LED照明中各种先进的自由曲面光学设计应用与案例分析, 包括光型可控的应用导向型LED封装、LED室内照明、LED道路照明、LED直下式背光、LED汽车前大灯、LED微投影仪、高空间颜色均匀度</t>
  </si>
  <si>
    <t>本书可供从事LED照明的研究人员、工程师、高校的研究生以及高年级的本科生参考</t>
  </si>
  <si>
    <t>发光二极管</t>
  </si>
  <si>
    <t>绝缘层表面能对有机晶体管迁移率的调控分析及应用</t>
  </si>
  <si>
    <t>周淑君著</t>
  </si>
  <si>
    <t>TN386</t>
  </si>
  <si>
    <t>xi, 332页</t>
  </si>
  <si>
    <t>集成电路设计实践</t>
  </si>
  <si>
    <t>王永生, 付方发, 桑胜田编著</t>
  </si>
  <si>
    <t>TSV 3D RF integration</t>
  </si>
  <si>
    <t>Shenglin Ma, Yufeng Jin</t>
  </si>
  <si>
    <t>xvii, 273页</t>
  </si>
  <si>
    <t>HR-Si interposer technology</t>
  </si>
  <si>
    <t>本书全面阐述面向三维射频异质集成应用的高阻硅TSV转接板技术, 包括设计、工艺、电学特性评估与优化等研究, 从TSV、共面波导传输线 (CPW) 等基本单元结构入手, 到集成无源元件 (IPD) 以及集成样机, 探讨金属化对高频特性的影响规律; 展示基于高阻硅TSV的集成电感、微带交指滤波器、天线等IPD元件; 详细介绍了2.5D集成四通道L波段接收组件、5-10GHz信道化变频接收机、集成微流道散热的2-6GHz GaN功率放大器模块等研究案例。本书也系统综述了高阻硅TSV三维射频集成技术的国内外研究进</t>
  </si>
  <si>
    <t>本书可供微电子先进封装以及射频模组领域研究人员、工程技术人员参考, 也可供相关专业高等院校研究生及高年级本科生学习参考</t>
  </si>
  <si>
    <t>微电子封装和集成的建模与仿真</t>
  </si>
  <si>
    <t>刘胜，刘勇著</t>
  </si>
  <si>
    <t>TN405.94</t>
  </si>
  <si>
    <t>26,695页</t>
  </si>
  <si>
    <t>制造、可靠性和测试</t>
  </si>
  <si>
    <t>本书是全面介绍DFX在封装中应用的图书。作为封装工艺过程和快速可靠性评估及测试建模仿真的第一本专著，书中包含两位作者在工业界二十多年的丰富经验，以及在MEMS、IC和LED封装部分成功的实例。新增了两位作者在电子制造和封装领域新的成果与经验，例如电力电子模块的建模和仿真、电子封装耐热性的分析模型、3D TSV 封装等内容。</t>
  </si>
  <si>
    <t>微电子技术</t>
  </si>
  <si>
    <t>Protel DXP 2004 SP2原理图与PCB设计</t>
  </si>
  <si>
    <t>刘刚, 管殿柱编著</t>
  </si>
  <si>
    <t>高速PCB设计经验规则应用实践</t>
  </si>
  <si>
    <t>田学军编著</t>
  </si>
  <si>
    <t>Altium Designer印制电路板设计</t>
  </si>
  <si>
    <t>主编王婷, 鲁海波, 范静</t>
  </si>
  <si>
    <t>嵌入式芯片从基础到实例</t>
  </si>
  <si>
    <t>刘尘尘, 褚晓锐著</t>
  </si>
  <si>
    <t>模拟/混合信号集成电路抗辐照技术与实践</t>
  </si>
  <si>
    <t>黄晓宗 ... 等编著</t>
  </si>
  <si>
    <t>TN431.1</t>
  </si>
  <si>
    <t>Analog integrated circuit design by simulation</t>
  </si>
  <si>
    <t>Ugur Cilingiroglu</t>
  </si>
  <si>
    <t>techniques, tools, and methods</t>
  </si>
  <si>
    <t>本书使用最新仿真技术对模拟IC设计进行指导，介绍基于仿真的模拟IC设计的原则和实践。全书共分4个章节，内容包括：应用层面、器件层面、电路层面等。</t>
  </si>
  <si>
    <t>本书适用于模拟集成电路研究人员或从事实际集成电路设计工作的工程技术人员</t>
  </si>
  <si>
    <t>模拟集成电路</t>
  </si>
  <si>
    <t>数字集成电路设计</t>
  </si>
  <si>
    <t>李娇 ... [等] 编著</t>
  </si>
  <si>
    <t>集成数字系统EDA设计</t>
  </si>
  <si>
    <t>主编武卫华</t>
  </si>
  <si>
    <t>面向软件定义芯片通用的算子恢复技术</t>
  </si>
  <si>
    <t>吴伟峰编著</t>
  </si>
  <si>
    <t>TN43-39</t>
  </si>
  <si>
    <t>深入理解微电子电路设计</t>
  </si>
  <si>
    <t>(美)理查德·C. 耶格(Richard C. Jaeger)，(美)特拉维斯·N. 布莱洛克(Travis N. Blalock)，(美)本杰明·J. 布莱洛克(Benjamin J. Blalock)著</t>
  </si>
  <si>
    <t>2024.08</t>
  </si>
  <si>
    <t>35,1172页</t>
  </si>
  <si>
    <t>电子元器件、数字电路、模拟电路原理及应用</t>
  </si>
  <si>
    <t>清华开发者书库</t>
  </si>
  <si>
    <t>双语教学优秀教材 畅销全球的电子与电气学科经典教材</t>
  </si>
  <si>
    <t>本书共分为15章，论述微电子电路的基本知识及其应用，涵盖固态电子学与器件、模拟电路、运算放大器和反馈三部分知识体系。固态电子学与器件部分介绍电子学的基木原理、固态电子学基础、二极管的i-v特性及品体管的SPICE模型等内容。模拟电路部分从放大器入手，介绍相关概念、二端口模型、反饥放大器频率响应、小信号建模、单品体管放大器、差分放大器、反馈放大器及振荡器等。运算放大器和反馈部分讲解运算放大器的相关概念、非线性运算放大器和反馈放大器的稳定性、运算放大器的应用、差分放大器和运算放大器的设计、模拟集成电路设计的技</t>
  </si>
  <si>
    <t>本书适用于电子信息类、电气类专业本科生或研究生</t>
  </si>
  <si>
    <t>超大规模集成电路</t>
  </si>
  <si>
    <t>传声器阵列压缩波束形成声源识别技术</t>
  </si>
  <si>
    <t>杨洋 ... [等] 著</t>
  </si>
  <si>
    <t>TN641</t>
  </si>
  <si>
    <t>基于PROTEUS的电路设计、仿真与制板</t>
  </si>
  <si>
    <t>范道尔吉, 周润景, 周杰编著</t>
  </si>
  <si>
    <t>EDA原理及Verilog HDL实现</t>
  </si>
  <si>
    <t>何宾编著</t>
  </si>
  <si>
    <t>嘉立创EDA专业版电子设计速成实战宝典</t>
  </si>
  <si>
    <t>范强, 刘吕樱编著</t>
  </si>
  <si>
    <t>xv, 328页</t>
  </si>
  <si>
    <t>电子设计自动化 (EDA) 技术</t>
  </si>
  <si>
    <t>主编葛红宇</t>
  </si>
  <si>
    <t>樊华主编</t>
  </si>
  <si>
    <t>电子电路创新实践教程</t>
  </si>
  <si>
    <t>主编蔡俊, 李良光</t>
  </si>
  <si>
    <t>IE3D射频电路设计与仿真</t>
  </si>
  <si>
    <t>主编罗显虎</t>
  </si>
  <si>
    <t>模拟与数字电路技术基础</t>
  </si>
  <si>
    <t>金伟正 ... [等] 编著</t>
  </si>
  <si>
    <t>TN710.6</t>
  </si>
  <si>
    <t>17, 350页</t>
  </si>
  <si>
    <t>电子线路实验</t>
  </si>
  <si>
    <t>陈南 ... [等] 编著</t>
  </si>
  <si>
    <t>电子管声频放大器实用手册</t>
  </si>
  <si>
    <t>唐道济著</t>
  </si>
  <si>
    <t>TN722.1-62</t>
  </si>
  <si>
    <t>线性和非线性光谱和显微镜</t>
  </si>
  <si>
    <t>孙萌涛，穆希皎，李睿著</t>
  </si>
  <si>
    <t>TN742</t>
  </si>
  <si>
    <t>变革性光科学与技术丛书</t>
  </si>
  <si>
    <t>国家出版基金项目 “十三五”国家重点图书出版规划项目</t>
  </si>
  <si>
    <t>本书针对非线性光学及其共聚焦显微技术介绍了相关的理论、技术以及应用前景。书中对不同非线性光学显微镜成像技术做了比较和综述，而且在合适的部分介绍了其理论基础，理论部分和技术紧密结合，并且通过介绍理论计算手段使读者能够将理论基础快速应用到实际工作中。</t>
  </si>
  <si>
    <t>显微镜</t>
  </si>
  <si>
    <t>非线性光谱学</t>
  </si>
  <si>
    <t>进口变频器电路图集与原理图解</t>
  </si>
  <si>
    <t>咸庆信著</t>
  </si>
  <si>
    <t>SystemVerilog数字集成电路功能验证</t>
  </si>
  <si>
    <t>刘辉, 黄灿编著</t>
  </si>
  <si>
    <t>Digital fundamentals</t>
  </si>
  <si>
    <t>(美) Thomas L. Floyd</t>
  </si>
  <si>
    <t>10, 491页</t>
  </si>
  <si>
    <t>全书主要介绍了数字电子技术的基本概念、数字系统、逻辑门、布尔代数和逻辑化简、组合逻辑分析、组合逻辑电路函数、触发器、移位寄存器、计数器、数据存储、数字信号处理、数据传输、集成电路技术等。</t>
  </si>
  <si>
    <t>本书可作为高等院校电子信息类相关专业本科生的数字电子技术课程的双语教材, 也可供相关技术、科研人员使用, 或作为继续教育的参考用书</t>
  </si>
  <si>
    <t>邬春明, 雷宇凌, 李蕾编著</t>
  </si>
  <si>
    <t>19, 273页</t>
  </si>
  <si>
    <t>李灵华, 包书哲主编</t>
  </si>
  <si>
    <t>Digital circuits</t>
  </si>
  <si>
    <t>边静, 邢德胜主编</t>
  </si>
  <si>
    <t>高等学校电子信息类规划教材</t>
  </si>
  <si>
    <t>本书是一本系统介绍数字电路的基本概念、基本原理和基本分析方法的英文图书。它是由编者本着简洁、通俗和实用的原则以及为满足“数字电路”课程双语教学的需求精心编写而成。本书内容以数字电路的分析和设计为主线, 以具体集成部件的应用为驱动, 同时着眼于对读者的分析、设计能力和创新思维的培养。本书共分七章, 包括数字电路的基本理论、逻辑运算和门、逻辑代数、组合逻辑电路、触发器和相关元件、时序逻辑电路、存储器和可编程逻辑器件。</t>
  </si>
  <si>
    <t>本书既可作为高等院校“数字电路”相关课程的参考用书, 也可作为数字电子技术爱好者和工程技术人员的参考用书</t>
  </si>
  <si>
    <t>数字逻辑电路与系统设计</t>
  </si>
  <si>
    <t>蒋立平主编</t>
  </si>
  <si>
    <t>Nonlinear-emission photonic glass fiber and waveguide devices</t>
  </si>
  <si>
    <t>Jiang Chun, Song Pei</t>
  </si>
  <si>
    <t>TN814</t>
  </si>
  <si>
    <t>本书总结了国内外在稀土离子多重掺杂光子玻璃中发光离子的相互作用方面的最新成果，介绍了各类掺杂材料的概念、非线性发光功能效应、研究与开发现状、应用领域、存在的问题及其发展方向。内容包括新型掺杂材料和多稀土共掺杂材料的光谱性质计算、相互作用的理论模型、在光电子器件和光通信系统与网络等中的应用，涉及所有的稀土和过渡金属离子的光谱性质。</t>
  </si>
  <si>
    <t>本书适用于光电子发射应用研究者</t>
  </si>
  <si>
    <t>光电子发射</t>
  </si>
  <si>
    <t>非线性</t>
  </si>
  <si>
    <t>天线理论与工程设计</t>
  </si>
  <si>
    <t>陈彭主编</t>
  </si>
  <si>
    <t>ANSYS HFSS实战应用高级教程</t>
  </si>
  <si>
    <t>谢文宣, 朱永忠, 刘晓宇著</t>
  </si>
  <si>
    <t>天线测量新技术与工程应用</t>
  </si>
  <si>
    <t>万继响 ... [等] 著</t>
  </si>
  <si>
    <t>开关类设备运检技术及故障处理</t>
  </si>
  <si>
    <t>中国南方电网有限责任公司超高压输电公司编</t>
  </si>
  <si>
    <t>显示领域热点技术专利分析及信息利用</t>
  </si>
  <si>
    <t>TN873</t>
  </si>
  <si>
    <t>x, 378页</t>
  </si>
  <si>
    <t>English for communication, electronics and information technology</t>
  </si>
  <si>
    <t>古海云, 任蕾主编</t>
  </si>
  <si>
    <t>本书内容涵盖电子、通信、电信及计算机等相关专业方向, 具有较强的先进性和实用性。本书内容分为两部分, 共18个单元。专业阅读部分包括14个单元: 电路原理、嵌入式系统、集成电路、信号与系统、数字信号处理、数字图像处理、通信原理、移动通信、光通信、电信网络、电磁学、微波通信、计算科学基础、新技术趋势。实践指导部分包括4个单元: 专业学习方法、研究方法、求职指导及沟通技巧。</t>
  </si>
  <si>
    <t>通信工程</t>
  </si>
  <si>
    <t>通信与计算机网络</t>
  </si>
  <si>
    <t>张毅, 段洁, 武俊编著</t>
  </si>
  <si>
    <t>xiii, 378页</t>
  </si>
  <si>
    <t>现代通信系统新技术</t>
  </si>
  <si>
    <t>主编王兴亮</t>
  </si>
  <si>
    <t>通信原理 (双语) 简明教程</t>
  </si>
  <si>
    <t>朱艳萍编著</t>
  </si>
  <si>
    <t>分形函数、维数与信号分析</t>
  </si>
  <si>
    <t>(意) 圣·巴纳吉, (印) 伊瓦姆斯, 戈里桑卡著</t>
  </si>
  <si>
    <t>陈运, 陈新, 陈伟建编著</t>
  </si>
  <si>
    <t>杨守义, 李双志著</t>
  </si>
  <si>
    <t>随机共振信号检测技术及其在跳频通信中的应用</t>
  </si>
  <si>
    <t>李召瑞 ... [等] 著</t>
  </si>
  <si>
    <t>151页, 16页图版</t>
  </si>
  <si>
    <t>互连线单粒子串扰效应的建模与分析</t>
  </si>
  <si>
    <t>刘保军著</t>
  </si>
  <si>
    <t>TN911.4</t>
  </si>
  <si>
    <t>北京邮电大学信号与系统课程组组编</t>
  </si>
  <si>
    <t>高诺, 耿淑娟, 杨红娟编著</t>
  </si>
  <si>
    <t>甘俊英 ... [等] 编著</t>
  </si>
  <si>
    <t>x, 287页</t>
  </si>
  <si>
    <t>余成波 ... [等] 主编</t>
  </si>
  <si>
    <t>xiii, 392页</t>
  </si>
  <si>
    <t>于慧敏等编著</t>
  </si>
  <si>
    <t>罗向龙, 马仑, 陈鹏编著</t>
  </si>
  <si>
    <t>傅里叶变换在雷达和信号处理中的应用</t>
  </si>
  <si>
    <t>(英) David Brandwood著</t>
  </si>
  <si>
    <t>现代信号处理电路设计与实现</t>
  </si>
  <si>
    <t>王鲁平 ... [等] 编著</t>
  </si>
  <si>
    <t>383页, [1] 页图版</t>
  </si>
  <si>
    <t>智能信号处理</t>
  </si>
  <si>
    <t>李潍编著</t>
  </si>
  <si>
    <t>数字信号处理实践与应用</t>
  </si>
  <si>
    <t>林永照 ... [等] 编著</t>
  </si>
  <si>
    <t>王秋生编著</t>
  </si>
  <si>
    <t>x, 404页</t>
  </si>
  <si>
    <t>DSP原理与实践</t>
  </si>
  <si>
    <t>周鹏, 许钢编著</t>
  </si>
  <si>
    <t>xv, 475页</t>
  </si>
  <si>
    <t>Volume Ⅲ</t>
  </si>
  <si>
    <t>Practical algorithms development</t>
  </si>
  <si>
    <t>本书全面介绍了经典的和现代的网络流技术, 包括综合的理论、算法与应用。主要内容包括: 路径、树与周期, 算法设计与分析, 最大流与最小流算法, 分派与匹配, 最小生成树, 拉格朗日松弛与网络优化等。书中包含大量练习题, 拓展了本书的内容, 便于教学。</t>
  </si>
  <si>
    <t>数字信号处理原理与应用</t>
  </si>
  <si>
    <t>主编李勇, 程伟</t>
  </si>
  <si>
    <t>冀振元主编</t>
  </si>
  <si>
    <t>虚拟视点图像/视频质量度量及应用</t>
  </si>
  <si>
    <t>王晓川著</t>
  </si>
  <si>
    <t>数字图像处理技术</t>
  </si>
  <si>
    <t>傅洪亮著</t>
  </si>
  <si>
    <t>Digital image processing</t>
  </si>
  <si>
    <t>(美) Rafael C. Gonzalez, Richard E. Woods著</t>
  </si>
  <si>
    <t>1007页</t>
  </si>
  <si>
    <t>本书共12章, 即绪论、数字图像基础、灰度变换与空间滤波、频率域滤波、图像复原与重建、彩色图像处理、小波变换和其他图像变换、图像压缩和水印、形态学图像处理、图像分割、特征提取、图像模式分类。</t>
  </si>
  <si>
    <t>本书的读者对象主要是从事信号与信息处理、通信工程、电子科学与技术、信息工程、自动化、计算机科学与技术、地球物理、生物工程、生物医学工程、物理、化学、医学、遥感等领域的大学教师和科技工作者、研究生、大学本科高年级学生及工程技术人员</t>
  </si>
  <si>
    <t>单幅图像复原技术</t>
  </si>
  <si>
    <t>李进明著</t>
  </si>
  <si>
    <t>禹晶, 肖创柏, 廖庆敏编著</t>
  </si>
  <si>
    <t>数字图像处理及应用</t>
  </si>
  <si>
    <t>张志佳, 许茗主编</t>
  </si>
  <si>
    <t>中文版MATLAB图形与图像处理从入门到精通</t>
  </si>
  <si>
    <t>xviii, 407页, [4] 页图版</t>
  </si>
  <si>
    <t>三维重建基础</t>
  </si>
  <si>
    <t>鲁鹏编著</t>
  </si>
  <si>
    <t>近场MIMO阵列成像</t>
  </si>
  <si>
    <t>李世勇 ... [等] 著</t>
  </si>
  <si>
    <t>167页, [19] 页图版</t>
  </si>
  <si>
    <t>数字音频信号处理</t>
  </si>
  <si>
    <t>(德) 乌多·佐尔泽著</t>
  </si>
  <si>
    <t>自媒体录音技术入门与进阶</t>
  </si>
  <si>
    <t>(日) 三岛元树著</t>
  </si>
  <si>
    <t>洞观智能音视频</t>
  </si>
  <si>
    <t>张勤等著</t>
  </si>
  <si>
    <t>TN912.2-53</t>
  </si>
  <si>
    <t>张勤团队学术文集</t>
  </si>
  <si>
    <t>中传学者文库</t>
  </si>
  <si>
    <t>本书围绕“面向中华文化影响力提升的沉浸式视听信息计算与艺术呈现”的科学问题, 设立沉浸式计算与视觉艺术呈现、有声文化与仿声计算、云边端沉浸式内容处理、沉浸交互与空间艺术评价四个研究方向: 沉浸式计算与视觉艺术呈现: 针对5G环境下“更高技术式、更新应用场景、更美视听体验”的高新视频新业态发展需求, 从沉浸式视频技术和应用发展的角度出发, 覆盖沉浸式视频的采集、处理与呈现等环节, 推动沉浸式视频在媒体内容制作和视频新业务的应用, 促进沉浸式视频标准化建设和规范化发展。</t>
  </si>
  <si>
    <t>本书适用于洞观智能音视频学习者</t>
  </si>
  <si>
    <t>数字音频技术</t>
  </si>
  <si>
    <t>通信系统建模仿真教程</t>
  </si>
  <si>
    <t>陈树新主编</t>
  </si>
  <si>
    <t>数字通信基础</t>
  </si>
  <si>
    <t>陈惠芳, 谢磊, 仇佩亮编著</t>
  </si>
  <si>
    <t>Bixio Rimoldi</t>
  </si>
  <si>
    <t>xxii, 289页</t>
  </si>
  <si>
    <t>a top-down approach</t>
  </si>
  <si>
    <t>本书内容全面, 易于理解, 通过自上而下的反向教学方法来讲授数字通信的基础知识。这种独特的教学方法突出数字通信中的传输问题, 在讲述发射机之前先教授接收机的知识。这样做直接切入了数字通信核心问题, 使学生能以最少的背景知识快速、直观地进行学习。从解码器的决策问题开始, 涵盖不同信道的接收机设计、硬件设计折衷、卷积编码与维特比解码以及带通通信, 书中对系统级设计和实际工程应用进行了详细讲授, 并且通过大量示例、作业问题和MATLAB仿真练习来帮助读者自学。</t>
  </si>
  <si>
    <t>Network games</t>
  </si>
  <si>
    <t>Ishai Menache, Asuman Ozdaglar</t>
  </si>
  <si>
    <t>xv, 143页</t>
  </si>
  <si>
    <t>theory, models, and dynamics</t>
  </si>
  <si>
    <t>传统的网络优化是在用户服从、信息传播受限的网络中, 专注于单一的控制目标。然而, 当今的网络大多是大规模的, 并缺乏对中心化信息的访问。用户的需求也各不相同, 并且随时可能发生动态变化。这些因素就激发了一种新的分布式控制范式, 在这种范式中, 网络基础结构保持简单, 并且将网络控制功能委托给单独的智能体, 这些代理智能体独立地、“自私地”做出决策。多个独立决策者的互动需要使用博弈论, 包括与市场和激励相关的经济概念。本书研究网络中自私智能体之间资源分配的博弈论模型。第一部分介绍博弈论基础, 重点研究了博弈</t>
  </si>
  <si>
    <t>网络优化相关研究人员</t>
  </si>
  <si>
    <t>邬贺铨主编</t>
  </si>
  <si>
    <t>华为HCIA路由交换技术实战</t>
  </si>
  <si>
    <t>主编黄君羡, 项尚清</t>
  </si>
  <si>
    <t>xiv, 319页</t>
  </si>
  <si>
    <t>网络设备配置项目教程</t>
  </si>
  <si>
    <t>主编袁学松, 杨昊龙</t>
  </si>
  <si>
    <t>高级路由技术应用</t>
  </si>
  <si>
    <t>主编王建国, 纪兆华</t>
  </si>
  <si>
    <t>5G核心网与安全关键技术</t>
  </si>
  <si>
    <t>林美玉 ... [等] 编著</t>
  </si>
  <si>
    <t>5G安全技术的规制与发展</t>
  </si>
  <si>
    <t>董宏伟, 邓炜辉著</t>
  </si>
  <si>
    <t>宽带接入技术与应用</t>
  </si>
  <si>
    <t>张勇, 蒋丽丽, 李花宝主编</t>
  </si>
  <si>
    <t>TN915.6</t>
  </si>
  <si>
    <t>应用密码学</t>
  </si>
  <si>
    <t>刘卓, 赵勇焜, 黄领才编著</t>
  </si>
  <si>
    <t>空间群组密钥管理研究</t>
  </si>
  <si>
    <t>周健, 孙丽艳著</t>
  </si>
  <si>
    <t>密码学中的可证明安全性</t>
  </si>
  <si>
    <t>杨波, 杨启良编著</t>
  </si>
  <si>
    <t>x, 203页</t>
  </si>
  <si>
    <t>密码学实验教程</t>
  </si>
  <si>
    <t>郭华 ... [等] 主编</t>
  </si>
  <si>
    <t>TN918.1-33</t>
  </si>
  <si>
    <t>xiii, 189页</t>
  </si>
  <si>
    <t>视频通信</t>
  </si>
  <si>
    <t>张文军 ... [等] 编著</t>
  </si>
  <si>
    <t>TN919.8</t>
  </si>
  <si>
    <t>无线通信资源优化与分配</t>
  </si>
  <si>
    <t>王一钍著</t>
  </si>
  <si>
    <t>无线通信原理与技术</t>
  </si>
  <si>
    <t>熊磊, 陈霞, 徐少毅编著</t>
  </si>
  <si>
    <t>20, 277页</t>
  </si>
  <si>
    <t>D2D通信关键技术与应用</t>
  </si>
  <si>
    <t>王义君, 姚广宇, 陈桂芬编著</t>
  </si>
  <si>
    <t>6G智能超表面无线信道环境自适应构建技术</t>
  </si>
  <si>
    <t>李立欣，林文晟，印通著</t>
  </si>
  <si>
    <t>物联网无线信道与电波传播理论</t>
  </si>
  <si>
    <t>朱洪波等编</t>
  </si>
  <si>
    <t>地面无人平台设计、应用与实践</t>
  </si>
  <si>
    <t>武萌 ... [等] 主编</t>
  </si>
  <si>
    <t>TN925</t>
  </si>
  <si>
    <t>专用数字无线对讲通信系统工程技术标准</t>
  </si>
  <si>
    <t>主编单位华东建筑设计研究院有限公司, 上海建筑设计研究院有限公司, 上海市无线电协会</t>
  </si>
  <si>
    <t>TN92-65</t>
  </si>
  <si>
    <t>先进卫星通信与网络技术</t>
  </si>
  <si>
    <t>蔡亚星, 张伟, 周业军等编著</t>
  </si>
  <si>
    <t>248页, [2] 页图版</t>
  </si>
  <si>
    <t>可见光通信创新实践</t>
  </si>
  <si>
    <t>曲晶, 于大鹏主编</t>
  </si>
  <si>
    <t>光纤信理论与技术创新研究</t>
  </si>
  <si>
    <t>卢智嘉，杨蓓，杨丽著</t>
  </si>
  <si>
    <t>光纤通信原理与应用</t>
  </si>
  <si>
    <t>胡昌奎 ... [等] 编著</t>
  </si>
  <si>
    <t>17, 227页</t>
  </si>
  <si>
    <t>水声扩频通信及信号处理技术</t>
  </si>
  <si>
    <t>殷敬伟, 杜鹏宇, 韩笑著</t>
  </si>
  <si>
    <t>200页, [20] 页图版</t>
  </si>
  <si>
    <t>水下声传感器及其工程应用</t>
  </si>
  <si>
    <t>洪连进, 王哲睿, 吴明泽著</t>
  </si>
  <si>
    <t>5G移动通信网络部署与运维</t>
  </si>
  <si>
    <t>华为技术有限公司编著</t>
  </si>
  <si>
    <t>5G/6G安全领航</t>
  </si>
  <si>
    <t>谢懿, 王悦著</t>
  </si>
  <si>
    <t>边缘计算</t>
  </si>
  <si>
    <t>肖利群著</t>
  </si>
  <si>
    <t>B5G和6G无线信道特征</t>
  </si>
  <si>
    <t>尹学锋, (西) José Rodríguez-Pineiro编著</t>
  </si>
  <si>
    <t>鸿蒙应用低代码开发</t>
  </si>
  <si>
    <t>杨晋, 程晨著</t>
  </si>
  <si>
    <t>鸿蒙操作系统设计原理与架构</t>
  </si>
  <si>
    <t>李毅, 任革林著</t>
  </si>
  <si>
    <t>x, 558页</t>
  </si>
  <si>
    <t>Android移动应用开发基础教程</t>
  </si>
  <si>
    <t>陈汉伟, 汪婵婵, 李雨主编</t>
  </si>
  <si>
    <t>从零基础到精通Flutter开发</t>
  </si>
  <si>
    <t>陈政著</t>
  </si>
  <si>
    <t>1772页</t>
  </si>
  <si>
    <t>企业微信开发详解</t>
  </si>
  <si>
    <t>翟东平著</t>
  </si>
  <si>
    <t>HarmonyOS应用程序开发与实战</t>
  </si>
  <si>
    <t>姚信威主编</t>
  </si>
  <si>
    <t>5G终端天线测试技术与实践</t>
  </si>
  <si>
    <t>安旭东, 刘政, 王娜等编著</t>
  </si>
  <si>
    <t>xvii, 204页</t>
  </si>
  <si>
    <t>移动安全攻防进阶</t>
  </si>
  <si>
    <t>叶绍琛, 陈鑫杰, 蔡国兆著</t>
  </si>
  <si>
    <t>Android图形显示系统</t>
  </si>
  <si>
    <t>李先儒著</t>
  </si>
  <si>
    <t>Flutter跨平台开发实战</t>
  </si>
  <si>
    <t>向治洪编著</t>
  </si>
  <si>
    <t>鸿蒙应用开发入门与实践</t>
  </si>
  <si>
    <t>刘陈编著</t>
  </si>
  <si>
    <t>Flutter和Dart经典实例</t>
  </si>
  <si>
    <t>(英) 理查德·罗斯著</t>
  </si>
  <si>
    <t>微信小程序开发从入门到实战</t>
  </si>
  <si>
    <t>主编李阳, 李杨, 李伟</t>
  </si>
  <si>
    <t>Android应用开发入门实战</t>
  </si>
  <si>
    <t>主编陶晓霞, 王立娟</t>
  </si>
  <si>
    <t>鸿蒙HarmonyOS移动开发指南</t>
  </si>
  <si>
    <t>张益珲编著</t>
  </si>
  <si>
    <t>xi, 391页</t>
  </si>
  <si>
    <t>5G NR无线网络优化实践</t>
  </si>
  <si>
    <t>张守国 ... 等编著</t>
  </si>
  <si>
    <t>5G技术核心与增强</t>
  </si>
  <si>
    <t>OPPO研究院组编</t>
  </si>
  <si>
    <t>2册 (xi, 812页)</t>
  </si>
  <si>
    <t>5G NR</t>
  </si>
  <si>
    <t>Erik Dahlman, Stefan Parkvall, Johan Skold</t>
  </si>
  <si>
    <t>xxiii, 583页</t>
  </si>
  <si>
    <t>the next generation wireless access technology</t>
  </si>
  <si>
    <t>本书主要内容包括: 5G技术的演进背景、核心需求、用例和5G频谱; NR无线接口架构概述; 对数据和控制信息的NR传输结构的详细描述; NR多天线传输技术和波束赋形功能; 对NR初始接入信号和功能的详细描述, 包括同步和系统信息、随机接入和寻呼信令; LTE和NR的互操作和共存; 射频特性, 特别解读了毫米波工作原理等。</t>
  </si>
  <si>
    <t>本书适合无线通信领域和相关行业的工程师, 以及相关专业的学生和研究人员阅读参考</t>
  </si>
  <si>
    <t>5G无线网络规划与优化</t>
  </si>
  <si>
    <t>主编罗晖, 梅艳, 刘铭皓</t>
  </si>
  <si>
    <t>Premiere Pro 2022影视编辑与特效制作案例教程</t>
  </si>
  <si>
    <t>曹茂鹏, 蔡少婷编著</t>
  </si>
  <si>
    <t>剪映视频后期剪辑零基础入门到精通</t>
  </si>
  <si>
    <t>许放著</t>
  </si>
  <si>
    <t>短视频拍摄与制作实战教程</t>
  </si>
  <si>
    <t>张文编著</t>
  </si>
  <si>
    <t>短视频拍摄与制作实训教程</t>
  </si>
  <si>
    <t>胡龙玉, 杨佳佳主编</t>
  </si>
  <si>
    <t>影视编辑技术与应用案例解析</t>
  </si>
  <si>
    <t>徐赫楠, 韩兵, 张艺凡编著</t>
  </si>
  <si>
    <t>网络影像“碎片化”叙事体系建构研究</t>
  </si>
  <si>
    <t>沈皛著</t>
  </si>
  <si>
    <t>数字影像与类型制作研究</t>
  </si>
  <si>
    <t>刘晴著</t>
  </si>
  <si>
    <t>TN946</t>
  </si>
  <si>
    <t>短视频创作宝典</t>
  </si>
  <si>
    <t>郝大鹏著</t>
  </si>
  <si>
    <t>11, 299页</t>
  </si>
  <si>
    <t>短视频编辑与制作</t>
  </si>
  <si>
    <t>王薇主编</t>
  </si>
  <si>
    <t>短视频制作基础</t>
  </si>
  <si>
    <t>孙贝琤, 郝金亭著</t>
  </si>
  <si>
    <t>人物短视频运镜一本通</t>
  </si>
  <si>
    <t>剪映短视频剪辑与制作标准教程</t>
  </si>
  <si>
    <t>刘彩霞编著</t>
  </si>
  <si>
    <t>短视频创作</t>
  </si>
  <si>
    <t>编著倪洋</t>
  </si>
  <si>
    <t>短视频制作与运营</t>
  </si>
  <si>
    <t>主编张健</t>
  </si>
  <si>
    <t>Sora</t>
  </si>
  <si>
    <t>AI短视频制作</t>
  </si>
  <si>
    <t>AI短视频创作与剪辑从入门到实践</t>
  </si>
  <si>
    <t>李莹, 宋岩峰, 王嘉熠编著</t>
  </si>
  <si>
    <t>多基地雷达系统信号处理</t>
  </si>
  <si>
    <t>(澳) 阮玉洪, 库特鲁伊尔·道格安赛著</t>
  </si>
  <si>
    <t>雷达目标检测互补波形设计理论与方法</t>
  </si>
  <si>
    <t>朱家华 ... [等] 著</t>
  </si>
  <si>
    <t>雷达装备可靠性理论与应用</t>
  </si>
  <si>
    <t>基于联合稀疏的信号检测与恢复方法研究</t>
  </si>
  <si>
    <t>王学谦著</t>
  </si>
  <si>
    <t>17,120页</t>
  </si>
  <si>
    <t>本书围绕联合稀疏信号的检测和恢复，主要研究了联合稀疏信号的检测方法及其检测性能界限、联合稀疏信号的恢复方法及其在雷达成像问题中的应用；介绍了基于局部势检验的联合稀疏信号检测方法，分析了该方法在模拟数据、低比特量化数据、高斯和广义高斯噪声情形下的理论检测性能。同时，介绍了一种基于前瞻基信号选择和双块稀疏性的联合稀疏信号恢复方法，并以多极化雷达成像为应用实例，介绍了联合稀疏信号的恢复方法；通过改善雷达图像中非零像素点的聚集程度和抑制目标区域外的能量泄露，提升了雷达的成像质量。</t>
  </si>
  <si>
    <t>信号检测</t>
  </si>
  <si>
    <t>Handbook of radar signal analysis</t>
  </si>
  <si>
    <t>Bassem R. Mahafza, Scott C. Winton, Atef Z. Elsherbeni主编</t>
  </si>
  <si>
    <t>TN957.51-62</t>
  </si>
  <si>
    <t>20, 652页</t>
  </si>
  <si>
    <t>国防电子信息技术丛书</t>
  </si>
  <si>
    <t>本书首先给入行新手回顾了信号与系统、雷达系统和雷达方程等方面的基础知识, 然后分章详细讨论了雷达传播介质、雷达电子战、匹配滤波器接收机、雷达模糊函数、目标检测、雷达杂波信号处理、雷达跟踪技术、RCS计算的经典方法和时域有限差分法, RCS计算的积分法和物理光学方法, 天线技术的雷达应用, 合成孔径雷达, 宽带雷达应用, 现代数字阵列天线的雷达应用。</t>
  </si>
  <si>
    <t>本书可作为高等院校电子工程专业高年级本科生和硕士研究生的参考教材, 也可作为在雷达系统领域工作的雷达工程师和技术人员的参考书</t>
  </si>
  <si>
    <t>雷达信号</t>
  </si>
  <si>
    <t>SAR图像处理与检测</t>
  </si>
  <si>
    <t>杨萌, 应娜, 胡淼主编</t>
  </si>
  <si>
    <t>相控阵雷达设计</t>
  </si>
  <si>
    <t>(美) Thomas W. Jeffrey著</t>
  </si>
  <si>
    <t>TN958.92</t>
  </si>
  <si>
    <t>xvi, 232页</t>
  </si>
  <si>
    <t>自约束行人惯性导航</t>
  </si>
  <si>
    <t>王宇生, (美) 安德烈·M. 什克尔著</t>
  </si>
  <si>
    <t>x, 135页, 12页图版</t>
  </si>
  <si>
    <t>弹载环境下惯性/卫星组合导航仿真评估系统设计与实现</t>
  </si>
  <si>
    <t>主编高伟伟, 高敏</t>
  </si>
  <si>
    <t>159页, [10] 页图版</t>
  </si>
  <si>
    <t>导航装备原理与应用</t>
  </si>
  <si>
    <t>主编王坚</t>
  </si>
  <si>
    <t>北斗与GNSS终端天线技术与应用</t>
  </si>
  <si>
    <t>叶云裳, 王晓辉编著</t>
  </si>
  <si>
    <t>xx, 463页</t>
  </si>
  <si>
    <t>水下惯性基导航系统对准与误差抑制</t>
  </si>
  <si>
    <t>朱兵 ... [等]著</t>
  </si>
  <si>
    <t>TN967.2</t>
  </si>
  <si>
    <t>224页, 8页图版</t>
  </si>
  <si>
    <t>现代电子对抗导论</t>
  </si>
  <si>
    <t>司伟建 ... [等] 编</t>
  </si>
  <si>
    <t>人机共协计算</t>
  </si>
  <si>
    <t>任向实 ... [等] 著</t>
  </si>
  <si>
    <t>xviii, 196页</t>
  </si>
  <si>
    <t>拥抱复杂</t>
  </si>
  <si>
    <t>李昕, 李长青著</t>
  </si>
  <si>
    <t>李国勇, 李虹主编</t>
  </si>
  <si>
    <t>控制科学与工程/电子信息学科研究生培养方案</t>
  </si>
  <si>
    <t>控制之美</t>
  </si>
  <si>
    <t>王天威编著</t>
  </si>
  <si>
    <t>x, 204页</t>
  </si>
  <si>
    <t>Distributed stochastic methods and applications</t>
  </si>
  <si>
    <t>Wang Yinghui, Hu Yanpeng, Lin Fengqin著</t>
  </si>
  <si>
    <t>本书共包括7章, 第1章背景知识, 主要介绍分布式随机优化的研究背景和应用场景; 第2章数学基础, 主要介绍了分布式的相关概念与算法设计应用到的定理; 第3-7章分布式随机优化算法及应用, 主要针对一般的分布式无约束优化问题, 设计不同的分布式随机优化方法, 并研究这些方法的应用实践。</t>
  </si>
  <si>
    <t>随机分布</t>
  </si>
  <si>
    <t>自动控制原理及应用</t>
  </si>
  <si>
    <t>主编付瑞玲, 禹春来</t>
  </si>
  <si>
    <t>控制工程基础及其应用</t>
  </si>
  <si>
    <t>主编张屹, 别锋锋</t>
  </si>
  <si>
    <t>自动控制原理基础</t>
  </si>
  <si>
    <t>主编王家林</t>
  </si>
  <si>
    <t>中国人工智能简史</t>
  </si>
  <si>
    <t>林军, 岑峰著</t>
  </si>
  <si>
    <t>AI大模型安全观</t>
  </si>
  <si>
    <t>秘蓉新, 翟尤著</t>
  </si>
  <si>
    <t>人工智能应用实践教程</t>
  </si>
  <si>
    <t>陈景强 ... [等] 编著</t>
  </si>
  <si>
    <t>AI治理大家谈</t>
  </si>
  <si>
    <t>清华大学人工智能国际治理研究院编</t>
  </si>
  <si>
    <t>无人系统</t>
  </si>
  <si>
    <t>杨建, 刘勇, 陈龙编著</t>
  </si>
  <si>
    <t>人工智能通识基础</t>
  </si>
  <si>
    <t>西安电子科技大学人工智能学院编著</t>
  </si>
  <si>
    <t>AIGC提示词美学定义</t>
  </si>
  <si>
    <t>傅炯著</t>
  </si>
  <si>
    <t>AI效率手册</t>
  </si>
  <si>
    <t>常青著</t>
  </si>
  <si>
    <t>AI数字人原理与实现</t>
  </si>
  <si>
    <t>方进著</t>
  </si>
  <si>
    <t>生成式AI与新质内容生产力</t>
  </si>
  <si>
    <t>喻国明, 杨雅等著</t>
  </si>
  <si>
    <t>14, 248页</t>
  </si>
  <si>
    <t>生成式AI入门与AWS实战</t>
  </si>
  <si>
    <t>(美) 克里斯·弗雷格利, (德) 安特耶·巴特, (美) 舍尔比·艾根布罗德著</t>
  </si>
  <si>
    <t>xiv, 254页</t>
  </si>
  <si>
    <t>亲密人机</t>
  </si>
  <si>
    <t>场景实验室编著</t>
  </si>
  <si>
    <t>AI辅助编程实战</t>
  </si>
  <si>
    <t>(美) 汤姆·陶利著</t>
  </si>
  <si>
    <t>xiii, 205页</t>
  </si>
  <si>
    <t>领会人工智能</t>
  </si>
  <si>
    <t>(澳) 安东尼·艾略特著</t>
  </si>
  <si>
    <t>Web智能化</t>
  </si>
  <si>
    <t>张静媛, 岳双燕, 樊中恺著</t>
  </si>
  <si>
    <t>xxiii, 246页, [2] 页图版</t>
  </si>
  <si>
    <t>ChatGPT风暴</t>
  </si>
  <si>
    <t>杨青峰著</t>
  </si>
  <si>
    <t>xvi, 239页</t>
  </si>
  <si>
    <t>蒙特卡罗方法与人工智能</t>
  </si>
  <si>
    <t>(美) 巴布·艾俊, 朱松纯著</t>
  </si>
  <si>
    <t>xvi, 326页</t>
  </si>
  <si>
    <t>刘阳, 林倞著</t>
  </si>
  <si>
    <t>神经网络与机器学习</t>
  </si>
  <si>
    <t>(加) Simon Haykin著</t>
  </si>
  <si>
    <t>xx, 586页</t>
  </si>
  <si>
    <t>使能</t>
  </si>
  <si>
    <t>隋越, 杨学成著</t>
  </si>
  <si>
    <t>人工智能通识导论</t>
  </si>
  <si>
    <t>黄河燕主编</t>
  </si>
  <si>
    <t>AI降临</t>
  </si>
  <si>
    <t>张永刚, 杜一凡, 欧阳军编著</t>
  </si>
  <si>
    <t>AIGC+智慧教育</t>
  </si>
  <si>
    <t>程君青, 邵立东, 杨爱喜著</t>
  </si>
  <si>
    <t>智能系统远程运维技术</t>
  </si>
  <si>
    <t>刘勤明主编</t>
  </si>
  <si>
    <t>人工智能时代的教育技术及应用</t>
  </si>
  <si>
    <t>刘毅著</t>
  </si>
  <si>
    <t>人工智能伦理案例集</t>
  </si>
  <si>
    <t>杜严勇, 陈曦主编</t>
  </si>
  <si>
    <t>智能革命后的世界</t>
  </si>
  <si>
    <t>刘永谋著</t>
  </si>
  <si>
    <t>巧用ChatGPT快速搞定数据分析</t>
  </si>
  <si>
    <t>朱宁著</t>
  </si>
  <si>
    <t>用ChatGPT轻松玩转机器学习与深度学习</t>
  </si>
  <si>
    <t>AI提示工程实战</t>
  </si>
  <si>
    <t>兰一杰, 于辉著</t>
  </si>
  <si>
    <t>AI全能助手</t>
  </si>
  <si>
    <t>苏乐编著</t>
  </si>
  <si>
    <t>蔡自兴[等]著</t>
  </si>
  <si>
    <t>27,544页</t>
  </si>
  <si>
    <t>探昔论今</t>
  </si>
  <si>
    <t>本书首先介绍了人工智能的核心知识，包括传统人工智能的基本理论和技术，计算智能的基本原理和方法。其次，对神经网络和深度学习及其应用进行了介绍。最后，第8章至第12章列举了人工智能的应用实例，如专家系统、智能规划、智能感知、自然语言处理等。</t>
  </si>
  <si>
    <t>智能算法通识教程实验指导</t>
  </si>
  <si>
    <t>薄钧戈, 乔亚男主编</t>
  </si>
  <si>
    <t>x, 155页</t>
  </si>
  <si>
    <t>洞察AIGC</t>
  </si>
  <si>
    <t>李海俊著</t>
  </si>
  <si>
    <t>人工智能技术应用与实训</t>
  </si>
  <si>
    <t>李阳主编</t>
  </si>
  <si>
    <t>185页, [4] 页图版</t>
  </si>
  <si>
    <t>王方石 ... [等] 编著</t>
  </si>
  <si>
    <t>250页, [6] 页图版</t>
  </si>
  <si>
    <t>从零开始大模型开发与微调</t>
  </si>
  <si>
    <t>王晓华著</t>
  </si>
  <si>
    <t>xii, 362页</t>
  </si>
  <si>
    <t>智能群体博弈</t>
  </si>
  <si>
    <t>张春燕, 谢广明著</t>
  </si>
  <si>
    <t>解构ChatGPT</t>
  </si>
  <si>
    <t>何静, 向安玲编著</t>
  </si>
  <si>
    <t>xiii, 224页</t>
  </si>
  <si>
    <t>ChatGLM3大模型本地化部署、应用开发与微调</t>
  </si>
  <si>
    <t>大数据视域下的人类行为内生动力研究</t>
  </si>
  <si>
    <t>刘风华 ... [等] 著</t>
  </si>
  <si>
    <t>阿尔法零对最优模型预测自适应控制的启示</t>
  </si>
  <si>
    <t>AIGC助力营销全案解析</t>
  </si>
  <si>
    <t>崔文竹编著</t>
  </si>
  <si>
    <t>人工智能引论</t>
  </si>
  <si>
    <t>xiii, 195页</t>
  </si>
  <si>
    <t>精编人工智能原理与实践</t>
  </si>
  <si>
    <t>杨胜春主编</t>
  </si>
  <si>
    <t>大模型时代的人工智能基础与实践</t>
  </si>
  <si>
    <t>薛超, 王超岳, 陶大程主编</t>
  </si>
  <si>
    <t>王致雅 ... [等] 编著</t>
  </si>
  <si>
    <t>26, 223页</t>
  </si>
  <si>
    <t>艾博士</t>
  </si>
  <si>
    <t>马少平主编</t>
  </si>
  <si>
    <t>259页, [8] 页图版</t>
  </si>
  <si>
    <t>人智交互</t>
  </si>
  <si>
    <t>(美) 许为主编</t>
  </si>
  <si>
    <t>17, 812页</t>
  </si>
  <si>
    <t>群体智能算法的理论基础</t>
  </si>
  <si>
    <t>黄翰, 郝志峰编著</t>
  </si>
  <si>
    <t>136页, [17] 页图版</t>
  </si>
  <si>
    <t>人工智能与模式识别</t>
  </si>
  <si>
    <t>陈浩 ... [等] 编著</t>
  </si>
  <si>
    <t>ChatGPT数据分析</t>
  </si>
  <si>
    <t>文之易, 蔡文青, 屈秀伟编著</t>
  </si>
  <si>
    <t>x, 340页, [4] 页图版</t>
  </si>
  <si>
    <t>ChatGPT数据分析实践</t>
  </si>
  <si>
    <t>史浩然, 赵辛, 吴志成著</t>
  </si>
  <si>
    <t>AI文生视频</t>
  </si>
  <si>
    <t>徐鹏, 常亮著</t>
  </si>
  <si>
    <t>新一代人工智能基础与应用研究</t>
  </si>
  <si>
    <t>潘云鹤主编</t>
  </si>
  <si>
    <t>媒介的欺骗性</t>
  </si>
  <si>
    <t>(意) 西蒙尼·纳塔莱著</t>
  </si>
  <si>
    <t>人与机器人</t>
  </si>
  <si>
    <t>(瑞典) 斯文·尼霍姆著</t>
  </si>
  <si>
    <t>AI大战略</t>
  </si>
  <si>
    <t>(美) 阿莎·萨克塞纳著</t>
  </si>
  <si>
    <t>大模型与超级平台</t>
  </si>
  <si>
    <t>段永朝主编</t>
  </si>
  <si>
    <t>ChatGPT与人工智能的应用</t>
  </si>
  <si>
    <t>黄绍忠 ... [等] 著</t>
  </si>
  <si>
    <t>人工智能专利导航与产业战略规划</t>
  </si>
  <si>
    <t>人工智能专利导航与产业战略规划课题组著</t>
  </si>
  <si>
    <t>x, 158页</t>
  </si>
  <si>
    <t>AI改变世界</t>
  </si>
  <si>
    <t>方磊, 黄郑编著</t>
  </si>
  <si>
    <t>失控与自控</t>
  </si>
  <si>
    <t>(德) 格尔德·吉仁泽著</t>
  </si>
  <si>
    <t>19, 356页</t>
  </si>
  <si>
    <t>人工智能理论与当代应用研究</t>
  </si>
  <si>
    <t>宋宇斐, 刘智国著</t>
  </si>
  <si>
    <t>AI大模型开发之路</t>
  </si>
  <si>
    <t>谢雪葵编著</t>
  </si>
  <si>
    <t>人工智能与社会主义核心价值观教育</t>
  </si>
  <si>
    <t>夏锋著</t>
  </si>
  <si>
    <t>ChatGPT</t>
  </si>
  <si>
    <t>罗中赫, 肖利华, 张青山著</t>
  </si>
  <si>
    <t>人工智能Sora</t>
  </si>
  <si>
    <t>崔超，迮钧权，邹烨著</t>
  </si>
  <si>
    <t>人工智能往事</t>
  </si>
  <si>
    <t>(美) 帕梅拉·麦考黛克著</t>
  </si>
  <si>
    <t>14, 409页</t>
  </si>
  <si>
    <t>“心迹”的计算</t>
  </si>
  <si>
    <t>董军著</t>
  </si>
  <si>
    <t>Artificial intelligence solution to extreme problems based on big data</t>
  </si>
  <si>
    <t>张军英著</t>
  </si>
  <si>
    <t>科学技术学术著作丛书</t>
  </si>
  <si>
    <t>西安电子科技大学图书专著出版专项重点项目 (No. QTZX22015) 资助 西安电子科技大学杭州研究院教学改革专项项目 (No. XDH22A01) 资助</t>
  </si>
  <si>
    <t>本书在简略介绍机器学习的基本方法与算法的基础上, 通过搜集典型复杂问题的人工智能解决方案, 诸如手写数字识别、雷达自动目标识别、癌症诊断、超强噪声污染情况下的图像过滤、基因芯片异质性校正、孕妇子痫前期风险预测, 以及一些典型的组合优化问题, 如多约束最短路径问题和旅行商问题等, 考察如何运用机器学习技术, 创造解决复杂问题的有效方法和算法, 并通过这些案例窥视出人工智能技术的巨大优势和其面临的极其严峻的挑战。</t>
  </si>
  <si>
    <t>本书可作为本科生、研究生和博士生学习机器学习相关课程的教材, 也可供高校计算机科学、人工智能、自动化等专业技术人员, 以及对机器学习、人工智能感兴趣的研究人员和工程师参考</t>
  </si>
  <si>
    <t>跨模态内容生成技术与应用</t>
  </si>
  <si>
    <t>刘华群著</t>
  </si>
  <si>
    <t>以城市智慧生活服务体系支撑无障碍便捷生活</t>
  </si>
  <si>
    <t>叶依谦, 高渝斐著</t>
  </si>
  <si>
    <t>人工智能基础与实践</t>
  </si>
  <si>
    <t>杨阳 ... [等] 编著</t>
  </si>
  <si>
    <t>人工智能与智慧社会</t>
  </si>
  <si>
    <t>韩力群, 施彦, 赵姝颖主编</t>
  </si>
  <si>
    <t>唐鹏 ... [等] 编著</t>
  </si>
  <si>
    <t>智能结构</t>
  </si>
  <si>
    <t>张顺琦, 于瀛洁, 徐展编著</t>
  </si>
  <si>
    <t>Continual artificial intelligence towards changing environmrent</t>
  </si>
  <si>
    <t>李林燕, 胡伏原, 吕凡著</t>
  </si>
  <si>
    <t>本书共分为9章论述: 第1章, 绪论; 第2章, 连续学习中的域漂移研究; 第3章, 连续学习中的样本可解释性研究; 第4章, 连续学习中的多任务并行冲突性研究; 第5章, 连续学习在多标签分类中的应用; 第6章, 连续学习在联邦学习中的应用; 第7章, 连续学习在小样本分类问题中的应用; 第8章是对本书内容的总结。</t>
  </si>
  <si>
    <t>本书适用于人工智能研究人员</t>
  </si>
  <si>
    <t>人工智能极简史</t>
  </si>
  <si>
    <t>衣正尧, 曹慧德, 潘屹著</t>
  </si>
  <si>
    <t>TensorFlow 2.x深度学习从入门到实战</t>
  </si>
  <si>
    <t>陈屹编著</t>
  </si>
  <si>
    <t>AIGC人工智能创作项目化教程</t>
  </si>
  <si>
    <t>主编林剑谊, 潘蕾, 谢明梅</t>
  </si>
  <si>
    <t>人人都能学AI</t>
  </si>
  <si>
    <t>桑梓著</t>
  </si>
  <si>
    <t>智能经济导论</t>
  </si>
  <si>
    <t>杨述明著</t>
  </si>
  <si>
    <t>TP18-05</t>
  </si>
  <si>
    <t>人工智能和深度学习导论</t>
  </si>
  <si>
    <t>(美) 奥斯瓦尔德·坎佩萨托著</t>
  </si>
  <si>
    <t>Keras与深度学习实战</t>
  </si>
  <si>
    <t>黄可坤, 张良均主编</t>
  </si>
  <si>
    <t>白话深度学习的数学</t>
  </si>
  <si>
    <t>(日) 立石贤吾著</t>
  </si>
  <si>
    <t>机器学习全解</t>
  </si>
  <si>
    <t>黄天元著</t>
  </si>
  <si>
    <t>深度学习与计算机视觉</t>
  </si>
  <si>
    <t>彭飞, 张强编著</t>
  </si>
  <si>
    <t>深度强化学习</t>
  </si>
  <si>
    <t>(印) 莫希特·塞瓦克著</t>
  </si>
  <si>
    <t>PyTorch实战</t>
  </si>
  <si>
    <t>(印) Ashish Ranjan Jha著</t>
  </si>
  <si>
    <t>xxii, 406页</t>
  </si>
  <si>
    <t>高效深度学习</t>
  </si>
  <si>
    <t>汪玉, 宁雪妃著</t>
  </si>
  <si>
    <t>xii, 252页</t>
  </si>
  <si>
    <t>Python深度学习实战</t>
  </si>
  <si>
    <t>(美) 罗恩·克努斯著</t>
  </si>
  <si>
    <t>MATLAB与机器学习应用</t>
  </si>
  <si>
    <t>史明仁, 何援军编著</t>
  </si>
  <si>
    <t>PyTorch深度学习应用实战</t>
  </si>
  <si>
    <t>陈昭明, 洪锦魁著</t>
  </si>
  <si>
    <t>图强化学习</t>
  </si>
  <si>
    <t>谢文杰, 周炜星编著</t>
  </si>
  <si>
    <t>xix, 250页</t>
  </si>
  <si>
    <t>进化深度学习</t>
  </si>
  <si>
    <t>(加) 迈克尔·兰哈姆著</t>
  </si>
  <si>
    <t>(荷) 阿斯克·普拉特著</t>
  </si>
  <si>
    <t>集成学习实战</t>
  </si>
  <si>
    <t>(美) 高塔姆·库纳普利著</t>
  </si>
  <si>
    <t>xviii, 314页</t>
  </si>
  <si>
    <t>动手学PyTorch建模与应用</t>
  </si>
  <si>
    <t>机器学习与推理</t>
  </si>
  <si>
    <t>俞成浦, 陈文颉, 邓方编著</t>
  </si>
  <si>
    <t>Python贝叶斯深度学习</t>
  </si>
  <si>
    <t>(英) 马特·贝纳坦, 约赫姆·吉特马, 玛丽安·施耐德著</t>
  </si>
  <si>
    <t>xi, 214页, [8] 页图版</t>
  </si>
  <si>
    <t>MATLAB机器学习实用教程</t>
  </si>
  <si>
    <t>由伟编著</t>
  </si>
  <si>
    <t>Machine learning</t>
  </si>
  <si>
    <t>Stephen Marsland</t>
  </si>
  <si>
    <t>xx, 437页</t>
  </si>
  <si>
    <t>an algorithmic perspective</t>
  </si>
  <si>
    <t>本书在阐述与机器学习的数学和统计学理论的同时, 提供了相关的编程实践和实验。第2版新增了深度信念网络和高斯过程的章节、卡尔曼滤波器和粒子滤波器的附加讨论, 对支持向量机的内容进行修订, 并且对代码进行改进。目录: 前言、预先准备、神经元、神经网络和线性判别、多层感知器、径向基函数和样条、降维、概率学习、支持向量机、优化和搜索、进化学习、强化学习、特征树学习、集成学习、非监督学习、马尔科夫链蒙特卡洛方法、图模型、对称权值和深度置信网络、高斯过程。</t>
  </si>
  <si>
    <t>本书适用于计算及相关专业本科生和研究生</t>
  </si>
  <si>
    <t>算法</t>
  </si>
  <si>
    <t>(美) 尼钦·巴杜马, 尼基尔·巴杜马, 乔·帕帕著</t>
  </si>
  <si>
    <t>xi, 374页</t>
  </si>
  <si>
    <t>机器学习之数学基础</t>
  </si>
  <si>
    <t>机器学习与专利挖掘</t>
  </si>
  <si>
    <t>陈亮著</t>
  </si>
  <si>
    <t>180页, [4] 页图版</t>
  </si>
  <si>
    <t>fastai与PyTorch深度学习实践指南</t>
  </si>
  <si>
    <t>(美)Jeremy Howard，(法)Sylvain Gugger著</t>
  </si>
  <si>
    <t>22,594页</t>
  </si>
  <si>
    <t>深度学习往往被视为数学博士和大型科技公司的专属领域。但正如这本实践指南所展示的那样，熟悉Python的程序员只需很少的数学背景、轻量的数据和最小程度的代码，一样能取得令人印象深刻的深度学习成果。怎么样才能做到？使用fastai，这是首个为最常用的深度学习应用提供一致接口的库。本书的作者，同时也是fastai的创建者的Jeremy Howard和Sylvain Gugger展示了如何使用fastai和PyTorch在各种任务上训练模型。你还将逐步深入了解深度学习理论，以便充分理解幕后的算法。</t>
  </si>
  <si>
    <t>机器学习项目案例开发</t>
  </si>
  <si>
    <t>张明主编</t>
  </si>
  <si>
    <t>基于多模态机器学习的营销视频分析</t>
  </si>
  <si>
    <t>黄子窈 ... [等] 著</t>
  </si>
  <si>
    <t>面向高风险应用的机器学习</t>
  </si>
  <si>
    <t>(美)帕特里克·霍尔(PatrickHall)，(美)詹姆士·柯蒂斯(JamesCurtis)，(美)帕鲁尔·潘迪(ParulPandey)著</t>
  </si>
  <si>
    <t>过去十年见证了人工智能和机器学习(AI/ML)技术的广泛应用。然而，由于在广泛实施过程中缺乏监督，导致了一些事故和有害后果，而这本可以通过适当的风险管理来避免。在我们认识到AI/ML的真正好处之前，从业者必须了解如何减轻其风险。本书描述了负责任的AI方法，这是一种以风险管理、网络安全、数据隐私、应用社会科学方面的最佳实践为基础，用于改进AI/ML技术、业务流程、文化能力的综合性框架。作者PatrickHall、JamesCurtis、ParulPandey为那些希望帮助组织、消费者和公众改善实际AI/ML</t>
  </si>
  <si>
    <t>机器学习算法原理与实践</t>
  </si>
  <si>
    <t>高明虎主编</t>
  </si>
  <si>
    <t>可解释机器学习</t>
  </si>
  <si>
    <t>(德) 克里斯托夫·莫尔纳著</t>
  </si>
  <si>
    <t>TP181-34</t>
  </si>
  <si>
    <t>自组织增量学习神经网络</t>
  </si>
  <si>
    <t>申富饶著</t>
  </si>
  <si>
    <t>TensorFlow程序设计</t>
  </si>
  <si>
    <t>主编马斌, 冯岭</t>
  </si>
  <si>
    <t>xiv, 177页</t>
  </si>
  <si>
    <t>高效卷积神经网络的结构设计与优化</t>
  </si>
  <si>
    <t>丁霄汉著</t>
  </si>
  <si>
    <t>16, 140页, [2] 页图版</t>
  </si>
  <si>
    <t>粗糙集分类模型及特征选择算法研究</t>
  </si>
  <si>
    <t>卢正才著</t>
  </si>
  <si>
    <t>人工智能案例与实验</t>
  </si>
  <si>
    <t>徐义春编著</t>
  </si>
  <si>
    <t>xiii, 179页</t>
  </si>
  <si>
    <t>十问人工智能大模型</t>
  </si>
  <si>
    <t>漆远等编著</t>
  </si>
  <si>
    <t>人工智能风云录</t>
  </si>
  <si>
    <t>刘飞著</t>
  </si>
  <si>
    <t>智能简史</t>
  </si>
  <si>
    <t>(加) 于非著</t>
  </si>
  <si>
    <t>什么是人工智能?</t>
  </si>
  <si>
    <t>江贺, 任志磊编著</t>
  </si>
  <si>
    <t>生成式人工智能</t>
  </si>
  <si>
    <t>何伟著</t>
  </si>
  <si>
    <t>自动化专业培养方案</t>
  </si>
  <si>
    <t>多粒度信息融合与应用</t>
  </si>
  <si>
    <t>李新德, 董一琳著</t>
  </si>
  <si>
    <t>xii, 192页, [2] 页图版</t>
  </si>
  <si>
    <t>传感器技术</t>
  </si>
  <si>
    <t>侯劲, 李红文, 赵俊等编</t>
  </si>
  <si>
    <t>无线传感器网络设计</t>
  </si>
  <si>
    <t>汪彦君, 蒋存波编著</t>
  </si>
  <si>
    <t>传感器原理及其应用</t>
  </si>
  <si>
    <t>主编黎燕</t>
  </si>
  <si>
    <t>现代传感器原理与应用</t>
  </si>
  <si>
    <t>主编路敬祎, 刘远红, 王冬梅</t>
  </si>
  <si>
    <t>MOFs基电化学传感器的构建及应用</t>
  </si>
  <si>
    <t>汪庆祥, 邱玮玮, 高凤编著</t>
  </si>
  <si>
    <t>基于核酸的光学生物传感器</t>
  </si>
  <si>
    <t>刘海燕著</t>
  </si>
  <si>
    <t>智能CMOS图像传感器与应用</t>
  </si>
  <si>
    <t>(日) 太田淳著</t>
  </si>
  <si>
    <t>163页, [2] 页图版</t>
  </si>
  <si>
    <t>智能传感与检测技术</t>
  </si>
  <si>
    <t>主编刘红梅, 吴何畏</t>
  </si>
  <si>
    <t>机器人工程专业英语教程</t>
  </si>
  <si>
    <t>朱丹, 朱宏峰, 刘伟编著</t>
  </si>
  <si>
    <t>机器人学基础及应用技术</t>
  </si>
  <si>
    <t>郑剑锋 ... [等] 主编</t>
  </si>
  <si>
    <t>机器人传感技术</t>
  </si>
  <si>
    <t>中国仿真学会机器人系统仿真专业委员会组编</t>
  </si>
  <si>
    <t>自动驾驶与机器人中的SLAM技术</t>
  </si>
  <si>
    <t>xv, 372页</t>
  </si>
  <si>
    <t>跟世界冠军一起玩</t>
  </si>
  <si>
    <t>王昕, 高俪娟主编</t>
  </si>
  <si>
    <t>机器人检测与控制综合实践</t>
  </si>
  <si>
    <t>栗琳, 郑莉芳主编</t>
  </si>
  <si>
    <t>机器人系统设计与算法</t>
  </si>
  <si>
    <t>张培仁编著</t>
  </si>
  <si>
    <t>多关节机器人场景动态重建与智能轨迹规划技术</t>
  </si>
  <si>
    <t>王立鹏, 张智, 刘志林著</t>
  </si>
  <si>
    <t>机器人基础</t>
  </si>
  <si>
    <t>董霞, 徐海波编著</t>
  </si>
  <si>
    <t>工业机器人工程应用</t>
  </si>
  <si>
    <t>主编刘新玉, 谢行</t>
  </si>
  <si>
    <t>FANUC工业机器人装调与维修</t>
  </si>
  <si>
    <t>轨道交通机器人应用系统</t>
  </si>
  <si>
    <t>刘辉编著</t>
  </si>
  <si>
    <t>本书阐述了国际最新的轨道交通机器人，包括轨道交通装配机器人、协作机器人、智能制造环境自动导引车辆、智轨列车、高速铁路巡检机器人、轨道交通装备地沟机器人和轨道交通无人机。除了介绍上述机器人的设计和制造原理，并提供了轨道交通机器人和人工智能系统典型案例。</t>
  </si>
  <si>
    <t>适合来华学习交通运输工程专业的学生使用, 也可能同行业相关人员参考阅读</t>
  </si>
  <si>
    <t>工业机器人</t>
  </si>
  <si>
    <t>轨道交通</t>
  </si>
  <si>
    <t>无轨导全位置爬行焊接机器人</t>
  </si>
  <si>
    <t>冯消冰主编</t>
  </si>
  <si>
    <t>工业机器人现场编程项目实战</t>
  </si>
  <si>
    <t>主编杨杰</t>
  </si>
  <si>
    <t>农田除草机器人识别方法与装备创制</t>
  </si>
  <si>
    <t>权龙哲, 李海龙著</t>
  </si>
  <si>
    <t>Space robotics</t>
  </si>
  <si>
    <t>Yaobing Wang</t>
  </si>
  <si>
    <t>xvii, 363页</t>
  </si>
  <si>
    <t>Space science and technologies</t>
  </si>
  <si>
    <t>本书详实论述了极限环境下空间机器人的基本设计理论, 介绍了空间机器人工程实现的基本方法和步骤, 着重讲述了空间机器人运动学与动力学、运动规划与控制、系统总体设计、机械系统设计与验证、控制系统设计、空间机器人系统仿真等内容, 还给出了大型空间机械臂设计、空间移动机器人设计、行星表面采样机械臂设计及验证等大量工程实例。</t>
  </si>
  <si>
    <t>本书适用于机器人相关领域研究人员</t>
  </si>
  <si>
    <t>空间机器人</t>
  </si>
  <si>
    <t>机器人触觉感知的原理与方法</t>
  </si>
  <si>
    <t>孙富春, 刘华平, 方斌著</t>
  </si>
  <si>
    <t>xix, 170页, 8页图版</t>
  </si>
  <si>
    <t>ROS 2智能机器人开发实践</t>
  </si>
  <si>
    <t>胡春旭, 李乔龙著</t>
  </si>
  <si>
    <t>仿人服务机器人运动学与路径规划</t>
  </si>
  <si>
    <t>张明, 徐靖, 刘广辉等著</t>
  </si>
  <si>
    <t>机器人视觉导引理论与技术</t>
  </si>
  <si>
    <t>李安虎, 刘兴盛, 邓兆军著</t>
  </si>
  <si>
    <t>188页, [4] 页图版</t>
  </si>
  <si>
    <t>智能视觉机器人操作与编程</t>
  </si>
  <si>
    <t>钟丽, 李云, 邓猛主编</t>
  </si>
  <si>
    <t>图解外骨骼技术</t>
  </si>
  <si>
    <t>刘志辉编著</t>
  </si>
  <si>
    <t>TP242-64</t>
  </si>
  <si>
    <t>(美)Richard C. Dorf，(美)Robert H. Bishop著</t>
  </si>
  <si>
    <t>20,968页</t>
  </si>
  <si>
    <t>本书内容包括：控制系统导论、系统数学模型、状态空间模型、反馈控制系统的特性、反馈控制系统的性能、线性反馈系统的稳定性、根轨迹法、频率响应方法等。</t>
  </si>
  <si>
    <t>控制系统</t>
  </si>
  <si>
    <t>Data-driven cyber physical systems</t>
  </si>
  <si>
    <t>李方昱, 伍小龙, 韩红桂著</t>
  </si>
  <si>
    <t>xiii, 354页, [2] 页图版</t>
  </si>
  <si>
    <t>本书聚焦于数据驱动的信息物理系统的原则、设计和实现, 涵盖数据采集、分析和建模、机器学习和人工智能、网络与分布式计算及网络安全等, 全面介绍了开发数据驱动信息物理系统的最先进技术和方法, 以及在制造业、医疗保健、交通运输和能源等各个行业中的应用, 是一本有关信息物理系统原理、设计和实施的全面指南。本书还提供了各种行业的案例研究和实际示例, 为读者提供了信息物理系统实际应用的见解。</t>
  </si>
  <si>
    <t>本书可供从事信息物理系统设计和开发领域的研究人员阅读参考</t>
  </si>
  <si>
    <t>智能控制简明教程</t>
  </si>
  <si>
    <t>王从庆编著</t>
  </si>
  <si>
    <t>多智能体协同控制及应用</t>
  </si>
  <si>
    <t>向峥嵘, 王荣浩编著</t>
  </si>
  <si>
    <t>计算机控制技术</t>
  </si>
  <si>
    <t>王直杰, 任正云等编著</t>
  </si>
  <si>
    <t>控制系统建模与仿真</t>
  </si>
  <si>
    <t>姜增如编著</t>
  </si>
  <si>
    <t>x, 357页</t>
  </si>
  <si>
    <t>智能控制原理与应用</t>
  </si>
  <si>
    <t>蔡自兴, 余伶俐, 肖晓明著</t>
  </si>
  <si>
    <t>20, 390页</t>
  </si>
  <si>
    <t>计算机控制技术及应用</t>
  </si>
  <si>
    <t>尤文斌, 丁永红, 李旭妍编著</t>
  </si>
  <si>
    <t>复变函数及其在自动控制中的应用</t>
  </si>
  <si>
    <t>史大威 ... [等] 编著</t>
  </si>
  <si>
    <t>R数据挖掘实战</t>
  </si>
  <si>
    <t>(意) 安德烈亚·奇里洛著</t>
  </si>
  <si>
    <t>310页, [8] 页图版</t>
  </si>
  <si>
    <t>Spark大数据技术与应用</t>
  </si>
  <si>
    <t>贺鑫, 史宏主编</t>
  </si>
  <si>
    <t>PySpark大数据分析与应用</t>
  </si>
  <si>
    <t>戴刚, 张良均主编</t>
  </si>
  <si>
    <t>数据湖仓</t>
  </si>
  <si>
    <t>(美) 比尔·恩门, 戴夫·拉皮恩, 瓦莱丽·巴特尔特著</t>
  </si>
  <si>
    <t>Hadoop平台搭建与应用</t>
  </si>
  <si>
    <t>米洪, 张鸰主编</t>
  </si>
  <si>
    <t>大数据与人工智能导论</t>
  </si>
  <si>
    <t>韩博主编</t>
  </si>
  <si>
    <t>流式系统</t>
  </si>
  <si>
    <t>(美) 泰勒·阿基道, 斯拉瓦·切尔尼亚克, 鲁文·拉克斯著</t>
  </si>
  <si>
    <t>xix, 276页</t>
  </si>
  <si>
    <t>重塑数据可信流通</t>
  </si>
  <si>
    <t>刘东编著</t>
  </si>
  <si>
    <t>大数据理论与应用基础</t>
  </si>
  <si>
    <t>吴慧欣, 韩珂主编</t>
  </si>
  <si>
    <t>xi, 388页</t>
  </si>
  <si>
    <t>数据治理实践者手记</t>
  </si>
  <si>
    <t>苏振中, 刘永强著</t>
  </si>
  <si>
    <t>xvii, 325页</t>
  </si>
  <si>
    <t>数据安全与隐私计算</t>
  </si>
  <si>
    <t>主编范渊, 刘博</t>
  </si>
  <si>
    <t>xiii, 398页</t>
  </si>
  <si>
    <t>现代数据采集技术</t>
  </si>
  <si>
    <t>葛亮, 甘芳吉主编</t>
  </si>
  <si>
    <t>跨域数据治理</t>
  </si>
  <si>
    <t>杜小勇, 黄科满, 卢卫著</t>
  </si>
  <si>
    <t>数据科学技术</t>
  </si>
  <si>
    <t>苏海波 ... [等] 著</t>
  </si>
  <si>
    <t>数据编织</t>
  </si>
  <si>
    <t>胡庆勇, 宋焱淼等编著</t>
  </si>
  <si>
    <t>Spark 3.x综合项目实战</t>
  </si>
  <si>
    <t>主编马卫花, 张文胜, 段毅</t>
  </si>
  <si>
    <t>数据分析实战</t>
  </si>
  <si>
    <t>汝思恒编著</t>
  </si>
  <si>
    <t>数据科学</t>
  </si>
  <si>
    <t>朝乐门编著</t>
  </si>
  <si>
    <t>数据分析实践</t>
  </si>
  <si>
    <t>姜文哲著</t>
  </si>
  <si>
    <t>Hadoop海量数据处理</t>
  </si>
  <si>
    <t>许政著</t>
  </si>
  <si>
    <t>xi, 336页</t>
  </si>
  <si>
    <t>数据工程应用微服务开发实践</t>
  </si>
  <si>
    <t>马武彬, 王锐主编</t>
  </si>
  <si>
    <t>数据有道</t>
  </si>
  <si>
    <t>相依数据的均值变点估计</t>
  </si>
  <si>
    <t>习代青著</t>
  </si>
  <si>
    <t>动力学刻画的数据科学理论和方法</t>
  </si>
  <si>
    <t>陈洛南, 刘锐, 马欢飞等著</t>
  </si>
  <si>
    <t>大数据算法</t>
  </si>
  <si>
    <t>(以) Moran Feldman著</t>
  </si>
  <si>
    <t>数据归人</t>
  </si>
  <si>
    <t>吕雯著</t>
  </si>
  <si>
    <t>数据主权</t>
  </si>
  <si>
    <t>王佳宜著</t>
  </si>
  <si>
    <t>基于PySpark的高级数据分析</t>
  </si>
  <si>
    <t>Akash Tandon ... [等] 著</t>
  </si>
  <si>
    <t>中国大数据应用发展报告</t>
  </si>
  <si>
    <t>陈军君主编</t>
  </si>
  <si>
    <t>场景驱动数据要素市场化</t>
  </si>
  <si>
    <t>数据资产评估</t>
  </si>
  <si>
    <t>张颖主编</t>
  </si>
  <si>
    <t>主编洪文兴</t>
  </si>
  <si>
    <t>大数据分析与应用基础</t>
  </si>
  <si>
    <t>主编兰晓红, 马燕</t>
  </si>
  <si>
    <t>杨旭, 薛静锋, 丁刚毅编著</t>
  </si>
  <si>
    <t>数据要素市场</t>
  </si>
  <si>
    <t>主编钱雪松</t>
  </si>
  <si>
    <t>大数据分析综合实验</t>
  </si>
  <si>
    <t>邓辉编著</t>
  </si>
  <si>
    <t>智能物联安防视频技术基础与应用</t>
  </si>
  <si>
    <t>王豪博编著</t>
  </si>
  <si>
    <t>TP277</t>
  </si>
  <si>
    <t>Zabbix实战手册</t>
  </si>
  <si>
    <t>上海宏时数据系统有限公司著</t>
  </si>
  <si>
    <t>TP277.2-62</t>
  </si>
  <si>
    <t>xiv, 474页</t>
  </si>
  <si>
    <t>自动化生产线项目分析与设计</t>
  </si>
  <si>
    <t>张聪著</t>
  </si>
  <si>
    <t>数字化转型成熟度评估</t>
  </si>
  <si>
    <t>中国电子信息行业联合会主编</t>
  </si>
  <si>
    <t>大学计算机导论</t>
  </si>
  <si>
    <t>甘勇, 尚展垒, 王伟编著</t>
  </si>
  <si>
    <t>业务数智化</t>
  </si>
  <si>
    <t>高远著</t>
  </si>
  <si>
    <t>xix, 243页</t>
  </si>
  <si>
    <t>新一代信息技术</t>
  </si>
  <si>
    <t>主编陈国良, 肖甫</t>
  </si>
  <si>
    <t>x, 329页</t>
  </si>
  <si>
    <t>大学计算机应用基础</t>
  </si>
  <si>
    <t>吕亚娟, 杨春哲主编</t>
  </si>
  <si>
    <t>计算机文化基础</t>
  </si>
  <si>
    <t>于鲁佳主编</t>
  </si>
  <si>
    <t>计算机文化基础是高等学校学生必须熟练掌握的一门基础课。本书主要介绍计算机基本知识和理论、实际操作和应用方法。本书主要内容包括计算机的基本概念和发展情况、Windows操作系统基础、常见的Word, Excel和PowerPoint软件的应用方法, 以及网络基础知识、网络安全知识、网络最新技术等。本书采用英语写作, 由多年从事双语教学的教师根据教育部制定的《高等学校非计算机专业计算机课程基本要求》, 并结合目前对外教育及高校学生双语教学的内容要求编写。</t>
  </si>
  <si>
    <t>本书适合作为各类高等学校计算机双语教学使用, 也可作为国际交流学生计算机基础自学参考书</t>
  </si>
  <si>
    <t>计算机基础及Python程序设计导论</t>
  </si>
  <si>
    <t>韩瀛 ... [等] 编著</t>
  </si>
  <si>
    <t>刘添华, 刘宇阳主编</t>
  </si>
  <si>
    <t>袁方编著</t>
  </si>
  <si>
    <t>xiii, 298页</t>
  </si>
  <si>
    <t>刘进锋编著</t>
  </si>
  <si>
    <t>xiii, 273页</t>
  </si>
  <si>
    <t>大学计算机基础与计算思维</t>
  </si>
  <si>
    <t>赵锋主编</t>
  </si>
  <si>
    <t>李瑛 ... [等] 编著</t>
  </si>
  <si>
    <t>常晋义, 高燕, 陈枢茜编著</t>
  </si>
  <si>
    <t>全球数字化环境下的服务集成与管理</t>
  </si>
  <si>
    <t>(澳) 米歇尔·梅杰-戈德史密斯, 西蒙·多斯特, (英) 克莱尔·阿格特等著</t>
  </si>
  <si>
    <t>xviii, 335页</t>
  </si>
  <si>
    <t>林显宁, 梁玉英, 陈雪娟主编</t>
  </si>
  <si>
    <t>主编汪海, 韦俏丽, 彭川</t>
  </si>
  <si>
    <t>数字化战略与数字化安全</t>
  </si>
  <si>
    <t>罗亚文主编</t>
  </si>
  <si>
    <t>计算机基础与应用</t>
  </si>
  <si>
    <t>主编秦凯</t>
  </si>
  <si>
    <t>计算机基础</t>
  </si>
  <si>
    <t>主编唐作莉, 刘蕊, 郭顶龙</t>
  </si>
  <si>
    <t>主编蒋加伏, 唐建宇</t>
  </si>
  <si>
    <t>主编王必友, 吉根林</t>
  </si>
  <si>
    <t>大学计算机实践</t>
  </si>
  <si>
    <t>秦永彬, 张波主编</t>
  </si>
  <si>
    <t>信息技术与素养</t>
  </si>
  <si>
    <t>主编杨勇, 殷智浩, 李晶</t>
  </si>
  <si>
    <t>高新科技中的计算机技术</t>
  </si>
  <si>
    <t>胡列, 罗冬梅, 睢宇恒著</t>
  </si>
  <si>
    <t>基于Quartus Prime的数字系统Verilog HDL设计实例详解</t>
  </si>
  <si>
    <t>徐宏伟, 周润景, 彭雪梅编著</t>
  </si>
  <si>
    <t>x, 464页</t>
  </si>
  <si>
    <t>复杂性科学与艺术</t>
  </si>
  <si>
    <t>范红亚, 袁国勇著</t>
  </si>
  <si>
    <t>我的第一本算法书</t>
  </si>
  <si>
    <t>(日) 石田保辉, 宫崎修一著</t>
  </si>
  <si>
    <t>模式分析与其核方法</t>
  </si>
  <si>
    <t>孙即祥 ... [等] 编著</t>
  </si>
  <si>
    <t>算法设计与问题求解</t>
  </si>
  <si>
    <t>xiii, 249页, [1] 叶图版</t>
  </si>
  <si>
    <t>算法设计</t>
  </si>
  <si>
    <t>(美) 斯蒂文·斯金纳著</t>
  </si>
  <si>
    <t>xviii, 626页</t>
  </si>
  <si>
    <t>多目标元胞差分算法及其应用</t>
  </si>
  <si>
    <t>王亚良 ... [等] 著</t>
  </si>
  <si>
    <t>上下文信息支持的位置推荐方法</t>
  </si>
  <si>
    <t>张志然著</t>
  </si>
  <si>
    <t>计算理论</t>
  </si>
  <si>
    <t>成科扬, 周从华, 李茂贞编著</t>
  </si>
  <si>
    <t>数字逻辑原理与FPGA设计</t>
  </si>
  <si>
    <t>刘昌华, 曹丽, 胡婧编著</t>
  </si>
  <si>
    <t>基于FPGA的数字逻辑系统实验教程</t>
  </si>
  <si>
    <t>覃昊洁, 林水生, 阎波编著</t>
  </si>
  <si>
    <t>TP302.2-33</t>
  </si>
  <si>
    <t>机器视觉与人工智能应用开发技术</t>
  </si>
  <si>
    <t>廖建尚, 钟君柳, 吕志胜编著</t>
  </si>
  <si>
    <t>xi, 397页</t>
  </si>
  <si>
    <t>计算机视觉从入门到进阶实战</t>
  </si>
  <si>
    <t>孙玉林编著</t>
  </si>
  <si>
    <t>计算机视觉基础</t>
  </si>
  <si>
    <t>付莹编著</t>
  </si>
  <si>
    <t>计算成像</t>
  </si>
  <si>
    <t>邵晓鹏 ... [等] 著</t>
  </si>
  <si>
    <t>614页</t>
  </si>
  <si>
    <t>机器视觉技术专利分析研究</t>
  </si>
  <si>
    <t>方红 ... [等] 著</t>
  </si>
  <si>
    <t>TP302.7-18</t>
  </si>
  <si>
    <t>计算机系统原理</t>
  </si>
  <si>
    <t>硬件十万个为什么</t>
  </si>
  <si>
    <t>TP303-44</t>
  </si>
  <si>
    <t>中国数据中心发展蓝皮书</t>
  </si>
  <si>
    <t>中国计算机用户协会数据中心分会编</t>
  </si>
  <si>
    <t>xviii, 240页</t>
  </si>
  <si>
    <t>信息安全原理与技术</t>
  </si>
  <si>
    <t>郭亚军, 郭奕旻主编</t>
  </si>
  <si>
    <t>栾方军主编</t>
  </si>
  <si>
    <t>xi, 231页</t>
  </si>
  <si>
    <t>数字安全蓝皮书</t>
  </si>
  <si>
    <t>数世咨询编著</t>
  </si>
  <si>
    <t>TP309.3</t>
  </si>
  <si>
    <t>基于全栈中间件的信创实践技术与方法</t>
  </si>
  <si>
    <t>刘相, 曹宗伟, 孟庆余著</t>
  </si>
  <si>
    <t>MATLAB数据可视化</t>
  </si>
  <si>
    <t>蔡旭晖, 吕格莉, 谭锴轶编著</t>
  </si>
  <si>
    <t>数据可视化原理与实例</t>
  </si>
  <si>
    <t>李春芳, 石卓奇, 沈寓实著</t>
  </si>
  <si>
    <t>算法分析导论</t>
  </si>
  <si>
    <t>(美) 罗伯特·塞奇威克, (法) 费利佩·弗拉若莱著</t>
  </si>
  <si>
    <t>UI设计基础培训教程</t>
  </si>
  <si>
    <t>任媛媛, 王依洪编著</t>
  </si>
  <si>
    <t>The pragmatic programmer</t>
  </si>
  <si>
    <t>(美) David Thomas, Andrew Hunt著</t>
  </si>
  <si>
    <t>your journey to mastery</t>
  </si>
  <si>
    <t>20周年纪念版 英文版</t>
  </si>
  <si>
    <t>本书涵盖的主题从个人责任、职业发展，到用于使代码保持灵活并且易于改编和复用的各种架构技术，阐释了软件开发的许多不同方面的最佳实践和重大陷阱。</t>
  </si>
  <si>
    <t>程序设计研究人员</t>
  </si>
  <si>
    <t>悟道领域驱动设计</t>
  </si>
  <si>
    <t>覃玉杰著</t>
  </si>
  <si>
    <t>xvi, 396页</t>
  </si>
  <si>
    <t>UI用户界面设计</t>
  </si>
  <si>
    <t>郭森, 佟佳妮编著</t>
  </si>
  <si>
    <t>UI设计基础与应用标准教程</t>
  </si>
  <si>
    <t>魏砚雨, 孙峰峰编著</t>
  </si>
  <si>
    <t>UI设计精品必修课</t>
  </si>
  <si>
    <t>马黎, 李才应编著</t>
  </si>
  <si>
    <t>FIGMA UI设计技法与实践</t>
  </si>
  <si>
    <t>王欣编著</t>
  </si>
  <si>
    <t>深入浅出设计模式</t>
  </si>
  <si>
    <t>Eric Freeman，Elisbeth Robson著</t>
  </si>
  <si>
    <t>36,632页</t>
  </si>
  <si>
    <t>本书是一本通俗易懂的设计模式入门指导图书。本书借助现实生活范例和图片演示，全面阐释GRASP及GoF23种设计模式的概念及其编程应用。作者帮助你领悟设计模式的思想及精华，并将其融会贯通、灵活应用到自己的开发过程中。全书用两章篇幅对设计模式和GRASP作了基本介绍，3种设计模式的讲解：对于每一种模式，先给出定义，接着通过类比方式用一个现实世界中的例子说明模式的应用，然后分别以C 和Java代码例述模式的架构实现。最后一章给出了两个设计模式综合案例，为读者实践设计模式提供了很好的学习环境。附录部分精心安排了自</t>
  </si>
  <si>
    <t>程序设计模式相关专业人员</t>
  </si>
  <si>
    <t>并行程序设计</t>
  </si>
  <si>
    <t>刘轶, 杨海龙编著</t>
  </si>
  <si>
    <t>xiv, 317页, [1] 叶图版</t>
  </si>
  <si>
    <t>数据结构进阶实践教程</t>
  </si>
  <si>
    <t>徐洪珍, 曾立庆, 邹国华主编</t>
  </si>
  <si>
    <t>熊岳山编著</t>
  </si>
  <si>
    <t>耿祥义, 张跃平主编</t>
  </si>
  <si>
    <t>李小莲, 杨泽主编</t>
  </si>
  <si>
    <t>数据结构与算法设计</t>
  </si>
  <si>
    <t>主编张小艳, 李占利</t>
  </si>
  <si>
    <t>主编杜小坤, 左翠华, 刘艳</t>
  </si>
  <si>
    <t>数据库系统原理与设计实验教程</t>
  </si>
  <si>
    <t>吴京慧 ... [等] 编著</t>
  </si>
  <si>
    <t>数据库系统原理与设计</t>
  </si>
  <si>
    <t>万常选 ... [等] 编著</t>
  </si>
  <si>
    <t>xv, 428页</t>
  </si>
  <si>
    <t>主编姜代红</t>
  </si>
  <si>
    <t>数据库原理及技术</t>
  </si>
  <si>
    <t>钱雪忠, 宋威主编</t>
  </si>
  <si>
    <t>x, 290页</t>
  </si>
  <si>
    <t>郭均鹏, 李汶华编著</t>
  </si>
  <si>
    <t>过程挖掘方法与教育应用</t>
  </si>
  <si>
    <t>冯健文著</t>
  </si>
  <si>
    <t>深入浅出Greenplum分布式数据库</t>
  </si>
  <si>
    <t>王凤刚著</t>
  </si>
  <si>
    <t>潘惠勇, 夏敏捷主编</t>
  </si>
  <si>
    <t>DolphinDB从入门到精通之数据分析</t>
  </si>
  <si>
    <t>周小华著</t>
  </si>
  <si>
    <t>SQL Server数据库编程与开发教程</t>
  </si>
  <si>
    <t>武相军 ... [等] 编著</t>
  </si>
  <si>
    <t>SQL职场必备</t>
  </si>
  <si>
    <t>(美) 金伯利·A. 韦斯, 海瑟姆·巴尔蒂著</t>
  </si>
  <si>
    <t>xiv, 347页</t>
  </si>
  <si>
    <t>SQL Server 2019实用教程</t>
  </si>
  <si>
    <t>吕凯主编</t>
  </si>
  <si>
    <t>MySQL数据库技术与应用</t>
  </si>
  <si>
    <t>卫琳, 马建红主编</t>
  </si>
  <si>
    <t>Oracle大型数据库基础开发教程</t>
  </si>
  <si>
    <t>赵德玉主编</t>
  </si>
  <si>
    <t>数据库原理与实践</t>
  </si>
  <si>
    <t>主编杨俊杰, 刘忠艳</t>
  </si>
  <si>
    <t>数据库应用技术</t>
  </si>
  <si>
    <t>主编鲁翠柳</t>
  </si>
  <si>
    <t>OceanBase分布式数据库技术与应用</t>
  </si>
  <si>
    <t>杨传辉, 许世杰, 王新强主编</t>
  </si>
  <si>
    <t>联盟链隐私与应用</t>
  </si>
  <si>
    <t>李文敏, 张华, 朱友文著</t>
  </si>
  <si>
    <t>区块链技术及应用</t>
  </si>
  <si>
    <t>郝兴伟, 梁志勇主编</t>
  </si>
  <si>
    <t>区块链智能合约开发实战</t>
  </si>
  <si>
    <t>江海, 于洪伟, 吴书博主编</t>
  </si>
  <si>
    <t>区块链系统搭建与应用</t>
  </si>
  <si>
    <t>主编梁志勇, 杨明, 江荣旺</t>
  </si>
  <si>
    <t>MySQL必知必会</t>
  </si>
  <si>
    <t>(美) 本·福达著</t>
  </si>
  <si>
    <t>主编米晓萍</t>
  </si>
  <si>
    <t>openGauss数据库开发实战</t>
  </si>
  <si>
    <t>付强, 顾磊著</t>
  </si>
  <si>
    <t>TP311.138OP</t>
  </si>
  <si>
    <t>闫秋艳, 孟凡荣主编</t>
  </si>
  <si>
    <t>编程规范</t>
  </si>
  <si>
    <t>(美) 克里斯·齐默曼著</t>
  </si>
  <si>
    <t>TP311.1-65</t>
  </si>
  <si>
    <t>软件工程专业英语</t>
  </si>
  <si>
    <t>宋晓涛,谢红薇,郭晓红主编</t>
  </si>
  <si>
    <t>新工科软件工程专业卓越人才培养系列 人邮教育</t>
  </si>
  <si>
    <t>本书以计算机技术发展的新热点为主要内容,介绍了软件工程、移动计算机、数据管理与数据库、网络与安全、深度学习、大数据、区块链、人工智能、物联网等知识。</t>
  </si>
  <si>
    <t>实用软件工程</t>
  </si>
  <si>
    <t>游戏设计的底层逻辑</t>
  </si>
  <si>
    <t>李宇编著</t>
  </si>
  <si>
    <t>xvi, 242页</t>
  </si>
  <si>
    <t>软件利润流</t>
  </si>
  <si>
    <t>(美)杰森·坦纳(JasonTanner)，(美)卢克·霍曼(LukeHohmann)著</t>
  </si>
  <si>
    <t>全书主要介绍软件利润流、利润流画布及应用。在分别阐述软件解决方案、利润流、系统思考和展望未来之后，聚焦于利润流画布，进入深水区，探讨利润流画布的应用，阐述如何运用画布来设计和演化利润流，比如开发新的解决方案、软件集成到硬件、分拆/剥离以及对软件生命周期进行管理。如果要为智能设备开发软件，如果要做创新，如果要量化价值，如果要拉新或者促活，如果要打赢价格战，如果处于草创期不确定定价策略，如果想要持续创造利润，或许可以从本书中找到答案。</t>
  </si>
  <si>
    <t>软件工程技术人员</t>
  </si>
  <si>
    <t>软件工程基础与案例教程</t>
  </si>
  <si>
    <t>窦万峰主编</t>
  </si>
  <si>
    <t>廉龙颖 ... [等] 编著</t>
  </si>
  <si>
    <t>主编彭蓉</t>
  </si>
  <si>
    <t>xii, 441页</t>
  </si>
  <si>
    <t>软件测试技术与应用</t>
  </si>
  <si>
    <t>主编李菊 ... [等]</t>
  </si>
  <si>
    <t>游戏概念设计</t>
  </si>
  <si>
    <t>谢琦琦, 张怡婷编著</t>
  </si>
  <si>
    <t>Head first software architecture</t>
  </si>
  <si>
    <t>Raju Gandhi, Mark Richards, Neal Ford著</t>
  </si>
  <si>
    <t>xxxiii, 449页</t>
  </si>
  <si>
    <t>本书中充满了有趣的叙述和实践练习, 教你如何从架构的角度思考。你将学习到软件架构的两条法则以及描述架构的四个维度。你还将深刻理解架构特征, 学会如何识别系统的逻辑组件, 深入探索多种架构风格。读完本书后, 你将正式迈入软件架构的世界。这本书有什么特别之处? 如果你读过“深入浅出”丛书, 就会知道迎接你的是什么: 生动形象的排版, 专为符合大脑的运作方式而设计。如果你还没读过, 那就准备好大开眼界吧。这本书将带给你多感官的软件架构学习体验, 而不是那种满是文字, 令人昏昏欲睡的枯燥方式。</t>
  </si>
  <si>
    <t>本书适用于软件设计学习者</t>
  </si>
  <si>
    <t>Clean agile</t>
  </si>
  <si>
    <t>Robert C. Martin</t>
  </si>
  <si>
    <t>back to basics</t>
  </si>
  <si>
    <t>本书是软件开发界的传奇人物罗伯特·C. 马丁 (“鲍勃大叔”) 对敏捷发展历程的回顾, 对敏捷最初用意的重述, 对敏捷价值观和原则的传达。本书首先概述敏捷的历史、敏捷的全貌; 然后说明敏捷出现的缘由; 接着讲解敏捷的业务实践、团队实践和技术实践, 介绍成就敏捷的因素, 还谈到敏捷转型中常见的问题与困难; 最后提出软件匠艺理念。</t>
  </si>
  <si>
    <t>本书适合开发人员、测试人员、管理人员、项目经理、业务人员等软件行业从业者阅读</t>
  </si>
  <si>
    <t>零基础学低 (无) 代码</t>
  </si>
  <si>
    <t>曹开彬, 刘英博主编</t>
  </si>
  <si>
    <t>思维整洁之道</t>
  </si>
  <si>
    <t>(丹) 马克·西曼著</t>
  </si>
  <si>
    <t>编写与头脑合拍的卓越代码</t>
  </si>
  <si>
    <t>本书既详细讲解了API设计、红绿重构等常用技术, 也演示了如何撰写提交说明、如何修改单元测试, 同时对故障定位、代码阅读、团队合作等传统上被认为“难以说清”的问题, 也给出了实用且精准的建议。难能可贵的是, 与其他图书提供的示例代码库不同, 本书的示例代码库包含了完整的Git提交记录。也就是说, 读者可以按照作者的步骤, 一步一个脚印地重温整个开发过程。</t>
  </si>
  <si>
    <t>本书适用于软件开发学习者</t>
  </si>
  <si>
    <t>Code complete</t>
  </si>
  <si>
    <t>Steve McConnell</t>
  </si>
  <si>
    <t>li, 914页</t>
  </si>
  <si>
    <t>英文限量珍藏版</t>
  </si>
  <si>
    <t>本书作为名家经典著作, 是一本完整的软件构建手册, 涵盖软件构建过程中的所有细节。它从软件质量和编程思想等方面论述软件构建的各个主题, 并详细论述主流的新技术、高屋建瓴的观点和通用的概念, 还含有丰富而典型的程序示例本书所论述的技术不仅填补了初级与中高级编程技术之间的空白, 同时还为程序员提供了一个有关编程技巧的信息来源。本书对经验丰富的程序员、技术带头人、自学的程序员及几乎不懂太多编程技巧的学生大有帮助。无论是什么背景的读者, 都可以通过以阅读和领会本书, 在更短的时间内更轻松地写出更好、更简洁和更优雅</t>
  </si>
  <si>
    <t>软件开发相关人员</t>
  </si>
  <si>
    <t>低代码+AI</t>
  </si>
  <si>
    <t>夏莹杰,邝砾,江伟维,李赞赞,李浩,姚佳著</t>
  </si>
  <si>
    <t>软件开发安全之道</t>
  </si>
  <si>
    <t>(美) 洛伦·科恩费尔德著</t>
  </si>
  <si>
    <t>Python数据安全实践教程</t>
  </si>
  <si>
    <t>主编章增优, 马无锡</t>
  </si>
  <si>
    <t>xii, 184页</t>
  </si>
  <si>
    <t>漏洞战争</t>
  </si>
  <si>
    <t>林桠泉著</t>
  </si>
  <si>
    <t>TP311.53</t>
  </si>
  <si>
    <t>xvii, 562页</t>
  </si>
  <si>
    <t>深入浅出全链路压测</t>
  </si>
  <si>
    <t>吴骏龙著</t>
  </si>
  <si>
    <t>信创产品测试</t>
  </si>
  <si>
    <t>李龙著</t>
  </si>
  <si>
    <t>软件测试需求分析与设计实践</t>
  </si>
  <si>
    <t>赵国亮 ... [等] 编著</t>
  </si>
  <si>
    <t>基于程序分析的软件测试与错误定位技术</t>
  </si>
  <si>
    <t>易秋萍编著</t>
  </si>
  <si>
    <t>Qt 5开发及实例</t>
  </si>
  <si>
    <t>陆文周主编</t>
  </si>
  <si>
    <t>696页</t>
  </si>
  <si>
    <t>深度学习的数学</t>
  </si>
  <si>
    <t>(美) 罗纳德·T. 纽塞尔著</t>
  </si>
  <si>
    <t>宁爱军, 何志永主编</t>
  </si>
  <si>
    <t>Python数据科学实战</t>
  </si>
  <si>
    <t>(俄) 尤利·瓦西列夫著</t>
  </si>
  <si>
    <t>王静红, 傅志斌编著</t>
  </si>
  <si>
    <t>Python数据分析与可视化教程</t>
  </si>
  <si>
    <t>夏敏捷, 尚展垒编著</t>
  </si>
  <si>
    <t>Python程序设计实践教程</t>
  </si>
  <si>
    <t>程序设计方法</t>
  </si>
  <si>
    <t>零基础学Qt 6编程</t>
  </si>
  <si>
    <t>霍亚飞编著</t>
  </si>
  <si>
    <t>LangChain实战</t>
  </si>
  <si>
    <t>崔皓著</t>
  </si>
  <si>
    <t>Python编程基础</t>
  </si>
  <si>
    <t>王健, 彭聪主编</t>
  </si>
  <si>
    <t>最优化方法及其Python程序实现</t>
  </si>
  <si>
    <t>谢亚君 ... [等] 编著</t>
  </si>
  <si>
    <t>Python程序开发基础</t>
  </si>
  <si>
    <t>主编赵艳莉</t>
  </si>
  <si>
    <t>LangChain技术解密</t>
  </si>
  <si>
    <t>王浩帆编著</t>
  </si>
  <si>
    <t>xiii, 366页</t>
  </si>
  <si>
    <t>物联网Python开发实战</t>
  </si>
  <si>
    <t>安翔编著</t>
  </si>
  <si>
    <t>Python网络爬虫从入门到进阶实战</t>
  </si>
  <si>
    <t>你好, Python</t>
  </si>
  <si>
    <t>郑飞著</t>
  </si>
  <si>
    <t>Python爬虫案例实战</t>
  </si>
  <si>
    <t>吕云翔, 韩延刚, 张扬主编</t>
  </si>
  <si>
    <t>Python编程及网络安全实践</t>
  </si>
  <si>
    <t>张瑞霞, 智国建编著</t>
  </si>
  <si>
    <t>Python语言程序设计教程</t>
  </si>
  <si>
    <t>张枢主编</t>
  </si>
  <si>
    <t>Python大数据分析与挖掘</t>
  </si>
  <si>
    <t>黄强, 李俊华主编</t>
  </si>
  <si>
    <t>Python贝叶斯建模与计算</t>
  </si>
  <si>
    <t>(阿根廷) 奥斯瓦尔多·A. 马丁, (美) 拉万·库马尔, (美) 劳俊鹏著</t>
  </si>
  <si>
    <t>xx, 324页</t>
  </si>
  <si>
    <t>Python程序设计简明教程</t>
  </si>
  <si>
    <t>230页, [1] 页图版</t>
  </si>
  <si>
    <t>编程改变生活</t>
  </si>
  <si>
    <t>邢世通编著</t>
  </si>
  <si>
    <t>x, 501页</t>
  </si>
  <si>
    <t>x, 472页</t>
  </si>
  <si>
    <t>(英) 罗布·马斯特罗多梅尼科著</t>
  </si>
  <si>
    <t>Python数据分析实战</t>
  </si>
  <si>
    <t>沈桂兰主编</t>
  </si>
  <si>
    <t>Python Django 4构建动态网站的16堂课</t>
  </si>
  <si>
    <t>何敏煌, 林亮昀著</t>
  </si>
  <si>
    <t>xiii, 496页</t>
  </si>
  <si>
    <t>xii, 372页</t>
  </si>
  <si>
    <t>Python机器学习算法及应用</t>
  </si>
  <si>
    <t>梁佩莹编著</t>
  </si>
  <si>
    <t>Python项目开发全程实录</t>
  </si>
  <si>
    <t>xi, 310页</t>
  </si>
  <si>
    <t>Python数据分析实例精解</t>
  </si>
  <si>
    <t>(美) 阿约德尔·奥卢勒约著</t>
  </si>
  <si>
    <t>xxviii, 351页</t>
  </si>
  <si>
    <t>翟萍主编</t>
  </si>
  <si>
    <t>LangChain大模型应用开发</t>
  </si>
  <si>
    <t>(英)本·奥法斯(BenAuffarth)著</t>
  </si>
  <si>
    <t>陈有华 ... [等] 编著</t>
  </si>
  <si>
    <t>Head First Python实战</t>
  </si>
  <si>
    <t>(爱尔兰) 保罗·巴里著</t>
  </si>
  <si>
    <t>xlii, 623页</t>
  </si>
  <si>
    <t>Python程序设计、仿真与数据可视化基础</t>
  </si>
  <si>
    <t>平安编著</t>
  </si>
  <si>
    <t>思达教育科技有限公司组编</t>
  </si>
  <si>
    <t>PyQt5界面开发实战精编</t>
  </si>
  <si>
    <t>主编朱咸军, 徐惠</t>
  </si>
  <si>
    <t>Python测试技术大全</t>
  </si>
  <si>
    <t>张晓雷编著</t>
  </si>
  <si>
    <t>Python数据结构与算法</t>
  </si>
  <si>
    <t>蔡顺达, 翁正秋主编</t>
  </si>
  <si>
    <t>Python程序设计与数据分析</t>
  </si>
  <si>
    <t>潘韵, 俞文昌, 鲁和杰主编</t>
  </si>
  <si>
    <t>xvi, 206页</t>
  </si>
  <si>
    <t>完全图解数据库</t>
  </si>
  <si>
    <t>(日) 坂上幸大著</t>
  </si>
  <si>
    <t>TP311-64</t>
  </si>
  <si>
    <t>仓颉语言程序设计</t>
  </si>
  <si>
    <t>x, 545页</t>
  </si>
  <si>
    <t>XML基础教程</t>
  </si>
  <si>
    <t>靳新主编</t>
  </si>
  <si>
    <t>仓颉语言元编程</t>
  </si>
  <si>
    <t>编译器之旅</t>
  </si>
  <si>
    <t>于东亮著</t>
  </si>
  <si>
    <t>R数据科学</t>
  </si>
  <si>
    <t>(新西兰)哈德利·威克姆(HadleyWickham)，(美)米内·▲.伦德尔(Mine▲.Etinkaya-Rundel)，(美)加勒特·格罗勒芒(GarrettGrolemund)著</t>
  </si>
  <si>
    <t>使用R将数据转化为洞见、知识和理解。通过这本实践用书，有志成为数据科学家的读者将掌握如何使用R和RStudio从事数据科学，同时还会学习tidyverse，这是一组R软件包的集合，旨在协同工作，使数据科学变得快速、流畅、有趣。即使你没有编程经验，这本更新版也能让你快速上手数据科学。你将学习如何导入、变换以及可视化你的数据，并传达结果。你将从宏观上全面了解数据科学周期以及管理细节所需的基本工具。全书根据最新的tidyverse特性和最佳实践进行了更新，新的章节向你展示了如何从电子表格、数据库和网站获取数据。</t>
  </si>
  <si>
    <t>程序语言程序设计人员</t>
  </si>
  <si>
    <t>Java面向对象程序设计</t>
  </si>
  <si>
    <t>苟英，郭晓惠，胡华编著</t>
  </si>
  <si>
    <t>497页</t>
  </si>
  <si>
    <t>谢崇桥, 吕静琳编著</t>
  </si>
  <si>
    <t>C语言应用案例教程</t>
  </si>
  <si>
    <t>主编王景丽</t>
  </si>
  <si>
    <t>SSM (Spring+SpringMVC+MyBatis) 轻量级框架应用开发和项目实战</t>
  </si>
  <si>
    <t>赵昕晖, 蒙杰, 刘勇著</t>
  </si>
  <si>
    <t>图解算法</t>
  </si>
  <si>
    <t>吴灿铭, 胡昭民著</t>
  </si>
  <si>
    <t>TP312.8-64</t>
  </si>
  <si>
    <t>CMake构建实战</t>
  </si>
  <si>
    <t>许宏旭著</t>
  </si>
  <si>
    <t>C#网络应用编程</t>
  </si>
  <si>
    <t>马骏, 韩道军主编</t>
  </si>
  <si>
    <t>C how to program</t>
  </si>
  <si>
    <t>Paul Deitel, Harvey Deitel</t>
  </si>
  <si>
    <t>1005页</t>
  </si>
  <si>
    <t>本书系统地介绍了4种当今流行的程序设计方法--面向过程、基于对象、面向对象以及泛型编程, 内容全面、生动、易懂, 作者由浅入深地介绍了结构化编程及软件工程的基本概念, 从简单概念到最终完整的语言描述, 清晰、准确、透彻、详细地讲解了C语言, 尤其注重程序设计思想和方法的介绍。相比上一版, 这一版在内容方面新增加了安全的C程序设计、提高练习题, 更新了C++和面向对象程序设计、基于Allegro的游戏编程、C99标准介绍等内容。</t>
  </si>
  <si>
    <t>本书不仅适合初学者, 可作为高校计算机程序设计教学的双语教材, 也同样适合有经验的程序员, 作为软件开发人员的专业参考书</t>
  </si>
  <si>
    <t>C#上位机开发实战指南</t>
  </si>
  <si>
    <t>付加劲编著</t>
  </si>
  <si>
    <t>C#. NET项目开发案例教程</t>
  </si>
  <si>
    <t>陈建国 ... [等] 编著</t>
  </si>
  <si>
    <t>高效C/C++调试</t>
  </si>
  <si>
    <t>(美) 严琦, 卢宪廷著</t>
  </si>
  <si>
    <t>xiii, 316页</t>
  </si>
  <si>
    <t>施文英 ... [等] 编著</t>
  </si>
  <si>
    <t>xiv, 282页</t>
  </si>
  <si>
    <t>C语言跨平台编程</t>
  </si>
  <si>
    <t>程万里, 程虓编著</t>
  </si>
  <si>
    <t>戚海英, 宋旭东, 刘月凡主编</t>
  </si>
  <si>
    <t>刘艳 ... [等] 编著</t>
  </si>
  <si>
    <t>刘霓主编</t>
  </si>
  <si>
    <t>xii, 333页</t>
  </si>
  <si>
    <t>刘国成, 杨宇晶编著</t>
  </si>
  <si>
    <t>C++项目开发全程实录</t>
  </si>
  <si>
    <t>xii, 330页</t>
  </si>
  <si>
    <t>C语言程序设计实验实训教程</t>
  </si>
  <si>
    <t>韩飞 ... [等] 编著</t>
  </si>
  <si>
    <t>主编于红, 林远山, 郭琛</t>
  </si>
  <si>
    <t>主编罗雪梅, 万波</t>
  </si>
  <si>
    <t>主编杨路明, 胡静</t>
  </si>
  <si>
    <t>编程语言基础</t>
  </si>
  <si>
    <t>主编邓来信, 赵娜娜, 周莉莉</t>
  </si>
  <si>
    <t>C++之美</t>
  </si>
  <si>
    <t>(美)J. 盖伊·戴维森，(美)凯特·格雷戈里著</t>
  </si>
  <si>
    <t>代码整洁、安全又跑得快的30个要诀</t>
  </si>
  <si>
    <t>Pearson 博文视点</t>
  </si>
  <si>
    <t>本书内容涵盖C++语言最主要的方面, 如类型系统、面向对象、模板和元编程、错误处理、程序性能、常量性等, 其间又恰如其分地穿插了编码风格、设计模式等主题。</t>
  </si>
  <si>
    <t>C++从入门到精通</t>
  </si>
  <si>
    <t>xii, 393页</t>
  </si>
  <si>
    <t>程序设计基础立体化教程</t>
  </si>
  <si>
    <t>主编许华, 刘文娟, 张静</t>
  </si>
  <si>
    <t>C++面向对象程序设计与项目实践</t>
  </si>
  <si>
    <t>赵新慧主编</t>
  </si>
  <si>
    <t>FORTRAN语言程序设计</t>
  </si>
  <si>
    <t>王丽娟, 靳文强主编</t>
  </si>
  <si>
    <t>Go职场必备</t>
  </si>
  <si>
    <t>(美) 海瑟姆·巴尔蒂, 金伯利·A. 韦斯著</t>
  </si>
  <si>
    <t>xxii, 547页</t>
  </si>
  <si>
    <t>零基础Go语言算法实战</t>
  </si>
  <si>
    <t>廖显东编著</t>
  </si>
  <si>
    <t>HTML5+CSS3网页设计基础与实战</t>
  </si>
  <si>
    <t>翟宝峰, 邓明亮主编</t>
  </si>
  <si>
    <t>HTML5+CSS3网页设计与制作基础教程</t>
  </si>
  <si>
    <t>邱雷编著</t>
  </si>
  <si>
    <t>Java核心技术</t>
  </si>
  <si>
    <t>(美) 凯·S. 霍斯特曼著</t>
  </si>
  <si>
    <t>Java研发自测</t>
  </si>
  <si>
    <t>林宁, 魏兆玉著</t>
  </si>
  <si>
    <t>Java基础案例教程</t>
  </si>
  <si>
    <t>叶安新, 袁利永, 曹振新编著</t>
  </si>
  <si>
    <t>Node.js应用开发项目化教程</t>
  </si>
  <si>
    <t>唐小燕, 鲁大林主编</t>
  </si>
  <si>
    <t>Scala速学版</t>
  </si>
  <si>
    <t>AI赋能Java语言编程</t>
  </si>
  <si>
    <t>曾锦山, 黄箐, 廖云燕主编</t>
  </si>
  <si>
    <t>Java移动端企业大型项目实战</t>
  </si>
  <si>
    <t>千锋教育高教产品研发部编著</t>
  </si>
  <si>
    <t>中间件技术基础与Java实践</t>
  </si>
  <si>
    <t>赖永炫编著</t>
  </si>
  <si>
    <t>xiii, 244页</t>
  </si>
  <si>
    <t>Java+OpenCV案例佳作选</t>
  </si>
  <si>
    <t>姚利民著</t>
  </si>
  <si>
    <t>x, 321页</t>
  </si>
  <si>
    <t>Spring Boot + Vue.js全栈开发从入门到实战</t>
  </si>
  <si>
    <t>x, 338页</t>
  </si>
  <si>
    <t>Spring框架应用开发</t>
  </si>
  <si>
    <t>主编张寺宁, 吴边</t>
  </si>
  <si>
    <t>xi, 316页</t>
  </si>
  <si>
    <t>Java设计模式</t>
  </si>
  <si>
    <t>xiii, 359页</t>
  </si>
  <si>
    <t>Java Web编程技术</t>
  </si>
  <si>
    <t>沈泽刚编著</t>
  </si>
  <si>
    <t>xiv, 366页</t>
  </si>
  <si>
    <t>Java程序设计案例教程</t>
  </si>
  <si>
    <t>李伟, 李洁, 邰伟鹏主编</t>
  </si>
  <si>
    <t>Java泛型、容器与流</t>
  </si>
  <si>
    <t>禹振, 吴恋著</t>
  </si>
  <si>
    <t>TypeScript框架开发实践</t>
  </si>
  <si>
    <t>曾振中编著</t>
  </si>
  <si>
    <t>Jakarta EE企业级应用开发实例教程</t>
  </si>
  <si>
    <t>吕海东, 朱志刚, 张坤编著</t>
  </si>
  <si>
    <t>xv, 469页</t>
  </si>
  <si>
    <t>主编吴绍根, 吴边</t>
  </si>
  <si>
    <t>x, 297页</t>
  </si>
  <si>
    <t>Spring Boot+Vue.js+uni-app全栈开发</t>
  </si>
  <si>
    <t>夏运虎, 姚晓峰编著</t>
  </si>
  <si>
    <t>xiv, 452页</t>
  </si>
  <si>
    <t>陈雪娟, 杨泽主编</t>
  </si>
  <si>
    <t>xi, 448页</t>
  </si>
  <si>
    <t>Spring Boot项目开发实践</t>
  </si>
  <si>
    <t>朱元涛, 江冬勤, 黄毅编著</t>
  </si>
  <si>
    <t>Java语言程序设计实用教程</t>
  </si>
  <si>
    <t>主编周长玉</t>
  </si>
  <si>
    <t>面向对象程序设计</t>
  </si>
  <si>
    <t>张白一, 崔尚森编著</t>
  </si>
  <si>
    <t>JavaScript程序设计基础与实验指导</t>
  </si>
  <si>
    <t>主编李新荣, 黄廷辉</t>
  </si>
  <si>
    <t>主编唐友, 张继成</t>
  </si>
  <si>
    <t>冲刺高薪Offer</t>
  </si>
  <si>
    <t>吴晓勇, 梁建全编著</t>
  </si>
  <si>
    <t>图解PHP &amp; MySQL服务器端Web开发</t>
  </si>
  <si>
    <t>(美) 乔恩·达克特著</t>
  </si>
  <si>
    <t>664页</t>
  </si>
  <si>
    <t>Python基础教程与项目实践</t>
  </si>
  <si>
    <t>主编刘同存, 何丁, 冯海林</t>
  </si>
  <si>
    <t>xii, 230页</t>
  </si>
  <si>
    <t>Python程序设计及医学应用</t>
  </si>
  <si>
    <t>夏翃, 华琳主编</t>
  </si>
  <si>
    <t>Python数据分析项目全程实录</t>
  </si>
  <si>
    <t>Python数据分析与可视化实践</t>
  </si>
  <si>
    <t>孙玉林, 余本国著</t>
  </si>
  <si>
    <t>算法不难</t>
  </si>
  <si>
    <t>林进威编著</t>
  </si>
  <si>
    <t>Python程序设计与数据科学</t>
  </si>
  <si>
    <t>主编冯向萍</t>
  </si>
  <si>
    <t>R语言数据处理及可视化分析</t>
  </si>
  <si>
    <t>杨德春编著</t>
  </si>
  <si>
    <t>213页, [12] 页图版</t>
  </si>
  <si>
    <t>基于R的语言研究多变量分析</t>
  </si>
  <si>
    <t>吴诗玉著</t>
  </si>
  <si>
    <t>Rust并发编程实战</t>
  </si>
  <si>
    <t>(荷) 玛拉·博斯著</t>
  </si>
  <si>
    <t>Head First Swift实战</t>
  </si>
  <si>
    <t>(澳) 帕里斯·巴特菲尔德-艾迪生, 乔纳森·曼宁著</t>
  </si>
  <si>
    <t>xxxi, 404页</t>
  </si>
  <si>
    <t>UML面向对象设计与分析教程</t>
  </si>
  <si>
    <t>薛均晓, 石磊, 李庆宾主编</t>
  </si>
  <si>
    <t>Verilog HDL程序设计教程</t>
  </si>
  <si>
    <t>王金明, 王婧菡著</t>
  </si>
  <si>
    <t>TP312.8VH</t>
  </si>
  <si>
    <t>深入Rust标准库</t>
  </si>
  <si>
    <t>任成珺, 王晓娜, 韩龙编著</t>
  </si>
  <si>
    <t>xiii, 434页</t>
  </si>
  <si>
    <t>Go语言程序设计教程</t>
  </si>
  <si>
    <t>张传雷, 王辉, 李建荣编著</t>
  </si>
  <si>
    <t>TP312GO</t>
  </si>
  <si>
    <t>John Canning, Alan Broder, Robert Lafore</t>
  </si>
  <si>
    <t>2册 (34, 856页)</t>
  </si>
  <si>
    <t>本书有助于你准确理解数据结构和算法的来龙去脉。你将学习如何将其有效地应用于广受欢迎的Python语言中, 并对你的代码进行扩展, 以处理当今的大数据挑战。作者们始终关注现实世界的例子, 通过直观、交互式的可视化手段传达关键概念, 将复杂性和数学内容限制在提高性能所需的范围内。书中循序渐进地介绍了数组、排序、栈、队列、链表、递归、二叉树、2-3-4树、哈希表、空间数据结构、图等内容。</t>
  </si>
  <si>
    <t>深度学习编译器设计</t>
  </si>
  <si>
    <t>高伟, 韩林, 李嘉楠编著</t>
  </si>
  <si>
    <t>操作系统基础与实践</t>
  </si>
  <si>
    <t>嵌入式实时操作系统</t>
  </si>
  <si>
    <t>奚海蛟编著</t>
  </si>
  <si>
    <t>实时系统</t>
  </si>
  <si>
    <t>雷向东 ... [等] 编著</t>
  </si>
  <si>
    <t>Apache ShardingSphere权威指南</t>
  </si>
  <si>
    <t>潘娟, 张亮, (阿尔及) 亚幸·西·塔伊布著</t>
  </si>
  <si>
    <t>主编吴志攀, 刘利</t>
  </si>
  <si>
    <t>Shell从入门到精通</t>
  </si>
  <si>
    <t>张春晓编著</t>
  </si>
  <si>
    <t>TP316.81</t>
  </si>
  <si>
    <t>xiv, 367页</t>
  </si>
  <si>
    <t>Kubernetes快速入门</t>
  </si>
  <si>
    <t>(英) 奈吉尔·波尔顿著</t>
  </si>
  <si>
    <t>Podman实战</t>
  </si>
  <si>
    <t>(美) 丹尼尔·沃尔什著</t>
  </si>
  <si>
    <t>Kubernetes集群实战</t>
  </si>
  <si>
    <t>王雅静, 成安霞主编</t>
  </si>
  <si>
    <t>Linux网络操作系统实用教程</t>
  </si>
  <si>
    <t>崔升广主编</t>
  </si>
  <si>
    <t>Linux操作系统管理与应用</t>
  </si>
  <si>
    <t>董延华 ... [等] 编著</t>
  </si>
  <si>
    <t>Linux编程</t>
  </si>
  <si>
    <t>刘文果主编</t>
  </si>
  <si>
    <t>Linux实战</t>
  </si>
  <si>
    <t>吴光科, 卫丰磊, 焦立潮编著</t>
  </si>
  <si>
    <t>Linux操作系统基础</t>
  </si>
  <si>
    <t>曹洁, 张志锋, 冯柳著</t>
  </si>
  <si>
    <t>xvi, 268页, [1] 叶图版</t>
  </si>
  <si>
    <t>Kubernetes API Server源码分析与扩展开发</t>
  </si>
  <si>
    <t>xi, 367页, [1] 叶图版</t>
  </si>
  <si>
    <t>Kubernetes即学即用</t>
  </si>
  <si>
    <t>Brendan Burns ... [等] 著</t>
  </si>
  <si>
    <t>xiv, 344页</t>
  </si>
  <si>
    <t>Windows Server服务器配置与管理标准教程</t>
  </si>
  <si>
    <t>黄敏, 郭倩倩编著</t>
  </si>
  <si>
    <t>Windows Server操作系统管理</t>
  </si>
  <si>
    <t>主编孙伟俊, 闫梅, 王海宾</t>
  </si>
  <si>
    <t>eBPF开发指南</t>
  </si>
  <si>
    <t>丰生强，李泊冰著</t>
  </si>
  <si>
    <t>Linux驱动开发入门与实战</t>
  </si>
  <si>
    <t>郑强编著</t>
  </si>
  <si>
    <t>xv, 397页</t>
  </si>
  <si>
    <t>eBPF学习手册</t>
  </si>
  <si>
    <t>(英) 利兹·赖斯著</t>
  </si>
  <si>
    <t>TP316.89-62</t>
  </si>
  <si>
    <t>xi, 242页</t>
  </si>
  <si>
    <t>MATLAB实用教程</t>
  </si>
  <si>
    <t>郑阿奇主编</t>
  </si>
  <si>
    <t>(美) Holly Moore著</t>
  </si>
  <si>
    <t>11, 567页</t>
  </si>
  <si>
    <t>MATLAB编程实战</t>
  </si>
  <si>
    <t>xviii, 364页</t>
  </si>
  <si>
    <t>MATLAB基础教程</t>
  </si>
  <si>
    <t>薛山编著</t>
  </si>
  <si>
    <t>大规模重构</t>
  </si>
  <si>
    <t>(美) 莫德·勒梅尔著</t>
  </si>
  <si>
    <t>主编李晓波</t>
  </si>
  <si>
    <t>Office 2019办公软件高级应用任务式教程</t>
  </si>
  <si>
    <t>宋承继, 丁九敏, 刘万辉主编</t>
  </si>
  <si>
    <t>AI智能办公</t>
  </si>
  <si>
    <t>徐捷, 雷鸣编著</t>
  </si>
  <si>
    <t>Word/Excel/PPT/AI办公应用从入门到精通</t>
  </si>
  <si>
    <t>张娟编著</t>
  </si>
  <si>
    <t>办公软件与多媒体高级应用教学案例</t>
  </si>
  <si>
    <t>叶苗群编著</t>
  </si>
  <si>
    <t>电脑高效办公和安全防护从新手到高手</t>
  </si>
  <si>
    <t>网络安全技术联盟编著</t>
  </si>
  <si>
    <t>办公自动化软件及应用</t>
  </si>
  <si>
    <t>姜书浩主编</t>
  </si>
  <si>
    <t>徐莹, 沈润泉, 周敏主编</t>
  </si>
  <si>
    <t>Excelize权威指南</t>
  </si>
  <si>
    <t>续日著</t>
  </si>
  <si>
    <t>296页, [8] 页图版</t>
  </si>
  <si>
    <t>R语言科研绘图与学术图表绘制从入门到精通</t>
  </si>
  <si>
    <t>Igor Pro实用教程</t>
  </si>
  <si>
    <t>贾小文编著</t>
  </si>
  <si>
    <t>xiv, 459页</t>
  </si>
  <si>
    <t>可视化指南</t>
  </si>
  <si>
    <t>(德) 克里斯蒂安·多明斯基, 海德伦·舒曼著</t>
  </si>
  <si>
    <t>Maya动画设计与制作案例课堂</t>
  </si>
  <si>
    <t>侯峰主编</t>
  </si>
  <si>
    <t>王凯编著</t>
  </si>
  <si>
    <t>剪映短视频剪辑零基础一本通</t>
  </si>
  <si>
    <t>王斐著</t>
  </si>
  <si>
    <t>剪映短视频创作</t>
  </si>
  <si>
    <t>姚金贵, 段芸主编</t>
  </si>
  <si>
    <t>剪映短视频制作从入门到精通</t>
  </si>
  <si>
    <t>吾影视觉著</t>
  </si>
  <si>
    <t>王丽婷, 段丽梅, 涂雯倩主编</t>
  </si>
  <si>
    <t>代杰著</t>
  </si>
  <si>
    <t>剪映AI视频剪辑</t>
  </si>
  <si>
    <t>短视频Vlog全流程</t>
  </si>
  <si>
    <t>Premiere Pro 2024从入门到精通</t>
  </si>
  <si>
    <t>抖音+剪映+Premiere新媒体短视频制作标准教程</t>
  </si>
  <si>
    <t>魏砚雨, 王莹莹编著</t>
  </si>
  <si>
    <t>短视频拍摄、剪辑与运营</t>
  </si>
  <si>
    <t>白莉编著</t>
  </si>
  <si>
    <t>郑磊磊著</t>
  </si>
  <si>
    <t>群言出版社</t>
  </si>
  <si>
    <t>Unity游戏开发入门经典</t>
  </si>
  <si>
    <t>(美) 迈克·吉格著</t>
  </si>
  <si>
    <t>游戏力</t>
  </si>
  <si>
    <t>程弢编著</t>
  </si>
  <si>
    <t>游戏策划导论</t>
  </si>
  <si>
    <t>朱云著</t>
  </si>
  <si>
    <t>迷宫程序设计</t>
  </si>
  <si>
    <t>(美) Jamis Buck著</t>
  </si>
  <si>
    <t>微处理器原理与接口技术</t>
  </si>
  <si>
    <t>王继业, 赵莉芝, 苏骄阳编著</t>
  </si>
  <si>
    <t>xiii, 265页</t>
  </si>
  <si>
    <t>嵌入式技术与应用项目教程</t>
  </si>
  <si>
    <t>刘萌, 郑煊编著</t>
  </si>
  <si>
    <t>嵌入式系统设计与实现</t>
  </si>
  <si>
    <t>主编时龙兴</t>
  </si>
  <si>
    <t>xiii, 402页</t>
  </si>
  <si>
    <t>嵌入式系统设计与应用</t>
  </si>
  <si>
    <t>王剑, 刘鹏主编</t>
  </si>
  <si>
    <t>xi, 334页</t>
  </si>
  <si>
    <t>Arm Cortex-M3嵌入式系统</t>
  </si>
  <si>
    <t>Xilinx FPGA工程师成长手记</t>
  </si>
  <si>
    <t>寇强编著</t>
  </si>
  <si>
    <t>xii, 245页</t>
  </si>
  <si>
    <t>STM32的工程实践与应用</t>
  </si>
  <si>
    <t>姜余祥, 杨萍, 刘佳编著</t>
  </si>
  <si>
    <t>ARM MCU嵌入式开发</t>
  </si>
  <si>
    <t>高延增, 魏辉, 侯跃恩主编</t>
  </si>
  <si>
    <t>x, 312页</t>
  </si>
  <si>
    <t>Apache Pulsar实战</t>
  </si>
  <si>
    <t>(美) 戴维·克杰鲁姆加德著</t>
  </si>
  <si>
    <t>神机妙算会“银河”</t>
  </si>
  <si>
    <t>司宏伟著</t>
  </si>
  <si>
    <t>TP338.4</t>
  </si>
  <si>
    <t>计算机教学改革与实践研究</t>
  </si>
  <si>
    <t>胡海涛, 王青, 姚燕娜著</t>
  </si>
  <si>
    <t>顾晖, 陈越, 梁惺彦主编</t>
  </si>
  <si>
    <t>基于ARM的微机原理与接口技术</t>
  </si>
  <si>
    <t>陈桂友主编</t>
  </si>
  <si>
    <t>嵌入式系统导论</t>
  </si>
  <si>
    <t>钱晓捷, 程楠编著</t>
  </si>
  <si>
    <t>嵌入式系统原理及实践</t>
  </si>
  <si>
    <t>孟利民, 宋秀兰主编</t>
  </si>
  <si>
    <t>嵌入式系统与智能硬件</t>
  </si>
  <si>
    <t>主编陈君华</t>
  </si>
  <si>
    <t>Arduino小型化与TinyML应用从入门到精通</t>
  </si>
  <si>
    <t>柴火创客空间著</t>
  </si>
  <si>
    <t>张春光主编</t>
  </si>
  <si>
    <t>x, 281页</t>
  </si>
  <si>
    <t>Arm嵌入式系统原理及应用</t>
  </si>
  <si>
    <t>李正军编著</t>
  </si>
  <si>
    <t>xiv, 339页</t>
  </si>
  <si>
    <t>C51单片机实验与实践</t>
  </si>
  <si>
    <t>李成勇, 张军诚, 钟馨怡主编</t>
  </si>
  <si>
    <t>原子教你玩STM32CubeIDE</t>
  </si>
  <si>
    <t>范嘉豪, 林嘉慧编著</t>
  </si>
  <si>
    <t>单超颖主编</t>
  </si>
  <si>
    <t>单片机技术与应用</t>
  </si>
  <si>
    <t>主编刘美玉</t>
  </si>
  <si>
    <t>舒昌, 马越, 孙妍主编</t>
  </si>
  <si>
    <t>移动微服务</t>
  </si>
  <si>
    <t>陈南希著</t>
  </si>
  <si>
    <t>构建灵活的普适应用</t>
  </si>
  <si>
    <t>本书聚焦移动微服务的应用层面，讨论普适计算环境下的微服务组合。具体内容包括微服务普适应用的设计概念、边缘或雾计算环境下的微服务部署、改善总体服务可用性的合作式微服务布局，以及移动微服务的一个实现案例GoCoMo，书中还评估了所提供解决方案在多大程度上可以应对普适计算环境下的已知挑战、能多大程度解决学术研究所提出的问题，在总结了服务组合问题后，作者也指出了一些有待进一步研究解决的问题。本书适合边缘计算、移动普适计算、5G网络应用等方面的研究人员、工程师及研究生等人员参考。</t>
  </si>
  <si>
    <t>网络服务器</t>
  </si>
  <si>
    <t>服务计算技术</t>
  </si>
  <si>
    <t>刘士军, 潘丽, 崔立真编著</t>
  </si>
  <si>
    <t>x, 284页, [1] 叶图版</t>
  </si>
  <si>
    <t>从零开始学Spring Cloud微服务架构</t>
  </si>
  <si>
    <t>章为忠编著</t>
  </si>
  <si>
    <t>数字媒体技术导论</t>
  </si>
  <si>
    <t>陈洁, 李姗主编</t>
  </si>
  <si>
    <t>杨小平, 尤晓东主编</t>
  </si>
  <si>
    <t>安继芳, 侯爽编著</t>
  </si>
  <si>
    <t>主编廉侃超, 赵满旭</t>
  </si>
  <si>
    <t>视听新媒体应用技术</t>
  </si>
  <si>
    <t>王博, 贲小龙, 张小南著</t>
  </si>
  <si>
    <t>支持向量机理论及其在工程地质中的应用</t>
  </si>
  <si>
    <t>袁颖 ... [等] 著</t>
  </si>
  <si>
    <t>TP38</t>
  </si>
  <si>
    <t>Python量子计算实践</t>
  </si>
  <si>
    <t>(美) 哈西·诺伦著</t>
  </si>
  <si>
    <t>量子图像和视频处理与安全</t>
  </si>
  <si>
    <t>宋显华, 王莘著</t>
  </si>
  <si>
    <t>量子机器学习</t>
  </si>
  <si>
    <t>姜楠, 王健, 张蕊编著</t>
  </si>
  <si>
    <t>x, 242页</t>
  </si>
  <si>
    <t>主编李太豪, 董建敏</t>
  </si>
  <si>
    <t>智能机电产品设计创新实践</t>
  </si>
  <si>
    <t>王洪成编著</t>
  </si>
  <si>
    <t>熊涛著</t>
  </si>
  <si>
    <t>陈明明, 潘翔, 戴弘毅编著</t>
  </si>
  <si>
    <t>杨青编著</t>
  </si>
  <si>
    <t>基于GPT-3、ChatGPT、GPT-4等Transformer架构的自然语言处理</t>
  </si>
  <si>
    <t>(法) 丹尼斯·罗斯曼著</t>
  </si>
  <si>
    <t>xvii, 353页</t>
  </si>
  <si>
    <t>现代类型论的发展与应用</t>
  </si>
  <si>
    <t>(英) 罗朝晖著</t>
  </si>
  <si>
    <t>大语言模型开发</t>
  </si>
  <si>
    <t>范煜著</t>
  </si>
  <si>
    <t>x, 320页</t>
  </si>
  <si>
    <t>TensorFlow自然语言处理及应用</t>
  </si>
  <si>
    <t>李炳银编著</t>
  </si>
  <si>
    <t>Transformer&amp;Rasa解密</t>
  </si>
  <si>
    <t>王家林，段智华编著</t>
  </si>
  <si>
    <t>707页</t>
  </si>
  <si>
    <t>多属性语义分析与信息挖掘</t>
  </si>
  <si>
    <t>李雅文著</t>
  </si>
  <si>
    <t>ChatGPT来了</t>
  </si>
  <si>
    <t>杨旭, (美) 罗仁地主编</t>
  </si>
  <si>
    <t>精通Power Query</t>
  </si>
  <si>
    <t>(加) 肯·普尔斯, (巴拿马) 米格尔·埃斯科瓦尔著</t>
  </si>
  <si>
    <t>精通Excel数据统计与分析</t>
  </si>
  <si>
    <t>李宗璋著</t>
  </si>
  <si>
    <t>Microsoft Excel数据分析与商业建模</t>
  </si>
  <si>
    <t>(美) Wayne Winston著</t>
  </si>
  <si>
    <t>xix, 452页</t>
  </si>
  <si>
    <t>巧用ChatGPT轻松搞定Excel</t>
  </si>
  <si>
    <t>段雪莹著</t>
  </si>
  <si>
    <t>Excel与Power BI数据分析及可视化标准教程</t>
  </si>
  <si>
    <t>孙肖云, 李飞涛, 李振兴编著</t>
  </si>
  <si>
    <t>Excel VBA编程实战</t>
  </si>
  <si>
    <t>Excel函数公式综合应用实践案例视频精讲</t>
  </si>
  <si>
    <t>xvi, 296页</t>
  </si>
  <si>
    <t>Excel大神是怎么做表的</t>
  </si>
  <si>
    <t>(日) 吉田拳著</t>
  </si>
  <si>
    <t>xvii, 359页</t>
  </si>
  <si>
    <t>数据驱动的机器翻译技术</t>
  </si>
  <si>
    <t>自动识别技术与应用开发</t>
  </si>
  <si>
    <t>李文亮, 陈旭, 韩菁主编</t>
  </si>
  <si>
    <t>技术的困境</t>
  </si>
  <si>
    <t>中文版Illustrator CS6基础培训教程</t>
  </si>
  <si>
    <t>交互式计算机图形学</t>
  </si>
  <si>
    <t>(美) Edward Angel, Dave Shreiner著</t>
  </si>
  <si>
    <t>19, 535页</t>
  </si>
  <si>
    <t>计算机图形学原理与实现</t>
  </si>
  <si>
    <t>三维效果图制作技术与应用案例解析</t>
  </si>
  <si>
    <t>司文君编著</t>
  </si>
  <si>
    <t>多传感器配准和融合系统</t>
  </si>
  <si>
    <t>邢素霞 ... [等] 编著</t>
  </si>
  <si>
    <t>图像信息隐藏技术</t>
  </si>
  <si>
    <t>汪维清著</t>
  </si>
  <si>
    <t>TP391.411</t>
  </si>
  <si>
    <t>和秋叶一起学PPT</t>
  </si>
  <si>
    <t>秋叶, 陈陟熹著</t>
  </si>
  <si>
    <t>24, 391页</t>
  </si>
  <si>
    <t>CorelDRAW 2022平面设计案例教程</t>
  </si>
  <si>
    <t>瞿颖健, 尹薇婷主编</t>
  </si>
  <si>
    <t>中文版Illustrator 2022基础培训教程</t>
  </si>
  <si>
    <t>中文版Illustrator 2023入门教程</t>
  </si>
  <si>
    <t>李金明, 陈慧颖编著</t>
  </si>
  <si>
    <t>Illustrator平面设计应用教程</t>
  </si>
  <si>
    <t>吕志莹, 范友芳, 龚毅主编</t>
  </si>
  <si>
    <t>用微课学·Illustrator CC图形设计与制作</t>
  </si>
  <si>
    <t>严磊著</t>
  </si>
  <si>
    <t>中文版Illustrator 2024完全自学教程</t>
  </si>
  <si>
    <t>瀚阅教育编著</t>
  </si>
  <si>
    <t>Illustrator平面设计案例教程</t>
  </si>
  <si>
    <t>编著姚桂萍, 李蕊, 杜欣</t>
  </si>
  <si>
    <t>PowerPoint 2021幻灯片制作案例教程</t>
  </si>
  <si>
    <t>于冬梅编著</t>
  </si>
  <si>
    <t>Illustrator平面设计标准教程</t>
  </si>
  <si>
    <t>310页, [2] 页图版</t>
  </si>
  <si>
    <t>PPT遇上GPT</t>
  </si>
  <si>
    <t>林屹著</t>
  </si>
  <si>
    <t>幻灯之美</t>
  </si>
  <si>
    <t>李发展编著</t>
  </si>
  <si>
    <t>中文版CorelDRAW 2022从入门到精通</t>
  </si>
  <si>
    <t>中文版CorelDRAW 2024从入门到精通</t>
  </si>
  <si>
    <t>唯美世界，瞿颖健编著</t>
  </si>
  <si>
    <t>从零开始</t>
  </si>
  <si>
    <t>神龙影像编著</t>
  </si>
  <si>
    <t>209页, [4] 页图版</t>
  </si>
  <si>
    <t>罗雅琦编著</t>
  </si>
  <si>
    <t>Procreate厚涂数字绘画鉴赏与实战</t>
  </si>
  <si>
    <t>王常圣著/绘</t>
  </si>
  <si>
    <t>AI视觉艺术</t>
  </si>
  <si>
    <t>靳中维, 刘珂敏, 李艮基编著</t>
  </si>
  <si>
    <t>Photoshop核心应用案例教程</t>
  </si>
  <si>
    <t>周建国, 张维梅主编</t>
  </si>
  <si>
    <t>写给大家看的Midjourney设计书</t>
  </si>
  <si>
    <t>范东来著</t>
  </si>
  <si>
    <t>Procreate风景绘画, 这本就够了</t>
  </si>
  <si>
    <t>YOTO著</t>
  </si>
  <si>
    <t>肖维明著</t>
  </si>
  <si>
    <t>白无常, 李伊宁编著</t>
  </si>
  <si>
    <t>摄影后期核心技法</t>
  </si>
  <si>
    <t>AI美男人物绘画关键词图鉴</t>
  </si>
  <si>
    <t>AIGC-RY研究所著</t>
  </si>
  <si>
    <t>量子图像处理及其关键技术</t>
  </si>
  <si>
    <t>马鸿洋 ... [等] 编著</t>
  </si>
  <si>
    <t>摄影后期与短视频剪辑零基础一本通</t>
  </si>
  <si>
    <t>PS是真想教会你</t>
  </si>
  <si>
    <t>李艮基, 馒馒编著</t>
  </si>
  <si>
    <t>AI图像处理</t>
  </si>
  <si>
    <t>马震春编著</t>
  </si>
  <si>
    <t>中文版Photoshop 2024入门教程</t>
  </si>
  <si>
    <t>潘晓恩著</t>
  </si>
  <si>
    <t>12, 244页</t>
  </si>
  <si>
    <t>Midjourney AI生图与修图从入门到精通</t>
  </si>
  <si>
    <t>郑志强编著</t>
  </si>
  <si>
    <t>Photoshop影像处理核心工具详解</t>
  </si>
  <si>
    <t>梁嘉熹编著</t>
  </si>
  <si>
    <t>AI魔法绘画</t>
  </si>
  <si>
    <t>陈然编著</t>
  </si>
  <si>
    <t>数字图像处理与深度学习技术应用</t>
  </si>
  <si>
    <t>杨淑莹著</t>
  </si>
  <si>
    <t>D5Render渲染器实战教程</t>
  </si>
  <si>
    <t>孙维富, 朱戎墨, 高绍平著</t>
  </si>
  <si>
    <t>183页, [8] 页图版</t>
  </si>
  <si>
    <t>生成式AI绘画</t>
  </si>
  <si>
    <t>ComfyUI工作流</t>
  </si>
  <si>
    <t>AI绘画基础与商业实战</t>
  </si>
  <si>
    <t>张无忌 ... [等] 著</t>
  </si>
  <si>
    <t>AI绘画商业案例应用大全</t>
  </si>
  <si>
    <t>焕熊著</t>
  </si>
  <si>
    <t>OpenCV入门与技术实践</t>
  </si>
  <si>
    <t>Photoshop电商设计师必知必会</t>
  </si>
  <si>
    <t>王立荣, 田梦, 姜海叶编著</t>
  </si>
  <si>
    <t>iPad Procreate风格绘画之美</t>
  </si>
  <si>
    <t>梁芳主编</t>
  </si>
  <si>
    <t>Python视觉分析应用案例实战</t>
  </si>
  <si>
    <t>商用级AIGC绘画创作与技巧</t>
  </si>
  <si>
    <t>菅小冬编著</t>
  </si>
  <si>
    <t>Photoshop+Firefly AI修图与绘画案例实战</t>
  </si>
  <si>
    <t>Diffusion AI绘图模型构造与训练实战</t>
  </si>
  <si>
    <t>李福林著</t>
  </si>
  <si>
    <t>xiv, 311页, [4] 页图版</t>
  </si>
  <si>
    <t>Photoshop 2023从新手到高手</t>
  </si>
  <si>
    <t>李昔编著</t>
  </si>
  <si>
    <t>x, 252页</t>
  </si>
  <si>
    <t>Photoshop 2022图像处理实例教程</t>
  </si>
  <si>
    <t>潘鹏羽, 魏文晶, 于冬梅编著</t>
  </si>
  <si>
    <t>300页, [4] 页图版</t>
  </si>
  <si>
    <t>Photoshop 2024从新手到高手</t>
  </si>
  <si>
    <t>汪旭编著</t>
  </si>
  <si>
    <t>After Effects 2023从新手到高手</t>
  </si>
  <si>
    <t>AI绘画+LoRA模型训练从新手到高手</t>
  </si>
  <si>
    <t>刘双亚, 朱翔宇编著</t>
  </si>
  <si>
    <t>AIGC智能绘画指令与范例大全</t>
  </si>
  <si>
    <t>Midjourney AI案例实操</t>
  </si>
  <si>
    <t>张迪编著</t>
  </si>
  <si>
    <t>创意无限</t>
  </si>
  <si>
    <t>罗巨浪著</t>
  </si>
  <si>
    <t>332页, [2] 页图版</t>
  </si>
  <si>
    <t>Stable Diffusion AI绘画从新手到高手</t>
  </si>
  <si>
    <t>206页, [8] 页图版</t>
  </si>
  <si>
    <t>Photoshop图像处理与设计</t>
  </si>
  <si>
    <t>郭磊, 王欣, 朱风玲主编</t>
  </si>
  <si>
    <t>数字媒体平面艺术设计核心应用标准教程Photoshop+CorelDRAW</t>
  </si>
  <si>
    <t>何子轶, 李志慧, 王丽英编著</t>
  </si>
  <si>
    <t>242页, [4] 页图版</t>
  </si>
  <si>
    <t>动手学AI绘画</t>
  </si>
  <si>
    <t>谭肖肖, 邹镇洪著</t>
  </si>
  <si>
    <t>xiii, 272页</t>
  </si>
  <si>
    <t>创意画师</t>
  </si>
  <si>
    <t>罗巨浪, 周鑫森著</t>
  </si>
  <si>
    <t>许建锋著</t>
  </si>
  <si>
    <t>“互联网+”Photoshop进阶式教程</t>
  </si>
  <si>
    <t>杨胜主编</t>
  </si>
  <si>
    <t>AIGC绘画精讲</t>
  </si>
  <si>
    <t>中文版Photoshop CC标准教程</t>
  </si>
  <si>
    <t>Midjourney从入门到精通</t>
  </si>
  <si>
    <t>文之易编著</t>
  </si>
  <si>
    <t>AI绘画+AI电商广告制作从入门到精通</t>
  </si>
  <si>
    <t>xi, 194页</t>
  </si>
  <si>
    <t>设计师自救指南</t>
  </si>
  <si>
    <t>陈英, 马洪涛著</t>
  </si>
  <si>
    <t>AI视觉理论研究及应用</t>
  </si>
  <si>
    <t>周同驰, 赵启凤, 骆铮著</t>
  </si>
  <si>
    <t>网页广告设计实战</t>
  </si>
  <si>
    <t>(日) 加藤洸著</t>
  </si>
  <si>
    <t>图像处理与识别</t>
  </si>
  <si>
    <t>李珂, 张洪刚编著</t>
  </si>
  <si>
    <t>一本书读懂AI绘画</t>
  </si>
  <si>
    <t>a15a著</t>
  </si>
  <si>
    <t>AI绘画大师之道</t>
  </si>
  <si>
    <t>王双, 佘锋, 彭帅编著</t>
  </si>
  <si>
    <t>Photoshop从入门到精通</t>
  </si>
  <si>
    <t>视觉问答</t>
  </si>
  <si>
    <t>吴琦 ... [等] 著</t>
  </si>
  <si>
    <t>TP391.413-44</t>
  </si>
  <si>
    <t>xvii, 223页</t>
  </si>
  <si>
    <t>中文版3ds Max 2022入门教程</t>
  </si>
  <si>
    <t>许晓莉编著</t>
  </si>
  <si>
    <t>Maya三维动画+游戏建模案例教程</t>
  </si>
  <si>
    <t>陈恒编著</t>
  </si>
  <si>
    <t>iPad建模</t>
  </si>
  <si>
    <t>沈大尉编著</t>
  </si>
  <si>
    <t>Cinema 4D 2023实训教程</t>
  </si>
  <si>
    <t>任媛媛, 林宏编著</t>
  </si>
  <si>
    <t>Cinema 4D 2023入门教程</t>
  </si>
  <si>
    <t>10, 220页</t>
  </si>
  <si>
    <t>Animate核心应用案例教程</t>
  </si>
  <si>
    <t>雷琳, 柳俊主编</t>
  </si>
  <si>
    <t>流体动画引擎开发</t>
  </si>
  <si>
    <t>(美) 金度烨著</t>
  </si>
  <si>
    <t>Procreate Dreams动画设计与制作完全解析</t>
  </si>
  <si>
    <t>安亚类著</t>
  </si>
  <si>
    <t>Animate 2022中文版入门与提高</t>
  </si>
  <si>
    <t>胡仁喜, 王昌盛, 李华编著</t>
  </si>
  <si>
    <t>Animate动画制作实用教程</t>
  </si>
  <si>
    <t>缪亮, 郭刚主编</t>
  </si>
  <si>
    <t>Maya角色制作项目化教程</t>
  </si>
  <si>
    <t>主编于涛, 莫新平</t>
  </si>
  <si>
    <t>微课学Adobe Animate CC动画制作</t>
  </si>
  <si>
    <t>Cinema 4D创意建模项目化案例教程</t>
  </si>
  <si>
    <t>主编陈思</t>
  </si>
  <si>
    <t>Cinema 4D 2023从新手到高手</t>
  </si>
  <si>
    <t>168页, [8] 页图版</t>
  </si>
  <si>
    <t>C4D虚拟角色实时动画制作</t>
  </si>
  <si>
    <t>石林, 蒋明珠编著</t>
  </si>
  <si>
    <t>Maya三维动画实用案例制作</t>
  </si>
  <si>
    <t>方慧编著</t>
  </si>
  <si>
    <t>3ds Max 2024中文全彩铂金版案例教程</t>
  </si>
  <si>
    <t>高博, 王婧, 龙舟君编著</t>
  </si>
  <si>
    <t>中文版3ds Max 2024完全案例教程</t>
  </si>
  <si>
    <t>463页, [4] 页图版</t>
  </si>
  <si>
    <t>三维数字化建模项目教程</t>
  </si>
  <si>
    <t>主编徐广晨</t>
  </si>
  <si>
    <t>中文版SOLIDWORKS 2024 从入门到精通</t>
  </si>
  <si>
    <t>AutoCAD 2023快速入门与工程制图</t>
  </si>
  <si>
    <t>主编赵建国, 邱益</t>
  </si>
  <si>
    <t>CAD技术基础及开发技术</t>
  </si>
  <si>
    <t>李水乡编著</t>
  </si>
  <si>
    <t>Creo 8.0快速入门教程</t>
  </si>
  <si>
    <t>邵为龙编著</t>
  </si>
  <si>
    <t>xi, 246页</t>
  </si>
  <si>
    <t>AutoCAD 2024中文版入门与提高</t>
  </si>
  <si>
    <t>xii, 373页</t>
  </si>
  <si>
    <t>计算机绘图</t>
  </si>
  <si>
    <t>主编赵军, 刘潇潇</t>
  </si>
  <si>
    <t>中文版AutoCAD实用教程</t>
  </si>
  <si>
    <t>UG NX项目化实用教程</t>
  </si>
  <si>
    <t>谢丽华, 韩远飞, 张云飞主编</t>
  </si>
  <si>
    <t>Semantics-driven synthesis</t>
  </si>
  <si>
    <t>梁玮, 宁兵, 裴明涛著</t>
  </si>
  <si>
    <t>187页, 8页图版</t>
  </si>
  <si>
    <t>本书中生成是指根据特定的应用目标, 采用计算机技术, 生成人的模型, 三维场景, 语音等。生成技术被广泛的应用于各个领域, 如室内设计、电影制作、游戏设计、虚拟现实等。近年来, 计算机视觉、机器学习、人机交互等领域的快速发展为生成技术带来更多样化的抽象语义输入, 如场景语义、行为偏好、情感标签等, 在计算框架中引入高层语义信息驱动特定目标的生成成为可能。</t>
  </si>
  <si>
    <t>本书适用于计算机辅助设计研究者</t>
  </si>
  <si>
    <t>计算机辅助设计</t>
  </si>
  <si>
    <t>AutoCAD项目教学实用教程</t>
  </si>
  <si>
    <t>主编张园, 蒋小辉</t>
  </si>
  <si>
    <t>MATLAB数值算法手册</t>
  </si>
  <si>
    <t>温正编著</t>
  </si>
  <si>
    <t>TP391.75-62</t>
  </si>
  <si>
    <t>midas MeshFree基础理论与操作指南</t>
  </si>
  <si>
    <t>梁华, 董健编著</t>
  </si>
  <si>
    <t>复杂系统仿真的AnyLogic实践</t>
  </si>
  <si>
    <t>刘亮主编</t>
  </si>
  <si>
    <t>xii, 501页</t>
  </si>
  <si>
    <t>虚拟人 (DI-GUY) 智能仿真技术</t>
  </si>
  <si>
    <t>孙卡 ... 等编著</t>
  </si>
  <si>
    <t>332页, 6页图版</t>
  </si>
  <si>
    <t>Unreal Engine 5基础入门教程</t>
  </si>
  <si>
    <t>彭玉元编著</t>
  </si>
  <si>
    <t>元宇宙通论</t>
  </si>
  <si>
    <t>徐亭 ... [等] 编著</t>
  </si>
  <si>
    <t>33, 282页</t>
  </si>
  <si>
    <t>虚拟现实技术与应用</t>
  </si>
  <si>
    <t>郭诗辉 ... [等] 编著</t>
  </si>
  <si>
    <t>虚拟现实技术及应用</t>
  </si>
  <si>
    <t>许书源编著</t>
  </si>
  <si>
    <t>AI虚拟数字人</t>
  </si>
  <si>
    <t>李军仁编著</t>
  </si>
  <si>
    <t>xi, 206页</t>
  </si>
  <si>
    <t>虚拟现实叙事</t>
  </si>
  <si>
    <t>(美) 约翰·布赫著</t>
  </si>
  <si>
    <t>主体的囚笼</t>
  </si>
  <si>
    <t>孙少华著</t>
  </si>
  <si>
    <t>跟我一起学uni-app</t>
  </si>
  <si>
    <t>陈斯佳编著</t>
  </si>
  <si>
    <t>特权攻击向量</t>
  </si>
  <si>
    <t>(美) 莫雷·哈伯著</t>
  </si>
  <si>
    <t>计算机网络理论与实践</t>
  </si>
  <si>
    <t>杨尚森主编</t>
  </si>
  <si>
    <t>复杂网络建模与行为分析</t>
  </si>
  <si>
    <t>刘小洋著</t>
  </si>
  <si>
    <t>xiv, 186页, 17页图版</t>
  </si>
  <si>
    <t>计算机网络精编教程</t>
  </si>
  <si>
    <t>李志远 ... [等] 编著</t>
  </si>
  <si>
    <t>石雷, 金丽娜, 苏洋著</t>
  </si>
  <si>
    <t>计算机网络技术项目化教程</t>
  </si>
  <si>
    <t>主编谢昌荣, 李菊英</t>
  </si>
  <si>
    <t>计算机网络技术原理与实验</t>
  </si>
  <si>
    <t>唐灯平著</t>
  </si>
  <si>
    <t>计算机网络项目驱动教程</t>
  </si>
  <si>
    <t>主编刘春红, 张同光</t>
  </si>
  <si>
    <t>王祥仲, 李玉玲主编</t>
  </si>
  <si>
    <t>网络节点异质性预测研究及其对网络中信息-疾病耦合动力学行为的影响</t>
  </si>
  <si>
    <t>计算机网络技术与人工智能发展研究</t>
  </si>
  <si>
    <t>曹斌, 谢江, 孟卫华著</t>
  </si>
  <si>
    <t>主编刘少坤, 李招康, 罗彬</t>
  </si>
  <si>
    <t>计算机网络项目式仿真实验</t>
  </si>
  <si>
    <t>主编张凌</t>
  </si>
  <si>
    <t>高性能架构</t>
  </si>
  <si>
    <t>李晨翔 (＠风间影月) 著</t>
  </si>
  <si>
    <t>超高维稀疏网络模型及其组合风险管理研究</t>
  </si>
  <si>
    <t>李爱忠著</t>
  </si>
  <si>
    <t>华为云计算技术与应用</t>
  </si>
  <si>
    <t>云计算导论</t>
  </si>
  <si>
    <t>荆于勤, 石慧霞主编</t>
  </si>
  <si>
    <t>云计算与微服务</t>
  </si>
  <si>
    <t>杨磊主编</t>
  </si>
  <si>
    <t>大数据与云计算导论</t>
  </si>
  <si>
    <t>xi, 120页</t>
  </si>
  <si>
    <t>AWS经典实例</t>
  </si>
  <si>
    <t>(美) 约翰·卡尔金, 麦克·扎宗著</t>
  </si>
  <si>
    <t>xii, 380页</t>
  </si>
  <si>
    <t>云计算行业进阶指南</t>
  </si>
  <si>
    <t>曹亚孟著</t>
  </si>
  <si>
    <t>TP393.027-62</t>
  </si>
  <si>
    <t>Distributed cooperative model predictive control of networked systems</t>
  </si>
  <si>
    <t>Yuanyuan Zou, Shaoyuan Li</t>
  </si>
  <si>
    <t>本书聚焦分布式网络化系统的高效协同控制问题, 基于事件触发技术给出分布式预测控制器控制器设计和子系统协同方法, 针对不同的控制需求对控制方法进行改进, 实现系统控制性能、计算资源、通信资源的折中。本书提出了一种基于时间/事件混合触发的分布式模型预测控制 (DMPC) 方法, 并对其可行性和稳定性进行了详细分析。该DMPC可以与事件触发机制的日益有效性进行异步协调, 以及如何针对不同的需求改进事件触发的DMPC, 即改进控制性能, 避免连续检测事件触发条件, 扩展到互联网络控制系统等。</t>
  </si>
  <si>
    <t>本书可供自动化及相关领域科研人员阅读, 也可以作为相关专业的研究生教材</t>
  </si>
  <si>
    <t>网络管理与维护</t>
  </si>
  <si>
    <t>主编谢静思</t>
  </si>
  <si>
    <t>MDATA认知模型理论及应用</t>
  </si>
  <si>
    <t>贾焰 ... [等] 著</t>
  </si>
  <si>
    <t>Web应用安全</t>
  </si>
  <si>
    <t>主编乔治锡, 冯军军, 黄章清</t>
  </si>
  <si>
    <t>安全实战之渗透测试</t>
  </si>
  <si>
    <t>主编苗春雨, 叶雷鹏, 余棉水</t>
  </si>
  <si>
    <t>主编刘兰, 蔡君, 龙远双</t>
  </si>
  <si>
    <t>云计算环境中计算机网络信息安全研究</t>
  </si>
  <si>
    <t>刘国强, 蒋鹏, 张克旺著</t>
  </si>
  <si>
    <t>网络安全与管理</t>
  </si>
  <si>
    <t>王爱新, 刘兴龙, 王雷编著</t>
  </si>
  <si>
    <t>网络安全设计与运营</t>
  </si>
  <si>
    <t>王宇, 熊达鹏, 钱克昌编著</t>
  </si>
  <si>
    <t>渗透测试理论与实践</t>
  </si>
  <si>
    <t>主编曲广平</t>
  </si>
  <si>
    <t>周伟主编</t>
  </si>
  <si>
    <t>网络化系统容错控制设计与分析</t>
  </si>
  <si>
    <t>李建宁著</t>
  </si>
  <si>
    <t>网络安全导论</t>
  </si>
  <si>
    <t>王继林编著</t>
  </si>
  <si>
    <t>密态计算</t>
  </si>
  <si>
    <t>主编周潭平</t>
  </si>
  <si>
    <t>计算机网络安全技术研究</t>
  </si>
  <si>
    <t>主编张鹏飞, 徐长明</t>
  </si>
  <si>
    <t>网络安全技术项目化教程</t>
  </si>
  <si>
    <t>主编刘坤, 杨正校</t>
  </si>
  <si>
    <t>反黑命令与攻防从新手到高手</t>
  </si>
  <si>
    <t>API攻防</t>
  </si>
  <si>
    <t>(美) 科里·鲍尔著</t>
  </si>
  <si>
    <t>网络红蓝对抗技战术</t>
  </si>
  <si>
    <t>(美) 丹·博尔赫斯著</t>
  </si>
  <si>
    <t>CSS创意项目实践</t>
  </si>
  <si>
    <t>(美) 玛蒂娜·道登, (英) 迈克尔·基隆著</t>
  </si>
  <si>
    <t>x, 336页</t>
  </si>
  <si>
    <t>Web编程基础</t>
  </si>
  <si>
    <t>刘荣香 ... [等] 编著</t>
  </si>
  <si>
    <t>亿级流量系统架构设计与实战</t>
  </si>
  <si>
    <t>李琛轩编著</t>
  </si>
  <si>
    <t>Vue 3企业级应用开发实战</t>
  </si>
  <si>
    <t>孙芳, 梁大业, 张晶编著</t>
  </si>
  <si>
    <t>Web交互界面设计与制作</t>
  </si>
  <si>
    <t>张晓颖, 石磊主编</t>
  </si>
  <si>
    <t>Axure RP10原型设计完全自学一本通</t>
  </si>
  <si>
    <t>Vue.js 3.x前端开发技术与实战</t>
  </si>
  <si>
    <t>储久良著</t>
  </si>
  <si>
    <t>ASP.NET Core从入门到精通</t>
  </si>
  <si>
    <t>xi, 354页</t>
  </si>
  <si>
    <t>Vue.js超详细入门与项目实战</t>
  </si>
  <si>
    <t>李永亮, 王梦盛, 陶国荣著</t>
  </si>
  <si>
    <t>全栈开发方法与技术</t>
  </si>
  <si>
    <t>张引 ... [等] 著</t>
  </si>
  <si>
    <t>Vue.js 3.X从入门到项目实践</t>
  </si>
  <si>
    <t>张晓智著</t>
  </si>
  <si>
    <t>Vue.js项目开发全程实录</t>
  </si>
  <si>
    <t>NestJS全栈开发解析</t>
  </si>
  <si>
    <t>温健民编著</t>
  </si>
  <si>
    <t>循序渐进Node.js企业级开发实践</t>
  </si>
  <si>
    <t>xii, 316页</t>
  </si>
  <si>
    <t>网页前端技术</t>
  </si>
  <si>
    <t>主编王小峰, 周小虎</t>
  </si>
  <si>
    <t>完全图解Web技术原理</t>
  </si>
  <si>
    <t>(日) 西村泰洋著</t>
  </si>
  <si>
    <t>TP393.092.2-64</t>
  </si>
  <si>
    <t>x, 226页</t>
  </si>
  <si>
    <t>局域网组网实用教程</t>
  </si>
  <si>
    <t>刘建, 陈小康, 刘明春主编</t>
  </si>
  <si>
    <t>基于Linux的物联网应用开发基础及项目实战</t>
  </si>
  <si>
    <t>罗德安, 夏林中主编</t>
  </si>
  <si>
    <t>物联网协议体系与智能服务</t>
  </si>
  <si>
    <t>任保全, 祝幸辉, 郭永安编著</t>
  </si>
  <si>
    <t>物联网大数据采集与处理实训教程</t>
  </si>
  <si>
    <t>主编陈海宝</t>
  </si>
  <si>
    <t>物联网应用技术与开发</t>
  </si>
  <si>
    <t>陈君华, 黄立冬编著</t>
  </si>
  <si>
    <t>深入浅出IoT</t>
  </si>
  <si>
    <t>(美) 珍·福克斯, 珍·卢珀, (英) 吉姆·贝内特著</t>
  </si>
  <si>
    <t>物联网通信</t>
  </si>
  <si>
    <t>杜庆伟, 陈兵编著</t>
  </si>
  <si>
    <t>物联网黑客</t>
  </si>
  <si>
    <t>(美) 福奥斯·汉齐斯 ... [等] 著</t>
  </si>
  <si>
    <t>xvi, 352页</t>
  </si>
  <si>
    <t>全球网络空间治理</t>
  </si>
  <si>
    <t>蔡翠红著</t>
  </si>
  <si>
    <t>网络空间治理研究</t>
  </si>
  <si>
    <t>秦小琪著</t>
  </si>
  <si>
    <t>网络空间治理中数字平台的私人规制研究</t>
  </si>
  <si>
    <t>那朝英著</t>
  </si>
  <si>
    <t>22页</t>
  </si>
  <si>
    <t>中国网络空间治理</t>
  </si>
  <si>
    <t>唐巧盈著</t>
  </si>
  <si>
    <t>网络编程原理与实践</t>
  </si>
  <si>
    <t>张彤, 王煦, 高天编著</t>
  </si>
  <si>
    <t>面向分簇的物联网资源调度优化关键技术</t>
  </si>
  <si>
    <t>白红英著</t>
  </si>
  <si>
    <t>网络空间国际治理研究</t>
  </si>
  <si>
    <t>张毅，石婧，王君泽著</t>
  </si>
  <si>
    <t>物联网技术应用与创新研究</t>
  </si>
  <si>
    <t>郑红娜著</t>
  </si>
  <si>
    <t>天地一体物联网络高效智能通信技术</t>
  </si>
  <si>
    <t>贾敏 ... [等] 编著</t>
  </si>
  <si>
    <t>国际规则与全球互联网治理</t>
  </si>
  <si>
    <t>王明国著</t>
  </si>
  <si>
    <t>20, 423页</t>
  </si>
  <si>
    <t>互联网内容审核与信息安全管理</t>
  </si>
  <si>
    <t>高路主编</t>
  </si>
  <si>
    <t>xiv, 222页</t>
  </si>
  <si>
    <t>物联网系统安全</t>
  </si>
  <si>
    <t>余智豪编著</t>
  </si>
  <si>
    <t>HCIA-Transmission学习指南</t>
  </si>
  <si>
    <t>遥感原理与应用</t>
  </si>
  <si>
    <t>方圣辉 ... [等]编著</t>
  </si>
  <si>
    <t>压缩感知遥感成像技术</t>
  </si>
  <si>
    <t>主编肖龙龙</t>
  </si>
  <si>
    <t>基于动静态热释电红外探测网域的入侵目标智能感知</t>
  </si>
  <si>
    <t>杨卫, 杨平著</t>
  </si>
  <si>
    <t>222页, 8页图版</t>
  </si>
  <si>
    <t>基于深度属性学习的光学遥感图像分类研究</t>
  </si>
  <si>
    <t>许文嘉, 王洋, 张源奔著</t>
  </si>
  <si>
    <t>遥感图像分析中的机器学习算法</t>
  </si>
  <si>
    <t>张天翔,庄培显,李江昀,王宏,王丽君著</t>
  </si>
  <si>
    <t>本书从自然语言图像中面临的图像增强与修复、自然图像语义分割算法展开，深入理解自然图像。接着，进行机器学习算法、深度学习算法的建模实现遥感图像的语义分割问题。最后，通过算法，实现下游任务（比如精准农业中的分类问题和多源信息融合问题）。本书重点从以下三个部分着重展开，并且分别用章节的形式呈现。第一部分：机器学习相关算法研究与介绍，包括了机器学习、稀疏优化以及深度学习建模。从机器学习基础、贝叶斯概率建模、非线性滤波、稀疏表优化、非线性滤波和稀疏优化、非参数贝叶斯、融合对抗网络等，解决图像增强、图像去噪、图像重构</t>
  </si>
  <si>
    <t>高光谱遥感影像智能分类</t>
  </si>
  <si>
    <t>蒲生亮, 王亚林著</t>
  </si>
  <si>
    <t>遥感数字图像处理</t>
  </si>
  <si>
    <t>主编张玉娟</t>
  </si>
  <si>
    <t>化工计算与软件应用</t>
  </si>
  <si>
    <t>包宗宏, 武文良主编</t>
  </si>
  <si>
    <t>化学工程与工艺实验</t>
  </si>
  <si>
    <t>李岩梅, 周丽, 孟秀霞主编</t>
  </si>
  <si>
    <t>主编王志祥</t>
  </si>
  <si>
    <t>14, 386页</t>
  </si>
  <si>
    <t>化工智能制造概论</t>
  </si>
  <si>
    <t>都健, 董亚超主编</t>
  </si>
  <si>
    <t>化工工程与生产安全管理</t>
  </si>
  <si>
    <t>李超, 邓斌, 陈宇阳著</t>
  </si>
  <si>
    <t>化工原理实验</t>
  </si>
  <si>
    <t>姜松, 赵永超, 付贵勤主编</t>
  </si>
  <si>
    <t>高等分离工程</t>
  </si>
  <si>
    <t>钟璟, 陈乐主编</t>
  </si>
  <si>
    <t>分离科学与技术</t>
  </si>
  <si>
    <t>主编潘建明</t>
  </si>
  <si>
    <t>反渗透系统优化设计与运行</t>
  </si>
  <si>
    <t>靖大为编著</t>
  </si>
  <si>
    <t>336页, [4] 页图版</t>
  </si>
  <si>
    <t>低碳资源催化转化基础</t>
  </si>
  <si>
    <t>陆安慧主编</t>
  </si>
  <si>
    <t>TQ032</t>
  </si>
  <si>
    <t>氮掺杂碳点缓蚀剂的制备与性能优化</t>
  </si>
  <si>
    <t>王斯琰著</t>
  </si>
  <si>
    <t>TQ047.6</t>
  </si>
  <si>
    <t>化工制图</t>
  </si>
  <si>
    <t>张立军主编</t>
  </si>
  <si>
    <t>过程装备机械设计基础</t>
  </si>
  <si>
    <t>谢宝玲, 樊中免, 温玉石主编</t>
  </si>
  <si>
    <t>分形桨搅拌反应器混沌混合强化方法及机制</t>
  </si>
  <si>
    <t>谷德银著</t>
  </si>
  <si>
    <t>TQ051.101</t>
  </si>
  <si>
    <t>化工仪表及自动化</t>
  </si>
  <si>
    <t>厉玉鸣, 李大字主编</t>
  </si>
  <si>
    <t>TQ056</t>
  </si>
  <si>
    <t>化工安全与环保</t>
  </si>
  <si>
    <t>李艳红, 郭胜惠主编</t>
  </si>
  <si>
    <t>危险化学品归类手册</t>
  </si>
  <si>
    <t>《危险化学品归类手册》编委会编</t>
  </si>
  <si>
    <t>TQ086.5-62</t>
  </si>
  <si>
    <t>2册 (90, 1434页)</t>
  </si>
  <si>
    <t>碳捕获与封存体系界面、吸附与扩散性质的分子模拟研究</t>
  </si>
  <si>
    <t>杨亚帆著</t>
  </si>
  <si>
    <t>TQ127.1</t>
  </si>
  <si>
    <t>碳捕获与封存是一种缓解全球变暖的必要途径。深入理解相关体系界面、吸附与扩散性质的特征对优化碳捕获与封存过程的设计至关重要。多相流体的界面张力既决定盖岩中阻止二氧化碳泄漏的毛细管力，也在二氧化碳驱增强油气采收过程中发挥重要作用。此外，多孔介质存储二氧化碳的能力取决于多孔介质对气体的吸附能力，而多孔介质分离气体的能力可由气体在多孔介质中的扩散性质决定。本书以揭示上述等过程的微观机理为目标，运用分子模拟技术与热力学理论方法从分子尺度研究碳捕获与封存过程涉及到的三种典型的化学体系：流体混合物体系、流体+无序多孔介</t>
  </si>
  <si>
    <t>捕获</t>
  </si>
  <si>
    <t>整机电镀技术</t>
  </si>
  <si>
    <t>刘仁志, 欧忠文, 师玉英编著</t>
  </si>
  <si>
    <t>实用电铸技术</t>
  </si>
  <si>
    <t>刘仁志编著</t>
  </si>
  <si>
    <t>TQ153.4</t>
  </si>
  <si>
    <t>TQ172</t>
  </si>
  <si>
    <t>陶瓷英语阅读与翻译教程</t>
  </si>
  <si>
    <t>侯晓华主编</t>
  </si>
  <si>
    <t>献给皇帝的礼物</t>
  </si>
  <si>
    <t>温洽溢著</t>
  </si>
  <si>
    <t>TQ174-095.61</t>
  </si>
  <si>
    <t>冶金燃烧装置智能控制优化技术</t>
  </si>
  <si>
    <t>冯旭刚主编</t>
  </si>
  <si>
    <t>TQ177.2</t>
  </si>
  <si>
    <t>金属-有机框架催化材料在有机转化中的应用</t>
  </si>
  <si>
    <t>黄超, 杨海燕, 张莹莹著</t>
  </si>
  <si>
    <t>TQ26</t>
  </si>
  <si>
    <t>第三代聚苯硫醚复合隔膜制备技术</t>
  </si>
  <si>
    <t>范星河, 谢晓峰, 刘洋编著</t>
  </si>
  <si>
    <t>TQ320.72</t>
  </si>
  <si>
    <t>供热用耐热聚乙烯 (PE-RT Ⅱ) 管道应用手册</t>
  </si>
  <si>
    <t>柯锦玲, 赵启辉, 王淮主编</t>
  </si>
  <si>
    <t>TQ325.1-62</t>
  </si>
  <si>
    <t>339页, [18] 页图版</t>
  </si>
  <si>
    <t>橡塑助剂生产工艺与应用技术</t>
  </si>
  <si>
    <t>韩长日, 宋小平主编</t>
  </si>
  <si>
    <t>TQ330.38</t>
  </si>
  <si>
    <t>木质纤维素的碱性纯化理论与技术</t>
  </si>
  <si>
    <t>李建国著</t>
  </si>
  <si>
    <t>TQ352.6</t>
  </si>
  <si>
    <t>智能化工集成系统</t>
  </si>
  <si>
    <t>张玮主编</t>
  </si>
  <si>
    <t>TQ-39</t>
  </si>
  <si>
    <t>稻壳生物炭的系统制备与生态环境意义</t>
  </si>
  <si>
    <t>李哲泳, 向罗京等著</t>
  </si>
  <si>
    <t>催化剂工程</t>
  </si>
  <si>
    <t>朱君江主编</t>
  </si>
  <si>
    <t>Chemistry in nanocatalysis</t>
  </si>
  <si>
    <t>康振辉, 刘阳编著</t>
  </si>
  <si>
    <t>本书从基本概念开始, 涵盖了当前纳米催化中的一些关键主题, 包括催化反应和催化剂的作用, 内容涵盖了经典催化体系 (均相催化、多相催化、生物催化、自催化等)、催化剂的合成和表征技术、纳米结构的催化性能, 新能源与环境催化技术及模式研究进展简介。</t>
  </si>
  <si>
    <t>过渡金属催化的药物合成反应</t>
  </si>
  <si>
    <t>赵继全等编著</t>
  </si>
  <si>
    <t>纳米硅溶胶灌浆材料及其工程应用</t>
  </si>
  <si>
    <t>肖恩尚 ... [等] 著</t>
  </si>
  <si>
    <t>TQ427.2</t>
  </si>
  <si>
    <t>制药工程专业英语</t>
  </si>
  <si>
    <t>主编许瑞波, 李姣姣</t>
  </si>
  <si>
    <t>TQ46</t>
  </si>
  <si>
    <t>药物合成反应</t>
  </si>
  <si>
    <t>闻韧主编</t>
  </si>
  <si>
    <t>TQ460.31</t>
  </si>
  <si>
    <t>制药设备与车间设计, 原名, 药物制剂过程装备与工程设计</t>
  </si>
  <si>
    <t>张珩主编</t>
  </si>
  <si>
    <t>TQ460.5</t>
  </si>
  <si>
    <t>色谱技术在策划药分析中的应用</t>
  </si>
  <si>
    <t>(波) 特雷莎·科瓦尔斯卡, 米奇斯瓦夫·萨耶维奇, (美) 约瑟夫·舍尔马主编</t>
  </si>
  <si>
    <t>11, 440页</t>
  </si>
  <si>
    <t>现代中药制药数字孪生关键技术</t>
  </si>
  <si>
    <t>主编李正</t>
  </si>
  <si>
    <t>煤化工工艺学</t>
  </si>
  <si>
    <t>胡浩权, 郭树才主编</t>
  </si>
  <si>
    <t>TQ53</t>
  </si>
  <si>
    <t>引爆</t>
  </si>
  <si>
    <t>(加) 史蒂芬·R. 鲍恩著</t>
  </si>
  <si>
    <t>TQ564</t>
  </si>
  <si>
    <t>香料制备工艺学</t>
  </si>
  <si>
    <t>赵铭钦主编</t>
  </si>
  <si>
    <t>天然香料工艺学</t>
  </si>
  <si>
    <t>易封萍, 贾卫民主编</t>
  </si>
  <si>
    <t>生物活性物质在化妆品中的应用</t>
  </si>
  <si>
    <t>姬胜利主编</t>
  </si>
  <si>
    <t>发酵有点意思</t>
  </si>
  <si>
    <t>邓静, 李宾, 杨建辉著</t>
  </si>
  <si>
    <t>TQ920.1-49</t>
  </si>
  <si>
    <t>微生物多糖的发酵、分离及应用</t>
  </si>
  <si>
    <t>徐永斌, 任艳, 郭富城著</t>
  </si>
  <si>
    <t>TQ929</t>
  </si>
  <si>
    <t>电子纺织器件</t>
  </si>
  <si>
    <t>Chief editor李乔，王玺</t>
  </si>
  <si>
    <t>TS101.3</t>
  </si>
  <si>
    <t>本书系统讲述电子纺织器件的相关技术，涉及纺织结构的电极、传感器、电路、电连接、能量转换与存储器件，以及用于开发智能电子纱线的先进纱线加工技术。基于先进的纺织加工技术，重点介绍纺织电极、传感器和电路的材料、加工、结构、实验表征与力电性能。</t>
  </si>
  <si>
    <t>纺织机械液压传动与控制技术</t>
  </si>
  <si>
    <t>刘霞 ... [等] 编著</t>
  </si>
  <si>
    <t>New textile yarns</t>
  </si>
  <si>
    <t>Qin Xiaohong, Wang Shanyuan</t>
  </si>
  <si>
    <t>TS106.42</t>
  </si>
  <si>
    <t>纺织服装高等教育“十四五”部委及规划教材 纺织科学与工程一流学科建设教材 “一带一路”国际学生教材</t>
  </si>
  <si>
    <t>本书综合地介绍各种新型纺织纱线的纺纱原理、方法、工艺及成纱结构、性能和应用等, 主要内容分三个部分: 一是传统环锭纺纱的变革与进步, 包括赛络纺、赛络菲尔纺、紧密纺、缆绳纺等及其纱线; 二是新型纺纱的完善及其改进, 包括转杯纺、摩擦纺、喷气纺涡流纺等及其纱线; 三是长丝变形加工的发展及完善, 包括假捻变形、空气变形、热流变形、多重变形等及其纱线。</t>
  </si>
  <si>
    <t>本书可作为纺织专业本科生、研究生及国际学生教材或参考书, 也可作为材料专业 (化学纤维方向) 本科生、研究生参考书, 还可供相关专业教师、纺织科研机构的研究人员, 以及纺织企业及化纤企业的工程技术人员参考</t>
  </si>
  <si>
    <t>纱线</t>
  </si>
  <si>
    <t>食品机械与设备</t>
  </si>
  <si>
    <t>周亚军, 王笑丹, 于庆宇主编</t>
  </si>
  <si>
    <t>TS203</t>
  </si>
  <si>
    <t>Sun mao</t>
  </si>
  <si>
    <t>by Chong Guiyou &amp; Liu Yansong</t>
  </si>
  <si>
    <t>TS664.103-64</t>
  </si>
  <si>
    <t>the tao of Chinese woodcraft</t>
  </si>
  <si>
    <t>全书分硬木家具制作工艺流程、京作硬木家具结构营造技艺及图解、古旧硬木家具维修技艺等部分, 有图有数据, 有介绍有分析, 是国家非遗项目的重要呈现。京作硬木技艺的榫卯手艺自有史以来就产生于极为个体的工艺实践中, 并通过师徒之间而代代相传, 通过不断积累的过程逐步摸索总结出一定的范式、口诀、秘笈等行业规范。本书把凝聚了京作艺人无穷智慧和京作榫卯技艺的所有要旨以及他们在实践中所知、所思、所想、所得, 倾其所有奉献给了读者。</t>
  </si>
  <si>
    <t>木艺工匠</t>
  </si>
  <si>
    <t>图解</t>
  </si>
  <si>
    <t>木结构</t>
  </si>
  <si>
    <t>木家具</t>
  </si>
  <si>
    <t>宝石鉴定</t>
  </si>
  <si>
    <t>祝萍主编</t>
  </si>
  <si>
    <t>中国职业教育""走出去""珠宝设计与加工专业系列教材</t>
  </si>
  <si>
    <t>本书分为宝石肉眼鉴定、宝石鉴定常用仪器的使用、宝石综合鉴定三大项目。每个项目包含项目导读、学习目标(知识目标、技能目标)、学习重点、项目总结和练习等部分。</t>
  </si>
  <si>
    <t>鉴定</t>
  </si>
  <si>
    <t>宝石</t>
  </si>
  <si>
    <t>中国玉</t>
  </si>
  <si>
    <t>宝石加工</t>
  </si>
  <si>
    <t>王汉军，连晓萌主编</t>
  </si>
  <si>
    <t>中国职业教育“走出去”珠宝设计与加工专业系列教材</t>
  </si>
  <si>
    <t>加工</t>
  </si>
  <si>
    <t>国际首饰设计与制作工艺</t>
  </si>
  <si>
    <t>(英) 伊丽莎白·波恩著</t>
  </si>
  <si>
    <t>数智化首饰设计与技术</t>
  </si>
  <si>
    <t>张荣红, 张雪, 汪晓玥编著</t>
  </si>
  <si>
    <t>中国结</t>
  </si>
  <si>
    <t>TS935.5</t>
  </si>
  <si>
    <t>温馨家庭钩针毛衣</t>
  </si>
  <si>
    <t>结绳手册</t>
  </si>
  <si>
    <t>(英) 戴斯·帕森著</t>
  </si>
  <si>
    <t>TS935.5-62</t>
  </si>
  <si>
    <t>绒花之美</t>
  </si>
  <si>
    <t>寄朝云·白衣编著</t>
  </si>
  <si>
    <t>图解服装概论</t>
  </si>
  <si>
    <t>刘运娟, 陈东生主编</t>
  </si>
  <si>
    <t>东方服饰之美</t>
  </si>
  <si>
    <t>(德) 马克斯·蒂尔克著</t>
  </si>
  <si>
    <t>1秒钟决定今天穿什么</t>
  </si>
  <si>
    <t>(日) 大山旬著</t>
  </si>
  <si>
    <t>TS941.11-62</t>
  </si>
  <si>
    <t>凤与中国服饰</t>
  </si>
  <si>
    <t>郭丰秋, 赵艾茜著</t>
  </si>
  <si>
    <t>湖北教育出版社</t>
  </si>
  <si>
    <t>(加) 亚历山德拉·帕尔默编</t>
  </si>
  <si>
    <t>32, 300页</t>
  </si>
  <si>
    <t>中国传统服饰技艺研究实践</t>
  </si>
  <si>
    <t>主编王亚蓉</t>
  </si>
  <si>
    <t>TS941.12-53</t>
  </si>
  <si>
    <t>礼服设计制作</t>
  </si>
  <si>
    <t>惠淑琴, 周宏蕊编著</t>
  </si>
  <si>
    <t>服装设计创意与表达</t>
  </si>
  <si>
    <t>李正, 王胜伟主编</t>
  </si>
  <si>
    <t>服装设计基础</t>
  </si>
  <si>
    <t>王悦, 张鹏编著</t>
  </si>
  <si>
    <t>Toward the integration of cyber-physical systems with emotional evaluation: a perspective on interactive clothing design</t>
  </si>
  <si>
    <t>王伟珍著</t>
  </si>
  <si>
    <t>本书内容包括: 智能交互服装的概念; 从人文与技术的跨领域角度出发, 构建研究交互服装属性的模型; 整合CPS、DIKW等信息技术和理论, 打造“人-服装-环境的网络系统”架构模型, 引导交互服装的原型开发; 提炼从物理信号输入到社会符号输出的流程, 指导交互服装社会语义交互的多样化设计; 揭示交互服装的设计原则; 创建交互服装设计评价的标准框架。</t>
  </si>
  <si>
    <t>本书适合纺织服装、可穿戴时尚设计、交互设计等交叉学科专业的师生阅读, 以及对趋势发展感兴趣的读者收藏</t>
  </si>
  <si>
    <t>Adobe Illustrator服装设计实例训练教程</t>
  </si>
  <si>
    <t>张冬梅编著</t>
  </si>
  <si>
    <t>时装画表现技法</t>
  </si>
  <si>
    <t>苏永刚主编</t>
  </si>
  <si>
    <t>服装设计手绘表现教程</t>
  </si>
  <si>
    <t>马建栋, 王群山, 丁香著</t>
  </si>
  <si>
    <t>视觉的织物</t>
  </si>
  <si>
    <t>(美) 安妮·霍兰德著</t>
  </si>
  <si>
    <t>258页, [1] 页图版</t>
  </si>
  <si>
    <t>张岚著</t>
  </si>
  <si>
    <t>TS941.4</t>
  </si>
  <si>
    <t>服装平面制版与立体裁剪融合实战教程</t>
  </si>
  <si>
    <t>于清著</t>
  </si>
  <si>
    <t>TS941.6</t>
  </si>
  <si>
    <t>图解服装立体裁剪与板样</t>
  </si>
  <si>
    <t>徐丽主编</t>
  </si>
  <si>
    <t>服装工艺制作</t>
  </si>
  <si>
    <t>孙晓宇编著</t>
  </si>
  <si>
    <t>女装结构设计与制板</t>
  </si>
  <si>
    <t>张莉萍, 吴厚林著</t>
  </si>
  <si>
    <t>裙装结构与纸样设计</t>
  </si>
  <si>
    <t>孙晓宇主编</t>
  </si>
  <si>
    <t>电磁屏蔽服装防护性能与评价</t>
  </si>
  <si>
    <t>汪秀琛, 刘哲著</t>
  </si>
  <si>
    <t>TS941.731</t>
  </si>
  <si>
    <t>198页, [4] 页图版</t>
  </si>
  <si>
    <t>云裳华服衣生活</t>
  </si>
  <si>
    <t>我在魏晋穿什么</t>
  </si>
  <si>
    <t>刘小雪著</t>
  </si>
  <si>
    <t>TS941.742.35-64</t>
  </si>
  <si>
    <t>宋代冠服图志</t>
  </si>
  <si>
    <t>TS941.742.44</t>
  </si>
  <si>
    <t>佳节有时</t>
  </si>
  <si>
    <t>主编楼航燕</t>
  </si>
  <si>
    <t>TS941.742.811</t>
  </si>
  <si>
    <t>从领口开始的毛衣编织</t>
  </si>
  <si>
    <t>(韩) 金宝谦著</t>
  </si>
  <si>
    <t>TS941.763</t>
  </si>
  <si>
    <t>极简服装史</t>
  </si>
  <si>
    <t>黄士龙编著</t>
  </si>
  <si>
    <t>衣装事典</t>
  </si>
  <si>
    <t>(日) 山北笃著</t>
  </si>
  <si>
    <t>TS941-093.13</t>
  </si>
  <si>
    <t>运动鞋结构设计与制板</t>
  </si>
  <si>
    <t>TS943.74</t>
  </si>
  <si>
    <t>上海人吃相</t>
  </si>
  <si>
    <t>沈嘉禄著</t>
  </si>
  <si>
    <t>TS971.202.51</t>
  </si>
  <si>
    <t>本书作者为海派作家沈嘉禄。本书为《上海人吃相》英文版，为英文版“海派文化丛书”（李伦新主编）之一。本书着意对上海人的吃相进行点评。所谓吃相，字面上指吃喝时的举止言行，表现为一个人在进食时的修养。看一个人的吃相，就大致可以知道这个人的家庭背景、教育背景、阅历、性格及处世为人的原则了。本书的概念更加宽泛，还兼及饮食文化的深层次问题，比如公平、道德、环保、文明。作者力图写出食物的脾气、性格、相貌和格调，写出它们与人的关系，对人的恩惠及诱惑。最后，还通过食物的媒介，写出人与人的关系。有助于弘扬海派文化，“讲好中国</t>
  </si>
  <si>
    <t>文化</t>
  </si>
  <si>
    <t>饮食</t>
  </si>
  <si>
    <t>智能服装推荐系统</t>
  </si>
  <si>
    <t>张俊杰，袁桦，张赟著</t>
  </si>
  <si>
    <t>TS973.4</t>
  </si>
  <si>
    <t>武汉纺织大学学术著作出版基金资助出版 国家留学基金资助出版</t>
  </si>
  <si>
    <t>本书利用模糊技术建立了智能服装推荐系统，使消费者在电商平台选择服装时，通过输入体型数据、风格关键词和偏好图像等信息，生成虚拟人体模型，消费者可以实时看到虚拟试穿效果，如果对推荐结果不满意，可将不满意部位的信息反馈给系统，系统利用反馈算法智能学习消费者反馈信息，自适应地更新知识库。推荐模块能根据更新后的知识库进行二次推荐，直到消费者满意为止，成功推荐的结果会存入成功知识库作为今后推荐的依据。</t>
  </si>
  <si>
    <t>选择方法</t>
  </si>
  <si>
    <t>服装</t>
  </si>
  <si>
    <t>建筑与时间</t>
  </si>
  <si>
    <t>唐克扬著</t>
  </si>
  <si>
    <t>阿尔多·罗西与建筑的精神</t>
  </si>
  <si>
    <t>(美) 黛安·吉拉尔多著</t>
  </si>
  <si>
    <t>242页, [20] 页图版</t>
  </si>
  <si>
    <t>营造传承</t>
  </si>
  <si>
    <t>刘少帅著</t>
  </si>
  <si>
    <t>空间与形式与语言</t>
  </si>
  <si>
    <t>(美) 詹姆斯·埃克勒著</t>
  </si>
  <si>
    <t>22x29cm</t>
  </si>
  <si>
    <t>建筑设计笔记</t>
  </si>
  <si>
    <t>(英) A. 彼得·福西特著</t>
  </si>
  <si>
    <t>101页</t>
  </si>
  <si>
    <t>建筑设计与建设工程管理</t>
  </si>
  <si>
    <t>安利宁, 张习清, 姬寓著</t>
  </si>
  <si>
    <t>断裂·传承·转换</t>
  </si>
  <si>
    <t>孙友波著</t>
  </si>
  <si>
    <t>T20天正建筑V8.0实战从入门到精通</t>
  </si>
  <si>
    <t>iPad+Procreate建筑设计手绘从入门到精通</t>
  </si>
  <si>
    <t>陈国华, 梁开华编著</t>
  </si>
  <si>
    <t>SketchUP草图绘制从新手到高手</t>
  </si>
  <si>
    <t>李季, 刘聪, 姜彬编著</t>
  </si>
  <si>
    <t>BIM技术应用</t>
  </si>
  <si>
    <t>主编田琼, 周基</t>
  </si>
  <si>
    <t>BIM应用软件</t>
  </si>
  <si>
    <t>刘立新 ... [等] 著</t>
  </si>
  <si>
    <t>BIM经理</t>
  </si>
  <si>
    <t>(澳) 马克·鲍德温著</t>
  </si>
  <si>
    <t>xxi, 322页</t>
  </si>
  <si>
    <t>BIM建模技术应用</t>
  </si>
  <si>
    <t>主编刘香香, 安雪玮, 汪金能</t>
  </si>
  <si>
    <t>环境规制下的绿色建造</t>
  </si>
  <si>
    <t>王绮著</t>
  </si>
  <si>
    <t>建筑设计的节能与环保研究</t>
  </si>
  <si>
    <t>程兰, 张彩著</t>
  </si>
  <si>
    <t>智慧实验室建设与管理</t>
  </si>
  <si>
    <t>龙武剑, 罗启灵主编</t>
  </si>
  <si>
    <t>TU-33</t>
  </si>
  <si>
    <t>Fundamentals of rock mechanics and underground applications</t>
  </si>
  <si>
    <t>贾朝军, 徐卫亚, 施成华编著</t>
  </si>
  <si>
    <t>TU45</t>
  </si>
  <si>
    <t>本书共分8章, 主要介绍岩石和岩体的基本物理力学性质, 岩体的流变、渗流等基本理论, 岩体的初始应力状态以及在地下工程中的应用。</t>
  </si>
  <si>
    <t>岩石力学</t>
  </si>
  <si>
    <t>基于大数据的电梯运行态势感知技术研究</t>
  </si>
  <si>
    <t>张福生著</t>
  </si>
  <si>
    <t>城市与区域规划研究方法</t>
  </si>
  <si>
    <t>(美)王昕晧，(德)冯鹤飞著</t>
  </si>
  <si>
    <t>16,349页</t>
  </si>
  <si>
    <t>城市和区域规划师的一个重要职责是为我们日常生活的社区制订规划，因此规划师必须掌握为决策收集、分析、和展示数据的能力。本书介绍了对规划及其影响分析的方法。这些方法可以帮助规划师回答下列关键问题：“谁？”(人口分析)；“做什么？”经济分析；“如何负担得起”(财务分析)；“活动在哪里？”(土地利用分析)；和“各地如何连接？”(交通分析)。面对大量多样的数据分析需求，规划师需要掌握多种方法。不但知道如何做，还得知道什么时间、在哪里、如何应用适当的方法。</t>
  </si>
  <si>
    <t>本书可作为高年级本科生或研究生教材，也可供专业规划师参考</t>
  </si>
  <si>
    <t>桥梁预制混凝土结构回转式钢筋湿接缝技术研究与应用</t>
  </si>
  <si>
    <t>胡可 ... 等著</t>
  </si>
  <si>
    <t>U448.35</t>
  </si>
  <si>
    <t>Android智能座舱开发</t>
  </si>
  <si>
    <t>左文星编著</t>
  </si>
  <si>
    <t>智能交通及其解决方案</t>
  </si>
  <si>
    <t>张飞舟, 杨东凯编著</t>
  </si>
  <si>
    <t>水面无人艇智能感知与导航技术</t>
  </si>
  <si>
    <t>U674.7-39</t>
  </si>
  <si>
    <t>空气动力学基础与飞行原理</t>
  </si>
  <si>
    <t>主编王磊, 顾菘, 陈璐</t>
  </si>
  <si>
    <t>V21</t>
  </si>
  <si>
    <t>本书内容来源于中国民用航空器维修人员考试中关于空气动力学和飞行原理学习的具体要求, 系统介绍空气动力学的基本原理和航空飞行理论。本书注重厘清基本概念和原理并进行定性分析, 力求做到概念清楚、理论正确、知识点全面、突出实用性、注重理论和实践相结合。全书分为8个模块, 包括: 模块1大气环境, 介绍飞机飞行的大气情况; 模块2大气基本原理, 介绍飞行器动力产生的过程; 模块3机翼形状和参数, 介绍飞机的构型和配置; 模块4空气动力, 介绍气动力的影响因素; 模块5高速飞行, 介绍高速飞行的相关知识; 模块6飞行原理基础, 介绍飞机飞行的基本原理; 模块7飞行稳定性, 介绍飞机稳定性; 模块8飞行操纵性, 介绍飞机的操纵性。</t>
  </si>
  <si>
    <t>本书可作为航空器维修相关高等院校和专业的教材, 也可作为航空器在职维修人员和其他技术人员的参考用书</t>
  </si>
  <si>
    <t>机械系统适航审定方法</t>
  </si>
  <si>
    <t>吴沂宁等编著</t>
  </si>
  <si>
    <t>V24</t>
  </si>
  <si>
    <t>污水处理厂尾水湿地及河道生态用水技术研究</t>
  </si>
  <si>
    <t>黄钰铃 ... [等] 著</t>
  </si>
  <si>
    <t>国际环境政策与技术</t>
  </si>
  <si>
    <t>生态环境部对外合作与交流中心编著</t>
  </si>
  <si>
    <t>X-01</t>
  </si>
  <si>
    <t>减污降碳协同增效政策与实践</t>
  </si>
  <si>
    <t>李丽平 ... 等著</t>
  </si>
  <si>
    <t>撒哈拉海计划</t>
  </si>
  <si>
    <t>(美) 菲利普·莱曼著</t>
  </si>
  <si>
    <t>X-091</t>
  </si>
  <si>
    <t>环境系统模拟与仿真</t>
  </si>
  <si>
    <t>李英杰主编</t>
  </si>
  <si>
    <t>X11</t>
  </si>
  <si>
    <t>物理性污染控制工程</t>
  </si>
  <si>
    <t>主编何德文</t>
  </si>
  <si>
    <t>纷扰的世界</t>
  </si>
  <si>
    <t>宋小飞, 张金莲, 朱海敏编著</t>
  </si>
  <si>
    <t>X12-49</t>
  </si>
  <si>
    <t>主编解晓华, 封享华</t>
  </si>
  <si>
    <t>环境工程地质学</t>
  </si>
  <si>
    <t>主编贾永刚, 李相然</t>
  </si>
  <si>
    <t>xi, 446页</t>
  </si>
  <si>
    <t>江南水域环境改造与社会影响研究</t>
  </si>
  <si>
    <t>张根福, 梁志平, 吴俊范著</t>
  </si>
  <si>
    <t>绿色水运环境管理与实践</t>
  </si>
  <si>
    <t>张乾 ... 等编著</t>
  </si>
  <si>
    <t>192页, [16] 页图版</t>
  </si>
  <si>
    <t>三峡库区水生态空间管控及制度研究</t>
  </si>
  <si>
    <t>王冠军, 郎劢贤, 刘卓等著</t>
  </si>
  <si>
    <t>乌梁素海生态系统健康指标体系构建与评价</t>
  </si>
  <si>
    <t>李兴著</t>
  </si>
  <si>
    <t>中国海洋生态文明建设研究</t>
  </si>
  <si>
    <t>郑苗壮, 杨妍编著</t>
  </si>
  <si>
    <t>环境生态工程导论</t>
  </si>
  <si>
    <t>环境生态学基础</t>
  </si>
  <si>
    <t>杨清伟主编</t>
  </si>
  <si>
    <t>环境生态工程概论</t>
  </si>
  <si>
    <t>段学军, 晁聪主编</t>
  </si>
  <si>
    <t>生态环境实用英语</t>
  </si>
  <si>
    <t>主编罗琪, 吴晨捷, 杜亚光</t>
  </si>
  <si>
    <t>美国进步主义时期环境保护运动中的女性</t>
  </si>
  <si>
    <t>X-171.2</t>
  </si>
  <si>
    <t>生态文明与环境低碳技术概论</t>
  </si>
  <si>
    <t>主编李彬</t>
  </si>
  <si>
    <t>环境工程微生物学</t>
  </si>
  <si>
    <t>李玉瑛主编</t>
  </si>
  <si>
    <t>X172</t>
  </si>
  <si>
    <t>公园城市导向下的绿道规划与建设</t>
  </si>
  <si>
    <t>谢晓英, 孙莉主编</t>
  </si>
  <si>
    <t>流域排污交易与区块链技术</t>
  </si>
  <si>
    <t>常高峰, 张文娟, 孙贻超等编著</t>
  </si>
  <si>
    <t>投资整体观</t>
  </si>
  <si>
    <t>王权著</t>
  </si>
  <si>
    <t>11, 237页</t>
  </si>
  <si>
    <t>中国环境经济发展研究报告</t>
  </si>
  <si>
    <t>赵鑫, 宋马林等著</t>
  </si>
  <si>
    <t>碳会计</t>
  </si>
  <si>
    <t>沈洪涛, 宋献中主编</t>
  </si>
  <si>
    <t>绿色足迹</t>
  </si>
  <si>
    <t>王之佳编著</t>
  </si>
  <si>
    <t>184页, [25] 页图版</t>
  </si>
  <si>
    <t>环境治理与环境法的更新探索</t>
  </si>
  <si>
    <t>雍赟著</t>
  </si>
  <si>
    <t>人与自然和谐共生的中国式现代化</t>
  </si>
  <si>
    <t>常庆欣著</t>
  </si>
  <si>
    <t>代谢视阈下的低碳城市管理</t>
  </si>
  <si>
    <t>陈绍晴著</t>
  </si>
  <si>
    <t>旅游地居民绿色行为管理</t>
  </si>
  <si>
    <t>王晶, 王善勇, 万亮著</t>
  </si>
  <si>
    <t>低碳城市建设理念、框架与路径</t>
  </si>
  <si>
    <t>鲍海君, 徐可西著</t>
  </si>
  <si>
    <t>跨域生态环境多元共治机制解构与评价研究</t>
  </si>
  <si>
    <t>郭建斌著</t>
  </si>
  <si>
    <t>生态文明教程</t>
  </si>
  <si>
    <t>周琼, 杜香玉编著</t>
  </si>
  <si>
    <t>x, 295页</t>
  </si>
  <si>
    <t>为美丽中国建言</t>
  </si>
  <si>
    <t>王金南著</t>
  </si>
  <si>
    <t>低碳发展先锋实践</t>
  </si>
  <si>
    <t>王有为, 周海珠, 郭振伟主编</t>
  </si>
  <si>
    <t>建设美丽中国的探索实践</t>
  </si>
  <si>
    <t>国家发展和改革委员会资源节约和环境保护司编</t>
  </si>
  <si>
    <t>绿水青山就是金山银山理念的生动实践</t>
  </si>
  <si>
    <t>童章舜主编</t>
  </si>
  <si>
    <t>新时代生态文明建设理论构建及其现实践履</t>
  </si>
  <si>
    <t>张永红著</t>
  </si>
  <si>
    <t>新时代生态文明建设理论与实践</t>
  </si>
  <si>
    <t>李珍, 龙其鑫编著</t>
  </si>
  <si>
    <t>新时代生态文明建设的制度优势与创新发展研究</t>
  </si>
  <si>
    <t>李宏著</t>
  </si>
  <si>
    <t>基于自然的生态技术措施</t>
  </si>
  <si>
    <t>中冶南方城市建设工程技术有限公司, 中国中冶海绵城市技术研究院编著</t>
  </si>
  <si>
    <t>美丽中国建设之路</t>
  </si>
  <si>
    <t>周宏春, 石磊著</t>
  </si>
  <si>
    <t>生态文明理论与实践探索</t>
  </si>
  <si>
    <t>张琳琳, 沈文静著</t>
  </si>
  <si>
    <t>中国环保信用制度发展报告</t>
  </si>
  <si>
    <t>李萱 ... [等] 著</t>
  </si>
  <si>
    <t>黄河流域生态环境保护与高质量发展耦合协调与协同推进机制</t>
  </si>
  <si>
    <t>任保平 ... [等] 著</t>
  </si>
  <si>
    <t>宁夏生态文明蓝皮书</t>
  </si>
  <si>
    <t>宁夏社会科学院编</t>
  </si>
  <si>
    <t>X321.243</t>
  </si>
  <si>
    <t>长江流域综合治理与统筹发展研究</t>
  </si>
  <si>
    <t>秦尊文 ... 等著</t>
  </si>
  <si>
    <t>长江经济带生态环境协同治理机制研究</t>
  </si>
  <si>
    <t>林黎著</t>
  </si>
  <si>
    <t>长江大保护</t>
  </si>
  <si>
    <t>中共宜昌市委党校, 湖北三峡干部学院著</t>
  </si>
  <si>
    <t>大河之洲</t>
  </si>
  <si>
    <t>《大河之洲》编委会编</t>
  </si>
  <si>
    <t>X321.252-64</t>
  </si>
  <si>
    <t>自然物语</t>
  </si>
  <si>
    <t>阿槑著绘</t>
  </si>
  <si>
    <t>X321.253.1-49</t>
  </si>
  <si>
    <t>人与自然和谐共生在浙江的实践</t>
  </si>
  <si>
    <t>陈婵, 万泽民著</t>
  </si>
  <si>
    <t>新时代打造美丽中国“赣州样板”探索与实践</t>
  </si>
  <si>
    <t>赣州市发展和改革委员会编著</t>
  </si>
  <si>
    <t>X321.256.3</t>
  </si>
  <si>
    <t>长汀经验</t>
  </si>
  <si>
    <t>郭国仕, 王连芳著</t>
  </si>
  <si>
    <t>X321.257.4</t>
  </si>
  <si>
    <t>广东生态文明建设研究</t>
  </si>
  <si>
    <t>倪新兵, 苏昌强著</t>
  </si>
  <si>
    <t>生态文明建设的泸州实践</t>
  </si>
  <si>
    <t>陈进, 李其林著</t>
  </si>
  <si>
    <t>X321.271.3</t>
  </si>
  <si>
    <t>云南省高原湖泊流域环境规制研究</t>
  </si>
  <si>
    <t>陈悦著</t>
  </si>
  <si>
    <t>面向未来的德国生态教育</t>
  </si>
  <si>
    <t>黄扬著</t>
  </si>
  <si>
    <t>X321.516</t>
  </si>
  <si>
    <t>企业碳管理理论与实务</t>
  </si>
  <si>
    <t>谢雄标主编</t>
  </si>
  <si>
    <t>内蒙古生态脆弱矿区生态系统损伤识别与评价</t>
  </si>
  <si>
    <t>侯湖平 ... [等] 著</t>
  </si>
  <si>
    <t>环境管制与中国绿色繁荣</t>
  </si>
  <si>
    <t>李钢主编</t>
  </si>
  <si>
    <t>企业环境信息披露质量的影响因素和经济后果研究</t>
  </si>
  <si>
    <t>杨斯悦著</t>
  </si>
  <si>
    <t>环境处罚对企业行为的影响研究</t>
  </si>
  <si>
    <t>李瑞前著</t>
  </si>
  <si>
    <t>环境规制与企业环境责任履行耦合机制及地区异质性研究</t>
  </si>
  <si>
    <t>冯丽丽, 陈龙, 周雯珺著</t>
  </si>
  <si>
    <t>从ESG到社会治理</t>
  </si>
  <si>
    <t>宋程成，楚汉杰，陈豆豆著</t>
  </si>
  <si>
    <t>固体废物信息化管理技术与实践</t>
  </si>
  <si>
    <t>主编刘国正, 孙京楠</t>
  </si>
  <si>
    <t>X32-39</t>
  </si>
  <si>
    <t>物质流分析及其应用</t>
  </si>
  <si>
    <t>曾现来主编</t>
  </si>
  <si>
    <t>资源管理</t>
  </si>
  <si>
    <t>环境资源</t>
  </si>
  <si>
    <t>零碳未来, 如何参与?</t>
  </si>
  <si>
    <t>老C, 中伍, 小叶著</t>
  </si>
  <si>
    <t>高砷矿区食物链中砷的生物富集特征与转化行为</t>
  </si>
  <si>
    <t>杨芬编著</t>
  </si>
  <si>
    <t>环境污染治理及典型案例分析</t>
  </si>
  <si>
    <t>刘璐著</t>
  </si>
  <si>
    <t>Application of environmental materials in heavy metal pollution treatment</t>
  </si>
  <si>
    <t>董颖博，林海著</t>
  </si>
  <si>
    <t>本书主要阐述了环境功能材料的制备及其对重金属污染治理的效果和机制，分别阐述了废弃生物质材料和天然矿物材料的改性方法、改性材料的结构性能表征、改性材料对水中和土壤中重金属污染治理的影响因素和机理，运用了矿业、材料、环境、化学等多学科交叉理论，对于环境功能材料的开发和重金属污染治理实践具有重要的理论指导，学术及应用价值显著。</t>
  </si>
  <si>
    <t>功能材料研究人员</t>
  </si>
  <si>
    <t>健康影响评价典型经验汇编</t>
  </si>
  <si>
    <t>中国健康教育中心编著</t>
  </si>
  <si>
    <t>环境健康危害与防护</t>
  </si>
  <si>
    <t>主编吴德礼</t>
  </si>
  <si>
    <t>环境物理性污染控制</t>
  </si>
  <si>
    <t>张宝杰, 张东伟, 张展源主编</t>
  </si>
  <si>
    <t>污染源普查与产排污核算技术</t>
  </si>
  <si>
    <t>关伟 ... [等] 编著</t>
  </si>
  <si>
    <t>绿色低碳时代的公共舆论研究</t>
  </si>
  <si>
    <t>仇玲著</t>
  </si>
  <si>
    <t>基于公众健康的长三角雾霾协同治理动力机制与责任成本分配研究</t>
  </si>
  <si>
    <t>李惠娟著</t>
  </si>
  <si>
    <t>大气污染控制工程</t>
  </si>
  <si>
    <t>王家德, 成卓韦, 陈景欢编著</t>
  </si>
  <si>
    <t>大气污染控制工程与设备</t>
  </si>
  <si>
    <t>沈伯雄, 王夫美, 张笑主编</t>
  </si>
  <si>
    <t>大气污染控制与治理研究</t>
  </si>
  <si>
    <t>张平著</t>
  </si>
  <si>
    <t>碳达峰碳中和导论</t>
  </si>
  <si>
    <t>黄占斌主编</t>
  </si>
  <si>
    <t>280页, [2] 页图版</t>
  </si>
  <si>
    <t>金之钧 ... 等著</t>
  </si>
  <si>
    <t>碳排放的驱动效应及减排路径研究</t>
  </si>
  <si>
    <t>周洋著</t>
  </si>
  <si>
    <t>碳达峰碳中和技术概论</t>
  </si>
  <si>
    <t>来兴平主编</t>
  </si>
  <si>
    <t>碳交易与碳市场</t>
  </si>
  <si>
    <t>王珊珊著</t>
  </si>
  <si>
    <t>农业温室气体核证自愿减排项目方法学</t>
  </si>
  <si>
    <t>王红玲, 胡荣桂, 王海等编著</t>
  </si>
  <si>
    <t>碳中和技术</t>
  </si>
  <si>
    <t>主编明廷臻, 王发洲</t>
  </si>
  <si>
    <t>碳中和目标下河南省工业碳排放达峰预测与减排路径研究</t>
  </si>
  <si>
    <t>吴玉萍, 李玲, 张云著</t>
  </si>
  <si>
    <t>China's road to emission peak and carbon neutrality</t>
  </si>
  <si>
    <t>editors-in-chief Zhuang Guiyang, Zhou Hongchun</t>
  </si>
  <si>
    <t>25, 364页</t>
  </si>
  <si>
    <t>本书内容包括碳达峰碳中和目标的提出及概念内涵、实践路径、能源基础、投资需求、科技创新, 碳达峰碳中和下的消费变革, 促进我国实现碳达峰碳中和的城市引领、碳达峰碳中和的多目标协同、碳汇对碳达峰碳中和的作用、碳达峰碳中和的全球合作等, 对推动中国经济高质量发展研究有一定参考价值。</t>
  </si>
  <si>
    <t>本书既可作为增强党员干部抓好绿色低碳发展本领的学习读本, 也可作为一般读者了解碳达峰碳中和的普及读物</t>
  </si>
  <si>
    <t>排污交易</t>
  </si>
  <si>
    <t>碳定价</t>
  </si>
  <si>
    <t>邢丽著</t>
  </si>
  <si>
    <t>中国碳市场与绿色低碳经济发展报告</t>
  </si>
  <si>
    <t>主编方洁</t>
  </si>
  <si>
    <t>碳达峰路径方法设计</t>
  </si>
  <si>
    <t>王庆松, 袁学良, 马乔著</t>
  </si>
  <si>
    <t>碳中和实现路径国别研究</t>
  </si>
  <si>
    <t>孙振清, 何延昆等著</t>
  </si>
  <si>
    <t>海洋碳中和前沿进展</t>
  </si>
  <si>
    <t>李建平主编</t>
  </si>
  <si>
    <t>本书为2022年海洋碳中和中心成员成果作品集，主要分为四个版块：海洋碳增汇关键过程与理论创新，如自然驱动下的碳埋藏理论与技术研究、海洋自然过程对碳的封存、微生物技术增加固碳比例、海洋微生物互作及其驱动的海洋碳汇过程与机制；非碳能源替代方案与关键技术，如偏远海岛波浪能与海流能装置的工程装备定型及应用，海水淡化、海水制氢、海上太阳能等具体能源转化实例；海洋碳增汇应用典型示范与推广，如可行的长时间监测与核算的体系、实时可碳交易的样板、海水养殖的动态排放与吸收二氧化碳监测；海洋碳交易市场标准与气候评估，如碳汇技术</t>
  </si>
  <si>
    <t>海洋</t>
  </si>
  <si>
    <t>地图，彩图，彩照</t>
  </si>
  <si>
    <t>“双碳”视角下企业合规关注要点</t>
  </si>
  <si>
    <t>庄洁萍, 王本桥主编</t>
  </si>
  <si>
    <t>碳市场来了!</t>
  </si>
  <si>
    <t>粉尘防治理论与技术</t>
  </si>
  <si>
    <t>主编杨胜强</t>
  </si>
  <si>
    <t>低渗透油气田典型站场VOCS治理安全影响与防控</t>
  </si>
  <si>
    <t>白红升 ... [等] 编著</t>
  </si>
  <si>
    <t>丹江口核心水源区 (湖北段) 生态文明建设分析研究</t>
  </si>
  <si>
    <t>何丽华 ... [等] 编著</t>
  </si>
  <si>
    <t>饮用水保护那些事儿</t>
  </si>
  <si>
    <t>井柳新 ... [等] 著</t>
  </si>
  <si>
    <t>21x24cm</t>
  </si>
  <si>
    <t>水污染控制技术</t>
  </si>
  <si>
    <t>杨巍主编</t>
  </si>
  <si>
    <t>水污染控制工程实践</t>
  </si>
  <si>
    <t>邹华主编</t>
  </si>
  <si>
    <t>354页, [2] 叶图版</t>
  </si>
  <si>
    <t>铁化合物在水环境污染防治中的应用</t>
  </si>
  <si>
    <t>陆永生, 陈学萍著</t>
  </si>
  <si>
    <t>流域水-社会经济系统核算与综合管理</t>
  </si>
  <si>
    <t>周青著</t>
  </si>
  <si>
    <t>微生物-矿物交互在土壤和地下水修复中的应用</t>
  </si>
  <si>
    <t>王文兵著</t>
  </si>
  <si>
    <t>郑师梅, 王元芳, 台夕市主编</t>
  </si>
  <si>
    <t>X52-33</t>
  </si>
  <si>
    <t>农田土壤中的镉及其在土壤-植物体系的迁移与调控研究</t>
  </si>
  <si>
    <t>唐希望, 宋瑜著</t>
  </si>
  <si>
    <t>土壤淋洗与热脱附修复技术研究及工程应用</t>
  </si>
  <si>
    <t>丁宁 ... [等] 著</t>
  </si>
  <si>
    <t>环境工程实验</t>
  </si>
  <si>
    <t>主编章琴琴</t>
  </si>
  <si>
    <t>环境工程CAD制图</t>
  </si>
  <si>
    <t>白少元主编</t>
  </si>
  <si>
    <t>绿色工程百问</t>
  </si>
  <si>
    <t>一带一路环境技术交流与转移中心 (深圳）主编</t>
  </si>
  <si>
    <t>X5-44</t>
  </si>
  <si>
    <t>莱州湾典型海域污染源解析与管控研究</t>
  </si>
  <si>
    <t>生态环境部海河流域北海海域生态环境监督管理局生态环境监测与科学研究中心编著</t>
  </si>
  <si>
    <t>农药环境污染危害调查与评价</t>
  </si>
  <si>
    <t>李倩, 滕葳, 柳琪编著</t>
  </si>
  <si>
    <t>X592</t>
  </si>
  <si>
    <t>综合能源集团排污许可管理指导手册</t>
  </si>
  <si>
    <t>华电电力科学研究院有限公司编</t>
  </si>
  <si>
    <t>新质循环经济下的废弃物管理拍卖机制与运营优化</t>
  </si>
  <si>
    <t>徐素秀等著</t>
  </si>
  <si>
    <t>船舶柴油机尾气污染物一体化处理技术</t>
  </si>
  <si>
    <t>席鸿远, 周松, 张钊等著</t>
  </si>
  <si>
    <t>碳捕集、利用与封存 (CCUS) 安全风险管理基础</t>
  </si>
  <si>
    <t>中国石油化工股份有限公司胜利油田分公司CCUS项目部组织编写</t>
  </si>
  <si>
    <t>废水处理原理与技术</t>
  </si>
  <si>
    <t>李倩倩等编著</t>
  </si>
  <si>
    <t>支撑重大水污染防治和固废处理处置设施高质高效运行的关键技术标准研究</t>
  </si>
  <si>
    <t>黄进 ... [等] 著</t>
  </si>
  <si>
    <t>污水及污泥管理</t>
  </si>
  <si>
    <t>(英) 阿尼斯·卡拉夫鲁齐奥蒂斯编</t>
  </si>
  <si>
    <t>xiii, 215页</t>
  </si>
  <si>
    <t>新型污水处理技术研究</t>
  </si>
  <si>
    <t>肖英杰, 郝伟才, 刘恒著</t>
  </si>
  <si>
    <t>特种废水处理技术</t>
  </si>
  <si>
    <t>赵庆良, 李伟光主编</t>
  </si>
  <si>
    <t>废水处理技术问答</t>
  </si>
  <si>
    <t>纪轩, 代蓓蓓编著</t>
  </si>
  <si>
    <t>X703-44</t>
  </si>
  <si>
    <t>24, 383页</t>
  </si>
  <si>
    <t>李秀金主编</t>
  </si>
  <si>
    <t>固体废物处理处置技术</t>
  </si>
  <si>
    <t>李欢编著</t>
  </si>
  <si>
    <t>垃圾分类与多元共治</t>
  </si>
  <si>
    <t>陆健, 毛达等著</t>
  </si>
  <si>
    <t>固废与生态材料</t>
  </si>
  <si>
    <t>王栋民, 刘泽主编</t>
  </si>
  <si>
    <t>工业固体废物处理及资源化</t>
  </si>
  <si>
    <t>主编杨潘</t>
  </si>
  <si>
    <t>高维稀疏数据驱动的城市固废焚烧过程二噁英排放智能检测</t>
  </si>
  <si>
    <t>汤健, 乔俊飞著</t>
  </si>
  <si>
    <t>X705-39</t>
  </si>
  <si>
    <t>规模化畜禽养殖场粪污资源化利用技术与模式</t>
  </si>
  <si>
    <t>王艳芹 ... [等] 主著</t>
  </si>
  <si>
    <t>双碳背景下多源固废在道路工程中资源化利用技术</t>
  </si>
  <si>
    <t>郅晓, 陈宇亮, 肖源杰著</t>
  </si>
  <si>
    <t>长输油气管道废弃处置技术</t>
  </si>
  <si>
    <t>冯庆善, 康叶伟, 戴联双编著</t>
  </si>
  <si>
    <t>退役平台造礁技术与工程实践</t>
  </si>
  <si>
    <t>郑西来 ... [等] 著</t>
  </si>
  <si>
    <t>西部地区煤矿清洁能源综合利用研究与应用</t>
  </si>
  <si>
    <t>张勇 ... [等] 主编</t>
  </si>
  <si>
    <t>X752</t>
  </si>
  <si>
    <t>铸造污染控制与清洁生产技术</t>
  </si>
  <si>
    <t>孙德勤编著</t>
  </si>
  <si>
    <t>铬镍冶金渣处理与利用技术</t>
  </si>
  <si>
    <t>张深根，刘波编著</t>
  </si>
  <si>
    <t>铜冶炼副产物资源化新技术</t>
  </si>
  <si>
    <t>蔡兵 ... [等] 著</t>
  </si>
  <si>
    <t>X758.03</t>
  </si>
  <si>
    <t>机电产品绿色高效拆解技术</t>
  </si>
  <si>
    <t>周自强著</t>
  </si>
  <si>
    <t>中国燃煤电厂大气重金属排放趋势及减排策略</t>
  </si>
  <si>
    <t>李佳硕, 郭亚琴著</t>
  </si>
  <si>
    <t>绿色化学</t>
  </si>
  <si>
    <t>周淑晶, 冯艳茹, 李淑贤主编</t>
  </si>
  <si>
    <t>聚铝废渣的资源化利用</t>
  </si>
  <si>
    <t>陆永生，韩晓刚著</t>
  </si>
  <si>
    <t>X781.2</t>
  </si>
  <si>
    <t>生态文明生活中的绿色化学</t>
  </si>
  <si>
    <t>主编王志苗</t>
  </si>
  <si>
    <t>X78-49</t>
  </si>
  <si>
    <t>印染废水处理工艺和技术</t>
  </si>
  <si>
    <t>石凤娟著</t>
  </si>
  <si>
    <t>X791.03</t>
  </si>
  <si>
    <t>基于复杂系统视角的垃圾邻避危机识别与转化研究</t>
  </si>
  <si>
    <t>何玲著</t>
  </si>
  <si>
    <t>Informal institutions and target compliance</t>
  </si>
  <si>
    <t>张静如著</t>
  </si>
  <si>
    <t>the case of household waste management in large cities</t>
  </si>
  <si>
    <t>本书通过分析政策目标受众复杂多样的政策遵从态度、行为动机以及所受非正式机制的影响, 来理解政策遵从或不遵从行为。以上海和新加坡居民对垃圾分类的态度和行为为对象, 揭示了各类非正式机制对目标遵从的影响。</t>
  </si>
  <si>
    <t>本书适合对城市环境治理感兴趣的读者, 特别是从事城市固体废弃物管理研究的学者以及垃圾治理的实践者参考使用</t>
  </si>
  <si>
    <t>生活废物</t>
  </si>
  <si>
    <t>特大城市</t>
  </si>
  <si>
    <t>微博空间内的生活垃圾分类政策传播</t>
  </si>
  <si>
    <t>张立, 张雪, 邹霞著</t>
  </si>
  <si>
    <t>生活垃圾焚烧厂安全环保知识指南及题库</t>
  </si>
  <si>
    <t>中国恩菲工程技术有限公司组织编写</t>
  </si>
  <si>
    <t>X799.305-44</t>
  </si>
  <si>
    <t>xiii, 184页</t>
  </si>
  <si>
    <t>刘伟, 邵超峰主编</t>
  </si>
  <si>
    <t>黄健平主编</t>
  </si>
  <si>
    <t>主编蒋山泉</t>
  </si>
  <si>
    <t>水电工程环境影响后评价技术</t>
  </si>
  <si>
    <t>陈国柱, 赵再兴, 夏豪等编著</t>
  </si>
  <si>
    <t>濑溪河流域水生态健康调查评估</t>
  </si>
  <si>
    <t>主编敖亮, 何羽</t>
  </si>
  <si>
    <t>环境监测技术</t>
  </si>
  <si>
    <t>朱丹, 徐岩, 纪传伟编著</t>
  </si>
  <si>
    <t>环境监测与治理</t>
  </si>
  <si>
    <t>纪传伟, 罗鸿斌, 李静编著</t>
  </si>
  <si>
    <t>国家土壤环境监测体系建设与实践</t>
  </si>
  <si>
    <t>中国环境监测总站主编</t>
  </si>
  <si>
    <t>环境监测与分析</t>
  </si>
  <si>
    <t>主编徐颖, 汤家喜, 邰姗姗</t>
  </si>
  <si>
    <t>Air pollution monitoring and numerical simulation in Beijing-Tianjin-Hebei region</t>
  </si>
  <si>
    <t>Wen Wei, Ma Xin, Liu Lei</t>
  </si>
  <si>
    <t>X831</t>
  </si>
  <si>
    <t>本书详细介绍了作者研究建立的基于监测与数值模拟相结合的大气污染来源解析技术方法体系, 以及运用该技术对京津冀区域大气污染的成因、来源、区域污染传输规律、以及气溶胶辐射反馈效应对PM2.5和臭氧协同控制的影响等内容。</t>
  </si>
  <si>
    <t>本书适用于大气污染防治相关领域的研究、教学人员, 以及环境管理部门人员参考</t>
  </si>
  <si>
    <t>数值模拟</t>
  </si>
  <si>
    <t>空气污染监测</t>
  </si>
  <si>
    <t>陈刚, 刘莹, 台夕市主编</t>
  </si>
  <si>
    <t>农产品产地土壤环境监测作业指导手册</t>
  </si>
  <si>
    <t>郑顺安 ... 等著</t>
  </si>
  <si>
    <t>X833-62</t>
  </si>
  <si>
    <t>竺可桢全集</t>
  </si>
  <si>
    <t>竺可桢著</t>
  </si>
  <si>
    <t>上海科技教育出版社有限公司</t>
  </si>
  <si>
    <t>15,567页</t>
  </si>
  <si>
    <t>第5卷</t>
  </si>
  <si>
    <t>“十五”“十一五”“十二五”国家重点图书出版规划项目 国家自然科学基金资助项目 中国科学院院长基金资助项目 世纪出版</t>
  </si>
  <si>
    <t>本书收录竺可桢的外文论著59篇,其发表时间跨越58年(1916-1973)。大部分为学术著作,包括部分中文论文的英文摘要。其中,英文56篇,俄文3篇。</t>
  </si>
  <si>
    <t>图,照片,地图</t>
  </si>
  <si>
    <t>影响人生的书单</t>
  </si>
  <si>
    <t>北京大学党委宣传部, 北京大学招生办公室编</t>
  </si>
  <si>
    <t>西方人文社科经典原著选读</t>
  </si>
  <si>
    <t>翁学东编著</t>
  </si>
  <si>
    <t>本书是作者在开设《西方人文社科经典名著选读》研究生课程基础上逐渐形成的。在中央财经大学开设此课程的目的，是为了提高研究生的综合人文素养，拓宽人文社科研究视野，尝试突破学科研究领域的限制，启发学科交叉研究的选题。本书内容是西方古代文本部分，主要由古希腊罗马及希伯莱经典文本组成，除了最后一篇的作者是英国近代历史学家爱德华?吉本外，其他文本的原作者均为古代作家（中世纪之前），所有文本均为英文译本，可以让我们对古代地中海文明有个初步的认识和理解。 本书在英文文本下有注释，每一篇之后有中文的读后感与阅读思考题，有助</t>
  </si>
  <si>
    <t>名著</t>
  </si>
  <si>
    <t>人文科学</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</si>
</sst>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7" formatCode="&quot;￥&quot;#,##0.00;&quot;￥&quot;\-#,##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27">
    <font>
      <sz val="11"/>
      <color indexed="8"/>
      <name val="宋体"/>
      <charset val="134"/>
      <scheme val="minor"/>
    </font>
    <font>
      <b/>
      <sz val="11"/>
      <name val="宋体"/>
      <charset val="134"/>
      <scheme val="minor"/>
    </font>
    <font>
      <sz val="11"/>
      <name val="宋体"/>
      <charset val="134"/>
      <scheme val="minor"/>
    </font>
    <font>
      <sz val="11"/>
      <color theme="1"/>
      <name val="宋体"/>
      <charset val="134"/>
      <scheme val="minor"/>
    </font>
    <font>
      <b/>
      <sz val="12"/>
      <name val="宋体"/>
      <charset val="134"/>
      <scheme val="minor"/>
    </font>
    <font>
      <sz val="10"/>
      <name val="宋体"/>
      <charset val="134"/>
      <scheme val="minor"/>
    </font>
    <font>
      <sz val="11"/>
      <name val="宋体"/>
      <charset val="134"/>
    </font>
    <font>
      <sz val="9.75"/>
      <name val="Arial"/>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rgb="FFF5F6F7"/>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9">
    <border>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3" fillId="0" borderId="0" applyFont="0" applyFill="0" applyBorder="0" applyAlignment="0" applyProtection="0">
      <alignment vertical="center"/>
    </xf>
    <xf numFmtId="44" fontId="3" fillId="0" borderId="0" applyFont="0" applyFill="0" applyBorder="0" applyAlignment="0" applyProtection="0">
      <alignment vertical="center"/>
    </xf>
    <xf numFmtId="9" fontId="3" fillId="0" borderId="0" applyFont="0" applyFill="0" applyBorder="0" applyAlignment="0" applyProtection="0">
      <alignment vertical="center"/>
    </xf>
    <xf numFmtId="41" fontId="3" fillId="0" borderId="0" applyFont="0" applyFill="0" applyBorder="0" applyAlignment="0" applyProtection="0">
      <alignment vertical="center"/>
    </xf>
    <xf numFmtId="42" fontId="3"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3" fillId="3" borderId="1"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2" applyNumberFormat="0" applyFill="0" applyAlignment="0" applyProtection="0">
      <alignment vertical="center"/>
    </xf>
    <xf numFmtId="0" fontId="14" fillId="0" borderId="2" applyNumberFormat="0" applyFill="0" applyAlignment="0" applyProtection="0">
      <alignment vertical="center"/>
    </xf>
    <xf numFmtId="0" fontId="15" fillId="0" borderId="3" applyNumberFormat="0" applyFill="0" applyAlignment="0" applyProtection="0">
      <alignment vertical="center"/>
    </xf>
    <xf numFmtId="0" fontId="15" fillId="0" borderId="0" applyNumberFormat="0" applyFill="0" applyBorder="0" applyAlignment="0" applyProtection="0">
      <alignment vertical="center"/>
    </xf>
    <xf numFmtId="0" fontId="16" fillId="4" borderId="4" applyNumberFormat="0" applyAlignment="0" applyProtection="0">
      <alignment vertical="center"/>
    </xf>
    <xf numFmtId="0" fontId="17" fillId="5" borderId="5" applyNumberFormat="0" applyAlignment="0" applyProtection="0">
      <alignment vertical="center"/>
    </xf>
    <xf numFmtId="0" fontId="18" fillId="5" borderId="4" applyNumberFormat="0" applyAlignment="0" applyProtection="0">
      <alignment vertical="center"/>
    </xf>
    <xf numFmtId="0" fontId="19" fillId="6" borderId="6" applyNumberFormat="0" applyAlignment="0" applyProtection="0">
      <alignment vertical="center"/>
    </xf>
    <xf numFmtId="0" fontId="20" fillId="0" borderId="7" applyNumberFormat="0" applyFill="0" applyAlignment="0" applyProtection="0">
      <alignment vertical="center"/>
    </xf>
    <xf numFmtId="0" fontId="21" fillId="0" borderId="8" applyNumberFormat="0" applyFill="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26" fillId="23" borderId="0" applyNumberFormat="0" applyBorder="0" applyAlignment="0" applyProtection="0">
      <alignment vertical="center"/>
    </xf>
    <xf numFmtId="0" fontId="26" fillId="24" borderId="0" applyNumberFormat="0" applyBorder="0" applyAlignment="0" applyProtection="0">
      <alignment vertical="center"/>
    </xf>
    <xf numFmtId="0" fontId="25" fillId="25" borderId="0" applyNumberFormat="0" applyBorder="0" applyAlignment="0" applyProtection="0">
      <alignment vertical="center"/>
    </xf>
    <xf numFmtId="0" fontId="25" fillId="26" borderId="0" applyNumberFormat="0" applyBorder="0" applyAlignment="0" applyProtection="0">
      <alignment vertical="center"/>
    </xf>
    <xf numFmtId="0" fontId="26" fillId="27" borderId="0" applyNumberFormat="0" applyBorder="0" applyAlignment="0" applyProtection="0">
      <alignment vertical="center"/>
    </xf>
    <xf numFmtId="0" fontId="26" fillId="28" borderId="0" applyNumberFormat="0" applyBorder="0" applyAlignment="0" applyProtection="0">
      <alignment vertical="center"/>
    </xf>
    <xf numFmtId="0" fontId="25" fillId="29" borderId="0" applyNumberFormat="0" applyBorder="0" applyAlignment="0" applyProtection="0">
      <alignment vertical="center"/>
    </xf>
    <xf numFmtId="0" fontId="25" fillId="30" borderId="0" applyNumberFormat="0" applyBorder="0" applyAlignment="0" applyProtection="0">
      <alignment vertical="center"/>
    </xf>
    <xf numFmtId="0" fontId="26" fillId="31" borderId="0" applyNumberFormat="0" applyBorder="0" applyAlignment="0" applyProtection="0">
      <alignment vertical="center"/>
    </xf>
    <xf numFmtId="0" fontId="26" fillId="32" borderId="0" applyNumberFormat="0" applyBorder="0" applyAlignment="0" applyProtection="0">
      <alignment vertical="center"/>
    </xf>
    <xf numFmtId="0" fontId="25" fillId="33" borderId="0" applyNumberFormat="0" applyBorder="0" applyAlignment="0" applyProtection="0">
      <alignment vertical="center"/>
    </xf>
  </cellStyleXfs>
  <cellXfs count="55">
    <xf numFmtId="0" fontId="0" fillId="0" borderId="0" xfId="0">
      <alignment vertical="center"/>
    </xf>
    <xf numFmtId="0" fontId="1" fillId="0" borderId="0" xfId="0" applyFont="1">
      <alignment vertical="center"/>
    </xf>
    <xf numFmtId="0" fontId="2" fillId="0" borderId="0" xfId="0" applyFont="1">
      <alignment vertical="center"/>
    </xf>
    <xf numFmtId="0" fontId="2" fillId="0" borderId="0" xfId="0" applyFont="1" applyFill="1" applyAlignment="1">
      <alignment vertical="center"/>
    </xf>
    <xf numFmtId="0" fontId="3" fillId="0" borderId="0" xfId="0" applyFont="1" applyFill="1" applyAlignment="1">
      <alignment vertical="center"/>
    </xf>
    <xf numFmtId="176" fontId="2" fillId="0" borderId="0" xfId="0" applyNumberFormat="1" applyFont="1" applyAlignment="1">
      <alignment horizontal="left" vertical="center"/>
    </xf>
    <xf numFmtId="0" fontId="2" fillId="0" borderId="0" xfId="0" applyFont="1" applyAlignment="1">
      <alignment horizontal="left" vertical="center"/>
    </xf>
    <xf numFmtId="176" fontId="2" fillId="0" borderId="0" xfId="0" applyNumberFormat="1" applyFont="1" applyAlignment="1">
      <alignment horizontal="center" vertical="center"/>
    </xf>
    <xf numFmtId="7" fontId="2" fillId="0" borderId="0" xfId="0" applyNumberFormat="1" applyFont="1">
      <alignment vertical="center"/>
    </xf>
    <xf numFmtId="176" fontId="1" fillId="0" borderId="0" xfId="0" applyNumberFormat="1" applyFont="1" applyAlignment="1">
      <alignment horizontal="left" vertical="center"/>
    </xf>
    <xf numFmtId="0" fontId="1" fillId="0" borderId="0" xfId="0" applyFont="1" applyAlignment="1">
      <alignment horizontal="left" vertical="center"/>
    </xf>
    <xf numFmtId="176" fontId="1" fillId="0" borderId="0" xfId="0" applyNumberFormat="1" applyFont="1" applyAlignment="1">
      <alignment horizontal="center" vertical="center"/>
    </xf>
    <xf numFmtId="7" fontId="1" fillId="0" borderId="0" xfId="0" applyNumberFormat="1" applyFont="1">
      <alignment vertical="center"/>
    </xf>
    <xf numFmtId="176" fontId="4" fillId="0" borderId="0" xfId="0" applyNumberFormat="1" applyFont="1" applyFill="1" applyBorder="1" applyAlignment="1">
      <alignment horizontal="left" vertical="center"/>
    </xf>
    <xf numFmtId="0" fontId="4" fillId="0" borderId="0" xfId="0" applyFont="1" applyFill="1" applyBorder="1" applyAlignment="1">
      <alignment horizontal="left" vertical="center"/>
    </xf>
    <xf numFmtId="0" fontId="4" fillId="0" borderId="0" xfId="0" applyFont="1" applyFill="1" applyBorder="1" applyAlignment="1">
      <alignment vertical="center"/>
    </xf>
    <xf numFmtId="176" fontId="4" fillId="0" borderId="0" xfId="0" applyNumberFormat="1" applyFont="1" applyFill="1" applyBorder="1" applyAlignment="1">
      <alignment horizontal="center" vertical="center"/>
    </xf>
    <xf numFmtId="7" fontId="4" fillId="0" borderId="0" xfId="0" applyNumberFormat="1" applyFont="1" applyFill="1" applyBorder="1" applyAlignment="1">
      <alignment horizontal="left" vertical="center"/>
    </xf>
    <xf numFmtId="176" fontId="5" fillId="0" borderId="0" xfId="0" applyNumberFormat="1" applyFont="1" applyFill="1" applyAlignment="1">
      <alignment horizontal="left" vertical="center"/>
    </xf>
    <xf numFmtId="7" fontId="2" fillId="0" borderId="0" xfId="0" applyNumberFormat="1" applyFont="1" applyAlignment="1">
      <alignment horizontal="left" vertical="center"/>
    </xf>
    <xf numFmtId="0" fontId="6" fillId="0" borderId="0" xfId="0" applyFont="1" applyAlignment="1">
      <alignment horizontal="left"/>
    </xf>
    <xf numFmtId="176" fontId="6" fillId="0" borderId="0" xfId="0" applyNumberFormat="1" applyFont="1" applyAlignment="1">
      <alignment horizontal="left"/>
    </xf>
    <xf numFmtId="0" fontId="6" fillId="0" borderId="0" xfId="0" applyFont="1" applyAlignment="1"/>
    <xf numFmtId="7" fontId="6" fillId="0" borderId="0" xfId="0" applyNumberFormat="1" applyFont="1" applyAlignment="1">
      <alignment horizontal="left"/>
    </xf>
    <xf numFmtId="176" fontId="2" fillId="0" borderId="0" xfId="0" applyNumberFormat="1" applyFont="1" applyFill="1" applyBorder="1" applyAlignment="1">
      <alignment horizontal="left" vertical="center"/>
    </xf>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176" fontId="2" fillId="0" borderId="0" xfId="0" applyNumberFormat="1" applyFont="1" applyFill="1" applyBorder="1" applyAlignment="1">
      <alignment horizontal="center" vertical="center"/>
    </xf>
    <xf numFmtId="7" fontId="2" fillId="0" borderId="0" xfId="0" applyNumberFormat="1" applyFont="1" applyFill="1" applyBorder="1" applyAlignment="1">
      <alignment horizontal="left" vertical="center"/>
    </xf>
    <xf numFmtId="0" fontId="2" fillId="0" borderId="0" xfId="0" applyFont="1" applyFill="1" applyAlignment="1">
      <alignment horizontal="left" vertical="center"/>
    </xf>
    <xf numFmtId="176" fontId="2" fillId="0" borderId="0" xfId="0" applyNumberFormat="1" applyFont="1" applyFill="1" applyAlignment="1">
      <alignment horizontal="left" vertical="center"/>
    </xf>
    <xf numFmtId="176" fontId="2" fillId="0" borderId="0" xfId="0" applyNumberFormat="1" applyFont="1" applyFill="1" applyAlignment="1">
      <alignment horizontal="center" vertical="center"/>
    </xf>
    <xf numFmtId="7" fontId="2" fillId="0" borderId="0" xfId="0" applyNumberFormat="1" applyFont="1" applyFill="1" applyAlignment="1">
      <alignment horizontal="left" vertical="center"/>
    </xf>
    <xf numFmtId="176" fontId="3" fillId="0" borderId="0" xfId="0" applyNumberFormat="1" applyFont="1" applyFill="1" applyAlignment="1">
      <alignment horizontal="center" vertical="center"/>
    </xf>
    <xf numFmtId="0" fontId="2" fillId="0" borderId="0" xfId="0" applyFont="1" applyAlignment="1">
      <alignment horizontal="center" vertical="center"/>
    </xf>
    <xf numFmtId="0" fontId="4" fillId="0" borderId="0" xfId="0" applyFont="1" applyAlignment="1">
      <alignment vertical="center"/>
    </xf>
    <xf numFmtId="0" fontId="5" fillId="0" borderId="0" xfId="0" applyNumberFormat="1" applyFont="1" applyFill="1" applyAlignment="1">
      <alignment horizontal="left" vertical="center"/>
    </xf>
    <xf numFmtId="0" fontId="2" fillId="0" borderId="0" xfId="0" applyNumberFormat="1" applyFont="1" applyFill="1" applyBorder="1" applyAlignment="1">
      <alignment vertical="center"/>
    </xf>
    <xf numFmtId="0" fontId="2" fillId="0" borderId="0" xfId="0" applyFont="1" applyFill="1" applyBorder="1" applyAlignment="1">
      <alignment vertical="center"/>
    </xf>
    <xf numFmtId="0" fontId="4" fillId="0" borderId="0" xfId="0" applyFont="1">
      <alignment vertical="center"/>
    </xf>
    <xf numFmtId="0" fontId="7" fillId="0" borderId="0" xfId="0" applyFont="1">
      <alignment vertical="center"/>
    </xf>
    <xf numFmtId="176" fontId="6" fillId="0" borderId="0" xfId="0" applyNumberFormat="1" applyFont="1" applyFill="1" applyBorder="1" applyAlignment="1">
      <alignment horizontal="center"/>
    </xf>
    <xf numFmtId="7" fontId="6" fillId="0" borderId="0" xfId="0" applyNumberFormat="1" applyFont="1" applyFill="1" applyBorder="1" applyAlignment="1">
      <alignment horizontal="left"/>
    </xf>
    <xf numFmtId="0" fontId="2" fillId="0" borderId="0" xfId="0" applyNumberFormat="1" applyFont="1" applyFill="1" applyAlignment="1">
      <alignment horizontal="left" vertical="center"/>
    </xf>
    <xf numFmtId="0" fontId="7" fillId="2" borderId="0" xfId="0" applyFont="1" applyFill="1" applyAlignment="1">
      <alignment horizontal="left" vertical="center" wrapText="1"/>
    </xf>
    <xf numFmtId="176" fontId="6" fillId="0" borderId="0" xfId="0" applyNumberFormat="1" applyFont="1" applyFill="1" applyBorder="1" applyAlignment="1">
      <alignment horizontal="left"/>
    </xf>
    <xf numFmtId="0" fontId="6" fillId="0" borderId="0" xfId="0" applyNumberFormat="1" applyFont="1" applyFill="1" applyBorder="1" applyAlignment="1">
      <alignment horizontal="left"/>
    </xf>
    <xf numFmtId="0" fontId="6" fillId="0" borderId="0" xfId="0" applyNumberFormat="1" applyFont="1" applyFill="1" applyBorder="1" applyAlignment="1"/>
    <xf numFmtId="0" fontId="6" fillId="0" borderId="0" xfId="0" applyFont="1" applyFill="1" applyBorder="1" applyAlignment="1"/>
    <xf numFmtId="0" fontId="2" fillId="0" borderId="0" xfId="0" applyFont="1" applyFill="1" applyAlignment="1">
      <alignment horizontal="center" vertical="center"/>
    </xf>
    <xf numFmtId="0" fontId="6" fillId="0" borderId="0" xfId="0" applyFont="1" applyFill="1" applyAlignment="1">
      <alignment horizontal="left"/>
    </xf>
    <xf numFmtId="176" fontId="6" fillId="0" borderId="0" xfId="0" applyNumberFormat="1" applyFont="1" applyFill="1" applyAlignment="1">
      <alignment horizontal="left"/>
    </xf>
    <xf numFmtId="0" fontId="6" fillId="0" borderId="0" xfId="0" applyFont="1" applyFill="1" applyAlignment="1"/>
    <xf numFmtId="7" fontId="6" fillId="0" borderId="0" xfId="0" applyNumberFormat="1" applyFont="1" applyFill="1" applyAlignment="1">
      <alignment horizontal="left"/>
    </xf>
    <xf numFmtId="0" fontId="2" fillId="0" borderId="0" xfId="0" applyNumberFormat="1" applyFont="1" applyAlignment="1">
      <alignment horizontal="left" vertical="center"/>
    </xf>
    <xf numFmtId="0" fontId="6" fillId="0" borderId="0" xfId="0" applyFont="1" applyAlignment="1" quotePrefix="1">
      <alignment horizontal="left"/>
    </xf>
    <xf numFmtId="0" fontId="6" fillId="0" borderId="0" xfId="0" applyFont="1" applyAlignment="1" quotePrefix="1"/>
    <xf numFmtId="0" fontId="2" fillId="0" borderId="0" xfId="0" applyNumberFormat="1" applyFont="1" applyFill="1" applyBorder="1" applyAlignment="1" quotePrefix="1">
      <alignment horizontal="left" vertical="center"/>
    </xf>
    <xf numFmtId="176" fontId="2" fillId="0" borderId="0" xfId="0" applyNumberFormat="1" applyFont="1" applyFill="1" applyBorder="1" applyAlignment="1" quotePrefix="1">
      <alignment horizontal="left" vertical="center"/>
    </xf>
    <xf numFmtId="0" fontId="2" fillId="0" borderId="0" xfId="0" applyFont="1" applyFill="1" applyBorder="1" applyAlignment="1" quotePrefix="1">
      <alignment horizontal="left" vertical="center"/>
    </xf>
    <xf numFmtId="0" fontId="2" fillId="0" borderId="0" xfId="0" applyFont="1" applyAlignment="1" quotePrefix="1">
      <alignment horizontal="left" vertical="center"/>
    </xf>
    <xf numFmtId="0" fontId="2" fillId="0" borderId="0" xfId="0" applyFont="1" quotePrefix="1">
      <alignment vertical="center"/>
    </xf>
    <xf numFmtId="0" fontId="2" fillId="0" borderId="0" xfId="0" applyNumberFormat="1" applyFont="1" applyFill="1" applyBorder="1" applyAlignment="1" quotePrefix="1">
      <alignment vertical="center"/>
    </xf>
    <xf numFmtId="0" fontId="2" fillId="0" borderId="0" xfId="0" applyFont="1" applyFill="1" applyBorder="1" applyAlignment="1" quotePrefix="1">
      <alignment vertical="center"/>
    </xf>
    <xf numFmtId="0" fontId="6" fillId="0" borderId="0" xfId="0" applyFont="1" applyFill="1" applyAlignment="1" quotePrefix="1">
      <alignment horizontal="left"/>
    </xf>
    <xf numFmtId="0" fontId="6" fillId="0" borderId="0" xfId="0" applyFont="1" applyFill="1" applyAlignment="1" quotePrefix="1"/>
    <xf numFmtId="0" fontId="6" fillId="0" borderId="0" xfId="0" applyNumberFormat="1" applyFont="1" applyFill="1" applyBorder="1" applyAlignment="1" quotePrefix="1">
      <alignment horizontal="left"/>
    </xf>
    <xf numFmtId="0" fontId="6" fillId="0" borderId="0" xfId="0" applyNumberFormat="1" applyFont="1" applyFill="1" applyBorder="1" applyAlignment="1" quotePrefix="1"/>
    <xf numFmtId="176" fontId="6" fillId="0" borderId="0" xfId="0" applyNumberFormat="1" applyFont="1" applyFill="1" applyBorder="1" applyAlignment="1" quotePrefix="1">
      <alignment horizontal="left"/>
    </xf>
    <xf numFmtId="0" fontId="2" fillId="0" borderId="0" xfId="0" applyFont="1" applyFill="1" applyAlignment="1" quotePrefix="1">
      <alignment horizontal="center" vertical="center"/>
    </xf>
    <xf numFmtId="0" fontId="2" fillId="0" borderId="0" xfId="0" applyFont="1" applyFill="1" applyAlignment="1" quotePrefix="1">
      <alignment horizontal="left" vertical="center"/>
    </xf>
    <xf numFmtId="0" fontId="2" fillId="0" borderId="0" xfId="0" applyFont="1" applyFill="1" applyAlignment="1" quotePrefix="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731"/>
  <sheetViews>
    <sheetView workbookViewId="0">
      <selection activeCell="A1" sqref="$A1:$XFD1"/>
    </sheetView>
  </sheetViews>
  <sheetFormatPr defaultColWidth="8.88888888888889" defaultRowHeight="14.4"/>
  <cols>
    <col min="1" max="1" width="16.4444444444444" style="5"/>
    <col min="2" max="2" width="17.8888888888889" style="6" customWidth="1"/>
    <col min="3" max="3" width="8.88888888888889" style="2"/>
    <col min="4" max="4" width="13" style="6" customWidth="1"/>
    <col min="5" max="5" width="9.66666666666667" style="5"/>
    <col min="6" max="6" width="8.88888888888889" style="2"/>
    <col min="7" max="7" width="7.44444444444444" style="7" customWidth="1"/>
    <col min="8" max="8" width="14.4444444444444" style="8" customWidth="1"/>
    <col min="9" max="9" width="15.5555555555556" style="8" customWidth="1"/>
    <col min="10" max="16384" width="8.88888888888889" style="2"/>
  </cols>
  <sheetData>
    <row r="1" s="1" customFormat="1" spans="1:9">
      <c r="A1" s="9" t="s">
        <v>0</v>
      </c>
      <c r="B1" s="10"/>
      <c r="C1" s="1"/>
      <c r="D1" s="10"/>
      <c r="E1" s="9"/>
      <c r="F1" s="1"/>
      <c r="G1" s="11"/>
      <c r="H1" s="12"/>
      <c r="I1" s="12"/>
    </row>
    <row r="2" s="2" customFormat="1" ht="18" customHeight="1" spans="1:30">
      <c r="A2" s="13" t="s">
        <v>1</v>
      </c>
      <c r="B2" s="14" t="s">
        <v>2</v>
      </c>
      <c r="C2" s="15" t="s">
        <v>3</v>
      </c>
      <c r="D2" s="14" t="s">
        <v>4</v>
      </c>
      <c r="E2" s="13" t="s">
        <v>5</v>
      </c>
      <c r="F2" s="15" t="s">
        <v>6</v>
      </c>
      <c r="G2" s="16" t="s">
        <v>7</v>
      </c>
      <c r="H2" s="17" t="s">
        <v>8</v>
      </c>
      <c r="I2" s="17" t="s">
        <v>9</v>
      </c>
      <c r="J2" s="15" t="s">
        <v>10</v>
      </c>
      <c r="K2" s="15" t="s">
        <v>11</v>
      </c>
      <c r="L2" s="15" t="s">
        <v>12</v>
      </c>
      <c r="M2" s="15" t="s">
        <v>13</v>
      </c>
      <c r="N2" s="15" t="s">
        <v>14</v>
      </c>
      <c r="O2" s="15" t="s">
        <v>10</v>
      </c>
      <c r="P2" s="15" t="s">
        <v>11</v>
      </c>
      <c r="Q2" s="15" t="s">
        <v>15</v>
      </c>
      <c r="R2" s="15" t="s">
        <v>16</v>
      </c>
      <c r="S2" s="15" t="s">
        <v>17</v>
      </c>
      <c r="T2" s="15" t="s">
        <v>18</v>
      </c>
      <c r="U2" s="15" t="s">
        <v>19</v>
      </c>
      <c r="V2" s="15" t="s">
        <v>20</v>
      </c>
      <c r="W2" s="35"/>
      <c r="X2" s="35"/>
      <c r="Y2" s="35"/>
      <c r="Z2" s="35"/>
      <c r="AA2" s="35"/>
      <c r="AB2" s="35"/>
      <c r="AC2" s="35"/>
      <c r="AD2" s="35"/>
    </row>
    <row r="3" s="3" customFormat="1" ht="18" customHeight="1" spans="1:30">
      <c r="A3" s="18">
        <v>9787218167749</v>
      </c>
      <c r="B3" s="6" t="s">
        <v>21</v>
      </c>
      <c r="C3" s="6" t="s">
        <v>22</v>
      </c>
      <c r="D3" s="6" t="s">
        <v>23</v>
      </c>
      <c r="E3" s="5">
        <v>2023.9</v>
      </c>
      <c r="F3" s="6" t="s">
        <v>24</v>
      </c>
      <c r="G3" s="7">
        <v>3</v>
      </c>
      <c r="H3" s="19">
        <v>26</v>
      </c>
      <c r="I3" s="19">
        <f>G3*H3</f>
        <v>78</v>
      </c>
      <c r="J3" s="34" t="s">
        <v>25</v>
      </c>
      <c r="K3" s="34" t="s">
        <v>26</v>
      </c>
      <c r="L3" s="34" t="s">
        <v>27</v>
      </c>
      <c r="M3" s="6" t="s">
        <v>28</v>
      </c>
      <c r="N3" s="34"/>
      <c r="O3" s="34"/>
      <c r="P3" s="34"/>
      <c r="Q3" s="34"/>
      <c r="R3" s="2"/>
      <c r="S3" s="2"/>
      <c r="T3" s="2"/>
      <c r="U3" s="2"/>
      <c r="V3" s="2"/>
      <c r="W3" s="2"/>
      <c r="X3" s="2"/>
      <c r="Y3" s="2"/>
      <c r="Z3" s="2"/>
      <c r="AA3" s="2"/>
      <c r="AB3" s="2"/>
      <c r="AC3" s="2"/>
      <c r="AD3" s="2"/>
    </row>
    <row r="4" s="3" customFormat="1" ht="18" customHeight="1" spans="1:17">
      <c r="A4" s="18">
        <v>9787010260235</v>
      </c>
      <c r="B4" s="29" t="s">
        <v>29</v>
      </c>
      <c r="C4" s="29" t="s">
        <v>30</v>
      </c>
      <c r="D4" s="29" t="s">
        <v>31</v>
      </c>
      <c r="E4" s="30">
        <v>2023.11</v>
      </c>
      <c r="F4" s="29" t="s">
        <v>32</v>
      </c>
      <c r="G4" s="31">
        <v>3</v>
      </c>
      <c r="H4" s="32">
        <v>59.8</v>
      </c>
      <c r="I4" s="32">
        <f>G4*H4</f>
        <v>179.4</v>
      </c>
      <c r="J4" s="49" t="s">
        <v>33</v>
      </c>
      <c r="K4" s="49" t="s">
        <v>34</v>
      </c>
      <c r="L4" s="49"/>
      <c r="M4" s="29" t="s">
        <v>35</v>
      </c>
      <c r="N4" s="49"/>
      <c r="O4" s="49"/>
      <c r="P4" s="49"/>
      <c r="Q4" s="49"/>
    </row>
    <row r="5" s="3" customFormat="1" ht="18" customHeight="1" spans="1:17">
      <c r="A5" s="18">
        <v>9787010262017</v>
      </c>
      <c r="B5" s="29" t="s">
        <v>36</v>
      </c>
      <c r="C5" s="29" t="s">
        <v>37</v>
      </c>
      <c r="D5" s="29" t="s">
        <v>31</v>
      </c>
      <c r="E5" s="30">
        <v>2023.12</v>
      </c>
      <c r="F5" s="29" t="s">
        <v>32</v>
      </c>
      <c r="G5" s="31">
        <v>3</v>
      </c>
      <c r="H5" s="32">
        <v>68</v>
      </c>
      <c r="I5" s="32">
        <f>G5*H5</f>
        <v>204</v>
      </c>
      <c r="J5" s="49" t="s">
        <v>38</v>
      </c>
      <c r="K5" s="49" t="s">
        <v>34</v>
      </c>
      <c r="L5" s="49"/>
      <c r="M5" s="29" t="s">
        <v>35</v>
      </c>
      <c r="N5" s="49"/>
      <c r="O5" s="49"/>
      <c r="P5" s="49"/>
      <c r="Q5" s="49"/>
    </row>
    <row r="6" s="3" customFormat="1" ht="18" customHeight="1" spans="1:30">
      <c r="A6" s="18">
        <v>9787010260020</v>
      </c>
      <c r="B6" s="6" t="s">
        <v>39</v>
      </c>
      <c r="C6" s="6" t="s">
        <v>40</v>
      </c>
      <c r="D6" s="6" t="s">
        <v>31</v>
      </c>
      <c r="E6" s="5">
        <v>2023.12</v>
      </c>
      <c r="F6" s="6" t="s">
        <v>32</v>
      </c>
      <c r="G6" s="7">
        <v>3</v>
      </c>
      <c r="H6" s="19">
        <v>118</v>
      </c>
      <c r="I6" s="19">
        <f>G6*H6</f>
        <v>354</v>
      </c>
      <c r="J6" s="34" t="s">
        <v>41</v>
      </c>
      <c r="K6" s="34" t="s">
        <v>34</v>
      </c>
      <c r="L6" s="34"/>
      <c r="M6" s="6" t="s">
        <v>35</v>
      </c>
      <c r="N6" s="34"/>
      <c r="O6" s="34"/>
      <c r="P6" s="34"/>
      <c r="Q6" s="34"/>
      <c r="R6" s="2"/>
      <c r="S6" s="2"/>
      <c r="T6" s="2"/>
      <c r="U6" s="2"/>
      <c r="V6" s="2"/>
      <c r="W6" s="2"/>
      <c r="X6" s="2"/>
      <c r="Y6" s="2"/>
      <c r="Z6" s="2"/>
      <c r="AA6" s="2"/>
      <c r="AB6" s="2"/>
      <c r="AC6" s="2"/>
      <c r="AD6" s="2"/>
    </row>
    <row r="7" s="3" customFormat="1" ht="18" customHeight="1" spans="1:30">
      <c r="A7" s="18">
        <v>9787010268590</v>
      </c>
      <c r="B7" s="6" t="s">
        <v>42</v>
      </c>
      <c r="C7" s="6" t="s">
        <v>43</v>
      </c>
      <c r="D7" s="6" t="s">
        <v>31</v>
      </c>
      <c r="E7" s="5">
        <v>2024.9</v>
      </c>
      <c r="F7" s="6" t="s">
        <v>32</v>
      </c>
      <c r="G7" s="7">
        <v>3</v>
      </c>
      <c r="H7" s="19">
        <v>76</v>
      </c>
      <c r="I7" s="19">
        <f>G7*H7</f>
        <v>228</v>
      </c>
      <c r="J7" s="34" t="s">
        <v>44</v>
      </c>
      <c r="K7" s="34" t="s">
        <v>34</v>
      </c>
      <c r="L7" s="34"/>
      <c r="M7" s="6" t="s">
        <v>35</v>
      </c>
      <c r="N7" s="34"/>
      <c r="O7" s="34"/>
      <c r="P7" s="34"/>
      <c r="Q7" s="34"/>
      <c r="R7" s="2"/>
      <c r="S7" s="2"/>
      <c r="T7" s="2"/>
      <c r="U7" s="2"/>
      <c r="V7" s="2"/>
      <c r="W7" s="2"/>
      <c r="X7" s="2"/>
      <c r="Y7" s="2"/>
      <c r="Z7" s="2"/>
      <c r="AA7" s="2"/>
      <c r="AB7" s="2"/>
      <c r="AC7" s="2"/>
      <c r="AD7" s="2"/>
    </row>
    <row r="8" s="3" customFormat="1" ht="18" customHeight="1" spans="1:30">
      <c r="A8" s="18">
        <v>9787565668081</v>
      </c>
      <c r="B8" s="6" t="s">
        <v>45</v>
      </c>
      <c r="C8" s="6" t="s">
        <v>46</v>
      </c>
      <c r="D8" s="6" t="s">
        <v>47</v>
      </c>
      <c r="E8" s="5">
        <v>2022.1</v>
      </c>
      <c r="F8" s="6" t="s">
        <v>32</v>
      </c>
      <c r="G8" s="7">
        <v>3</v>
      </c>
      <c r="H8" s="19">
        <v>70</v>
      </c>
      <c r="I8" s="19">
        <f>G8*H8</f>
        <v>210</v>
      </c>
      <c r="J8" s="34"/>
      <c r="K8" s="34"/>
      <c r="L8" s="34"/>
      <c r="M8" s="6" t="s">
        <v>28</v>
      </c>
      <c r="N8" s="34"/>
      <c r="O8" s="34"/>
      <c r="P8" s="34"/>
      <c r="Q8" s="34"/>
      <c r="R8" s="2"/>
      <c r="S8" s="2"/>
      <c r="T8" s="2"/>
      <c r="U8" s="2"/>
      <c r="V8" s="2"/>
      <c r="W8" s="2"/>
      <c r="X8" s="2"/>
      <c r="Y8" s="2"/>
      <c r="Z8" s="2"/>
      <c r="AA8" s="2"/>
      <c r="AB8" s="2"/>
      <c r="AC8" s="2"/>
      <c r="AD8" s="2"/>
    </row>
    <row r="9" s="3" customFormat="1" ht="18" customHeight="1" spans="1:30">
      <c r="A9" s="18">
        <v>9787214261939</v>
      </c>
      <c r="B9" s="6" t="s">
        <v>48</v>
      </c>
      <c r="C9" s="6" t="s">
        <v>49</v>
      </c>
      <c r="D9" s="6" t="s">
        <v>50</v>
      </c>
      <c r="E9" s="5">
        <v>2022.8</v>
      </c>
      <c r="F9" s="6" t="s">
        <v>51</v>
      </c>
      <c r="G9" s="7">
        <v>3</v>
      </c>
      <c r="H9" s="19">
        <v>98</v>
      </c>
      <c r="I9" s="19">
        <f>G9*H9</f>
        <v>294</v>
      </c>
      <c r="J9" s="34" t="s">
        <v>52</v>
      </c>
      <c r="K9" s="34" t="s">
        <v>53</v>
      </c>
      <c r="L9" s="34" t="s">
        <v>27</v>
      </c>
      <c r="M9" s="6" t="s">
        <v>28</v>
      </c>
      <c r="N9" s="34"/>
      <c r="O9" s="34"/>
      <c r="P9" s="34"/>
      <c r="Q9" s="34"/>
      <c r="R9" s="2"/>
      <c r="S9" s="2"/>
      <c r="T9" s="2"/>
      <c r="U9" s="2"/>
      <c r="V9" s="2"/>
      <c r="W9" s="2"/>
      <c r="X9" s="2"/>
      <c r="Y9" s="2"/>
      <c r="Z9" s="2"/>
      <c r="AA9" s="2"/>
      <c r="AB9" s="2"/>
      <c r="AC9" s="2"/>
      <c r="AD9" s="2"/>
    </row>
    <row r="10" s="3" customFormat="1" ht="18" customHeight="1" spans="1:30">
      <c r="A10" s="18">
        <v>9787205107925</v>
      </c>
      <c r="B10" s="6" t="s">
        <v>54</v>
      </c>
      <c r="C10" s="6" t="s">
        <v>55</v>
      </c>
      <c r="D10" s="6" t="s">
        <v>56</v>
      </c>
      <c r="E10" s="5">
        <v>2024.1</v>
      </c>
      <c r="F10" s="2" t="s">
        <v>57</v>
      </c>
      <c r="G10" s="7">
        <v>3</v>
      </c>
      <c r="H10" s="19">
        <v>78</v>
      </c>
      <c r="I10" s="19">
        <f>G10*H10</f>
        <v>234</v>
      </c>
      <c r="J10" s="2" t="s">
        <v>58</v>
      </c>
      <c r="K10" s="2" t="s">
        <v>34</v>
      </c>
      <c r="L10" s="2" t="s">
        <v>27</v>
      </c>
      <c r="M10" s="6"/>
      <c r="N10" s="2"/>
      <c r="O10" s="2"/>
      <c r="P10" s="2"/>
      <c r="Q10" s="2"/>
      <c r="R10" s="2"/>
      <c r="S10" s="2"/>
      <c r="T10" s="2"/>
      <c r="U10" s="2"/>
      <c r="V10" s="2"/>
      <c r="W10" s="2"/>
      <c r="X10" s="2"/>
      <c r="Y10" s="2"/>
      <c r="Z10" s="2"/>
      <c r="AA10" s="2"/>
      <c r="AB10" s="2"/>
      <c r="AC10" s="2"/>
      <c r="AD10" s="2"/>
    </row>
    <row r="11" s="3" customFormat="1" ht="18" customHeight="1" spans="1:30">
      <c r="A11" s="18">
        <v>9787566425720</v>
      </c>
      <c r="B11" s="6" t="s">
        <v>59</v>
      </c>
      <c r="C11" s="6" t="s">
        <v>60</v>
      </c>
      <c r="D11" s="6" t="s">
        <v>61</v>
      </c>
      <c r="E11" s="5">
        <v>2024.1</v>
      </c>
      <c r="F11" s="2" t="s">
        <v>57</v>
      </c>
      <c r="G11" s="7">
        <v>3</v>
      </c>
      <c r="H11" s="19">
        <v>59</v>
      </c>
      <c r="I11" s="19">
        <f>G11*H11</f>
        <v>177</v>
      </c>
      <c r="J11" s="2" t="s">
        <v>62</v>
      </c>
      <c r="K11" s="2" t="s">
        <v>34</v>
      </c>
      <c r="L11" s="2" t="s">
        <v>27</v>
      </c>
      <c r="M11" s="6"/>
      <c r="N11" s="2"/>
      <c r="O11" s="2"/>
      <c r="P11" s="2"/>
      <c r="Q11" s="2"/>
      <c r="R11" s="2"/>
      <c r="S11" s="2"/>
      <c r="T11" s="2"/>
      <c r="U11" s="2"/>
      <c r="V11" s="2"/>
      <c r="W11" s="2"/>
      <c r="X11" s="2"/>
      <c r="Y11" s="2"/>
      <c r="Z11" s="2"/>
      <c r="AA11" s="2"/>
      <c r="AB11" s="4"/>
      <c r="AC11" s="4"/>
      <c r="AD11" s="4"/>
    </row>
    <row r="12" s="3" customFormat="1" ht="18" customHeight="1" spans="1:30">
      <c r="A12" s="18">
        <v>9787205106959</v>
      </c>
      <c r="B12" s="6" t="s">
        <v>63</v>
      </c>
      <c r="C12" s="6" t="s">
        <v>64</v>
      </c>
      <c r="D12" s="6" t="s">
        <v>56</v>
      </c>
      <c r="E12" s="5">
        <v>2023.1</v>
      </c>
      <c r="F12" s="2" t="s">
        <v>65</v>
      </c>
      <c r="G12" s="7">
        <v>3</v>
      </c>
      <c r="H12" s="19">
        <v>75</v>
      </c>
      <c r="I12" s="19">
        <f>G12*H12</f>
        <v>225</v>
      </c>
      <c r="J12" s="2" t="s">
        <v>66</v>
      </c>
      <c r="K12" s="2" t="s">
        <v>34</v>
      </c>
      <c r="L12" s="2" t="s">
        <v>27</v>
      </c>
      <c r="M12" s="6"/>
      <c r="N12" s="2"/>
      <c r="O12" s="2"/>
      <c r="P12" s="2"/>
      <c r="Q12" s="2"/>
      <c r="R12" s="2"/>
      <c r="S12" s="2"/>
      <c r="T12" s="2"/>
      <c r="U12" s="2"/>
      <c r="V12" s="2"/>
      <c r="W12" s="2"/>
      <c r="X12" s="2"/>
      <c r="Y12" s="2"/>
      <c r="Z12" s="2"/>
      <c r="AA12" s="2"/>
      <c r="AB12" s="2"/>
      <c r="AC12" s="2"/>
      <c r="AD12" s="2"/>
    </row>
    <row r="13" s="3" customFormat="1" ht="18" customHeight="1" spans="1:30">
      <c r="A13" s="18">
        <v>9787205107024</v>
      </c>
      <c r="B13" s="6" t="s">
        <v>67</v>
      </c>
      <c r="C13" s="6" t="s">
        <v>68</v>
      </c>
      <c r="D13" s="6" t="s">
        <v>56</v>
      </c>
      <c r="E13" s="5">
        <v>2023.1</v>
      </c>
      <c r="F13" s="2" t="s">
        <v>65</v>
      </c>
      <c r="G13" s="7">
        <v>3</v>
      </c>
      <c r="H13" s="19">
        <v>88</v>
      </c>
      <c r="I13" s="19">
        <f>G13*H13</f>
        <v>264</v>
      </c>
      <c r="J13" s="2" t="s">
        <v>69</v>
      </c>
      <c r="K13" s="2" t="s">
        <v>34</v>
      </c>
      <c r="L13" s="2" t="s">
        <v>27</v>
      </c>
      <c r="M13" s="6"/>
      <c r="N13" s="2"/>
      <c r="O13" s="2"/>
      <c r="P13" s="2"/>
      <c r="Q13" s="2"/>
      <c r="R13" s="2"/>
      <c r="S13" s="2"/>
      <c r="T13" s="2"/>
      <c r="U13" s="2"/>
      <c r="V13" s="2"/>
      <c r="W13" s="2"/>
      <c r="X13" s="2"/>
      <c r="Y13" s="2"/>
      <c r="Z13" s="2"/>
      <c r="AA13" s="2"/>
      <c r="AB13" s="2"/>
      <c r="AC13" s="2"/>
      <c r="AD13" s="2"/>
    </row>
    <row r="14" s="3" customFormat="1" ht="18" customHeight="1" spans="1:30">
      <c r="A14" s="18">
        <v>9787205109493</v>
      </c>
      <c r="B14" s="6" t="s">
        <v>70</v>
      </c>
      <c r="C14" s="6" t="s">
        <v>71</v>
      </c>
      <c r="D14" s="6" t="s">
        <v>56</v>
      </c>
      <c r="E14" s="5">
        <v>2023.12</v>
      </c>
      <c r="F14" s="2" t="s">
        <v>65</v>
      </c>
      <c r="G14" s="7">
        <v>3</v>
      </c>
      <c r="H14" s="19">
        <v>79</v>
      </c>
      <c r="I14" s="19">
        <f>G14*H14</f>
        <v>237</v>
      </c>
      <c r="J14" s="2" t="s">
        <v>72</v>
      </c>
      <c r="K14" s="2" t="s">
        <v>34</v>
      </c>
      <c r="L14" s="2" t="s">
        <v>27</v>
      </c>
      <c r="M14" s="6"/>
      <c r="N14" s="2"/>
      <c r="O14" s="2"/>
      <c r="P14" s="2"/>
      <c r="Q14" s="2"/>
      <c r="R14" s="2"/>
      <c r="S14" s="2"/>
      <c r="T14" s="2"/>
      <c r="U14" s="2"/>
      <c r="V14" s="2"/>
      <c r="W14" s="2"/>
      <c r="X14" s="2"/>
      <c r="Y14" s="2"/>
      <c r="Z14" s="2"/>
      <c r="AA14" s="2"/>
      <c r="AB14" s="2"/>
      <c r="AC14" s="2"/>
      <c r="AD14" s="2"/>
    </row>
    <row r="15" s="3" customFormat="1" ht="18" customHeight="1" spans="1:30">
      <c r="A15" s="18">
        <v>9787205106980</v>
      </c>
      <c r="B15" s="6" t="s">
        <v>73</v>
      </c>
      <c r="C15" s="6" t="s">
        <v>74</v>
      </c>
      <c r="D15" s="6" t="s">
        <v>56</v>
      </c>
      <c r="E15" s="5">
        <v>2023.1</v>
      </c>
      <c r="F15" s="2" t="s">
        <v>75</v>
      </c>
      <c r="G15" s="7">
        <v>3</v>
      </c>
      <c r="H15" s="19">
        <v>79</v>
      </c>
      <c r="I15" s="19">
        <f>G15*H15</f>
        <v>237</v>
      </c>
      <c r="J15" s="2" t="s">
        <v>76</v>
      </c>
      <c r="K15" s="2" t="s">
        <v>34</v>
      </c>
      <c r="L15" s="2" t="s">
        <v>27</v>
      </c>
      <c r="M15" s="6"/>
      <c r="N15" s="2"/>
      <c r="O15" s="2"/>
      <c r="P15" s="2"/>
      <c r="Q15" s="2"/>
      <c r="R15" s="2"/>
      <c r="S15" s="2"/>
      <c r="T15" s="2"/>
      <c r="U15" s="2"/>
      <c r="V15" s="2"/>
      <c r="W15" s="2"/>
      <c r="X15" s="2"/>
      <c r="Y15" s="2"/>
      <c r="Z15" s="2"/>
      <c r="AA15" s="2"/>
      <c r="AB15" s="2"/>
      <c r="AC15" s="2"/>
      <c r="AD15" s="2"/>
    </row>
    <row r="16" s="3" customFormat="1" ht="18" customHeight="1" spans="1:30">
      <c r="A16" s="18">
        <v>9787205113216</v>
      </c>
      <c r="B16" s="55" t="s">
        <v>77</v>
      </c>
      <c r="C16" s="55" t="s">
        <v>78</v>
      </c>
      <c r="D16" s="55" t="s">
        <v>56</v>
      </c>
      <c r="E16" s="21">
        <v>2024.12</v>
      </c>
      <c r="F16" s="56" t="s">
        <v>75</v>
      </c>
      <c r="G16" s="7">
        <v>3</v>
      </c>
      <c r="H16" s="23">
        <v>128</v>
      </c>
      <c r="I16" s="19">
        <f>G16*H16</f>
        <v>384</v>
      </c>
      <c r="J16" s="56" t="s">
        <v>79</v>
      </c>
      <c r="K16" s="56" t="s">
        <v>80</v>
      </c>
      <c r="L16" s="56" t="s">
        <v>27</v>
      </c>
      <c r="M16" s="6"/>
      <c r="N16" s="2"/>
      <c r="O16" s="2"/>
      <c r="P16" s="2"/>
      <c r="Q16" s="2"/>
      <c r="R16" s="2"/>
      <c r="S16" s="2"/>
      <c r="T16" s="2"/>
      <c r="U16" s="2"/>
      <c r="V16" s="2"/>
      <c r="W16" s="2"/>
      <c r="X16" s="2"/>
      <c r="Y16" s="2"/>
      <c r="Z16" s="2"/>
      <c r="AA16" s="2"/>
      <c r="AB16" s="2"/>
      <c r="AC16" s="2"/>
      <c r="AD16" s="2"/>
    </row>
    <row r="17" s="3" customFormat="1" ht="18" customHeight="1" spans="1:30">
      <c r="A17" s="18">
        <v>9787205107352</v>
      </c>
      <c r="B17" s="6" t="s">
        <v>81</v>
      </c>
      <c r="C17" s="6" t="s">
        <v>82</v>
      </c>
      <c r="D17" s="6" t="s">
        <v>56</v>
      </c>
      <c r="E17" s="5">
        <v>2023.5</v>
      </c>
      <c r="F17" s="2" t="s">
        <v>83</v>
      </c>
      <c r="G17" s="7">
        <v>3</v>
      </c>
      <c r="H17" s="19">
        <v>75</v>
      </c>
      <c r="I17" s="19">
        <f>G17*H17</f>
        <v>225</v>
      </c>
      <c r="J17" s="2" t="s">
        <v>84</v>
      </c>
      <c r="K17" s="2" t="s">
        <v>34</v>
      </c>
      <c r="L17" s="2" t="s">
        <v>27</v>
      </c>
      <c r="M17" s="6"/>
      <c r="N17" s="2"/>
      <c r="O17" s="2"/>
      <c r="P17" s="2"/>
      <c r="Q17" s="2"/>
      <c r="R17" s="2"/>
      <c r="S17" s="2"/>
      <c r="T17" s="2"/>
      <c r="U17" s="2"/>
      <c r="V17" s="2"/>
      <c r="W17" s="2"/>
      <c r="X17" s="2"/>
      <c r="Y17" s="2"/>
      <c r="Z17" s="2"/>
      <c r="AA17" s="2"/>
      <c r="AB17" s="2"/>
      <c r="AC17" s="2"/>
      <c r="AD17" s="2"/>
    </row>
    <row r="18" s="3" customFormat="1" ht="18" customHeight="1" spans="1:30">
      <c r="A18" s="18">
        <v>9787205109530</v>
      </c>
      <c r="B18" s="6" t="s">
        <v>85</v>
      </c>
      <c r="C18" s="6" t="s">
        <v>86</v>
      </c>
      <c r="D18" s="6" t="s">
        <v>56</v>
      </c>
      <c r="E18" s="5">
        <v>2023.12</v>
      </c>
      <c r="F18" s="2" t="s">
        <v>83</v>
      </c>
      <c r="G18" s="7">
        <v>3</v>
      </c>
      <c r="H18" s="19">
        <v>98</v>
      </c>
      <c r="I18" s="19">
        <f>G18*H18</f>
        <v>294</v>
      </c>
      <c r="J18" s="2" t="s">
        <v>87</v>
      </c>
      <c r="K18" s="2" t="s">
        <v>34</v>
      </c>
      <c r="L18" s="2" t="s">
        <v>27</v>
      </c>
      <c r="M18" s="6"/>
      <c r="N18" s="2"/>
      <c r="O18" s="2"/>
      <c r="P18" s="2"/>
      <c r="Q18" s="2"/>
      <c r="R18" s="2"/>
      <c r="S18" s="2"/>
      <c r="T18" s="2"/>
      <c r="U18" s="2"/>
      <c r="V18" s="2"/>
      <c r="W18" s="2"/>
      <c r="X18" s="2"/>
      <c r="Y18" s="2"/>
      <c r="Z18" s="2"/>
      <c r="AA18" s="2"/>
      <c r="AB18" s="2"/>
      <c r="AC18" s="2"/>
      <c r="AD18" s="2"/>
    </row>
    <row r="19" s="3" customFormat="1" ht="18" customHeight="1" spans="1:30">
      <c r="A19" s="18">
        <v>9787205106973</v>
      </c>
      <c r="B19" s="6" t="s">
        <v>88</v>
      </c>
      <c r="C19" s="6" t="s">
        <v>89</v>
      </c>
      <c r="D19" s="6" t="s">
        <v>56</v>
      </c>
      <c r="E19" s="5">
        <v>2023.1</v>
      </c>
      <c r="F19" s="2" t="s">
        <v>90</v>
      </c>
      <c r="G19" s="7">
        <v>3</v>
      </c>
      <c r="H19" s="19">
        <v>88</v>
      </c>
      <c r="I19" s="19">
        <f>G19*H19</f>
        <v>264</v>
      </c>
      <c r="J19" s="2" t="s">
        <v>91</v>
      </c>
      <c r="K19" s="2" t="s">
        <v>34</v>
      </c>
      <c r="L19" s="2" t="s">
        <v>27</v>
      </c>
      <c r="M19" s="6"/>
      <c r="N19" s="2"/>
      <c r="O19" s="2"/>
      <c r="P19" s="2"/>
      <c r="Q19" s="2"/>
      <c r="R19" s="2"/>
      <c r="S19" s="2"/>
      <c r="T19" s="2"/>
      <c r="U19" s="2"/>
      <c r="V19" s="2"/>
      <c r="W19" s="2"/>
      <c r="X19" s="2"/>
      <c r="Y19" s="2"/>
      <c r="Z19" s="2"/>
      <c r="AA19" s="2"/>
      <c r="AB19" s="2"/>
      <c r="AC19" s="2"/>
      <c r="AD19" s="2"/>
    </row>
    <row r="20" s="3" customFormat="1" ht="18" customHeight="1" spans="1:30">
      <c r="A20" s="18">
        <v>9787205111052</v>
      </c>
      <c r="B20" s="55" t="s">
        <v>92</v>
      </c>
      <c r="C20" s="55" t="s">
        <v>93</v>
      </c>
      <c r="D20" s="55" t="s">
        <v>56</v>
      </c>
      <c r="E20" s="21">
        <v>2024.12</v>
      </c>
      <c r="F20" s="56" t="s">
        <v>90</v>
      </c>
      <c r="G20" s="7">
        <v>3</v>
      </c>
      <c r="H20" s="23">
        <v>108</v>
      </c>
      <c r="I20" s="19">
        <f>G20*H20</f>
        <v>324</v>
      </c>
      <c r="J20" s="56" t="s">
        <v>94</v>
      </c>
      <c r="K20" s="56" t="s">
        <v>95</v>
      </c>
      <c r="L20" s="56" t="s">
        <v>27</v>
      </c>
      <c r="M20" s="6"/>
      <c r="N20" s="2"/>
      <c r="O20" s="2"/>
      <c r="P20" s="2"/>
      <c r="Q20" s="2"/>
      <c r="R20" s="2"/>
      <c r="S20" s="2"/>
      <c r="T20" s="2"/>
      <c r="U20" s="2"/>
      <c r="V20" s="2"/>
      <c r="W20" s="2"/>
      <c r="X20" s="2"/>
      <c r="Y20" s="2"/>
      <c r="Z20" s="2"/>
      <c r="AA20" s="2"/>
      <c r="AB20" s="2"/>
      <c r="AC20" s="2"/>
      <c r="AD20" s="2"/>
    </row>
    <row r="21" s="3" customFormat="1" ht="18" customHeight="1" spans="1:30">
      <c r="A21" s="18">
        <v>9787205109448</v>
      </c>
      <c r="B21" s="6" t="s">
        <v>96</v>
      </c>
      <c r="C21" s="6" t="s">
        <v>97</v>
      </c>
      <c r="D21" s="6" t="s">
        <v>56</v>
      </c>
      <c r="E21" s="5">
        <v>2023.12</v>
      </c>
      <c r="F21" s="2" t="s">
        <v>98</v>
      </c>
      <c r="G21" s="7">
        <v>3</v>
      </c>
      <c r="H21" s="19">
        <v>88</v>
      </c>
      <c r="I21" s="19">
        <f>G21*H21</f>
        <v>264</v>
      </c>
      <c r="J21" s="2" t="s">
        <v>99</v>
      </c>
      <c r="K21" s="2" t="s">
        <v>34</v>
      </c>
      <c r="L21" s="2" t="s">
        <v>27</v>
      </c>
      <c r="M21" s="6"/>
      <c r="N21" s="2"/>
      <c r="O21" s="2"/>
      <c r="P21" s="2"/>
      <c r="Q21" s="2"/>
      <c r="R21" s="2"/>
      <c r="S21" s="2"/>
      <c r="T21" s="2"/>
      <c r="U21" s="2"/>
      <c r="V21" s="2"/>
      <c r="W21" s="2"/>
      <c r="X21" s="2"/>
      <c r="Y21" s="2"/>
      <c r="Z21" s="2"/>
      <c r="AA21" s="2"/>
      <c r="AB21" s="2"/>
      <c r="AC21" s="2"/>
      <c r="AD21" s="2"/>
    </row>
    <row r="22" s="3" customFormat="1" ht="18" customHeight="1" spans="1:30">
      <c r="A22" s="18">
        <v>9787301353462</v>
      </c>
      <c r="B22" s="6" t="s">
        <v>100</v>
      </c>
      <c r="C22" s="6" t="s">
        <v>101</v>
      </c>
      <c r="D22" s="6" t="s">
        <v>102</v>
      </c>
      <c r="E22" s="5">
        <v>2024.8</v>
      </c>
      <c r="F22" s="2" t="s">
        <v>103</v>
      </c>
      <c r="G22" s="7">
        <v>3</v>
      </c>
      <c r="H22" s="19">
        <v>79</v>
      </c>
      <c r="I22" s="19">
        <f>G22*H22</f>
        <v>237</v>
      </c>
      <c r="J22" s="2" t="s">
        <v>104</v>
      </c>
      <c r="K22" s="2" t="s">
        <v>34</v>
      </c>
      <c r="L22" s="2" t="s">
        <v>27</v>
      </c>
      <c r="M22" s="6"/>
      <c r="N22" s="2"/>
      <c r="O22" s="2"/>
      <c r="P22" s="2"/>
      <c r="Q22" s="2"/>
      <c r="R22" s="2"/>
      <c r="S22" s="2"/>
      <c r="T22" s="2"/>
      <c r="U22" s="2"/>
      <c r="V22" s="2"/>
      <c r="W22" s="2"/>
      <c r="X22" s="2"/>
      <c r="Y22" s="2"/>
      <c r="Z22" s="2"/>
      <c r="AA22" s="2"/>
      <c r="AB22" s="2"/>
      <c r="AC22" s="2"/>
      <c r="AD22" s="2"/>
    </row>
    <row r="23" s="3" customFormat="1" ht="18" customHeight="1" spans="1:30">
      <c r="A23" s="18">
        <v>9787519476625</v>
      </c>
      <c r="B23" s="6" t="s">
        <v>105</v>
      </c>
      <c r="C23" s="6" t="s">
        <v>106</v>
      </c>
      <c r="D23" s="6" t="s">
        <v>107</v>
      </c>
      <c r="E23" s="5">
        <v>2024.4</v>
      </c>
      <c r="F23" s="2" t="s">
        <v>103</v>
      </c>
      <c r="G23" s="7">
        <v>3</v>
      </c>
      <c r="H23" s="19">
        <v>95</v>
      </c>
      <c r="I23" s="19">
        <f>G23*H23</f>
        <v>285</v>
      </c>
      <c r="J23" s="2" t="s">
        <v>38</v>
      </c>
      <c r="K23" s="2" t="s">
        <v>53</v>
      </c>
      <c r="L23" s="2" t="s">
        <v>27</v>
      </c>
      <c r="M23" s="6"/>
      <c r="N23" s="2"/>
      <c r="O23" s="2"/>
      <c r="P23" s="2"/>
      <c r="Q23" s="2"/>
      <c r="R23" s="2"/>
      <c r="S23" s="2"/>
      <c r="T23" s="2"/>
      <c r="U23" s="2"/>
      <c r="V23" s="2"/>
      <c r="W23" s="2"/>
      <c r="X23" s="2"/>
      <c r="Y23" s="2"/>
      <c r="Z23" s="2"/>
      <c r="AA23" s="2"/>
      <c r="AB23" s="2"/>
      <c r="AC23" s="2"/>
      <c r="AD23" s="2"/>
    </row>
    <row r="24" s="3" customFormat="1" ht="18" customHeight="1" spans="1:30">
      <c r="A24" s="18">
        <v>9787309170368</v>
      </c>
      <c r="B24" s="6" t="s">
        <v>108</v>
      </c>
      <c r="C24" s="6" t="s">
        <v>109</v>
      </c>
      <c r="D24" s="6" t="s">
        <v>110</v>
      </c>
      <c r="E24" s="5">
        <v>2024.7</v>
      </c>
      <c r="F24" s="2" t="s">
        <v>111</v>
      </c>
      <c r="G24" s="7">
        <v>3</v>
      </c>
      <c r="H24" s="19">
        <v>58</v>
      </c>
      <c r="I24" s="19">
        <f>G24*H24</f>
        <v>174</v>
      </c>
      <c r="J24" s="2" t="s">
        <v>112</v>
      </c>
      <c r="K24" s="2" t="s">
        <v>34</v>
      </c>
      <c r="L24" s="2" t="s">
        <v>27</v>
      </c>
      <c r="M24" s="6"/>
      <c r="N24" s="2"/>
      <c r="O24" s="2"/>
      <c r="P24" s="2"/>
      <c r="Q24" s="2"/>
      <c r="R24" s="2"/>
      <c r="S24" s="2"/>
      <c r="T24" s="2"/>
      <c r="U24" s="2"/>
      <c r="V24" s="2"/>
      <c r="W24" s="2"/>
      <c r="X24" s="2"/>
      <c r="Y24" s="2"/>
      <c r="Z24" s="2"/>
      <c r="AA24" s="2"/>
      <c r="AB24" s="2"/>
      <c r="AC24" s="2"/>
      <c r="AD24" s="2"/>
    </row>
    <row r="25" s="3" customFormat="1" ht="18" customHeight="1" spans="1:30">
      <c r="A25" s="18">
        <v>9787576615715</v>
      </c>
      <c r="B25" s="6" t="s">
        <v>113</v>
      </c>
      <c r="C25" s="6" t="s">
        <v>114</v>
      </c>
      <c r="D25" s="6" t="s">
        <v>115</v>
      </c>
      <c r="E25" s="5">
        <v>2024.8</v>
      </c>
      <c r="F25" s="2" t="s">
        <v>116</v>
      </c>
      <c r="G25" s="7">
        <v>3</v>
      </c>
      <c r="H25" s="19">
        <v>68</v>
      </c>
      <c r="I25" s="19">
        <f>G25*H25</f>
        <v>204</v>
      </c>
      <c r="J25" s="2" t="s">
        <v>117</v>
      </c>
      <c r="K25" s="2" t="s">
        <v>95</v>
      </c>
      <c r="L25" s="2" t="s">
        <v>27</v>
      </c>
      <c r="M25" s="6"/>
      <c r="N25" s="2"/>
      <c r="O25" s="2"/>
      <c r="P25" s="2"/>
      <c r="Q25" s="2"/>
      <c r="R25" s="2"/>
      <c r="S25" s="2"/>
      <c r="T25" s="2"/>
      <c r="U25" s="2"/>
      <c r="V25" s="2"/>
      <c r="W25" s="2"/>
      <c r="X25" s="2"/>
      <c r="Y25" s="2"/>
      <c r="Z25" s="2"/>
      <c r="AA25" s="2"/>
      <c r="AB25" s="4"/>
      <c r="AC25" s="4"/>
      <c r="AD25" s="4"/>
    </row>
    <row r="26" s="3" customFormat="1" ht="18" customHeight="1" spans="1:30">
      <c r="A26" s="24">
        <v>9787540378677</v>
      </c>
      <c r="B26" s="57" t="s">
        <v>118</v>
      </c>
      <c r="C26" s="57" t="s">
        <v>119</v>
      </c>
      <c r="D26" s="57" t="s">
        <v>120</v>
      </c>
      <c r="E26" s="58" t="s">
        <v>121</v>
      </c>
      <c r="F26" s="59" t="s">
        <v>122</v>
      </c>
      <c r="G26" s="27">
        <v>3</v>
      </c>
      <c r="H26" s="28">
        <v>68</v>
      </c>
      <c r="I26" s="19">
        <f>G26*H26</f>
        <v>204</v>
      </c>
      <c r="J26" s="57" t="s">
        <v>123</v>
      </c>
      <c r="K26" s="59" t="s">
        <v>124</v>
      </c>
      <c r="L26" s="57" t="s">
        <v>125</v>
      </c>
      <c r="M26" s="25"/>
      <c r="N26" s="26"/>
      <c r="O26" s="26"/>
      <c r="P26" s="57" t="s">
        <v>126</v>
      </c>
      <c r="Q26" s="57" t="s">
        <v>127</v>
      </c>
      <c r="R26" s="25"/>
      <c r="S26" s="59" t="s">
        <v>128</v>
      </c>
      <c r="T26" s="59" t="s">
        <v>129</v>
      </c>
      <c r="U26" s="25"/>
      <c r="V26" s="57" t="s">
        <v>130</v>
      </c>
      <c r="W26" s="57" t="s">
        <v>131</v>
      </c>
      <c r="X26" s="26"/>
      <c r="Y26" s="57" t="s">
        <v>132</v>
      </c>
      <c r="Z26" s="57" t="s">
        <v>133</v>
      </c>
      <c r="AA26" s="4"/>
      <c r="AB26" s="2"/>
      <c r="AC26" s="2"/>
      <c r="AD26" s="2"/>
    </row>
    <row r="27" s="3" customFormat="1" ht="18" customHeight="1" spans="1:30">
      <c r="A27" s="24">
        <v>9787532792009</v>
      </c>
      <c r="B27" s="57" t="s">
        <v>134</v>
      </c>
      <c r="C27" s="57" t="s">
        <v>135</v>
      </c>
      <c r="D27" s="57" t="s">
        <v>136</v>
      </c>
      <c r="E27" s="58" t="s">
        <v>137</v>
      </c>
      <c r="F27" s="57" t="s">
        <v>138</v>
      </c>
      <c r="G27" s="27">
        <v>3</v>
      </c>
      <c r="H27" s="28">
        <v>108</v>
      </c>
      <c r="I27" s="19">
        <f>G27*H27</f>
        <v>324</v>
      </c>
      <c r="J27" s="57" t="s">
        <v>139</v>
      </c>
      <c r="K27" s="57" t="s">
        <v>124</v>
      </c>
      <c r="L27" s="57" t="s">
        <v>125</v>
      </c>
      <c r="M27" s="25"/>
      <c r="N27" s="26"/>
      <c r="O27" s="26"/>
      <c r="P27" s="57" t="s">
        <v>140</v>
      </c>
      <c r="Q27" s="59" t="s">
        <v>141</v>
      </c>
      <c r="R27" s="25"/>
      <c r="S27" s="57" t="s">
        <v>142</v>
      </c>
      <c r="T27" s="26"/>
      <c r="U27" s="26"/>
      <c r="V27" s="25"/>
      <c r="W27" s="25"/>
      <c r="X27" s="59" t="s">
        <v>143</v>
      </c>
      <c r="Y27" s="26"/>
      <c r="Z27" s="25"/>
      <c r="AA27" s="4"/>
      <c r="AB27" s="2"/>
      <c r="AC27" s="2"/>
      <c r="AD27" s="2"/>
    </row>
    <row r="28" s="3" customFormat="1" ht="18" customHeight="1" spans="1:30">
      <c r="A28" s="24">
        <v>9787308207706</v>
      </c>
      <c r="B28" s="57" t="s">
        <v>144</v>
      </c>
      <c r="C28" s="57" t="s">
        <v>145</v>
      </c>
      <c r="D28" s="57" t="s">
        <v>146</v>
      </c>
      <c r="E28" s="58" t="s">
        <v>147</v>
      </c>
      <c r="F28" s="59" t="s">
        <v>148</v>
      </c>
      <c r="G28" s="27">
        <v>3</v>
      </c>
      <c r="H28" s="28">
        <v>128</v>
      </c>
      <c r="I28" s="19">
        <f>G28*H28</f>
        <v>384</v>
      </c>
      <c r="J28" s="57" t="s">
        <v>149</v>
      </c>
      <c r="K28" s="59" t="s">
        <v>34</v>
      </c>
      <c r="L28" s="57" t="s">
        <v>125</v>
      </c>
      <c r="M28" s="57" t="s">
        <v>150</v>
      </c>
      <c r="N28" s="26"/>
      <c r="O28" s="26"/>
      <c r="P28" s="57" t="s">
        <v>151</v>
      </c>
      <c r="Q28" s="25"/>
      <c r="R28" s="57" t="s">
        <v>152</v>
      </c>
      <c r="S28" s="59" t="s">
        <v>153</v>
      </c>
      <c r="T28" s="59" t="s">
        <v>154</v>
      </c>
      <c r="U28" s="25"/>
      <c r="V28" s="25"/>
      <c r="W28" s="25"/>
      <c r="X28" s="26"/>
      <c r="Y28" s="25"/>
      <c r="Z28" s="25"/>
      <c r="AA28" s="4"/>
      <c r="AB28" s="4"/>
      <c r="AC28" s="4"/>
      <c r="AD28" s="4"/>
    </row>
    <row r="29" s="3" customFormat="1" ht="18" customHeight="1" spans="1:30">
      <c r="A29" s="24">
        <v>9787100200523</v>
      </c>
      <c r="B29" s="57" t="s">
        <v>155</v>
      </c>
      <c r="C29" s="57" t="s">
        <v>156</v>
      </c>
      <c r="D29" s="57" t="s">
        <v>157</v>
      </c>
      <c r="E29" s="58" t="s">
        <v>158</v>
      </c>
      <c r="F29" s="59" t="s">
        <v>159</v>
      </c>
      <c r="G29" s="27">
        <v>3</v>
      </c>
      <c r="H29" s="28">
        <v>98</v>
      </c>
      <c r="I29" s="19">
        <f>G29*H29</f>
        <v>294</v>
      </c>
      <c r="J29" s="57" t="s">
        <v>160</v>
      </c>
      <c r="K29" s="59" t="s">
        <v>124</v>
      </c>
      <c r="L29" s="57" t="s">
        <v>125</v>
      </c>
      <c r="M29" s="57" t="s">
        <v>130</v>
      </c>
      <c r="N29" s="26"/>
      <c r="O29" s="26"/>
      <c r="P29" s="57" t="s">
        <v>161</v>
      </c>
      <c r="Q29" s="25"/>
      <c r="R29" s="25"/>
      <c r="S29" s="59" t="s">
        <v>162</v>
      </c>
      <c r="T29" s="59" t="s">
        <v>163</v>
      </c>
      <c r="U29" s="57" t="s">
        <v>130</v>
      </c>
      <c r="V29" s="57" t="s">
        <v>164</v>
      </c>
      <c r="W29" s="57" t="s">
        <v>165</v>
      </c>
      <c r="X29" s="59" t="s">
        <v>143</v>
      </c>
      <c r="Y29" s="25"/>
      <c r="Z29" s="25"/>
      <c r="AA29" s="4"/>
      <c r="AB29" s="4"/>
      <c r="AC29" s="4"/>
      <c r="AD29" s="4"/>
    </row>
    <row r="30" s="3" customFormat="1" ht="18" customHeight="1" spans="1:30">
      <c r="A30" s="24">
        <v>9787508551371</v>
      </c>
      <c r="B30" s="57" t="s">
        <v>166</v>
      </c>
      <c r="C30" s="57" t="s">
        <v>167</v>
      </c>
      <c r="D30" s="57" t="s">
        <v>168</v>
      </c>
      <c r="E30" s="58" t="s">
        <v>169</v>
      </c>
      <c r="F30" s="57" t="s">
        <v>170</v>
      </c>
      <c r="G30" s="27">
        <v>3</v>
      </c>
      <c r="H30" s="28">
        <v>128</v>
      </c>
      <c r="I30" s="19">
        <f>G30*H30</f>
        <v>384</v>
      </c>
      <c r="J30" s="57" t="s">
        <v>171</v>
      </c>
      <c r="K30" s="57" t="s">
        <v>80</v>
      </c>
      <c r="L30" s="57" t="s">
        <v>125</v>
      </c>
      <c r="M30" s="57" t="s">
        <v>172</v>
      </c>
      <c r="N30" s="26"/>
      <c r="O30" s="26"/>
      <c r="P30" s="57" t="s">
        <v>161</v>
      </c>
      <c r="Q30" s="59" t="s">
        <v>173</v>
      </c>
      <c r="R30" s="25"/>
      <c r="S30" s="57" t="s">
        <v>174</v>
      </c>
      <c r="T30" s="26"/>
      <c r="U30" s="26"/>
      <c r="V30" s="25"/>
      <c r="W30" s="25"/>
      <c r="X30" s="26"/>
      <c r="Y30" s="26"/>
      <c r="Z30" s="57" t="s">
        <v>175</v>
      </c>
      <c r="AA30" s="4"/>
      <c r="AB30" s="2"/>
      <c r="AC30" s="2"/>
      <c r="AD30" s="2"/>
    </row>
    <row r="31" s="3" customFormat="1" ht="18" customHeight="1" spans="1:30">
      <c r="A31" s="18">
        <v>9787553818122</v>
      </c>
      <c r="B31" s="6" t="s">
        <v>176</v>
      </c>
      <c r="C31" s="6" t="s">
        <v>177</v>
      </c>
      <c r="D31" s="6" t="s">
        <v>178</v>
      </c>
      <c r="E31" s="5">
        <v>2023.4</v>
      </c>
      <c r="F31" s="6" t="s">
        <v>179</v>
      </c>
      <c r="G31" s="7">
        <v>3</v>
      </c>
      <c r="H31" s="19">
        <v>58</v>
      </c>
      <c r="I31" s="19">
        <f>G31*H31</f>
        <v>174</v>
      </c>
      <c r="J31" s="34"/>
      <c r="K31" s="34"/>
      <c r="L31" s="34"/>
      <c r="M31" s="6" t="s">
        <v>180</v>
      </c>
      <c r="N31" s="34"/>
      <c r="O31" s="34"/>
      <c r="P31" s="34"/>
      <c r="Q31" s="34"/>
      <c r="R31" s="2"/>
      <c r="S31" s="2"/>
      <c r="T31" s="2"/>
      <c r="U31" s="2"/>
      <c r="V31" s="2"/>
      <c r="W31" s="2"/>
      <c r="X31" s="2"/>
      <c r="Y31" s="2"/>
      <c r="Z31" s="2"/>
      <c r="AA31" s="2"/>
      <c r="AB31" s="4"/>
      <c r="AC31" s="4"/>
      <c r="AD31" s="4"/>
    </row>
    <row r="32" s="3" customFormat="1" ht="18" customHeight="1" spans="1:30">
      <c r="A32" s="18">
        <v>9787111759539</v>
      </c>
      <c r="B32" s="6" t="s">
        <v>181</v>
      </c>
      <c r="C32" s="6" t="s">
        <v>182</v>
      </c>
      <c r="D32" s="6" t="s">
        <v>183</v>
      </c>
      <c r="E32" s="5">
        <v>2024.7</v>
      </c>
      <c r="F32" s="6" t="s">
        <v>184</v>
      </c>
      <c r="G32" s="7">
        <v>3</v>
      </c>
      <c r="H32" s="19">
        <v>49</v>
      </c>
      <c r="I32" s="19">
        <f>G32*H32</f>
        <v>147</v>
      </c>
      <c r="J32" s="34" t="s">
        <v>185</v>
      </c>
      <c r="K32" s="34" t="s">
        <v>34</v>
      </c>
      <c r="L32" s="34" t="s">
        <v>27</v>
      </c>
      <c r="M32" s="6" t="s">
        <v>186</v>
      </c>
      <c r="N32" s="34"/>
      <c r="O32" s="34"/>
      <c r="P32" s="34"/>
      <c r="Q32" s="34"/>
      <c r="R32" s="2"/>
      <c r="S32" s="2"/>
      <c r="T32" s="2"/>
      <c r="U32" s="2"/>
      <c r="V32" s="2"/>
      <c r="W32" s="2"/>
      <c r="X32" s="2"/>
      <c r="Y32" s="2"/>
      <c r="Z32" s="2"/>
      <c r="AA32" s="2"/>
      <c r="AB32" s="2"/>
      <c r="AC32" s="2"/>
      <c r="AD32" s="2"/>
    </row>
    <row r="33" s="3" customFormat="1" ht="18" customHeight="1" spans="1:30">
      <c r="A33" s="18">
        <v>9787522909530</v>
      </c>
      <c r="B33" s="6" t="s">
        <v>187</v>
      </c>
      <c r="C33" s="6" t="s">
        <v>188</v>
      </c>
      <c r="D33" s="6" t="s">
        <v>189</v>
      </c>
      <c r="E33" s="5">
        <v>2023.12</v>
      </c>
      <c r="F33" s="6" t="s">
        <v>184</v>
      </c>
      <c r="G33" s="7">
        <v>3</v>
      </c>
      <c r="H33" s="19">
        <v>49.8</v>
      </c>
      <c r="I33" s="19">
        <f>G33*H33</f>
        <v>149.4</v>
      </c>
      <c r="J33" s="34" t="s">
        <v>190</v>
      </c>
      <c r="K33" s="34" t="s">
        <v>124</v>
      </c>
      <c r="L33" s="34"/>
      <c r="M33" s="6" t="s">
        <v>35</v>
      </c>
      <c r="N33" s="34"/>
      <c r="O33" s="34"/>
      <c r="P33" s="34"/>
      <c r="Q33" s="34"/>
      <c r="R33" s="2"/>
      <c r="S33" s="2"/>
      <c r="T33" s="2"/>
      <c r="U33" s="2"/>
      <c r="V33" s="2"/>
      <c r="W33" s="2"/>
      <c r="X33" s="2"/>
      <c r="Y33" s="2"/>
      <c r="Z33" s="2"/>
      <c r="AA33" s="2"/>
      <c r="AB33" s="2"/>
      <c r="AC33" s="2"/>
      <c r="AD33" s="2"/>
    </row>
    <row r="34" s="3" customFormat="1" ht="18" customHeight="1" spans="1:17">
      <c r="A34" s="18">
        <v>9787111718871</v>
      </c>
      <c r="B34" s="29" t="s">
        <v>191</v>
      </c>
      <c r="C34" s="29" t="s">
        <v>192</v>
      </c>
      <c r="D34" s="29" t="s">
        <v>183</v>
      </c>
      <c r="E34" s="30">
        <v>2023.1</v>
      </c>
      <c r="F34" s="29" t="s">
        <v>193</v>
      </c>
      <c r="G34" s="31">
        <v>3</v>
      </c>
      <c r="H34" s="32">
        <v>59</v>
      </c>
      <c r="I34" s="32">
        <f>G34*H34</f>
        <v>177</v>
      </c>
      <c r="J34" s="49" t="s">
        <v>194</v>
      </c>
      <c r="K34" s="49" t="s">
        <v>124</v>
      </c>
      <c r="L34" s="49"/>
      <c r="M34" s="29" t="s">
        <v>35</v>
      </c>
      <c r="N34" s="49"/>
      <c r="O34" s="49"/>
      <c r="P34" s="49"/>
      <c r="Q34" s="49"/>
    </row>
    <row r="35" s="3" customFormat="1" ht="18" customHeight="1" spans="1:30">
      <c r="A35" s="18">
        <v>9787111715658</v>
      </c>
      <c r="B35" s="6" t="s">
        <v>195</v>
      </c>
      <c r="C35" s="6" t="s">
        <v>196</v>
      </c>
      <c r="D35" s="6" t="s">
        <v>183</v>
      </c>
      <c r="E35" s="5">
        <v>2023.1</v>
      </c>
      <c r="F35" s="6" t="s">
        <v>197</v>
      </c>
      <c r="G35" s="7">
        <v>3</v>
      </c>
      <c r="H35" s="19">
        <v>65</v>
      </c>
      <c r="I35" s="19">
        <f>G35*H35</f>
        <v>195</v>
      </c>
      <c r="J35" s="34" t="s">
        <v>198</v>
      </c>
      <c r="K35" s="34" t="s">
        <v>95</v>
      </c>
      <c r="L35" s="34" t="s">
        <v>27</v>
      </c>
      <c r="M35" s="6" t="s">
        <v>186</v>
      </c>
      <c r="N35" s="34"/>
      <c r="O35" s="34"/>
      <c r="P35" s="34"/>
      <c r="Q35" s="34"/>
      <c r="R35" s="2"/>
      <c r="S35" s="2"/>
      <c r="T35" s="2"/>
      <c r="U35" s="2"/>
      <c r="V35" s="2"/>
      <c r="W35" s="2"/>
      <c r="X35" s="2"/>
      <c r="Y35" s="2"/>
      <c r="Z35" s="2"/>
      <c r="AA35" s="2"/>
      <c r="AB35" s="2"/>
      <c r="AC35" s="2"/>
      <c r="AD35" s="2"/>
    </row>
    <row r="36" s="3" customFormat="1" ht="18" customHeight="1" spans="1:30">
      <c r="A36" s="18">
        <v>9787305259203</v>
      </c>
      <c r="B36" s="6" t="s">
        <v>199</v>
      </c>
      <c r="C36" s="6" t="s">
        <v>200</v>
      </c>
      <c r="D36" s="6" t="s">
        <v>201</v>
      </c>
      <c r="E36" s="5">
        <v>2022.11</v>
      </c>
      <c r="F36" s="6" t="s">
        <v>202</v>
      </c>
      <c r="G36" s="7">
        <v>3</v>
      </c>
      <c r="H36" s="19">
        <v>88</v>
      </c>
      <c r="I36" s="19">
        <f>G36*H36</f>
        <v>264</v>
      </c>
      <c r="J36" s="34" t="s">
        <v>203</v>
      </c>
      <c r="K36" s="34" t="s">
        <v>80</v>
      </c>
      <c r="L36" s="34"/>
      <c r="M36" s="6" t="s">
        <v>35</v>
      </c>
      <c r="N36" s="34"/>
      <c r="O36" s="34"/>
      <c r="P36" s="34"/>
      <c r="Q36" s="34"/>
      <c r="R36" s="2"/>
      <c r="S36" s="2"/>
      <c r="T36" s="2"/>
      <c r="U36" s="2"/>
      <c r="V36" s="2"/>
      <c r="W36" s="2"/>
      <c r="X36" s="2"/>
      <c r="Y36" s="2"/>
      <c r="Z36" s="2"/>
      <c r="AA36" s="2"/>
      <c r="AB36" s="2"/>
      <c r="AC36" s="2"/>
      <c r="AD36" s="2"/>
    </row>
    <row r="37" s="3" customFormat="1" ht="18" customHeight="1" spans="1:30">
      <c r="A37" s="18">
        <v>9787503572654</v>
      </c>
      <c r="B37" s="6" t="s">
        <v>204</v>
      </c>
      <c r="C37" s="6" t="s">
        <v>205</v>
      </c>
      <c r="D37" s="6" t="s">
        <v>206</v>
      </c>
      <c r="E37" s="5">
        <v>2022.4</v>
      </c>
      <c r="F37" s="6" t="s">
        <v>207</v>
      </c>
      <c r="G37" s="7">
        <v>3</v>
      </c>
      <c r="H37" s="19">
        <v>50</v>
      </c>
      <c r="I37" s="19">
        <f>G37*H37</f>
        <v>150</v>
      </c>
      <c r="J37" s="34"/>
      <c r="K37" s="34"/>
      <c r="L37" s="34"/>
      <c r="M37" s="6" t="s">
        <v>180</v>
      </c>
      <c r="N37" s="34"/>
      <c r="O37" s="34"/>
      <c r="P37" s="34"/>
      <c r="Q37" s="34"/>
      <c r="R37" s="2"/>
      <c r="S37" s="2"/>
      <c r="T37" s="2"/>
      <c r="U37" s="2"/>
      <c r="V37" s="2"/>
      <c r="W37" s="2"/>
      <c r="X37" s="2"/>
      <c r="Y37" s="2"/>
      <c r="Z37" s="2"/>
      <c r="AA37" s="2"/>
      <c r="AB37" s="2"/>
      <c r="AC37" s="2"/>
      <c r="AD37" s="2"/>
    </row>
    <row r="38" s="3" customFormat="1" ht="18" customHeight="1" spans="1:30">
      <c r="A38" s="24">
        <v>9787201206325</v>
      </c>
      <c r="B38" s="57" t="s">
        <v>208</v>
      </c>
      <c r="C38" s="57" t="s">
        <v>209</v>
      </c>
      <c r="D38" s="57" t="s">
        <v>210</v>
      </c>
      <c r="E38" s="24">
        <v>2024.1</v>
      </c>
      <c r="F38" s="59" t="s">
        <v>211</v>
      </c>
      <c r="G38" s="33">
        <v>3</v>
      </c>
      <c r="H38" s="28">
        <v>98</v>
      </c>
      <c r="I38" s="28">
        <f>G38*H38</f>
        <v>294</v>
      </c>
      <c r="J38" s="57" t="s">
        <v>212</v>
      </c>
      <c r="K38" s="59" t="s">
        <v>95</v>
      </c>
      <c r="L38" s="57" t="s">
        <v>125</v>
      </c>
      <c r="M38" s="25"/>
      <c r="N38" s="59" t="s">
        <v>213</v>
      </c>
      <c r="O38" s="26"/>
      <c r="P38" s="57" t="s">
        <v>214</v>
      </c>
      <c r="Q38" s="25"/>
      <c r="R38" s="57" t="s">
        <v>215</v>
      </c>
      <c r="S38" s="59" t="s">
        <v>216</v>
      </c>
      <c r="T38" s="59" t="s">
        <v>217</v>
      </c>
      <c r="U38" s="57" t="s">
        <v>218</v>
      </c>
      <c r="V38" s="25"/>
      <c r="W38" s="57" t="s">
        <v>219</v>
      </c>
      <c r="X38" s="26"/>
      <c r="Y38" s="25"/>
      <c r="Z38" s="57" t="s">
        <v>220</v>
      </c>
      <c r="AA38" s="4">
        <f>SUM(G38:J38)</f>
        <v>395</v>
      </c>
      <c r="AB38" s="2"/>
      <c r="AC38" s="2"/>
      <c r="AD38" s="2"/>
    </row>
    <row r="39" s="3" customFormat="1" ht="18" customHeight="1" spans="1:30">
      <c r="A39" s="24">
        <v>9787569538700</v>
      </c>
      <c r="B39" s="57" t="s">
        <v>221</v>
      </c>
      <c r="C39" s="57" t="s">
        <v>209</v>
      </c>
      <c r="D39" s="57" t="s">
        <v>222</v>
      </c>
      <c r="E39" s="58" t="s">
        <v>137</v>
      </c>
      <c r="F39" s="57" t="s">
        <v>211</v>
      </c>
      <c r="G39" s="33">
        <v>3</v>
      </c>
      <c r="H39" s="28">
        <v>85</v>
      </c>
      <c r="I39" s="28">
        <f>G39*H39</f>
        <v>255</v>
      </c>
      <c r="J39" s="57" t="s">
        <v>223</v>
      </c>
      <c r="K39" s="57" t="s">
        <v>95</v>
      </c>
      <c r="L39" s="57" t="s">
        <v>125</v>
      </c>
      <c r="M39" s="25"/>
      <c r="N39" s="26"/>
      <c r="O39" s="26"/>
      <c r="P39" s="57" t="s">
        <v>224</v>
      </c>
      <c r="Q39" s="26"/>
      <c r="R39" s="25"/>
      <c r="S39" s="25"/>
      <c r="T39" s="26"/>
      <c r="U39" s="59" t="s">
        <v>218</v>
      </c>
      <c r="V39" s="25"/>
      <c r="W39" s="57" t="s">
        <v>219</v>
      </c>
      <c r="X39" s="26"/>
      <c r="Y39" s="26"/>
      <c r="Z39" s="57" t="s">
        <v>220</v>
      </c>
      <c r="AA39" s="4">
        <f>SUM(G39:J39)</f>
        <v>343</v>
      </c>
      <c r="AB39" s="2"/>
      <c r="AC39" s="2"/>
      <c r="AD39" s="2"/>
    </row>
    <row r="40" s="3" customFormat="1" ht="18" customHeight="1" spans="1:13">
      <c r="A40" s="18">
        <v>9787030766250</v>
      </c>
      <c r="B40" s="29" t="s">
        <v>225</v>
      </c>
      <c r="C40" s="29" t="s">
        <v>226</v>
      </c>
      <c r="D40" s="29" t="s">
        <v>227</v>
      </c>
      <c r="E40" s="30">
        <v>2024.6</v>
      </c>
      <c r="F40" s="3" t="s">
        <v>228</v>
      </c>
      <c r="G40" s="31">
        <v>3</v>
      </c>
      <c r="H40" s="32">
        <v>58</v>
      </c>
      <c r="I40" s="32">
        <f>G40*H40</f>
        <v>174</v>
      </c>
      <c r="J40" s="3" t="s">
        <v>229</v>
      </c>
      <c r="K40" s="3" t="s">
        <v>95</v>
      </c>
      <c r="L40" s="3" t="s">
        <v>27</v>
      </c>
      <c r="M40" s="29"/>
    </row>
    <row r="41" s="3" customFormat="1" ht="18" customHeight="1" spans="1:13">
      <c r="A41" s="18">
        <v>9787030792570</v>
      </c>
      <c r="B41" s="29" t="s">
        <v>230</v>
      </c>
      <c r="C41" s="29" t="s">
        <v>231</v>
      </c>
      <c r="D41" s="29" t="s">
        <v>227</v>
      </c>
      <c r="E41" s="30">
        <v>2024.8</v>
      </c>
      <c r="F41" s="3" t="s">
        <v>228</v>
      </c>
      <c r="G41" s="31">
        <v>3</v>
      </c>
      <c r="H41" s="32">
        <v>49</v>
      </c>
      <c r="I41" s="32">
        <f>G41*H41</f>
        <v>147</v>
      </c>
      <c r="J41" s="3" t="s">
        <v>232</v>
      </c>
      <c r="K41" s="3" t="s">
        <v>95</v>
      </c>
      <c r="L41" s="3" t="s">
        <v>27</v>
      </c>
      <c r="M41" s="29"/>
    </row>
    <row r="42" s="3" customFormat="1" ht="18" customHeight="1" spans="1:27">
      <c r="A42" s="18">
        <v>9787030778093</v>
      </c>
      <c r="B42" s="6" t="s">
        <v>233</v>
      </c>
      <c r="C42" s="6" t="s">
        <v>234</v>
      </c>
      <c r="D42" s="6" t="s">
        <v>227</v>
      </c>
      <c r="E42" s="5">
        <v>2024.6</v>
      </c>
      <c r="F42" s="2" t="s">
        <v>228</v>
      </c>
      <c r="G42" s="7">
        <v>3</v>
      </c>
      <c r="H42" s="19">
        <v>79</v>
      </c>
      <c r="I42" s="19">
        <f>G42*H42</f>
        <v>237</v>
      </c>
      <c r="J42" s="2" t="s">
        <v>235</v>
      </c>
      <c r="K42" s="2" t="s">
        <v>34</v>
      </c>
      <c r="L42" s="2" t="s">
        <v>27</v>
      </c>
      <c r="M42" s="6"/>
      <c r="N42" s="2"/>
      <c r="O42" s="2"/>
      <c r="P42" s="2"/>
      <c r="Q42" s="2"/>
      <c r="R42" s="2"/>
      <c r="S42" s="2"/>
      <c r="T42" s="2"/>
      <c r="U42" s="2"/>
      <c r="V42" s="2"/>
      <c r="W42" s="2"/>
      <c r="X42" s="2"/>
      <c r="Y42" s="2"/>
      <c r="Z42" s="2"/>
      <c r="AA42" s="2"/>
    </row>
    <row r="43" s="3" customFormat="1" ht="18" customHeight="1" spans="1:30">
      <c r="A43" s="18">
        <v>9787111761761</v>
      </c>
      <c r="B43" s="6" t="s">
        <v>236</v>
      </c>
      <c r="C43" s="6" t="s">
        <v>237</v>
      </c>
      <c r="D43" s="6" t="s">
        <v>183</v>
      </c>
      <c r="E43" s="5">
        <v>2024.9</v>
      </c>
      <c r="F43" s="2" t="s">
        <v>228</v>
      </c>
      <c r="G43" s="7">
        <v>3</v>
      </c>
      <c r="H43" s="19">
        <v>109</v>
      </c>
      <c r="I43" s="19">
        <f>G43*H43</f>
        <v>327</v>
      </c>
      <c r="J43" s="2" t="s">
        <v>238</v>
      </c>
      <c r="K43" s="2" t="s">
        <v>34</v>
      </c>
      <c r="L43" s="2" t="s">
        <v>27</v>
      </c>
      <c r="M43" s="6"/>
      <c r="N43" s="2"/>
      <c r="O43" s="2"/>
      <c r="P43" s="2"/>
      <c r="Q43" s="2"/>
      <c r="R43" s="2"/>
      <c r="S43" s="2"/>
      <c r="T43" s="2"/>
      <c r="U43" s="2"/>
      <c r="V43" s="2"/>
      <c r="W43" s="2"/>
      <c r="X43" s="2"/>
      <c r="Y43" s="2"/>
      <c r="Z43" s="2"/>
      <c r="AA43" s="2"/>
      <c r="AB43" s="2"/>
      <c r="AC43" s="2"/>
      <c r="AD43" s="2"/>
    </row>
    <row r="44" s="3" customFormat="1" ht="18" customHeight="1" spans="1:30">
      <c r="A44" s="18">
        <v>9787121471452</v>
      </c>
      <c r="B44" s="6" t="s">
        <v>225</v>
      </c>
      <c r="C44" s="6" t="s">
        <v>239</v>
      </c>
      <c r="D44" s="6" t="s">
        <v>240</v>
      </c>
      <c r="E44" s="5">
        <v>2024.1</v>
      </c>
      <c r="F44" s="2" t="s">
        <v>228</v>
      </c>
      <c r="G44" s="7">
        <v>3</v>
      </c>
      <c r="H44" s="19">
        <v>49</v>
      </c>
      <c r="I44" s="19">
        <f>G44*H44</f>
        <v>147</v>
      </c>
      <c r="J44" s="2" t="s">
        <v>241</v>
      </c>
      <c r="K44" s="2" t="s">
        <v>95</v>
      </c>
      <c r="L44" s="2" t="s">
        <v>27</v>
      </c>
      <c r="M44" s="6"/>
      <c r="N44" s="2"/>
      <c r="O44" s="2"/>
      <c r="P44" s="2"/>
      <c r="Q44" s="2"/>
      <c r="R44" s="2"/>
      <c r="S44" s="2"/>
      <c r="T44" s="2"/>
      <c r="U44" s="2"/>
      <c r="V44" s="2"/>
      <c r="W44" s="2"/>
      <c r="X44" s="2"/>
      <c r="Y44" s="2"/>
      <c r="Z44" s="2"/>
      <c r="AA44" s="2"/>
      <c r="AB44" s="4"/>
      <c r="AC44" s="4"/>
      <c r="AD44" s="4"/>
    </row>
    <row r="45" s="3" customFormat="1" ht="18" customHeight="1" spans="1:30">
      <c r="A45" s="18">
        <v>9787300327679</v>
      </c>
      <c r="B45" s="6" t="s">
        <v>230</v>
      </c>
      <c r="C45" s="6" t="s">
        <v>242</v>
      </c>
      <c r="D45" s="6" t="s">
        <v>243</v>
      </c>
      <c r="E45" s="5">
        <v>2024.5</v>
      </c>
      <c r="F45" s="2" t="s">
        <v>228</v>
      </c>
      <c r="G45" s="7">
        <v>3</v>
      </c>
      <c r="H45" s="19">
        <v>49</v>
      </c>
      <c r="I45" s="19">
        <f>G45*H45</f>
        <v>147</v>
      </c>
      <c r="J45" s="2" t="s">
        <v>244</v>
      </c>
      <c r="K45" s="2" t="s">
        <v>95</v>
      </c>
      <c r="L45" s="2" t="s">
        <v>27</v>
      </c>
      <c r="M45" s="6"/>
      <c r="N45" s="2"/>
      <c r="O45" s="2"/>
      <c r="P45" s="2"/>
      <c r="Q45" s="2"/>
      <c r="R45" s="2"/>
      <c r="S45" s="2"/>
      <c r="T45" s="2"/>
      <c r="U45" s="2"/>
      <c r="V45" s="2"/>
      <c r="W45" s="2"/>
      <c r="X45" s="2"/>
      <c r="Y45" s="2"/>
      <c r="Z45" s="2"/>
      <c r="AA45" s="2"/>
      <c r="AB45" s="2"/>
      <c r="AC45" s="2"/>
      <c r="AD45" s="2"/>
    </row>
    <row r="46" s="3" customFormat="1" ht="18" customHeight="1" spans="1:30">
      <c r="A46" s="18">
        <v>9787542974532</v>
      </c>
      <c r="B46" s="6" t="s">
        <v>245</v>
      </c>
      <c r="C46" s="6" t="s">
        <v>246</v>
      </c>
      <c r="D46" s="6" t="s">
        <v>247</v>
      </c>
      <c r="E46" s="5">
        <v>2023.12</v>
      </c>
      <c r="F46" s="2" t="s">
        <v>228</v>
      </c>
      <c r="G46" s="7">
        <v>3</v>
      </c>
      <c r="H46" s="19">
        <v>48</v>
      </c>
      <c r="I46" s="19">
        <f>G46*H46</f>
        <v>144</v>
      </c>
      <c r="J46" s="2" t="s">
        <v>248</v>
      </c>
      <c r="K46" s="2" t="s">
        <v>95</v>
      </c>
      <c r="L46" s="2" t="s">
        <v>27</v>
      </c>
      <c r="M46" s="6"/>
      <c r="N46" s="2"/>
      <c r="O46" s="2"/>
      <c r="P46" s="2"/>
      <c r="Q46" s="2"/>
      <c r="R46" s="2"/>
      <c r="S46" s="2"/>
      <c r="T46" s="2"/>
      <c r="U46" s="2"/>
      <c r="V46" s="2"/>
      <c r="W46" s="2"/>
      <c r="X46" s="2"/>
      <c r="Y46" s="2"/>
      <c r="Z46" s="2"/>
      <c r="AA46" s="2"/>
      <c r="AB46" s="2"/>
      <c r="AC46" s="2"/>
      <c r="AD46" s="2"/>
    </row>
    <row r="47" s="3" customFormat="1" ht="18" customHeight="1" spans="1:27">
      <c r="A47" s="18">
        <v>9787577205229</v>
      </c>
      <c r="B47" s="6" t="s">
        <v>245</v>
      </c>
      <c r="C47" s="6" t="s">
        <v>249</v>
      </c>
      <c r="D47" s="6" t="s">
        <v>250</v>
      </c>
      <c r="E47" s="5">
        <v>2024.2</v>
      </c>
      <c r="F47" s="2" t="s">
        <v>228</v>
      </c>
      <c r="G47" s="7">
        <v>3</v>
      </c>
      <c r="H47" s="19">
        <v>45</v>
      </c>
      <c r="I47" s="19">
        <f>G47*H47</f>
        <v>135</v>
      </c>
      <c r="J47" s="2" t="s">
        <v>251</v>
      </c>
      <c r="K47" s="2" t="s">
        <v>95</v>
      </c>
      <c r="L47" s="2" t="s">
        <v>27</v>
      </c>
      <c r="M47" s="6"/>
      <c r="N47" s="2"/>
      <c r="O47" s="2"/>
      <c r="P47" s="2"/>
      <c r="Q47" s="2"/>
      <c r="R47" s="2"/>
      <c r="S47" s="2"/>
      <c r="T47" s="2"/>
      <c r="U47" s="2"/>
      <c r="V47" s="2"/>
      <c r="W47" s="2"/>
      <c r="X47" s="2"/>
      <c r="Y47" s="2"/>
      <c r="Z47" s="2"/>
      <c r="AA47" s="2"/>
    </row>
    <row r="48" s="3" customFormat="1" ht="18" customHeight="1" spans="1:30">
      <c r="A48" s="18">
        <v>9787523002162</v>
      </c>
      <c r="B48" s="6" t="s">
        <v>252</v>
      </c>
      <c r="C48" s="6" t="s">
        <v>253</v>
      </c>
      <c r="D48" s="6" t="s">
        <v>254</v>
      </c>
      <c r="E48" s="5">
        <v>2023.12</v>
      </c>
      <c r="F48" s="2" t="s">
        <v>255</v>
      </c>
      <c r="G48" s="7">
        <v>3</v>
      </c>
      <c r="H48" s="19">
        <v>45</v>
      </c>
      <c r="I48" s="19">
        <f>G48*H48</f>
        <v>135</v>
      </c>
      <c r="J48" s="2" t="s">
        <v>256</v>
      </c>
      <c r="K48" s="2" t="s">
        <v>34</v>
      </c>
      <c r="L48" s="2" t="s">
        <v>27</v>
      </c>
      <c r="M48" s="6"/>
      <c r="N48" s="2"/>
      <c r="O48" s="2"/>
      <c r="P48" s="2"/>
      <c r="Q48" s="2"/>
      <c r="R48" s="2"/>
      <c r="S48" s="2"/>
      <c r="T48" s="2"/>
      <c r="U48" s="2"/>
      <c r="V48" s="2"/>
      <c r="W48" s="2"/>
      <c r="X48" s="2"/>
      <c r="Y48" s="2"/>
      <c r="Z48" s="2"/>
      <c r="AA48" s="2"/>
      <c r="AB48" s="2"/>
      <c r="AC48" s="2"/>
      <c r="AD48" s="2"/>
    </row>
    <row r="49" s="3" customFormat="1" ht="18" customHeight="1" spans="1:30">
      <c r="A49" s="18">
        <v>9787503574191</v>
      </c>
      <c r="B49" s="6" t="s">
        <v>257</v>
      </c>
      <c r="C49" s="6" t="s">
        <v>258</v>
      </c>
      <c r="D49" s="6" t="s">
        <v>206</v>
      </c>
      <c r="E49" s="5">
        <v>2024.6</v>
      </c>
      <c r="F49" s="6" t="s">
        <v>259</v>
      </c>
      <c r="G49" s="7">
        <v>3</v>
      </c>
      <c r="H49" s="19">
        <v>62</v>
      </c>
      <c r="I49" s="19">
        <f>G49*H49</f>
        <v>186</v>
      </c>
      <c r="J49" s="34"/>
      <c r="K49" s="34"/>
      <c r="L49" s="34"/>
      <c r="M49" s="6" t="s">
        <v>180</v>
      </c>
      <c r="N49" s="34"/>
      <c r="O49" s="34"/>
      <c r="P49" s="34"/>
      <c r="Q49" s="34"/>
      <c r="R49" s="2"/>
      <c r="S49" s="2"/>
      <c r="T49" s="2"/>
      <c r="U49" s="2"/>
      <c r="V49" s="2"/>
      <c r="W49" s="2"/>
      <c r="X49" s="2"/>
      <c r="Y49" s="2"/>
      <c r="Z49" s="2"/>
      <c r="AA49" s="2"/>
      <c r="AB49" s="2"/>
      <c r="AC49" s="2"/>
      <c r="AD49" s="2"/>
    </row>
    <row r="50" s="3" customFormat="1" ht="18" customHeight="1" spans="1:30">
      <c r="A50" s="18">
        <v>9787030771971</v>
      </c>
      <c r="B50" s="6" t="s">
        <v>260</v>
      </c>
      <c r="C50" s="6" t="s">
        <v>261</v>
      </c>
      <c r="D50" s="6" t="s">
        <v>227</v>
      </c>
      <c r="E50" s="5">
        <v>2024.1</v>
      </c>
      <c r="F50" s="2" t="s">
        <v>262</v>
      </c>
      <c r="G50" s="7">
        <v>3</v>
      </c>
      <c r="H50" s="19">
        <v>65</v>
      </c>
      <c r="I50" s="19">
        <f>G50*H50</f>
        <v>195</v>
      </c>
      <c r="J50" s="2" t="s">
        <v>263</v>
      </c>
      <c r="K50" s="2" t="s">
        <v>95</v>
      </c>
      <c r="L50" s="2" t="s">
        <v>27</v>
      </c>
      <c r="M50" s="6"/>
      <c r="N50" s="2"/>
      <c r="O50" s="2"/>
      <c r="P50" s="2"/>
      <c r="Q50" s="2"/>
      <c r="R50" s="2"/>
      <c r="S50" s="2"/>
      <c r="T50" s="2"/>
      <c r="U50" s="2"/>
      <c r="V50" s="2"/>
      <c r="W50" s="2"/>
      <c r="X50" s="2"/>
      <c r="Y50" s="2"/>
      <c r="Z50" s="2"/>
      <c r="AA50" s="2"/>
      <c r="AB50" s="2"/>
      <c r="AC50" s="2"/>
      <c r="AD50" s="2"/>
    </row>
    <row r="51" s="3" customFormat="1" ht="18" customHeight="1" spans="1:30">
      <c r="A51" s="18">
        <v>9787121461910</v>
      </c>
      <c r="B51" s="6" t="s">
        <v>264</v>
      </c>
      <c r="C51" s="6" t="s">
        <v>265</v>
      </c>
      <c r="D51" s="6" t="s">
        <v>240</v>
      </c>
      <c r="E51" s="5">
        <v>2023.9</v>
      </c>
      <c r="F51" s="6" t="s">
        <v>262</v>
      </c>
      <c r="G51" s="7">
        <v>3</v>
      </c>
      <c r="H51" s="19">
        <v>169</v>
      </c>
      <c r="I51" s="19">
        <f>G51*H51</f>
        <v>507</v>
      </c>
      <c r="J51" s="34"/>
      <c r="K51" s="34"/>
      <c r="L51" s="34"/>
      <c r="M51" s="6" t="s">
        <v>180</v>
      </c>
      <c r="N51" s="34"/>
      <c r="O51" s="34"/>
      <c r="P51" s="34"/>
      <c r="Q51" s="34"/>
      <c r="R51" s="2"/>
      <c r="S51" s="2"/>
      <c r="T51" s="2"/>
      <c r="U51" s="2"/>
      <c r="V51" s="2"/>
      <c r="W51" s="2"/>
      <c r="X51" s="2"/>
      <c r="Y51" s="2"/>
      <c r="Z51" s="2"/>
      <c r="AA51" s="2"/>
      <c r="AB51" s="2"/>
      <c r="AC51" s="2"/>
      <c r="AD51" s="2"/>
    </row>
    <row r="52" s="3" customFormat="1" ht="18" customHeight="1" spans="1:30">
      <c r="A52" s="18">
        <v>9787300322186</v>
      </c>
      <c r="B52" s="6" t="s">
        <v>266</v>
      </c>
      <c r="C52" s="6" t="s">
        <v>267</v>
      </c>
      <c r="D52" s="6" t="s">
        <v>243</v>
      </c>
      <c r="E52" s="5">
        <v>2024.1</v>
      </c>
      <c r="F52" s="2" t="s">
        <v>262</v>
      </c>
      <c r="G52" s="7">
        <v>3</v>
      </c>
      <c r="H52" s="19">
        <v>59</v>
      </c>
      <c r="I52" s="19">
        <f>G52*H52</f>
        <v>177</v>
      </c>
      <c r="J52" s="2" t="s">
        <v>268</v>
      </c>
      <c r="K52" s="2" t="s">
        <v>95</v>
      </c>
      <c r="L52" s="2" t="s">
        <v>27</v>
      </c>
      <c r="M52" s="6"/>
      <c r="N52" s="2"/>
      <c r="O52" s="2"/>
      <c r="P52" s="2"/>
      <c r="Q52" s="2"/>
      <c r="R52" s="2"/>
      <c r="S52" s="2"/>
      <c r="T52" s="2"/>
      <c r="U52" s="2"/>
      <c r="V52" s="2"/>
      <c r="W52" s="2"/>
      <c r="X52" s="2"/>
      <c r="Y52" s="2"/>
      <c r="Z52" s="2"/>
      <c r="AA52" s="2"/>
      <c r="AB52" s="2"/>
      <c r="AC52" s="2"/>
      <c r="AD52" s="2"/>
    </row>
    <row r="53" s="3" customFormat="1" ht="18" customHeight="1" spans="1:30">
      <c r="A53" s="18">
        <v>9787302649304</v>
      </c>
      <c r="B53" s="6" t="s">
        <v>269</v>
      </c>
      <c r="C53" s="6" t="s">
        <v>270</v>
      </c>
      <c r="D53" s="6" t="s">
        <v>271</v>
      </c>
      <c r="E53" s="5">
        <v>2023.12</v>
      </c>
      <c r="F53" s="2" t="s">
        <v>262</v>
      </c>
      <c r="G53" s="7">
        <v>3</v>
      </c>
      <c r="H53" s="19">
        <v>49.8</v>
      </c>
      <c r="I53" s="19">
        <f>G53*H53</f>
        <v>149.4</v>
      </c>
      <c r="J53" s="2" t="s">
        <v>272</v>
      </c>
      <c r="K53" s="2" t="s">
        <v>95</v>
      </c>
      <c r="L53" s="2" t="s">
        <v>27</v>
      </c>
      <c r="M53" s="6"/>
      <c r="N53" s="2"/>
      <c r="O53" s="2"/>
      <c r="P53" s="2"/>
      <c r="Q53" s="2"/>
      <c r="R53" s="2"/>
      <c r="S53" s="2"/>
      <c r="T53" s="2"/>
      <c r="U53" s="2"/>
      <c r="V53" s="2"/>
      <c r="W53" s="2"/>
      <c r="X53" s="2"/>
      <c r="Y53" s="2"/>
      <c r="Z53" s="2"/>
      <c r="AA53" s="2"/>
      <c r="AB53" s="2"/>
      <c r="AC53" s="2"/>
      <c r="AD53" s="2"/>
    </row>
    <row r="54" s="3" customFormat="1" ht="18" customHeight="1" spans="1:30">
      <c r="A54" s="18">
        <v>9787568942461</v>
      </c>
      <c r="B54" s="6" t="s">
        <v>273</v>
      </c>
      <c r="C54" s="6" t="s">
        <v>274</v>
      </c>
      <c r="D54" s="6" t="s">
        <v>275</v>
      </c>
      <c r="E54" s="5">
        <v>2024.1</v>
      </c>
      <c r="F54" s="2" t="s">
        <v>262</v>
      </c>
      <c r="G54" s="7">
        <v>3</v>
      </c>
      <c r="H54" s="19">
        <v>99</v>
      </c>
      <c r="I54" s="19">
        <f>G54*H54</f>
        <v>297</v>
      </c>
      <c r="J54" s="2" t="s">
        <v>276</v>
      </c>
      <c r="K54" s="2" t="s">
        <v>95</v>
      </c>
      <c r="L54" s="2" t="s">
        <v>27</v>
      </c>
      <c r="M54" s="6"/>
      <c r="N54" s="2"/>
      <c r="O54" s="2"/>
      <c r="P54" s="2"/>
      <c r="Q54" s="2"/>
      <c r="R54" s="2"/>
      <c r="S54" s="2"/>
      <c r="T54" s="2"/>
      <c r="U54" s="2"/>
      <c r="V54" s="2"/>
      <c r="W54" s="2"/>
      <c r="X54" s="2"/>
      <c r="Y54" s="2"/>
      <c r="Z54" s="2"/>
      <c r="AA54" s="2"/>
      <c r="AB54" s="2"/>
      <c r="AC54" s="2"/>
      <c r="AD54" s="2"/>
    </row>
    <row r="55" s="3" customFormat="1" ht="18" customHeight="1" spans="1:30">
      <c r="A55" s="18">
        <v>9787210146575</v>
      </c>
      <c r="B55" s="6" t="s">
        <v>277</v>
      </c>
      <c r="C55" s="6" t="s">
        <v>278</v>
      </c>
      <c r="D55" s="6" t="s">
        <v>279</v>
      </c>
      <c r="E55" s="5">
        <v>2023.7</v>
      </c>
      <c r="F55" s="2" t="s">
        <v>280</v>
      </c>
      <c r="G55" s="7">
        <v>3</v>
      </c>
      <c r="H55" s="19">
        <v>176</v>
      </c>
      <c r="I55" s="19">
        <f>G55*H55</f>
        <v>528</v>
      </c>
      <c r="J55" s="2" t="s">
        <v>281</v>
      </c>
      <c r="K55" s="2" t="s">
        <v>34</v>
      </c>
      <c r="L55" s="2" t="s">
        <v>27</v>
      </c>
      <c r="M55" s="6"/>
      <c r="N55" s="2"/>
      <c r="O55" s="2"/>
      <c r="P55" s="2"/>
      <c r="Q55" s="2"/>
      <c r="R55" s="2"/>
      <c r="S55" s="2"/>
      <c r="T55" s="2"/>
      <c r="U55" s="2"/>
      <c r="V55" s="2"/>
      <c r="W55" s="2"/>
      <c r="X55" s="2"/>
      <c r="Y55" s="2"/>
      <c r="Z55" s="2"/>
      <c r="AA55" s="2"/>
      <c r="AB55" s="2"/>
      <c r="AC55" s="2"/>
      <c r="AD55" s="2"/>
    </row>
    <row r="56" s="3" customFormat="1" ht="18" customHeight="1" spans="1:30">
      <c r="A56" s="24">
        <v>9787560398174</v>
      </c>
      <c r="B56" s="57" t="s">
        <v>282</v>
      </c>
      <c r="C56" s="57" t="s">
        <v>283</v>
      </c>
      <c r="D56" s="57" t="s">
        <v>284</v>
      </c>
      <c r="E56" s="24">
        <v>2021.11</v>
      </c>
      <c r="F56" s="59" t="s">
        <v>285</v>
      </c>
      <c r="G56" s="33">
        <v>3</v>
      </c>
      <c r="H56" s="28">
        <v>138</v>
      </c>
      <c r="I56" s="28">
        <f>G56*H56</f>
        <v>414</v>
      </c>
      <c r="J56" s="57" t="s">
        <v>286</v>
      </c>
      <c r="K56" s="59" t="s">
        <v>53</v>
      </c>
      <c r="L56" s="57" t="s">
        <v>125</v>
      </c>
      <c r="M56" s="25"/>
      <c r="N56" s="59" t="s">
        <v>287</v>
      </c>
      <c r="O56" s="59" t="s">
        <v>288</v>
      </c>
      <c r="P56" s="57" t="s">
        <v>289</v>
      </c>
      <c r="Q56" s="57" t="s">
        <v>290</v>
      </c>
      <c r="R56" s="25"/>
      <c r="S56" s="59" t="s">
        <v>291</v>
      </c>
      <c r="T56" s="59" t="s">
        <v>292</v>
      </c>
      <c r="U56" s="57" t="s">
        <v>293</v>
      </c>
      <c r="V56" s="57" t="s">
        <v>130</v>
      </c>
      <c r="W56" s="57" t="s">
        <v>230</v>
      </c>
      <c r="X56" s="26"/>
      <c r="Y56" s="57" t="s">
        <v>294</v>
      </c>
      <c r="Z56" s="57" t="s">
        <v>220</v>
      </c>
      <c r="AA56" s="4">
        <f>SUM(G56:J56)</f>
        <v>555</v>
      </c>
      <c r="AB56" s="2"/>
      <c r="AC56" s="2"/>
      <c r="AD56" s="2"/>
    </row>
    <row r="57" s="3" customFormat="1" ht="18" customHeight="1" spans="1:30">
      <c r="A57" s="18">
        <v>9787300324265</v>
      </c>
      <c r="B57" s="6" t="s">
        <v>295</v>
      </c>
      <c r="C57" s="6" t="s">
        <v>296</v>
      </c>
      <c r="D57" s="6" t="s">
        <v>243</v>
      </c>
      <c r="E57" s="5">
        <v>2024.2</v>
      </c>
      <c r="F57" s="2" t="s">
        <v>297</v>
      </c>
      <c r="G57" s="7">
        <v>3</v>
      </c>
      <c r="H57" s="19">
        <v>59</v>
      </c>
      <c r="I57" s="19">
        <f>G57*H57</f>
        <v>177</v>
      </c>
      <c r="J57" s="2" t="s">
        <v>298</v>
      </c>
      <c r="K57" s="2" t="s">
        <v>124</v>
      </c>
      <c r="L57" s="2" t="s">
        <v>27</v>
      </c>
      <c r="M57" s="6"/>
      <c r="N57" s="2"/>
      <c r="O57" s="2"/>
      <c r="P57" s="2"/>
      <c r="Q57" s="2"/>
      <c r="R57" s="2"/>
      <c r="S57" s="2"/>
      <c r="T57" s="2"/>
      <c r="U57" s="2"/>
      <c r="V57" s="2"/>
      <c r="W57" s="2"/>
      <c r="X57" s="2"/>
      <c r="Y57" s="2"/>
      <c r="Z57" s="2"/>
      <c r="AA57" s="2"/>
      <c r="AB57" s="2"/>
      <c r="AC57" s="2"/>
      <c r="AD57" s="2"/>
    </row>
    <row r="58" s="3" customFormat="1" ht="18" customHeight="1" spans="1:13">
      <c r="A58" s="18">
        <v>9787111749523</v>
      </c>
      <c r="B58" s="29" t="s">
        <v>299</v>
      </c>
      <c r="C58" s="29" t="s">
        <v>300</v>
      </c>
      <c r="D58" s="29" t="s">
        <v>183</v>
      </c>
      <c r="E58" s="30">
        <v>2024.5</v>
      </c>
      <c r="F58" s="3" t="s">
        <v>301</v>
      </c>
      <c r="G58" s="31">
        <v>3</v>
      </c>
      <c r="H58" s="32">
        <v>79</v>
      </c>
      <c r="I58" s="32">
        <f>G58*H58</f>
        <v>237</v>
      </c>
      <c r="J58" s="3" t="s">
        <v>302</v>
      </c>
      <c r="K58" s="3" t="s">
        <v>303</v>
      </c>
      <c r="L58" s="3" t="s">
        <v>27</v>
      </c>
      <c r="M58" s="29"/>
    </row>
    <row r="59" s="3" customFormat="1" ht="18" customHeight="1" spans="1:13">
      <c r="A59" s="18">
        <v>9787111758525</v>
      </c>
      <c r="B59" s="29" t="s">
        <v>304</v>
      </c>
      <c r="C59" s="29" t="s">
        <v>305</v>
      </c>
      <c r="D59" s="29" t="s">
        <v>183</v>
      </c>
      <c r="E59" s="30">
        <v>2024.8</v>
      </c>
      <c r="F59" s="3" t="s">
        <v>301</v>
      </c>
      <c r="G59" s="31">
        <v>3</v>
      </c>
      <c r="H59" s="32">
        <v>59</v>
      </c>
      <c r="I59" s="32">
        <f>G59*H59</f>
        <v>177</v>
      </c>
      <c r="J59" s="3" t="s">
        <v>306</v>
      </c>
      <c r="K59" s="3" t="s">
        <v>95</v>
      </c>
      <c r="L59" s="3" t="s">
        <v>27</v>
      </c>
      <c r="M59" s="29"/>
    </row>
    <row r="60" s="3" customFormat="1" ht="18" customHeight="1" spans="1:13">
      <c r="A60" s="18">
        <v>9787113305185</v>
      </c>
      <c r="B60" s="29" t="s">
        <v>307</v>
      </c>
      <c r="C60" s="29" t="s">
        <v>308</v>
      </c>
      <c r="D60" s="29" t="s">
        <v>309</v>
      </c>
      <c r="E60" s="30">
        <v>2023.11</v>
      </c>
      <c r="F60" s="3" t="s">
        <v>301</v>
      </c>
      <c r="G60" s="31">
        <v>3</v>
      </c>
      <c r="H60" s="32">
        <v>55</v>
      </c>
      <c r="I60" s="32">
        <f>G60*H60</f>
        <v>165</v>
      </c>
      <c r="J60" s="3" t="s">
        <v>310</v>
      </c>
      <c r="K60" s="3" t="s">
        <v>34</v>
      </c>
      <c r="L60" s="3" t="s">
        <v>27</v>
      </c>
      <c r="M60" s="29"/>
    </row>
    <row r="61" s="3" customFormat="1" ht="18" customHeight="1" spans="1:30">
      <c r="A61" s="18">
        <v>9787030758958</v>
      </c>
      <c r="B61" s="29" t="s">
        <v>311</v>
      </c>
      <c r="C61" s="29" t="s">
        <v>312</v>
      </c>
      <c r="D61" s="29" t="s">
        <v>227</v>
      </c>
      <c r="E61" s="30">
        <v>2023.7</v>
      </c>
      <c r="F61" s="3" t="s">
        <v>301</v>
      </c>
      <c r="G61" s="31">
        <v>3</v>
      </c>
      <c r="H61" s="32">
        <v>98</v>
      </c>
      <c r="I61" s="32">
        <f>G61*H61</f>
        <v>294</v>
      </c>
      <c r="J61" s="3" t="s">
        <v>313</v>
      </c>
      <c r="K61" s="3" t="s">
        <v>34</v>
      </c>
      <c r="L61" s="3" t="s">
        <v>27</v>
      </c>
      <c r="M61" s="29"/>
      <c r="N61" s="3"/>
      <c r="O61" s="3"/>
      <c r="P61" s="3"/>
      <c r="Q61" s="3"/>
      <c r="R61" s="3"/>
      <c r="S61" s="3"/>
      <c r="T61" s="3"/>
      <c r="U61" s="3"/>
      <c r="V61" s="3"/>
      <c r="W61" s="3"/>
      <c r="X61" s="3"/>
      <c r="Y61" s="3"/>
      <c r="Z61" s="3"/>
      <c r="AA61" s="3"/>
      <c r="AB61" s="4"/>
      <c r="AC61" s="4"/>
      <c r="AD61" s="4"/>
    </row>
    <row r="62" s="3" customFormat="1" ht="18" customHeight="1" spans="1:30">
      <c r="A62" s="18">
        <v>9787030778321</v>
      </c>
      <c r="B62" s="6" t="s">
        <v>314</v>
      </c>
      <c r="C62" s="6" t="s">
        <v>315</v>
      </c>
      <c r="D62" s="6" t="s">
        <v>227</v>
      </c>
      <c r="E62" s="5">
        <v>2024.6</v>
      </c>
      <c r="F62" s="2" t="s">
        <v>301</v>
      </c>
      <c r="G62" s="7">
        <v>3</v>
      </c>
      <c r="H62" s="19">
        <v>48</v>
      </c>
      <c r="I62" s="19">
        <f>G62*H62</f>
        <v>144</v>
      </c>
      <c r="J62" s="2" t="s">
        <v>316</v>
      </c>
      <c r="K62" s="2" t="s">
        <v>95</v>
      </c>
      <c r="L62" s="2" t="s">
        <v>27</v>
      </c>
      <c r="M62" s="6"/>
      <c r="N62" s="2"/>
      <c r="O62" s="2"/>
      <c r="P62" s="2"/>
      <c r="Q62" s="2"/>
      <c r="R62" s="2"/>
      <c r="S62" s="2"/>
      <c r="T62" s="2"/>
      <c r="U62" s="2"/>
      <c r="V62" s="2"/>
      <c r="W62" s="2"/>
      <c r="X62" s="2"/>
      <c r="Y62" s="2"/>
      <c r="Z62" s="2"/>
      <c r="AA62" s="2"/>
      <c r="AB62" s="2"/>
      <c r="AC62" s="2"/>
      <c r="AD62" s="2"/>
    </row>
    <row r="63" s="3" customFormat="1" ht="18" customHeight="1" spans="1:27">
      <c r="A63" s="18">
        <v>9787111749875</v>
      </c>
      <c r="B63" s="6" t="s">
        <v>317</v>
      </c>
      <c r="C63" s="6" t="s">
        <v>318</v>
      </c>
      <c r="D63" s="6" t="s">
        <v>183</v>
      </c>
      <c r="E63" s="5">
        <v>2024.6</v>
      </c>
      <c r="F63" s="2" t="s">
        <v>301</v>
      </c>
      <c r="G63" s="7">
        <v>3</v>
      </c>
      <c r="H63" s="19">
        <v>79</v>
      </c>
      <c r="I63" s="19">
        <f>G63*H63</f>
        <v>237</v>
      </c>
      <c r="J63" s="2" t="s">
        <v>319</v>
      </c>
      <c r="K63" s="2" t="s">
        <v>34</v>
      </c>
      <c r="L63" s="2" t="s">
        <v>27</v>
      </c>
      <c r="M63" s="6"/>
      <c r="N63" s="2"/>
      <c r="O63" s="2"/>
      <c r="P63" s="2"/>
      <c r="Q63" s="2"/>
      <c r="R63" s="2"/>
      <c r="S63" s="2"/>
      <c r="T63" s="2"/>
      <c r="U63" s="2"/>
      <c r="V63" s="2"/>
      <c r="W63" s="2"/>
      <c r="X63" s="2"/>
      <c r="Y63" s="2"/>
      <c r="Z63" s="2"/>
      <c r="AA63" s="2"/>
    </row>
    <row r="64" s="3" customFormat="1" ht="18" customHeight="1" spans="1:30">
      <c r="A64" s="18">
        <v>9787112283965</v>
      </c>
      <c r="B64" s="6" t="s">
        <v>320</v>
      </c>
      <c r="C64" s="6" t="s">
        <v>321</v>
      </c>
      <c r="D64" s="6" t="s">
        <v>322</v>
      </c>
      <c r="E64" s="5">
        <v>2023.9</v>
      </c>
      <c r="F64" s="2" t="s">
        <v>301</v>
      </c>
      <c r="G64" s="7">
        <v>3</v>
      </c>
      <c r="H64" s="19">
        <v>55</v>
      </c>
      <c r="I64" s="19">
        <f>G64*H64</f>
        <v>165</v>
      </c>
      <c r="J64" s="2" t="s">
        <v>323</v>
      </c>
      <c r="K64" s="2" t="s">
        <v>95</v>
      </c>
      <c r="L64" s="2" t="s">
        <v>27</v>
      </c>
      <c r="M64" s="6"/>
      <c r="N64" s="2"/>
      <c r="O64" s="2"/>
      <c r="P64" s="2"/>
      <c r="Q64" s="2"/>
      <c r="R64" s="2"/>
      <c r="S64" s="2"/>
      <c r="T64" s="2"/>
      <c r="U64" s="2"/>
      <c r="V64" s="2"/>
      <c r="W64" s="2"/>
      <c r="X64" s="2"/>
      <c r="Y64" s="2"/>
      <c r="Z64" s="2"/>
      <c r="AA64" s="2"/>
      <c r="AB64" s="2"/>
      <c r="AC64" s="2"/>
      <c r="AD64" s="2"/>
    </row>
    <row r="65" s="3" customFormat="1" ht="18" customHeight="1" spans="1:30">
      <c r="A65" s="18">
        <v>9787113306793</v>
      </c>
      <c r="B65" s="6" t="s">
        <v>324</v>
      </c>
      <c r="C65" s="6" t="s">
        <v>325</v>
      </c>
      <c r="D65" s="6" t="s">
        <v>309</v>
      </c>
      <c r="E65" s="5">
        <v>2024.3</v>
      </c>
      <c r="F65" s="2" t="s">
        <v>301</v>
      </c>
      <c r="G65" s="7">
        <v>3</v>
      </c>
      <c r="H65" s="19">
        <v>69</v>
      </c>
      <c r="I65" s="19">
        <f>G65*H65</f>
        <v>207</v>
      </c>
      <c r="J65" s="2" t="s">
        <v>326</v>
      </c>
      <c r="K65" s="2" t="s">
        <v>124</v>
      </c>
      <c r="L65" s="2" t="s">
        <v>27</v>
      </c>
      <c r="M65" s="6"/>
      <c r="N65" s="2"/>
      <c r="O65" s="2"/>
      <c r="P65" s="2"/>
      <c r="Q65" s="2"/>
      <c r="R65" s="2"/>
      <c r="S65" s="2"/>
      <c r="T65" s="2"/>
      <c r="U65" s="2"/>
      <c r="V65" s="2"/>
      <c r="W65" s="2"/>
      <c r="X65" s="2"/>
      <c r="Y65" s="2"/>
      <c r="Z65" s="2"/>
      <c r="AA65" s="2"/>
      <c r="AB65" s="2"/>
      <c r="AC65" s="2"/>
      <c r="AD65" s="2"/>
    </row>
    <row r="66" s="3" customFormat="1" ht="18" customHeight="1" spans="1:30">
      <c r="A66" s="18">
        <v>9787121482564</v>
      </c>
      <c r="B66" s="6" t="s">
        <v>327</v>
      </c>
      <c r="C66" s="6" t="s">
        <v>328</v>
      </c>
      <c r="D66" s="6" t="s">
        <v>240</v>
      </c>
      <c r="E66" s="5">
        <v>2024.6</v>
      </c>
      <c r="F66" s="2" t="s">
        <v>301</v>
      </c>
      <c r="G66" s="7">
        <v>3</v>
      </c>
      <c r="H66" s="19">
        <v>59</v>
      </c>
      <c r="I66" s="19">
        <f>G66*H66</f>
        <v>177</v>
      </c>
      <c r="J66" s="2" t="s">
        <v>329</v>
      </c>
      <c r="K66" s="2" t="s">
        <v>95</v>
      </c>
      <c r="L66" s="2" t="s">
        <v>27</v>
      </c>
      <c r="M66" s="6"/>
      <c r="N66" s="2"/>
      <c r="O66" s="2"/>
      <c r="P66" s="2"/>
      <c r="Q66" s="2"/>
      <c r="R66" s="2"/>
      <c r="S66" s="2"/>
      <c r="T66" s="2"/>
      <c r="U66" s="2"/>
      <c r="V66" s="2"/>
      <c r="W66" s="2"/>
      <c r="X66" s="2"/>
      <c r="Y66" s="2"/>
      <c r="Z66" s="2"/>
      <c r="AA66" s="2"/>
      <c r="AB66" s="2"/>
      <c r="AC66" s="2"/>
      <c r="AD66" s="2"/>
    </row>
    <row r="67" s="3" customFormat="1" ht="18" customHeight="1" spans="1:30">
      <c r="A67" s="24">
        <v>9787300286747</v>
      </c>
      <c r="B67" s="57" t="s">
        <v>327</v>
      </c>
      <c r="C67" s="57" t="s">
        <v>330</v>
      </c>
      <c r="D67" s="57" t="s">
        <v>243</v>
      </c>
      <c r="E67" s="24">
        <v>2020</v>
      </c>
      <c r="F67" s="59" t="s">
        <v>301</v>
      </c>
      <c r="G67" s="33">
        <v>3</v>
      </c>
      <c r="H67" s="28">
        <v>58</v>
      </c>
      <c r="I67" s="28">
        <f>G67*H67</f>
        <v>174</v>
      </c>
      <c r="J67" s="57" t="s">
        <v>331</v>
      </c>
      <c r="K67" s="59" t="s">
        <v>332</v>
      </c>
      <c r="L67" s="57" t="s">
        <v>125</v>
      </c>
      <c r="M67" s="57" t="s">
        <v>333</v>
      </c>
      <c r="N67" s="26"/>
      <c r="O67" s="26"/>
      <c r="P67" s="57" t="s">
        <v>161</v>
      </c>
      <c r="Q67" s="57" t="s">
        <v>334</v>
      </c>
      <c r="R67" s="57" t="s">
        <v>335</v>
      </c>
      <c r="S67" s="59" t="s">
        <v>336</v>
      </c>
      <c r="T67" s="26"/>
      <c r="U67" s="25"/>
      <c r="V67" s="25"/>
      <c r="W67" s="57" t="s">
        <v>337</v>
      </c>
      <c r="X67" s="26"/>
      <c r="Y67" s="57" t="s">
        <v>338</v>
      </c>
      <c r="Z67" s="57" t="s">
        <v>339</v>
      </c>
      <c r="AA67" s="4">
        <f>SUM(G67:J67)</f>
        <v>235</v>
      </c>
      <c r="AB67" s="4"/>
      <c r="AC67" s="4"/>
      <c r="AD67" s="4"/>
    </row>
    <row r="68" s="3" customFormat="1" ht="18" customHeight="1" spans="1:30">
      <c r="A68" s="18">
        <v>9787300330587</v>
      </c>
      <c r="B68" s="6" t="s">
        <v>340</v>
      </c>
      <c r="C68" s="6" t="s">
        <v>341</v>
      </c>
      <c r="D68" s="6" t="s">
        <v>243</v>
      </c>
      <c r="E68" s="5">
        <v>2024.9</v>
      </c>
      <c r="F68" s="2" t="s">
        <v>301</v>
      </c>
      <c r="G68" s="7">
        <v>3</v>
      </c>
      <c r="H68" s="19">
        <v>59</v>
      </c>
      <c r="I68" s="19">
        <f>G68*H68</f>
        <v>177</v>
      </c>
      <c r="J68" s="2" t="s">
        <v>342</v>
      </c>
      <c r="K68" s="2" t="s">
        <v>95</v>
      </c>
      <c r="L68" s="2" t="s">
        <v>27</v>
      </c>
      <c r="M68" s="6"/>
      <c r="N68" s="2"/>
      <c r="O68" s="2"/>
      <c r="P68" s="2"/>
      <c r="Q68" s="2"/>
      <c r="R68" s="2"/>
      <c r="S68" s="2"/>
      <c r="T68" s="2"/>
      <c r="U68" s="2"/>
      <c r="V68" s="2"/>
      <c r="W68" s="2"/>
      <c r="X68" s="2"/>
      <c r="Y68" s="2"/>
      <c r="Z68" s="2"/>
      <c r="AA68" s="2"/>
      <c r="AB68" s="2"/>
      <c r="AC68" s="2"/>
      <c r="AD68" s="2"/>
    </row>
    <row r="69" s="3" customFormat="1" ht="18" customHeight="1" spans="1:30">
      <c r="A69" s="18">
        <v>9787302639510</v>
      </c>
      <c r="B69" s="6" t="s">
        <v>343</v>
      </c>
      <c r="C69" s="6" t="s">
        <v>344</v>
      </c>
      <c r="D69" s="6" t="s">
        <v>271</v>
      </c>
      <c r="E69" s="5">
        <v>2023.8</v>
      </c>
      <c r="F69" s="2" t="s">
        <v>301</v>
      </c>
      <c r="G69" s="7">
        <v>3</v>
      </c>
      <c r="H69" s="19">
        <v>68</v>
      </c>
      <c r="I69" s="19">
        <f>G69*H69</f>
        <v>204</v>
      </c>
      <c r="J69" s="2" t="s">
        <v>345</v>
      </c>
      <c r="K69" s="2" t="s">
        <v>95</v>
      </c>
      <c r="L69" s="2" t="s">
        <v>27</v>
      </c>
      <c r="M69" s="6"/>
      <c r="N69" s="2"/>
      <c r="O69" s="2"/>
      <c r="P69" s="2"/>
      <c r="Q69" s="2"/>
      <c r="R69" s="2"/>
      <c r="S69" s="2"/>
      <c r="T69" s="2"/>
      <c r="U69" s="2"/>
      <c r="V69" s="2"/>
      <c r="W69" s="2"/>
      <c r="X69" s="2"/>
      <c r="Y69" s="2"/>
      <c r="Z69" s="2"/>
      <c r="AA69" s="2"/>
      <c r="AB69" s="2"/>
      <c r="AC69" s="2"/>
      <c r="AD69" s="2"/>
    </row>
    <row r="70" s="3" customFormat="1" ht="18" customHeight="1" spans="1:30">
      <c r="A70" s="18">
        <v>9787302651833</v>
      </c>
      <c r="B70" s="6" t="s">
        <v>346</v>
      </c>
      <c r="C70" s="6" t="s">
        <v>347</v>
      </c>
      <c r="D70" s="6" t="s">
        <v>271</v>
      </c>
      <c r="E70" s="5">
        <v>2024.3</v>
      </c>
      <c r="F70" s="2" t="s">
        <v>301</v>
      </c>
      <c r="G70" s="7">
        <v>3</v>
      </c>
      <c r="H70" s="19">
        <v>69.8</v>
      </c>
      <c r="I70" s="19">
        <f>G70*H70</f>
        <v>209.4</v>
      </c>
      <c r="J70" s="2" t="s">
        <v>329</v>
      </c>
      <c r="K70" s="2" t="s">
        <v>124</v>
      </c>
      <c r="L70" s="2" t="s">
        <v>27</v>
      </c>
      <c r="M70" s="6"/>
      <c r="N70" s="2"/>
      <c r="O70" s="2"/>
      <c r="P70" s="2"/>
      <c r="Q70" s="2"/>
      <c r="R70" s="2"/>
      <c r="S70" s="2"/>
      <c r="T70" s="2"/>
      <c r="U70" s="2"/>
      <c r="V70" s="2"/>
      <c r="W70" s="2"/>
      <c r="X70" s="2"/>
      <c r="Y70" s="2"/>
      <c r="Z70" s="2"/>
      <c r="AA70" s="2"/>
      <c r="AB70" s="2"/>
      <c r="AC70" s="2"/>
      <c r="AD70" s="2"/>
    </row>
    <row r="71" s="3" customFormat="1" ht="18" customHeight="1" spans="1:30">
      <c r="A71" s="18">
        <v>9787302676188</v>
      </c>
      <c r="B71" s="6" t="s">
        <v>348</v>
      </c>
      <c r="C71" s="6" t="s">
        <v>349</v>
      </c>
      <c r="D71" s="6" t="s">
        <v>271</v>
      </c>
      <c r="E71" s="5">
        <v>2024.11</v>
      </c>
      <c r="F71" s="2" t="s">
        <v>301</v>
      </c>
      <c r="G71" s="7">
        <v>3</v>
      </c>
      <c r="H71" s="19">
        <v>49</v>
      </c>
      <c r="I71" s="19">
        <f>G71*H71</f>
        <v>147</v>
      </c>
      <c r="J71" s="2" t="s">
        <v>350</v>
      </c>
      <c r="K71" s="2" t="s">
        <v>95</v>
      </c>
      <c r="L71" s="2" t="s">
        <v>27</v>
      </c>
      <c r="M71" s="6"/>
      <c r="N71" s="2"/>
      <c r="O71" s="2"/>
      <c r="P71" s="2"/>
      <c r="Q71" s="2"/>
      <c r="R71" s="2"/>
      <c r="S71" s="2"/>
      <c r="T71" s="2"/>
      <c r="U71" s="2"/>
      <c r="V71" s="2"/>
      <c r="W71" s="2"/>
      <c r="X71" s="2"/>
      <c r="Y71" s="2"/>
      <c r="Z71" s="2"/>
      <c r="AA71" s="2"/>
      <c r="AB71" s="2"/>
      <c r="AC71" s="2"/>
      <c r="AD71" s="2"/>
    </row>
    <row r="72" s="3" customFormat="1" ht="18" customHeight="1" spans="1:30">
      <c r="A72" s="18">
        <v>9787312059520</v>
      </c>
      <c r="B72" s="6" t="s">
        <v>351</v>
      </c>
      <c r="C72" s="6" t="s">
        <v>352</v>
      </c>
      <c r="D72" s="6" t="s">
        <v>353</v>
      </c>
      <c r="E72" s="5">
        <v>2024.4</v>
      </c>
      <c r="F72" s="2" t="s">
        <v>301</v>
      </c>
      <c r="G72" s="7">
        <v>3</v>
      </c>
      <c r="H72" s="19">
        <v>78</v>
      </c>
      <c r="I72" s="19">
        <f>G72*H72</f>
        <v>234</v>
      </c>
      <c r="J72" s="2" t="s">
        <v>248</v>
      </c>
      <c r="K72" s="2" t="s">
        <v>34</v>
      </c>
      <c r="L72" s="2" t="s">
        <v>27</v>
      </c>
      <c r="M72" s="6"/>
      <c r="N72" s="2"/>
      <c r="O72" s="2"/>
      <c r="P72" s="2"/>
      <c r="Q72" s="2"/>
      <c r="R72" s="2"/>
      <c r="S72" s="2"/>
      <c r="T72" s="2"/>
      <c r="U72" s="2"/>
      <c r="V72" s="2"/>
      <c r="W72" s="2"/>
      <c r="X72" s="2"/>
      <c r="Y72" s="2"/>
      <c r="Z72" s="2"/>
      <c r="AA72" s="2"/>
      <c r="AB72" s="2"/>
      <c r="AC72" s="2"/>
      <c r="AD72" s="2"/>
    </row>
    <row r="73" s="3" customFormat="1" ht="18" customHeight="1" spans="1:30">
      <c r="A73" s="18">
        <v>9787509693452</v>
      </c>
      <c r="B73" s="6" t="s">
        <v>354</v>
      </c>
      <c r="C73" s="6" t="s">
        <v>355</v>
      </c>
      <c r="D73" s="6" t="s">
        <v>356</v>
      </c>
      <c r="E73" s="5">
        <v>2023.9</v>
      </c>
      <c r="F73" s="2" t="s">
        <v>301</v>
      </c>
      <c r="G73" s="7">
        <v>3</v>
      </c>
      <c r="H73" s="19">
        <v>98</v>
      </c>
      <c r="I73" s="19">
        <f>G73*H73</f>
        <v>294</v>
      </c>
      <c r="J73" s="2" t="s">
        <v>357</v>
      </c>
      <c r="K73" s="2" t="s">
        <v>34</v>
      </c>
      <c r="L73" s="2" t="s">
        <v>27</v>
      </c>
      <c r="M73" s="6"/>
      <c r="N73" s="2"/>
      <c r="O73" s="2"/>
      <c r="P73" s="2"/>
      <c r="Q73" s="2"/>
      <c r="R73" s="2"/>
      <c r="S73" s="2"/>
      <c r="T73" s="2"/>
      <c r="U73" s="2"/>
      <c r="V73" s="2"/>
      <c r="W73" s="2"/>
      <c r="X73" s="2"/>
      <c r="Y73" s="2"/>
      <c r="Z73" s="2"/>
      <c r="AA73" s="2"/>
      <c r="AB73" s="2"/>
      <c r="AC73" s="2"/>
      <c r="AD73" s="2"/>
    </row>
    <row r="74" s="3" customFormat="1" ht="18" customHeight="1" spans="1:30">
      <c r="A74" s="18">
        <v>9787516430729</v>
      </c>
      <c r="B74" s="6" t="s">
        <v>358</v>
      </c>
      <c r="C74" s="6" t="s">
        <v>359</v>
      </c>
      <c r="D74" s="6" t="s">
        <v>360</v>
      </c>
      <c r="E74" s="5">
        <v>2024.8</v>
      </c>
      <c r="F74" s="2" t="s">
        <v>301</v>
      </c>
      <c r="G74" s="7">
        <v>3</v>
      </c>
      <c r="H74" s="19">
        <v>68</v>
      </c>
      <c r="I74" s="19">
        <f>G74*H74</f>
        <v>204</v>
      </c>
      <c r="J74" s="2" t="s">
        <v>361</v>
      </c>
      <c r="K74" s="2" t="s">
        <v>34</v>
      </c>
      <c r="L74" s="2" t="s">
        <v>27</v>
      </c>
      <c r="M74" s="6"/>
      <c r="N74" s="2"/>
      <c r="O74" s="2"/>
      <c r="P74" s="2"/>
      <c r="Q74" s="2"/>
      <c r="R74" s="2"/>
      <c r="S74" s="2"/>
      <c r="T74" s="2"/>
      <c r="U74" s="2"/>
      <c r="V74" s="2"/>
      <c r="W74" s="2"/>
      <c r="X74" s="2"/>
      <c r="Y74" s="2"/>
      <c r="Z74" s="2"/>
      <c r="AA74" s="2"/>
      <c r="AB74" s="2"/>
      <c r="AC74" s="2"/>
      <c r="AD74" s="2"/>
    </row>
    <row r="75" s="3" customFormat="1" ht="18" customHeight="1" spans="1:30">
      <c r="A75" s="18">
        <v>9787521758238</v>
      </c>
      <c r="B75" s="6" t="s">
        <v>362</v>
      </c>
      <c r="C75" s="6" t="s">
        <v>363</v>
      </c>
      <c r="D75" s="6" t="s">
        <v>364</v>
      </c>
      <c r="E75" s="5">
        <v>2023.9</v>
      </c>
      <c r="F75" s="2" t="s">
        <v>301</v>
      </c>
      <c r="G75" s="7">
        <v>3</v>
      </c>
      <c r="H75" s="19">
        <v>59</v>
      </c>
      <c r="I75" s="19">
        <f>G75*H75</f>
        <v>177</v>
      </c>
      <c r="J75" s="2" t="s">
        <v>365</v>
      </c>
      <c r="K75" s="2" t="s">
        <v>124</v>
      </c>
      <c r="L75" s="2" t="s">
        <v>27</v>
      </c>
      <c r="M75" s="6"/>
      <c r="N75" s="2"/>
      <c r="O75" s="2"/>
      <c r="P75" s="2"/>
      <c r="Q75" s="2"/>
      <c r="R75" s="2"/>
      <c r="S75" s="2"/>
      <c r="T75" s="2"/>
      <c r="U75" s="2"/>
      <c r="V75" s="2"/>
      <c r="W75" s="2"/>
      <c r="X75" s="2"/>
      <c r="Y75" s="2"/>
      <c r="Z75" s="2"/>
      <c r="AA75" s="2"/>
      <c r="AB75" s="2"/>
      <c r="AC75" s="2"/>
      <c r="AD75" s="2"/>
    </row>
    <row r="76" s="3" customFormat="1" ht="18" customHeight="1" spans="1:30">
      <c r="A76" s="18">
        <v>9787522913414</v>
      </c>
      <c r="B76" s="6" t="s">
        <v>366</v>
      </c>
      <c r="C76" s="6" t="s">
        <v>367</v>
      </c>
      <c r="D76" s="6" t="s">
        <v>189</v>
      </c>
      <c r="E76" s="5">
        <v>2024.5</v>
      </c>
      <c r="F76" s="2" t="s">
        <v>301</v>
      </c>
      <c r="G76" s="7">
        <v>3</v>
      </c>
      <c r="H76" s="19">
        <v>78</v>
      </c>
      <c r="I76" s="19">
        <f>G76*H76</f>
        <v>234</v>
      </c>
      <c r="J76" s="2" t="s">
        <v>368</v>
      </c>
      <c r="K76" s="2" t="s">
        <v>95</v>
      </c>
      <c r="L76" s="2" t="s">
        <v>27</v>
      </c>
      <c r="M76" s="6"/>
      <c r="N76" s="2"/>
      <c r="O76" s="2"/>
      <c r="P76" s="2"/>
      <c r="Q76" s="2"/>
      <c r="R76" s="2"/>
      <c r="S76" s="2"/>
      <c r="T76" s="2"/>
      <c r="U76" s="2"/>
      <c r="V76" s="2"/>
      <c r="W76" s="2"/>
      <c r="X76" s="2"/>
      <c r="Y76" s="2"/>
      <c r="Z76" s="2"/>
      <c r="AA76" s="2"/>
      <c r="AB76" s="2"/>
      <c r="AC76" s="2"/>
      <c r="AD76" s="2"/>
    </row>
    <row r="77" s="3" customFormat="1" ht="18" customHeight="1" spans="1:30">
      <c r="A77" s="18">
        <v>9787561875780</v>
      </c>
      <c r="B77" s="6" t="s">
        <v>369</v>
      </c>
      <c r="C77" s="6" t="s">
        <v>370</v>
      </c>
      <c r="D77" s="6" t="s">
        <v>371</v>
      </c>
      <c r="E77" s="5">
        <v>2023.11</v>
      </c>
      <c r="F77" s="2" t="s">
        <v>301</v>
      </c>
      <c r="G77" s="7">
        <v>3</v>
      </c>
      <c r="H77" s="19">
        <v>52</v>
      </c>
      <c r="I77" s="19">
        <f>G77*H77</f>
        <v>156</v>
      </c>
      <c r="J77" s="2" t="s">
        <v>372</v>
      </c>
      <c r="K77" s="2" t="s">
        <v>34</v>
      </c>
      <c r="L77" s="2" t="s">
        <v>27</v>
      </c>
      <c r="M77" s="6"/>
      <c r="N77" s="2"/>
      <c r="O77" s="2"/>
      <c r="P77" s="2"/>
      <c r="Q77" s="2"/>
      <c r="R77" s="2"/>
      <c r="S77" s="2"/>
      <c r="T77" s="2"/>
      <c r="U77" s="2"/>
      <c r="V77" s="2"/>
      <c r="W77" s="2"/>
      <c r="X77" s="2"/>
      <c r="Y77" s="2"/>
      <c r="Z77" s="2"/>
      <c r="AA77" s="2"/>
      <c r="AB77" s="2"/>
      <c r="AC77" s="2"/>
      <c r="AD77" s="2"/>
    </row>
    <row r="78" s="3" customFormat="1" ht="18" customHeight="1" spans="1:30">
      <c r="A78" s="18">
        <v>9787564243647</v>
      </c>
      <c r="B78" s="6" t="s">
        <v>373</v>
      </c>
      <c r="C78" s="6" t="s">
        <v>374</v>
      </c>
      <c r="D78" s="6" t="s">
        <v>375</v>
      </c>
      <c r="E78" s="5">
        <v>2024.7</v>
      </c>
      <c r="F78" s="2" t="s">
        <v>301</v>
      </c>
      <c r="G78" s="7">
        <v>3</v>
      </c>
      <c r="H78" s="19">
        <v>59</v>
      </c>
      <c r="I78" s="19">
        <f>G78*H78</f>
        <v>177</v>
      </c>
      <c r="J78" s="2" t="s">
        <v>376</v>
      </c>
      <c r="K78" s="2" t="s">
        <v>95</v>
      </c>
      <c r="L78" s="2" t="s">
        <v>27</v>
      </c>
      <c r="M78" s="6"/>
      <c r="N78" s="2"/>
      <c r="O78" s="2"/>
      <c r="P78" s="2"/>
      <c r="Q78" s="2"/>
      <c r="R78" s="2"/>
      <c r="S78" s="2"/>
      <c r="T78" s="2"/>
      <c r="U78" s="2"/>
      <c r="V78" s="2"/>
      <c r="W78" s="2"/>
      <c r="X78" s="2"/>
      <c r="Y78" s="2"/>
      <c r="Z78" s="2"/>
      <c r="AA78" s="2"/>
      <c r="AB78" s="2"/>
      <c r="AC78" s="2"/>
      <c r="AD78" s="2"/>
    </row>
    <row r="79" s="3" customFormat="1" ht="18" customHeight="1" spans="1:30">
      <c r="A79" s="24">
        <v>9787566325884</v>
      </c>
      <c r="B79" s="57" t="s">
        <v>377</v>
      </c>
      <c r="C79" s="57" t="s">
        <v>378</v>
      </c>
      <c r="D79" s="57" t="s">
        <v>379</v>
      </c>
      <c r="E79" s="24">
        <v>2024.3</v>
      </c>
      <c r="F79" s="59" t="s">
        <v>301</v>
      </c>
      <c r="G79" s="33">
        <v>3</v>
      </c>
      <c r="H79" s="28">
        <v>68</v>
      </c>
      <c r="I79" s="28">
        <f>G79*H79</f>
        <v>204</v>
      </c>
      <c r="J79" s="57" t="s">
        <v>380</v>
      </c>
      <c r="K79" s="59" t="s">
        <v>95</v>
      </c>
      <c r="L79" s="57" t="s">
        <v>125</v>
      </c>
      <c r="M79" s="57" t="s">
        <v>381</v>
      </c>
      <c r="N79" s="26"/>
      <c r="O79" s="26"/>
      <c r="P79" s="57" t="s">
        <v>161</v>
      </c>
      <c r="Q79" s="57" t="s">
        <v>382</v>
      </c>
      <c r="R79" s="57" t="s">
        <v>383</v>
      </c>
      <c r="S79" s="59" t="s">
        <v>384</v>
      </c>
      <c r="T79" s="59" t="s">
        <v>385</v>
      </c>
      <c r="U79" s="57" t="s">
        <v>386</v>
      </c>
      <c r="V79" s="57" t="s">
        <v>387</v>
      </c>
      <c r="W79" s="57" t="s">
        <v>337</v>
      </c>
      <c r="X79" s="26"/>
      <c r="Y79" s="25"/>
      <c r="Z79" s="57" t="s">
        <v>220</v>
      </c>
      <c r="AA79" s="4">
        <f>SUM(G79:J79)</f>
        <v>275</v>
      </c>
      <c r="AB79" s="4"/>
      <c r="AC79" s="4"/>
      <c r="AD79" s="4"/>
    </row>
    <row r="80" s="3" customFormat="1" ht="18" customHeight="1" spans="1:30">
      <c r="A80" s="18">
        <v>9787572287190</v>
      </c>
      <c r="B80" s="6" t="s">
        <v>388</v>
      </c>
      <c r="C80" s="6" t="s">
        <v>389</v>
      </c>
      <c r="D80" s="6" t="s">
        <v>390</v>
      </c>
      <c r="E80" s="5">
        <v>2024.1</v>
      </c>
      <c r="F80" s="2" t="s">
        <v>301</v>
      </c>
      <c r="G80" s="7">
        <v>3</v>
      </c>
      <c r="H80" s="19">
        <v>99</v>
      </c>
      <c r="I80" s="19">
        <f>G80*H80</f>
        <v>297</v>
      </c>
      <c r="J80" s="2" t="s">
        <v>391</v>
      </c>
      <c r="K80" s="2" t="s">
        <v>34</v>
      </c>
      <c r="L80" s="2" t="s">
        <v>27</v>
      </c>
      <c r="M80" s="6"/>
      <c r="N80" s="2"/>
      <c r="O80" s="2"/>
      <c r="P80" s="2"/>
      <c r="Q80" s="2"/>
      <c r="R80" s="2"/>
      <c r="S80" s="2"/>
      <c r="T80" s="2"/>
      <c r="U80" s="2"/>
      <c r="V80" s="2"/>
      <c r="W80" s="2"/>
      <c r="X80" s="2"/>
      <c r="Y80" s="2"/>
      <c r="Z80" s="2"/>
      <c r="AA80" s="2"/>
      <c r="AB80" s="2"/>
      <c r="AC80" s="2"/>
      <c r="AD80" s="2"/>
    </row>
    <row r="81" s="3" customFormat="1" ht="18" customHeight="1" spans="1:30">
      <c r="A81" s="18">
        <v>9787115645173</v>
      </c>
      <c r="B81" s="6" t="s">
        <v>392</v>
      </c>
      <c r="C81" s="6" t="s">
        <v>393</v>
      </c>
      <c r="D81" s="6" t="s">
        <v>394</v>
      </c>
      <c r="E81" s="5">
        <v>2024.8</v>
      </c>
      <c r="F81" s="2" t="s">
        <v>395</v>
      </c>
      <c r="G81" s="7">
        <v>3</v>
      </c>
      <c r="H81" s="19">
        <v>79.8</v>
      </c>
      <c r="I81" s="19">
        <f>G81*H81</f>
        <v>239.4</v>
      </c>
      <c r="J81" s="2" t="s">
        <v>313</v>
      </c>
      <c r="K81" s="2" t="s">
        <v>80</v>
      </c>
      <c r="L81" s="2" t="s">
        <v>27</v>
      </c>
      <c r="M81" s="6"/>
      <c r="N81" s="2"/>
      <c r="O81" s="2"/>
      <c r="P81" s="2"/>
      <c r="Q81" s="2"/>
      <c r="R81" s="2"/>
      <c r="S81" s="2"/>
      <c r="T81" s="2"/>
      <c r="U81" s="2"/>
      <c r="V81" s="2"/>
      <c r="W81" s="2"/>
      <c r="X81" s="2"/>
      <c r="Y81" s="2"/>
      <c r="Z81" s="2"/>
      <c r="AA81" s="2"/>
      <c r="AB81" s="2"/>
      <c r="AC81" s="2"/>
      <c r="AD81" s="2"/>
    </row>
    <row r="82" s="3" customFormat="1" ht="18" customHeight="1" spans="1:30">
      <c r="A82" s="18">
        <v>9787300318417</v>
      </c>
      <c r="B82" s="6" t="s">
        <v>396</v>
      </c>
      <c r="C82" s="6" t="s">
        <v>397</v>
      </c>
      <c r="D82" s="6" t="s">
        <v>243</v>
      </c>
      <c r="E82" s="5">
        <v>2023.8</v>
      </c>
      <c r="F82" s="2" t="s">
        <v>398</v>
      </c>
      <c r="G82" s="7">
        <v>3</v>
      </c>
      <c r="H82" s="19">
        <v>65</v>
      </c>
      <c r="I82" s="19">
        <f>G82*H82</f>
        <v>195</v>
      </c>
      <c r="J82" s="2" t="s">
        <v>399</v>
      </c>
      <c r="K82" s="2" t="s">
        <v>95</v>
      </c>
      <c r="L82" s="2" t="s">
        <v>27</v>
      </c>
      <c r="M82" s="6"/>
      <c r="N82" s="2"/>
      <c r="O82" s="2"/>
      <c r="P82" s="2"/>
      <c r="Q82" s="2"/>
      <c r="R82" s="2"/>
      <c r="S82" s="2"/>
      <c r="T82" s="2"/>
      <c r="U82" s="2"/>
      <c r="V82" s="2"/>
      <c r="W82" s="2"/>
      <c r="X82" s="2"/>
      <c r="Y82" s="2"/>
      <c r="Z82" s="2"/>
      <c r="AA82" s="2"/>
      <c r="AB82" s="2"/>
      <c r="AC82" s="2"/>
      <c r="AD82" s="2"/>
    </row>
    <row r="83" s="3" customFormat="1" ht="18" customHeight="1" spans="1:13">
      <c r="A83" s="18">
        <v>9787030733627</v>
      </c>
      <c r="B83" s="29" t="s">
        <v>400</v>
      </c>
      <c r="C83" s="29" t="s">
        <v>401</v>
      </c>
      <c r="D83" s="29" t="s">
        <v>227</v>
      </c>
      <c r="E83" s="30">
        <v>2023.7</v>
      </c>
      <c r="F83" s="3" t="s">
        <v>402</v>
      </c>
      <c r="G83" s="31">
        <v>3</v>
      </c>
      <c r="H83" s="32">
        <v>128</v>
      </c>
      <c r="I83" s="32">
        <f>G83*H83</f>
        <v>384</v>
      </c>
      <c r="J83" s="3" t="s">
        <v>403</v>
      </c>
      <c r="K83" s="3" t="s">
        <v>34</v>
      </c>
      <c r="L83" s="3" t="s">
        <v>27</v>
      </c>
      <c r="M83" s="29"/>
    </row>
    <row r="84" s="3" customFormat="1" ht="18" customHeight="1" spans="1:30">
      <c r="A84" s="18">
        <v>9787111749134</v>
      </c>
      <c r="B84" s="6" t="s">
        <v>404</v>
      </c>
      <c r="C84" s="6" t="s">
        <v>405</v>
      </c>
      <c r="D84" s="6" t="s">
        <v>183</v>
      </c>
      <c r="E84" s="5">
        <v>2024.5</v>
      </c>
      <c r="F84" s="2" t="s">
        <v>402</v>
      </c>
      <c r="G84" s="7">
        <v>3</v>
      </c>
      <c r="H84" s="19">
        <v>59</v>
      </c>
      <c r="I84" s="19">
        <f>G84*H84</f>
        <v>177</v>
      </c>
      <c r="J84" s="2" t="s">
        <v>406</v>
      </c>
      <c r="K84" s="2" t="s">
        <v>95</v>
      </c>
      <c r="L84" s="2" t="s">
        <v>27</v>
      </c>
      <c r="M84" s="6"/>
      <c r="N84" s="2"/>
      <c r="O84" s="2"/>
      <c r="P84" s="2"/>
      <c r="Q84" s="2"/>
      <c r="R84" s="2"/>
      <c r="S84" s="2"/>
      <c r="T84" s="2"/>
      <c r="U84" s="2"/>
      <c r="V84" s="2"/>
      <c r="W84" s="2"/>
      <c r="X84" s="2"/>
      <c r="Y84" s="2"/>
      <c r="Z84" s="2"/>
      <c r="AA84" s="2"/>
      <c r="AB84" s="2"/>
      <c r="AC84" s="2"/>
      <c r="AD84" s="2"/>
    </row>
    <row r="85" s="3" customFormat="1" ht="18" customHeight="1" spans="1:30">
      <c r="A85" s="18">
        <v>9787306079855</v>
      </c>
      <c r="B85" s="6" t="s">
        <v>407</v>
      </c>
      <c r="C85" s="6" t="s">
        <v>408</v>
      </c>
      <c r="D85" s="6" t="s">
        <v>409</v>
      </c>
      <c r="E85" s="5">
        <v>2023.12</v>
      </c>
      <c r="F85" s="2" t="s">
        <v>402</v>
      </c>
      <c r="G85" s="7">
        <v>3</v>
      </c>
      <c r="H85" s="19">
        <v>58</v>
      </c>
      <c r="I85" s="19">
        <f>G85*H85</f>
        <v>174</v>
      </c>
      <c r="J85" s="2" t="s">
        <v>410</v>
      </c>
      <c r="K85" s="2" t="s">
        <v>34</v>
      </c>
      <c r="L85" s="2" t="s">
        <v>27</v>
      </c>
      <c r="M85" s="6"/>
      <c r="N85" s="2"/>
      <c r="O85" s="2"/>
      <c r="P85" s="2"/>
      <c r="Q85" s="2"/>
      <c r="R85" s="2"/>
      <c r="S85" s="2"/>
      <c r="T85" s="2"/>
      <c r="U85" s="2"/>
      <c r="V85" s="2"/>
      <c r="W85" s="2"/>
      <c r="X85" s="2"/>
      <c r="Y85" s="2"/>
      <c r="Z85" s="2"/>
      <c r="AA85" s="2"/>
      <c r="AB85" s="2"/>
      <c r="AC85" s="2"/>
      <c r="AD85" s="2"/>
    </row>
    <row r="86" s="3" customFormat="1" ht="18" customHeight="1" spans="1:30">
      <c r="A86" s="18">
        <v>9787565453571</v>
      </c>
      <c r="B86" s="6" t="s">
        <v>411</v>
      </c>
      <c r="C86" s="6" t="s">
        <v>412</v>
      </c>
      <c r="D86" s="6" t="s">
        <v>413</v>
      </c>
      <c r="E86" s="5">
        <v>2024.8</v>
      </c>
      <c r="F86" s="2" t="s">
        <v>402</v>
      </c>
      <c r="G86" s="7">
        <v>3</v>
      </c>
      <c r="H86" s="19">
        <v>49</v>
      </c>
      <c r="I86" s="19">
        <f>G86*H86</f>
        <v>147</v>
      </c>
      <c r="J86" s="2" t="s">
        <v>414</v>
      </c>
      <c r="K86" s="2" t="s">
        <v>95</v>
      </c>
      <c r="L86" s="2" t="s">
        <v>27</v>
      </c>
      <c r="M86" s="6"/>
      <c r="N86" s="2"/>
      <c r="O86" s="2"/>
      <c r="P86" s="2"/>
      <c r="Q86" s="2"/>
      <c r="R86" s="2"/>
      <c r="S86" s="2"/>
      <c r="T86" s="2"/>
      <c r="U86" s="2"/>
      <c r="V86" s="2"/>
      <c r="W86" s="2"/>
      <c r="X86" s="2"/>
      <c r="Y86" s="2"/>
      <c r="Z86" s="2"/>
      <c r="AA86" s="2"/>
      <c r="AB86" s="2"/>
      <c r="AC86" s="2"/>
      <c r="AD86" s="2"/>
    </row>
    <row r="87" s="3" customFormat="1" ht="18" customHeight="1" spans="1:30">
      <c r="A87" s="18">
        <v>9787312059735</v>
      </c>
      <c r="B87" s="6" t="s">
        <v>415</v>
      </c>
      <c r="C87" s="6" t="s">
        <v>416</v>
      </c>
      <c r="D87" s="6" t="s">
        <v>353</v>
      </c>
      <c r="E87" s="5">
        <v>2024.5</v>
      </c>
      <c r="F87" s="2" t="s">
        <v>417</v>
      </c>
      <c r="G87" s="7">
        <v>3</v>
      </c>
      <c r="H87" s="19">
        <v>68</v>
      </c>
      <c r="I87" s="19">
        <f>G87*H87</f>
        <v>204</v>
      </c>
      <c r="J87" s="2" t="s">
        <v>418</v>
      </c>
      <c r="K87" s="2" t="s">
        <v>95</v>
      </c>
      <c r="L87" s="2" t="s">
        <v>27</v>
      </c>
      <c r="M87" s="6"/>
      <c r="N87" s="2"/>
      <c r="O87" s="2"/>
      <c r="P87" s="2"/>
      <c r="Q87" s="2"/>
      <c r="R87" s="2"/>
      <c r="S87" s="2"/>
      <c r="T87" s="2"/>
      <c r="U87" s="2"/>
      <c r="V87" s="2"/>
      <c r="W87" s="2"/>
      <c r="X87" s="2"/>
      <c r="Y87" s="2"/>
      <c r="Z87" s="2"/>
      <c r="AA87" s="2"/>
      <c r="AB87" s="2"/>
      <c r="AC87" s="2"/>
      <c r="AD87" s="2"/>
    </row>
    <row r="88" s="3" customFormat="1" ht="18" customHeight="1" spans="1:27">
      <c r="A88" s="18">
        <v>9787301355145</v>
      </c>
      <c r="B88" s="6" t="s">
        <v>419</v>
      </c>
      <c r="C88" s="6" t="s">
        <v>420</v>
      </c>
      <c r="D88" s="6" t="s">
        <v>102</v>
      </c>
      <c r="E88" s="5">
        <v>2024.9</v>
      </c>
      <c r="F88" s="2" t="s">
        <v>421</v>
      </c>
      <c r="G88" s="7">
        <v>3</v>
      </c>
      <c r="H88" s="19">
        <v>88</v>
      </c>
      <c r="I88" s="19">
        <f>G88*H88</f>
        <v>264</v>
      </c>
      <c r="J88" s="2" t="s">
        <v>79</v>
      </c>
      <c r="K88" s="2" t="s">
        <v>422</v>
      </c>
      <c r="L88" s="2" t="s">
        <v>27</v>
      </c>
      <c r="M88" s="6"/>
      <c r="N88" s="2"/>
      <c r="O88" s="2"/>
      <c r="P88" s="2"/>
      <c r="Q88" s="2"/>
      <c r="R88" s="2"/>
      <c r="S88" s="2"/>
      <c r="T88" s="2"/>
      <c r="U88" s="2"/>
      <c r="V88" s="2"/>
      <c r="W88" s="2"/>
      <c r="X88" s="2"/>
      <c r="Y88" s="2"/>
      <c r="Z88" s="2"/>
      <c r="AA88" s="2"/>
    </row>
    <row r="89" s="3" customFormat="1" ht="18" customHeight="1" spans="1:13">
      <c r="A89" s="18">
        <v>9787111760306</v>
      </c>
      <c r="B89" s="29" t="s">
        <v>423</v>
      </c>
      <c r="C89" s="29" t="s">
        <v>424</v>
      </c>
      <c r="D89" s="29" t="s">
        <v>183</v>
      </c>
      <c r="E89" s="30">
        <v>2024.11</v>
      </c>
      <c r="F89" s="3" t="s">
        <v>425</v>
      </c>
      <c r="G89" s="31">
        <v>3</v>
      </c>
      <c r="H89" s="32">
        <v>99</v>
      </c>
      <c r="I89" s="32">
        <f>G89*H89</f>
        <v>297</v>
      </c>
      <c r="J89" s="3" t="s">
        <v>426</v>
      </c>
      <c r="K89" s="3" t="s">
        <v>34</v>
      </c>
      <c r="L89" s="3" t="s">
        <v>27</v>
      </c>
      <c r="M89" s="29"/>
    </row>
    <row r="90" s="3" customFormat="1" ht="18" customHeight="1" spans="1:30">
      <c r="A90" s="18">
        <v>9787111772378</v>
      </c>
      <c r="B90" s="55" t="s">
        <v>427</v>
      </c>
      <c r="C90" s="55" t="s">
        <v>428</v>
      </c>
      <c r="D90" s="55" t="s">
        <v>183</v>
      </c>
      <c r="E90" s="21">
        <v>2025.01</v>
      </c>
      <c r="F90" s="56" t="s">
        <v>425</v>
      </c>
      <c r="G90" s="7">
        <v>3</v>
      </c>
      <c r="H90" s="23">
        <v>89</v>
      </c>
      <c r="I90" s="19">
        <f>G90*H90</f>
        <v>267</v>
      </c>
      <c r="J90" s="56" t="s">
        <v>248</v>
      </c>
      <c r="K90" s="56" t="s">
        <v>80</v>
      </c>
      <c r="L90" s="56" t="s">
        <v>27</v>
      </c>
      <c r="M90" s="6"/>
      <c r="N90" s="2"/>
      <c r="O90" s="2"/>
      <c r="P90" s="2"/>
      <c r="Q90" s="2"/>
      <c r="R90" s="2"/>
      <c r="S90" s="2"/>
      <c r="T90" s="2"/>
      <c r="U90" s="2"/>
      <c r="V90" s="2"/>
      <c r="W90" s="2"/>
      <c r="X90" s="2"/>
      <c r="Y90" s="2"/>
      <c r="Z90" s="2"/>
      <c r="AA90" s="2"/>
      <c r="AB90" s="2"/>
      <c r="AC90" s="2"/>
      <c r="AD90" s="2"/>
    </row>
    <row r="91" s="3" customFormat="1" ht="18" customHeight="1" spans="1:13">
      <c r="A91" s="18">
        <v>9787111746973</v>
      </c>
      <c r="B91" s="29" t="s">
        <v>429</v>
      </c>
      <c r="C91" s="29" t="s">
        <v>430</v>
      </c>
      <c r="D91" s="29" t="s">
        <v>183</v>
      </c>
      <c r="E91" s="30">
        <v>2024.5</v>
      </c>
      <c r="F91" s="3" t="s">
        <v>431</v>
      </c>
      <c r="G91" s="31">
        <v>3</v>
      </c>
      <c r="H91" s="32">
        <v>59</v>
      </c>
      <c r="I91" s="32">
        <f>G91*H91</f>
        <v>177</v>
      </c>
      <c r="J91" s="3" t="s">
        <v>432</v>
      </c>
      <c r="K91" s="3" t="s">
        <v>34</v>
      </c>
      <c r="L91" s="3" t="s">
        <v>27</v>
      </c>
      <c r="M91" s="29"/>
    </row>
    <row r="92" s="3" customFormat="1" ht="18" customHeight="1" spans="1:30">
      <c r="A92" s="18">
        <v>9787111754312</v>
      </c>
      <c r="B92" s="6" t="s">
        <v>433</v>
      </c>
      <c r="C92" s="6" t="s">
        <v>434</v>
      </c>
      <c r="D92" s="6" t="s">
        <v>183</v>
      </c>
      <c r="E92" s="5">
        <v>2024.4</v>
      </c>
      <c r="F92" s="2" t="s">
        <v>431</v>
      </c>
      <c r="G92" s="7">
        <v>3</v>
      </c>
      <c r="H92" s="19">
        <v>99</v>
      </c>
      <c r="I92" s="19">
        <f>G92*H92</f>
        <v>297</v>
      </c>
      <c r="J92" s="2" t="s">
        <v>435</v>
      </c>
      <c r="K92" s="2" t="s">
        <v>34</v>
      </c>
      <c r="L92" s="2" t="s">
        <v>27</v>
      </c>
      <c r="M92" s="6"/>
      <c r="N92" s="2"/>
      <c r="O92" s="2"/>
      <c r="P92" s="2"/>
      <c r="Q92" s="2"/>
      <c r="R92" s="2"/>
      <c r="S92" s="2"/>
      <c r="T92" s="2"/>
      <c r="U92" s="2"/>
      <c r="V92" s="2"/>
      <c r="W92" s="2"/>
      <c r="X92" s="2"/>
      <c r="Y92" s="2"/>
      <c r="Z92" s="2"/>
      <c r="AA92" s="2"/>
      <c r="AB92" s="2"/>
      <c r="AC92" s="2"/>
      <c r="AD92" s="2"/>
    </row>
    <row r="93" s="3" customFormat="1" ht="18" customHeight="1" spans="1:13">
      <c r="A93" s="18">
        <v>9787111745457</v>
      </c>
      <c r="B93" s="29" t="s">
        <v>436</v>
      </c>
      <c r="C93" s="29" t="s">
        <v>437</v>
      </c>
      <c r="D93" s="29" t="s">
        <v>183</v>
      </c>
      <c r="E93" s="30">
        <v>2024.4</v>
      </c>
      <c r="F93" s="3" t="s">
        <v>438</v>
      </c>
      <c r="G93" s="31">
        <v>3</v>
      </c>
      <c r="H93" s="32">
        <v>59.8</v>
      </c>
      <c r="I93" s="32">
        <f>G93*H93</f>
        <v>179.4</v>
      </c>
      <c r="J93" s="3" t="s">
        <v>414</v>
      </c>
      <c r="K93" s="3" t="s">
        <v>95</v>
      </c>
      <c r="L93" s="3" t="s">
        <v>27</v>
      </c>
      <c r="M93" s="29"/>
    </row>
    <row r="94" s="3" customFormat="1" ht="18" customHeight="1" spans="1:30">
      <c r="A94" s="18">
        <v>9787550463530</v>
      </c>
      <c r="B94" s="6" t="s">
        <v>439</v>
      </c>
      <c r="C94" s="6" t="s">
        <v>440</v>
      </c>
      <c r="D94" s="6" t="s">
        <v>441</v>
      </c>
      <c r="E94" s="5">
        <v>2024.1</v>
      </c>
      <c r="F94" s="2" t="s">
        <v>438</v>
      </c>
      <c r="G94" s="7">
        <v>3</v>
      </c>
      <c r="H94" s="19">
        <v>58</v>
      </c>
      <c r="I94" s="19">
        <f>G94*H94</f>
        <v>174</v>
      </c>
      <c r="J94" s="2" t="s">
        <v>442</v>
      </c>
      <c r="K94" s="2" t="s">
        <v>34</v>
      </c>
      <c r="L94" s="2" t="s">
        <v>27</v>
      </c>
      <c r="M94" s="6"/>
      <c r="N94" s="2"/>
      <c r="O94" s="2"/>
      <c r="P94" s="2"/>
      <c r="Q94" s="2"/>
      <c r="R94" s="2"/>
      <c r="S94" s="2"/>
      <c r="T94" s="2"/>
      <c r="U94" s="2"/>
      <c r="V94" s="2"/>
      <c r="W94" s="2"/>
      <c r="X94" s="2"/>
      <c r="Y94" s="2"/>
      <c r="Z94" s="2"/>
      <c r="AA94" s="2"/>
      <c r="AB94" s="2"/>
      <c r="AC94" s="2"/>
      <c r="AD94" s="2"/>
    </row>
    <row r="95" s="3" customFormat="1" ht="18" customHeight="1" spans="1:30">
      <c r="A95" s="18">
        <v>9787502652999</v>
      </c>
      <c r="B95" s="6" t="s">
        <v>443</v>
      </c>
      <c r="C95" s="6" t="s">
        <v>444</v>
      </c>
      <c r="D95" s="6" t="s">
        <v>445</v>
      </c>
      <c r="E95" s="5">
        <v>2024.3</v>
      </c>
      <c r="F95" s="2" t="s">
        <v>446</v>
      </c>
      <c r="G95" s="7">
        <v>3</v>
      </c>
      <c r="H95" s="19">
        <v>65</v>
      </c>
      <c r="I95" s="19">
        <f>G95*H95</f>
        <v>195</v>
      </c>
      <c r="J95" s="2" t="s">
        <v>447</v>
      </c>
      <c r="K95" s="2" t="s">
        <v>95</v>
      </c>
      <c r="L95" s="2" t="s">
        <v>27</v>
      </c>
      <c r="M95" s="6"/>
      <c r="N95" s="2"/>
      <c r="O95" s="2"/>
      <c r="P95" s="2"/>
      <c r="Q95" s="2"/>
      <c r="R95" s="2"/>
      <c r="S95" s="2"/>
      <c r="T95" s="2"/>
      <c r="U95" s="2"/>
      <c r="V95" s="2"/>
      <c r="W95" s="2"/>
      <c r="X95" s="2"/>
      <c r="Y95" s="2"/>
      <c r="Z95" s="2"/>
      <c r="AA95" s="2"/>
      <c r="AB95" s="2"/>
      <c r="AC95" s="2"/>
      <c r="AD95" s="2"/>
    </row>
    <row r="96" s="3" customFormat="1" ht="18" customHeight="1" spans="1:30">
      <c r="A96" s="18">
        <v>9787566839183</v>
      </c>
      <c r="B96" s="6" t="s">
        <v>448</v>
      </c>
      <c r="C96" s="6" t="s">
        <v>449</v>
      </c>
      <c r="D96" s="6" t="s">
        <v>450</v>
      </c>
      <c r="E96" s="5">
        <v>2024.8</v>
      </c>
      <c r="F96" s="2" t="s">
        <v>451</v>
      </c>
      <c r="G96" s="7">
        <v>3</v>
      </c>
      <c r="H96" s="19">
        <v>49.8</v>
      </c>
      <c r="I96" s="19">
        <f>G96*H96</f>
        <v>149.4</v>
      </c>
      <c r="J96" s="2" t="s">
        <v>58</v>
      </c>
      <c r="K96" s="2" t="s">
        <v>95</v>
      </c>
      <c r="L96" s="2" t="s">
        <v>27</v>
      </c>
      <c r="M96" s="6"/>
      <c r="N96" s="2"/>
      <c r="O96" s="2"/>
      <c r="P96" s="2"/>
      <c r="Q96" s="2"/>
      <c r="R96" s="2"/>
      <c r="S96" s="2"/>
      <c r="T96" s="2"/>
      <c r="U96" s="2"/>
      <c r="V96" s="2"/>
      <c r="W96" s="2"/>
      <c r="X96" s="2"/>
      <c r="Y96" s="2"/>
      <c r="Z96" s="2"/>
      <c r="AA96" s="2"/>
      <c r="AB96" s="2"/>
      <c r="AC96" s="2"/>
      <c r="AD96" s="2"/>
    </row>
    <row r="97" s="3" customFormat="1" ht="18" customHeight="1" spans="1:13">
      <c r="A97" s="18">
        <v>9787030760616</v>
      </c>
      <c r="B97" s="29" t="s">
        <v>452</v>
      </c>
      <c r="C97" s="29" t="s">
        <v>453</v>
      </c>
      <c r="D97" s="29" t="s">
        <v>227</v>
      </c>
      <c r="E97" s="30">
        <v>2024.1</v>
      </c>
      <c r="F97" s="3" t="s">
        <v>454</v>
      </c>
      <c r="G97" s="31">
        <v>3</v>
      </c>
      <c r="H97" s="32">
        <v>42</v>
      </c>
      <c r="I97" s="32">
        <f>G97*H97</f>
        <v>126</v>
      </c>
      <c r="J97" s="3" t="s">
        <v>391</v>
      </c>
      <c r="K97" s="3" t="s">
        <v>95</v>
      </c>
      <c r="L97" s="3" t="s">
        <v>27</v>
      </c>
      <c r="M97" s="29"/>
    </row>
    <row r="98" s="3" customFormat="1" ht="18" customHeight="1" spans="1:30">
      <c r="A98" s="18">
        <v>9787115624932</v>
      </c>
      <c r="B98" s="6" t="s">
        <v>455</v>
      </c>
      <c r="C98" s="6" t="s">
        <v>456</v>
      </c>
      <c r="D98" s="6" t="s">
        <v>394</v>
      </c>
      <c r="E98" s="5">
        <v>2023.12</v>
      </c>
      <c r="F98" s="2" t="s">
        <v>454</v>
      </c>
      <c r="G98" s="7">
        <v>3</v>
      </c>
      <c r="H98" s="19">
        <v>59.8</v>
      </c>
      <c r="I98" s="19">
        <f>G98*H98</f>
        <v>179.4</v>
      </c>
      <c r="J98" s="2" t="s">
        <v>457</v>
      </c>
      <c r="K98" s="2" t="s">
        <v>34</v>
      </c>
      <c r="L98" s="2" t="s">
        <v>27</v>
      </c>
      <c r="M98" s="6"/>
      <c r="N98" s="2"/>
      <c r="O98" s="2"/>
      <c r="P98" s="2"/>
      <c r="Q98" s="2"/>
      <c r="R98" s="2"/>
      <c r="S98" s="2"/>
      <c r="T98" s="2"/>
      <c r="U98" s="2"/>
      <c r="V98" s="2"/>
      <c r="W98" s="2"/>
      <c r="X98" s="2"/>
      <c r="Y98" s="2"/>
      <c r="Z98" s="2"/>
      <c r="AA98" s="2"/>
      <c r="AB98" s="2"/>
      <c r="AC98" s="2"/>
      <c r="AD98" s="2"/>
    </row>
    <row r="99" s="3" customFormat="1" ht="18" customHeight="1" spans="1:30">
      <c r="A99" s="18">
        <v>9787308251051</v>
      </c>
      <c r="B99" s="6" t="s">
        <v>458</v>
      </c>
      <c r="C99" s="6" t="s">
        <v>459</v>
      </c>
      <c r="D99" s="6" t="s">
        <v>146</v>
      </c>
      <c r="E99" s="5">
        <v>2024.8</v>
      </c>
      <c r="F99" s="2" t="s">
        <v>454</v>
      </c>
      <c r="G99" s="7">
        <v>3</v>
      </c>
      <c r="H99" s="19">
        <v>42</v>
      </c>
      <c r="I99" s="19">
        <f>G99*H99</f>
        <v>126</v>
      </c>
      <c r="J99" s="2" t="s">
        <v>460</v>
      </c>
      <c r="K99" s="2" t="s">
        <v>95</v>
      </c>
      <c r="L99" s="2" t="s">
        <v>27</v>
      </c>
      <c r="M99" s="6"/>
      <c r="N99" s="2"/>
      <c r="O99" s="2"/>
      <c r="P99" s="2"/>
      <c r="Q99" s="2"/>
      <c r="R99" s="2"/>
      <c r="S99" s="2"/>
      <c r="T99" s="2"/>
      <c r="U99" s="2"/>
      <c r="V99" s="2"/>
      <c r="W99" s="2"/>
      <c r="X99" s="2"/>
      <c r="Y99" s="2"/>
      <c r="Z99" s="2"/>
      <c r="AA99" s="2"/>
      <c r="AB99" s="2"/>
      <c r="AC99" s="2"/>
      <c r="AD99" s="2"/>
    </row>
    <row r="100" s="3" customFormat="1" ht="18" customHeight="1" spans="1:30">
      <c r="A100" s="18">
        <v>9787563835478</v>
      </c>
      <c r="B100" s="6" t="s">
        <v>461</v>
      </c>
      <c r="C100" s="6" t="s">
        <v>462</v>
      </c>
      <c r="D100" s="6" t="s">
        <v>463</v>
      </c>
      <c r="E100" s="5">
        <v>2023.8</v>
      </c>
      <c r="F100" s="2" t="s">
        <v>454</v>
      </c>
      <c r="G100" s="7">
        <v>3</v>
      </c>
      <c r="H100" s="19">
        <v>49</v>
      </c>
      <c r="I100" s="19">
        <f>G100*H100</f>
        <v>147</v>
      </c>
      <c r="J100" s="2" t="s">
        <v>464</v>
      </c>
      <c r="K100" s="2" t="s">
        <v>34</v>
      </c>
      <c r="L100" s="2" t="s">
        <v>27</v>
      </c>
      <c r="M100" s="6"/>
      <c r="N100" s="2"/>
      <c r="O100" s="2"/>
      <c r="P100" s="2"/>
      <c r="Q100" s="2"/>
      <c r="R100" s="2"/>
      <c r="S100" s="2"/>
      <c r="T100" s="2"/>
      <c r="U100" s="2"/>
      <c r="V100" s="2"/>
      <c r="W100" s="2"/>
      <c r="X100" s="2"/>
      <c r="Y100" s="2"/>
      <c r="Z100" s="2"/>
      <c r="AA100" s="2"/>
      <c r="AB100" s="2"/>
      <c r="AC100" s="2"/>
      <c r="AD100" s="2"/>
    </row>
    <row r="101" s="3" customFormat="1" ht="18" customHeight="1" spans="1:13">
      <c r="A101" s="18">
        <v>9787111745402</v>
      </c>
      <c r="B101" s="29" t="s">
        <v>465</v>
      </c>
      <c r="C101" s="29" t="s">
        <v>466</v>
      </c>
      <c r="D101" s="29" t="s">
        <v>183</v>
      </c>
      <c r="E101" s="30">
        <v>2024.1</v>
      </c>
      <c r="F101" s="3" t="s">
        <v>467</v>
      </c>
      <c r="G101" s="31">
        <v>3</v>
      </c>
      <c r="H101" s="32">
        <v>69.8</v>
      </c>
      <c r="I101" s="32">
        <f>G101*H101</f>
        <v>209.4</v>
      </c>
      <c r="J101" s="3" t="s">
        <v>468</v>
      </c>
      <c r="K101" s="3" t="s">
        <v>80</v>
      </c>
      <c r="L101" s="3" t="s">
        <v>27</v>
      </c>
      <c r="M101" s="29"/>
    </row>
    <row r="102" s="3" customFormat="1" ht="18" customHeight="1" spans="1:30">
      <c r="A102" s="18">
        <v>9787111761525</v>
      </c>
      <c r="B102" s="6" t="s">
        <v>469</v>
      </c>
      <c r="C102" s="6" t="s">
        <v>470</v>
      </c>
      <c r="D102" s="6" t="s">
        <v>183</v>
      </c>
      <c r="E102" s="5">
        <v>2024.9</v>
      </c>
      <c r="F102" s="2" t="s">
        <v>467</v>
      </c>
      <c r="G102" s="7">
        <v>3</v>
      </c>
      <c r="H102" s="19">
        <v>59</v>
      </c>
      <c r="I102" s="19">
        <f>G102*H102</f>
        <v>177</v>
      </c>
      <c r="J102" s="2" t="s">
        <v>471</v>
      </c>
      <c r="K102" s="2" t="s">
        <v>124</v>
      </c>
      <c r="L102" s="2" t="s">
        <v>27</v>
      </c>
      <c r="M102" s="6"/>
      <c r="N102" s="2"/>
      <c r="O102" s="2"/>
      <c r="P102" s="2"/>
      <c r="Q102" s="2"/>
      <c r="R102" s="2"/>
      <c r="S102" s="2"/>
      <c r="T102" s="2"/>
      <c r="U102" s="2"/>
      <c r="V102" s="2"/>
      <c r="W102" s="2"/>
      <c r="X102" s="2"/>
      <c r="Y102" s="2"/>
      <c r="Z102" s="2"/>
      <c r="AA102" s="2"/>
      <c r="AB102" s="2"/>
      <c r="AC102" s="2"/>
      <c r="AD102" s="2"/>
    </row>
    <row r="103" s="3" customFormat="1" ht="18" customHeight="1" spans="1:30">
      <c r="A103" s="18">
        <v>9787545465778</v>
      </c>
      <c r="B103" s="6" t="s">
        <v>472</v>
      </c>
      <c r="C103" s="6" t="s">
        <v>473</v>
      </c>
      <c r="D103" s="6" t="s">
        <v>474</v>
      </c>
      <c r="E103" s="5">
        <v>2024.8</v>
      </c>
      <c r="F103" s="2" t="s">
        <v>467</v>
      </c>
      <c r="G103" s="7">
        <v>3</v>
      </c>
      <c r="H103" s="19">
        <v>69.8</v>
      </c>
      <c r="I103" s="19">
        <f>G103*H103</f>
        <v>209.4</v>
      </c>
      <c r="J103" s="2" t="s">
        <v>475</v>
      </c>
      <c r="K103" s="2" t="s">
        <v>80</v>
      </c>
      <c r="L103" s="2" t="s">
        <v>27</v>
      </c>
      <c r="M103" s="6"/>
      <c r="N103" s="2"/>
      <c r="O103" s="2"/>
      <c r="P103" s="2"/>
      <c r="Q103" s="2"/>
      <c r="R103" s="2"/>
      <c r="S103" s="2"/>
      <c r="T103" s="2"/>
      <c r="U103" s="2"/>
      <c r="V103" s="2"/>
      <c r="W103" s="2"/>
      <c r="X103" s="2"/>
      <c r="Y103" s="2"/>
      <c r="Z103" s="2"/>
      <c r="AA103" s="2"/>
      <c r="AB103" s="2"/>
      <c r="AC103" s="2"/>
      <c r="AD103" s="2"/>
    </row>
    <row r="104" s="3" customFormat="1" ht="18" customHeight="1" spans="1:13">
      <c r="A104" s="18">
        <v>9787111762065</v>
      </c>
      <c r="B104" s="29" t="s">
        <v>476</v>
      </c>
      <c r="C104" s="29" t="s">
        <v>477</v>
      </c>
      <c r="D104" s="29" t="s">
        <v>183</v>
      </c>
      <c r="E104" s="30">
        <v>2024.7</v>
      </c>
      <c r="F104" s="3" t="s">
        <v>478</v>
      </c>
      <c r="G104" s="31">
        <v>3</v>
      </c>
      <c r="H104" s="32">
        <v>129</v>
      </c>
      <c r="I104" s="32">
        <f>G104*H104</f>
        <v>387</v>
      </c>
      <c r="J104" s="3" t="s">
        <v>479</v>
      </c>
      <c r="K104" s="3" t="s">
        <v>95</v>
      </c>
      <c r="L104" s="3" t="s">
        <v>27</v>
      </c>
      <c r="M104" s="29"/>
    </row>
    <row r="105" s="3" customFormat="1" ht="18" customHeight="1" spans="1:30">
      <c r="A105" s="24">
        <v>9787121433146</v>
      </c>
      <c r="B105" s="57" t="s">
        <v>480</v>
      </c>
      <c r="C105" s="57" t="s">
        <v>481</v>
      </c>
      <c r="D105" s="57" t="s">
        <v>240</v>
      </c>
      <c r="E105" s="24">
        <v>2022.4</v>
      </c>
      <c r="F105" s="59" t="s">
        <v>478</v>
      </c>
      <c r="G105" s="33">
        <v>3</v>
      </c>
      <c r="H105" s="28">
        <v>139</v>
      </c>
      <c r="I105" s="28">
        <f>G105*H105</f>
        <v>417</v>
      </c>
      <c r="J105" s="57" t="s">
        <v>482</v>
      </c>
      <c r="K105" s="59" t="s">
        <v>332</v>
      </c>
      <c r="L105" s="57" t="s">
        <v>125</v>
      </c>
      <c r="M105" s="57" t="s">
        <v>483</v>
      </c>
      <c r="N105" s="26"/>
      <c r="O105" s="26"/>
      <c r="P105" s="57" t="s">
        <v>161</v>
      </c>
      <c r="Q105" s="57" t="s">
        <v>484</v>
      </c>
      <c r="R105" s="25"/>
      <c r="S105" s="59" t="s">
        <v>485</v>
      </c>
      <c r="T105" s="59" t="s">
        <v>486</v>
      </c>
      <c r="U105" s="25"/>
      <c r="V105" s="57" t="s">
        <v>130</v>
      </c>
      <c r="W105" s="57" t="s">
        <v>476</v>
      </c>
      <c r="X105" s="26"/>
      <c r="Y105" s="57" t="s">
        <v>487</v>
      </c>
      <c r="Z105" s="57" t="s">
        <v>220</v>
      </c>
      <c r="AA105" s="4">
        <f>SUM(G105:J105)</f>
        <v>559</v>
      </c>
      <c r="AB105" s="4"/>
      <c r="AC105" s="4"/>
      <c r="AD105" s="4"/>
    </row>
    <row r="106" s="3" customFormat="1" ht="18" customHeight="1" spans="1:30">
      <c r="A106" s="18">
        <v>9787302650676</v>
      </c>
      <c r="B106" s="6" t="s">
        <v>488</v>
      </c>
      <c r="C106" s="6" t="s">
        <v>489</v>
      </c>
      <c r="D106" s="6" t="s">
        <v>271</v>
      </c>
      <c r="E106" s="5">
        <v>2024.5</v>
      </c>
      <c r="F106" s="2" t="s">
        <v>478</v>
      </c>
      <c r="G106" s="7">
        <v>3</v>
      </c>
      <c r="H106" s="19">
        <v>59</v>
      </c>
      <c r="I106" s="19">
        <f>G106*H106</f>
        <v>177</v>
      </c>
      <c r="J106" s="2" t="s">
        <v>490</v>
      </c>
      <c r="K106" s="2" t="s">
        <v>95</v>
      </c>
      <c r="L106" s="2" t="s">
        <v>27</v>
      </c>
      <c r="M106" s="6"/>
      <c r="N106" s="2"/>
      <c r="O106" s="2"/>
      <c r="P106" s="2"/>
      <c r="Q106" s="2"/>
      <c r="R106" s="2"/>
      <c r="S106" s="2"/>
      <c r="T106" s="2"/>
      <c r="U106" s="2"/>
      <c r="V106" s="2"/>
      <c r="W106" s="2"/>
      <c r="X106" s="2"/>
      <c r="Y106" s="2"/>
      <c r="Z106" s="2"/>
      <c r="AA106" s="2"/>
      <c r="AB106" s="2"/>
      <c r="AC106" s="2"/>
      <c r="AD106" s="2"/>
    </row>
    <row r="107" s="3" customFormat="1" ht="18" customHeight="1" spans="1:30">
      <c r="A107" s="18">
        <v>9787565449321</v>
      </c>
      <c r="B107" s="6" t="s">
        <v>476</v>
      </c>
      <c r="C107" s="6" t="s">
        <v>491</v>
      </c>
      <c r="D107" s="6" t="s">
        <v>413</v>
      </c>
      <c r="E107" s="5">
        <v>2023.8</v>
      </c>
      <c r="F107" s="2" t="s">
        <v>478</v>
      </c>
      <c r="G107" s="7">
        <v>3</v>
      </c>
      <c r="H107" s="19">
        <v>45</v>
      </c>
      <c r="I107" s="19">
        <f>G107*H107</f>
        <v>135</v>
      </c>
      <c r="J107" s="2" t="s">
        <v>492</v>
      </c>
      <c r="K107" s="2" t="s">
        <v>95</v>
      </c>
      <c r="L107" s="2" t="s">
        <v>27</v>
      </c>
      <c r="M107" s="6"/>
      <c r="N107" s="2"/>
      <c r="O107" s="2"/>
      <c r="P107" s="2"/>
      <c r="Q107" s="2"/>
      <c r="R107" s="2"/>
      <c r="S107" s="2"/>
      <c r="T107" s="2"/>
      <c r="U107" s="2"/>
      <c r="V107" s="2"/>
      <c r="W107" s="2"/>
      <c r="X107" s="2"/>
      <c r="Y107" s="2"/>
      <c r="Z107" s="2"/>
      <c r="AA107" s="2"/>
      <c r="AB107" s="2"/>
      <c r="AC107" s="2"/>
      <c r="AD107" s="2"/>
    </row>
    <row r="108" s="3" customFormat="1" ht="18" customHeight="1" spans="1:30">
      <c r="A108" s="18">
        <v>9787511743176</v>
      </c>
      <c r="B108" s="6" t="s">
        <v>493</v>
      </c>
      <c r="C108" s="6" t="s">
        <v>494</v>
      </c>
      <c r="D108" s="6" t="s">
        <v>495</v>
      </c>
      <c r="E108" s="5">
        <v>2023.7</v>
      </c>
      <c r="F108" s="2" t="s">
        <v>496</v>
      </c>
      <c r="G108" s="7">
        <v>3</v>
      </c>
      <c r="H108" s="19">
        <v>68</v>
      </c>
      <c r="I108" s="19">
        <f>G108*H108</f>
        <v>204</v>
      </c>
      <c r="J108" s="2" t="s">
        <v>497</v>
      </c>
      <c r="K108" s="2" t="s">
        <v>303</v>
      </c>
      <c r="L108" s="2" t="s">
        <v>27</v>
      </c>
      <c r="M108" s="6"/>
      <c r="N108" s="2"/>
      <c r="O108" s="2"/>
      <c r="P108" s="2"/>
      <c r="Q108" s="2"/>
      <c r="R108" s="2"/>
      <c r="S108" s="2"/>
      <c r="T108" s="2"/>
      <c r="U108" s="2"/>
      <c r="V108" s="2"/>
      <c r="W108" s="2"/>
      <c r="X108" s="2"/>
      <c r="Y108" s="2"/>
      <c r="Z108" s="2"/>
      <c r="AA108" s="2"/>
      <c r="AB108" s="2"/>
      <c r="AC108" s="2"/>
      <c r="AD108" s="2"/>
    </row>
    <row r="109" s="3" customFormat="1" ht="18" customHeight="1" spans="1:30">
      <c r="A109" s="24">
        <v>9787300301631</v>
      </c>
      <c r="B109" s="57" t="s">
        <v>498</v>
      </c>
      <c r="C109" s="57" t="s">
        <v>499</v>
      </c>
      <c r="D109" s="57" t="s">
        <v>243</v>
      </c>
      <c r="E109" s="24">
        <v>2022.2</v>
      </c>
      <c r="F109" s="59" t="s">
        <v>500</v>
      </c>
      <c r="G109" s="33">
        <v>2</v>
      </c>
      <c r="H109" s="28">
        <v>208</v>
      </c>
      <c r="I109" s="28">
        <f>G109*H109</f>
        <v>416</v>
      </c>
      <c r="J109" s="57" t="s">
        <v>501</v>
      </c>
      <c r="K109" s="59" t="s">
        <v>34</v>
      </c>
      <c r="L109" s="57" t="s">
        <v>125</v>
      </c>
      <c r="M109" s="25"/>
      <c r="N109" s="26"/>
      <c r="O109" s="26"/>
      <c r="P109" s="57" t="s">
        <v>161</v>
      </c>
      <c r="Q109" s="57" t="s">
        <v>502</v>
      </c>
      <c r="R109" s="25"/>
      <c r="S109" s="59" t="s">
        <v>503</v>
      </c>
      <c r="T109" s="59" t="s">
        <v>504</v>
      </c>
      <c r="U109" s="25"/>
      <c r="V109" s="57" t="s">
        <v>164</v>
      </c>
      <c r="W109" s="57" t="s">
        <v>505</v>
      </c>
      <c r="X109" s="26"/>
      <c r="Y109" s="57" t="s">
        <v>487</v>
      </c>
      <c r="Z109" s="57" t="s">
        <v>220</v>
      </c>
      <c r="AA109" s="4">
        <f>SUM(G109:J109)</f>
        <v>626</v>
      </c>
      <c r="AB109" s="4"/>
      <c r="AC109" s="4"/>
      <c r="AD109" s="4"/>
    </row>
    <row r="110" s="3" customFormat="1" ht="18" customHeight="1" spans="1:30">
      <c r="A110" s="18">
        <v>9787552045109</v>
      </c>
      <c r="B110" s="6" t="s">
        <v>506</v>
      </c>
      <c r="C110" s="6" t="s">
        <v>507</v>
      </c>
      <c r="D110" s="6" t="s">
        <v>508</v>
      </c>
      <c r="E110" s="5">
        <v>2024.8</v>
      </c>
      <c r="F110" s="2" t="s">
        <v>500</v>
      </c>
      <c r="G110" s="7">
        <v>3</v>
      </c>
      <c r="H110" s="19">
        <v>60</v>
      </c>
      <c r="I110" s="19">
        <f>G110*H110</f>
        <v>180</v>
      </c>
      <c r="J110" s="2" t="s">
        <v>509</v>
      </c>
      <c r="K110" s="2" t="s">
        <v>34</v>
      </c>
      <c r="L110" s="2" t="s">
        <v>27</v>
      </c>
      <c r="M110" s="6"/>
      <c r="N110" s="2"/>
      <c r="O110" s="2"/>
      <c r="P110" s="2"/>
      <c r="Q110" s="2"/>
      <c r="R110" s="2"/>
      <c r="S110" s="2"/>
      <c r="T110" s="2"/>
      <c r="U110" s="2"/>
      <c r="V110" s="2"/>
      <c r="W110" s="2"/>
      <c r="X110" s="2"/>
      <c r="Y110" s="2"/>
      <c r="Z110" s="2"/>
      <c r="AA110" s="2"/>
      <c r="AB110" s="2"/>
      <c r="AC110" s="2"/>
      <c r="AD110" s="2"/>
    </row>
    <row r="111" s="3" customFormat="1" ht="18" customHeight="1" spans="1:30">
      <c r="A111" s="18">
        <v>9787518446100</v>
      </c>
      <c r="B111" s="6" t="s">
        <v>510</v>
      </c>
      <c r="C111" s="6" t="s">
        <v>511</v>
      </c>
      <c r="D111" s="6" t="s">
        <v>512</v>
      </c>
      <c r="E111" s="5">
        <v>2024.1</v>
      </c>
      <c r="F111" s="2" t="s">
        <v>513</v>
      </c>
      <c r="G111" s="7">
        <v>3</v>
      </c>
      <c r="H111" s="19">
        <v>98</v>
      </c>
      <c r="I111" s="19">
        <f>G111*H111</f>
        <v>294</v>
      </c>
      <c r="J111" s="2" t="s">
        <v>514</v>
      </c>
      <c r="K111" s="2" t="s">
        <v>34</v>
      </c>
      <c r="L111" s="2" t="s">
        <v>27</v>
      </c>
      <c r="M111" s="6"/>
      <c r="N111" s="2"/>
      <c r="O111" s="2"/>
      <c r="P111" s="2"/>
      <c r="Q111" s="2"/>
      <c r="R111" s="2"/>
      <c r="S111" s="2"/>
      <c r="T111" s="2"/>
      <c r="U111" s="2"/>
      <c r="V111" s="2"/>
      <c r="W111" s="2"/>
      <c r="X111" s="2"/>
      <c r="Y111" s="2"/>
      <c r="Z111" s="2"/>
      <c r="AA111" s="2"/>
      <c r="AB111" s="2"/>
      <c r="AC111" s="2"/>
      <c r="AD111" s="2"/>
    </row>
    <row r="112" s="3" customFormat="1" ht="18" customHeight="1" spans="1:13">
      <c r="A112" s="18">
        <v>9787111728344</v>
      </c>
      <c r="B112" s="29" t="s">
        <v>515</v>
      </c>
      <c r="C112" s="29" t="s">
        <v>516</v>
      </c>
      <c r="D112" s="29" t="s">
        <v>183</v>
      </c>
      <c r="E112" s="30">
        <v>2023.7</v>
      </c>
      <c r="F112" s="3" t="s">
        <v>517</v>
      </c>
      <c r="G112" s="31">
        <v>3</v>
      </c>
      <c r="H112" s="32">
        <v>69</v>
      </c>
      <c r="I112" s="32">
        <f>G112*H112</f>
        <v>207</v>
      </c>
      <c r="J112" s="3" t="s">
        <v>518</v>
      </c>
      <c r="K112" s="3" t="s">
        <v>303</v>
      </c>
      <c r="L112" s="3" t="s">
        <v>27</v>
      </c>
      <c r="M112" s="29"/>
    </row>
    <row r="113" s="3" customFormat="1" ht="18" customHeight="1" spans="1:13">
      <c r="A113" s="18">
        <v>9787111738893</v>
      </c>
      <c r="B113" s="29" t="s">
        <v>519</v>
      </c>
      <c r="C113" s="29" t="s">
        <v>520</v>
      </c>
      <c r="D113" s="29" t="s">
        <v>183</v>
      </c>
      <c r="E113" s="30">
        <v>2023.12</v>
      </c>
      <c r="F113" s="3" t="s">
        <v>517</v>
      </c>
      <c r="G113" s="31">
        <v>3</v>
      </c>
      <c r="H113" s="32">
        <v>69</v>
      </c>
      <c r="I113" s="32">
        <f>G113*H113</f>
        <v>207</v>
      </c>
      <c r="J113" s="3" t="s">
        <v>521</v>
      </c>
      <c r="K113" s="3" t="s">
        <v>124</v>
      </c>
      <c r="L113" s="3" t="s">
        <v>27</v>
      </c>
      <c r="M113" s="29"/>
    </row>
    <row r="114" s="3" customFormat="1" ht="18" customHeight="1" spans="1:13">
      <c r="A114" s="18">
        <v>9787111764786</v>
      </c>
      <c r="B114" s="29" t="s">
        <v>522</v>
      </c>
      <c r="C114" s="29" t="s">
        <v>523</v>
      </c>
      <c r="D114" s="29" t="s">
        <v>183</v>
      </c>
      <c r="E114" s="30">
        <v>2024.11</v>
      </c>
      <c r="F114" s="3" t="s">
        <v>517</v>
      </c>
      <c r="G114" s="31">
        <v>3</v>
      </c>
      <c r="H114" s="32">
        <v>69</v>
      </c>
      <c r="I114" s="32">
        <f>G114*H114</f>
        <v>207</v>
      </c>
      <c r="J114" s="3" t="s">
        <v>524</v>
      </c>
      <c r="K114" s="3" t="s">
        <v>124</v>
      </c>
      <c r="L114" s="3" t="s">
        <v>27</v>
      </c>
      <c r="M114" s="29"/>
    </row>
    <row r="115" s="3" customFormat="1" ht="18" customHeight="1" spans="1:30">
      <c r="A115" s="18">
        <v>9787111733614</v>
      </c>
      <c r="B115" s="6" t="s">
        <v>525</v>
      </c>
      <c r="C115" s="6" t="s">
        <v>526</v>
      </c>
      <c r="D115" s="6" t="s">
        <v>183</v>
      </c>
      <c r="E115" s="5">
        <v>2023.8</v>
      </c>
      <c r="F115" s="2" t="s">
        <v>517</v>
      </c>
      <c r="G115" s="7">
        <v>3</v>
      </c>
      <c r="H115" s="19">
        <v>69</v>
      </c>
      <c r="I115" s="19">
        <f>G115*H115</f>
        <v>207</v>
      </c>
      <c r="J115" s="2" t="s">
        <v>527</v>
      </c>
      <c r="K115" s="2" t="s">
        <v>124</v>
      </c>
      <c r="L115" s="2" t="s">
        <v>27</v>
      </c>
      <c r="M115" s="6"/>
      <c r="N115" s="2"/>
      <c r="O115" s="2"/>
      <c r="P115" s="2"/>
      <c r="Q115" s="2"/>
      <c r="R115" s="2"/>
      <c r="S115" s="2"/>
      <c r="T115" s="2"/>
      <c r="U115" s="2"/>
      <c r="V115" s="2"/>
      <c r="W115" s="2"/>
      <c r="X115" s="2"/>
      <c r="Y115" s="2"/>
      <c r="Z115" s="2"/>
      <c r="AA115" s="2"/>
      <c r="AB115" s="2"/>
      <c r="AC115" s="2"/>
      <c r="AD115" s="2"/>
    </row>
    <row r="116" s="3" customFormat="1" ht="18" customHeight="1" spans="1:30">
      <c r="A116" s="18">
        <v>9787111744221</v>
      </c>
      <c r="B116" s="6" t="s">
        <v>528</v>
      </c>
      <c r="C116" s="6" t="s">
        <v>529</v>
      </c>
      <c r="D116" s="6" t="s">
        <v>183</v>
      </c>
      <c r="E116" s="5">
        <v>2024.3</v>
      </c>
      <c r="F116" s="2" t="s">
        <v>517</v>
      </c>
      <c r="G116" s="7">
        <v>3</v>
      </c>
      <c r="H116" s="19">
        <v>59</v>
      </c>
      <c r="I116" s="19">
        <f>G116*H116</f>
        <v>177</v>
      </c>
      <c r="J116" s="2" t="s">
        <v>530</v>
      </c>
      <c r="K116" s="2" t="s">
        <v>124</v>
      </c>
      <c r="L116" s="2" t="s">
        <v>27</v>
      </c>
      <c r="M116" s="6"/>
      <c r="N116" s="2"/>
      <c r="O116" s="2"/>
      <c r="P116" s="2"/>
      <c r="Q116" s="2"/>
      <c r="R116" s="2"/>
      <c r="S116" s="2"/>
      <c r="T116" s="2"/>
      <c r="U116" s="2"/>
      <c r="V116" s="2"/>
      <c r="W116" s="2"/>
      <c r="X116" s="2"/>
      <c r="Y116" s="2"/>
      <c r="Z116" s="2"/>
      <c r="AA116" s="2"/>
      <c r="AB116" s="2"/>
      <c r="AC116" s="2"/>
      <c r="AD116" s="2"/>
    </row>
    <row r="117" s="3" customFormat="1" ht="18" customHeight="1" spans="1:30">
      <c r="A117" s="18">
        <v>9787113315344</v>
      </c>
      <c r="B117" s="6" t="s">
        <v>531</v>
      </c>
      <c r="C117" s="6" t="s">
        <v>532</v>
      </c>
      <c r="D117" s="6" t="s">
        <v>309</v>
      </c>
      <c r="E117" s="5">
        <v>2024.11</v>
      </c>
      <c r="F117" s="2" t="s">
        <v>517</v>
      </c>
      <c r="G117" s="7">
        <v>3</v>
      </c>
      <c r="H117" s="19">
        <v>68</v>
      </c>
      <c r="I117" s="19">
        <f>G117*H117</f>
        <v>204</v>
      </c>
      <c r="J117" s="2" t="s">
        <v>533</v>
      </c>
      <c r="K117" s="2" t="s">
        <v>34</v>
      </c>
      <c r="L117" s="2" t="s">
        <v>27</v>
      </c>
      <c r="M117" s="6"/>
      <c r="N117" s="2"/>
      <c r="O117" s="2"/>
      <c r="P117" s="2"/>
      <c r="Q117" s="2"/>
      <c r="R117" s="2"/>
      <c r="S117" s="2"/>
      <c r="T117" s="2"/>
      <c r="U117" s="2"/>
      <c r="V117" s="2"/>
      <c r="W117" s="2"/>
      <c r="X117" s="2"/>
      <c r="Y117" s="2"/>
      <c r="Z117" s="2"/>
      <c r="AA117" s="2"/>
      <c r="AB117" s="2"/>
      <c r="AC117" s="2"/>
      <c r="AD117" s="2"/>
    </row>
    <row r="118" s="3" customFormat="1" ht="18" customHeight="1" spans="1:30">
      <c r="A118" s="18">
        <v>9787121466946</v>
      </c>
      <c r="B118" s="6" t="s">
        <v>534</v>
      </c>
      <c r="C118" s="6" t="s">
        <v>535</v>
      </c>
      <c r="D118" s="6" t="s">
        <v>240</v>
      </c>
      <c r="E118" s="5">
        <v>2024.1</v>
      </c>
      <c r="F118" s="2" t="s">
        <v>517</v>
      </c>
      <c r="G118" s="7">
        <v>3</v>
      </c>
      <c r="H118" s="19">
        <v>98</v>
      </c>
      <c r="I118" s="19">
        <f>G118*H118</f>
        <v>294</v>
      </c>
      <c r="J118" s="2" t="s">
        <v>536</v>
      </c>
      <c r="K118" s="2" t="s">
        <v>53</v>
      </c>
      <c r="L118" s="2" t="s">
        <v>27</v>
      </c>
      <c r="M118" s="6"/>
      <c r="N118" s="2"/>
      <c r="O118" s="2"/>
      <c r="P118" s="2"/>
      <c r="Q118" s="2"/>
      <c r="R118" s="2"/>
      <c r="S118" s="2"/>
      <c r="T118" s="2"/>
      <c r="U118" s="2"/>
      <c r="V118" s="2"/>
      <c r="W118" s="2"/>
      <c r="X118" s="2"/>
      <c r="Y118" s="2"/>
      <c r="Z118" s="2"/>
      <c r="AA118" s="2"/>
      <c r="AB118" s="2"/>
      <c r="AC118" s="2"/>
      <c r="AD118" s="2"/>
    </row>
    <row r="119" s="3" customFormat="1" ht="18" customHeight="1" spans="1:30">
      <c r="A119" s="18">
        <v>9787213115356</v>
      </c>
      <c r="B119" s="6" t="s">
        <v>537</v>
      </c>
      <c r="C119" s="6" t="s">
        <v>538</v>
      </c>
      <c r="D119" s="6" t="s">
        <v>539</v>
      </c>
      <c r="E119" s="5">
        <v>2024.11</v>
      </c>
      <c r="F119" s="2" t="s">
        <v>517</v>
      </c>
      <c r="G119" s="7">
        <v>3</v>
      </c>
      <c r="H119" s="19">
        <v>58</v>
      </c>
      <c r="I119" s="19">
        <f>G119*H119</f>
        <v>174</v>
      </c>
      <c r="J119" s="2" t="s">
        <v>540</v>
      </c>
      <c r="K119" s="2" t="s">
        <v>124</v>
      </c>
      <c r="L119" s="2" t="s">
        <v>27</v>
      </c>
      <c r="M119" s="6"/>
      <c r="N119" s="2"/>
      <c r="O119" s="2"/>
      <c r="P119" s="2"/>
      <c r="Q119" s="2"/>
      <c r="R119" s="2"/>
      <c r="S119" s="2"/>
      <c r="T119" s="2"/>
      <c r="U119" s="2"/>
      <c r="V119" s="2"/>
      <c r="W119" s="2"/>
      <c r="X119" s="2"/>
      <c r="Y119" s="2"/>
      <c r="Z119" s="2"/>
      <c r="AA119" s="2"/>
      <c r="AB119" s="4"/>
      <c r="AC119" s="4"/>
      <c r="AD119" s="4"/>
    </row>
    <row r="120" s="3" customFormat="1" ht="18" customHeight="1" spans="1:30">
      <c r="A120" s="18">
        <v>9787301357392</v>
      </c>
      <c r="B120" s="6" t="s">
        <v>534</v>
      </c>
      <c r="C120" s="6" t="s">
        <v>541</v>
      </c>
      <c r="D120" s="6" t="s">
        <v>102</v>
      </c>
      <c r="E120" s="5">
        <v>2024.11</v>
      </c>
      <c r="F120" s="2" t="s">
        <v>517</v>
      </c>
      <c r="G120" s="7">
        <v>3</v>
      </c>
      <c r="H120" s="19">
        <v>68</v>
      </c>
      <c r="I120" s="19">
        <f>G120*H120</f>
        <v>204</v>
      </c>
      <c r="J120" s="2" t="s">
        <v>490</v>
      </c>
      <c r="K120" s="2" t="s">
        <v>422</v>
      </c>
      <c r="L120" s="2" t="s">
        <v>27</v>
      </c>
      <c r="M120" s="6"/>
      <c r="N120" s="2"/>
      <c r="O120" s="2"/>
      <c r="P120" s="2"/>
      <c r="Q120" s="2"/>
      <c r="R120" s="2"/>
      <c r="S120" s="2"/>
      <c r="T120" s="2"/>
      <c r="U120" s="2"/>
      <c r="V120" s="2"/>
      <c r="W120" s="2"/>
      <c r="X120" s="2"/>
      <c r="Y120" s="2"/>
      <c r="Z120" s="2"/>
      <c r="AA120" s="2"/>
      <c r="AB120" s="4"/>
      <c r="AC120" s="4"/>
      <c r="AD120" s="4"/>
    </row>
    <row r="121" s="3" customFormat="1" ht="18" customHeight="1" spans="1:30">
      <c r="A121" s="18">
        <v>9787504390639</v>
      </c>
      <c r="B121" s="6" t="s">
        <v>542</v>
      </c>
      <c r="C121" s="6" t="s">
        <v>543</v>
      </c>
      <c r="D121" s="6" t="s">
        <v>544</v>
      </c>
      <c r="E121" s="5">
        <v>2023.9</v>
      </c>
      <c r="F121" s="2" t="s">
        <v>517</v>
      </c>
      <c r="G121" s="7">
        <v>3</v>
      </c>
      <c r="H121" s="19">
        <v>69</v>
      </c>
      <c r="I121" s="19">
        <f>G121*H121</f>
        <v>207</v>
      </c>
      <c r="J121" s="2" t="s">
        <v>545</v>
      </c>
      <c r="K121" s="2" t="s">
        <v>80</v>
      </c>
      <c r="L121" s="2" t="s">
        <v>27</v>
      </c>
      <c r="M121" s="6"/>
      <c r="N121" s="2"/>
      <c r="O121" s="2"/>
      <c r="P121" s="2"/>
      <c r="Q121" s="2"/>
      <c r="R121" s="2"/>
      <c r="S121" s="2"/>
      <c r="T121" s="2"/>
      <c r="U121" s="2"/>
      <c r="V121" s="2"/>
      <c r="W121" s="2"/>
      <c r="X121" s="2"/>
      <c r="Y121" s="2"/>
      <c r="Z121" s="2"/>
      <c r="AA121" s="2"/>
      <c r="AB121" s="4"/>
      <c r="AC121" s="4"/>
      <c r="AD121" s="4"/>
    </row>
    <row r="122" s="3" customFormat="1" ht="18" customHeight="1" spans="1:30">
      <c r="A122" s="18">
        <v>9787516429556</v>
      </c>
      <c r="B122" s="6" t="s">
        <v>546</v>
      </c>
      <c r="C122" s="6" t="s">
        <v>547</v>
      </c>
      <c r="D122" s="6" t="s">
        <v>360</v>
      </c>
      <c r="E122" s="5">
        <v>2023.11</v>
      </c>
      <c r="F122" s="2" t="s">
        <v>517</v>
      </c>
      <c r="G122" s="7">
        <v>3</v>
      </c>
      <c r="H122" s="19">
        <v>68</v>
      </c>
      <c r="I122" s="19">
        <f>G122*H122</f>
        <v>204</v>
      </c>
      <c r="J122" s="2" t="s">
        <v>548</v>
      </c>
      <c r="K122" s="2" t="s">
        <v>124</v>
      </c>
      <c r="L122" s="2" t="s">
        <v>27</v>
      </c>
      <c r="M122" s="6"/>
      <c r="N122" s="2"/>
      <c r="O122" s="2"/>
      <c r="P122" s="2"/>
      <c r="Q122" s="2"/>
      <c r="R122" s="2"/>
      <c r="S122" s="2"/>
      <c r="T122" s="2"/>
      <c r="U122" s="2"/>
      <c r="V122" s="2"/>
      <c r="W122" s="2"/>
      <c r="X122" s="2"/>
      <c r="Y122" s="2"/>
      <c r="Z122" s="2"/>
      <c r="AA122" s="2"/>
      <c r="AB122" s="2"/>
      <c r="AC122" s="2"/>
      <c r="AD122" s="2"/>
    </row>
    <row r="123" s="3" customFormat="1" ht="18" customHeight="1" spans="1:30">
      <c r="A123" s="18">
        <v>9787519804350</v>
      </c>
      <c r="B123" s="6" t="s">
        <v>549</v>
      </c>
      <c r="C123" s="6" t="s">
        <v>550</v>
      </c>
      <c r="D123" s="6" t="s">
        <v>551</v>
      </c>
      <c r="E123" s="5">
        <v>2023.12</v>
      </c>
      <c r="F123" s="2" t="s">
        <v>517</v>
      </c>
      <c r="G123" s="7">
        <v>3</v>
      </c>
      <c r="H123" s="19">
        <v>68</v>
      </c>
      <c r="I123" s="19">
        <f>G123*H123</f>
        <v>204</v>
      </c>
      <c r="J123" s="2" t="s">
        <v>552</v>
      </c>
      <c r="K123" s="2" t="s">
        <v>124</v>
      </c>
      <c r="L123" s="2" t="s">
        <v>27</v>
      </c>
      <c r="M123" s="6"/>
      <c r="N123" s="2"/>
      <c r="O123" s="2"/>
      <c r="P123" s="2"/>
      <c r="Q123" s="2"/>
      <c r="R123" s="2"/>
      <c r="S123" s="2"/>
      <c r="T123" s="2"/>
      <c r="U123" s="2"/>
      <c r="V123" s="2"/>
      <c r="W123" s="2"/>
      <c r="X123" s="2"/>
      <c r="Y123" s="2"/>
      <c r="Z123" s="2"/>
      <c r="AA123" s="2"/>
      <c r="AB123" s="2"/>
      <c r="AC123" s="2"/>
      <c r="AD123" s="2"/>
    </row>
    <row r="124" s="3" customFormat="1" ht="18" customHeight="1" spans="1:30">
      <c r="A124" s="18">
        <v>9787520902946</v>
      </c>
      <c r="B124" s="6" t="s">
        <v>553</v>
      </c>
      <c r="C124" s="6" t="s">
        <v>554</v>
      </c>
      <c r="D124" s="6" t="s">
        <v>555</v>
      </c>
      <c r="E124" s="5">
        <v>2024.9</v>
      </c>
      <c r="F124" s="2" t="s">
        <v>517</v>
      </c>
      <c r="G124" s="7">
        <v>3</v>
      </c>
      <c r="H124" s="19">
        <v>59</v>
      </c>
      <c r="I124" s="19">
        <f>G124*H124</f>
        <v>177</v>
      </c>
      <c r="J124" s="2" t="s">
        <v>556</v>
      </c>
      <c r="K124" s="2" t="s">
        <v>303</v>
      </c>
      <c r="L124" s="2" t="s">
        <v>27</v>
      </c>
      <c r="M124" s="6"/>
      <c r="N124" s="2"/>
      <c r="O124" s="2"/>
      <c r="P124" s="2"/>
      <c r="Q124" s="2"/>
      <c r="R124" s="2"/>
      <c r="S124" s="2"/>
      <c r="T124" s="2"/>
      <c r="U124" s="2"/>
      <c r="V124" s="2"/>
      <c r="W124" s="2"/>
      <c r="X124" s="2"/>
      <c r="Y124" s="2"/>
      <c r="Z124" s="2"/>
      <c r="AA124" s="2"/>
      <c r="AB124" s="4"/>
      <c r="AC124" s="4"/>
      <c r="AD124" s="4"/>
    </row>
    <row r="125" s="3" customFormat="1" ht="18" customHeight="1" spans="1:30">
      <c r="A125" s="18">
        <v>9787522816661</v>
      </c>
      <c r="B125" s="6" t="s">
        <v>557</v>
      </c>
      <c r="C125" s="6" t="s">
        <v>558</v>
      </c>
      <c r="D125" s="6" t="s">
        <v>559</v>
      </c>
      <c r="E125" s="5">
        <v>2024.6</v>
      </c>
      <c r="F125" s="2" t="s">
        <v>517</v>
      </c>
      <c r="G125" s="7">
        <v>3</v>
      </c>
      <c r="H125" s="19">
        <v>88</v>
      </c>
      <c r="I125" s="19">
        <f>G125*H125</f>
        <v>264</v>
      </c>
      <c r="J125" s="2" t="s">
        <v>501</v>
      </c>
      <c r="K125" s="2" t="s">
        <v>34</v>
      </c>
      <c r="L125" s="2" t="s">
        <v>27</v>
      </c>
      <c r="M125" s="6"/>
      <c r="N125" s="2"/>
      <c r="O125" s="2"/>
      <c r="P125" s="2"/>
      <c r="Q125" s="2"/>
      <c r="R125" s="2"/>
      <c r="S125" s="2"/>
      <c r="T125" s="2"/>
      <c r="U125" s="2"/>
      <c r="V125" s="2"/>
      <c r="W125" s="2"/>
      <c r="X125" s="2"/>
      <c r="Y125" s="2"/>
      <c r="Z125" s="2"/>
      <c r="AA125" s="2"/>
      <c r="AB125" s="2"/>
      <c r="AC125" s="2"/>
      <c r="AD125" s="2"/>
    </row>
    <row r="126" s="3" customFormat="1" ht="18" customHeight="1" spans="1:30">
      <c r="A126" s="18">
        <v>9787550457591</v>
      </c>
      <c r="B126" s="6" t="s">
        <v>560</v>
      </c>
      <c r="C126" s="6" t="s">
        <v>561</v>
      </c>
      <c r="D126" s="6" t="s">
        <v>441</v>
      </c>
      <c r="E126" s="5">
        <v>2023.8</v>
      </c>
      <c r="F126" s="2" t="s">
        <v>517</v>
      </c>
      <c r="G126" s="7">
        <v>3</v>
      </c>
      <c r="H126" s="19">
        <v>68</v>
      </c>
      <c r="I126" s="19">
        <f>G126*H126</f>
        <v>204</v>
      </c>
      <c r="J126" s="2" t="s">
        <v>562</v>
      </c>
      <c r="K126" s="2" t="s">
        <v>34</v>
      </c>
      <c r="L126" s="2" t="s">
        <v>27</v>
      </c>
      <c r="M126" s="6"/>
      <c r="N126" s="2"/>
      <c r="O126" s="2"/>
      <c r="P126" s="2"/>
      <c r="Q126" s="2"/>
      <c r="R126" s="2"/>
      <c r="S126" s="2"/>
      <c r="T126" s="2"/>
      <c r="U126" s="2"/>
      <c r="V126" s="2"/>
      <c r="W126" s="2"/>
      <c r="X126" s="2"/>
      <c r="Y126" s="2"/>
      <c r="Z126" s="2"/>
      <c r="AA126" s="2"/>
      <c r="AB126" s="2"/>
      <c r="AC126" s="2"/>
      <c r="AD126" s="2"/>
    </row>
    <row r="127" s="3" customFormat="1" ht="18" customHeight="1" spans="1:30">
      <c r="A127" s="18">
        <v>9787568715355</v>
      </c>
      <c r="B127" s="6" t="s">
        <v>563</v>
      </c>
      <c r="C127" s="6" t="s">
        <v>564</v>
      </c>
      <c r="D127" s="6" t="s">
        <v>565</v>
      </c>
      <c r="E127" s="5">
        <v>2024.8</v>
      </c>
      <c r="F127" s="2" t="s">
        <v>517</v>
      </c>
      <c r="G127" s="7">
        <v>3</v>
      </c>
      <c r="H127" s="19">
        <v>60</v>
      </c>
      <c r="I127" s="19">
        <f>G127*H127</f>
        <v>180</v>
      </c>
      <c r="J127" s="2" t="s">
        <v>566</v>
      </c>
      <c r="K127" s="2" t="s">
        <v>34</v>
      </c>
      <c r="L127" s="2" t="s">
        <v>27</v>
      </c>
      <c r="M127" s="6"/>
      <c r="N127" s="2"/>
      <c r="O127" s="2"/>
      <c r="P127" s="2"/>
      <c r="Q127" s="2"/>
      <c r="R127" s="2"/>
      <c r="S127" s="2"/>
      <c r="T127" s="2"/>
      <c r="U127" s="2"/>
      <c r="V127" s="2"/>
      <c r="W127" s="2"/>
      <c r="X127" s="2"/>
      <c r="Y127" s="2"/>
      <c r="Z127" s="2"/>
      <c r="AA127" s="2"/>
      <c r="AB127" s="2"/>
      <c r="AC127" s="2"/>
      <c r="AD127" s="2"/>
    </row>
    <row r="128" s="3" customFormat="1" ht="18" customHeight="1" spans="1:30">
      <c r="A128" s="24">
        <v>9787300278582</v>
      </c>
      <c r="B128" s="57" t="s">
        <v>567</v>
      </c>
      <c r="C128" s="57" t="s">
        <v>568</v>
      </c>
      <c r="D128" s="57" t="s">
        <v>243</v>
      </c>
      <c r="E128" s="24">
        <v>2020.1</v>
      </c>
      <c r="F128" s="59" t="s">
        <v>569</v>
      </c>
      <c r="G128" s="33">
        <v>3</v>
      </c>
      <c r="H128" s="28">
        <v>79</v>
      </c>
      <c r="I128" s="28">
        <f>G128*H128</f>
        <v>237</v>
      </c>
      <c r="J128" s="57" t="s">
        <v>570</v>
      </c>
      <c r="K128" s="59" t="s">
        <v>332</v>
      </c>
      <c r="L128" s="57" t="s">
        <v>125</v>
      </c>
      <c r="M128" s="25"/>
      <c r="N128" s="26"/>
      <c r="O128" s="26"/>
      <c r="P128" s="57" t="s">
        <v>161</v>
      </c>
      <c r="Q128" s="57" t="s">
        <v>334</v>
      </c>
      <c r="R128" s="25"/>
      <c r="S128" s="59" t="s">
        <v>571</v>
      </c>
      <c r="T128" s="59" t="s">
        <v>572</v>
      </c>
      <c r="U128" s="25"/>
      <c r="V128" s="57" t="s">
        <v>573</v>
      </c>
      <c r="W128" s="57" t="s">
        <v>337</v>
      </c>
      <c r="X128" s="26"/>
      <c r="Y128" s="57" t="s">
        <v>487</v>
      </c>
      <c r="Z128" s="57" t="s">
        <v>220</v>
      </c>
      <c r="AA128" s="4">
        <f>SUM(G128:J128)</f>
        <v>319</v>
      </c>
      <c r="AB128" s="4"/>
      <c r="AC128" s="4"/>
      <c r="AD128" s="4"/>
    </row>
    <row r="129" s="3" customFormat="1" ht="18" customHeight="1" spans="1:30">
      <c r="A129" s="18">
        <v>9787572617010</v>
      </c>
      <c r="B129" s="6" t="s">
        <v>574</v>
      </c>
      <c r="C129" s="6" t="s">
        <v>575</v>
      </c>
      <c r="D129" s="6" t="s">
        <v>576</v>
      </c>
      <c r="E129" s="5">
        <v>2024.6</v>
      </c>
      <c r="F129" s="2" t="s">
        <v>577</v>
      </c>
      <c r="G129" s="7">
        <v>3</v>
      </c>
      <c r="H129" s="19">
        <v>59.8</v>
      </c>
      <c r="I129" s="19">
        <f>G129*H129</f>
        <v>179.4</v>
      </c>
      <c r="J129" s="2" t="s">
        <v>578</v>
      </c>
      <c r="K129" s="2" t="s">
        <v>80</v>
      </c>
      <c r="L129" s="2" t="s">
        <v>27</v>
      </c>
      <c r="M129" s="6"/>
      <c r="N129" s="2"/>
      <c r="O129" s="2"/>
      <c r="P129" s="2"/>
      <c r="Q129" s="2"/>
      <c r="R129" s="2"/>
      <c r="S129" s="2"/>
      <c r="T129" s="2"/>
      <c r="U129" s="2"/>
      <c r="V129" s="2"/>
      <c r="W129" s="2"/>
      <c r="X129" s="2"/>
      <c r="Y129" s="2"/>
      <c r="Z129" s="2"/>
      <c r="AA129" s="2"/>
      <c r="AB129" s="2"/>
      <c r="AC129" s="2"/>
      <c r="AD129" s="2"/>
    </row>
    <row r="130" s="3" customFormat="1" ht="18" customHeight="1" spans="1:30">
      <c r="A130" s="18">
        <v>9787516927656</v>
      </c>
      <c r="B130" s="6" t="s">
        <v>579</v>
      </c>
      <c r="C130" s="6" t="s">
        <v>580</v>
      </c>
      <c r="D130" s="6" t="s">
        <v>581</v>
      </c>
      <c r="E130" s="5">
        <v>2024.6</v>
      </c>
      <c r="F130" s="2" t="s">
        <v>582</v>
      </c>
      <c r="G130" s="7">
        <v>3</v>
      </c>
      <c r="H130" s="19">
        <v>89</v>
      </c>
      <c r="I130" s="19">
        <f>G130*H130</f>
        <v>267</v>
      </c>
      <c r="J130" s="2" t="s">
        <v>583</v>
      </c>
      <c r="K130" s="2" t="s">
        <v>303</v>
      </c>
      <c r="L130" s="2" t="s">
        <v>27</v>
      </c>
      <c r="M130" s="6"/>
      <c r="N130" s="2"/>
      <c r="O130" s="2"/>
      <c r="P130" s="2"/>
      <c r="Q130" s="2"/>
      <c r="R130" s="2"/>
      <c r="S130" s="2"/>
      <c r="T130" s="2"/>
      <c r="U130" s="2"/>
      <c r="V130" s="2"/>
      <c r="W130" s="2"/>
      <c r="X130" s="2"/>
      <c r="Y130" s="2"/>
      <c r="Z130" s="2"/>
      <c r="AA130" s="2"/>
      <c r="AB130" s="2"/>
      <c r="AC130" s="2"/>
      <c r="AD130" s="2"/>
    </row>
    <row r="131" s="3" customFormat="1" ht="18" customHeight="1" spans="1:30">
      <c r="A131" s="18">
        <v>9787517860716</v>
      </c>
      <c r="B131" s="6" t="s">
        <v>584</v>
      </c>
      <c r="C131" s="6" t="s">
        <v>585</v>
      </c>
      <c r="D131" s="6" t="s">
        <v>586</v>
      </c>
      <c r="E131" s="5">
        <v>2024.8</v>
      </c>
      <c r="F131" s="2" t="s">
        <v>587</v>
      </c>
      <c r="G131" s="7">
        <v>3</v>
      </c>
      <c r="H131" s="19">
        <v>48</v>
      </c>
      <c r="I131" s="19">
        <f>G131*H131</f>
        <v>144</v>
      </c>
      <c r="J131" s="2" t="s">
        <v>588</v>
      </c>
      <c r="K131" s="2" t="s">
        <v>303</v>
      </c>
      <c r="L131" s="2" t="s">
        <v>27</v>
      </c>
      <c r="M131" s="6"/>
      <c r="N131" s="2"/>
      <c r="O131" s="2"/>
      <c r="P131" s="2"/>
      <c r="Q131" s="2"/>
      <c r="R131" s="2"/>
      <c r="S131" s="2"/>
      <c r="T131" s="2"/>
      <c r="U131" s="2"/>
      <c r="V131" s="2"/>
      <c r="W131" s="2"/>
      <c r="X131" s="2"/>
      <c r="Y131" s="2"/>
      <c r="Z131" s="2"/>
      <c r="AA131" s="2"/>
      <c r="AB131" s="2"/>
      <c r="AC131" s="2"/>
      <c r="AD131" s="2"/>
    </row>
    <row r="132" s="3" customFormat="1" ht="18" customHeight="1" spans="1:30">
      <c r="A132" s="18">
        <v>9787513947138</v>
      </c>
      <c r="B132" s="6" t="s">
        <v>589</v>
      </c>
      <c r="C132" s="6" t="s">
        <v>590</v>
      </c>
      <c r="D132" s="6" t="s">
        <v>591</v>
      </c>
      <c r="E132" s="5">
        <v>2024.9</v>
      </c>
      <c r="F132" s="2" t="s">
        <v>592</v>
      </c>
      <c r="G132" s="7">
        <v>3</v>
      </c>
      <c r="H132" s="19">
        <v>49.8</v>
      </c>
      <c r="I132" s="19">
        <f>G132*H132</f>
        <v>149.4</v>
      </c>
      <c r="J132" s="2" t="s">
        <v>562</v>
      </c>
      <c r="K132" s="2" t="s">
        <v>34</v>
      </c>
      <c r="L132" s="2" t="s">
        <v>27</v>
      </c>
      <c r="M132" s="6"/>
      <c r="N132" s="2"/>
      <c r="O132" s="2"/>
      <c r="P132" s="2"/>
      <c r="Q132" s="2"/>
      <c r="R132" s="2"/>
      <c r="S132" s="2"/>
      <c r="T132" s="2"/>
      <c r="U132" s="2"/>
      <c r="V132" s="2"/>
      <c r="W132" s="2"/>
      <c r="X132" s="2"/>
      <c r="Y132" s="2"/>
      <c r="Z132" s="2"/>
      <c r="AA132" s="2"/>
      <c r="AB132" s="2"/>
      <c r="AC132" s="2"/>
      <c r="AD132" s="2"/>
    </row>
    <row r="133" s="3" customFormat="1" ht="18" customHeight="1" spans="1:13">
      <c r="A133" s="18">
        <v>9787111749004</v>
      </c>
      <c r="B133" s="29" t="s">
        <v>593</v>
      </c>
      <c r="C133" s="29" t="s">
        <v>594</v>
      </c>
      <c r="D133" s="29" t="s">
        <v>183</v>
      </c>
      <c r="E133" s="30">
        <v>2024.5</v>
      </c>
      <c r="F133" s="3" t="s">
        <v>595</v>
      </c>
      <c r="G133" s="31">
        <v>3</v>
      </c>
      <c r="H133" s="32">
        <v>59</v>
      </c>
      <c r="I133" s="32">
        <f>G133*H133</f>
        <v>177</v>
      </c>
      <c r="J133" s="3" t="s">
        <v>596</v>
      </c>
      <c r="K133" s="3" t="s">
        <v>34</v>
      </c>
      <c r="L133" s="3" t="s">
        <v>27</v>
      </c>
      <c r="M133" s="29"/>
    </row>
    <row r="134" s="3" customFormat="1" ht="18" customHeight="1" spans="1:13">
      <c r="A134" s="18">
        <v>9787111764045</v>
      </c>
      <c r="B134" s="29" t="s">
        <v>597</v>
      </c>
      <c r="C134" s="29" t="s">
        <v>598</v>
      </c>
      <c r="D134" s="29" t="s">
        <v>183</v>
      </c>
      <c r="E134" s="30">
        <v>2024.8</v>
      </c>
      <c r="F134" s="3" t="s">
        <v>595</v>
      </c>
      <c r="G134" s="31">
        <v>3</v>
      </c>
      <c r="H134" s="32">
        <v>78</v>
      </c>
      <c r="I134" s="32">
        <f>G134*H134</f>
        <v>234</v>
      </c>
      <c r="J134" s="3" t="s">
        <v>599</v>
      </c>
      <c r="K134" s="3" t="s">
        <v>124</v>
      </c>
      <c r="L134" s="3" t="s">
        <v>27</v>
      </c>
      <c r="M134" s="29"/>
    </row>
    <row r="135" s="3" customFormat="1" ht="18" customHeight="1" spans="1:13">
      <c r="A135" s="18">
        <v>9787030746658</v>
      </c>
      <c r="B135" s="29" t="s">
        <v>600</v>
      </c>
      <c r="C135" s="29" t="s">
        <v>601</v>
      </c>
      <c r="D135" s="29" t="s">
        <v>227</v>
      </c>
      <c r="E135" s="30">
        <v>2024.8</v>
      </c>
      <c r="F135" s="3" t="s">
        <v>595</v>
      </c>
      <c r="G135" s="31">
        <v>3</v>
      </c>
      <c r="H135" s="32">
        <v>88</v>
      </c>
      <c r="I135" s="32">
        <f>G135*H135</f>
        <v>264</v>
      </c>
      <c r="J135" s="3" t="s">
        <v>602</v>
      </c>
      <c r="K135" s="3" t="s">
        <v>95</v>
      </c>
      <c r="L135" s="3" t="s">
        <v>27</v>
      </c>
      <c r="M135" s="29"/>
    </row>
    <row r="136" s="3" customFormat="1" ht="18" customHeight="1" spans="1:13">
      <c r="A136" s="18">
        <v>9787030803528</v>
      </c>
      <c r="B136" s="29" t="s">
        <v>603</v>
      </c>
      <c r="C136" s="29" t="s">
        <v>604</v>
      </c>
      <c r="D136" s="29" t="s">
        <v>227</v>
      </c>
      <c r="E136" s="30">
        <v>2024.11</v>
      </c>
      <c r="F136" s="3" t="s">
        <v>595</v>
      </c>
      <c r="G136" s="31">
        <v>3</v>
      </c>
      <c r="H136" s="32">
        <v>98</v>
      </c>
      <c r="I136" s="32">
        <f>G136*H136</f>
        <v>294</v>
      </c>
      <c r="J136" s="3" t="s">
        <v>605</v>
      </c>
      <c r="K136" s="3" t="s">
        <v>34</v>
      </c>
      <c r="L136" s="3" t="s">
        <v>27</v>
      </c>
      <c r="M136" s="29"/>
    </row>
    <row r="137" s="3" customFormat="1" ht="18" customHeight="1" spans="1:30">
      <c r="A137" s="18">
        <v>9787030746825</v>
      </c>
      <c r="B137" s="6" t="s">
        <v>606</v>
      </c>
      <c r="C137" s="6" t="s">
        <v>607</v>
      </c>
      <c r="D137" s="6" t="s">
        <v>227</v>
      </c>
      <c r="E137" s="5">
        <v>2023.9</v>
      </c>
      <c r="F137" s="2" t="s">
        <v>595</v>
      </c>
      <c r="G137" s="7">
        <v>3</v>
      </c>
      <c r="H137" s="19">
        <v>122</v>
      </c>
      <c r="I137" s="19">
        <f>G137*H137</f>
        <v>366</v>
      </c>
      <c r="J137" s="2" t="s">
        <v>608</v>
      </c>
      <c r="K137" s="2" t="s">
        <v>53</v>
      </c>
      <c r="L137" s="2" t="s">
        <v>27</v>
      </c>
      <c r="M137" s="6"/>
      <c r="N137" s="2"/>
      <c r="O137" s="2"/>
      <c r="P137" s="2"/>
      <c r="Q137" s="2"/>
      <c r="R137" s="2"/>
      <c r="S137" s="2"/>
      <c r="T137" s="2"/>
      <c r="U137" s="2"/>
      <c r="V137" s="2"/>
      <c r="W137" s="2"/>
      <c r="X137" s="2"/>
      <c r="Y137" s="2"/>
      <c r="Z137" s="2"/>
      <c r="AA137" s="2"/>
      <c r="AB137" s="2"/>
      <c r="AC137" s="2"/>
      <c r="AD137" s="2"/>
    </row>
    <row r="138" s="3" customFormat="1" ht="18" customHeight="1" spans="1:30">
      <c r="A138" s="18">
        <v>9787111745211</v>
      </c>
      <c r="B138" s="6" t="s">
        <v>609</v>
      </c>
      <c r="C138" s="6" t="s">
        <v>610</v>
      </c>
      <c r="D138" s="6" t="s">
        <v>183</v>
      </c>
      <c r="E138" s="5">
        <v>2024.3</v>
      </c>
      <c r="F138" s="2" t="s">
        <v>595</v>
      </c>
      <c r="G138" s="7">
        <v>3</v>
      </c>
      <c r="H138" s="19">
        <v>99</v>
      </c>
      <c r="I138" s="19">
        <f>G138*H138</f>
        <v>297</v>
      </c>
      <c r="J138" s="2" t="s">
        <v>611</v>
      </c>
      <c r="K138" s="2" t="s">
        <v>34</v>
      </c>
      <c r="L138" s="2" t="s">
        <v>27</v>
      </c>
      <c r="M138" s="6"/>
      <c r="N138" s="2"/>
      <c r="O138" s="2"/>
      <c r="P138" s="2"/>
      <c r="Q138" s="2"/>
      <c r="R138" s="2"/>
      <c r="S138" s="2"/>
      <c r="T138" s="2"/>
      <c r="U138" s="2"/>
      <c r="V138" s="2"/>
      <c r="W138" s="2"/>
      <c r="X138" s="2"/>
      <c r="Y138" s="2"/>
      <c r="Z138" s="2"/>
      <c r="AA138" s="2"/>
      <c r="AB138" s="2"/>
      <c r="AC138" s="2"/>
      <c r="AD138" s="2"/>
    </row>
    <row r="139" s="3" customFormat="1" ht="18" customHeight="1" spans="1:30">
      <c r="A139" s="18">
        <v>9787111758181</v>
      </c>
      <c r="B139" s="6" t="s">
        <v>612</v>
      </c>
      <c r="C139" s="6" t="s">
        <v>613</v>
      </c>
      <c r="D139" s="6" t="s">
        <v>183</v>
      </c>
      <c r="E139" s="5">
        <v>2024.8</v>
      </c>
      <c r="F139" s="2" t="s">
        <v>595</v>
      </c>
      <c r="G139" s="7">
        <v>3</v>
      </c>
      <c r="H139" s="19">
        <v>65</v>
      </c>
      <c r="I139" s="19">
        <f>G139*H139</f>
        <v>195</v>
      </c>
      <c r="J139" s="2" t="s">
        <v>614</v>
      </c>
      <c r="K139" s="2" t="s">
        <v>95</v>
      </c>
      <c r="L139" s="2" t="s">
        <v>27</v>
      </c>
      <c r="M139" s="6"/>
      <c r="N139" s="2"/>
      <c r="O139" s="2"/>
      <c r="P139" s="2"/>
      <c r="Q139" s="2"/>
      <c r="R139" s="2"/>
      <c r="S139" s="2"/>
      <c r="T139" s="2"/>
      <c r="U139" s="2"/>
      <c r="V139" s="2"/>
      <c r="W139" s="2"/>
      <c r="X139" s="2"/>
      <c r="Y139" s="2"/>
      <c r="Z139" s="2"/>
      <c r="AA139" s="2"/>
      <c r="AB139" s="2"/>
      <c r="AC139" s="2"/>
      <c r="AD139" s="2"/>
    </row>
    <row r="140" s="3" customFormat="1" ht="18" customHeight="1" spans="1:30">
      <c r="A140" s="18">
        <v>9787115645791</v>
      </c>
      <c r="B140" s="6" t="s">
        <v>615</v>
      </c>
      <c r="C140" s="6" t="s">
        <v>616</v>
      </c>
      <c r="D140" s="6" t="s">
        <v>394</v>
      </c>
      <c r="E140" s="5">
        <v>2024.8</v>
      </c>
      <c r="F140" s="2" t="s">
        <v>595</v>
      </c>
      <c r="G140" s="7">
        <v>3</v>
      </c>
      <c r="H140" s="19">
        <v>59.8</v>
      </c>
      <c r="I140" s="19">
        <f>G140*H140</f>
        <v>179.4</v>
      </c>
      <c r="J140" s="2" t="s">
        <v>617</v>
      </c>
      <c r="K140" s="2" t="s">
        <v>124</v>
      </c>
      <c r="L140" s="2" t="s">
        <v>27</v>
      </c>
      <c r="M140" s="6"/>
      <c r="N140" s="2"/>
      <c r="O140" s="2"/>
      <c r="P140" s="2"/>
      <c r="Q140" s="2"/>
      <c r="R140" s="2"/>
      <c r="S140" s="2"/>
      <c r="T140" s="2"/>
      <c r="U140" s="2"/>
      <c r="V140" s="2"/>
      <c r="W140" s="2"/>
      <c r="X140" s="2"/>
      <c r="Y140" s="2"/>
      <c r="Z140" s="2"/>
      <c r="AA140" s="2"/>
      <c r="AB140" s="2"/>
      <c r="AC140" s="2"/>
      <c r="AD140" s="2"/>
    </row>
    <row r="141" s="3" customFormat="1" ht="18" customHeight="1" spans="1:30">
      <c r="A141" s="18">
        <v>9787504391988</v>
      </c>
      <c r="B141" s="6" t="s">
        <v>618</v>
      </c>
      <c r="C141" s="6" t="s">
        <v>619</v>
      </c>
      <c r="D141" s="6" t="s">
        <v>544</v>
      </c>
      <c r="E141" s="5">
        <v>2024.3</v>
      </c>
      <c r="F141" s="2" t="s">
        <v>595</v>
      </c>
      <c r="G141" s="7">
        <v>3</v>
      </c>
      <c r="H141" s="19">
        <v>69</v>
      </c>
      <c r="I141" s="19">
        <f>G141*H141</f>
        <v>207</v>
      </c>
      <c r="J141" s="2" t="s">
        <v>620</v>
      </c>
      <c r="K141" s="2" t="s">
        <v>303</v>
      </c>
      <c r="L141" s="2" t="s">
        <v>27</v>
      </c>
      <c r="M141" s="6"/>
      <c r="N141" s="2"/>
      <c r="O141" s="2"/>
      <c r="P141" s="2"/>
      <c r="Q141" s="2"/>
      <c r="R141" s="2"/>
      <c r="S141" s="2"/>
      <c r="T141" s="2"/>
      <c r="U141" s="2"/>
      <c r="V141" s="2"/>
      <c r="W141" s="2"/>
      <c r="X141" s="2"/>
      <c r="Y141" s="2"/>
      <c r="Z141" s="2"/>
      <c r="AA141" s="2"/>
      <c r="AB141" s="2"/>
      <c r="AC141" s="2"/>
      <c r="AD141" s="2"/>
    </row>
    <row r="142" s="3" customFormat="1" ht="18" customHeight="1" spans="1:30">
      <c r="A142" s="18">
        <v>9787521755718</v>
      </c>
      <c r="B142" s="6" t="s">
        <v>621</v>
      </c>
      <c r="C142" s="6" t="s">
        <v>622</v>
      </c>
      <c r="D142" s="6" t="s">
        <v>364</v>
      </c>
      <c r="E142" s="5">
        <v>2023.7</v>
      </c>
      <c r="F142" s="2" t="s">
        <v>595</v>
      </c>
      <c r="G142" s="7">
        <v>3</v>
      </c>
      <c r="H142" s="19">
        <v>59</v>
      </c>
      <c r="I142" s="19">
        <f>G142*H142</f>
        <v>177</v>
      </c>
      <c r="J142" s="2" t="s">
        <v>350</v>
      </c>
      <c r="K142" s="2" t="s">
        <v>124</v>
      </c>
      <c r="L142" s="2" t="s">
        <v>27</v>
      </c>
      <c r="M142" s="6"/>
      <c r="N142" s="2"/>
      <c r="O142" s="2"/>
      <c r="P142" s="2"/>
      <c r="Q142" s="2"/>
      <c r="R142" s="2"/>
      <c r="S142" s="2"/>
      <c r="T142" s="2"/>
      <c r="U142" s="2"/>
      <c r="V142" s="2"/>
      <c r="W142" s="2"/>
      <c r="X142" s="2"/>
      <c r="Y142" s="2"/>
      <c r="Z142" s="2"/>
      <c r="AA142" s="2"/>
      <c r="AB142" s="2"/>
      <c r="AC142" s="2"/>
      <c r="AD142" s="2"/>
    </row>
    <row r="143" s="3" customFormat="1" ht="18" customHeight="1" spans="1:30">
      <c r="A143" s="18">
        <v>9787521854992</v>
      </c>
      <c r="B143" s="6" t="s">
        <v>623</v>
      </c>
      <c r="C143" s="6" t="s">
        <v>624</v>
      </c>
      <c r="D143" s="6" t="s">
        <v>625</v>
      </c>
      <c r="E143" s="5">
        <v>2024.6</v>
      </c>
      <c r="F143" s="2" t="s">
        <v>595</v>
      </c>
      <c r="G143" s="7">
        <v>3</v>
      </c>
      <c r="H143" s="19">
        <v>92</v>
      </c>
      <c r="I143" s="19">
        <f>G143*H143</f>
        <v>276</v>
      </c>
      <c r="J143" s="2" t="s">
        <v>626</v>
      </c>
      <c r="K143" s="2" t="s">
        <v>34</v>
      </c>
      <c r="L143" s="2" t="s">
        <v>27</v>
      </c>
      <c r="M143" s="6"/>
      <c r="N143" s="2"/>
      <c r="O143" s="2"/>
      <c r="P143" s="2"/>
      <c r="Q143" s="2"/>
      <c r="R143" s="2"/>
      <c r="S143" s="2"/>
      <c r="T143" s="2"/>
      <c r="U143" s="2"/>
      <c r="V143" s="2"/>
      <c r="W143" s="2"/>
      <c r="X143" s="2"/>
      <c r="Y143" s="2"/>
      <c r="Z143" s="2"/>
      <c r="AA143" s="2"/>
      <c r="AB143" s="2"/>
      <c r="AC143" s="2"/>
      <c r="AD143" s="2"/>
    </row>
    <row r="144" s="3" customFormat="1" ht="18" customHeight="1" spans="1:30">
      <c r="A144" s="18">
        <v>9787522843704</v>
      </c>
      <c r="B144" s="6" t="s">
        <v>627</v>
      </c>
      <c r="C144" s="6" t="s">
        <v>628</v>
      </c>
      <c r="D144" s="6" t="s">
        <v>559</v>
      </c>
      <c r="E144" s="5">
        <v>2024.1</v>
      </c>
      <c r="F144" s="2" t="s">
        <v>595</v>
      </c>
      <c r="G144" s="7">
        <v>3</v>
      </c>
      <c r="H144" s="19">
        <v>98</v>
      </c>
      <c r="I144" s="19">
        <f>G144*H144</f>
        <v>294</v>
      </c>
      <c r="J144" s="2" t="s">
        <v>629</v>
      </c>
      <c r="K144" s="2" t="s">
        <v>34</v>
      </c>
      <c r="L144" s="2" t="s">
        <v>27</v>
      </c>
      <c r="M144" s="6"/>
      <c r="N144" s="2"/>
      <c r="O144" s="2"/>
      <c r="P144" s="2"/>
      <c r="Q144" s="2"/>
      <c r="R144" s="2"/>
      <c r="S144" s="2"/>
      <c r="T144" s="2"/>
      <c r="U144" s="2"/>
      <c r="V144" s="2"/>
      <c r="W144" s="2"/>
      <c r="X144" s="2"/>
      <c r="Y144" s="2"/>
      <c r="Z144" s="2"/>
      <c r="AA144" s="2"/>
      <c r="AB144" s="2"/>
      <c r="AC144" s="2"/>
      <c r="AD144" s="2"/>
    </row>
    <row r="145" s="3" customFormat="1" ht="18" customHeight="1" spans="1:30">
      <c r="A145" s="18">
        <v>9787564658939</v>
      </c>
      <c r="B145" s="6" t="s">
        <v>630</v>
      </c>
      <c r="C145" s="6" t="s">
        <v>631</v>
      </c>
      <c r="D145" s="6" t="s">
        <v>632</v>
      </c>
      <c r="E145" s="5">
        <v>2024.8</v>
      </c>
      <c r="F145" s="2" t="s">
        <v>595</v>
      </c>
      <c r="G145" s="7">
        <v>3</v>
      </c>
      <c r="H145" s="19">
        <v>45</v>
      </c>
      <c r="I145" s="19">
        <f>G145*H145</f>
        <v>135</v>
      </c>
      <c r="J145" s="2" t="s">
        <v>633</v>
      </c>
      <c r="K145" s="2" t="s">
        <v>95</v>
      </c>
      <c r="L145" s="2" t="s">
        <v>27</v>
      </c>
      <c r="M145" s="6"/>
      <c r="N145" s="2"/>
      <c r="O145" s="2"/>
      <c r="P145" s="2"/>
      <c r="Q145" s="2"/>
      <c r="R145" s="2"/>
      <c r="S145" s="2"/>
      <c r="T145" s="2"/>
      <c r="U145" s="2"/>
      <c r="V145" s="2"/>
      <c r="W145" s="2"/>
      <c r="X145" s="2"/>
      <c r="Y145" s="2"/>
      <c r="Z145" s="2"/>
      <c r="AA145" s="2"/>
      <c r="AB145" s="2"/>
      <c r="AC145" s="2"/>
      <c r="AD145" s="2"/>
    </row>
    <row r="146" s="3" customFormat="1" ht="18" customHeight="1" spans="1:30">
      <c r="A146" s="18">
        <v>9787509697863</v>
      </c>
      <c r="B146" s="6" t="s">
        <v>634</v>
      </c>
      <c r="C146" s="6" t="s">
        <v>635</v>
      </c>
      <c r="D146" s="6" t="s">
        <v>356</v>
      </c>
      <c r="E146" s="5">
        <v>2024.11</v>
      </c>
      <c r="F146" s="2" t="s">
        <v>636</v>
      </c>
      <c r="G146" s="7">
        <v>3</v>
      </c>
      <c r="H146" s="19">
        <v>88</v>
      </c>
      <c r="I146" s="19">
        <f>G146*H146</f>
        <v>264</v>
      </c>
      <c r="J146" s="2" t="s">
        <v>637</v>
      </c>
      <c r="K146" s="2" t="s">
        <v>34</v>
      </c>
      <c r="L146" s="2" t="s">
        <v>27</v>
      </c>
      <c r="M146" s="6"/>
      <c r="N146" s="2"/>
      <c r="O146" s="2"/>
      <c r="P146" s="2"/>
      <c r="Q146" s="2"/>
      <c r="R146" s="2"/>
      <c r="S146" s="2"/>
      <c r="T146" s="2"/>
      <c r="U146" s="2"/>
      <c r="V146" s="2"/>
      <c r="W146" s="2"/>
      <c r="X146" s="2"/>
      <c r="Y146" s="2"/>
      <c r="Z146" s="2"/>
      <c r="AA146" s="2"/>
      <c r="AB146" s="2"/>
      <c r="AC146" s="2"/>
      <c r="AD146" s="2"/>
    </row>
    <row r="147" s="3" customFormat="1" ht="18" customHeight="1" spans="1:13">
      <c r="A147" s="18">
        <v>9787111743644</v>
      </c>
      <c r="B147" s="29" t="s">
        <v>638</v>
      </c>
      <c r="C147" s="29" t="s">
        <v>639</v>
      </c>
      <c r="D147" s="29" t="s">
        <v>183</v>
      </c>
      <c r="E147" s="30">
        <v>2024.1</v>
      </c>
      <c r="F147" s="3" t="s">
        <v>640</v>
      </c>
      <c r="G147" s="31">
        <v>3</v>
      </c>
      <c r="H147" s="32">
        <v>69</v>
      </c>
      <c r="I147" s="32">
        <f>G147*H147</f>
        <v>207</v>
      </c>
      <c r="J147" s="3" t="s">
        <v>641</v>
      </c>
      <c r="K147" s="3" t="s">
        <v>124</v>
      </c>
      <c r="L147" s="3" t="s">
        <v>27</v>
      </c>
      <c r="M147" s="29"/>
    </row>
    <row r="148" s="3" customFormat="1" ht="18" customHeight="1" spans="1:30">
      <c r="A148" s="18">
        <v>9787521768107</v>
      </c>
      <c r="B148" s="6" t="s">
        <v>642</v>
      </c>
      <c r="C148" s="6" t="s">
        <v>643</v>
      </c>
      <c r="D148" s="6" t="s">
        <v>364</v>
      </c>
      <c r="E148" s="5">
        <v>2024.1</v>
      </c>
      <c r="F148" s="2" t="s">
        <v>640</v>
      </c>
      <c r="G148" s="7">
        <v>3</v>
      </c>
      <c r="H148" s="19">
        <v>59</v>
      </c>
      <c r="I148" s="19">
        <f>G148*H148</f>
        <v>177</v>
      </c>
      <c r="J148" s="2" t="s">
        <v>644</v>
      </c>
      <c r="K148" s="2" t="s">
        <v>124</v>
      </c>
      <c r="L148" s="2" t="s">
        <v>27</v>
      </c>
      <c r="M148" s="6"/>
      <c r="N148" s="2"/>
      <c r="O148" s="2"/>
      <c r="P148" s="2"/>
      <c r="Q148" s="2"/>
      <c r="R148" s="2"/>
      <c r="S148" s="2"/>
      <c r="T148" s="2"/>
      <c r="U148" s="2"/>
      <c r="V148" s="2"/>
      <c r="W148" s="2"/>
      <c r="X148" s="2"/>
      <c r="Y148" s="2"/>
      <c r="Z148" s="2"/>
      <c r="AA148" s="2"/>
      <c r="AB148" s="2"/>
      <c r="AC148" s="2"/>
      <c r="AD148" s="2"/>
    </row>
    <row r="149" s="3" customFormat="1" ht="18" customHeight="1" spans="1:30">
      <c r="A149" s="18">
        <v>9787111756996</v>
      </c>
      <c r="B149" s="6" t="s">
        <v>645</v>
      </c>
      <c r="C149" s="6" t="s">
        <v>646</v>
      </c>
      <c r="D149" s="6" t="s">
        <v>183</v>
      </c>
      <c r="E149" s="5">
        <v>2024.6</v>
      </c>
      <c r="F149" s="2" t="s">
        <v>647</v>
      </c>
      <c r="G149" s="7">
        <v>3</v>
      </c>
      <c r="H149" s="19">
        <v>79</v>
      </c>
      <c r="I149" s="19">
        <f>G149*H149</f>
        <v>237</v>
      </c>
      <c r="J149" s="2" t="s">
        <v>648</v>
      </c>
      <c r="K149" s="2" t="s">
        <v>303</v>
      </c>
      <c r="L149" s="2" t="s">
        <v>27</v>
      </c>
      <c r="M149" s="6"/>
      <c r="N149" s="2"/>
      <c r="O149" s="2"/>
      <c r="P149" s="2"/>
      <c r="Q149" s="2"/>
      <c r="R149" s="2"/>
      <c r="S149" s="2"/>
      <c r="T149" s="2"/>
      <c r="U149" s="2"/>
      <c r="V149" s="2"/>
      <c r="W149" s="2"/>
      <c r="X149" s="2"/>
      <c r="Y149" s="2"/>
      <c r="Z149" s="2"/>
      <c r="AA149" s="2"/>
      <c r="AB149" s="2"/>
      <c r="AC149" s="2"/>
      <c r="AD149" s="2"/>
    </row>
    <row r="150" s="3" customFormat="1" ht="18" customHeight="1" spans="1:30">
      <c r="A150" s="18">
        <v>9787521764758</v>
      </c>
      <c r="B150" s="6" t="s">
        <v>649</v>
      </c>
      <c r="C150" s="6" t="s">
        <v>650</v>
      </c>
      <c r="D150" s="6" t="s">
        <v>364</v>
      </c>
      <c r="E150" s="5">
        <v>2024.4</v>
      </c>
      <c r="F150" s="2" t="s">
        <v>647</v>
      </c>
      <c r="G150" s="7">
        <v>3</v>
      </c>
      <c r="H150" s="19">
        <v>88</v>
      </c>
      <c r="I150" s="19">
        <f>G150*H150</f>
        <v>264</v>
      </c>
      <c r="J150" s="2" t="s">
        <v>651</v>
      </c>
      <c r="K150" s="2" t="s">
        <v>303</v>
      </c>
      <c r="L150" s="2" t="s">
        <v>27</v>
      </c>
      <c r="M150" s="6"/>
      <c r="N150" s="2"/>
      <c r="O150" s="2"/>
      <c r="P150" s="2"/>
      <c r="Q150" s="2"/>
      <c r="R150" s="2"/>
      <c r="S150" s="2"/>
      <c r="T150" s="2"/>
      <c r="U150" s="2"/>
      <c r="V150" s="2"/>
      <c r="W150" s="2"/>
      <c r="X150" s="2"/>
      <c r="Y150" s="2"/>
      <c r="Z150" s="2"/>
      <c r="AA150" s="2"/>
      <c r="AB150" s="2"/>
      <c r="AC150" s="2"/>
      <c r="AD150" s="2"/>
    </row>
    <row r="151" s="3" customFormat="1" ht="18" customHeight="1" spans="1:30">
      <c r="A151" s="18">
        <v>9787213114342</v>
      </c>
      <c r="B151" s="6" t="s">
        <v>652</v>
      </c>
      <c r="C151" s="6" t="s">
        <v>538</v>
      </c>
      <c r="D151" s="6" t="s">
        <v>539</v>
      </c>
      <c r="E151" s="5">
        <v>2024.7</v>
      </c>
      <c r="F151" s="2" t="s">
        <v>653</v>
      </c>
      <c r="G151" s="7">
        <v>3</v>
      </c>
      <c r="H151" s="19">
        <v>58</v>
      </c>
      <c r="I151" s="19">
        <f>G151*H151</f>
        <v>174</v>
      </c>
      <c r="J151" s="2" t="s">
        <v>654</v>
      </c>
      <c r="K151" s="2" t="s">
        <v>124</v>
      </c>
      <c r="L151" s="2" t="s">
        <v>27</v>
      </c>
      <c r="M151" s="6"/>
      <c r="N151" s="2"/>
      <c r="O151" s="2"/>
      <c r="P151" s="2"/>
      <c r="Q151" s="2"/>
      <c r="R151" s="2"/>
      <c r="S151" s="2"/>
      <c r="T151" s="2"/>
      <c r="U151" s="2"/>
      <c r="V151" s="2"/>
      <c r="W151" s="2"/>
      <c r="X151" s="2"/>
      <c r="Y151" s="2"/>
      <c r="Z151" s="2"/>
      <c r="AA151" s="2"/>
      <c r="AB151" s="2"/>
      <c r="AC151" s="2"/>
      <c r="AD151" s="2"/>
    </row>
    <row r="152" s="3" customFormat="1" ht="18" customHeight="1" spans="1:30">
      <c r="A152" s="18">
        <v>9787521765359</v>
      </c>
      <c r="B152" s="6" t="s">
        <v>655</v>
      </c>
      <c r="C152" s="6" t="s">
        <v>656</v>
      </c>
      <c r="D152" s="6" t="s">
        <v>364</v>
      </c>
      <c r="E152" s="5">
        <v>2024.7</v>
      </c>
      <c r="F152" s="2" t="s">
        <v>653</v>
      </c>
      <c r="G152" s="7">
        <v>3</v>
      </c>
      <c r="H152" s="19">
        <v>48</v>
      </c>
      <c r="I152" s="19">
        <f>G152*H152</f>
        <v>144</v>
      </c>
      <c r="J152" s="2" t="s">
        <v>306</v>
      </c>
      <c r="K152" s="2" t="s">
        <v>124</v>
      </c>
      <c r="L152" s="2" t="s">
        <v>27</v>
      </c>
      <c r="M152" s="6"/>
      <c r="N152" s="2"/>
      <c r="O152" s="2"/>
      <c r="P152" s="2"/>
      <c r="Q152" s="2"/>
      <c r="R152" s="2"/>
      <c r="S152" s="2"/>
      <c r="T152" s="2"/>
      <c r="U152" s="2"/>
      <c r="V152" s="2"/>
      <c r="W152" s="2"/>
      <c r="X152" s="2"/>
      <c r="Y152" s="2"/>
      <c r="Z152" s="2"/>
      <c r="AA152" s="2"/>
      <c r="AB152" s="2"/>
      <c r="AC152" s="2"/>
      <c r="AD152" s="2"/>
    </row>
    <row r="153" s="3" customFormat="1" ht="18" customHeight="1" spans="1:30">
      <c r="A153" s="18">
        <v>9787577203607</v>
      </c>
      <c r="B153" s="6" t="s">
        <v>657</v>
      </c>
      <c r="C153" s="6" t="s">
        <v>658</v>
      </c>
      <c r="D153" s="6" t="s">
        <v>250</v>
      </c>
      <c r="E153" s="5">
        <v>2024.2</v>
      </c>
      <c r="F153" s="2" t="s">
        <v>653</v>
      </c>
      <c r="G153" s="7">
        <v>3</v>
      </c>
      <c r="H153" s="19">
        <v>59.8</v>
      </c>
      <c r="I153" s="19">
        <f>G153*H153</f>
        <v>179.4</v>
      </c>
      <c r="J153" s="2" t="s">
        <v>659</v>
      </c>
      <c r="K153" s="2" t="s">
        <v>124</v>
      </c>
      <c r="L153" s="2" t="s">
        <v>27</v>
      </c>
      <c r="M153" s="6"/>
      <c r="N153" s="2"/>
      <c r="O153" s="2"/>
      <c r="P153" s="2"/>
      <c r="Q153" s="2"/>
      <c r="R153" s="2"/>
      <c r="S153" s="2"/>
      <c r="T153" s="2"/>
      <c r="U153" s="2"/>
      <c r="V153" s="2"/>
      <c r="W153" s="2"/>
      <c r="X153" s="2"/>
      <c r="Y153" s="2"/>
      <c r="Z153" s="2"/>
      <c r="AA153" s="2"/>
      <c r="AB153" s="2"/>
      <c r="AC153" s="2"/>
      <c r="AD153" s="2"/>
    </row>
    <row r="154" s="3" customFormat="1" ht="18" customHeight="1" spans="1:27">
      <c r="A154" s="18">
        <v>9787121455391</v>
      </c>
      <c r="B154" s="6" t="s">
        <v>660</v>
      </c>
      <c r="C154" s="6" t="s">
        <v>661</v>
      </c>
      <c r="D154" s="6" t="s">
        <v>240</v>
      </c>
      <c r="E154" s="5">
        <v>2023.7</v>
      </c>
      <c r="F154" s="2" t="s">
        <v>662</v>
      </c>
      <c r="G154" s="7">
        <v>3</v>
      </c>
      <c r="H154" s="19">
        <v>78</v>
      </c>
      <c r="I154" s="19">
        <f>G154*H154</f>
        <v>234</v>
      </c>
      <c r="J154" s="2" t="s">
        <v>663</v>
      </c>
      <c r="K154" s="2" t="s">
        <v>303</v>
      </c>
      <c r="L154" s="2" t="s">
        <v>27</v>
      </c>
      <c r="M154" s="6"/>
      <c r="N154" s="2"/>
      <c r="O154" s="2"/>
      <c r="P154" s="2"/>
      <c r="Q154" s="2"/>
      <c r="R154" s="2"/>
      <c r="S154" s="2"/>
      <c r="T154" s="2"/>
      <c r="U154" s="2"/>
      <c r="V154" s="2"/>
      <c r="W154" s="2"/>
      <c r="X154" s="2"/>
      <c r="Y154" s="2"/>
      <c r="Z154" s="2"/>
      <c r="AA154" s="2"/>
    </row>
    <row r="155" s="3" customFormat="1" ht="18" customHeight="1" spans="1:30">
      <c r="A155" s="18">
        <v>9787521760545</v>
      </c>
      <c r="B155" s="6" t="s">
        <v>664</v>
      </c>
      <c r="C155" s="6" t="s">
        <v>665</v>
      </c>
      <c r="D155" s="6" t="s">
        <v>364</v>
      </c>
      <c r="E155" s="5">
        <v>2023.12</v>
      </c>
      <c r="F155" s="2" t="s">
        <v>662</v>
      </c>
      <c r="G155" s="7">
        <v>3</v>
      </c>
      <c r="H155" s="19">
        <v>48</v>
      </c>
      <c r="I155" s="19">
        <f>G155*H155</f>
        <v>144</v>
      </c>
      <c r="J155" s="2" t="s">
        <v>666</v>
      </c>
      <c r="K155" s="2" t="s">
        <v>124</v>
      </c>
      <c r="L155" s="2" t="s">
        <v>27</v>
      </c>
      <c r="M155" s="6"/>
      <c r="N155" s="2"/>
      <c r="O155" s="2"/>
      <c r="P155" s="2"/>
      <c r="Q155" s="2"/>
      <c r="R155" s="2"/>
      <c r="S155" s="2"/>
      <c r="T155" s="2"/>
      <c r="U155" s="2"/>
      <c r="V155" s="2"/>
      <c r="W155" s="2"/>
      <c r="X155" s="2"/>
      <c r="Y155" s="2"/>
      <c r="Z155" s="2"/>
      <c r="AA155" s="2"/>
      <c r="AB155" s="2"/>
      <c r="AC155" s="2"/>
      <c r="AD155" s="2"/>
    </row>
    <row r="156" s="3" customFormat="1" ht="18" customHeight="1" spans="1:13">
      <c r="A156" s="18">
        <v>9787111726845</v>
      </c>
      <c r="B156" s="29" t="s">
        <v>667</v>
      </c>
      <c r="C156" s="29" t="s">
        <v>668</v>
      </c>
      <c r="D156" s="29" t="s">
        <v>183</v>
      </c>
      <c r="E156" s="30">
        <v>2023.8</v>
      </c>
      <c r="F156" s="3" t="s">
        <v>669</v>
      </c>
      <c r="G156" s="31">
        <v>3</v>
      </c>
      <c r="H156" s="32">
        <v>79</v>
      </c>
      <c r="I156" s="32">
        <f>G156*H156</f>
        <v>237</v>
      </c>
      <c r="J156" s="3" t="s">
        <v>670</v>
      </c>
      <c r="K156" s="3" t="s">
        <v>95</v>
      </c>
      <c r="L156" s="3" t="s">
        <v>27</v>
      </c>
      <c r="M156" s="29"/>
    </row>
    <row r="157" s="3" customFormat="1" ht="18" customHeight="1" spans="1:13">
      <c r="A157" s="18">
        <v>9787111755876</v>
      </c>
      <c r="B157" s="29" t="s">
        <v>671</v>
      </c>
      <c r="C157" s="29" t="s">
        <v>300</v>
      </c>
      <c r="D157" s="29" t="s">
        <v>183</v>
      </c>
      <c r="E157" s="30">
        <v>2024.6</v>
      </c>
      <c r="F157" s="3" t="s">
        <v>669</v>
      </c>
      <c r="G157" s="31">
        <v>3</v>
      </c>
      <c r="H157" s="32">
        <v>79</v>
      </c>
      <c r="I157" s="32">
        <f>G157*H157</f>
        <v>237</v>
      </c>
      <c r="J157" s="3" t="s">
        <v>672</v>
      </c>
      <c r="K157" s="3" t="s">
        <v>303</v>
      </c>
      <c r="L157" s="3" t="s">
        <v>27</v>
      </c>
      <c r="M157" s="29"/>
    </row>
    <row r="158" s="3" customFormat="1" ht="18" customHeight="1" spans="1:13">
      <c r="A158" s="18">
        <v>9787111759669</v>
      </c>
      <c r="B158" s="29" t="s">
        <v>673</v>
      </c>
      <c r="C158" s="29" t="s">
        <v>674</v>
      </c>
      <c r="D158" s="29" t="s">
        <v>183</v>
      </c>
      <c r="E158" s="30">
        <v>2024.7</v>
      </c>
      <c r="F158" s="3" t="s">
        <v>669</v>
      </c>
      <c r="G158" s="31">
        <v>3</v>
      </c>
      <c r="H158" s="32">
        <v>69</v>
      </c>
      <c r="I158" s="32">
        <f>G158*H158</f>
        <v>207</v>
      </c>
      <c r="J158" s="3" t="s">
        <v>675</v>
      </c>
      <c r="K158" s="3" t="s">
        <v>80</v>
      </c>
      <c r="L158" s="3" t="s">
        <v>27</v>
      </c>
      <c r="M158" s="29"/>
    </row>
    <row r="159" s="3" customFormat="1" ht="18" customHeight="1" spans="1:30">
      <c r="A159" s="18">
        <v>9787111741169</v>
      </c>
      <c r="B159" s="6" t="s">
        <v>676</v>
      </c>
      <c r="C159" s="6" t="s">
        <v>677</v>
      </c>
      <c r="D159" s="6" t="s">
        <v>183</v>
      </c>
      <c r="E159" s="5">
        <v>2024.1</v>
      </c>
      <c r="F159" s="2" t="s">
        <v>669</v>
      </c>
      <c r="G159" s="7">
        <v>3</v>
      </c>
      <c r="H159" s="19">
        <v>109</v>
      </c>
      <c r="I159" s="19">
        <f>G159*H159</f>
        <v>327</v>
      </c>
      <c r="J159" s="2" t="s">
        <v>678</v>
      </c>
      <c r="K159" s="2" t="s">
        <v>679</v>
      </c>
      <c r="L159" s="2" t="s">
        <v>27</v>
      </c>
      <c r="M159" s="6"/>
      <c r="N159" s="2"/>
      <c r="O159" s="2"/>
      <c r="P159" s="2"/>
      <c r="Q159" s="2"/>
      <c r="R159" s="2"/>
      <c r="S159" s="2"/>
      <c r="T159" s="2"/>
      <c r="U159" s="2"/>
      <c r="V159" s="2"/>
      <c r="W159" s="2"/>
      <c r="X159" s="2"/>
      <c r="Y159" s="2"/>
      <c r="Z159" s="2"/>
      <c r="AA159" s="2"/>
      <c r="AB159" s="2"/>
      <c r="AC159" s="2"/>
      <c r="AD159" s="2"/>
    </row>
    <row r="160" s="3" customFormat="1" ht="18" customHeight="1" spans="1:30">
      <c r="A160" s="18">
        <v>9787111757429</v>
      </c>
      <c r="B160" s="6" t="s">
        <v>680</v>
      </c>
      <c r="C160" s="6" t="s">
        <v>681</v>
      </c>
      <c r="D160" s="6" t="s">
        <v>183</v>
      </c>
      <c r="E160" s="5">
        <v>2024.8</v>
      </c>
      <c r="F160" s="2" t="s">
        <v>669</v>
      </c>
      <c r="G160" s="7">
        <v>3</v>
      </c>
      <c r="H160" s="19">
        <v>69</v>
      </c>
      <c r="I160" s="19">
        <f>G160*H160</f>
        <v>207</v>
      </c>
      <c r="J160" s="2" t="s">
        <v>682</v>
      </c>
      <c r="K160" s="2" t="s">
        <v>34</v>
      </c>
      <c r="L160" s="2" t="s">
        <v>27</v>
      </c>
      <c r="M160" s="6"/>
      <c r="N160" s="2"/>
      <c r="O160" s="2"/>
      <c r="P160" s="2"/>
      <c r="Q160" s="2"/>
      <c r="R160" s="2"/>
      <c r="S160" s="2"/>
      <c r="T160" s="2"/>
      <c r="U160" s="2"/>
      <c r="V160" s="2"/>
      <c r="W160" s="2"/>
      <c r="X160" s="2"/>
      <c r="Y160" s="2"/>
      <c r="Z160" s="2"/>
      <c r="AA160" s="2"/>
      <c r="AB160" s="2"/>
      <c r="AC160" s="2"/>
      <c r="AD160" s="2"/>
    </row>
    <row r="161" s="3" customFormat="1" ht="18" customHeight="1" spans="1:30">
      <c r="A161" s="18">
        <v>9787111767435</v>
      </c>
      <c r="B161" s="55" t="s">
        <v>683</v>
      </c>
      <c r="C161" s="55" t="s">
        <v>684</v>
      </c>
      <c r="D161" s="55" t="s">
        <v>183</v>
      </c>
      <c r="E161" s="21">
        <v>2025.01</v>
      </c>
      <c r="F161" s="56" t="s">
        <v>669</v>
      </c>
      <c r="G161" s="7">
        <v>3</v>
      </c>
      <c r="H161" s="23">
        <v>99</v>
      </c>
      <c r="I161" s="19">
        <f>G161*H161</f>
        <v>297</v>
      </c>
      <c r="J161" s="56" t="s">
        <v>685</v>
      </c>
      <c r="K161" s="56" t="s">
        <v>80</v>
      </c>
      <c r="L161" s="56" t="s">
        <v>27</v>
      </c>
      <c r="M161" s="6"/>
      <c r="N161" s="2"/>
      <c r="O161" s="2"/>
      <c r="P161" s="2"/>
      <c r="Q161" s="2"/>
      <c r="R161" s="2"/>
      <c r="S161" s="2"/>
      <c r="T161" s="2"/>
      <c r="U161" s="2"/>
      <c r="V161" s="2"/>
      <c r="W161" s="2"/>
      <c r="X161" s="2"/>
      <c r="Y161" s="2"/>
      <c r="Z161" s="2"/>
      <c r="AA161" s="2"/>
      <c r="AB161" s="2"/>
      <c r="AC161" s="2"/>
      <c r="AD161" s="2"/>
    </row>
    <row r="162" s="3" customFormat="1" ht="18" customHeight="1" spans="1:30">
      <c r="A162" s="18">
        <v>9787121470615</v>
      </c>
      <c r="B162" s="6" t="s">
        <v>686</v>
      </c>
      <c r="C162" s="6" t="s">
        <v>687</v>
      </c>
      <c r="D162" s="6" t="s">
        <v>240</v>
      </c>
      <c r="E162" s="5">
        <v>2024.3</v>
      </c>
      <c r="F162" s="2" t="s">
        <v>669</v>
      </c>
      <c r="G162" s="7">
        <v>3</v>
      </c>
      <c r="H162" s="19">
        <v>99</v>
      </c>
      <c r="I162" s="19">
        <f>G162*H162</f>
        <v>297</v>
      </c>
      <c r="J162" s="2" t="s">
        <v>688</v>
      </c>
      <c r="K162" s="2" t="s">
        <v>95</v>
      </c>
      <c r="L162" s="2" t="s">
        <v>27</v>
      </c>
      <c r="M162" s="6"/>
      <c r="N162" s="2"/>
      <c r="O162" s="2"/>
      <c r="P162" s="2"/>
      <c r="Q162" s="2"/>
      <c r="R162" s="2"/>
      <c r="S162" s="2"/>
      <c r="T162" s="2"/>
      <c r="U162" s="2"/>
      <c r="V162" s="2"/>
      <c r="W162" s="2"/>
      <c r="X162" s="2"/>
      <c r="Y162" s="2"/>
      <c r="Z162" s="2"/>
      <c r="AA162" s="2"/>
      <c r="AB162" s="2"/>
      <c r="AC162" s="2"/>
      <c r="AD162" s="2"/>
    </row>
    <row r="163" s="3" customFormat="1" ht="18" customHeight="1" spans="1:30">
      <c r="A163" s="18">
        <v>9787201201948</v>
      </c>
      <c r="B163" s="6" t="s">
        <v>689</v>
      </c>
      <c r="C163" s="6" t="s">
        <v>690</v>
      </c>
      <c r="D163" s="6" t="s">
        <v>210</v>
      </c>
      <c r="E163" s="5">
        <v>2024.5</v>
      </c>
      <c r="F163" s="2" t="s">
        <v>669</v>
      </c>
      <c r="G163" s="7">
        <v>3</v>
      </c>
      <c r="H163" s="19">
        <v>98</v>
      </c>
      <c r="I163" s="19">
        <f>G163*H163</f>
        <v>294</v>
      </c>
      <c r="J163" s="2" t="s">
        <v>691</v>
      </c>
      <c r="K163" s="2" t="s">
        <v>34</v>
      </c>
      <c r="L163" s="2" t="s">
        <v>27</v>
      </c>
      <c r="M163" s="6"/>
      <c r="N163" s="2"/>
      <c r="O163" s="2"/>
      <c r="P163" s="2"/>
      <c r="Q163" s="2"/>
      <c r="R163" s="2"/>
      <c r="S163" s="2"/>
      <c r="T163" s="2"/>
      <c r="U163" s="2"/>
      <c r="V163" s="2"/>
      <c r="W163" s="2"/>
      <c r="X163" s="2"/>
      <c r="Y163" s="2"/>
      <c r="Z163" s="2"/>
      <c r="AA163" s="2"/>
      <c r="AB163" s="2"/>
      <c r="AC163" s="2"/>
      <c r="AD163" s="2"/>
    </row>
    <row r="164" s="3" customFormat="1" ht="18" customHeight="1" spans="1:30">
      <c r="A164" s="18">
        <v>9787300327006</v>
      </c>
      <c r="B164" s="6" t="s">
        <v>692</v>
      </c>
      <c r="C164" s="6" t="s">
        <v>693</v>
      </c>
      <c r="D164" s="6" t="s">
        <v>243</v>
      </c>
      <c r="E164" s="5">
        <v>2024.8</v>
      </c>
      <c r="F164" s="2" t="s">
        <v>669</v>
      </c>
      <c r="G164" s="7">
        <v>3</v>
      </c>
      <c r="H164" s="19">
        <v>62</v>
      </c>
      <c r="I164" s="19">
        <f>G164*H164</f>
        <v>186</v>
      </c>
      <c r="J164" s="2" t="s">
        <v>694</v>
      </c>
      <c r="K164" s="2" t="s">
        <v>95</v>
      </c>
      <c r="L164" s="2" t="s">
        <v>27</v>
      </c>
      <c r="M164" s="6"/>
      <c r="N164" s="2"/>
      <c r="O164" s="2"/>
      <c r="P164" s="2"/>
      <c r="Q164" s="2"/>
      <c r="R164" s="2"/>
      <c r="S164" s="2"/>
      <c r="T164" s="2"/>
      <c r="U164" s="2"/>
      <c r="V164" s="2"/>
      <c r="W164" s="2"/>
      <c r="X164" s="2"/>
      <c r="Y164" s="2"/>
      <c r="Z164" s="2"/>
      <c r="AA164" s="2"/>
      <c r="AB164" s="2"/>
      <c r="AC164" s="2"/>
      <c r="AD164" s="2"/>
    </row>
    <row r="165" s="3" customFormat="1" ht="18" customHeight="1" spans="1:27">
      <c r="A165" s="18">
        <v>9787301350713</v>
      </c>
      <c r="B165" s="6" t="s">
        <v>695</v>
      </c>
      <c r="C165" s="6" t="s">
        <v>696</v>
      </c>
      <c r="D165" s="6" t="s">
        <v>102</v>
      </c>
      <c r="E165" s="5">
        <v>2024.6</v>
      </c>
      <c r="F165" s="2" t="s">
        <v>669</v>
      </c>
      <c r="G165" s="7">
        <v>3</v>
      </c>
      <c r="H165" s="19">
        <v>59</v>
      </c>
      <c r="I165" s="19">
        <f>G165*H165</f>
        <v>177</v>
      </c>
      <c r="J165" s="2" t="s">
        <v>38</v>
      </c>
      <c r="K165" s="2" t="s">
        <v>124</v>
      </c>
      <c r="L165" s="2" t="s">
        <v>27</v>
      </c>
      <c r="M165" s="6"/>
      <c r="N165" s="2"/>
      <c r="O165" s="2"/>
      <c r="P165" s="2"/>
      <c r="Q165" s="2"/>
      <c r="R165" s="2"/>
      <c r="S165" s="2"/>
      <c r="T165" s="2"/>
      <c r="U165" s="2"/>
      <c r="V165" s="2"/>
      <c r="W165" s="2"/>
      <c r="X165" s="2"/>
      <c r="Y165" s="2"/>
      <c r="Z165" s="2"/>
      <c r="AA165" s="2"/>
    </row>
    <row r="166" s="3" customFormat="1" ht="18" customHeight="1" spans="1:30">
      <c r="A166" s="18">
        <v>9787302658405</v>
      </c>
      <c r="B166" s="6" t="s">
        <v>697</v>
      </c>
      <c r="C166" s="6" t="s">
        <v>698</v>
      </c>
      <c r="D166" s="6" t="s">
        <v>271</v>
      </c>
      <c r="E166" s="5">
        <v>2024.4</v>
      </c>
      <c r="F166" s="2" t="s">
        <v>669</v>
      </c>
      <c r="G166" s="7">
        <v>3</v>
      </c>
      <c r="H166" s="19">
        <v>59.8</v>
      </c>
      <c r="I166" s="19">
        <f>G166*H166</f>
        <v>179.4</v>
      </c>
      <c r="J166" s="2" t="s">
        <v>33</v>
      </c>
      <c r="K166" s="2" t="s">
        <v>34</v>
      </c>
      <c r="L166" s="2" t="s">
        <v>27</v>
      </c>
      <c r="M166" s="6"/>
      <c r="N166" s="2"/>
      <c r="O166" s="2"/>
      <c r="P166" s="2"/>
      <c r="Q166" s="2"/>
      <c r="R166" s="2"/>
      <c r="S166" s="2"/>
      <c r="T166" s="2"/>
      <c r="U166" s="2"/>
      <c r="V166" s="2"/>
      <c r="W166" s="2"/>
      <c r="X166" s="2"/>
      <c r="Y166" s="2"/>
      <c r="Z166" s="2"/>
      <c r="AA166" s="2"/>
      <c r="AB166" s="2"/>
      <c r="AC166" s="2"/>
      <c r="AD166" s="2"/>
    </row>
    <row r="167" s="3" customFormat="1" ht="18" customHeight="1" spans="1:30">
      <c r="A167" s="18">
        <v>9787516420386</v>
      </c>
      <c r="B167" s="6" t="s">
        <v>699</v>
      </c>
      <c r="C167" s="6" t="s">
        <v>700</v>
      </c>
      <c r="D167" s="6" t="s">
        <v>360</v>
      </c>
      <c r="E167" s="5">
        <v>2023.12</v>
      </c>
      <c r="F167" s="2" t="s">
        <v>669</v>
      </c>
      <c r="G167" s="7">
        <v>3</v>
      </c>
      <c r="H167" s="19">
        <v>85</v>
      </c>
      <c r="I167" s="19">
        <f>G167*H167</f>
        <v>255</v>
      </c>
      <c r="J167" s="2" t="s">
        <v>599</v>
      </c>
      <c r="K167" s="2" t="s">
        <v>34</v>
      </c>
      <c r="L167" s="2" t="s">
        <v>27</v>
      </c>
      <c r="M167" s="6"/>
      <c r="N167" s="2"/>
      <c r="O167" s="2"/>
      <c r="P167" s="2"/>
      <c r="Q167" s="2"/>
      <c r="R167" s="2"/>
      <c r="S167" s="2"/>
      <c r="T167" s="2"/>
      <c r="U167" s="2"/>
      <c r="V167" s="2"/>
      <c r="W167" s="2"/>
      <c r="X167" s="2"/>
      <c r="Y167" s="2"/>
      <c r="Z167" s="2"/>
      <c r="AA167" s="2"/>
      <c r="AB167" s="2"/>
      <c r="AC167" s="2"/>
      <c r="AD167" s="2"/>
    </row>
    <row r="168" s="3" customFormat="1" ht="18" customHeight="1" spans="1:30">
      <c r="A168" s="18">
        <v>9787520736855</v>
      </c>
      <c r="B168" s="6" t="s">
        <v>701</v>
      </c>
      <c r="C168" s="6" t="s">
        <v>702</v>
      </c>
      <c r="D168" s="6" t="s">
        <v>703</v>
      </c>
      <c r="E168" s="5">
        <v>2023.12</v>
      </c>
      <c r="F168" s="2" t="s">
        <v>669</v>
      </c>
      <c r="G168" s="7">
        <v>3</v>
      </c>
      <c r="H168" s="19">
        <v>69</v>
      </c>
      <c r="I168" s="19">
        <f>G168*H168</f>
        <v>207</v>
      </c>
      <c r="J168" s="2" t="s">
        <v>704</v>
      </c>
      <c r="K168" s="2" t="s">
        <v>124</v>
      </c>
      <c r="L168" s="2" t="s">
        <v>27</v>
      </c>
      <c r="M168" s="6"/>
      <c r="N168" s="2"/>
      <c r="O168" s="2"/>
      <c r="P168" s="2"/>
      <c r="Q168" s="2"/>
      <c r="R168" s="2"/>
      <c r="S168" s="2"/>
      <c r="T168" s="2"/>
      <c r="U168" s="2"/>
      <c r="V168" s="2"/>
      <c r="W168" s="2"/>
      <c r="X168" s="2"/>
      <c r="Y168" s="2"/>
      <c r="Z168" s="2"/>
      <c r="AA168" s="2"/>
      <c r="AB168" s="2"/>
      <c r="AC168" s="2"/>
      <c r="AD168" s="2"/>
    </row>
    <row r="169" s="3" customFormat="1" ht="18" customHeight="1" spans="1:30">
      <c r="A169" s="18">
        <v>9787521847819</v>
      </c>
      <c r="B169" s="6" t="s">
        <v>705</v>
      </c>
      <c r="C169" s="6" t="s">
        <v>706</v>
      </c>
      <c r="D169" s="6" t="s">
        <v>625</v>
      </c>
      <c r="E169" s="5">
        <v>2023.9</v>
      </c>
      <c r="F169" s="2" t="s">
        <v>669</v>
      </c>
      <c r="G169" s="7">
        <v>3</v>
      </c>
      <c r="H169" s="19">
        <v>58</v>
      </c>
      <c r="I169" s="19">
        <f>G169*H169</f>
        <v>174</v>
      </c>
      <c r="J169" s="2" t="s">
        <v>707</v>
      </c>
      <c r="K169" s="2" t="s">
        <v>34</v>
      </c>
      <c r="L169" s="2" t="s">
        <v>27</v>
      </c>
      <c r="M169" s="6"/>
      <c r="N169" s="2"/>
      <c r="O169" s="2"/>
      <c r="P169" s="2"/>
      <c r="Q169" s="2"/>
      <c r="R169" s="2"/>
      <c r="S169" s="2"/>
      <c r="T169" s="2"/>
      <c r="U169" s="2"/>
      <c r="V169" s="2"/>
      <c r="W169" s="2"/>
      <c r="X169" s="2"/>
      <c r="Y169" s="2"/>
      <c r="Z169" s="2"/>
      <c r="AA169" s="2"/>
      <c r="AB169" s="2"/>
      <c r="AC169" s="2"/>
      <c r="AD169" s="2"/>
    </row>
    <row r="170" s="3" customFormat="1" ht="18" customHeight="1" spans="1:30">
      <c r="A170" s="18">
        <v>9787554625460</v>
      </c>
      <c r="B170" s="55" t="s">
        <v>708</v>
      </c>
      <c r="C170" s="55" t="s">
        <v>709</v>
      </c>
      <c r="D170" s="55" t="s">
        <v>710</v>
      </c>
      <c r="E170" s="21">
        <v>2024.12</v>
      </c>
      <c r="F170" s="56" t="s">
        <v>669</v>
      </c>
      <c r="G170" s="7">
        <v>3</v>
      </c>
      <c r="H170" s="23">
        <v>49.8</v>
      </c>
      <c r="I170" s="19">
        <f>G170*H170</f>
        <v>149.4</v>
      </c>
      <c r="J170" s="56" t="s">
        <v>460</v>
      </c>
      <c r="K170" s="56" t="s">
        <v>80</v>
      </c>
      <c r="L170" s="56" t="s">
        <v>27</v>
      </c>
      <c r="M170" s="6"/>
      <c r="N170" s="2"/>
      <c r="O170" s="2"/>
      <c r="P170" s="2"/>
      <c r="Q170" s="2"/>
      <c r="R170" s="2"/>
      <c r="S170" s="2"/>
      <c r="T170" s="2"/>
      <c r="U170" s="2"/>
      <c r="V170" s="2"/>
      <c r="W170" s="2"/>
      <c r="X170" s="2"/>
      <c r="Y170" s="2"/>
      <c r="Z170" s="2"/>
      <c r="AA170" s="2"/>
      <c r="AB170" s="2"/>
      <c r="AC170" s="2"/>
      <c r="AD170" s="2"/>
    </row>
    <row r="171" s="3" customFormat="1" ht="18" customHeight="1" spans="1:30">
      <c r="A171" s="18">
        <v>9787572274282</v>
      </c>
      <c r="B171" s="6" t="s">
        <v>711</v>
      </c>
      <c r="C171" s="6" t="s">
        <v>712</v>
      </c>
      <c r="D171" s="6" t="s">
        <v>390</v>
      </c>
      <c r="E171" s="5">
        <v>2024.3</v>
      </c>
      <c r="F171" s="2" t="s">
        <v>669</v>
      </c>
      <c r="G171" s="7">
        <v>3</v>
      </c>
      <c r="H171" s="19">
        <v>99.9</v>
      </c>
      <c r="I171" s="19">
        <f>G171*H171</f>
        <v>299.7</v>
      </c>
      <c r="J171" s="2" t="s">
        <v>713</v>
      </c>
      <c r="K171" s="2" t="s">
        <v>80</v>
      </c>
      <c r="L171" s="2" t="s">
        <v>27</v>
      </c>
      <c r="M171" s="6"/>
      <c r="N171" s="2"/>
      <c r="O171" s="2"/>
      <c r="P171" s="2"/>
      <c r="Q171" s="2"/>
      <c r="R171" s="2"/>
      <c r="S171" s="2"/>
      <c r="T171" s="2"/>
      <c r="U171" s="2"/>
      <c r="V171" s="2"/>
      <c r="W171" s="2"/>
      <c r="X171" s="2"/>
      <c r="Y171" s="2"/>
      <c r="Z171" s="2"/>
      <c r="AA171" s="2"/>
      <c r="AB171" s="2"/>
      <c r="AC171" s="2"/>
      <c r="AD171" s="2"/>
    </row>
    <row r="172" s="3" customFormat="1" ht="18" customHeight="1" spans="1:30">
      <c r="A172" s="24">
        <v>9787302569084</v>
      </c>
      <c r="B172" s="57" t="s">
        <v>714</v>
      </c>
      <c r="C172" s="57" t="s">
        <v>715</v>
      </c>
      <c r="D172" s="57" t="s">
        <v>271</v>
      </c>
      <c r="E172" s="24">
        <v>2020.12</v>
      </c>
      <c r="F172" s="59" t="s">
        <v>716</v>
      </c>
      <c r="G172" s="33">
        <v>3</v>
      </c>
      <c r="H172" s="28">
        <v>69</v>
      </c>
      <c r="I172" s="28">
        <f>G172*H172</f>
        <v>207</v>
      </c>
      <c r="J172" s="57" t="s">
        <v>717</v>
      </c>
      <c r="K172" s="59" t="s">
        <v>95</v>
      </c>
      <c r="L172" s="57" t="s">
        <v>125</v>
      </c>
      <c r="M172" s="57" t="s">
        <v>718</v>
      </c>
      <c r="N172" s="26"/>
      <c r="O172" s="26"/>
      <c r="P172" s="57" t="s">
        <v>161</v>
      </c>
      <c r="Q172" s="57" t="s">
        <v>719</v>
      </c>
      <c r="R172" s="25"/>
      <c r="S172" s="59" t="s">
        <v>720</v>
      </c>
      <c r="T172" s="59" t="s">
        <v>721</v>
      </c>
      <c r="U172" s="57" t="s">
        <v>386</v>
      </c>
      <c r="V172" s="57" t="s">
        <v>387</v>
      </c>
      <c r="W172" s="57" t="s">
        <v>722</v>
      </c>
      <c r="X172" s="26"/>
      <c r="Y172" s="25"/>
      <c r="Z172" s="57" t="s">
        <v>723</v>
      </c>
      <c r="AA172" s="4">
        <f>SUM(G172:J172)</f>
        <v>279</v>
      </c>
      <c r="AB172" s="4"/>
      <c r="AC172" s="4"/>
      <c r="AD172" s="4"/>
    </row>
    <row r="173" s="3" customFormat="1" ht="18" customHeight="1" spans="1:30">
      <c r="A173" s="24">
        <v>9787519477387</v>
      </c>
      <c r="B173" s="57" t="s">
        <v>724</v>
      </c>
      <c r="C173" s="57" t="s">
        <v>725</v>
      </c>
      <c r="D173" s="57" t="s">
        <v>107</v>
      </c>
      <c r="E173" s="58" t="s">
        <v>726</v>
      </c>
      <c r="F173" s="59" t="s">
        <v>727</v>
      </c>
      <c r="G173" s="33">
        <v>3</v>
      </c>
      <c r="H173" s="28">
        <v>95</v>
      </c>
      <c r="I173" s="28">
        <f>G173*H173</f>
        <v>285</v>
      </c>
      <c r="J173" s="57" t="s">
        <v>728</v>
      </c>
      <c r="K173" s="59" t="s">
        <v>34</v>
      </c>
      <c r="L173" s="57" t="s">
        <v>125</v>
      </c>
      <c r="M173" s="25"/>
      <c r="N173" s="26"/>
      <c r="O173" s="26"/>
      <c r="P173" s="57" t="s">
        <v>161</v>
      </c>
      <c r="Q173" s="25"/>
      <c r="R173" s="57" t="s">
        <v>729</v>
      </c>
      <c r="S173" s="59" t="s">
        <v>730</v>
      </c>
      <c r="T173" s="59" t="s">
        <v>731</v>
      </c>
      <c r="U173" s="25"/>
      <c r="V173" s="25"/>
      <c r="W173" s="57" t="s">
        <v>732</v>
      </c>
      <c r="X173" s="26"/>
      <c r="Y173" s="25"/>
      <c r="Z173" s="25"/>
      <c r="AA173" s="4">
        <f>SUM(G173:J173)</f>
        <v>383</v>
      </c>
      <c r="AB173" s="2"/>
      <c r="AC173" s="2"/>
      <c r="AD173" s="2"/>
    </row>
    <row r="174" s="3" customFormat="1" ht="18" customHeight="1" spans="1:30">
      <c r="A174" s="24">
        <v>9787540378073</v>
      </c>
      <c r="B174" s="57" t="s">
        <v>733</v>
      </c>
      <c r="C174" s="57" t="s">
        <v>734</v>
      </c>
      <c r="D174" s="57" t="s">
        <v>120</v>
      </c>
      <c r="E174" s="58" t="s">
        <v>121</v>
      </c>
      <c r="F174" s="59" t="s">
        <v>735</v>
      </c>
      <c r="G174" s="33">
        <v>3</v>
      </c>
      <c r="H174" s="28">
        <v>54</v>
      </c>
      <c r="I174" s="28">
        <f>G174*H174</f>
        <v>162</v>
      </c>
      <c r="J174" s="57" t="s">
        <v>736</v>
      </c>
      <c r="K174" s="59" t="s">
        <v>124</v>
      </c>
      <c r="L174" s="57" t="s">
        <v>125</v>
      </c>
      <c r="M174" s="25"/>
      <c r="N174" s="59" t="s">
        <v>737</v>
      </c>
      <c r="O174" s="26"/>
      <c r="P174" s="57" t="s">
        <v>126</v>
      </c>
      <c r="Q174" s="57" t="s">
        <v>127</v>
      </c>
      <c r="R174" s="25"/>
      <c r="S174" s="59" t="s">
        <v>738</v>
      </c>
      <c r="T174" s="59" t="s">
        <v>739</v>
      </c>
      <c r="U174" s="25"/>
      <c r="V174" s="57" t="s">
        <v>164</v>
      </c>
      <c r="W174" s="57" t="s">
        <v>740</v>
      </c>
      <c r="X174" s="26"/>
      <c r="Y174" s="57" t="s">
        <v>132</v>
      </c>
      <c r="Z174" s="57" t="s">
        <v>133</v>
      </c>
      <c r="AA174" s="4">
        <f>SUM(G174:J174)</f>
        <v>219</v>
      </c>
      <c r="AB174" s="2"/>
      <c r="AC174" s="2"/>
      <c r="AD174" s="2"/>
    </row>
    <row r="175" s="3" customFormat="1" ht="18" customHeight="1" spans="1:30">
      <c r="A175" s="24">
        <v>9787119130712</v>
      </c>
      <c r="B175" s="57" t="s">
        <v>741</v>
      </c>
      <c r="C175" s="57" t="s">
        <v>742</v>
      </c>
      <c r="D175" s="57" t="s">
        <v>743</v>
      </c>
      <c r="E175" s="58" t="s">
        <v>744</v>
      </c>
      <c r="F175" s="57" t="s">
        <v>745</v>
      </c>
      <c r="G175" s="33">
        <v>3</v>
      </c>
      <c r="H175" s="28">
        <v>120</v>
      </c>
      <c r="I175" s="28">
        <f>G175*H175</f>
        <v>360</v>
      </c>
      <c r="J175" s="57" t="s">
        <v>746</v>
      </c>
      <c r="K175" s="57" t="s">
        <v>80</v>
      </c>
      <c r="L175" s="57" t="s">
        <v>125</v>
      </c>
      <c r="M175" s="25"/>
      <c r="N175" s="26"/>
      <c r="O175" s="26"/>
      <c r="P175" s="57" t="s">
        <v>161</v>
      </c>
      <c r="Q175" s="26"/>
      <c r="R175" s="25"/>
      <c r="S175" s="57" t="s">
        <v>747</v>
      </c>
      <c r="T175" s="26"/>
      <c r="U175" s="26"/>
      <c r="V175" s="57" t="s">
        <v>130</v>
      </c>
      <c r="W175" s="57" t="s">
        <v>748</v>
      </c>
      <c r="X175" s="26"/>
      <c r="Y175" s="26"/>
      <c r="Z175" s="25"/>
      <c r="AA175" s="4">
        <f>SUM(G175:J175)</f>
        <v>483</v>
      </c>
      <c r="AB175" s="4"/>
      <c r="AC175" s="4"/>
      <c r="AD175" s="4"/>
    </row>
    <row r="176" s="3" customFormat="1" ht="18" customHeight="1" spans="1:30">
      <c r="A176" s="18">
        <v>9787030683953</v>
      </c>
      <c r="B176" s="29" t="s">
        <v>749</v>
      </c>
      <c r="C176" s="29" t="s">
        <v>750</v>
      </c>
      <c r="D176" s="29" t="s">
        <v>227</v>
      </c>
      <c r="E176" s="30">
        <v>2023.5</v>
      </c>
      <c r="F176" s="29" t="s">
        <v>751</v>
      </c>
      <c r="G176" s="31">
        <v>3</v>
      </c>
      <c r="H176" s="32">
        <v>148</v>
      </c>
      <c r="I176" s="32">
        <f>G176*H176</f>
        <v>444</v>
      </c>
      <c r="J176" s="49" t="s">
        <v>345</v>
      </c>
      <c r="K176" s="49" t="s">
        <v>34</v>
      </c>
      <c r="L176" s="49" t="s">
        <v>27</v>
      </c>
      <c r="M176" s="29" t="s">
        <v>752</v>
      </c>
      <c r="N176" s="49"/>
      <c r="O176" s="49"/>
      <c r="P176" s="49"/>
      <c r="Q176" s="49"/>
      <c r="AB176" s="4"/>
      <c r="AC176" s="4"/>
      <c r="AD176" s="4"/>
    </row>
    <row r="177" s="3" customFormat="1" ht="18" customHeight="1" spans="1:30">
      <c r="A177" s="18">
        <v>9787307229044</v>
      </c>
      <c r="B177" s="6" t="s">
        <v>753</v>
      </c>
      <c r="C177" s="6" t="s">
        <v>754</v>
      </c>
      <c r="D177" s="6" t="s">
        <v>755</v>
      </c>
      <c r="E177" s="5">
        <v>2022.1</v>
      </c>
      <c r="F177" s="6" t="s">
        <v>751</v>
      </c>
      <c r="G177" s="7">
        <v>3</v>
      </c>
      <c r="H177" s="19">
        <v>99</v>
      </c>
      <c r="I177" s="19">
        <f>G177*H177</f>
        <v>297</v>
      </c>
      <c r="J177" s="34" t="s">
        <v>756</v>
      </c>
      <c r="K177" s="34" t="s">
        <v>34</v>
      </c>
      <c r="L177" s="34" t="s">
        <v>27</v>
      </c>
      <c r="M177" s="6" t="s">
        <v>752</v>
      </c>
      <c r="N177" s="34"/>
      <c r="O177" s="34"/>
      <c r="P177" s="34"/>
      <c r="Q177" s="34"/>
      <c r="R177" s="2"/>
      <c r="S177" s="2"/>
      <c r="T177" s="2"/>
      <c r="U177" s="2"/>
      <c r="V177" s="2"/>
      <c r="W177" s="2"/>
      <c r="X177" s="2"/>
      <c r="Y177" s="2"/>
      <c r="Z177" s="2"/>
      <c r="AA177" s="2"/>
      <c r="AB177" s="2"/>
      <c r="AC177" s="2"/>
      <c r="AD177" s="2"/>
    </row>
    <row r="178" s="3" customFormat="1" ht="18" customHeight="1" spans="1:30">
      <c r="A178" s="24">
        <v>9787540378660</v>
      </c>
      <c r="B178" s="57" t="s">
        <v>757</v>
      </c>
      <c r="C178" s="57" t="s">
        <v>758</v>
      </c>
      <c r="D178" s="57" t="s">
        <v>120</v>
      </c>
      <c r="E178" s="58" t="s">
        <v>121</v>
      </c>
      <c r="F178" s="59" t="s">
        <v>759</v>
      </c>
      <c r="G178" s="33">
        <v>3</v>
      </c>
      <c r="H178" s="28">
        <v>54</v>
      </c>
      <c r="I178" s="28">
        <f>G178*H178</f>
        <v>162</v>
      </c>
      <c r="J178" s="57" t="s">
        <v>760</v>
      </c>
      <c r="K178" s="59" t="s">
        <v>124</v>
      </c>
      <c r="L178" s="57" t="s">
        <v>125</v>
      </c>
      <c r="M178" s="25"/>
      <c r="N178" s="26"/>
      <c r="O178" s="26"/>
      <c r="P178" s="57" t="s">
        <v>126</v>
      </c>
      <c r="Q178" s="57" t="s">
        <v>127</v>
      </c>
      <c r="R178" s="25"/>
      <c r="S178" s="59" t="s">
        <v>761</v>
      </c>
      <c r="T178" s="59" t="s">
        <v>762</v>
      </c>
      <c r="U178" s="25"/>
      <c r="V178" s="57" t="s">
        <v>164</v>
      </c>
      <c r="W178" s="57" t="s">
        <v>763</v>
      </c>
      <c r="X178" s="26"/>
      <c r="Y178" s="57" t="s">
        <v>132</v>
      </c>
      <c r="Z178" s="57" t="s">
        <v>133</v>
      </c>
      <c r="AA178" s="4">
        <f>SUM(G178:J178)</f>
        <v>219</v>
      </c>
      <c r="AB178" s="2"/>
      <c r="AC178" s="2"/>
      <c r="AD178" s="2"/>
    </row>
    <row r="179" s="3" customFormat="1" ht="18" customHeight="1" spans="1:30">
      <c r="A179" s="24">
        <v>9787532783984</v>
      </c>
      <c r="B179" s="57" t="s">
        <v>764</v>
      </c>
      <c r="C179" s="57" t="s">
        <v>765</v>
      </c>
      <c r="D179" s="57" t="s">
        <v>136</v>
      </c>
      <c r="E179" s="58" t="s">
        <v>766</v>
      </c>
      <c r="F179" s="59" t="s">
        <v>767</v>
      </c>
      <c r="G179" s="33">
        <v>3</v>
      </c>
      <c r="H179" s="28">
        <v>75</v>
      </c>
      <c r="I179" s="28">
        <f>G179*H179</f>
        <v>225</v>
      </c>
      <c r="J179" s="57" t="s">
        <v>768</v>
      </c>
      <c r="K179" s="59" t="s">
        <v>303</v>
      </c>
      <c r="L179" s="57" t="s">
        <v>125</v>
      </c>
      <c r="M179" s="25"/>
      <c r="N179" s="26"/>
      <c r="O179" s="26"/>
      <c r="P179" s="57" t="s">
        <v>140</v>
      </c>
      <c r="Q179" s="57" t="s">
        <v>141</v>
      </c>
      <c r="R179" s="25"/>
      <c r="S179" s="59" t="s">
        <v>769</v>
      </c>
      <c r="T179" s="59" t="s">
        <v>770</v>
      </c>
      <c r="U179" s="25"/>
      <c r="V179" s="57" t="s">
        <v>130</v>
      </c>
      <c r="W179" s="57" t="s">
        <v>771</v>
      </c>
      <c r="X179" s="59" t="s">
        <v>143</v>
      </c>
      <c r="Y179" s="25"/>
      <c r="Z179" s="25"/>
      <c r="AA179" s="4">
        <f>SUM(G179:J179)</f>
        <v>303</v>
      </c>
      <c r="AB179" s="2"/>
      <c r="AC179" s="2"/>
      <c r="AD179" s="2"/>
    </row>
    <row r="180" s="3" customFormat="1" ht="18" customHeight="1" spans="1:30">
      <c r="A180" s="18">
        <v>9787010258874</v>
      </c>
      <c r="B180" s="6" t="s">
        <v>772</v>
      </c>
      <c r="C180" s="6" t="s">
        <v>773</v>
      </c>
      <c r="D180" s="6" t="s">
        <v>31</v>
      </c>
      <c r="E180" s="5">
        <v>2023.9</v>
      </c>
      <c r="F180" s="6" t="s">
        <v>774</v>
      </c>
      <c r="G180" s="7">
        <v>3</v>
      </c>
      <c r="H180" s="19">
        <v>80</v>
      </c>
      <c r="I180" s="19">
        <f>G180*H180</f>
        <v>240</v>
      </c>
      <c r="J180" s="34" t="s">
        <v>775</v>
      </c>
      <c r="K180" s="34" t="s">
        <v>34</v>
      </c>
      <c r="L180" s="34" t="s">
        <v>27</v>
      </c>
      <c r="M180" s="6" t="s">
        <v>28</v>
      </c>
      <c r="N180" s="34"/>
      <c r="O180" s="34"/>
      <c r="P180" s="34"/>
      <c r="Q180" s="34"/>
      <c r="R180" s="2"/>
      <c r="S180" s="2"/>
      <c r="T180" s="2"/>
      <c r="U180" s="2"/>
      <c r="V180" s="2"/>
      <c r="W180" s="2"/>
      <c r="X180" s="2"/>
      <c r="Y180" s="2"/>
      <c r="Z180" s="2"/>
      <c r="AA180" s="2"/>
      <c r="AB180" s="2"/>
      <c r="AC180" s="2"/>
      <c r="AD180" s="2"/>
    </row>
    <row r="181" s="3" customFormat="1" ht="18" customHeight="1" spans="1:30">
      <c r="A181" s="18">
        <v>9787807682158</v>
      </c>
      <c r="B181" s="6" t="s">
        <v>776</v>
      </c>
      <c r="C181" s="6" t="s">
        <v>777</v>
      </c>
      <c r="D181" s="6" t="s">
        <v>778</v>
      </c>
      <c r="E181" s="5">
        <v>2018</v>
      </c>
      <c r="F181" s="40" t="s">
        <v>779</v>
      </c>
      <c r="G181" s="31">
        <v>3</v>
      </c>
      <c r="H181" s="19">
        <v>68</v>
      </c>
      <c r="I181" s="19">
        <f>G181*H181</f>
        <v>204</v>
      </c>
      <c r="J181" s="34"/>
      <c r="K181" s="34"/>
      <c r="L181" s="34"/>
      <c r="M181" s="6" t="s">
        <v>780</v>
      </c>
      <c r="N181" s="34"/>
      <c r="O181" s="34"/>
      <c r="P181" s="34"/>
      <c r="Q181" s="34"/>
      <c r="R181" s="2"/>
      <c r="S181" s="2"/>
      <c r="T181" s="2"/>
      <c r="U181" s="2"/>
      <c r="V181" s="2"/>
      <c r="W181" s="2"/>
      <c r="X181" s="2"/>
      <c r="Y181" s="2"/>
      <c r="Z181" s="2"/>
      <c r="AA181" s="2"/>
      <c r="AB181" s="2"/>
      <c r="AC181" s="2"/>
      <c r="AD181" s="2"/>
    </row>
    <row r="182" s="3" customFormat="1" ht="18" customHeight="1" spans="1:13">
      <c r="A182" s="18">
        <v>9787010265087</v>
      </c>
      <c r="B182" s="29" t="s">
        <v>781</v>
      </c>
      <c r="C182" s="29" t="s">
        <v>782</v>
      </c>
      <c r="D182" s="29" t="s">
        <v>31</v>
      </c>
      <c r="E182" s="30">
        <v>2024.4</v>
      </c>
      <c r="F182" s="3" t="s">
        <v>783</v>
      </c>
      <c r="G182" s="31">
        <v>3</v>
      </c>
      <c r="H182" s="32">
        <v>58</v>
      </c>
      <c r="I182" s="32">
        <f>G182*H182</f>
        <v>174</v>
      </c>
      <c r="J182" s="3" t="s">
        <v>784</v>
      </c>
      <c r="K182" s="3" t="s">
        <v>34</v>
      </c>
      <c r="L182" s="3" t="s">
        <v>27</v>
      </c>
      <c r="M182" s="29"/>
    </row>
    <row r="183" s="3" customFormat="1" ht="18" customHeight="1" spans="1:30">
      <c r="A183" s="18">
        <v>9787010254234</v>
      </c>
      <c r="B183" s="6" t="s">
        <v>785</v>
      </c>
      <c r="C183" s="6" t="s">
        <v>786</v>
      </c>
      <c r="D183" s="6" t="s">
        <v>31</v>
      </c>
      <c r="E183" s="5">
        <v>2023.3</v>
      </c>
      <c r="F183" s="2" t="s">
        <v>783</v>
      </c>
      <c r="G183" s="7">
        <v>3</v>
      </c>
      <c r="H183" s="19">
        <v>89</v>
      </c>
      <c r="I183" s="19">
        <f>G183*H183</f>
        <v>267</v>
      </c>
      <c r="J183" s="2" t="s">
        <v>787</v>
      </c>
      <c r="K183" s="2" t="s">
        <v>34</v>
      </c>
      <c r="L183" s="2" t="s">
        <v>27</v>
      </c>
      <c r="M183" s="6"/>
      <c r="N183" s="2"/>
      <c r="O183" s="2"/>
      <c r="P183" s="2"/>
      <c r="Q183" s="2"/>
      <c r="R183" s="2"/>
      <c r="S183" s="2"/>
      <c r="T183" s="2"/>
      <c r="U183" s="2"/>
      <c r="V183" s="2"/>
      <c r="W183" s="2"/>
      <c r="X183" s="2"/>
      <c r="Y183" s="2"/>
      <c r="Z183" s="2"/>
      <c r="AA183" s="2"/>
      <c r="AB183" s="2"/>
      <c r="AC183" s="2"/>
      <c r="AD183" s="2"/>
    </row>
    <row r="184" s="3" customFormat="1" ht="18" customHeight="1" spans="1:30">
      <c r="A184" s="18">
        <v>9787519784294</v>
      </c>
      <c r="B184" s="6" t="s">
        <v>788</v>
      </c>
      <c r="C184" s="6" t="s">
        <v>789</v>
      </c>
      <c r="D184" s="6" t="s">
        <v>790</v>
      </c>
      <c r="E184" s="5">
        <v>2023.12</v>
      </c>
      <c r="F184" s="2" t="s">
        <v>791</v>
      </c>
      <c r="G184" s="7">
        <v>3</v>
      </c>
      <c r="H184" s="19">
        <v>58</v>
      </c>
      <c r="I184" s="19">
        <f>G184*H184</f>
        <v>174</v>
      </c>
      <c r="J184" s="2" t="s">
        <v>501</v>
      </c>
      <c r="K184" s="2" t="s">
        <v>124</v>
      </c>
      <c r="L184" s="2" t="s">
        <v>27</v>
      </c>
      <c r="M184" s="6"/>
      <c r="N184" s="2"/>
      <c r="O184" s="2"/>
      <c r="P184" s="2"/>
      <c r="Q184" s="2"/>
      <c r="R184" s="2"/>
      <c r="S184" s="2"/>
      <c r="T184" s="2"/>
      <c r="U184" s="2"/>
      <c r="V184" s="2"/>
      <c r="W184" s="2"/>
      <c r="X184" s="2"/>
      <c r="Y184" s="2"/>
      <c r="Z184" s="2"/>
      <c r="AA184" s="2"/>
      <c r="AB184" s="2"/>
      <c r="AC184" s="2"/>
      <c r="AD184" s="2"/>
    </row>
    <row r="185" s="3" customFormat="1" ht="18" customHeight="1" spans="1:30">
      <c r="A185" s="18">
        <v>9787218159492</v>
      </c>
      <c r="B185" s="6" t="s">
        <v>792</v>
      </c>
      <c r="C185" s="6" t="s">
        <v>793</v>
      </c>
      <c r="D185" s="6" t="s">
        <v>23</v>
      </c>
      <c r="E185" s="5">
        <v>2023.5</v>
      </c>
      <c r="F185" s="2" t="s">
        <v>794</v>
      </c>
      <c r="G185" s="7">
        <v>3</v>
      </c>
      <c r="H185" s="19">
        <v>50</v>
      </c>
      <c r="I185" s="19">
        <f>G185*H185</f>
        <v>150</v>
      </c>
      <c r="J185" s="2" t="s">
        <v>707</v>
      </c>
      <c r="K185" s="2" t="s">
        <v>34</v>
      </c>
      <c r="L185" s="2" t="s">
        <v>27</v>
      </c>
      <c r="M185" s="6"/>
      <c r="N185" s="2"/>
      <c r="O185" s="2"/>
      <c r="P185" s="2"/>
      <c r="Q185" s="2"/>
      <c r="R185" s="2"/>
      <c r="S185" s="2"/>
      <c r="T185" s="2"/>
      <c r="U185" s="2"/>
      <c r="V185" s="2"/>
      <c r="W185" s="2"/>
      <c r="X185" s="2"/>
      <c r="Y185" s="2"/>
      <c r="Z185" s="2"/>
      <c r="AA185" s="2"/>
      <c r="AB185" s="2"/>
      <c r="AC185" s="2"/>
      <c r="AD185" s="2"/>
    </row>
    <row r="186" s="3" customFormat="1" ht="18" customHeight="1" spans="1:30">
      <c r="A186" s="18">
        <v>9787521841688</v>
      </c>
      <c r="B186" s="6" t="s">
        <v>795</v>
      </c>
      <c r="C186" s="6" t="s">
        <v>796</v>
      </c>
      <c r="D186" s="6" t="s">
        <v>625</v>
      </c>
      <c r="E186" s="5">
        <v>2024.6</v>
      </c>
      <c r="F186" s="2" t="s">
        <v>794</v>
      </c>
      <c r="G186" s="7">
        <v>3</v>
      </c>
      <c r="H186" s="19">
        <v>115</v>
      </c>
      <c r="I186" s="19">
        <f>G186*H186</f>
        <v>345</v>
      </c>
      <c r="J186" s="2" t="s">
        <v>797</v>
      </c>
      <c r="K186" s="2" t="s">
        <v>53</v>
      </c>
      <c r="L186" s="2" t="s">
        <v>27</v>
      </c>
      <c r="M186" s="6"/>
      <c r="N186" s="2"/>
      <c r="O186" s="2"/>
      <c r="P186" s="2"/>
      <c r="Q186" s="2"/>
      <c r="R186" s="2"/>
      <c r="S186" s="2"/>
      <c r="T186" s="2"/>
      <c r="U186" s="2"/>
      <c r="V186" s="2"/>
      <c r="W186" s="2"/>
      <c r="X186" s="2"/>
      <c r="Y186" s="2"/>
      <c r="Z186" s="2"/>
      <c r="AA186" s="2"/>
      <c r="AB186" s="2"/>
      <c r="AC186" s="2"/>
      <c r="AD186" s="2"/>
    </row>
    <row r="187" s="3" customFormat="1" ht="18" customHeight="1" spans="1:30">
      <c r="A187" s="18">
        <v>9787303299720</v>
      </c>
      <c r="B187" s="6" t="s">
        <v>798</v>
      </c>
      <c r="C187" s="6" t="s">
        <v>799</v>
      </c>
      <c r="D187" s="6" t="s">
        <v>800</v>
      </c>
      <c r="E187" s="5">
        <v>2024.6</v>
      </c>
      <c r="F187" s="2" t="s">
        <v>801</v>
      </c>
      <c r="G187" s="7">
        <v>3</v>
      </c>
      <c r="H187" s="19">
        <v>78</v>
      </c>
      <c r="I187" s="19">
        <f>G187*H187</f>
        <v>234</v>
      </c>
      <c r="J187" s="2" t="s">
        <v>802</v>
      </c>
      <c r="K187" s="2" t="s">
        <v>53</v>
      </c>
      <c r="L187" s="2" t="s">
        <v>27</v>
      </c>
      <c r="M187" s="6"/>
      <c r="N187" s="2"/>
      <c r="O187" s="2"/>
      <c r="P187" s="2"/>
      <c r="Q187" s="2"/>
      <c r="R187" s="2"/>
      <c r="S187" s="2"/>
      <c r="T187" s="2"/>
      <c r="U187" s="2"/>
      <c r="V187" s="2"/>
      <c r="W187" s="2"/>
      <c r="X187" s="2"/>
      <c r="Y187" s="2"/>
      <c r="Z187" s="2"/>
      <c r="AA187" s="2"/>
      <c r="AB187" s="4"/>
      <c r="AC187" s="4"/>
      <c r="AD187" s="4"/>
    </row>
    <row r="188" s="3" customFormat="1" ht="18" customHeight="1" spans="1:30">
      <c r="A188" s="18">
        <v>9787519476809</v>
      </c>
      <c r="B188" s="6" t="s">
        <v>803</v>
      </c>
      <c r="C188" s="6" t="s">
        <v>804</v>
      </c>
      <c r="D188" s="6" t="s">
        <v>107</v>
      </c>
      <c r="E188" s="5">
        <v>2024.7</v>
      </c>
      <c r="F188" s="2" t="s">
        <v>801</v>
      </c>
      <c r="G188" s="7">
        <v>3</v>
      </c>
      <c r="H188" s="19">
        <v>95</v>
      </c>
      <c r="I188" s="19">
        <f>G188*H188</f>
        <v>285</v>
      </c>
      <c r="J188" s="2" t="s">
        <v>805</v>
      </c>
      <c r="K188" s="2" t="s">
        <v>53</v>
      </c>
      <c r="L188" s="2" t="s">
        <v>27</v>
      </c>
      <c r="M188" s="6"/>
      <c r="N188" s="2"/>
      <c r="O188" s="2"/>
      <c r="P188" s="2"/>
      <c r="Q188" s="2"/>
      <c r="R188" s="2"/>
      <c r="S188" s="2"/>
      <c r="T188" s="2"/>
      <c r="U188" s="2"/>
      <c r="V188" s="2"/>
      <c r="W188" s="2"/>
      <c r="X188" s="2"/>
      <c r="Y188" s="2"/>
      <c r="Z188" s="2"/>
      <c r="AA188" s="2"/>
      <c r="AB188" s="2"/>
      <c r="AC188" s="2"/>
      <c r="AD188" s="2"/>
    </row>
    <row r="189" s="3" customFormat="1" ht="18" customHeight="1" spans="1:30">
      <c r="A189" s="18">
        <v>9787301353455</v>
      </c>
      <c r="B189" s="6" t="s">
        <v>806</v>
      </c>
      <c r="C189" s="6" t="s">
        <v>807</v>
      </c>
      <c r="D189" s="6" t="s">
        <v>102</v>
      </c>
      <c r="E189" s="5">
        <v>2024.1</v>
      </c>
      <c r="F189" s="2" t="s">
        <v>808</v>
      </c>
      <c r="G189" s="7">
        <v>3</v>
      </c>
      <c r="H189" s="19">
        <v>99</v>
      </c>
      <c r="I189" s="19">
        <f>G189*H189</f>
        <v>297</v>
      </c>
      <c r="J189" s="2" t="s">
        <v>809</v>
      </c>
      <c r="K189" s="2" t="s">
        <v>422</v>
      </c>
      <c r="L189" s="2" t="s">
        <v>27</v>
      </c>
      <c r="M189" s="6"/>
      <c r="N189" s="2"/>
      <c r="O189" s="2"/>
      <c r="P189" s="2"/>
      <c r="Q189" s="2"/>
      <c r="R189" s="2"/>
      <c r="S189" s="2"/>
      <c r="T189" s="2"/>
      <c r="U189" s="2"/>
      <c r="V189" s="2"/>
      <c r="W189" s="2"/>
      <c r="X189" s="2"/>
      <c r="Y189" s="2"/>
      <c r="Z189" s="2"/>
      <c r="AA189" s="2"/>
      <c r="AB189" s="2"/>
      <c r="AC189" s="2"/>
      <c r="AD189" s="2"/>
    </row>
    <row r="190" s="3" customFormat="1" ht="18" customHeight="1" spans="1:30">
      <c r="A190" s="18">
        <v>9787219115497</v>
      </c>
      <c r="B190" s="6" t="s">
        <v>810</v>
      </c>
      <c r="C190" s="6" t="s">
        <v>811</v>
      </c>
      <c r="D190" s="6" t="s">
        <v>812</v>
      </c>
      <c r="E190" s="5">
        <v>2024.1</v>
      </c>
      <c r="F190" s="2" t="s">
        <v>813</v>
      </c>
      <c r="G190" s="7">
        <v>3</v>
      </c>
      <c r="H190" s="19">
        <v>59.8</v>
      </c>
      <c r="I190" s="19">
        <f>G190*H190</f>
        <v>179.4</v>
      </c>
      <c r="J190" s="2" t="s">
        <v>814</v>
      </c>
      <c r="K190" s="2" t="s">
        <v>34</v>
      </c>
      <c r="L190" s="2" t="s">
        <v>27</v>
      </c>
      <c r="M190" s="6"/>
      <c r="N190" s="2"/>
      <c r="O190" s="2"/>
      <c r="P190" s="2"/>
      <c r="Q190" s="2"/>
      <c r="R190" s="2"/>
      <c r="S190" s="2"/>
      <c r="T190" s="2"/>
      <c r="U190" s="2"/>
      <c r="V190" s="2"/>
      <c r="W190" s="2"/>
      <c r="X190" s="2"/>
      <c r="Y190" s="2"/>
      <c r="Z190" s="2"/>
      <c r="AA190" s="2"/>
      <c r="AB190" s="2"/>
      <c r="AC190" s="2"/>
      <c r="AD190" s="2"/>
    </row>
    <row r="191" s="3" customFormat="1" ht="18" customHeight="1" spans="1:30">
      <c r="A191" s="18">
        <v>9787519471491</v>
      </c>
      <c r="B191" s="6" t="s">
        <v>815</v>
      </c>
      <c r="C191" s="6" t="s">
        <v>816</v>
      </c>
      <c r="D191" s="6" t="s">
        <v>107</v>
      </c>
      <c r="E191" s="5">
        <v>2024.1</v>
      </c>
      <c r="F191" s="2" t="s">
        <v>813</v>
      </c>
      <c r="G191" s="7">
        <v>3</v>
      </c>
      <c r="H191" s="19">
        <v>85</v>
      </c>
      <c r="I191" s="19">
        <f>G191*H191</f>
        <v>255</v>
      </c>
      <c r="J191" s="2" t="s">
        <v>171</v>
      </c>
      <c r="K191" s="2" t="s">
        <v>53</v>
      </c>
      <c r="L191" s="2" t="s">
        <v>27</v>
      </c>
      <c r="M191" s="6"/>
      <c r="N191" s="2"/>
      <c r="O191" s="2"/>
      <c r="P191" s="2"/>
      <c r="Q191" s="2"/>
      <c r="R191" s="2"/>
      <c r="S191" s="2"/>
      <c r="T191" s="2"/>
      <c r="U191" s="2"/>
      <c r="V191" s="2"/>
      <c r="W191" s="2"/>
      <c r="X191" s="2"/>
      <c r="Y191" s="2"/>
      <c r="Z191" s="2"/>
      <c r="AA191" s="2"/>
      <c r="AB191" s="2"/>
      <c r="AC191" s="2"/>
      <c r="AD191" s="2"/>
    </row>
    <row r="192" s="3" customFormat="1" ht="18" customHeight="1" spans="1:30">
      <c r="A192" s="18">
        <v>9787519793418</v>
      </c>
      <c r="B192" s="6" t="s">
        <v>817</v>
      </c>
      <c r="C192" s="6" t="s">
        <v>818</v>
      </c>
      <c r="D192" s="6" t="s">
        <v>790</v>
      </c>
      <c r="E192" s="5">
        <v>2024.8</v>
      </c>
      <c r="F192" s="2" t="s">
        <v>813</v>
      </c>
      <c r="G192" s="7">
        <v>3</v>
      </c>
      <c r="H192" s="19">
        <v>108</v>
      </c>
      <c r="I192" s="19">
        <f>G192*H192</f>
        <v>324</v>
      </c>
      <c r="J192" s="2" t="s">
        <v>819</v>
      </c>
      <c r="K192" s="2" t="s">
        <v>80</v>
      </c>
      <c r="L192" s="2" t="s">
        <v>27</v>
      </c>
      <c r="M192" s="6"/>
      <c r="N192" s="2"/>
      <c r="O192" s="2"/>
      <c r="P192" s="2"/>
      <c r="Q192" s="2"/>
      <c r="R192" s="2"/>
      <c r="S192" s="2"/>
      <c r="T192" s="2"/>
      <c r="U192" s="2"/>
      <c r="V192" s="2"/>
      <c r="W192" s="2"/>
      <c r="X192" s="2"/>
      <c r="Y192" s="2"/>
      <c r="Z192" s="2"/>
      <c r="AA192" s="2"/>
      <c r="AB192" s="2"/>
      <c r="AC192" s="2"/>
      <c r="AD192" s="2"/>
    </row>
    <row r="193" s="3" customFormat="1" ht="18" customHeight="1" spans="1:30">
      <c r="A193" s="18">
        <v>9787559863980</v>
      </c>
      <c r="B193" s="6" t="s">
        <v>820</v>
      </c>
      <c r="C193" s="6" t="s">
        <v>821</v>
      </c>
      <c r="D193" s="6" t="s">
        <v>822</v>
      </c>
      <c r="E193" s="5">
        <v>2023.9</v>
      </c>
      <c r="F193" s="2" t="s">
        <v>813</v>
      </c>
      <c r="G193" s="7">
        <v>3</v>
      </c>
      <c r="H193" s="19">
        <v>68</v>
      </c>
      <c r="I193" s="19">
        <f>G193*H193</f>
        <v>204</v>
      </c>
      <c r="J193" s="2" t="s">
        <v>823</v>
      </c>
      <c r="K193" s="2" t="s">
        <v>124</v>
      </c>
      <c r="L193" s="2" t="s">
        <v>27</v>
      </c>
      <c r="M193" s="6"/>
      <c r="N193" s="2"/>
      <c r="O193" s="2"/>
      <c r="P193" s="2"/>
      <c r="Q193" s="2"/>
      <c r="R193" s="2"/>
      <c r="S193" s="2"/>
      <c r="T193" s="2"/>
      <c r="U193" s="2"/>
      <c r="V193" s="2"/>
      <c r="W193" s="2"/>
      <c r="X193" s="2"/>
      <c r="Y193" s="2"/>
      <c r="Z193" s="2"/>
      <c r="AA193" s="2"/>
      <c r="AB193" s="2"/>
      <c r="AC193" s="2"/>
      <c r="AD193" s="2"/>
    </row>
    <row r="194" s="3" customFormat="1" ht="18" customHeight="1" spans="1:30">
      <c r="A194" s="18">
        <v>9787219117903</v>
      </c>
      <c r="B194" s="6" t="s">
        <v>824</v>
      </c>
      <c r="C194" s="6" t="s">
        <v>825</v>
      </c>
      <c r="D194" s="6" t="s">
        <v>812</v>
      </c>
      <c r="E194" s="5">
        <v>2024.1</v>
      </c>
      <c r="F194" s="2" t="s">
        <v>826</v>
      </c>
      <c r="G194" s="7">
        <v>3</v>
      </c>
      <c r="H194" s="19">
        <v>58</v>
      </c>
      <c r="I194" s="19">
        <f>G194*H194</f>
        <v>174</v>
      </c>
      <c r="J194" s="2" t="s">
        <v>827</v>
      </c>
      <c r="K194" s="2" t="s">
        <v>34</v>
      </c>
      <c r="L194" s="2" t="s">
        <v>27</v>
      </c>
      <c r="M194" s="6"/>
      <c r="N194" s="2"/>
      <c r="O194" s="2"/>
      <c r="P194" s="2"/>
      <c r="Q194" s="2"/>
      <c r="R194" s="2"/>
      <c r="S194" s="2"/>
      <c r="T194" s="2"/>
      <c r="U194" s="2"/>
      <c r="V194" s="2"/>
      <c r="W194" s="2"/>
      <c r="X194" s="2"/>
      <c r="Y194" s="2"/>
      <c r="Z194" s="2"/>
      <c r="AA194" s="2"/>
      <c r="AB194" s="2"/>
      <c r="AC194" s="2"/>
      <c r="AD194" s="2"/>
    </row>
    <row r="195" s="3" customFormat="1" ht="18" customHeight="1" spans="1:30">
      <c r="A195" s="18">
        <v>9787519464424</v>
      </c>
      <c r="B195" s="6" t="s">
        <v>828</v>
      </c>
      <c r="C195" s="6" t="s">
        <v>829</v>
      </c>
      <c r="D195" s="6" t="s">
        <v>107</v>
      </c>
      <c r="E195" s="5">
        <v>2023.1</v>
      </c>
      <c r="F195" s="2" t="s">
        <v>830</v>
      </c>
      <c r="G195" s="7">
        <v>3</v>
      </c>
      <c r="H195" s="19">
        <v>95</v>
      </c>
      <c r="I195" s="19">
        <f>G195*H195</f>
        <v>285</v>
      </c>
      <c r="J195" s="2" t="s">
        <v>831</v>
      </c>
      <c r="K195" s="2" t="s">
        <v>53</v>
      </c>
      <c r="L195" s="2" t="s">
        <v>27</v>
      </c>
      <c r="M195" s="6"/>
      <c r="N195" s="2"/>
      <c r="O195" s="2"/>
      <c r="P195" s="2"/>
      <c r="Q195" s="2"/>
      <c r="R195" s="2"/>
      <c r="S195" s="2"/>
      <c r="T195" s="2"/>
      <c r="U195" s="2"/>
      <c r="V195" s="2"/>
      <c r="W195" s="2"/>
      <c r="X195" s="2"/>
      <c r="Y195" s="2"/>
      <c r="Z195" s="2"/>
      <c r="AA195" s="2"/>
      <c r="AB195" s="2"/>
      <c r="AC195" s="2"/>
      <c r="AD195" s="2"/>
    </row>
    <row r="196" s="3" customFormat="1" ht="18" customHeight="1" spans="1:30">
      <c r="A196" s="18">
        <v>9787519764074</v>
      </c>
      <c r="B196" s="6" t="s">
        <v>832</v>
      </c>
      <c r="C196" s="6" t="s">
        <v>833</v>
      </c>
      <c r="D196" s="6" t="s">
        <v>790</v>
      </c>
      <c r="E196" s="5">
        <v>2023.7</v>
      </c>
      <c r="F196" s="2" t="s">
        <v>830</v>
      </c>
      <c r="G196" s="7">
        <v>3</v>
      </c>
      <c r="H196" s="19">
        <v>88</v>
      </c>
      <c r="I196" s="19">
        <f>G196*H196</f>
        <v>264</v>
      </c>
      <c r="J196" s="2" t="s">
        <v>834</v>
      </c>
      <c r="K196" s="2" t="s">
        <v>95</v>
      </c>
      <c r="L196" s="2" t="s">
        <v>27</v>
      </c>
      <c r="M196" s="6"/>
      <c r="N196" s="2"/>
      <c r="O196" s="2"/>
      <c r="P196" s="2"/>
      <c r="Q196" s="2"/>
      <c r="R196" s="2"/>
      <c r="S196" s="2"/>
      <c r="T196" s="2"/>
      <c r="U196" s="2"/>
      <c r="V196" s="2"/>
      <c r="W196" s="2"/>
      <c r="X196" s="2"/>
      <c r="Y196" s="2"/>
      <c r="Z196" s="2"/>
      <c r="AA196" s="2"/>
      <c r="AB196" s="2"/>
      <c r="AC196" s="2"/>
      <c r="AD196" s="2"/>
    </row>
    <row r="197" s="3" customFormat="1" ht="18" customHeight="1" spans="1:30">
      <c r="A197" s="18">
        <v>9787577207704</v>
      </c>
      <c r="B197" s="6" t="s">
        <v>835</v>
      </c>
      <c r="C197" s="6" t="s">
        <v>836</v>
      </c>
      <c r="D197" s="6" t="s">
        <v>250</v>
      </c>
      <c r="E197" s="5">
        <v>2024.4</v>
      </c>
      <c r="F197" s="2" t="s">
        <v>830</v>
      </c>
      <c r="G197" s="7">
        <v>3</v>
      </c>
      <c r="H197" s="19">
        <v>78</v>
      </c>
      <c r="I197" s="19">
        <f>G197*H197</f>
        <v>234</v>
      </c>
      <c r="J197" s="2" t="s">
        <v>62</v>
      </c>
      <c r="K197" s="2" t="s">
        <v>34</v>
      </c>
      <c r="L197" s="2" t="s">
        <v>27</v>
      </c>
      <c r="M197" s="6"/>
      <c r="N197" s="2"/>
      <c r="O197" s="2"/>
      <c r="P197" s="2"/>
      <c r="Q197" s="2"/>
      <c r="R197" s="2"/>
      <c r="S197" s="2"/>
      <c r="T197" s="2"/>
      <c r="U197" s="2"/>
      <c r="V197" s="2"/>
      <c r="W197" s="2"/>
      <c r="X197" s="2"/>
      <c r="Y197" s="2"/>
      <c r="Z197" s="2"/>
      <c r="AA197" s="2"/>
      <c r="AB197" s="4"/>
      <c r="AC197" s="4"/>
      <c r="AD197" s="4"/>
    </row>
    <row r="198" s="3" customFormat="1" ht="18" customHeight="1" spans="1:30">
      <c r="A198" s="18">
        <v>9787521848915</v>
      </c>
      <c r="B198" s="6" t="s">
        <v>837</v>
      </c>
      <c r="C198" s="6" t="s">
        <v>838</v>
      </c>
      <c r="D198" s="6" t="s">
        <v>625</v>
      </c>
      <c r="E198" s="5">
        <v>2024.1</v>
      </c>
      <c r="F198" s="2" t="s">
        <v>839</v>
      </c>
      <c r="G198" s="7">
        <v>3</v>
      </c>
      <c r="H198" s="19">
        <v>84</v>
      </c>
      <c r="I198" s="19">
        <f>G198*H198</f>
        <v>252</v>
      </c>
      <c r="J198" s="2" t="s">
        <v>840</v>
      </c>
      <c r="K198" s="2" t="s">
        <v>34</v>
      </c>
      <c r="L198" s="2" t="s">
        <v>27</v>
      </c>
      <c r="M198" s="6"/>
      <c r="N198" s="2"/>
      <c r="O198" s="2"/>
      <c r="P198" s="2"/>
      <c r="Q198" s="2"/>
      <c r="R198" s="2"/>
      <c r="S198" s="2"/>
      <c r="T198" s="2"/>
      <c r="U198" s="2"/>
      <c r="V198" s="2"/>
      <c r="W198" s="2"/>
      <c r="X198" s="2"/>
      <c r="Y198" s="2"/>
      <c r="Z198" s="2"/>
      <c r="AA198" s="2"/>
      <c r="AB198" s="2"/>
      <c r="AC198" s="2"/>
      <c r="AD198" s="2"/>
    </row>
    <row r="199" s="3" customFormat="1" ht="18" customHeight="1" spans="1:30">
      <c r="A199" s="18">
        <v>9787305264887</v>
      </c>
      <c r="B199" s="6" t="s">
        <v>841</v>
      </c>
      <c r="C199" s="6" t="s">
        <v>842</v>
      </c>
      <c r="D199" s="6" t="s">
        <v>201</v>
      </c>
      <c r="E199" s="5">
        <v>2023.5</v>
      </c>
      <c r="F199" s="2" t="s">
        <v>843</v>
      </c>
      <c r="G199" s="7">
        <v>3</v>
      </c>
      <c r="H199" s="19">
        <v>68</v>
      </c>
      <c r="I199" s="19">
        <f>G199*H199</f>
        <v>204</v>
      </c>
      <c r="J199" s="2" t="s">
        <v>62</v>
      </c>
      <c r="K199" s="2" t="s">
        <v>34</v>
      </c>
      <c r="L199" s="2" t="s">
        <v>27</v>
      </c>
      <c r="M199" s="6"/>
      <c r="N199" s="2"/>
      <c r="O199" s="2"/>
      <c r="P199" s="2"/>
      <c r="Q199" s="2"/>
      <c r="R199" s="2"/>
      <c r="S199" s="2"/>
      <c r="T199" s="2"/>
      <c r="U199" s="2"/>
      <c r="V199" s="2"/>
      <c r="W199" s="2"/>
      <c r="X199" s="2"/>
      <c r="Y199" s="2"/>
      <c r="Z199" s="2"/>
      <c r="AA199" s="2"/>
      <c r="AB199" s="2"/>
      <c r="AC199" s="2"/>
      <c r="AD199" s="2"/>
    </row>
    <row r="200" s="3" customFormat="1" ht="18" customHeight="1" spans="1:30">
      <c r="A200" s="18">
        <v>9787515029221</v>
      </c>
      <c r="B200" s="6" t="s">
        <v>844</v>
      </c>
      <c r="C200" s="6" t="s">
        <v>845</v>
      </c>
      <c r="D200" s="6" t="s">
        <v>846</v>
      </c>
      <c r="E200" s="5">
        <v>2024.9</v>
      </c>
      <c r="F200" s="2" t="s">
        <v>843</v>
      </c>
      <c r="G200" s="7">
        <v>3</v>
      </c>
      <c r="H200" s="19">
        <v>70</v>
      </c>
      <c r="I200" s="19">
        <f>G200*H200</f>
        <v>210</v>
      </c>
      <c r="J200" s="2" t="s">
        <v>847</v>
      </c>
      <c r="K200" s="2" t="s">
        <v>34</v>
      </c>
      <c r="L200" s="2" t="s">
        <v>27</v>
      </c>
      <c r="M200" s="6"/>
      <c r="N200" s="2"/>
      <c r="O200" s="2"/>
      <c r="P200" s="2"/>
      <c r="Q200" s="2"/>
      <c r="R200" s="2"/>
      <c r="S200" s="2"/>
      <c r="T200" s="2"/>
      <c r="U200" s="2"/>
      <c r="V200" s="2"/>
      <c r="W200" s="2"/>
      <c r="X200" s="2"/>
      <c r="Y200" s="2"/>
      <c r="Z200" s="2"/>
      <c r="AA200" s="2"/>
      <c r="AB200" s="2"/>
      <c r="AC200" s="2"/>
      <c r="AD200" s="2"/>
    </row>
    <row r="201" s="3" customFormat="1" ht="18" customHeight="1" spans="1:30">
      <c r="A201" s="18">
        <v>9787519467678</v>
      </c>
      <c r="B201" s="6" t="s">
        <v>848</v>
      </c>
      <c r="C201" s="6" t="s">
        <v>849</v>
      </c>
      <c r="D201" s="6" t="s">
        <v>107</v>
      </c>
      <c r="E201" s="5">
        <v>2023.1</v>
      </c>
      <c r="F201" s="2" t="s">
        <v>843</v>
      </c>
      <c r="G201" s="7">
        <v>3</v>
      </c>
      <c r="H201" s="19">
        <v>95</v>
      </c>
      <c r="I201" s="19">
        <f>G201*H201</f>
        <v>285</v>
      </c>
      <c r="J201" s="2" t="s">
        <v>850</v>
      </c>
      <c r="K201" s="2" t="s">
        <v>53</v>
      </c>
      <c r="L201" s="2" t="s">
        <v>27</v>
      </c>
      <c r="M201" s="6"/>
      <c r="N201" s="2"/>
      <c r="O201" s="2"/>
      <c r="P201" s="2"/>
      <c r="Q201" s="2"/>
      <c r="R201" s="2"/>
      <c r="S201" s="2"/>
      <c r="T201" s="2"/>
      <c r="U201" s="2"/>
      <c r="V201" s="2"/>
      <c r="W201" s="2"/>
      <c r="X201" s="2"/>
      <c r="Y201" s="2"/>
      <c r="Z201" s="2"/>
      <c r="AA201" s="2"/>
      <c r="AB201" s="2"/>
      <c r="AC201" s="2"/>
      <c r="AD201" s="2"/>
    </row>
    <row r="202" s="3" customFormat="1" ht="18" customHeight="1" spans="1:30">
      <c r="A202" s="18">
        <v>9787567666047</v>
      </c>
      <c r="B202" s="6" t="s">
        <v>851</v>
      </c>
      <c r="C202" s="6" t="s">
        <v>852</v>
      </c>
      <c r="D202" s="6" t="s">
        <v>853</v>
      </c>
      <c r="E202" s="5">
        <v>2023.12</v>
      </c>
      <c r="F202" s="2" t="s">
        <v>843</v>
      </c>
      <c r="G202" s="7">
        <v>3</v>
      </c>
      <c r="H202" s="19">
        <v>78</v>
      </c>
      <c r="I202" s="19">
        <f>G202*H202</f>
        <v>234</v>
      </c>
      <c r="J202" s="2" t="s">
        <v>391</v>
      </c>
      <c r="K202" s="2" t="s">
        <v>34</v>
      </c>
      <c r="L202" s="2" t="s">
        <v>27</v>
      </c>
      <c r="M202" s="6"/>
      <c r="N202" s="2"/>
      <c r="O202" s="2"/>
      <c r="P202" s="2"/>
      <c r="Q202" s="2"/>
      <c r="R202" s="2"/>
      <c r="S202" s="2"/>
      <c r="T202" s="2"/>
      <c r="U202" s="2"/>
      <c r="V202" s="2"/>
      <c r="W202" s="2"/>
      <c r="X202" s="2"/>
      <c r="Y202" s="2"/>
      <c r="Z202" s="2"/>
      <c r="AA202" s="2"/>
      <c r="AB202" s="2"/>
      <c r="AC202" s="2"/>
      <c r="AD202" s="2"/>
    </row>
    <row r="203" s="3" customFormat="1" ht="18" customHeight="1" spans="1:30">
      <c r="A203" s="18">
        <v>9787301355985</v>
      </c>
      <c r="B203" s="6" t="s">
        <v>854</v>
      </c>
      <c r="C203" s="6" t="s">
        <v>855</v>
      </c>
      <c r="D203" s="6" t="s">
        <v>102</v>
      </c>
      <c r="E203" s="5">
        <v>2024.9</v>
      </c>
      <c r="F203" s="2" t="s">
        <v>856</v>
      </c>
      <c r="G203" s="7">
        <v>3</v>
      </c>
      <c r="H203" s="19">
        <v>79</v>
      </c>
      <c r="I203" s="19">
        <f>G203*H203</f>
        <v>237</v>
      </c>
      <c r="J203" s="2" t="s">
        <v>857</v>
      </c>
      <c r="K203" s="2" t="s">
        <v>80</v>
      </c>
      <c r="L203" s="2" t="s">
        <v>27</v>
      </c>
      <c r="M203" s="6"/>
      <c r="N203" s="2"/>
      <c r="O203" s="2"/>
      <c r="P203" s="2"/>
      <c r="Q203" s="2"/>
      <c r="R203" s="2"/>
      <c r="S203" s="2"/>
      <c r="T203" s="2"/>
      <c r="U203" s="2"/>
      <c r="V203" s="2"/>
      <c r="W203" s="2"/>
      <c r="X203" s="2"/>
      <c r="Y203" s="2"/>
      <c r="Z203" s="2"/>
      <c r="AA203" s="2"/>
      <c r="AB203" s="2"/>
      <c r="AC203" s="2"/>
      <c r="AD203" s="2"/>
    </row>
    <row r="204" s="3" customFormat="1" ht="18" customHeight="1" spans="1:30">
      <c r="A204" s="18">
        <v>9787309169805</v>
      </c>
      <c r="B204" s="6" t="s">
        <v>858</v>
      </c>
      <c r="C204" s="6" t="s">
        <v>859</v>
      </c>
      <c r="D204" s="6" t="s">
        <v>110</v>
      </c>
      <c r="E204" s="5">
        <v>2023.11</v>
      </c>
      <c r="F204" s="2" t="s">
        <v>856</v>
      </c>
      <c r="G204" s="7">
        <v>3</v>
      </c>
      <c r="H204" s="19">
        <v>50</v>
      </c>
      <c r="I204" s="19">
        <f>G204*H204</f>
        <v>150</v>
      </c>
      <c r="J204" s="2" t="s">
        <v>342</v>
      </c>
      <c r="K204" s="2" t="s">
        <v>124</v>
      </c>
      <c r="L204" s="2" t="s">
        <v>27</v>
      </c>
      <c r="M204" s="6"/>
      <c r="N204" s="2"/>
      <c r="O204" s="2"/>
      <c r="P204" s="2"/>
      <c r="Q204" s="2"/>
      <c r="R204" s="2"/>
      <c r="S204" s="2"/>
      <c r="T204" s="2"/>
      <c r="U204" s="2"/>
      <c r="V204" s="2"/>
      <c r="W204" s="2"/>
      <c r="X204" s="2"/>
      <c r="Y204" s="2"/>
      <c r="Z204" s="2"/>
      <c r="AA204" s="2"/>
      <c r="AB204" s="2"/>
      <c r="AC204" s="2"/>
      <c r="AD204" s="2"/>
    </row>
    <row r="205" s="3" customFormat="1" ht="18" customHeight="1" spans="1:30">
      <c r="A205" s="18">
        <v>9787515028279</v>
      </c>
      <c r="B205" s="6" t="s">
        <v>860</v>
      </c>
      <c r="C205" s="6" t="s">
        <v>861</v>
      </c>
      <c r="D205" s="6" t="s">
        <v>846</v>
      </c>
      <c r="E205" s="5">
        <v>2023.11</v>
      </c>
      <c r="F205" s="2" t="s">
        <v>856</v>
      </c>
      <c r="G205" s="7">
        <v>3</v>
      </c>
      <c r="H205" s="19">
        <v>50</v>
      </c>
      <c r="I205" s="19">
        <f>G205*H205</f>
        <v>150</v>
      </c>
      <c r="J205" s="2" t="s">
        <v>862</v>
      </c>
      <c r="K205" s="2" t="s">
        <v>34</v>
      </c>
      <c r="L205" s="2" t="s">
        <v>27</v>
      </c>
      <c r="M205" s="6"/>
      <c r="N205" s="2"/>
      <c r="O205" s="2"/>
      <c r="P205" s="2"/>
      <c r="Q205" s="2"/>
      <c r="R205" s="2"/>
      <c r="S205" s="2"/>
      <c r="T205" s="2"/>
      <c r="U205" s="2"/>
      <c r="V205" s="2"/>
      <c r="W205" s="2"/>
      <c r="X205" s="2"/>
      <c r="Y205" s="2"/>
      <c r="Z205" s="2"/>
      <c r="AA205" s="2"/>
      <c r="AB205" s="2"/>
      <c r="AC205" s="2"/>
      <c r="AD205" s="2"/>
    </row>
    <row r="206" s="3" customFormat="1" ht="18" customHeight="1" spans="1:30">
      <c r="A206" s="18">
        <v>9787565160585</v>
      </c>
      <c r="B206" s="6" t="s">
        <v>863</v>
      </c>
      <c r="C206" s="6" t="s">
        <v>864</v>
      </c>
      <c r="D206" s="6" t="s">
        <v>865</v>
      </c>
      <c r="E206" s="5">
        <v>2024.3</v>
      </c>
      <c r="F206" s="2" t="s">
        <v>856</v>
      </c>
      <c r="G206" s="7">
        <v>3</v>
      </c>
      <c r="H206" s="19">
        <v>66</v>
      </c>
      <c r="I206" s="19">
        <f>G206*H206</f>
        <v>198</v>
      </c>
      <c r="J206" s="2" t="s">
        <v>614</v>
      </c>
      <c r="K206" s="2" t="s">
        <v>34</v>
      </c>
      <c r="L206" s="2" t="s">
        <v>27</v>
      </c>
      <c r="M206" s="6"/>
      <c r="N206" s="2"/>
      <c r="O206" s="2"/>
      <c r="P206" s="2"/>
      <c r="Q206" s="2"/>
      <c r="R206" s="2"/>
      <c r="S206" s="2"/>
      <c r="T206" s="2"/>
      <c r="U206" s="2"/>
      <c r="V206" s="2"/>
      <c r="W206" s="2"/>
      <c r="X206" s="2"/>
      <c r="Y206" s="2"/>
      <c r="Z206" s="2"/>
      <c r="AA206" s="2"/>
      <c r="AB206" s="2"/>
      <c r="AC206" s="2"/>
      <c r="AD206" s="2"/>
    </row>
    <row r="207" s="3" customFormat="1" ht="18" customHeight="1" spans="1:30">
      <c r="A207" s="18">
        <v>9787521845921</v>
      </c>
      <c r="B207" s="6" t="s">
        <v>866</v>
      </c>
      <c r="C207" s="6" t="s">
        <v>867</v>
      </c>
      <c r="D207" s="6" t="s">
        <v>625</v>
      </c>
      <c r="E207" s="5">
        <v>2023.3</v>
      </c>
      <c r="F207" s="2" t="s">
        <v>868</v>
      </c>
      <c r="G207" s="7">
        <v>3</v>
      </c>
      <c r="H207" s="19">
        <v>98</v>
      </c>
      <c r="I207" s="19">
        <f>G207*H207</f>
        <v>294</v>
      </c>
      <c r="J207" s="2" t="s">
        <v>869</v>
      </c>
      <c r="K207" s="2" t="s">
        <v>34</v>
      </c>
      <c r="L207" s="2" t="s">
        <v>27</v>
      </c>
      <c r="M207" s="6"/>
      <c r="N207" s="2"/>
      <c r="O207" s="2"/>
      <c r="P207" s="2"/>
      <c r="Q207" s="2"/>
      <c r="R207" s="2"/>
      <c r="S207" s="2"/>
      <c r="T207" s="2"/>
      <c r="U207" s="2"/>
      <c r="V207" s="2"/>
      <c r="W207" s="2"/>
      <c r="X207" s="2"/>
      <c r="Y207" s="2"/>
      <c r="Z207" s="2"/>
      <c r="AA207" s="2"/>
      <c r="AB207" s="2"/>
      <c r="AC207" s="2"/>
      <c r="AD207" s="2"/>
    </row>
    <row r="208" s="3" customFormat="1" ht="18" customHeight="1" spans="1:30">
      <c r="A208" s="18">
        <v>9787515028118</v>
      </c>
      <c r="B208" s="6" t="s">
        <v>870</v>
      </c>
      <c r="C208" s="6" t="s">
        <v>871</v>
      </c>
      <c r="D208" s="6" t="s">
        <v>846</v>
      </c>
      <c r="E208" s="5">
        <v>2023.9</v>
      </c>
      <c r="F208" s="2" t="s">
        <v>872</v>
      </c>
      <c r="G208" s="7">
        <v>3</v>
      </c>
      <c r="H208" s="19">
        <v>45</v>
      </c>
      <c r="I208" s="19">
        <f>G208*H208</f>
        <v>135</v>
      </c>
      <c r="J208" s="2" t="s">
        <v>608</v>
      </c>
      <c r="K208" s="2" t="s">
        <v>34</v>
      </c>
      <c r="L208" s="2" t="s">
        <v>27</v>
      </c>
      <c r="M208" s="6"/>
      <c r="N208" s="2"/>
      <c r="O208" s="2"/>
      <c r="P208" s="2"/>
      <c r="Q208" s="2"/>
      <c r="R208" s="2"/>
      <c r="S208" s="2"/>
      <c r="T208" s="2"/>
      <c r="U208" s="2"/>
      <c r="V208" s="2"/>
      <c r="W208" s="2"/>
      <c r="X208" s="2"/>
      <c r="Y208" s="2"/>
      <c r="Z208" s="2"/>
      <c r="AA208" s="2"/>
      <c r="AB208" s="2"/>
      <c r="AC208" s="2"/>
      <c r="AD208" s="2"/>
    </row>
    <row r="209" s="3" customFormat="1" ht="18" customHeight="1" spans="1:30">
      <c r="A209" s="18">
        <v>9787519473433</v>
      </c>
      <c r="B209" s="6" t="s">
        <v>873</v>
      </c>
      <c r="C209" s="6" t="s">
        <v>874</v>
      </c>
      <c r="D209" s="6" t="s">
        <v>107</v>
      </c>
      <c r="E209" s="5">
        <v>2023.7</v>
      </c>
      <c r="F209" s="2" t="s">
        <v>872</v>
      </c>
      <c r="G209" s="7">
        <v>3</v>
      </c>
      <c r="H209" s="19">
        <v>85</v>
      </c>
      <c r="I209" s="19">
        <f>G209*H209</f>
        <v>255</v>
      </c>
      <c r="J209" s="2" t="s">
        <v>256</v>
      </c>
      <c r="K209" s="2" t="s">
        <v>53</v>
      </c>
      <c r="L209" s="2" t="s">
        <v>27</v>
      </c>
      <c r="M209" s="6"/>
      <c r="N209" s="2"/>
      <c r="O209" s="2"/>
      <c r="P209" s="2"/>
      <c r="Q209" s="2"/>
      <c r="R209" s="2"/>
      <c r="S209" s="2"/>
      <c r="T209" s="2"/>
      <c r="U209" s="2"/>
      <c r="V209" s="2"/>
      <c r="W209" s="2"/>
      <c r="X209" s="2"/>
      <c r="Y209" s="2"/>
      <c r="Z209" s="2"/>
      <c r="AA209" s="2"/>
      <c r="AB209" s="2"/>
      <c r="AC209" s="2"/>
      <c r="AD209" s="2"/>
    </row>
    <row r="210" s="3" customFormat="1" ht="18" customHeight="1" spans="1:30">
      <c r="A210" s="18">
        <v>9787519477523</v>
      </c>
      <c r="B210" s="6" t="s">
        <v>875</v>
      </c>
      <c r="C210" s="6" t="s">
        <v>876</v>
      </c>
      <c r="D210" s="6" t="s">
        <v>107</v>
      </c>
      <c r="E210" s="5">
        <v>2024.2</v>
      </c>
      <c r="F210" s="2" t="s">
        <v>877</v>
      </c>
      <c r="G210" s="7">
        <v>3</v>
      </c>
      <c r="H210" s="19">
        <v>60</v>
      </c>
      <c r="I210" s="19">
        <f>G210*H210</f>
        <v>180</v>
      </c>
      <c r="J210" s="2" t="s">
        <v>878</v>
      </c>
      <c r="K210" s="2" t="s">
        <v>34</v>
      </c>
      <c r="L210" s="2" t="s">
        <v>27</v>
      </c>
      <c r="M210" s="6"/>
      <c r="N210" s="2"/>
      <c r="O210" s="2"/>
      <c r="P210" s="2"/>
      <c r="Q210" s="2"/>
      <c r="R210" s="2"/>
      <c r="S210" s="2"/>
      <c r="T210" s="2"/>
      <c r="U210" s="2"/>
      <c r="V210" s="2"/>
      <c r="W210" s="2"/>
      <c r="X210" s="2"/>
      <c r="Y210" s="2"/>
      <c r="Z210" s="2"/>
      <c r="AA210" s="2"/>
      <c r="AB210" s="2"/>
      <c r="AC210" s="2"/>
      <c r="AD210" s="2"/>
    </row>
    <row r="211" s="3" customFormat="1" ht="18" customHeight="1" spans="1:30">
      <c r="A211" s="18">
        <v>9787515027654</v>
      </c>
      <c r="B211" s="6" t="s">
        <v>879</v>
      </c>
      <c r="C211" s="6" t="s">
        <v>880</v>
      </c>
      <c r="D211" s="6" t="s">
        <v>846</v>
      </c>
      <c r="E211" s="5">
        <v>2023.1</v>
      </c>
      <c r="F211" s="2" t="s">
        <v>881</v>
      </c>
      <c r="G211" s="7">
        <v>3</v>
      </c>
      <c r="H211" s="19">
        <v>50</v>
      </c>
      <c r="I211" s="19">
        <f>G211*H211</f>
        <v>150</v>
      </c>
      <c r="J211" s="2" t="s">
        <v>58</v>
      </c>
      <c r="K211" s="2" t="s">
        <v>34</v>
      </c>
      <c r="L211" s="2" t="s">
        <v>27</v>
      </c>
      <c r="M211" s="6"/>
      <c r="N211" s="2"/>
      <c r="O211" s="2"/>
      <c r="P211" s="2"/>
      <c r="Q211" s="2"/>
      <c r="R211" s="2"/>
      <c r="S211" s="2"/>
      <c r="T211" s="2"/>
      <c r="U211" s="2"/>
      <c r="V211" s="2"/>
      <c r="W211" s="2"/>
      <c r="X211" s="2"/>
      <c r="Y211" s="2"/>
      <c r="Z211" s="2"/>
      <c r="AA211" s="2"/>
      <c r="AB211" s="2"/>
      <c r="AC211" s="2"/>
      <c r="AD211" s="2"/>
    </row>
    <row r="212" s="3" customFormat="1" ht="18" customHeight="1" spans="1:30">
      <c r="A212" s="18">
        <v>9787301353554</v>
      </c>
      <c r="B212" s="6" t="s">
        <v>882</v>
      </c>
      <c r="C212" s="6" t="s">
        <v>883</v>
      </c>
      <c r="D212" s="6" t="s">
        <v>102</v>
      </c>
      <c r="E212" s="5">
        <v>2024.8</v>
      </c>
      <c r="F212" s="2" t="s">
        <v>884</v>
      </c>
      <c r="G212" s="7">
        <v>3</v>
      </c>
      <c r="H212" s="19">
        <v>68</v>
      </c>
      <c r="I212" s="19">
        <f>G212*H212</f>
        <v>204</v>
      </c>
      <c r="J212" s="2" t="s">
        <v>391</v>
      </c>
      <c r="K212" s="2" t="s">
        <v>80</v>
      </c>
      <c r="L212" s="2" t="s">
        <v>27</v>
      </c>
      <c r="M212" s="6"/>
      <c r="N212" s="2"/>
      <c r="O212" s="2"/>
      <c r="P212" s="2"/>
      <c r="Q212" s="2"/>
      <c r="R212" s="2"/>
      <c r="S212" s="2"/>
      <c r="T212" s="2"/>
      <c r="U212" s="2"/>
      <c r="V212" s="2"/>
      <c r="W212" s="2"/>
      <c r="X212" s="2"/>
      <c r="Y212" s="2"/>
      <c r="Z212" s="2"/>
      <c r="AA212" s="2"/>
      <c r="AB212" s="2"/>
      <c r="AC212" s="2"/>
      <c r="AD212" s="2"/>
    </row>
    <row r="213" s="3" customFormat="1" ht="18" customHeight="1" spans="1:30">
      <c r="A213" s="18">
        <v>9787519472771</v>
      </c>
      <c r="B213" s="6" t="s">
        <v>885</v>
      </c>
      <c r="C213" s="6" t="s">
        <v>886</v>
      </c>
      <c r="D213" s="6" t="s">
        <v>107</v>
      </c>
      <c r="E213" s="5">
        <v>2024.1</v>
      </c>
      <c r="F213" s="2" t="s">
        <v>884</v>
      </c>
      <c r="G213" s="7">
        <v>3</v>
      </c>
      <c r="H213" s="19">
        <v>89</v>
      </c>
      <c r="I213" s="19">
        <f>G213*H213</f>
        <v>267</v>
      </c>
      <c r="J213" s="2" t="s">
        <v>887</v>
      </c>
      <c r="K213" s="2" t="s">
        <v>53</v>
      </c>
      <c r="L213" s="2" t="s">
        <v>27</v>
      </c>
      <c r="M213" s="6"/>
      <c r="N213" s="2"/>
      <c r="O213" s="2"/>
      <c r="P213" s="2"/>
      <c r="Q213" s="2"/>
      <c r="R213" s="2"/>
      <c r="S213" s="2"/>
      <c r="T213" s="2"/>
      <c r="U213" s="2"/>
      <c r="V213" s="2"/>
      <c r="W213" s="2"/>
      <c r="X213" s="2"/>
      <c r="Y213" s="2"/>
      <c r="Z213" s="2"/>
      <c r="AA213" s="2"/>
      <c r="AB213" s="2"/>
      <c r="AC213" s="2"/>
      <c r="AD213" s="2"/>
    </row>
    <row r="214" s="3" customFormat="1" ht="18" customHeight="1" spans="1:30">
      <c r="A214" s="18">
        <v>9787521837858</v>
      </c>
      <c r="B214" s="6" t="s">
        <v>888</v>
      </c>
      <c r="C214" s="6" t="s">
        <v>889</v>
      </c>
      <c r="D214" s="6" t="s">
        <v>625</v>
      </c>
      <c r="E214" s="5">
        <v>2024.1</v>
      </c>
      <c r="F214" s="2" t="s">
        <v>884</v>
      </c>
      <c r="G214" s="7">
        <v>3</v>
      </c>
      <c r="H214" s="19">
        <v>82</v>
      </c>
      <c r="I214" s="19">
        <f>G214*H214</f>
        <v>246</v>
      </c>
      <c r="J214" s="2" t="s">
        <v>890</v>
      </c>
      <c r="K214" s="2" t="s">
        <v>53</v>
      </c>
      <c r="L214" s="2" t="s">
        <v>27</v>
      </c>
      <c r="M214" s="6"/>
      <c r="N214" s="2"/>
      <c r="O214" s="2"/>
      <c r="P214" s="2"/>
      <c r="Q214" s="2"/>
      <c r="R214" s="2"/>
      <c r="S214" s="2"/>
      <c r="T214" s="2"/>
      <c r="U214" s="2"/>
      <c r="V214" s="2"/>
      <c r="W214" s="2"/>
      <c r="X214" s="2"/>
      <c r="Y214" s="2"/>
      <c r="Z214" s="2"/>
      <c r="AA214" s="2"/>
      <c r="AB214" s="2"/>
      <c r="AC214" s="2"/>
      <c r="AD214" s="2"/>
    </row>
    <row r="215" s="3" customFormat="1" ht="18" customHeight="1" spans="1:30">
      <c r="A215" s="18">
        <v>9787305267659</v>
      </c>
      <c r="B215" s="6" t="s">
        <v>891</v>
      </c>
      <c r="C215" s="6" t="s">
        <v>892</v>
      </c>
      <c r="D215" s="6" t="s">
        <v>201</v>
      </c>
      <c r="E215" s="5">
        <v>2023.6</v>
      </c>
      <c r="F215" s="2" t="s">
        <v>893</v>
      </c>
      <c r="G215" s="7">
        <v>3</v>
      </c>
      <c r="H215" s="19">
        <v>39.8</v>
      </c>
      <c r="I215" s="19">
        <f>G215*H215</f>
        <v>119.4</v>
      </c>
      <c r="J215" s="2" t="s">
        <v>831</v>
      </c>
      <c r="K215" s="2" t="s">
        <v>95</v>
      </c>
      <c r="L215" s="2" t="s">
        <v>27</v>
      </c>
      <c r="M215" s="6"/>
      <c r="N215" s="2"/>
      <c r="O215" s="2"/>
      <c r="P215" s="2"/>
      <c r="Q215" s="2"/>
      <c r="R215" s="2"/>
      <c r="S215" s="2"/>
      <c r="T215" s="2"/>
      <c r="U215" s="2"/>
      <c r="V215" s="2"/>
      <c r="W215" s="2"/>
      <c r="X215" s="2"/>
      <c r="Y215" s="2"/>
      <c r="Z215" s="2"/>
      <c r="AA215" s="2"/>
      <c r="AB215" s="2"/>
      <c r="AC215" s="2"/>
      <c r="AD215" s="2"/>
    </row>
    <row r="216" s="3" customFormat="1" ht="18" customHeight="1" spans="1:30">
      <c r="A216" s="18">
        <v>9787565452420</v>
      </c>
      <c r="B216" s="6" t="s">
        <v>894</v>
      </c>
      <c r="C216" s="6" t="s">
        <v>895</v>
      </c>
      <c r="D216" s="6" t="s">
        <v>413</v>
      </c>
      <c r="E216" s="5">
        <v>2024.7</v>
      </c>
      <c r="F216" s="2" t="s">
        <v>893</v>
      </c>
      <c r="G216" s="7">
        <v>3</v>
      </c>
      <c r="H216" s="19">
        <v>78</v>
      </c>
      <c r="I216" s="19">
        <f>G216*H216</f>
        <v>234</v>
      </c>
      <c r="J216" s="2" t="s">
        <v>896</v>
      </c>
      <c r="K216" s="2" t="s">
        <v>34</v>
      </c>
      <c r="L216" s="2" t="s">
        <v>27</v>
      </c>
      <c r="M216" s="6"/>
      <c r="N216" s="2"/>
      <c r="O216" s="2"/>
      <c r="P216" s="2"/>
      <c r="Q216" s="2"/>
      <c r="R216" s="2"/>
      <c r="S216" s="2"/>
      <c r="T216" s="2"/>
      <c r="U216" s="2"/>
      <c r="V216" s="2"/>
      <c r="W216" s="2"/>
      <c r="X216" s="2"/>
      <c r="Y216" s="2"/>
      <c r="Z216" s="2"/>
      <c r="AA216" s="2"/>
      <c r="AB216" s="2"/>
      <c r="AC216" s="2"/>
      <c r="AD216" s="2"/>
    </row>
    <row r="217" s="3" customFormat="1" ht="18" customHeight="1" spans="1:30">
      <c r="A217" s="18">
        <v>9787309166378</v>
      </c>
      <c r="B217" s="6" t="s">
        <v>897</v>
      </c>
      <c r="C217" s="6" t="s">
        <v>898</v>
      </c>
      <c r="D217" s="6" t="s">
        <v>110</v>
      </c>
      <c r="E217" s="5">
        <v>2023.3</v>
      </c>
      <c r="F217" s="2" t="s">
        <v>899</v>
      </c>
      <c r="G217" s="7">
        <v>3</v>
      </c>
      <c r="H217" s="19">
        <v>58</v>
      </c>
      <c r="I217" s="19">
        <f>G217*H217</f>
        <v>174</v>
      </c>
      <c r="J217" s="2" t="s">
        <v>365</v>
      </c>
      <c r="K217" s="2" t="s">
        <v>80</v>
      </c>
      <c r="L217" s="2" t="s">
        <v>27</v>
      </c>
      <c r="M217" s="6"/>
      <c r="N217" s="2"/>
      <c r="O217" s="2"/>
      <c r="P217" s="2"/>
      <c r="Q217" s="2"/>
      <c r="R217" s="2"/>
      <c r="S217" s="2"/>
      <c r="T217" s="2"/>
      <c r="U217" s="2"/>
      <c r="V217" s="2"/>
      <c r="W217" s="2"/>
      <c r="X217" s="2"/>
      <c r="Y217" s="2"/>
      <c r="Z217" s="2"/>
      <c r="AA217" s="2"/>
      <c r="AB217" s="2"/>
      <c r="AC217" s="2"/>
      <c r="AD217" s="2"/>
    </row>
    <row r="218" s="3" customFormat="1" ht="18" customHeight="1" spans="1:30">
      <c r="A218" s="18">
        <v>9787519791209</v>
      </c>
      <c r="B218" s="6" t="s">
        <v>900</v>
      </c>
      <c r="C218" s="6" t="s">
        <v>901</v>
      </c>
      <c r="D218" s="6" t="s">
        <v>790</v>
      </c>
      <c r="E218" s="5">
        <v>2024.5</v>
      </c>
      <c r="F218" s="6" t="s">
        <v>902</v>
      </c>
      <c r="G218" s="7">
        <v>3</v>
      </c>
      <c r="H218" s="19">
        <v>78</v>
      </c>
      <c r="I218" s="19">
        <f>G218*H218</f>
        <v>234</v>
      </c>
      <c r="J218" s="34" t="s">
        <v>903</v>
      </c>
      <c r="K218" s="34" t="s">
        <v>80</v>
      </c>
      <c r="L218" s="34" t="s">
        <v>27</v>
      </c>
      <c r="M218" s="6" t="s">
        <v>752</v>
      </c>
      <c r="N218" s="34"/>
      <c r="O218" s="34"/>
      <c r="P218" s="34"/>
      <c r="Q218" s="34"/>
      <c r="R218" s="2"/>
      <c r="S218" s="2"/>
      <c r="T218" s="2"/>
      <c r="U218" s="2"/>
      <c r="V218" s="2"/>
      <c r="W218" s="2"/>
      <c r="X218" s="2"/>
      <c r="Y218" s="2"/>
      <c r="Z218" s="2"/>
      <c r="AA218" s="2"/>
      <c r="AB218" s="2"/>
      <c r="AC218" s="2"/>
      <c r="AD218" s="2"/>
    </row>
    <row r="219" s="3" customFormat="1" ht="18" customHeight="1" spans="1:30">
      <c r="A219" s="18">
        <v>9787303295241</v>
      </c>
      <c r="B219" s="6" t="s">
        <v>904</v>
      </c>
      <c r="C219" s="6" t="s">
        <v>905</v>
      </c>
      <c r="D219" s="6" t="s">
        <v>800</v>
      </c>
      <c r="E219" s="5">
        <v>2023.1</v>
      </c>
      <c r="F219" s="2" t="s">
        <v>906</v>
      </c>
      <c r="G219" s="7">
        <v>3</v>
      </c>
      <c r="H219" s="19">
        <v>42.8</v>
      </c>
      <c r="I219" s="19">
        <f>G219*H219</f>
        <v>128.4</v>
      </c>
      <c r="J219" s="2" t="s">
        <v>58</v>
      </c>
      <c r="K219" s="2" t="s">
        <v>95</v>
      </c>
      <c r="L219" s="2" t="s">
        <v>27</v>
      </c>
      <c r="M219" s="6"/>
      <c r="N219" s="2"/>
      <c r="O219" s="2"/>
      <c r="P219" s="2"/>
      <c r="Q219" s="2"/>
      <c r="R219" s="2"/>
      <c r="S219" s="2"/>
      <c r="T219" s="2"/>
      <c r="U219" s="2"/>
      <c r="V219" s="2"/>
      <c r="W219" s="2"/>
      <c r="X219" s="2"/>
      <c r="Y219" s="2"/>
      <c r="Z219" s="2"/>
      <c r="AA219" s="2"/>
      <c r="AB219" s="2"/>
      <c r="AC219" s="2"/>
      <c r="AD219" s="2"/>
    </row>
    <row r="220" s="3" customFormat="1" ht="18" customHeight="1" spans="1:30">
      <c r="A220" s="18">
        <v>9787030709318</v>
      </c>
      <c r="B220" s="6" t="s">
        <v>907</v>
      </c>
      <c r="C220" s="6" t="s">
        <v>908</v>
      </c>
      <c r="D220" s="6" t="s">
        <v>227</v>
      </c>
      <c r="E220" s="5">
        <v>2024.7</v>
      </c>
      <c r="F220" s="2" t="s">
        <v>909</v>
      </c>
      <c r="G220" s="7">
        <v>3</v>
      </c>
      <c r="H220" s="19">
        <v>86</v>
      </c>
      <c r="I220" s="19">
        <f>G220*H220</f>
        <v>258</v>
      </c>
      <c r="J220" s="2" t="s">
        <v>910</v>
      </c>
      <c r="K220" s="2" t="s">
        <v>34</v>
      </c>
      <c r="L220" s="2" t="s">
        <v>27</v>
      </c>
      <c r="M220" s="6"/>
      <c r="N220" s="2"/>
      <c r="O220" s="2"/>
      <c r="P220" s="2"/>
      <c r="Q220" s="2"/>
      <c r="R220" s="2"/>
      <c r="S220" s="2"/>
      <c r="T220" s="2"/>
      <c r="U220" s="2"/>
      <c r="V220" s="2"/>
      <c r="W220" s="2"/>
      <c r="X220" s="2"/>
      <c r="Y220" s="2"/>
      <c r="Z220" s="2"/>
      <c r="AA220" s="2"/>
      <c r="AB220" s="2"/>
      <c r="AC220" s="2"/>
      <c r="AD220" s="2"/>
    </row>
    <row r="221" s="3" customFormat="1" ht="18" customHeight="1" spans="1:30">
      <c r="A221" s="18">
        <v>9787305275067</v>
      </c>
      <c r="B221" s="6" t="s">
        <v>911</v>
      </c>
      <c r="C221" s="6" t="s">
        <v>912</v>
      </c>
      <c r="D221" s="6" t="s">
        <v>201</v>
      </c>
      <c r="E221" s="5">
        <v>2024.7</v>
      </c>
      <c r="F221" s="2" t="s">
        <v>909</v>
      </c>
      <c r="G221" s="7">
        <v>3</v>
      </c>
      <c r="H221" s="19">
        <v>68</v>
      </c>
      <c r="I221" s="19">
        <f>G221*H221</f>
        <v>204</v>
      </c>
      <c r="J221" s="2" t="s">
        <v>913</v>
      </c>
      <c r="K221" s="2" t="s">
        <v>80</v>
      </c>
      <c r="L221" s="2" t="s">
        <v>27</v>
      </c>
      <c r="M221" s="6"/>
      <c r="N221" s="2"/>
      <c r="O221" s="2"/>
      <c r="P221" s="2"/>
      <c r="Q221" s="2"/>
      <c r="R221" s="2"/>
      <c r="S221" s="2"/>
      <c r="T221" s="2"/>
      <c r="U221" s="2"/>
      <c r="V221" s="2"/>
      <c r="W221" s="2"/>
      <c r="X221" s="2"/>
      <c r="Y221" s="2"/>
      <c r="Z221" s="2"/>
      <c r="AA221" s="2"/>
      <c r="AB221" s="2"/>
      <c r="AC221" s="2"/>
      <c r="AD221" s="2"/>
    </row>
    <row r="222" s="3" customFormat="1" ht="18" customHeight="1" spans="1:30">
      <c r="A222" s="18">
        <v>9787509698020</v>
      </c>
      <c r="B222" s="6" t="s">
        <v>914</v>
      </c>
      <c r="C222" s="6" t="s">
        <v>915</v>
      </c>
      <c r="D222" s="6" t="s">
        <v>356</v>
      </c>
      <c r="E222" s="5">
        <v>2024.1</v>
      </c>
      <c r="F222" s="2" t="s">
        <v>909</v>
      </c>
      <c r="G222" s="7">
        <v>3</v>
      </c>
      <c r="H222" s="19">
        <v>88</v>
      </c>
      <c r="I222" s="19">
        <f>G222*H222</f>
        <v>264</v>
      </c>
      <c r="J222" s="2" t="s">
        <v>916</v>
      </c>
      <c r="K222" s="2" t="s">
        <v>34</v>
      </c>
      <c r="L222" s="2" t="s">
        <v>27</v>
      </c>
      <c r="M222" s="6"/>
      <c r="N222" s="2"/>
      <c r="O222" s="2"/>
      <c r="P222" s="2"/>
      <c r="Q222" s="2"/>
      <c r="R222" s="2"/>
      <c r="S222" s="2"/>
      <c r="T222" s="2"/>
      <c r="U222" s="2"/>
      <c r="V222" s="2"/>
      <c r="W222" s="2"/>
      <c r="X222" s="2"/>
      <c r="Y222" s="2"/>
      <c r="Z222" s="2"/>
      <c r="AA222" s="2"/>
      <c r="AB222" s="2"/>
      <c r="AC222" s="2"/>
      <c r="AD222" s="2"/>
    </row>
    <row r="223" s="3" customFormat="1" ht="18" customHeight="1" spans="1:30">
      <c r="A223" s="18">
        <v>9787521855487</v>
      </c>
      <c r="B223" s="6" t="s">
        <v>917</v>
      </c>
      <c r="C223" s="6" t="s">
        <v>918</v>
      </c>
      <c r="D223" s="6" t="s">
        <v>625</v>
      </c>
      <c r="E223" s="5">
        <v>2024.1</v>
      </c>
      <c r="F223" s="2" t="s">
        <v>909</v>
      </c>
      <c r="G223" s="7">
        <v>3</v>
      </c>
      <c r="H223" s="19">
        <v>48</v>
      </c>
      <c r="I223" s="19">
        <f>G223*H223</f>
        <v>144</v>
      </c>
      <c r="J223" s="2" t="s">
        <v>919</v>
      </c>
      <c r="K223" s="2" t="s">
        <v>80</v>
      </c>
      <c r="L223" s="2" t="s">
        <v>27</v>
      </c>
      <c r="M223" s="6"/>
      <c r="N223" s="2"/>
      <c r="O223" s="2"/>
      <c r="P223" s="2"/>
      <c r="Q223" s="2"/>
      <c r="R223" s="2"/>
      <c r="S223" s="2"/>
      <c r="T223" s="2"/>
      <c r="U223" s="2"/>
      <c r="V223" s="2"/>
      <c r="W223" s="2"/>
      <c r="X223" s="2"/>
      <c r="Y223" s="2"/>
      <c r="Z223" s="2"/>
      <c r="AA223" s="2"/>
      <c r="AB223" s="2"/>
      <c r="AC223" s="2"/>
      <c r="AD223" s="2"/>
    </row>
    <row r="224" s="3" customFormat="1" ht="18" customHeight="1" spans="1:30">
      <c r="A224" s="18">
        <v>9787576615753</v>
      </c>
      <c r="B224" s="6" t="s">
        <v>920</v>
      </c>
      <c r="C224" s="6" t="s">
        <v>921</v>
      </c>
      <c r="D224" s="6" t="s">
        <v>115</v>
      </c>
      <c r="E224" s="5">
        <v>2024.9</v>
      </c>
      <c r="F224" s="2" t="s">
        <v>909</v>
      </c>
      <c r="G224" s="7">
        <v>3</v>
      </c>
      <c r="H224" s="19">
        <v>56</v>
      </c>
      <c r="I224" s="19">
        <f>G224*H224</f>
        <v>168</v>
      </c>
      <c r="J224" s="2" t="s">
        <v>117</v>
      </c>
      <c r="K224" s="2" t="s">
        <v>34</v>
      </c>
      <c r="L224" s="2" t="s">
        <v>27</v>
      </c>
      <c r="M224" s="6"/>
      <c r="N224" s="2"/>
      <c r="O224" s="2"/>
      <c r="P224" s="2"/>
      <c r="Q224" s="2"/>
      <c r="R224" s="2"/>
      <c r="S224" s="2"/>
      <c r="T224" s="2"/>
      <c r="U224" s="2"/>
      <c r="V224" s="2"/>
      <c r="W224" s="2"/>
      <c r="X224" s="2"/>
      <c r="Y224" s="2"/>
      <c r="Z224" s="2"/>
      <c r="AA224" s="2"/>
      <c r="AB224" s="4"/>
      <c r="AC224" s="4"/>
      <c r="AD224" s="4"/>
    </row>
    <row r="225" s="3" customFormat="1" ht="18" customHeight="1" spans="1:30">
      <c r="A225" s="18">
        <v>9787566145017</v>
      </c>
      <c r="B225" s="6" t="s">
        <v>922</v>
      </c>
      <c r="C225" s="6" t="s">
        <v>923</v>
      </c>
      <c r="D225" s="6" t="s">
        <v>924</v>
      </c>
      <c r="E225" s="5">
        <v>2024.7</v>
      </c>
      <c r="F225" s="2" t="s">
        <v>925</v>
      </c>
      <c r="G225" s="7">
        <v>3</v>
      </c>
      <c r="H225" s="19">
        <v>60</v>
      </c>
      <c r="I225" s="19">
        <f>G225*H225</f>
        <v>180</v>
      </c>
      <c r="J225" s="2" t="s">
        <v>633</v>
      </c>
      <c r="K225" s="2" t="s">
        <v>95</v>
      </c>
      <c r="L225" s="2" t="s">
        <v>27</v>
      </c>
      <c r="M225" s="6"/>
      <c r="N225" s="2"/>
      <c r="O225" s="2"/>
      <c r="P225" s="2"/>
      <c r="Q225" s="2"/>
      <c r="R225" s="2"/>
      <c r="S225" s="2"/>
      <c r="T225" s="2"/>
      <c r="U225" s="2"/>
      <c r="V225" s="2"/>
      <c r="W225" s="2"/>
      <c r="X225" s="2"/>
      <c r="Y225" s="2"/>
      <c r="Z225" s="2"/>
      <c r="AA225" s="2"/>
      <c r="AB225" s="2"/>
      <c r="AC225" s="2"/>
      <c r="AD225" s="2"/>
    </row>
    <row r="226" s="3" customFormat="1" ht="18" customHeight="1" spans="1:30">
      <c r="A226" s="18">
        <v>9787509689141</v>
      </c>
      <c r="B226" s="6" t="s">
        <v>926</v>
      </c>
      <c r="C226" s="6" t="s">
        <v>927</v>
      </c>
      <c r="D226" s="6" t="s">
        <v>356</v>
      </c>
      <c r="E226" s="5">
        <v>2023.2</v>
      </c>
      <c r="F226" s="2" t="s">
        <v>928</v>
      </c>
      <c r="G226" s="7">
        <v>3</v>
      </c>
      <c r="H226" s="19">
        <v>88</v>
      </c>
      <c r="I226" s="19">
        <f>G226*H226</f>
        <v>264</v>
      </c>
      <c r="J226" s="2" t="s">
        <v>58</v>
      </c>
      <c r="K226" s="2" t="s">
        <v>95</v>
      </c>
      <c r="L226" s="2" t="s">
        <v>27</v>
      </c>
      <c r="M226" s="6"/>
      <c r="N226" s="2"/>
      <c r="O226" s="2"/>
      <c r="P226" s="2"/>
      <c r="Q226" s="2"/>
      <c r="R226" s="2"/>
      <c r="S226" s="2"/>
      <c r="T226" s="2"/>
      <c r="U226" s="2"/>
      <c r="V226" s="2"/>
      <c r="W226" s="2"/>
      <c r="X226" s="2"/>
      <c r="Y226" s="2"/>
      <c r="Z226" s="2"/>
      <c r="AA226" s="2"/>
      <c r="AB226" s="2"/>
      <c r="AC226" s="2"/>
      <c r="AD226" s="2"/>
    </row>
    <row r="227" s="3" customFormat="1" ht="18" customHeight="1" spans="1:30">
      <c r="A227" s="18">
        <v>9787301354001</v>
      </c>
      <c r="B227" s="6" t="s">
        <v>929</v>
      </c>
      <c r="C227" s="6" t="s">
        <v>930</v>
      </c>
      <c r="D227" s="6" t="s">
        <v>102</v>
      </c>
      <c r="E227" s="5">
        <v>2024.8</v>
      </c>
      <c r="F227" s="2" t="s">
        <v>931</v>
      </c>
      <c r="G227" s="7">
        <v>3</v>
      </c>
      <c r="H227" s="19">
        <v>68</v>
      </c>
      <c r="I227" s="19">
        <f>G227*H227</f>
        <v>204</v>
      </c>
      <c r="J227" s="2" t="s">
        <v>248</v>
      </c>
      <c r="K227" s="2" t="s">
        <v>80</v>
      </c>
      <c r="L227" s="2" t="s">
        <v>27</v>
      </c>
      <c r="M227" s="6"/>
      <c r="N227" s="2"/>
      <c r="O227" s="2"/>
      <c r="P227" s="2"/>
      <c r="Q227" s="2"/>
      <c r="R227" s="2"/>
      <c r="S227" s="2"/>
      <c r="T227" s="2"/>
      <c r="U227" s="2"/>
      <c r="V227" s="2"/>
      <c r="W227" s="2"/>
      <c r="X227" s="2"/>
      <c r="Y227" s="2"/>
      <c r="Z227" s="2"/>
      <c r="AA227" s="2"/>
      <c r="AB227" s="2"/>
      <c r="AC227" s="2"/>
      <c r="AD227" s="2"/>
    </row>
    <row r="228" s="3" customFormat="1" ht="18" customHeight="1" spans="1:30">
      <c r="A228" s="18">
        <v>9787515029597</v>
      </c>
      <c r="B228" s="55" t="s">
        <v>932</v>
      </c>
      <c r="C228" s="55" t="s">
        <v>933</v>
      </c>
      <c r="D228" s="55" t="s">
        <v>846</v>
      </c>
      <c r="E228" s="21">
        <v>2024.12</v>
      </c>
      <c r="F228" s="56" t="s">
        <v>931</v>
      </c>
      <c r="G228" s="7">
        <v>3</v>
      </c>
      <c r="H228" s="23">
        <v>68</v>
      </c>
      <c r="I228" s="19">
        <f>G228*H228</f>
        <v>204</v>
      </c>
      <c r="J228" s="56" t="s">
        <v>361</v>
      </c>
      <c r="K228" s="56" t="s">
        <v>34</v>
      </c>
      <c r="L228" s="56" t="s">
        <v>27</v>
      </c>
      <c r="M228" s="6"/>
      <c r="N228" s="2"/>
      <c r="O228" s="2"/>
      <c r="P228" s="2"/>
      <c r="Q228" s="2"/>
      <c r="R228" s="2"/>
      <c r="S228" s="2"/>
      <c r="T228" s="2"/>
      <c r="U228" s="2"/>
      <c r="V228" s="2"/>
      <c r="W228" s="2"/>
      <c r="X228" s="2"/>
      <c r="Y228" s="2"/>
      <c r="Z228" s="2"/>
      <c r="AA228" s="2"/>
      <c r="AB228" s="2"/>
      <c r="AC228" s="2"/>
      <c r="AD228" s="2"/>
    </row>
    <row r="229" s="3" customFormat="1" ht="18" customHeight="1" spans="1:30">
      <c r="A229" s="18">
        <v>9787521857771</v>
      </c>
      <c r="B229" s="6" t="s">
        <v>934</v>
      </c>
      <c r="C229" s="6" t="s">
        <v>935</v>
      </c>
      <c r="D229" s="6" t="s">
        <v>625</v>
      </c>
      <c r="E229" s="5">
        <v>2024.9</v>
      </c>
      <c r="F229" s="2" t="s">
        <v>931</v>
      </c>
      <c r="G229" s="7">
        <v>3</v>
      </c>
      <c r="H229" s="19">
        <v>58</v>
      </c>
      <c r="I229" s="19">
        <f>G229*H229</f>
        <v>174</v>
      </c>
      <c r="J229" s="2" t="s">
        <v>256</v>
      </c>
      <c r="K229" s="2" t="s">
        <v>34</v>
      </c>
      <c r="L229" s="2" t="s">
        <v>27</v>
      </c>
      <c r="M229" s="6"/>
      <c r="N229" s="2"/>
      <c r="O229" s="2"/>
      <c r="P229" s="2"/>
      <c r="Q229" s="2"/>
      <c r="R229" s="2"/>
      <c r="S229" s="2"/>
      <c r="T229" s="2"/>
      <c r="U229" s="2"/>
      <c r="V229" s="2"/>
      <c r="W229" s="2"/>
      <c r="X229" s="2"/>
      <c r="Y229" s="2"/>
      <c r="Z229" s="2"/>
      <c r="AA229" s="2"/>
      <c r="AB229" s="2"/>
      <c r="AC229" s="2"/>
      <c r="AD229" s="2"/>
    </row>
    <row r="230" s="3" customFormat="1" ht="18" customHeight="1" spans="1:30">
      <c r="A230" s="18">
        <v>9787565452277</v>
      </c>
      <c r="B230" s="6" t="s">
        <v>936</v>
      </c>
      <c r="C230" s="6" t="s">
        <v>937</v>
      </c>
      <c r="D230" s="6" t="s">
        <v>413</v>
      </c>
      <c r="E230" s="5">
        <v>2024.9</v>
      </c>
      <c r="F230" s="2" t="s">
        <v>931</v>
      </c>
      <c r="G230" s="7">
        <v>3</v>
      </c>
      <c r="H230" s="19">
        <v>73</v>
      </c>
      <c r="I230" s="19">
        <f>G230*H230</f>
        <v>219</v>
      </c>
      <c r="J230" s="2" t="s">
        <v>391</v>
      </c>
      <c r="K230" s="2" t="s">
        <v>95</v>
      </c>
      <c r="L230" s="2" t="s">
        <v>27</v>
      </c>
      <c r="M230" s="6"/>
      <c r="N230" s="2"/>
      <c r="O230" s="2"/>
      <c r="P230" s="2"/>
      <c r="Q230" s="2"/>
      <c r="R230" s="2"/>
      <c r="S230" s="2"/>
      <c r="T230" s="2"/>
      <c r="U230" s="2"/>
      <c r="V230" s="2"/>
      <c r="W230" s="2"/>
      <c r="X230" s="2"/>
      <c r="Y230" s="2"/>
      <c r="Z230" s="2"/>
      <c r="AA230" s="2"/>
      <c r="AB230" s="2"/>
      <c r="AC230" s="2"/>
      <c r="AD230" s="2"/>
    </row>
    <row r="231" s="3" customFormat="1" ht="18" customHeight="1" spans="1:30">
      <c r="A231" s="18">
        <v>9787566838582</v>
      </c>
      <c r="B231" s="6" t="s">
        <v>938</v>
      </c>
      <c r="C231" s="6" t="s">
        <v>939</v>
      </c>
      <c r="D231" s="6" t="s">
        <v>450</v>
      </c>
      <c r="E231" s="5">
        <v>2023.12</v>
      </c>
      <c r="F231" s="2" t="s">
        <v>940</v>
      </c>
      <c r="G231" s="7">
        <v>3</v>
      </c>
      <c r="H231" s="19">
        <v>45</v>
      </c>
      <c r="I231" s="19">
        <f>G231*H231</f>
        <v>135</v>
      </c>
      <c r="J231" s="2" t="s">
        <v>941</v>
      </c>
      <c r="K231" s="2" t="s">
        <v>53</v>
      </c>
      <c r="L231" s="2" t="s">
        <v>27</v>
      </c>
      <c r="M231" s="6"/>
      <c r="N231" s="2"/>
      <c r="O231" s="2"/>
      <c r="P231" s="2"/>
      <c r="Q231" s="2"/>
      <c r="R231" s="2"/>
      <c r="S231" s="2"/>
      <c r="T231" s="2"/>
      <c r="U231" s="2"/>
      <c r="V231" s="2"/>
      <c r="W231" s="2"/>
      <c r="X231" s="2"/>
      <c r="Y231" s="2"/>
      <c r="Z231" s="2"/>
      <c r="AA231" s="2"/>
      <c r="AB231" s="2"/>
      <c r="AC231" s="2"/>
      <c r="AD231" s="2"/>
    </row>
    <row r="232" s="3" customFormat="1" ht="18" customHeight="1" spans="1:30">
      <c r="A232" s="18">
        <v>9787577207926</v>
      </c>
      <c r="B232" s="6" t="s">
        <v>942</v>
      </c>
      <c r="C232" s="6" t="s">
        <v>943</v>
      </c>
      <c r="D232" s="6" t="s">
        <v>250</v>
      </c>
      <c r="E232" s="5">
        <v>2024.4</v>
      </c>
      <c r="F232" s="2" t="s">
        <v>944</v>
      </c>
      <c r="G232" s="7">
        <v>3</v>
      </c>
      <c r="H232" s="19">
        <v>68</v>
      </c>
      <c r="I232" s="19">
        <f>G232*H232</f>
        <v>204</v>
      </c>
      <c r="J232" s="2" t="s">
        <v>945</v>
      </c>
      <c r="K232" s="2" t="s">
        <v>95</v>
      </c>
      <c r="L232" s="2" t="s">
        <v>27</v>
      </c>
      <c r="M232" s="6"/>
      <c r="N232" s="2"/>
      <c r="O232" s="2"/>
      <c r="P232" s="2"/>
      <c r="Q232" s="2"/>
      <c r="R232" s="2"/>
      <c r="S232" s="2"/>
      <c r="T232" s="2"/>
      <c r="U232" s="2"/>
      <c r="V232" s="2"/>
      <c r="W232" s="2"/>
      <c r="X232" s="2"/>
      <c r="Y232" s="2"/>
      <c r="Z232" s="2"/>
      <c r="AA232" s="2"/>
      <c r="AB232" s="2"/>
      <c r="AC232" s="2"/>
      <c r="AD232" s="2"/>
    </row>
    <row r="233" s="3" customFormat="1" ht="18" customHeight="1" spans="1:30">
      <c r="A233" s="18">
        <v>9787551734080</v>
      </c>
      <c r="B233" s="6" t="s">
        <v>946</v>
      </c>
      <c r="C233" s="6" t="s">
        <v>947</v>
      </c>
      <c r="D233" s="6" t="s">
        <v>948</v>
      </c>
      <c r="E233" s="5">
        <v>2023.9</v>
      </c>
      <c r="F233" s="2" t="s">
        <v>949</v>
      </c>
      <c r="G233" s="7">
        <v>3</v>
      </c>
      <c r="H233" s="19">
        <v>65</v>
      </c>
      <c r="I233" s="19">
        <f>G233*H233</f>
        <v>195</v>
      </c>
      <c r="J233" s="2" t="s">
        <v>256</v>
      </c>
      <c r="K233" s="2" t="s">
        <v>34</v>
      </c>
      <c r="L233" s="2" t="s">
        <v>27</v>
      </c>
      <c r="M233" s="6"/>
      <c r="N233" s="2"/>
      <c r="O233" s="2"/>
      <c r="P233" s="2"/>
      <c r="Q233" s="2"/>
      <c r="R233" s="2"/>
      <c r="S233" s="2"/>
      <c r="T233" s="2"/>
      <c r="U233" s="2"/>
      <c r="V233" s="2"/>
      <c r="W233" s="2"/>
      <c r="X233" s="2"/>
      <c r="Y233" s="2"/>
      <c r="Z233" s="2"/>
      <c r="AA233" s="2"/>
      <c r="AB233" s="2"/>
      <c r="AC233" s="2"/>
      <c r="AD233" s="2"/>
    </row>
    <row r="234" s="3" customFormat="1" ht="18" customHeight="1" spans="1:13">
      <c r="A234" s="18">
        <v>9787030751584</v>
      </c>
      <c r="B234" s="29" t="s">
        <v>950</v>
      </c>
      <c r="C234" s="29" t="s">
        <v>951</v>
      </c>
      <c r="D234" s="29" t="s">
        <v>227</v>
      </c>
      <c r="E234" s="30">
        <v>2023.6</v>
      </c>
      <c r="F234" s="3" t="s">
        <v>952</v>
      </c>
      <c r="G234" s="31">
        <v>3</v>
      </c>
      <c r="H234" s="32">
        <v>128</v>
      </c>
      <c r="I234" s="32">
        <f>G234*H234</f>
        <v>384</v>
      </c>
      <c r="J234" s="3" t="s">
        <v>694</v>
      </c>
      <c r="K234" s="3" t="s">
        <v>34</v>
      </c>
      <c r="L234" s="3" t="s">
        <v>27</v>
      </c>
      <c r="M234" s="29"/>
    </row>
    <row r="235" s="3" customFormat="1" ht="18" customHeight="1" spans="1:30">
      <c r="A235" s="18">
        <v>9787218167923</v>
      </c>
      <c r="B235" s="6" t="s">
        <v>953</v>
      </c>
      <c r="C235" s="6" t="s">
        <v>954</v>
      </c>
      <c r="D235" s="6" t="s">
        <v>23</v>
      </c>
      <c r="E235" s="5">
        <v>2023.1</v>
      </c>
      <c r="F235" s="2" t="s">
        <v>952</v>
      </c>
      <c r="G235" s="7">
        <v>3</v>
      </c>
      <c r="H235" s="19">
        <v>58</v>
      </c>
      <c r="I235" s="19">
        <f>G235*H235</f>
        <v>174</v>
      </c>
      <c r="J235" s="2" t="s">
        <v>955</v>
      </c>
      <c r="K235" s="2" t="s">
        <v>34</v>
      </c>
      <c r="L235" s="2" t="s">
        <v>27</v>
      </c>
      <c r="M235" s="6"/>
      <c r="N235" s="2"/>
      <c r="O235" s="2"/>
      <c r="P235" s="2"/>
      <c r="Q235" s="2"/>
      <c r="R235" s="2"/>
      <c r="S235" s="2"/>
      <c r="T235" s="2"/>
      <c r="U235" s="2"/>
      <c r="V235" s="2"/>
      <c r="W235" s="2"/>
      <c r="X235" s="2"/>
      <c r="Y235" s="2"/>
      <c r="Z235" s="2"/>
      <c r="AA235" s="2"/>
      <c r="AB235" s="2"/>
      <c r="AC235" s="2"/>
      <c r="AD235" s="2"/>
    </row>
    <row r="236" s="3" customFormat="1" ht="18" customHeight="1" spans="1:30">
      <c r="A236" s="18">
        <v>9787519480615</v>
      </c>
      <c r="B236" s="6" t="s">
        <v>956</v>
      </c>
      <c r="C236" s="6" t="s">
        <v>957</v>
      </c>
      <c r="D236" s="6" t="s">
        <v>107</v>
      </c>
      <c r="E236" s="5">
        <v>2024.6</v>
      </c>
      <c r="F236" s="2" t="s">
        <v>952</v>
      </c>
      <c r="G236" s="7">
        <v>3</v>
      </c>
      <c r="H236" s="19">
        <v>95</v>
      </c>
      <c r="I236" s="19">
        <f>G236*H236</f>
        <v>285</v>
      </c>
      <c r="J236" s="2" t="s">
        <v>958</v>
      </c>
      <c r="K236" s="2" t="s">
        <v>53</v>
      </c>
      <c r="L236" s="2" t="s">
        <v>27</v>
      </c>
      <c r="M236" s="6"/>
      <c r="N236" s="2"/>
      <c r="O236" s="2"/>
      <c r="P236" s="2"/>
      <c r="Q236" s="2"/>
      <c r="R236" s="2"/>
      <c r="S236" s="2"/>
      <c r="T236" s="2"/>
      <c r="U236" s="2"/>
      <c r="V236" s="2"/>
      <c r="W236" s="2"/>
      <c r="X236" s="2"/>
      <c r="Y236" s="2"/>
      <c r="Z236" s="2"/>
      <c r="AA236" s="2"/>
      <c r="AB236" s="2"/>
      <c r="AC236" s="2"/>
      <c r="AD236" s="2"/>
    </row>
    <row r="237" s="3" customFormat="1" ht="18" customHeight="1" spans="1:30">
      <c r="A237" s="18">
        <v>9787551735360</v>
      </c>
      <c r="B237" s="6" t="s">
        <v>959</v>
      </c>
      <c r="C237" s="6" t="s">
        <v>960</v>
      </c>
      <c r="D237" s="6" t="s">
        <v>948</v>
      </c>
      <c r="E237" s="5">
        <v>2024.5</v>
      </c>
      <c r="F237" s="2" t="s">
        <v>952</v>
      </c>
      <c r="G237" s="7">
        <v>3</v>
      </c>
      <c r="H237" s="19">
        <v>70</v>
      </c>
      <c r="I237" s="19">
        <f>G237*H237</f>
        <v>210</v>
      </c>
      <c r="J237" s="2" t="s">
        <v>913</v>
      </c>
      <c r="K237" s="2" t="s">
        <v>34</v>
      </c>
      <c r="L237" s="2" t="s">
        <v>27</v>
      </c>
      <c r="M237" s="6"/>
      <c r="N237" s="2"/>
      <c r="O237" s="2"/>
      <c r="P237" s="2"/>
      <c r="Q237" s="2"/>
      <c r="R237" s="2"/>
      <c r="S237" s="2"/>
      <c r="T237" s="2"/>
      <c r="U237" s="2"/>
      <c r="V237" s="2"/>
      <c r="W237" s="2"/>
      <c r="X237" s="2"/>
      <c r="Y237" s="2"/>
      <c r="Z237" s="2"/>
      <c r="AA237" s="2"/>
      <c r="AB237" s="2"/>
      <c r="AC237" s="2"/>
      <c r="AD237" s="2"/>
    </row>
    <row r="238" s="3" customFormat="1" ht="18" customHeight="1" spans="1:30">
      <c r="A238" s="18">
        <v>9787211092796</v>
      </c>
      <c r="B238" s="6" t="s">
        <v>961</v>
      </c>
      <c r="C238" s="6" t="s">
        <v>962</v>
      </c>
      <c r="D238" s="6" t="s">
        <v>963</v>
      </c>
      <c r="E238" s="5">
        <v>2024.3</v>
      </c>
      <c r="F238" s="2" t="s">
        <v>964</v>
      </c>
      <c r="G238" s="7">
        <v>3</v>
      </c>
      <c r="H238" s="19">
        <v>35</v>
      </c>
      <c r="I238" s="19">
        <f>G238*H238</f>
        <v>105</v>
      </c>
      <c r="J238" s="2" t="s">
        <v>965</v>
      </c>
      <c r="K238" s="2" t="s">
        <v>34</v>
      </c>
      <c r="L238" s="2" t="s">
        <v>27</v>
      </c>
      <c r="M238" s="6"/>
      <c r="N238" s="2"/>
      <c r="O238" s="2"/>
      <c r="P238" s="2"/>
      <c r="Q238" s="2"/>
      <c r="R238" s="2"/>
      <c r="S238" s="2"/>
      <c r="T238" s="2"/>
      <c r="U238" s="2"/>
      <c r="V238" s="2"/>
      <c r="W238" s="2"/>
      <c r="X238" s="2"/>
      <c r="Y238" s="2"/>
      <c r="Z238" s="2"/>
      <c r="AA238" s="2"/>
      <c r="AB238" s="2"/>
      <c r="AC238" s="2"/>
      <c r="AD238" s="2"/>
    </row>
    <row r="239" s="3" customFormat="1" ht="18" customHeight="1" spans="1:30">
      <c r="A239" s="18">
        <v>9787509698259</v>
      </c>
      <c r="B239" s="6" t="s">
        <v>966</v>
      </c>
      <c r="C239" s="6" t="s">
        <v>967</v>
      </c>
      <c r="D239" s="6" t="s">
        <v>356</v>
      </c>
      <c r="E239" s="5">
        <v>2024.8</v>
      </c>
      <c r="F239" s="2" t="s">
        <v>964</v>
      </c>
      <c r="G239" s="7">
        <v>3</v>
      </c>
      <c r="H239" s="19">
        <v>88</v>
      </c>
      <c r="I239" s="19">
        <f>G239*H239</f>
        <v>264</v>
      </c>
      <c r="J239" s="2" t="s">
        <v>968</v>
      </c>
      <c r="K239" s="2" t="s">
        <v>34</v>
      </c>
      <c r="L239" s="2" t="s">
        <v>27</v>
      </c>
      <c r="M239" s="6"/>
      <c r="N239" s="2"/>
      <c r="O239" s="2"/>
      <c r="P239" s="2"/>
      <c r="Q239" s="2"/>
      <c r="R239" s="2"/>
      <c r="S239" s="2"/>
      <c r="T239" s="2"/>
      <c r="U239" s="2"/>
      <c r="V239" s="2"/>
      <c r="W239" s="2"/>
      <c r="X239" s="2"/>
      <c r="Y239" s="2"/>
      <c r="Z239" s="2"/>
      <c r="AA239" s="2"/>
      <c r="AB239" s="2"/>
      <c r="AC239" s="2"/>
      <c r="AD239" s="2"/>
    </row>
    <row r="240" s="3" customFormat="1" ht="18" customHeight="1" spans="1:30">
      <c r="A240" s="18">
        <v>9787305260957</v>
      </c>
      <c r="B240" s="6" t="s">
        <v>969</v>
      </c>
      <c r="C240" s="6" t="s">
        <v>970</v>
      </c>
      <c r="D240" s="6" t="s">
        <v>201</v>
      </c>
      <c r="E240" s="5">
        <v>2023.2</v>
      </c>
      <c r="F240" s="2" t="s">
        <v>971</v>
      </c>
      <c r="G240" s="7">
        <v>3</v>
      </c>
      <c r="H240" s="19">
        <v>60</v>
      </c>
      <c r="I240" s="19">
        <f>G240*H240</f>
        <v>180</v>
      </c>
      <c r="J240" s="2" t="s">
        <v>972</v>
      </c>
      <c r="K240" s="2" t="s">
        <v>124</v>
      </c>
      <c r="L240" s="2" t="s">
        <v>27</v>
      </c>
      <c r="M240" s="6"/>
      <c r="N240" s="2"/>
      <c r="O240" s="2"/>
      <c r="P240" s="2"/>
      <c r="Q240" s="2"/>
      <c r="R240" s="2"/>
      <c r="S240" s="2"/>
      <c r="T240" s="2"/>
      <c r="U240" s="2"/>
      <c r="V240" s="2"/>
      <c r="W240" s="2"/>
      <c r="X240" s="2"/>
      <c r="Y240" s="2"/>
      <c r="Z240" s="2"/>
      <c r="AA240" s="2"/>
      <c r="AB240" s="2"/>
      <c r="AC240" s="2"/>
      <c r="AD240" s="2"/>
    </row>
    <row r="241" s="3" customFormat="1" ht="18" customHeight="1" spans="1:30">
      <c r="A241" s="18">
        <v>9787519475567</v>
      </c>
      <c r="B241" s="6" t="s">
        <v>973</v>
      </c>
      <c r="C241" s="6" t="s">
        <v>974</v>
      </c>
      <c r="D241" s="6" t="s">
        <v>107</v>
      </c>
      <c r="E241" s="5">
        <v>2024.3</v>
      </c>
      <c r="F241" s="2" t="s">
        <v>975</v>
      </c>
      <c r="G241" s="7">
        <v>3</v>
      </c>
      <c r="H241" s="19">
        <v>99</v>
      </c>
      <c r="I241" s="19">
        <f>G241*H241</f>
        <v>297</v>
      </c>
      <c r="J241" s="2" t="s">
        <v>342</v>
      </c>
      <c r="K241" s="2" t="s">
        <v>53</v>
      </c>
      <c r="L241" s="2" t="s">
        <v>27</v>
      </c>
      <c r="M241" s="6"/>
      <c r="N241" s="2"/>
      <c r="O241" s="2"/>
      <c r="P241" s="2"/>
      <c r="Q241" s="2"/>
      <c r="R241" s="2"/>
      <c r="S241" s="2"/>
      <c r="T241" s="2"/>
      <c r="U241" s="2"/>
      <c r="V241" s="2"/>
      <c r="W241" s="2"/>
      <c r="X241" s="2"/>
      <c r="Y241" s="2"/>
      <c r="Z241" s="2"/>
      <c r="AA241" s="2"/>
      <c r="AB241" s="2"/>
      <c r="AC241" s="2"/>
      <c r="AD241" s="2"/>
    </row>
    <row r="242" s="3" customFormat="1" ht="18" customHeight="1" spans="1:30">
      <c r="A242" s="18">
        <v>9787303298570</v>
      </c>
      <c r="B242" s="6" t="s">
        <v>976</v>
      </c>
      <c r="C242" s="6" t="s">
        <v>977</v>
      </c>
      <c r="D242" s="6" t="s">
        <v>800</v>
      </c>
      <c r="E242" s="5">
        <v>2024.7</v>
      </c>
      <c r="F242" s="2" t="s">
        <v>978</v>
      </c>
      <c r="G242" s="7">
        <v>3</v>
      </c>
      <c r="H242" s="19">
        <v>108</v>
      </c>
      <c r="I242" s="19">
        <f>G242*H242</f>
        <v>324</v>
      </c>
      <c r="J242" s="2" t="s">
        <v>979</v>
      </c>
      <c r="K242" s="2" t="s">
        <v>34</v>
      </c>
      <c r="L242" s="2" t="s">
        <v>27</v>
      </c>
      <c r="M242" s="6"/>
      <c r="N242" s="2"/>
      <c r="O242" s="2"/>
      <c r="P242" s="2"/>
      <c r="Q242" s="2"/>
      <c r="R242" s="2"/>
      <c r="S242" s="2"/>
      <c r="T242" s="2"/>
      <c r="U242" s="2"/>
      <c r="V242" s="2"/>
      <c r="W242" s="2"/>
      <c r="X242" s="2"/>
      <c r="Y242" s="2"/>
      <c r="Z242" s="2"/>
      <c r="AA242" s="2"/>
      <c r="AB242" s="2"/>
      <c r="AC242" s="2"/>
      <c r="AD242" s="2"/>
    </row>
    <row r="243" s="3" customFormat="1" ht="18" customHeight="1" spans="1:30">
      <c r="A243" s="18">
        <v>9787519466237</v>
      </c>
      <c r="B243" s="6" t="s">
        <v>980</v>
      </c>
      <c r="C243" s="6" t="s">
        <v>981</v>
      </c>
      <c r="D243" s="6" t="s">
        <v>107</v>
      </c>
      <c r="E243" s="5">
        <v>2023.1</v>
      </c>
      <c r="F243" s="2" t="s">
        <v>982</v>
      </c>
      <c r="G243" s="7">
        <v>3</v>
      </c>
      <c r="H243" s="19">
        <v>99</v>
      </c>
      <c r="I243" s="19">
        <f>G243*H243</f>
        <v>297</v>
      </c>
      <c r="J243" s="2" t="s">
        <v>847</v>
      </c>
      <c r="K243" s="2" t="s">
        <v>53</v>
      </c>
      <c r="L243" s="2" t="s">
        <v>27</v>
      </c>
      <c r="M243" s="6"/>
      <c r="N243" s="2"/>
      <c r="O243" s="2"/>
      <c r="P243" s="2"/>
      <c r="Q243" s="2"/>
      <c r="R243" s="2"/>
      <c r="S243" s="2"/>
      <c r="T243" s="2"/>
      <c r="U243" s="2"/>
      <c r="V243" s="2"/>
      <c r="W243" s="2"/>
      <c r="X243" s="2"/>
      <c r="Y243" s="2"/>
      <c r="Z243" s="2"/>
      <c r="AA243" s="2"/>
      <c r="AB243" s="2"/>
      <c r="AC243" s="2"/>
      <c r="AD243" s="2"/>
    </row>
    <row r="244" s="3" customFormat="1" ht="18" customHeight="1" spans="1:30">
      <c r="A244" s="18">
        <v>9787509692806</v>
      </c>
      <c r="B244" s="6" t="s">
        <v>983</v>
      </c>
      <c r="C244" s="6" t="s">
        <v>984</v>
      </c>
      <c r="D244" s="6" t="s">
        <v>356</v>
      </c>
      <c r="E244" s="5">
        <v>2023.11</v>
      </c>
      <c r="F244" s="2" t="s">
        <v>985</v>
      </c>
      <c r="G244" s="7">
        <v>3</v>
      </c>
      <c r="H244" s="19">
        <v>98</v>
      </c>
      <c r="I244" s="19">
        <f>G244*H244</f>
        <v>294</v>
      </c>
      <c r="J244" s="2" t="s">
        <v>329</v>
      </c>
      <c r="K244" s="2" t="s">
        <v>34</v>
      </c>
      <c r="L244" s="2" t="s">
        <v>27</v>
      </c>
      <c r="M244" s="6"/>
      <c r="N244" s="2"/>
      <c r="O244" s="2"/>
      <c r="P244" s="2"/>
      <c r="Q244" s="2"/>
      <c r="R244" s="2"/>
      <c r="S244" s="2"/>
      <c r="T244" s="2"/>
      <c r="U244" s="2"/>
      <c r="V244" s="2"/>
      <c r="W244" s="2"/>
      <c r="X244" s="2"/>
      <c r="Y244" s="2"/>
      <c r="Z244" s="2"/>
      <c r="AA244" s="2"/>
      <c r="AB244" s="2"/>
      <c r="AC244" s="2"/>
      <c r="AD244" s="2"/>
    </row>
    <row r="245" s="3" customFormat="1" ht="18" customHeight="1" spans="1:30">
      <c r="A245" s="18">
        <v>9787521855531</v>
      </c>
      <c r="B245" s="6" t="s">
        <v>986</v>
      </c>
      <c r="C245" s="6" t="s">
        <v>987</v>
      </c>
      <c r="D245" s="6" t="s">
        <v>625</v>
      </c>
      <c r="E245" s="5">
        <v>2024.2</v>
      </c>
      <c r="F245" s="2" t="s">
        <v>985</v>
      </c>
      <c r="G245" s="7">
        <v>3</v>
      </c>
      <c r="H245" s="19">
        <v>68</v>
      </c>
      <c r="I245" s="19">
        <f>G245*H245</f>
        <v>204</v>
      </c>
      <c r="J245" s="2" t="s">
        <v>988</v>
      </c>
      <c r="K245" s="2" t="s">
        <v>34</v>
      </c>
      <c r="L245" s="2" t="s">
        <v>27</v>
      </c>
      <c r="M245" s="6"/>
      <c r="N245" s="2"/>
      <c r="O245" s="2"/>
      <c r="P245" s="2"/>
      <c r="Q245" s="2"/>
      <c r="R245" s="2"/>
      <c r="S245" s="2"/>
      <c r="T245" s="2"/>
      <c r="U245" s="2"/>
      <c r="V245" s="2"/>
      <c r="W245" s="2"/>
      <c r="X245" s="2"/>
      <c r="Y245" s="2"/>
      <c r="Z245" s="2"/>
      <c r="AA245" s="2"/>
      <c r="AB245" s="2"/>
      <c r="AC245" s="2"/>
      <c r="AD245" s="2"/>
    </row>
    <row r="246" s="3" customFormat="1" ht="18" customHeight="1" spans="1:30">
      <c r="A246" s="18">
        <v>9787576610390</v>
      </c>
      <c r="B246" s="6" t="s">
        <v>989</v>
      </c>
      <c r="C246" s="6" t="s">
        <v>990</v>
      </c>
      <c r="D246" s="6" t="s">
        <v>115</v>
      </c>
      <c r="E246" s="5">
        <v>2024.1</v>
      </c>
      <c r="F246" s="2" t="s">
        <v>985</v>
      </c>
      <c r="G246" s="7">
        <v>3</v>
      </c>
      <c r="H246" s="19">
        <v>108</v>
      </c>
      <c r="I246" s="19">
        <f>G246*H246</f>
        <v>324</v>
      </c>
      <c r="J246" s="2" t="s">
        <v>991</v>
      </c>
      <c r="K246" s="2" t="s">
        <v>53</v>
      </c>
      <c r="L246" s="2" t="s">
        <v>27</v>
      </c>
      <c r="M246" s="6"/>
      <c r="N246" s="2"/>
      <c r="O246" s="2"/>
      <c r="P246" s="2"/>
      <c r="Q246" s="2"/>
      <c r="R246" s="2"/>
      <c r="S246" s="2"/>
      <c r="T246" s="2"/>
      <c r="U246" s="2"/>
      <c r="V246" s="2"/>
      <c r="W246" s="2"/>
      <c r="X246" s="2"/>
      <c r="Y246" s="2"/>
      <c r="Z246" s="2"/>
      <c r="AA246" s="2"/>
      <c r="AB246" s="4"/>
      <c r="AC246" s="4"/>
      <c r="AD246" s="4"/>
    </row>
    <row r="247" s="3" customFormat="1" ht="18" customHeight="1" spans="1:13">
      <c r="A247" s="18">
        <v>9787030775320</v>
      </c>
      <c r="B247" s="29" t="s">
        <v>992</v>
      </c>
      <c r="C247" s="29" t="s">
        <v>993</v>
      </c>
      <c r="D247" s="29" t="s">
        <v>227</v>
      </c>
      <c r="E247" s="30">
        <v>2024.6</v>
      </c>
      <c r="F247" s="3" t="s">
        <v>994</v>
      </c>
      <c r="G247" s="31">
        <v>3</v>
      </c>
      <c r="H247" s="32">
        <v>126</v>
      </c>
      <c r="I247" s="32">
        <f>G247*H247</f>
        <v>378</v>
      </c>
      <c r="J247" s="3" t="s">
        <v>588</v>
      </c>
      <c r="K247" s="3" t="s">
        <v>34</v>
      </c>
      <c r="L247" s="3" t="s">
        <v>27</v>
      </c>
      <c r="M247" s="29"/>
    </row>
    <row r="248" s="3" customFormat="1" ht="18" customHeight="1" spans="1:30">
      <c r="A248" s="18">
        <v>9787200181692</v>
      </c>
      <c r="B248" s="6" t="s">
        <v>995</v>
      </c>
      <c r="C248" s="6" t="s">
        <v>996</v>
      </c>
      <c r="D248" s="6" t="s">
        <v>997</v>
      </c>
      <c r="E248" s="5">
        <v>2024.4</v>
      </c>
      <c r="F248" s="2" t="s">
        <v>994</v>
      </c>
      <c r="G248" s="7">
        <v>3</v>
      </c>
      <c r="H248" s="19">
        <v>68</v>
      </c>
      <c r="I248" s="19">
        <f>G248*H248</f>
        <v>204</v>
      </c>
      <c r="J248" s="2" t="s">
        <v>998</v>
      </c>
      <c r="K248" s="2" t="s">
        <v>34</v>
      </c>
      <c r="L248" s="2" t="s">
        <v>27</v>
      </c>
      <c r="M248" s="6"/>
      <c r="N248" s="2"/>
      <c r="O248" s="2"/>
      <c r="P248" s="2"/>
      <c r="Q248" s="2"/>
      <c r="R248" s="2"/>
      <c r="S248" s="2"/>
      <c r="T248" s="2"/>
      <c r="U248" s="2"/>
      <c r="V248" s="2"/>
      <c r="W248" s="2"/>
      <c r="X248" s="2"/>
      <c r="Y248" s="2"/>
      <c r="Z248" s="2"/>
      <c r="AA248" s="2"/>
      <c r="AB248" s="2"/>
      <c r="AC248" s="2"/>
      <c r="AD248" s="2"/>
    </row>
    <row r="249" s="3" customFormat="1" ht="18" customHeight="1" spans="1:30">
      <c r="A249" s="18">
        <v>9787301355817</v>
      </c>
      <c r="B249" s="6" t="s">
        <v>999</v>
      </c>
      <c r="C249" s="6" t="s">
        <v>1000</v>
      </c>
      <c r="D249" s="6" t="s">
        <v>102</v>
      </c>
      <c r="E249" s="5">
        <v>2024.2</v>
      </c>
      <c r="F249" s="2" t="s">
        <v>994</v>
      </c>
      <c r="G249" s="7">
        <v>3</v>
      </c>
      <c r="H249" s="19">
        <v>79</v>
      </c>
      <c r="I249" s="19">
        <f>G249*H249</f>
        <v>237</v>
      </c>
      <c r="J249" s="2" t="s">
        <v>1001</v>
      </c>
      <c r="K249" s="2" t="s">
        <v>422</v>
      </c>
      <c r="L249" s="2" t="s">
        <v>27</v>
      </c>
      <c r="M249" s="6"/>
      <c r="N249" s="2"/>
      <c r="O249" s="2"/>
      <c r="P249" s="2"/>
      <c r="Q249" s="2"/>
      <c r="R249" s="2"/>
      <c r="S249" s="2"/>
      <c r="T249" s="2"/>
      <c r="U249" s="2"/>
      <c r="V249" s="2"/>
      <c r="W249" s="2"/>
      <c r="X249" s="2"/>
      <c r="Y249" s="2"/>
      <c r="Z249" s="2"/>
      <c r="AA249" s="2"/>
      <c r="AB249" s="2"/>
      <c r="AC249" s="2"/>
      <c r="AD249" s="2"/>
    </row>
    <row r="250" s="3" customFormat="1" ht="18" customHeight="1" spans="1:30">
      <c r="A250" s="18">
        <v>9787509697344</v>
      </c>
      <c r="B250" s="6" t="s">
        <v>1002</v>
      </c>
      <c r="C250" s="6" t="s">
        <v>1003</v>
      </c>
      <c r="D250" s="6" t="s">
        <v>356</v>
      </c>
      <c r="E250" s="5">
        <v>2024.6</v>
      </c>
      <c r="F250" s="2" t="s">
        <v>994</v>
      </c>
      <c r="G250" s="7">
        <v>3</v>
      </c>
      <c r="H250" s="19">
        <v>88</v>
      </c>
      <c r="I250" s="19">
        <f>G250*H250</f>
        <v>264</v>
      </c>
      <c r="J250" s="2" t="s">
        <v>326</v>
      </c>
      <c r="K250" s="2" t="s">
        <v>34</v>
      </c>
      <c r="L250" s="2" t="s">
        <v>27</v>
      </c>
      <c r="M250" s="6"/>
      <c r="N250" s="2"/>
      <c r="O250" s="2"/>
      <c r="P250" s="2"/>
      <c r="Q250" s="2"/>
      <c r="R250" s="2"/>
      <c r="S250" s="2"/>
      <c r="T250" s="2"/>
      <c r="U250" s="2"/>
      <c r="V250" s="2"/>
      <c r="W250" s="2"/>
      <c r="X250" s="2"/>
      <c r="Y250" s="2"/>
      <c r="Z250" s="2"/>
      <c r="AA250" s="2"/>
      <c r="AB250" s="2"/>
      <c r="AC250" s="2"/>
      <c r="AD250" s="2"/>
    </row>
    <row r="251" s="3" customFormat="1" ht="18" customHeight="1" spans="1:30">
      <c r="A251" s="18">
        <v>9787519470579</v>
      </c>
      <c r="B251" s="6" t="s">
        <v>1004</v>
      </c>
      <c r="C251" s="6" t="s">
        <v>1005</v>
      </c>
      <c r="D251" s="6" t="s">
        <v>107</v>
      </c>
      <c r="E251" s="5">
        <v>2023.7</v>
      </c>
      <c r="F251" s="2" t="s">
        <v>994</v>
      </c>
      <c r="G251" s="7">
        <v>3</v>
      </c>
      <c r="H251" s="19">
        <v>99</v>
      </c>
      <c r="I251" s="19">
        <f>G251*H251</f>
        <v>297</v>
      </c>
      <c r="J251" s="2" t="s">
        <v>1006</v>
      </c>
      <c r="K251" s="2" t="s">
        <v>53</v>
      </c>
      <c r="L251" s="2" t="s">
        <v>27</v>
      </c>
      <c r="M251" s="6"/>
      <c r="N251" s="2"/>
      <c r="O251" s="2"/>
      <c r="P251" s="2"/>
      <c r="Q251" s="2"/>
      <c r="R251" s="2"/>
      <c r="S251" s="2"/>
      <c r="T251" s="2"/>
      <c r="U251" s="2"/>
      <c r="V251" s="2"/>
      <c r="W251" s="2"/>
      <c r="X251" s="2"/>
      <c r="Y251" s="2"/>
      <c r="Z251" s="2"/>
      <c r="AA251" s="2"/>
      <c r="AB251" s="2"/>
      <c r="AC251" s="2"/>
      <c r="AD251" s="2"/>
    </row>
    <row r="252" s="3" customFormat="1" ht="18" customHeight="1" spans="1:30">
      <c r="A252" s="18">
        <v>9787519475703</v>
      </c>
      <c r="B252" s="6" t="s">
        <v>1007</v>
      </c>
      <c r="C252" s="6" t="s">
        <v>1008</v>
      </c>
      <c r="D252" s="6" t="s">
        <v>107</v>
      </c>
      <c r="E252" s="5">
        <v>2024.3</v>
      </c>
      <c r="F252" s="2" t="s">
        <v>994</v>
      </c>
      <c r="G252" s="7">
        <v>3</v>
      </c>
      <c r="H252" s="19">
        <v>89</v>
      </c>
      <c r="I252" s="19">
        <f>G252*H252</f>
        <v>267</v>
      </c>
      <c r="J252" s="2" t="s">
        <v>887</v>
      </c>
      <c r="K252" s="2" t="s">
        <v>53</v>
      </c>
      <c r="L252" s="2" t="s">
        <v>27</v>
      </c>
      <c r="M252" s="6"/>
      <c r="N252" s="2"/>
      <c r="O252" s="2"/>
      <c r="P252" s="2"/>
      <c r="Q252" s="2"/>
      <c r="R252" s="2"/>
      <c r="S252" s="2"/>
      <c r="T252" s="2"/>
      <c r="U252" s="2"/>
      <c r="V252" s="2"/>
      <c r="W252" s="2"/>
      <c r="X252" s="2"/>
      <c r="Y252" s="2"/>
      <c r="Z252" s="2"/>
      <c r="AA252" s="2"/>
      <c r="AB252" s="2"/>
      <c r="AC252" s="2"/>
      <c r="AD252" s="2"/>
    </row>
    <row r="253" s="3" customFormat="1" ht="18" customHeight="1" spans="1:30">
      <c r="A253" s="18">
        <v>9787521848502</v>
      </c>
      <c r="B253" s="6" t="s">
        <v>1009</v>
      </c>
      <c r="C253" s="6" t="s">
        <v>1010</v>
      </c>
      <c r="D253" s="6" t="s">
        <v>625</v>
      </c>
      <c r="E253" s="5">
        <v>2023.9</v>
      </c>
      <c r="F253" s="2" t="s">
        <v>994</v>
      </c>
      <c r="G253" s="7">
        <v>3</v>
      </c>
      <c r="H253" s="19">
        <v>82</v>
      </c>
      <c r="I253" s="19">
        <f>G253*H253</f>
        <v>246</v>
      </c>
      <c r="J253" s="2" t="s">
        <v>599</v>
      </c>
      <c r="K253" s="2" t="s">
        <v>80</v>
      </c>
      <c r="L253" s="2" t="s">
        <v>27</v>
      </c>
      <c r="M253" s="6"/>
      <c r="N253" s="2"/>
      <c r="O253" s="2"/>
      <c r="P253" s="2"/>
      <c r="Q253" s="2"/>
      <c r="R253" s="2"/>
      <c r="S253" s="2"/>
      <c r="T253" s="2"/>
      <c r="U253" s="2"/>
      <c r="V253" s="2"/>
      <c r="W253" s="2"/>
      <c r="X253" s="2"/>
      <c r="Y253" s="2"/>
      <c r="Z253" s="2"/>
      <c r="AA253" s="2"/>
      <c r="AB253" s="2"/>
      <c r="AC253" s="2"/>
      <c r="AD253" s="2"/>
    </row>
    <row r="254" s="3" customFormat="1" ht="18" customHeight="1" spans="1:30">
      <c r="A254" s="18">
        <v>9787547855539</v>
      </c>
      <c r="B254" s="6" t="s">
        <v>1011</v>
      </c>
      <c r="C254" s="6" t="s">
        <v>1012</v>
      </c>
      <c r="D254" s="6" t="s">
        <v>1013</v>
      </c>
      <c r="E254" s="5">
        <v>2022.1</v>
      </c>
      <c r="F254" s="6" t="s">
        <v>994</v>
      </c>
      <c r="G254" s="7">
        <v>3</v>
      </c>
      <c r="H254" s="19">
        <v>68</v>
      </c>
      <c r="I254" s="19">
        <f>G254*H254</f>
        <v>204</v>
      </c>
      <c r="J254" s="34" t="s">
        <v>1014</v>
      </c>
      <c r="K254" s="34" t="s">
        <v>95</v>
      </c>
      <c r="L254" s="34" t="s">
        <v>27</v>
      </c>
      <c r="M254" s="6" t="s">
        <v>752</v>
      </c>
      <c r="N254" s="34"/>
      <c r="O254" s="34"/>
      <c r="P254" s="34"/>
      <c r="Q254" s="34"/>
      <c r="R254" s="2"/>
      <c r="S254" s="2"/>
      <c r="T254" s="2"/>
      <c r="U254" s="2"/>
      <c r="V254" s="2"/>
      <c r="W254" s="2"/>
      <c r="X254" s="2"/>
      <c r="Y254" s="2"/>
      <c r="Z254" s="2"/>
      <c r="AA254" s="2"/>
      <c r="AB254" s="2"/>
      <c r="AC254" s="2"/>
      <c r="AD254" s="2"/>
    </row>
    <row r="255" s="3" customFormat="1" ht="18" customHeight="1" spans="1:30">
      <c r="A255" s="18">
        <v>9787559866998</v>
      </c>
      <c r="B255" s="6" t="s">
        <v>1015</v>
      </c>
      <c r="C255" s="6" t="s">
        <v>1016</v>
      </c>
      <c r="D255" s="6" t="s">
        <v>822</v>
      </c>
      <c r="E255" s="5">
        <v>2023.12</v>
      </c>
      <c r="F255" s="2" t="s">
        <v>994</v>
      </c>
      <c r="G255" s="7">
        <v>3</v>
      </c>
      <c r="H255" s="19">
        <v>79</v>
      </c>
      <c r="I255" s="19">
        <f>G255*H255</f>
        <v>237</v>
      </c>
      <c r="J255" s="2" t="s">
        <v>1001</v>
      </c>
      <c r="K255" s="2" t="s">
        <v>124</v>
      </c>
      <c r="L255" s="2" t="s">
        <v>27</v>
      </c>
      <c r="M255" s="6"/>
      <c r="N255" s="2"/>
      <c r="O255" s="2"/>
      <c r="P255" s="2"/>
      <c r="Q255" s="2"/>
      <c r="R255" s="2"/>
      <c r="S255" s="2"/>
      <c r="T255" s="2"/>
      <c r="U255" s="2"/>
      <c r="V255" s="2"/>
      <c r="W255" s="2"/>
      <c r="X255" s="2"/>
      <c r="Y255" s="2"/>
      <c r="Z255" s="2"/>
      <c r="AA255" s="2"/>
      <c r="AB255" s="2"/>
      <c r="AC255" s="2"/>
      <c r="AD255" s="2"/>
    </row>
    <row r="256" s="3" customFormat="1" ht="18" customHeight="1" spans="1:30">
      <c r="A256" s="18">
        <v>9787515027128</v>
      </c>
      <c r="B256" s="6" t="s">
        <v>1017</v>
      </c>
      <c r="C256" s="6" t="s">
        <v>1018</v>
      </c>
      <c r="D256" s="6" t="s">
        <v>846</v>
      </c>
      <c r="E256" s="5">
        <v>2023.1</v>
      </c>
      <c r="F256" s="2" t="s">
        <v>1019</v>
      </c>
      <c r="G256" s="7">
        <v>3</v>
      </c>
      <c r="H256" s="19">
        <v>52</v>
      </c>
      <c r="I256" s="19">
        <f>G256*H256</f>
        <v>156</v>
      </c>
      <c r="J256" s="2" t="s">
        <v>256</v>
      </c>
      <c r="K256" s="2" t="s">
        <v>34</v>
      </c>
      <c r="L256" s="2" t="s">
        <v>27</v>
      </c>
      <c r="M256" s="6"/>
      <c r="N256" s="2"/>
      <c r="O256" s="2"/>
      <c r="P256" s="2"/>
      <c r="Q256" s="2"/>
      <c r="R256" s="2"/>
      <c r="S256" s="2"/>
      <c r="T256" s="2"/>
      <c r="U256" s="2"/>
      <c r="V256" s="2"/>
      <c r="W256" s="2"/>
      <c r="X256" s="2"/>
      <c r="Y256" s="2"/>
      <c r="Z256" s="2"/>
      <c r="AA256" s="2"/>
      <c r="AB256" s="2"/>
      <c r="AC256" s="2"/>
      <c r="AD256" s="2"/>
    </row>
    <row r="257" s="3" customFormat="1" ht="18" customHeight="1" spans="1:13">
      <c r="A257" s="18">
        <v>9787030772930</v>
      </c>
      <c r="B257" s="29" t="s">
        <v>1020</v>
      </c>
      <c r="C257" s="29" t="s">
        <v>1021</v>
      </c>
      <c r="D257" s="29" t="s">
        <v>227</v>
      </c>
      <c r="E257" s="30">
        <v>2024.6</v>
      </c>
      <c r="F257" s="3" t="s">
        <v>1022</v>
      </c>
      <c r="G257" s="31">
        <v>3</v>
      </c>
      <c r="H257" s="32">
        <v>59.8</v>
      </c>
      <c r="I257" s="32">
        <f>G257*H257</f>
        <v>179.4</v>
      </c>
      <c r="J257" s="3" t="s">
        <v>1023</v>
      </c>
      <c r="K257" s="3" t="s">
        <v>95</v>
      </c>
      <c r="L257" s="3" t="s">
        <v>27</v>
      </c>
      <c r="M257" s="29"/>
    </row>
    <row r="258" s="3" customFormat="1" ht="18" customHeight="1" spans="1:30">
      <c r="A258" s="18">
        <v>9787030737984</v>
      </c>
      <c r="B258" s="6" t="s">
        <v>1024</v>
      </c>
      <c r="C258" s="6" t="s">
        <v>1025</v>
      </c>
      <c r="D258" s="6" t="s">
        <v>227</v>
      </c>
      <c r="E258" s="5">
        <v>2023.1</v>
      </c>
      <c r="F258" s="2" t="s">
        <v>1022</v>
      </c>
      <c r="G258" s="7">
        <v>3</v>
      </c>
      <c r="H258" s="19">
        <v>98</v>
      </c>
      <c r="I258" s="19">
        <f>G258*H258</f>
        <v>294</v>
      </c>
      <c r="J258" s="2" t="s">
        <v>447</v>
      </c>
      <c r="K258" s="2" t="s">
        <v>95</v>
      </c>
      <c r="L258" s="2" t="s">
        <v>27</v>
      </c>
      <c r="M258" s="6"/>
      <c r="N258" s="2"/>
      <c r="O258" s="2"/>
      <c r="P258" s="2"/>
      <c r="Q258" s="2"/>
      <c r="R258" s="2"/>
      <c r="S258" s="2"/>
      <c r="T258" s="2"/>
      <c r="U258" s="2"/>
      <c r="V258" s="2"/>
      <c r="W258" s="2"/>
      <c r="X258" s="2"/>
      <c r="Y258" s="2"/>
      <c r="Z258" s="2"/>
      <c r="AA258" s="2"/>
      <c r="AB258" s="2"/>
      <c r="AC258" s="2"/>
      <c r="AD258" s="2"/>
    </row>
    <row r="259" s="3" customFormat="1" ht="18" customHeight="1" spans="1:30">
      <c r="A259" s="18">
        <v>9787305262272</v>
      </c>
      <c r="B259" s="6" t="s">
        <v>1026</v>
      </c>
      <c r="C259" s="6" t="s">
        <v>1027</v>
      </c>
      <c r="D259" s="6" t="s">
        <v>201</v>
      </c>
      <c r="E259" s="5">
        <v>2023.4</v>
      </c>
      <c r="F259" s="2" t="s">
        <v>1022</v>
      </c>
      <c r="G259" s="7">
        <v>3</v>
      </c>
      <c r="H259" s="19">
        <v>55</v>
      </c>
      <c r="I259" s="19">
        <f>G259*H259</f>
        <v>165</v>
      </c>
      <c r="J259" s="2" t="s">
        <v>1028</v>
      </c>
      <c r="K259" s="2" t="s">
        <v>95</v>
      </c>
      <c r="L259" s="2" t="s">
        <v>27</v>
      </c>
      <c r="M259" s="6"/>
      <c r="N259" s="2"/>
      <c r="O259" s="2"/>
      <c r="P259" s="2"/>
      <c r="Q259" s="2"/>
      <c r="R259" s="2"/>
      <c r="S259" s="2"/>
      <c r="T259" s="2"/>
      <c r="U259" s="2"/>
      <c r="V259" s="2"/>
      <c r="W259" s="2"/>
      <c r="X259" s="2"/>
      <c r="Y259" s="2"/>
      <c r="Z259" s="2"/>
      <c r="AA259" s="2"/>
      <c r="AB259" s="2"/>
      <c r="AC259" s="2"/>
      <c r="AD259" s="2"/>
    </row>
    <row r="260" s="3" customFormat="1" ht="18" customHeight="1" spans="1:30">
      <c r="A260" s="18">
        <v>9787521853308</v>
      </c>
      <c r="B260" s="6" t="s">
        <v>1029</v>
      </c>
      <c r="C260" s="6" t="s">
        <v>1030</v>
      </c>
      <c r="D260" s="6" t="s">
        <v>625</v>
      </c>
      <c r="E260" s="5">
        <v>2023.12</v>
      </c>
      <c r="F260" s="2" t="s">
        <v>1022</v>
      </c>
      <c r="G260" s="7">
        <v>3</v>
      </c>
      <c r="H260" s="19">
        <v>72</v>
      </c>
      <c r="I260" s="19">
        <f>G260*H260</f>
        <v>216</v>
      </c>
      <c r="J260" s="2" t="s">
        <v>540</v>
      </c>
      <c r="K260" s="2" t="s">
        <v>34</v>
      </c>
      <c r="L260" s="2" t="s">
        <v>27</v>
      </c>
      <c r="M260" s="6"/>
      <c r="N260" s="2"/>
      <c r="O260" s="2"/>
      <c r="P260" s="2"/>
      <c r="Q260" s="2"/>
      <c r="R260" s="2"/>
      <c r="S260" s="2"/>
      <c r="T260" s="2"/>
      <c r="U260" s="2"/>
      <c r="V260" s="2"/>
      <c r="W260" s="2"/>
      <c r="X260" s="2"/>
      <c r="Y260" s="2"/>
      <c r="Z260" s="2"/>
      <c r="AA260" s="2"/>
      <c r="AB260" s="2"/>
      <c r="AC260" s="2"/>
      <c r="AD260" s="2"/>
    </row>
    <row r="261" s="3" customFormat="1" ht="18" customHeight="1" spans="1:30">
      <c r="A261" s="18">
        <v>9787521856781</v>
      </c>
      <c r="B261" s="6" t="s">
        <v>1031</v>
      </c>
      <c r="C261" s="6" t="s">
        <v>1032</v>
      </c>
      <c r="D261" s="6" t="s">
        <v>625</v>
      </c>
      <c r="E261" s="5">
        <v>2024.2</v>
      </c>
      <c r="F261" s="2" t="s">
        <v>1022</v>
      </c>
      <c r="G261" s="7">
        <v>3</v>
      </c>
      <c r="H261" s="19">
        <v>106</v>
      </c>
      <c r="I261" s="19">
        <f>G261*H261</f>
        <v>318</v>
      </c>
      <c r="J261" s="2" t="s">
        <v>1033</v>
      </c>
      <c r="K261" s="2" t="s">
        <v>34</v>
      </c>
      <c r="L261" s="2" t="s">
        <v>27</v>
      </c>
      <c r="M261" s="6"/>
      <c r="N261" s="2"/>
      <c r="O261" s="2"/>
      <c r="P261" s="2"/>
      <c r="Q261" s="2"/>
      <c r="R261" s="2"/>
      <c r="S261" s="2"/>
      <c r="T261" s="2"/>
      <c r="U261" s="2"/>
      <c r="V261" s="2"/>
      <c r="W261" s="2"/>
      <c r="X261" s="2"/>
      <c r="Y261" s="2"/>
      <c r="Z261" s="2"/>
      <c r="AA261" s="2"/>
      <c r="AB261" s="2"/>
      <c r="AC261" s="2"/>
      <c r="AD261" s="2"/>
    </row>
    <row r="262" s="3" customFormat="1" ht="18" customHeight="1" spans="1:30">
      <c r="A262" s="18">
        <v>9787577209388</v>
      </c>
      <c r="B262" s="6" t="s">
        <v>1034</v>
      </c>
      <c r="C262" s="6" t="s">
        <v>1035</v>
      </c>
      <c r="D262" s="6" t="s">
        <v>250</v>
      </c>
      <c r="E262" s="5">
        <v>2024.6</v>
      </c>
      <c r="F262" s="2" t="s">
        <v>1022</v>
      </c>
      <c r="G262" s="7">
        <v>3</v>
      </c>
      <c r="H262" s="19">
        <v>68</v>
      </c>
      <c r="I262" s="19">
        <f>G262*H262</f>
        <v>204</v>
      </c>
      <c r="J262" s="2" t="s">
        <v>1036</v>
      </c>
      <c r="K262" s="2" t="s">
        <v>95</v>
      </c>
      <c r="L262" s="2" t="s">
        <v>27</v>
      </c>
      <c r="M262" s="6"/>
      <c r="N262" s="2"/>
      <c r="O262" s="2"/>
      <c r="P262" s="2"/>
      <c r="Q262" s="2"/>
      <c r="R262" s="2"/>
      <c r="S262" s="2"/>
      <c r="T262" s="2"/>
      <c r="U262" s="2"/>
      <c r="V262" s="2"/>
      <c r="W262" s="2"/>
      <c r="X262" s="2"/>
      <c r="Y262" s="2"/>
      <c r="Z262" s="2"/>
      <c r="AA262" s="2"/>
      <c r="AB262" s="4"/>
      <c r="AC262" s="4"/>
      <c r="AD262" s="4"/>
    </row>
    <row r="263" s="3" customFormat="1" ht="18" customHeight="1" spans="1:30">
      <c r="A263" s="18">
        <v>9787303294114</v>
      </c>
      <c r="B263" s="6" t="s">
        <v>1037</v>
      </c>
      <c r="C263" s="6" t="s">
        <v>1038</v>
      </c>
      <c r="D263" s="6" t="s">
        <v>800</v>
      </c>
      <c r="E263" s="5">
        <v>2024.9</v>
      </c>
      <c r="F263" s="2" t="s">
        <v>1039</v>
      </c>
      <c r="G263" s="7">
        <v>3</v>
      </c>
      <c r="H263" s="19">
        <v>45</v>
      </c>
      <c r="I263" s="19">
        <f>G263*H263</f>
        <v>135</v>
      </c>
      <c r="J263" s="2" t="s">
        <v>736</v>
      </c>
      <c r="K263" s="2" t="s">
        <v>95</v>
      </c>
      <c r="L263" s="2" t="s">
        <v>27</v>
      </c>
      <c r="M263" s="6"/>
      <c r="N263" s="2"/>
      <c r="O263" s="2"/>
      <c r="P263" s="2"/>
      <c r="Q263" s="2"/>
      <c r="R263" s="2"/>
      <c r="S263" s="2"/>
      <c r="T263" s="2"/>
      <c r="U263" s="2"/>
      <c r="V263" s="2"/>
      <c r="W263" s="2"/>
      <c r="X263" s="2"/>
      <c r="Y263" s="2"/>
      <c r="Z263" s="2"/>
      <c r="AA263" s="2"/>
      <c r="AB263" s="2"/>
      <c r="AC263" s="2"/>
      <c r="AD263" s="2"/>
    </row>
    <row r="264" s="3" customFormat="1" ht="18" customHeight="1" spans="1:30">
      <c r="A264" s="18">
        <v>9787519775759</v>
      </c>
      <c r="B264" s="6" t="s">
        <v>1040</v>
      </c>
      <c r="C264" s="6" t="s">
        <v>1041</v>
      </c>
      <c r="D264" s="6" t="s">
        <v>790</v>
      </c>
      <c r="E264" s="5">
        <v>2023.3</v>
      </c>
      <c r="F264" s="2" t="s">
        <v>1039</v>
      </c>
      <c r="G264" s="7">
        <v>3</v>
      </c>
      <c r="H264" s="19">
        <v>64</v>
      </c>
      <c r="I264" s="19">
        <f>G264*H264</f>
        <v>192</v>
      </c>
      <c r="J264" s="2" t="s">
        <v>1042</v>
      </c>
      <c r="K264" s="2" t="s">
        <v>80</v>
      </c>
      <c r="L264" s="2" t="s">
        <v>27</v>
      </c>
      <c r="M264" s="6"/>
      <c r="N264" s="2"/>
      <c r="O264" s="2"/>
      <c r="P264" s="2"/>
      <c r="Q264" s="2"/>
      <c r="R264" s="2"/>
      <c r="S264" s="2"/>
      <c r="T264" s="2"/>
      <c r="U264" s="2"/>
      <c r="V264" s="2"/>
      <c r="W264" s="2"/>
      <c r="X264" s="2"/>
      <c r="Y264" s="2"/>
      <c r="Z264" s="2"/>
      <c r="AA264" s="2"/>
      <c r="AB264" s="2"/>
      <c r="AC264" s="2"/>
      <c r="AD264" s="2"/>
    </row>
    <row r="265" s="3" customFormat="1" ht="18" customHeight="1" spans="1:30">
      <c r="A265" s="18">
        <v>9787519778422</v>
      </c>
      <c r="B265" s="6" t="s">
        <v>1043</v>
      </c>
      <c r="C265" s="6" t="s">
        <v>1044</v>
      </c>
      <c r="D265" s="6" t="s">
        <v>790</v>
      </c>
      <c r="E265" s="5">
        <v>2023.5</v>
      </c>
      <c r="F265" s="2" t="s">
        <v>1045</v>
      </c>
      <c r="G265" s="7">
        <v>3</v>
      </c>
      <c r="H265" s="19">
        <v>46</v>
      </c>
      <c r="I265" s="19">
        <f>G265*H265</f>
        <v>138</v>
      </c>
      <c r="J265" s="2" t="s">
        <v>1046</v>
      </c>
      <c r="K265" s="2" t="s">
        <v>124</v>
      </c>
      <c r="L265" s="2" t="s">
        <v>27</v>
      </c>
      <c r="M265" s="6"/>
      <c r="N265" s="2"/>
      <c r="O265" s="2"/>
      <c r="P265" s="2"/>
      <c r="Q265" s="2"/>
      <c r="R265" s="2"/>
      <c r="S265" s="2"/>
      <c r="T265" s="2"/>
      <c r="U265" s="2"/>
      <c r="V265" s="2"/>
      <c r="W265" s="2"/>
      <c r="X265" s="2"/>
      <c r="Y265" s="2"/>
      <c r="Z265" s="2"/>
      <c r="AA265" s="2"/>
      <c r="AB265" s="2"/>
      <c r="AC265" s="2"/>
      <c r="AD265" s="2"/>
    </row>
    <row r="266" s="3" customFormat="1" ht="18" customHeight="1" spans="1:30">
      <c r="A266" s="18">
        <v>9787515029245</v>
      </c>
      <c r="B266" s="6" t="s">
        <v>1047</v>
      </c>
      <c r="C266" s="6" t="s">
        <v>1048</v>
      </c>
      <c r="D266" s="6" t="s">
        <v>846</v>
      </c>
      <c r="E266" s="5">
        <v>2024.1</v>
      </c>
      <c r="F266" s="2" t="s">
        <v>1049</v>
      </c>
      <c r="G266" s="7">
        <v>3</v>
      </c>
      <c r="H266" s="19">
        <v>65</v>
      </c>
      <c r="I266" s="19">
        <f>G266*H266</f>
        <v>195</v>
      </c>
      <c r="J266" s="2" t="s">
        <v>391</v>
      </c>
      <c r="K266" s="2" t="s">
        <v>124</v>
      </c>
      <c r="L266" s="2" t="s">
        <v>27</v>
      </c>
      <c r="M266" s="6"/>
      <c r="N266" s="2"/>
      <c r="O266" s="2"/>
      <c r="P266" s="2"/>
      <c r="Q266" s="2"/>
      <c r="R266" s="2"/>
      <c r="S266" s="2"/>
      <c r="T266" s="2"/>
      <c r="U266" s="2"/>
      <c r="V266" s="2"/>
      <c r="W266" s="2"/>
      <c r="X266" s="2"/>
      <c r="Y266" s="2"/>
      <c r="Z266" s="2"/>
      <c r="AA266" s="2"/>
      <c r="AB266" s="2"/>
      <c r="AC266" s="2"/>
      <c r="AD266" s="2"/>
    </row>
    <row r="267" s="3" customFormat="1" ht="18" customHeight="1" spans="1:30">
      <c r="A267" s="18">
        <v>9787515028774</v>
      </c>
      <c r="B267" s="6" t="s">
        <v>1050</v>
      </c>
      <c r="C267" s="6" t="s">
        <v>1051</v>
      </c>
      <c r="D267" s="6" t="s">
        <v>846</v>
      </c>
      <c r="E267" s="5">
        <v>2024.6</v>
      </c>
      <c r="F267" s="2" t="s">
        <v>1052</v>
      </c>
      <c r="G267" s="7">
        <v>3</v>
      </c>
      <c r="H267" s="19">
        <v>72</v>
      </c>
      <c r="I267" s="19">
        <f>G267*H267</f>
        <v>216</v>
      </c>
      <c r="J267" s="2" t="s">
        <v>958</v>
      </c>
      <c r="K267" s="2" t="s">
        <v>34</v>
      </c>
      <c r="L267" s="2" t="s">
        <v>27</v>
      </c>
      <c r="M267" s="6"/>
      <c r="N267" s="2"/>
      <c r="O267" s="2"/>
      <c r="P267" s="2"/>
      <c r="Q267" s="2"/>
      <c r="R267" s="2"/>
      <c r="S267" s="2"/>
      <c r="T267" s="2"/>
      <c r="U267" s="2"/>
      <c r="V267" s="2"/>
      <c r="W267" s="2"/>
      <c r="X267" s="2"/>
      <c r="Y267" s="2"/>
      <c r="Z267" s="2"/>
      <c r="AA267" s="2"/>
      <c r="AB267" s="2"/>
      <c r="AC267" s="2"/>
      <c r="AD267" s="2"/>
    </row>
    <row r="268" s="3" customFormat="1" ht="18" customHeight="1" spans="1:30">
      <c r="A268" s="18">
        <v>9787515028613</v>
      </c>
      <c r="B268" s="6" t="s">
        <v>1053</v>
      </c>
      <c r="C268" s="6" t="s">
        <v>1054</v>
      </c>
      <c r="D268" s="6" t="s">
        <v>846</v>
      </c>
      <c r="E268" s="5">
        <v>2023.12</v>
      </c>
      <c r="F268" s="2" t="s">
        <v>1055</v>
      </c>
      <c r="G268" s="7">
        <v>3</v>
      </c>
      <c r="H268" s="19">
        <v>79</v>
      </c>
      <c r="I268" s="19">
        <f>G268*H268</f>
        <v>237</v>
      </c>
      <c r="J268" s="2" t="s">
        <v>1056</v>
      </c>
      <c r="K268" s="2" t="s">
        <v>34</v>
      </c>
      <c r="L268" s="2" t="s">
        <v>27</v>
      </c>
      <c r="M268" s="6"/>
      <c r="N268" s="2"/>
      <c r="O268" s="2"/>
      <c r="P268" s="2"/>
      <c r="Q268" s="2"/>
      <c r="R268" s="2"/>
      <c r="S268" s="2"/>
      <c r="T268" s="2"/>
      <c r="U268" s="2"/>
      <c r="V268" s="2"/>
      <c r="W268" s="2"/>
      <c r="X268" s="2"/>
      <c r="Y268" s="2"/>
      <c r="Z268" s="2"/>
      <c r="AA268" s="2"/>
      <c r="AB268" s="2"/>
      <c r="AC268" s="2"/>
      <c r="AD268" s="2"/>
    </row>
    <row r="269" s="3" customFormat="1" ht="18" customHeight="1" spans="1:30">
      <c r="A269" s="18">
        <v>9787515027999</v>
      </c>
      <c r="B269" s="6" t="s">
        <v>1057</v>
      </c>
      <c r="C269" s="6" t="s">
        <v>1058</v>
      </c>
      <c r="D269" s="6" t="s">
        <v>846</v>
      </c>
      <c r="E269" s="5">
        <v>2023.9</v>
      </c>
      <c r="F269" s="2" t="s">
        <v>1059</v>
      </c>
      <c r="G269" s="7">
        <v>3</v>
      </c>
      <c r="H269" s="19">
        <v>45</v>
      </c>
      <c r="I269" s="19">
        <f>G269*H269</f>
        <v>135</v>
      </c>
      <c r="J269" s="2" t="s">
        <v>212</v>
      </c>
      <c r="K269" s="2" t="s">
        <v>34</v>
      </c>
      <c r="L269" s="2" t="s">
        <v>27</v>
      </c>
      <c r="M269" s="6"/>
      <c r="N269" s="2"/>
      <c r="O269" s="2"/>
      <c r="P269" s="2"/>
      <c r="Q269" s="2"/>
      <c r="R269" s="2"/>
      <c r="S269" s="2"/>
      <c r="T269" s="2"/>
      <c r="U269" s="2"/>
      <c r="V269" s="2"/>
      <c r="W269" s="2"/>
      <c r="X269" s="2"/>
      <c r="Y269" s="2"/>
      <c r="Z269" s="2"/>
      <c r="AA269" s="2"/>
      <c r="AB269" s="2"/>
      <c r="AC269" s="2"/>
      <c r="AD269" s="2"/>
    </row>
    <row r="270" s="3" customFormat="1" ht="18" customHeight="1" spans="1:30">
      <c r="A270" s="18">
        <v>9787515029627</v>
      </c>
      <c r="B270" s="55" t="s">
        <v>1060</v>
      </c>
      <c r="C270" s="55" t="s">
        <v>1061</v>
      </c>
      <c r="D270" s="55" t="s">
        <v>846</v>
      </c>
      <c r="E270" s="21">
        <v>2024.12</v>
      </c>
      <c r="F270" s="56" t="s">
        <v>1062</v>
      </c>
      <c r="G270" s="7">
        <v>3</v>
      </c>
      <c r="H270" s="23">
        <v>75</v>
      </c>
      <c r="I270" s="19">
        <f>G270*H270</f>
        <v>225</v>
      </c>
      <c r="J270" s="56" t="s">
        <v>1063</v>
      </c>
      <c r="K270" s="56" t="s">
        <v>95</v>
      </c>
      <c r="L270" s="56" t="s">
        <v>27</v>
      </c>
      <c r="M270" s="6"/>
      <c r="N270" s="2"/>
      <c r="O270" s="2"/>
      <c r="P270" s="2"/>
      <c r="Q270" s="2"/>
      <c r="R270" s="2"/>
      <c r="S270" s="2"/>
      <c r="T270" s="2"/>
      <c r="U270" s="2"/>
      <c r="V270" s="2"/>
      <c r="W270" s="2"/>
      <c r="X270" s="2"/>
      <c r="Y270" s="2"/>
      <c r="Z270" s="2"/>
      <c r="AA270" s="2"/>
      <c r="AB270" s="2"/>
      <c r="AC270" s="2"/>
      <c r="AD270" s="2"/>
    </row>
    <row r="271" s="3" customFormat="1" ht="18" customHeight="1" spans="1:30">
      <c r="A271" s="18">
        <v>9787515028491</v>
      </c>
      <c r="B271" s="6" t="s">
        <v>1064</v>
      </c>
      <c r="C271" s="6" t="s">
        <v>1065</v>
      </c>
      <c r="D271" s="6" t="s">
        <v>846</v>
      </c>
      <c r="E271" s="5">
        <v>2024.4</v>
      </c>
      <c r="F271" s="2" t="s">
        <v>1066</v>
      </c>
      <c r="G271" s="7">
        <v>3</v>
      </c>
      <c r="H271" s="19">
        <v>58</v>
      </c>
      <c r="I271" s="19">
        <f>G271*H271</f>
        <v>174</v>
      </c>
      <c r="J271" s="2" t="s">
        <v>1067</v>
      </c>
      <c r="K271" s="2" t="s">
        <v>34</v>
      </c>
      <c r="L271" s="2" t="s">
        <v>27</v>
      </c>
      <c r="M271" s="6"/>
      <c r="N271" s="2"/>
      <c r="O271" s="2"/>
      <c r="P271" s="2"/>
      <c r="Q271" s="2"/>
      <c r="R271" s="2"/>
      <c r="S271" s="2"/>
      <c r="T271" s="2"/>
      <c r="U271" s="2"/>
      <c r="V271" s="2"/>
      <c r="W271" s="2"/>
      <c r="X271" s="2"/>
      <c r="Y271" s="2"/>
      <c r="Z271" s="2"/>
      <c r="AA271" s="2"/>
      <c r="AB271" s="2"/>
      <c r="AC271" s="2"/>
      <c r="AD271" s="2"/>
    </row>
    <row r="272" s="3" customFormat="1" ht="18" customHeight="1" spans="1:30">
      <c r="A272" s="18">
        <v>9787559871633</v>
      </c>
      <c r="B272" s="6" t="s">
        <v>1068</v>
      </c>
      <c r="C272" s="6" t="s">
        <v>1069</v>
      </c>
      <c r="D272" s="6" t="s">
        <v>822</v>
      </c>
      <c r="E272" s="5">
        <v>2024.9</v>
      </c>
      <c r="F272" s="2" t="s">
        <v>1070</v>
      </c>
      <c r="G272" s="7">
        <v>3</v>
      </c>
      <c r="H272" s="19">
        <v>89</v>
      </c>
      <c r="I272" s="19">
        <f>G272*H272</f>
        <v>267</v>
      </c>
      <c r="J272" s="2" t="s">
        <v>1071</v>
      </c>
      <c r="K272" s="2" t="s">
        <v>303</v>
      </c>
      <c r="L272" s="2" t="s">
        <v>27</v>
      </c>
      <c r="M272" s="6"/>
      <c r="N272" s="2"/>
      <c r="O272" s="2"/>
      <c r="P272" s="2"/>
      <c r="Q272" s="2"/>
      <c r="R272" s="2"/>
      <c r="S272" s="2"/>
      <c r="T272" s="2"/>
      <c r="U272" s="2"/>
      <c r="V272" s="2"/>
      <c r="W272" s="2"/>
      <c r="X272" s="2"/>
      <c r="Y272" s="2"/>
      <c r="Z272" s="2"/>
      <c r="AA272" s="2"/>
      <c r="AB272" s="2"/>
      <c r="AC272" s="2"/>
      <c r="AD272" s="2"/>
    </row>
    <row r="273" s="3" customFormat="1" ht="18" customHeight="1" spans="1:30">
      <c r="A273" s="18">
        <v>9787301354735</v>
      </c>
      <c r="B273" s="6" t="s">
        <v>1072</v>
      </c>
      <c r="C273" s="6" t="s">
        <v>1073</v>
      </c>
      <c r="D273" s="6" t="s">
        <v>102</v>
      </c>
      <c r="E273" s="5">
        <v>2024.9</v>
      </c>
      <c r="F273" s="2" t="s">
        <v>1074</v>
      </c>
      <c r="G273" s="7">
        <v>3</v>
      </c>
      <c r="H273" s="19">
        <v>98</v>
      </c>
      <c r="I273" s="19">
        <f>G273*H273</f>
        <v>294</v>
      </c>
      <c r="J273" s="2" t="s">
        <v>1075</v>
      </c>
      <c r="K273" s="2" t="s">
        <v>422</v>
      </c>
      <c r="L273" s="2" t="s">
        <v>27</v>
      </c>
      <c r="M273" s="6"/>
      <c r="N273" s="2"/>
      <c r="O273" s="2"/>
      <c r="P273" s="2"/>
      <c r="Q273" s="2"/>
      <c r="R273" s="2"/>
      <c r="S273" s="2"/>
      <c r="T273" s="2"/>
      <c r="U273" s="2"/>
      <c r="V273" s="2"/>
      <c r="W273" s="2"/>
      <c r="X273" s="2"/>
      <c r="Y273" s="2"/>
      <c r="Z273" s="2"/>
      <c r="AA273" s="2"/>
      <c r="AB273" s="2"/>
      <c r="AC273" s="2"/>
      <c r="AD273" s="2"/>
    </row>
    <row r="274" s="3" customFormat="1" ht="18" customHeight="1" spans="1:27">
      <c r="A274" s="18">
        <v>9787301339770</v>
      </c>
      <c r="B274" s="6" t="s">
        <v>1076</v>
      </c>
      <c r="C274" s="6" t="s">
        <v>1077</v>
      </c>
      <c r="D274" s="6" t="s">
        <v>102</v>
      </c>
      <c r="E274" s="5">
        <v>2023.1</v>
      </c>
      <c r="F274" s="2" t="s">
        <v>1078</v>
      </c>
      <c r="G274" s="7">
        <v>3</v>
      </c>
      <c r="H274" s="19">
        <v>78</v>
      </c>
      <c r="I274" s="19">
        <f>G274*H274</f>
        <v>234</v>
      </c>
      <c r="J274" s="2" t="s">
        <v>1033</v>
      </c>
      <c r="K274" s="2" t="s">
        <v>34</v>
      </c>
      <c r="L274" s="2" t="s">
        <v>27</v>
      </c>
      <c r="M274" s="6"/>
      <c r="N274" s="2"/>
      <c r="O274" s="2"/>
      <c r="P274" s="2"/>
      <c r="Q274" s="2"/>
      <c r="R274" s="2"/>
      <c r="S274" s="2"/>
      <c r="T274" s="2"/>
      <c r="U274" s="2"/>
      <c r="V274" s="2"/>
      <c r="W274" s="2"/>
      <c r="X274" s="2"/>
      <c r="Y274" s="2"/>
      <c r="Z274" s="2"/>
      <c r="AA274" s="2"/>
    </row>
    <row r="275" s="3" customFormat="1" ht="18" customHeight="1" spans="1:30">
      <c r="A275" s="18">
        <v>9787211090440</v>
      </c>
      <c r="B275" s="6" t="s">
        <v>1079</v>
      </c>
      <c r="C275" s="6" t="s">
        <v>1080</v>
      </c>
      <c r="D275" s="6" t="s">
        <v>963</v>
      </c>
      <c r="E275" s="5">
        <v>2024.6</v>
      </c>
      <c r="F275" s="2" t="s">
        <v>1081</v>
      </c>
      <c r="G275" s="7">
        <v>3</v>
      </c>
      <c r="H275" s="19">
        <v>63</v>
      </c>
      <c r="I275" s="19">
        <f>G275*H275</f>
        <v>189</v>
      </c>
      <c r="J275" s="2" t="s">
        <v>862</v>
      </c>
      <c r="K275" s="2" t="s">
        <v>34</v>
      </c>
      <c r="L275" s="2" t="s">
        <v>27</v>
      </c>
      <c r="M275" s="6"/>
      <c r="N275" s="2"/>
      <c r="O275" s="2"/>
      <c r="P275" s="2"/>
      <c r="Q275" s="2"/>
      <c r="R275" s="2"/>
      <c r="S275" s="2"/>
      <c r="T275" s="2"/>
      <c r="U275" s="2"/>
      <c r="V275" s="2"/>
      <c r="W275" s="2"/>
      <c r="X275" s="2"/>
      <c r="Y275" s="2"/>
      <c r="Z275" s="2"/>
      <c r="AA275" s="2"/>
      <c r="AB275" s="2"/>
      <c r="AC275" s="2"/>
      <c r="AD275" s="2"/>
    </row>
    <row r="276" s="3" customFormat="1" ht="18" customHeight="1" spans="1:30">
      <c r="A276" s="18">
        <v>9787559868220</v>
      </c>
      <c r="B276" s="6" t="s">
        <v>1082</v>
      </c>
      <c r="C276" s="6" t="s">
        <v>1083</v>
      </c>
      <c r="D276" s="6" t="s">
        <v>822</v>
      </c>
      <c r="E276" s="5">
        <v>2024.5</v>
      </c>
      <c r="F276" s="2" t="s">
        <v>1084</v>
      </c>
      <c r="G276" s="7">
        <v>3</v>
      </c>
      <c r="H276" s="19">
        <v>118</v>
      </c>
      <c r="I276" s="19">
        <f>G276*H276</f>
        <v>354</v>
      </c>
      <c r="J276" s="2" t="s">
        <v>1085</v>
      </c>
      <c r="K276" s="2" t="s">
        <v>34</v>
      </c>
      <c r="L276" s="2" t="s">
        <v>27</v>
      </c>
      <c r="M276" s="6"/>
      <c r="N276" s="2"/>
      <c r="O276" s="2"/>
      <c r="P276" s="2"/>
      <c r="Q276" s="2"/>
      <c r="R276" s="2"/>
      <c r="S276" s="2"/>
      <c r="T276" s="2"/>
      <c r="U276" s="2"/>
      <c r="V276" s="2"/>
      <c r="W276" s="2"/>
      <c r="X276" s="2"/>
      <c r="Y276" s="2"/>
      <c r="Z276" s="2"/>
      <c r="AA276" s="2"/>
      <c r="AB276" s="2"/>
      <c r="AC276" s="2"/>
      <c r="AD276" s="2"/>
    </row>
    <row r="277" s="3" customFormat="1" ht="18" customHeight="1" spans="1:30">
      <c r="A277" s="18">
        <v>9787309165166</v>
      </c>
      <c r="B277" s="6" t="s">
        <v>1086</v>
      </c>
      <c r="C277" s="6" t="s">
        <v>1087</v>
      </c>
      <c r="D277" s="6" t="s">
        <v>110</v>
      </c>
      <c r="E277" s="5">
        <v>2023.6</v>
      </c>
      <c r="F277" s="2" t="s">
        <v>1088</v>
      </c>
      <c r="G277" s="7">
        <v>3</v>
      </c>
      <c r="H277" s="19">
        <v>98</v>
      </c>
      <c r="I277" s="19">
        <f>G277*H277</f>
        <v>294</v>
      </c>
      <c r="J277" s="2" t="s">
        <v>1089</v>
      </c>
      <c r="K277" s="2" t="s">
        <v>80</v>
      </c>
      <c r="L277" s="2" t="s">
        <v>27</v>
      </c>
      <c r="M277" s="6"/>
      <c r="N277" s="2"/>
      <c r="O277" s="2"/>
      <c r="P277" s="2"/>
      <c r="Q277" s="2"/>
      <c r="R277" s="2"/>
      <c r="S277" s="2"/>
      <c r="T277" s="2"/>
      <c r="U277" s="2"/>
      <c r="V277" s="2"/>
      <c r="W277" s="2"/>
      <c r="X277" s="2"/>
      <c r="Y277" s="2"/>
      <c r="Z277" s="2"/>
      <c r="AA277" s="2"/>
      <c r="AB277" s="2"/>
      <c r="AC277" s="2"/>
      <c r="AD277" s="2"/>
    </row>
    <row r="278" s="3" customFormat="1" ht="18" customHeight="1" spans="1:30">
      <c r="A278" s="18">
        <v>9787218176291</v>
      </c>
      <c r="B278" s="6" t="s">
        <v>1090</v>
      </c>
      <c r="C278" s="6" t="s">
        <v>1091</v>
      </c>
      <c r="D278" s="6" t="s">
        <v>23</v>
      </c>
      <c r="E278" s="5">
        <v>2024.7</v>
      </c>
      <c r="F278" s="2" t="s">
        <v>1092</v>
      </c>
      <c r="G278" s="7">
        <v>3</v>
      </c>
      <c r="H278" s="19">
        <v>78</v>
      </c>
      <c r="I278" s="19">
        <f>G278*H278</f>
        <v>234</v>
      </c>
      <c r="J278" s="2" t="s">
        <v>1093</v>
      </c>
      <c r="K278" s="2" t="s">
        <v>303</v>
      </c>
      <c r="L278" s="2" t="s">
        <v>27</v>
      </c>
      <c r="M278" s="6"/>
      <c r="N278" s="2"/>
      <c r="O278" s="2"/>
      <c r="P278" s="2"/>
      <c r="Q278" s="2"/>
      <c r="R278" s="2"/>
      <c r="S278" s="2"/>
      <c r="T278" s="2"/>
      <c r="U278" s="2"/>
      <c r="V278" s="2"/>
      <c r="W278" s="2"/>
      <c r="X278" s="2"/>
      <c r="Y278" s="2"/>
      <c r="Z278" s="2"/>
      <c r="AA278" s="2"/>
      <c r="AB278" s="2"/>
      <c r="AC278" s="2"/>
      <c r="AD278" s="2"/>
    </row>
    <row r="279" s="3" customFormat="1" ht="18" customHeight="1" spans="1:30">
      <c r="A279" s="18">
        <v>9787559871091</v>
      </c>
      <c r="B279" s="6" t="s">
        <v>1094</v>
      </c>
      <c r="C279" s="6" t="s">
        <v>1095</v>
      </c>
      <c r="D279" s="6" t="s">
        <v>822</v>
      </c>
      <c r="E279" s="5">
        <v>2024.7</v>
      </c>
      <c r="F279" s="2" t="s">
        <v>1096</v>
      </c>
      <c r="G279" s="7">
        <v>3</v>
      </c>
      <c r="H279" s="19">
        <v>98</v>
      </c>
      <c r="I279" s="19">
        <f>G279*H279</f>
        <v>294</v>
      </c>
      <c r="J279" s="2" t="s">
        <v>1097</v>
      </c>
      <c r="K279" s="2" t="s">
        <v>303</v>
      </c>
      <c r="L279" s="2" t="s">
        <v>27</v>
      </c>
      <c r="M279" s="6"/>
      <c r="N279" s="2"/>
      <c r="O279" s="2"/>
      <c r="P279" s="2"/>
      <c r="Q279" s="2"/>
      <c r="R279" s="2"/>
      <c r="S279" s="2"/>
      <c r="T279" s="2"/>
      <c r="U279" s="2"/>
      <c r="V279" s="2"/>
      <c r="W279" s="2"/>
      <c r="X279" s="2"/>
      <c r="Y279" s="2"/>
      <c r="Z279" s="2"/>
      <c r="AA279" s="2"/>
      <c r="AB279" s="2"/>
      <c r="AC279" s="2"/>
      <c r="AD279" s="2"/>
    </row>
    <row r="280" s="3" customFormat="1" ht="18" customHeight="1" spans="1:30">
      <c r="A280" s="18">
        <v>9787301353981</v>
      </c>
      <c r="B280" s="6" t="s">
        <v>1098</v>
      </c>
      <c r="C280" s="6" t="s">
        <v>1099</v>
      </c>
      <c r="D280" s="6" t="s">
        <v>102</v>
      </c>
      <c r="E280" s="5">
        <v>2024.9</v>
      </c>
      <c r="F280" s="2" t="s">
        <v>1100</v>
      </c>
      <c r="G280" s="7">
        <v>3</v>
      </c>
      <c r="H280" s="19">
        <v>68</v>
      </c>
      <c r="I280" s="19">
        <f>G280*H280</f>
        <v>204</v>
      </c>
      <c r="J280" s="2" t="s">
        <v>896</v>
      </c>
      <c r="K280" s="2" t="s">
        <v>422</v>
      </c>
      <c r="L280" s="2" t="s">
        <v>27</v>
      </c>
      <c r="M280" s="6"/>
      <c r="N280" s="2"/>
      <c r="O280" s="2"/>
      <c r="P280" s="2"/>
      <c r="Q280" s="2"/>
      <c r="R280" s="2"/>
      <c r="S280" s="2"/>
      <c r="T280" s="2"/>
      <c r="U280" s="2"/>
      <c r="V280" s="2"/>
      <c r="W280" s="2"/>
      <c r="X280" s="2"/>
      <c r="Y280" s="2"/>
      <c r="Z280" s="2"/>
      <c r="AA280" s="2"/>
      <c r="AB280" s="2"/>
      <c r="AC280" s="2"/>
      <c r="AD280" s="2"/>
    </row>
    <row r="281" s="3" customFormat="1" ht="18" customHeight="1" spans="1:30">
      <c r="A281" s="36">
        <v>9787100202930</v>
      </c>
      <c r="B281" s="29" t="s">
        <v>1101</v>
      </c>
      <c r="C281" s="29" t="s">
        <v>1102</v>
      </c>
      <c r="D281" s="29" t="s">
        <v>157</v>
      </c>
      <c r="E281" s="30">
        <v>2022.7</v>
      </c>
      <c r="F281" s="29" t="s">
        <v>1103</v>
      </c>
      <c r="G281" s="31">
        <v>3</v>
      </c>
      <c r="H281" s="32">
        <v>128</v>
      </c>
      <c r="I281" s="32">
        <f>G281*H281</f>
        <v>384</v>
      </c>
      <c r="J281" s="49"/>
      <c r="K281" s="49"/>
      <c r="L281" s="49"/>
      <c r="M281" s="29" t="s">
        <v>1104</v>
      </c>
      <c r="N281" s="49"/>
      <c r="O281" s="49"/>
      <c r="P281" s="49"/>
      <c r="Q281" s="49"/>
      <c r="AB281" s="4"/>
      <c r="AC281" s="4"/>
      <c r="AD281" s="4"/>
    </row>
    <row r="282" s="3" customFormat="1" ht="18" customHeight="1" spans="1:30">
      <c r="A282" s="18">
        <v>9787544795869</v>
      </c>
      <c r="B282" s="6" t="s">
        <v>1105</v>
      </c>
      <c r="C282" s="6" t="s">
        <v>1106</v>
      </c>
      <c r="D282" s="6" t="s">
        <v>1107</v>
      </c>
      <c r="E282" s="5">
        <v>2023.3</v>
      </c>
      <c r="F282" s="6" t="s">
        <v>1108</v>
      </c>
      <c r="G282" s="7">
        <v>3</v>
      </c>
      <c r="H282" s="19">
        <v>108</v>
      </c>
      <c r="I282" s="19">
        <f>G282*H282</f>
        <v>324</v>
      </c>
      <c r="J282" s="34"/>
      <c r="K282" s="34"/>
      <c r="L282" s="34"/>
      <c r="M282" s="6" t="s">
        <v>180</v>
      </c>
      <c r="N282" s="34"/>
      <c r="O282" s="34"/>
      <c r="P282" s="34"/>
      <c r="Q282" s="34"/>
      <c r="R282" s="2"/>
      <c r="S282" s="2"/>
      <c r="T282" s="2"/>
      <c r="U282" s="2"/>
      <c r="V282" s="2"/>
      <c r="W282" s="2"/>
      <c r="X282" s="2"/>
      <c r="Y282" s="2"/>
      <c r="Z282" s="2"/>
      <c r="AA282" s="2"/>
      <c r="AB282" s="2"/>
      <c r="AC282" s="2"/>
      <c r="AD282" s="2"/>
    </row>
    <row r="283" s="3" customFormat="1" ht="18" customHeight="1" spans="1:30">
      <c r="A283" s="18">
        <v>9787577210742</v>
      </c>
      <c r="B283" s="6" t="s">
        <v>1109</v>
      </c>
      <c r="C283" s="6" t="s">
        <v>1110</v>
      </c>
      <c r="D283" s="6" t="s">
        <v>250</v>
      </c>
      <c r="E283" s="5">
        <v>2024.7</v>
      </c>
      <c r="F283" s="6" t="s">
        <v>1111</v>
      </c>
      <c r="G283" s="7">
        <v>3</v>
      </c>
      <c r="H283" s="19">
        <v>62</v>
      </c>
      <c r="I283" s="19">
        <f>G283*H283</f>
        <v>186</v>
      </c>
      <c r="J283" s="34"/>
      <c r="K283" s="34"/>
      <c r="L283" s="34"/>
      <c r="M283" s="6" t="s">
        <v>180</v>
      </c>
      <c r="N283" s="34"/>
      <c r="O283" s="34"/>
      <c r="P283" s="34"/>
      <c r="Q283" s="34"/>
      <c r="R283" s="2"/>
      <c r="S283" s="2"/>
      <c r="T283" s="2"/>
      <c r="U283" s="2"/>
      <c r="V283" s="2"/>
      <c r="W283" s="2"/>
      <c r="X283" s="2"/>
      <c r="Y283" s="2"/>
      <c r="Z283" s="2"/>
      <c r="AA283" s="2"/>
      <c r="AB283" s="2"/>
      <c r="AC283" s="2"/>
      <c r="AD283" s="2"/>
    </row>
    <row r="284" s="3" customFormat="1" ht="18" customHeight="1" spans="1:30">
      <c r="A284" s="18">
        <v>9787030752505</v>
      </c>
      <c r="B284" s="6" t="s">
        <v>1112</v>
      </c>
      <c r="C284" s="6" t="s">
        <v>1113</v>
      </c>
      <c r="D284" s="6" t="s">
        <v>227</v>
      </c>
      <c r="E284" s="5">
        <v>2023.4</v>
      </c>
      <c r="F284" s="6" t="s">
        <v>1114</v>
      </c>
      <c r="G284" s="7">
        <v>3</v>
      </c>
      <c r="H284" s="19">
        <v>130</v>
      </c>
      <c r="I284" s="19">
        <f>G284*H284</f>
        <v>390</v>
      </c>
      <c r="J284" s="34"/>
      <c r="K284" s="34"/>
      <c r="L284" s="34"/>
      <c r="M284" s="6" t="s">
        <v>180</v>
      </c>
      <c r="N284" s="34"/>
      <c r="O284" s="34"/>
      <c r="P284" s="34"/>
      <c r="Q284" s="34"/>
      <c r="R284" s="2"/>
      <c r="S284" s="2"/>
      <c r="T284" s="2"/>
      <c r="U284" s="2"/>
      <c r="V284" s="2"/>
      <c r="W284" s="2"/>
      <c r="X284" s="2"/>
      <c r="Y284" s="2"/>
      <c r="Z284" s="2"/>
      <c r="AA284" s="2"/>
      <c r="AB284" s="2"/>
      <c r="AC284" s="2"/>
      <c r="AD284" s="2"/>
    </row>
    <row r="285" s="3" customFormat="1" ht="18" customHeight="1" spans="1:30">
      <c r="A285" s="18">
        <v>9787519791698</v>
      </c>
      <c r="B285" s="6" t="s">
        <v>1115</v>
      </c>
      <c r="C285" s="6" t="s">
        <v>1116</v>
      </c>
      <c r="D285" s="6" t="s">
        <v>790</v>
      </c>
      <c r="E285" s="5">
        <v>2024.8</v>
      </c>
      <c r="F285" s="6" t="s">
        <v>1114</v>
      </c>
      <c r="G285" s="7">
        <v>3</v>
      </c>
      <c r="H285" s="19">
        <v>68</v>
      </c>
      <c r="I285" s="19">
        <f>G285*H285</f>
        <v>204</v>
      </c>
      <c r="J285" s="34"/>
      <c r="K285" s="34"/>
      <c r="L285" s="34"/>
      <c r="M285" s="6" t="s">
        <v>180</v>
      </c>
      <c r="N285" s="34"/>
      <c r="O285" s="34"/>
      <c r="P285" s="34"/>
      <c r="Q285" s="34"/>
      <c r="R285" s="2"/>
      <c r="S285" s="2"/>
      <c r="T285" s="2"/>
      <c r="U285" s="2"/>
      <c r="V285" s="2"/>
      <c r="W285" s="2"/>
      <c r="X285" s="2"/>
      <c r="Y285" s="2"/>
      <c r="Z285" s="2"/>
      <c r="AA285" s="2"/>
      <c r="AB285" s="2"/>
      <c r="AC285" s="2"/>
      <c r="AD285" s="2"/>
    </row>
    <row r="286" s="3" customFormat="1" ht="18" customHeight="1" spans="1:17">
      <c r="A286" s="18">
        <v>9787030778871</v>
      </c>
      <c r="B286" s="29" t="s">
        <v>1117</v>
      </c>
      <c r="C286" s="29" t="s">
        <v>1118</v>
      </c>
      <c r="D286" s="29" t="s">
        <v>227</v>
      </c>
      <c r="E286" s="30">
        <v>2024.3</v>
      </c>
      <c r="F286" s="29" t="s">
        <v>1119</v>
      </c>
      <c r="G286" s="31">
        <v>2</v>
      </c>
      <c r="H286" s="32">
        <v>300</v>
      </c>
      <c r="I286" s="32">
        <f>G286*H286</f>
        <v>600</v>
      </c>
      <c r="J286" s="49"/>
      <c r="K286" s="49"/>
      <c r="L286" s="49"/>
      <c r="M286" s="29" t="s">
        <v>180</v>
      </c>
      <c r="N286" s="49"/>
      <c r="O286" s="49"/>
      <c r="P286" s="49"/>
      <c r="Q286" s="49"/>
    </row>
    <row r="287" s="3" customFormat="1" ht="18" customHeight="1" spans="1:30">
      <c r="A287" s="18">
        <v>9787542787125</v>
      </c>
      <c r="B287" s="6" t="s">
        <v>1120</v>
      </c>
      <c r="C287" s="6" t="s">
        <v>1121</v>
      </c>
      <c r="D287" s="6" t="s">
        <v>1122</v>
      </c>
      <c r="E287" s="5">
        <v>2024.5</v>
      </c>
      <c r="F287" s="6" t="s">
        <v>1123</v>
      </c>
      <c r="G287" s="7">
        <v>3</v>
      </c>
      <c r="H287" s="19">
        <v>48</v>
      </c>
      <c r="I287" s="19">
        <f>G287*H287</f>
        <v>144</v>
      </c>
      <c r="J287" s="34"/>
      <c r="K287" s="34"/>
      <c r="L287" s="34"/>
      <c r="M287" s="6" t="s">
        <v>180</v>
      </c>
      <c r="N287" s="34"/>
      <c r="O287" s="34"/>
      <c r="P287" s="34"/>
      <c r="Q287" s="34"/>
      <c r="R287" s="2"/>
      <c r="S287" s="2"/>
      <c r="T287" s="2"/>
      <c r="U287" s="2"/>
      <c r="V287" s="2"/>
      <c r="W287" s="2"/>
      <c r="X287" s="2"/>
      <c r="Y287" s="2"/>
      <c r="Z287" s="2"/>
      <c r="AA287" s="2"/>
      <c r="AB287" s="2"/>
      <c r="AC287" s="2"/>
      <c r="AD287" s="2"/>
    </row>
    <row r="288" s="3" customFormat="1" ht="18" customHeight="1" spans="1:30">
      <c r="A288" s="18">
        <v>9787030727176</v>
      </c>
      <c r="B288" s="6" t="s">
        <v>1124</v>
      </c>
      <c r="C288" s="6" t="s">
        <v>1125</v>
      </c>
      <c r="D288" s="6" t="s">
        <v>227</v>
      </c>
      <c r="E288" s="5">
        <v>2022.8</v>
      </c>
      <c r="F288" s="6" t="s">
        <v>1126</v>
      </c>
      <c r="G288" s="7">
        <v>3</v>
      </c>
      <c r="H288" s="19">
        <v>135</v>
      </c>
      <c r="I288" s="19">
        <f>G288*H288</f>
        <v>405</v>
      </c>
      <c r="J288" s="34"/>
      <c r="K288" s="34"/>
      <c r="L288" s="34"/>
      <c r="M288" s="6" t="s">
        <v>180</v>
      </c>
      <c r="N288" s="34"/>
      <c r="O288" s="34"/>
      <c r="P288" s="34"/>
      <c r="Q288" s="34"/>
      <c r="R288" s="2"/>
      <c r="S288" s="2"/>
      <c r="T288" s="2"/>
      <c r="U288" s="2"/>
      <c r="V288" s="2"/>
      <c r="W288" s="2"/>
      <c r="X288" s="2"/>
      <c r="Y288" s="2"/>
      <c r="Z288" s="2"/>
      <c r="AA288" s="2"/>
      <c r="AB288" s="2"/>
      <c r="AC288" s="2"/>
      <c r="AD288" s="2"/>
    </row>
    <row r="289" s="3" customFormat="1" ht="18" customHeight="1" spans="1:27">
      <c r="A289" s="18">
        <v>9787301331453</v>
      </c>
      <c r="B289" s="6" t="s">
        <v>1127</v>
      </c>
      <c r="C289" s="6" t="s">
        <v>1128</v>
      </c>
      <c r="D289" s="6" t="s">
        <v>102</v>
      </c>
      <c r="E289" s="5">
        <v>2022.8</v>
      </c>
      <c r="F289" s="6" t="s">
        <v>1129</v>
      </c>
      <c r="G289" s="7">
        <v>3</v>
      </c>
      <c r="H289" s="19">
        <v>118</v>
      </c>
      <c r="I289" s="19">
        <f>G289*H289</f>
        <v>354</v>
      </c>
      <c r="J289" s="34"/>
      <c r="K289" s="34"/>
      <c r="L289" s="34"/>
      <c r="M289" s="6" t="s">
        <v>180</v>
      </c>
      <c r="N289" s="34"/>
      <c r="O289" s="34"/>
      <c r="P289" s="34"/>
      <c r="Q289" s="34"/>
      <c r="R289" s="2"/>
      <c r="S289" s="2"/>
      <c r="T289" s="2"/>
      <c r="U289" s="2"/>
      <c r="V289" s="2"/>
      <c r="W289" s="2"/>
      <c r="X289" s="2"/>
      <c r="Y289" s="2"/>
      <c r="Z289" s="2"/>
      <c r="AA289" s="2"/>
    </row>
    <row r="290" s="3" customFormat="1" ht="18" customHeight="1" spans="1:30">
      <c r="A290" s="18">
        <v>9787100210980</v>
      </c>
      <c r="B290" s="29" t="s">
        <v>1130</v>
      </c>
      <c r="C290" s="29" t="s">
        <v>1131</v>
      </c>
      <c r="D290" s="29" t="s">
        <v>157</v>
      </c>
      <c r="E290" s="30">
        <v>2022.8</v>
      </c>
      <c r="F290" s="29" t="s">
        <v>1132</v>
      </c>
      <c r="G290" s="31">
        <v>3</v>
      </c>
      <c r="H290" s="32">
        <v>80</v>
      </c>
      <c r="I290" s="32">
        <f>G290*H290</f>
        <v>240</v>
      </c>
      <c r="J290" s="49"/>
      <c r="K290" s="49"/>
      <c r="L290" s="49"/>
      <c r="M290" s="29" t="s">
        <v>180</v>
      </c>
      <c r="N290" s="49"/>
      <c r="O290" s="49"/>
      <c r="P290" s="49"/>
      <c r="Q290" s="49"/>
      <c r="AB290" s="4"/>
      <c r="AC290" s="4"/>
      <c r="AD290" s="4"/>
    </row>
    <row r="291" s="3" customFormat="1" ht="18" customHeight="1" spans="1:30">
      <c r="A291" s="18">
        <v>9787101164213</v>
      </c>
      <c r="B291" s="6" t="s">
        <v>1133</v>
      </c>
      <c r="C291" s="6" t="s">
        <v>1134</v>
      </c>
      <c r="D291" s="6" t="s">
        <v>1135</v>
      </c>
      <c r="E291" s="5">
        <v>2023.12</v>
      </c>
      <c r="F291" s="6" t="s">
        <v>1132</v>
      </c>
      <c r="G291" s="7">
        <v>3</v>
      </c>
      <c r="H291" s="19">
        <v>26</v>
      </c>
      <c r="I291" s="19">
        <f>G291*H291</f>
        <v>78</v>
      </c>
      <c r="J291" s="34"/>
      <c r="K291" s="34"/>
      <c r="L291" s="34"/>
      <c r="M291" s="6" t="s">
        <v>180</v>
      </c>
      <c r="N291" s="34"/>
      <c r="O291" s="34"/>
      <c r="P291" s="34"/>
      <c r="Q291" s="34"/>
      <c r="R291" s="2"/>
      <c r="S291" s="2"/>
      <c r="T291" s="2"/>
      <c r="U291" s="2"/>
      <c r="V291" s="2"/>
      <c r="W291" s="2"/>
      <c r="X291" s="2"/>
      <c r="Y291" s="2"/>
      <c r="Z291" s="2"/>
      <c r="AA291" s="2"/>
      <c r="AB291" s="2"/>
      <c r="AC291" s="2"/>
      <c r="AD291" s="2"/>
    </row>
    <row r="292" s="3" customFormat="1" ht="18" customHeight="1" spans="1:30">
      <c r="A292" s="18">
        <v>9787312058165</v>
      </c>
      <c r="B292" s="6" t="s">
        <v>1136</v>
      </c>
      <c r="C292" s="6" t="s">
        <v>1137</v>
      </c>
      <c r="D292" s="6" t="s">
        <v>353</v>
      </c>
      <c r="E292" s="5">
        <v>2024.1</v>
      </c>
      <c r="F292" s="6" t="s">
        <v>1132</v>
      </c>
      <c r="G292" s="7">
        <v>3</v>
      </c>
      <c r="H292" s="19">
        <v>55</v>
      </c>
      <c r="I292" s="19">
        <f>G292*H292</f>
        <v>165</v>
      </c>
      <c r="J292" s="34"/>
      <c r="K292" s="34"/>
      <c r="L292" s="34"/>
      <c r="M292" s="6" t="s">
        <v>180</v>
      </c>
      <c r="N292" s="34"/>
      <c r="O292" s="34"/>
      <c r="P292" s="34"/>
      <c r="Q292" s="34"/>
      <c r="R292" s="2"/>
      <c r="S292" s="2"/>
      <c r="T292" s="2"/>
      <c r="U292" s="2"/>
      <c r="V292" s="2"/>
      <c r="W292" s="2"/>
      <c r="X292" s="2"/>
      <c r="Y292" s="2"/>
      <c r="Z292" s="2"/>
      <c r="AA292" s="2"/>
      <c r="AB292" s="2"/>
      <c r="AC292" s="2"/>
      <c r="AD292" s="2"/>
    </row>
    <row r="293" s="3" customFormat="1" ht="18" customHeight="1" spans="1:30">
      <c r="A293" s="18">
        <v>9787564593148</v>
      </c>
      <c r="B293" s="6" t="s">
        <v>1138</v>
      </c>
      <c r="C293" s="6" t="s">
        <v>1139</v>
      </c>
      <c r="D293" s="6" t="s">
        <v>1140</v>
      </c>
      <c r="E293" s="5">
        <v>2023.2</v>
      </c>
      <c r="F293" s="6" t="s">
        <v>1132</v>
      </c>
      <c r="G293" s="7">
        <v>3</v>
      </c>
      <c r="H293" s="19">
        <v>69</v>
      </c>
      <c r="I293" s="19">
        <f>G293*H293</f>
        <v>207</v>
      </c>
      <c r="J293" s="34"/>
      <c r="K293" s="34"/>
      <c r="L293" s="34"/>
      <c r="M293" s="6" t="s">
        <v>180</v>
      </c>
      <c r="N293" s="34"/>
      <c r="O293" s="34"/>
      <c r="P293" s="34"/>
      <c r="Q293" s="34"/>
      <c r="R293" s="2"/>
      <c r="S293" s="2"/>
      <c r="T293" s="2"/>
      <c r="U293" s="2"/>
      <c r="V293" s="2"/>
      <c r="W293" s="2"/>
      <c r="X293" s="2"/>
      <c r="Y293" s="2"/>
      <c r="Z293" s="2"/>
      <c r="AA293" s="2"/>
      <c r="AB293" s="2"/>
      <c r="AC293" s="2"/>
      <c r="AD293" s="2"/>
    </row>
    <row r="294" s="3" customFormat="1" ht="18" customHeight="1" spans="1:30">
      <c r="A294" s="18">
        <v>9787222221833</v>
      </c>
      <c r="B294" s="29" t="s">
        <v>1141</v>
      </c>
      <c r="C294" s="3" t="s">
        <v>1142</v>
      </c>
      <c r="D294" s="29" t="s">
        <v>1143</v>
      </c>
      <c r="E294" s="30">
        <v>2023.11</v>
      </c>
      <c r="F294" s="3" t="s">
        <v>1144</v>
      </c>
      <c r="G294" s="31">
        <v>3</v>
      </c>
      <c r="H294" s="32">
        <v>49.8</v>
      </c>
      <c r="I294" s="19">
        <f>G294*H294</f>
        <v>149.4</v>
      </c>
      <c r="J294" s="34"/>
      <c r="K294" s="34"/>
      <c r="L294" s="34"/>
      <c r="M294" s="6" t="s">
        <v>780</v>
      </c>
      <c r="N294" s="34"/>
      <c r="O294" s="34"/>
      <c r="P294" s="34"/>
      <c r="Q294" s="34"/>
      <c r="R294" s="2"/>
      <c r="S294" s="2"/>
      <c r="T294" s="2"/>
      <c r="U294" s="2"/>
      <c r="V294" s="2"/>
      <c r="W294" s="2"/>
      <c r="X294" s="2"/>
      <c r="Y294" s="2"/>
      <c r="Z294" s="2"/>
      <c r="AA294" s="2"/>
      <c r="AB294" s="2"/>
      <c r="AC294" s="2"/>
      <c r="AD294" s="2"/>
    </row>
    <row r="295" s="3" customFormat="1" ht="18" customHeight="1" spans="1:30">
      <c r="A295" s="18">
        <v>9787519794941</v>
      </c>
      <c r="B295" s="6" t="s">
        <v>1145</v>
      </c>
      <c r="C295" s="6" t="s">
        <v>1146</v>
      </c>
      <c r="D295" s="6" t="s">
        <v>790</v>
      </c>
      <c r="E295" s="5">
        <v>2024.1</v>
      </c>
      <c r="F295" s="6" t="s">
        <v>1147</v>
      </c>
      <c r="G295" s="7">
        <v>3</v>
      </c>
      <c r="H295" s="19">
        <v>88</v>
      </c>
      <c r="I295" s="19">
        <f>G295*H295</f>
        <v>264</v>
      </c>
      <c r="J295" s="34" t="s">
        <v>276</v>
      </c>
      <c r="K295" s="34" t="s">
        <v>80</v>
      </c>
      <c r="L295" s="34"/>
      <c r="M295" s="6" t="s">
        <v>35</v>
      </c>
      <c r="N295" s="34"/>
      <c r="O295" s="34"/>
      <c r="P295" s="34"/>
      <c r="Q295" s="34"/>
      <c r="R295" s="2"/>
      <c r="S295" s="2"/>
      <c r="T295" s="2"/>
      <c r="U295" s="2"/>
      <c r="V295" s="2"/>
      <c r="W295" s="2"/>
      <c r="X295" s="2"/>
      <c r="Y295" s="2"/>
      <c r="Z295" s="2"/>
      <c r="AA295" s="2"/>
      <c r="AB295" s="2"/>
      <c r="AC295" s="2"/>
      <c r="AD295" s="2"/>
    </row>
    <row r="296" s="3" customFormat="1" ht="18" customHeight="1" spans="1:30">
      <c r="A296" s="18">
        <v>9787030701084</v>
      </c>
      <c r="B296" s="29" t="s">
        <v>1148</v>
      </c>
      <c r="C296" s="29" t="s">
        <v>1149</v>
      </c>
      <c r="D296" s="29" t="s">
        <v>227</v>
      </c>
      <c r="E296" s="30">
        <v>2022.2</v>
      </c>
      <c r="F296" s="29" t="s">
        <v>1150</v>
      </c>
      <c r="G296" s="31">
        <v>3</v>
      </c>
      <c r="H296" s="32">
        <v>128</v>
      </c>
      <c r="I296" s="32">
        <f>G296*H296</f>
        <v>384</v>
      </c>
      <c r="J296" s="49"/>
      <c r="K296" s="49"/>
      <c r="L296" s="49"/>
      <c r="M296" s="29" t="s">
        <v>180</v>
      </c>
      <c r="N296" s="49"/>
      <c r="O296" s="49"/>
      <c r="P296" s="49"/>
      <c r="Q296" s="49"/>
      <c r="AB296" s="4"/>
      <c r="AC296" s="4"/>
      <c r="AD296" s="4"/>
    </row>
    <row r="297" s="3" customFormat="1" ht="18" customHeight="1" spans="1:27">
      <c r="A297" s="18">
        <v>9787040588538</v>
      </c>
      <c r="B297" s="6" t="s">
        <v>1151</v>
      </c>
      <c r="C297" s="6" t="s">
        <v>1152</v>
      </c>
      <c r="D297" s="6" t="s">
        <v>1153</v>
      </c>
      <c r="E297" s="5">
        <v>2023.6</v>
      </c>
      <c r="F297" s="6" t="s">
        <v>1150</v>
      </c>
      <c r="G297" s="7">
        <v>3</v>
      </c>
      <c r="H297" s="19">
        <v>46</v>
      </c>
      <c r="I297" s="19">
        <f>G297*H297</f>
        <v>138</v>
      </c>
      <c r="J297" s="34"/>
      <c r="K297" s="34"/>
      <c r="L297" s="34"/>
      <c r="M297" s="6" t="s">
        <v>180</v>
      </c>
      <c r="N297" s="34"/>
      <c r="O297" s="34"/>
      <c r="P297" s="34"/>
      <c r="Q297" s="34"/>
      <c r="R297" s="2"/>
      <c r="S297" s="2"/>
      <c r="T297" s="2"/>
      <c r="U297" s="2"/>
      <c r="V297" s="2"/>
      <c r="W297" s="2"/>
      <c r="X297" s="2"/>
      <c r="Y297" s="2"/>
      <c r="Z297" s="2"/>
      <c r="AA297" s="2"/>
    </row>
    <row r="298" s="3" customFormat="1" ht="18" customHeight="1" spans="1:30">
      <c r="A298" s="18">
        <v>9787300326672</v>
      </c>
      <c r="B298" s="6" t="s">
        <v>1154</v>
      </c>
      <c r="C298" s="6" t="s">
        <v>1155</v>
      </c>
      <c r="D298" s="6" t="s">
        <v>243</v>
      </c>
      <c r="E298" s="5">
        <v>2024.5</v>
      </c>
      <c r="F298" s="6" t="s">
        <v>1150</v>
      </c>
      <c r="G298" s="7">
        <v>3</v>
      </c>
      <c r="H298" s="19">
        <v>48</v>
      </c>
      <c r="I298" s="19">
        <f>G298*H298</f>
        <v>144</v>
      </c>
      <c r="J298" s="34"/>
      <c r="K298" s="34"/>
      <c r="L298" s="34"/>
      <c r="M298" s="6" t="s">
        <v>180</v>
      </c>
      <c r="N298" s="34"/>
      <c r="O298" s="34"/>
      <c r="P298" s="34"/>
      <c r="Q298" s="34"/>
      <c r="R298" s="2"/>
      <c r="S298" s="2"/>
      <c r="T298" s="2"/>
      <c r="U298" s="2"/>
      <c r="V298" s="2"/>
      <c r="W298" s="2"/>
      <c r="X298" s="2"/>
      <c r="Y298" s="2"/>
      <c r="Z298" s="2"/>
      <c r="AA298" s="2"/>
      <c r="AB298" s="2"/>
      <c r="AC298" s="2"/>
      <c r="AD298" s="2"/>
    </row>
    <row r="299" s="3" customFormat="1" ht="18" customHeight="1" spans="1:30">
      <c r="A299" s="18">
        <v>9787518443123</v>
      </c>
      <c r="B299" s="6" t="s">
        <v>1156</v>
      </c>
      <c r="C299" s="6" t="s">
        <v>1157</v>
      </c>
      <c r="D299" s="6" t="s">
        <v>512</v>
      </c>
      <c r="E299" s="5">
        <v>2024.1</v>
      </c>
      <c r="F299" s="6" t="s">
        <v>1150</v>
      </c>
      <c r="G299" s="7">
        <v>3</v>
      </c>
      <c r="H299" s="19">
        <v>42</v>
      </c>
      <c r="I299" s="19">
        <f>G299*H299</f>
        <v>126</v>
      </c>
      <c r="J299" s="34"/>
      <c r="K299" s="34"/>
      <c r="L299" s="34"/>
      <c r="M299" s="6" t="s">
        <v>180</v>
      </c>
      <c r="N299" s="34"/>
      <c r="O299" s="34"/>
      <c r="P299" s="34"/>
      <c r="Q299" s="34"/>
      <c r="R299" s="2"/>
      <c r="S299" s="2"/>
      <c r="T299" s="2"/>
      <c r="U299" s="2"/>
      <c r="V299" s="2"/>
      <c r="W299" s="2"/>
      <c r="X299" s="2"/>
      <c r="Y299" s="2"/>
      <c r="Z299" s="2"/>
      <c r="AA299" s="2"/>
      <c r="AB299" s="2"/>
      <c r="AC299" s="2"/>
      <c r="AD299" s="2"/>
    </row>
    <row r="300" s="3" customFormat="1" ht="18" customHeight="1" spans="1:30">
      <c r="A300" s="18">
        <v>9787030788139</v>
      </c>
      <c r="B300" s="6" t="s">
        <v>1158</v>
      </c>
      <c r="C300" s="6" t="s">
        <v>1159</v>
      </c>
      <c r="D300" s="6" t="s">
        <v>227</v>
      </c>
      <c r="E300" s="5">
        <v>2024.6</v>
      </c>
      <c r="F300" s="6" t="s">
        <v>1160</v>
      </c>
      <c r="G300" s="7">
        <v>3</v>
      </c>
      <c r="H300" s="19">
        <v>69.8</v>
      </c>
      <c r="I300" s="19">
        <f>G300*H300</f>
        <v>209.4</v>
      </c>
      <c r="J300" s="34"/>
      <c r="K300" s="34"/>
      <c r="L300" s="34"/>
      <c r="M300" s="6" t="s">
        <v>180</v>
      </c>
      <c r="N300" s="34"/>
      <c r="O300" s="34"/>
      <c r="P300" s="34"/>
      <c r="Q300" s="34"/>
      <c r="R300" s="2"/>
      <c r="S300" s="2"/>
      <c r="T300" s="2"/>
      <c r="U300" s="2"/>
      <c r="V300" s="2"/>
      <c r="W300" s="2"/>
      <c r="X300" s="2"/>
      <c r="Y300" s="2"/>
      <c r="Z300" s="2"/>
      <c r="AA300" s="2"/>
      <c r="AB300" s="2"/>
      <c r="AC300" s="2"/>
      <c r="AD300" s="2"/>
    </row>
    <row r="301" s="3" customFormat="1" ht="18" customHeight="1" spans="1:30">
      <c r="A301" s="18">
        <v>9787312055942</v>
      </c>
      <c r="B301" s="6" t="s">
        <v>1158</v>
      </c>
      <c r="C301" s="6" t="s">
        <v>1161</v>
      </c>
      <c r="D301" s="6" t="s">
        <v>353</v>
      </c>
      <c r="E301" s="5">
        <v>2023.5</v>
      </c>
      <c r="F301" s="6" t="s">
        <v>1160</v>
      </c>
      <c r="G301" s="7">
        <v>3</v>
      </c>
      <c r="H301" s="19">
        <v>48</v>
      </c>
      <c r="I301" s="19">
        <f>G301*H301</f>
        <v>144</v>
      </c>
      <c r="J301" s="34"/>
      <c r="K301" s="34"/>
      <c r="L301" s="34"/>
      <c r="M301" s="6" t="s">
        <v>180</v>
      </c>
      <c r="N301" s="34"/>
      <c r="O301" s="34"/>
      <c r="P301" s="34"/>
      <c r="Q301" s="34"/>
      <c r="R301" s="2"/>
      <c r="S301" s="2"/>
      <c r="T301" s="2"/>
      <c r="U301" s="2"/>
      <c r="V301" s="2"/>
      <c r="W301" s="2"/>
      <c r="X301" s="2"/>
      <c r="Y301" s="2"/>
      <c r="Z301" s="2"/>
      <c r="AA301" s="2"/>
      <c r="AB301" s="2"/>
      <c r="AC301" s="2"/>
      <c r="AD301" s="2"/>
    </row>
    <row r="302" s="3" customFormat="1" ht="18" customHeight="1" spans="1:30">
      <c r="A302" s="18">
        <v>9787111765110</v>
      </c>
      <c r="B302" s="6" t="s">
        <v>1162</v>
      </c>
      <c r="C302" s="6" t="s">
        <v>1163</v>
      </c>
      <c r="D302" s="6" t="s">
        <v>183</v>
      </c>
      <c r="E302" s="5">
        <v>2024.9</v>
      </c>
      <c r="F302" s="6" t="s">
        <v>1164</v>
      </c>
      <c r="G302" s="7">
        <v>3</v>
      </c>
      <c r="H302" s="19">
        <v>68</v>
      </c>
      <c r="I302" s="19">
        <f>G302*H302</f>
        <v>204</v>
      </c>
      <c r="J302" s="34"/>
      <c r="K302" s="34"/>
      <c r="L302" s="34"/>
      <c r="M302" s="6" t="s">
        <v>180</v>
      </c>
      <c r="N302" s="34"/>
      <c r="O302" s="34"/>
      <c r="P302" s="34"/>
      <c r="Q302" s="34"/>
      <c r="R302" s="2"/>
      <c r="S302" s="2"/>
      <c r="T302" s="2"/>
      <c r="U302" s="2"/>
      <c r="V302" s="2"/>
      <c r="W302" s="2"/>
      <c r="X302" s="2"/>
      <c r="Y302" s="2"/>
      <c r="Z302" s="2"/>
      <c r="AA302" s="2"/>
      <c r="AB302" s="2"/>
      <c r="AC302" s="2"/>
      <c r="AD302" s="2"/>
    </row>
    <row r="303" s="3" customFormat="1" ht="18" customHeight="1" spans="1:30">
      <c r="A303" s="18">
        <v>9787313296603</v>
      </c>
      <c r="B303" s="6" t="s">
        <v>1165</v>
      </c>
      <c r="C303" s="6" t="s">
        <v>1166</v>
      </c>
      <c r="D303" s="6" t="s">
        <v>1167</v>
      </c>
      <c r="E303" s="5">
        <v>2024.4</v>
      </c>
      <c r="F303" s="6" t="s">
        <v>1164</v>
      </c>
      <c r="G303" s="7">
        <v>3</v>
      </c>
      <c r="H303" s="19">
        <v>78</v>
      </c>
      <c r="I303" s="19">
        <f>G303*H303</f>
        <v>234</v>
      </c>
      <c r="J303" s="34"/>
      <c r="K303" s="34"/>
      <c r="L303" s="34"/>
      <c r="M303" s="6" t="s">
        <v>180</v>
      </c>
      <c r="N303" s="34"/>
      <c r="O303" s="34"/>
      <c r="P303" s="34"/>
      <c r="Q303" s="34"/>
      <c r="R303" s="2"/>
      <c r="S303" s="2"/>
      <c r="T303" s="2"/>
      <c r="U303" s="2"/>
      <c r="V303" s="2"/>
      <c r="W303" s="2"/>
      <c r="X303" s="2"/>
      <c r="Y303" s="2"/>
      <c r="Z303" s="2"/>
      <c r="AA303" s="2"/>
      <c r="AB303" s="4"/>
      <c r="AC303" s="4"/>
      <c r="AD303" s="4"/>
    </row>
    <row r="304" s="3" customFormat="1" ht="18" customHeight="1" spans="1:30">
      <c r="A304" s="18">
        <v>9787522807751</v>
      </c>
      <c r="B304" s="6" t="s">
        <v>1168</v>
      </c>
      <c r="C304" s="6" t="s">
        <v>1169</v>
      </c>
      <c r="D304" s="6" t="s">
        <v>559</v>
      </c>
      <c r="E304" s="5">
        <v>2022.9</v>
      </c>
      <c r="F304" s="6" t="s">
        <v>1164</v>
      </c>
      <c r="G304" s="7">
        <v>3</v>
      </c>
      <c r="H304" s="19">
        <v>88</v>
      </c>
      <c r="I304" s="19">
        <f>G304*H304</f>
        <v>264</v>
      </c>
      <c r="J304" s="34"/>
      <c r="K304" s="34"/>
      <c r="L304" s="34"/>
      <c r="M304" s="6" t="s">
        <v>180</v>
      </c>
      <c r="N304" s="34"/>
      <c r="O304" s="34"/>
      <c r="P304" s="34"/>
      <c r="Q304" s="34"/>
      <c r="R304" s="2"/>
      <c r="S304" s="2"/>
      <c r="T304" s="2"/>
      <c r="U304" s="2"/>
      <c r="V304" s="2"/>
      <c r="W304" s="2"/>
      <c r="X304" s="2"/>
      <c r="Y304" s="2"/>
      <c r="Z304" s="2"/>
      <c r="AA304" s="2"/>
      <c r="AB304" s="2"/>
      <c r="AC304" s="2"/>
      <c r="AD304" s="2"/>
    </row>
    <row r="305" s="3" customFormat="1" ht="18" customHeight="1" spans="1:30">
      <c r="A305" s="18">
        <v>9787576410334</v>
      </c>
      <c r="B305" s="6" t="s">
        <v>1170</v>
      </c>
      <c r="C305" s="6" t="s">
        <v>1171</v>
      </c>
      <c r="D305" s="6" t="s">
        <v>1172</v>
      </c>
      <c r="E305" s="5">
        <v>2023.7</v>
      </c>
      <c r="F305" s="6" t="s">
        <v>1164</v>
      </c>
      <c r="G305" s="7">
        <v>3</v>
      </c>
      <c r="H305" s="19">
        <v>69</v>
      </c>
      <c r="I305" s="19">
        <f>G305*H305</f>
        <v>207</v>
      </c>
      <c r="J305" s="34"/>
      <c r="K305" s="34"/>
      <c r="L305" s="34"/>
      <c r="M305" s="6" t="s">
        <v>180</v>
      </c>
      <c r="N305" s="34"/>
      <c r="O305" s="34"/>
      <c r="P305" s="34"/>
      <c r="Q305" s="34"/>
      <c r="R305" s="2"/>
      <c r="S305" s="2"/>
      <c r="T305" s="2"/>
      <c r="U305" s="2"/>
      <c r="V305" s="2"/>
      <c r="W305" s="2"/>
      <c r="X305" s="2"/>
      <c r="Y305" s="2"/>
      <c r="Z305" s="2"/>
      <c r="AA305" s="2"/>
      <c r="AB305" s="4"/>
      <c r="AC305" s="4"/>
      <c r="AD305" s="4"/>
    </row>
    <row r="306" s="3" customFormat="1" ht="18" customHeight="1" spans="1:30">
      <c r="A306" s="18">
        <v>9787521633832</v>
      </c>
      <c r="B306" s="6" t="s">
        <v>1173</v>
      </c>
      <c r="C306" s="6"/>
      <c r="D306" s="6" t="s">
        <v>1174</v>
      </c>
      <c r="E306" s="5">
        <v>2023.7</v>
      </c>
      <c r="F306" s="6" t="s">
        <v>1175</v>
      </c>
      <c r="G306" s="7">
        <v>3</v>
      </c>
      <c r="H306" s="19">
        <v>24</v>
      </c>
      <c r="I306" s="19">
        <f>G306*H306</f>
        <v>72</v>
      </c>
      <c r="J306" s="34"/>
      <c r="K306" s="34"/>
      <c r="L306" s="34"/>
      <c r="M306" s="6" t="s">
        <v>180</v>
      </c>
      <c r="N306" s="34"/>
      <c r="O306" s="34"/>
      <c r="P306" s="34"/>
      <c r="Q306" s="34"/>
      <c r="R306" s="2"/>
      <c r="S306" s="2"/>
      <c r="T306" s="2"/>
      <c r="U306" s="2"/>
      <c r="V306" s="2"/>
      <c r="W306" s="2"/>
      <c r="X306" s="2"/>
      <c r="Y306" s="2"/>
      <c r="Z306" s="2"/>
      <c r="AA306" s="2"/>
      <c r="AB306" s="2"/>
      <c r="AC306" s="2"/>
      <c r="AD306" s="2"/>
    </row>
    <row r="307" s="3" customFormat="1" ht="18" customHeight="1" spans="1:30">
      <c r="A307" s="18">
        <v>9787510190513</v>
      </c>
      <c r="B307" s="6" t="s">
        <v>1176</v>
      </c>
      <c r="C307" s="6" t="s">
        <v>1177</v>
      </c>
      <c r="D307" s="6" t="s">
        <v>1178</v>
      </c>
      <c r="E307" s="5">
        <v>2022.12</v>
      </c>
      <c r="F307" s="6" t="s">
        <v>1179</v>
      </c>
      <c r="G307" s="7">
        <v>3</v>
      </c>
      <c r="H307" s="19">
        <v>126</v>
      </c>
      <c r="I307" s="19">
        <f>G307*H307</f>
        <v>378</v>
      </c>
      <c r="J307" s="34"/>
      <c r="K307" s="34"/>
      <c r="L307" s="34"/>
      <c r="M307" s="6" t="s">
        <v>180</v>
      </c>
      <c r="N307" s="34"/>
      <c r="O307" s="34"/>
      <c r="P307" s="34"/>
      <c r="Q307" s="34"/>
      <c r="R307" s="2"/>
      <c r="S307" s="2"/>
      <c r="T307" s="2"/>
      <c r="U307" s="2"/>
      <c r="V307" s="2"/>
      <c r="W307" s="2"/>
      <c r="X307" s="2"/>
      <c r="Y307" s="2"/>
      <c r="Z307" s="2"/>
      <c r="AA307" s="2"/>
      <c r="AB307" s="4"/>
      <c r="AC307" s="4"/>
      <c r="AD307" s="4"/>
    </row>
    <row r="308" s="3" customFormat="1" ht="18" customHeight="1" spans="1:30">
      <c r="A308" s="18">
        <v>9787518215799</v>
      </c>
      <c r="B308" s="6" t="s">
        <v>1180</v>
      </c>
      <c r="C308" s="6" t="s">
        <v>1181</v>
      </c>
      <c r="D308" s="6" t="s">
        <v>1182</v>
      </c>
      <c r="E308" s="5">
        <v>2024.7</v>
      </c>
      <c r="F308" s="6" t="s">
        <v>1183</v>
      </c>
      <c r="G308" s="7">
        <v>3</v>
      </c>
      <c r="H308" s="19">
        <v>86</v>
      </c>
      <c r="I308" s="19">
        <f>G308*H308</f>
        <v>258</v>
      </c>
      <c r="J308" s="34" t="s">
        <v>1184</v>
      </c>
      <c r="K308" s="34" t="s">
        <v>34</v>
      </c>
      <c r="L308" s="34" t="s">
        <v>27</v>
      </c>
      <c r="M308" s="6" t="s">
        <v>1185</v>
      </c>
      <c r="N308" s="34"/>
      <c r="O308" s="34"/>
      <c r="P308" s="34"/>
      <c r="Q308" s="34"/>
      <c r="R308" s="2"/>
      <c r="S308" s="2"/>
      <c r="T308" s="2"/>
      <c r="U308" s="2"/>
      <c r="V308" s="2"/>
      <c r="W308" s="2"/>
      <c r="X308" s="2"/>
      <c r="Y308" s="2"/>
      <c r="Z308" s="2"/>
      <c r="AA308" s="2"/>
      <c r="AB308" s="2"/>
      <c r="AC308" s="2"/>
      <c r="AD308" s="2"/>
    </row>
    <row r="309" s="3" customFormat="1" ht="18" customHeight="1" spans="1:30">
      <c r="A309" s="18">
        <v>9787561590348</v>
      </c>
      <c r="B309" s="6" t="s">
        <v>1186</v>
      </c>
      <c r="C309" s="6" t="s">
        <v>1187</v>
      </c>
      <c r="D309" s="6" t="s">
        <v>1188</v>
      </c>
      <c r="E309" s="5">
        <v>2023.11</v>
      </c>
      <c r="F309" s="6" t="s">
        <v>1189</v>
      </c>
      <c r="G309" s="7">
        <v>3</v>
      </c>
      <c r="H309" s="19">
        <v>62</v>
      </c>
      <c r="I309" s="19">
        <f>G309*H309</f>
        <v>186</v>
      </c>
      <c r="J309" s="34"/>
      <c r="K309" s="34"/>
      <c r="L309" s="34"/>
      <c r="M309" s="6" t="s">
        <v>180</v>
      </c>
      <c r="N309" s="34"/>
      <c r="O309" s="34"/>
      <c r="P309" s="34"/>
      <c r="Q309" s="34"/>
      <c r="R309" s="2"/>
      <c r="S309" s="2"/>
      <c r="T309" s="2"/>
      <c r="U309" s="2"/>
      <c r="V309" s="2"/>
      <c r="W309" s="2"/>
      <c r="X309" s="2"/>
      <c r="Y309" s="2"/>
      <c r="Z309" s="2"/>
      <c r="AA309" s="2"/>
      <c r="AB309" s="2"/>
      <c r="AC309" s="2"/>
      <c r="AD309" s="2"/>
    </row>
    <row r="310" s="3" customFormat="1" ht="18" customHeight="1" spans="1:30">
      <c r="A310" s="18">
        <v>9787521346022</v>
      </c>
      <c r="B310" s="6" t="s">
        <v>1190</v>
      </c>
      <c r="C310" s="6" t="s">
        <v>1191</v>
      </c>
      <c r="D310" s="6" t="s">
        <v>1192</v>
      </c>
      <c r="E310" s="5">
        <v>2023.8</v>
      </c>
      <c r="F310" s="2" t="s">
        <v>1193</v>
      </c>
      <c r="G310" s="7">
        <v>3</v>
      </c>
      <c r="H310" s="19">
        <v>79.9</v>
      </c>
      <c r="I310" s="19">
        <f>G310*H310</f>
        <v>239.7</v>
      </c>
      <c r="J310" s="2"/>
      <c r="K310" s="2"/>
      <c r="L310" s="2"/>
      <c r="M310" s="6"/>
      <c r="N310" s="2" t="s">
        <v>1194</v>
      </c>
      <c r="O310" s="2" t="s">
        <v>332</v>
      </c>
      <c r="P310" s="2"/>
      <c r="Q310" s="2" t="s">
        <v>1195</v>
      </c>
      <c r="R310" s="2" t="s">
        <v>1196</v>
      </c>
      <c r="S310" s="2" t="s">
        <v>1197</v>
      </c>
      <c r="T310" s="2"/>
      <c r="U310" s="2" t="s">
        <v>27</v>
      </c>
      <c r="V310" s="2"/>
      <c r="W310" s="2"/>
      <c r="X310" s="2"/>
      <c r="Y310" s="2"/>
      <c r="Z310" s="2"/>
      <c r="AA310" s="2"/>
      <c r="AB310" s="4"/>
      <c r="AC310" s="4"/>
      <c r="AD310" s="4"/>
    </row>
    <row r="311" s="3" customFormat="1" ht="18" customHeight="1" spans="1:30">
      <c r="A311" s="18">
        <v>9787307236219</v>
      </c>
      <c r="B311" s="6" t="s">
        <v>1198</v>
      </c>
      <c r="C311" s="6" t="s">
        <v>1199</v>
      </c>
      <c r="D311" s="6" t="s">
        <v>755</v>
      </c>
      <c r="E311" s="5">
        <v>2023.6</v>
      </c>
      <c r="F311" s="2" t="s">
        <v>1200</v>
      </c>
      <c r="G311" s="7">
        <v>3</v>
      </c>
      <c r="H311" s="19">
        <v>78</v>
      </c>
      <c r="I311" s="19">
        <f>G311*H311</f>
        <v>234</v>
      </c>
      <c r="J311" s="2"/>
      <c r="K311" s="2"/>
      <c r="L311" s="2"/>
      <c r="M311" s="6" t="s">
        <v>126</v>
      </c>
      <c r="N311" s="2" t="s">
        <v>1201</v>
      </c>
      <c r="O311" s="2" t="s">
        <v>53</v>
      </c>
      <c r="P311" s="2"/>
      <c r="Q311" s="2" t="s">
        <v>1202</v>
      </c>
      <c r="R311" s="2" t="s">
        <v>1203</v>
      </c>
      <c r="S311" s="2" t="s">
        <v>1204</v>
      </c>
      <c r="T311" s="2"/>
      <c r="U311" s="2" t="s">
        <v>27</v>
      </c>
      <c r="V311" s="2"/>
      <c r="W311" s="2"/>
      <c r="X311" s="2"/>
      <c r="Y311" s="2"/>
      <c r="Z311" s="2"/>
      <c r="AA311" s="2"/>
      <c r="AB311" s="2"/>
      <c r="AC311" s="2"/>
      <c r="AD311" s="2"/>
    </row>
    <row r="312" s="3" customFormat="1" ht="18" customHeight="1" spans="1:30">
      <c r="A312" s="18">
        <v>9787564241780</v>
      </c>
      <c r="B312" s="6" t="s">
        <v>1205</v>
      </c>
      <c r="C312" s="6" t="s">
        <v>1206</v>
      </c>
      <c r="D312" s="6" t="s">
        <v>375</v>
      </c>
      <c r="E312" s="5">
        <v>2023.8</v>
      </c>
      <c r="F312" s="2" t="s">
        <v>1200</v>
      </c>
      <c r="G312" s="7">
        <v>3</v>
      </c>
      <c r="H312" s="19">
        <v>48</v>
      </c>
      <c r="I312" s="19">
        <f>G312*H312</f>
        <v>144</v>
      </c>
      <c r="J312" s="2"/>
      <c r="K312" s="2"/>
      <c r="L312" s="2" t="s">
        <v>1207</v>
      </c>
      <c r="M312" s="6" t="s">
        <v>140</v>
      </c>
      <c r="N312" s="2" t="s">
        <v>784</v>
      </c>
      <c r="O312" s="2" t="s">
        <v>95</v>
      </c>
      <c r="P312" s="2"/>
      <c r="Q312" s="2" t="s">
        <v>1208</v>
      </c>
      <c r="R312" s="2" t="s">
        <v>1209</v>
      </c>
      <c r="S312" s="2" t="s">
        <v>1204</v>
      </c>
      <c r="T312" s="2" t="s">
        <v>1210</v>
      </c>
      <c r="U312" s="2" t="s">
        <v>27</v>
      </c>
      <c r="V312" s="2"/>
      <c r="W312" s="2"/>
      <c r="X312" s="2"/>
      <c r="Y312" s="2"/>
      <c r="Z312" s="2"/>
      <c r="AA312" s="2"/>
      <c r="AB312" s="2"/>
      <c r="AC312" s="2"/>
      <c r="AD312" s="2"/>
    </row>
    <row r="313" s="3" customFormat="1" ht="18" customHeight="1" spans="1:30">
      <c r="A313" s="18">
        <v>9787565067853</v>
      </c>
      <c r="B313" s="6" t="s">
        <v>1211</v>
      </c>
      <c r="C313" s="6" t="s">
        <v>1212</v>
      </c>
      <c r="D313" s="6" t="s">
        <v>1213</v>
      </c>
      <c r="E313" s="5">
        <v>2024.6</v>
      </c>
      <c r="F313" s="6" t="s">
        <v>1214</v>
      </c>
      <c r="G313" s="7">
        <v>3</v>
      </c>
      <c r="H313" s="19">
        <v>46</v>
      </c>
      <c r="I313" s="19">
        <f>G313*H313</f>
        <v>138</v>
      </c>
      <c r="J313" s="34" t="s">
        <v>916</v>
      </c>
      <c r="K313" s="34" t="s">
        <v>95</v>
      </c>
      <c r="L313" s="34" t="s">
        <v>27</v>
      </c>
      <c r="M313" s="6" t="s">
        <v>752</v>
      </c>
      <c r="N313" s="34"/>
      <c r="O313" s="34"/>
      <c r="P313" s="34"/>
      <c r="Q313" s="34"/>
      <c r="R313" s="2"/>
      <c r="S313" s="2"/>
      <c r="T313" s="2"/>
      <c r="U313" s="2"/>
      <c r="V313" s="2"/>
      <c r="W313" s="2"/>
      <c r="X313" s="2"/>
      <c r="Y313" s="2"/>
      <c r="Z313" s="2"/>
      <c r="AA313" s="2"/>
      <c r="AB313" s="2"/>
      <c r="AC313" s="2"/>
      <c r="AD313" s="2"/>
    </row>
    <row r="314" s="3" customFormat="1" ht="18" customHeight="1" spans="1:17">
      <c r="A314" s="18">
        <v>9787006574244</v>
      </c>
      <c r="B314" s="29" t="s">
        <v>1215</v>
      </c>
      <c r="C314" s="29" t="s">
        <v>1216</v>
      </c>
      <c r="D314" s="29" t="s">
        <v>1217</v>
      </c>
      <c r="E314" s="30"/>
      <c r="F314" s="29" t="s">
        <v>1218</v>
      </c>
      <c r="G314" s="31">
        <v>3</v>
      </c>
      <c r="H314" s="32">
        <v>113.7</v>
      </c>
      <c r="I314" s="32">
        <f>G314*H314</f>
        <v>341.1</v>
      </c>
      <c r="J314" s="49"/>
      <c r="K314" s="49"/>
      <c r="L314" s="49"/>
      <c r="M314" s="29" t="s">
        <v>1104</v>
      </c>
      <c r="N314" s="49"/>
      <c r="O314" s="49"/>
      <c r="P314" s="49"/>
      <c r="Q314" s="49"/>
    </row>
    <row r="315" s="3" customFormat="1" ht="18" customHeight="1" spans="1:30">
      <c r="A315" s="18">
        <v>9787569336962</v>
      </c>
      <c r="B315" s="6" t="s">
        <v>1219</v>
      </c>
      <c r="C315" s="6" t="s">
        <v>1220</v>
      </c>
      <c r="D315" s="6" t="s">
        <v>1221</v>
      </c>
      <c r="E315" s="5">
        <v>2024.9</v>
      </c>
      <c r="F315" s="2" t="s">
        <v>1218</v>
      </c>
      <c r="G315" s="7">
        <v>3</v>
      </c>
      <c r="H315" s="19">
        <v>49.8</v>
      </c>
      <c r="I315" s="19">
        <f>G315*H315</f>
        <v>149.4</v>
      </c>
      <c r="J315" s="2" t="s">
        <v>1184</v>
      </c>
      <c r="K315" s="2" t="s">
        <v>95</v>
      </c>
      <c r="L315" s="2" t="s">
        <v>27</v>
      </c>
      <c r="M315" s="6"/>
      <c r="N315" s="2"/>
      <c r="O315" s="2"/>
      <c r="P315" s="2"/>
      <c r="Q315" s="2"/>
      <c r="R315" s="2"/>
      <c r="S315" s="2"/>
      <c r="T315" s="2"/>
      <c r="U315" s="2"/>
      <c r="V315" s="2"/>
      <c r="W315" s="2"/>
      <c r="X315" s="2"/>
      <c r="Y315" s="2"/>
      <c r="Z315" s="2"/>
      <c r="AA315" s="2"/>
      <c r="AB315" s="2"/>
      <c r="AC315" s="2"/>
      <c r="AD315" s="2"/>
    </row>
    <row r="316" s="3" customFormat="1" ht="18" customHeight="1" spans="1:30">
      <c r="A316" s="18">
        <v>9787230068956</v>
      </c>
      <c r="B316" s="6" t="s">
        <v>1222</v>
      </c>
      <c r="C316" s="6" t="s">
        <v>1223</v>
      </c>
      <c r="D316" s="6" t="s">
        <v>1224</v>
      </c>
      <c r="E316" s="5">
        <v>2024.7</v>
      </c>
      <c r="F316" s="2" t="s">
        <v>1225</v>
      </c>
      <c r="G316" s="7">
        <v>3</v>
      </c>
      <c r="H316" s="19">
        <v>68</v>
      </c>
      <c r="I316" s="19">
        <f>G316*H316</f>
        <v>204</v>
      </c>
      <c r="J316" s="2" t="s">
        <v>1226</v>
      </c>
      <c r="K316" s="2" t="s">
        <v>95</v>
      </c>
      <c r="L316" s="2" t="s">
        <v>27</v>
      </c>
      <c r="M316" s="6"/>
      <c r="N316" s="2"/>
      <c r="O316" s="2"/>
      <c r="P316" s="2"/>
      <c r="Q316" s="2"/>
      <c r="R316" s="2"/>
      <c r="S316" s="2"/>
      <c r="T316" s="2"/>
      <c r="U316" s="2"/>
      <c r="V316" s="2"/>
      <c r="W316" s="2"/>
      <c r="X316" s="2"/>
      <c r="Y316" s="2"/>
      <c r="Z316" s="2"/>
      <c r="AA316" s="2"/>
      <c r="AB316" s="2"/>
      <c r="AC316" s="2"/>
      <c r="AD316" s="2"/>
    </row>
    <row r="317" s="3" customFormat="1" ht="18" customHeight="1" spans="1:30">
      <c r="A317" s="18">
        <v>9787519615017</v>
      </c>
      <c r="B317" s="6" t="s">
        <v>1227</v>
      </c>
      <c r="C317" s="6" t="s">
        <v>1228</v>
      </c>
      <c r="D317" s="6" t="s">
        <v>1229</v>
      </c>
      <c r="E317" s="5">
        <v>2024.8</v>
      </c>
      <c r="F317" s="2" t="s">
        <v>1225</v>
      </c>
      <c r="G317" s="7">
        <v>3</v>
      </c>
      <c r="H317" s="19">
        <v>58</v>
      </c>
      <c r="I317" s="19">
        <f>G317*H317</f>
        <v>174</v>
      </c>
      <c r="J317" s="2" t="s">
        <v>272</v>
      </c>
      <c r="K317" s="2" t="s">
        <v>34</v>
      </c>
      <c r="L317" s="2" t="s">
        <v>27</v>
      </c>
      <c r="M317" s="6"/>
      <c r="N317" s="2"/>
      <c r="O317" s="2"/>
      <c r="P317" s="2"/>
      <c r="Q317" s="2"/>
      <c r="R317" s="2"/>
      <c r="S317" s="2"/>
      <c r="T317" s="2"/>
      <c r="U317" s="2"/>
      <c r="V317" s="2"/>
      <c r="W317" s="2"/>
      <c r="X317" s="2"/>
      <c r="Y317" s="2"/>
      <c r="Z317" s="2"/>
      <c r="AA317" s="2"/>
      <c r="AB317" s="2"/>
      <c r="AC317" s="2"/>
      <c r="AD317" s="2"/>
    </row>
    <row r="318" s="3" customFormat="1" ht="18" customHeight="1" spans="1:30">
      <c r="A318" s="18">
        <v>9787542977212</v>
      </c>
      <c r="B318" s="6" t="s">
        <v>1230</v>
      </c>
      <c r="C318" s="6" t="s">
        <v>1231</v>
      </c>
      <c r="D318" s="6" t="s">
        <v>247</v>
      </c>
      <c r="E318" s="5">
        <v>2024.8</v>
      </c>
      <c r="F318" s="2" t="s">
        <v>1225</v>
      </c>
      <c r="G318" s="7">
        <v>3</v>
      </c>
      <c r="H318" s="19">
        <v>49</v>
      </c>
      <c r="I318" s="19">
        <f>G318*H318</f>
        <v>147</v>
      </c>
      <c r="J318" s="2" t="s">
        <v>633</v>
      </c>
      <c r="K318" s="2" t="s">
        <v>95</v>
      </c>
      <c r="L318" s="2" t="s">
        <v>27</v>
      </c>
      <c r="M318" s="6"/>
      <c r="N318" s="2"/>
      <c r="O318" s="2"/>
      <c r="P318" s="2"/>
      <c r="Q318" s="2"/>
      <c r="R318" s="2"/>
      <c r="S318" s="2"/>
      <c r="T318" s="2"/>
      <c r="U318" s="2"/>
      <c r="V318" s="2"/>
      <c r="W318" s="2"/>
      <c r="X318" s="2"/>
      <c r="Y318" s="2"/>
      <c r="Z318" s="2"/>
      <c r="AA318" s="2"/>
      <c r="AB318" s="2"/>
      <c r="AC318" s="2"/>
      <c r="AD318" s="2"/>
    </row>
    <row r="319" s="3" customFormat="1" ht="18" customHeight="1" spans="1:30">
      <c r="A319" s="18">
        <v>9787568940757</v>
      </c>
      <c r="B319" s="6" t="s">
        <v>1232</v>
      </c>
      <c r="C319" s="6" t="s">
        <v>1233</v>
      </c>
      <c r="D319" s="6" t="s">
        <v>275</v>
      </c>
      <c r="E319" s="5">
        <v>2024.11</v>
      </c>
      <c r="F319" s="2" t="s">
        <v>1225</v>
      </c>
      <c r="G319" s="7">
        <v>3</v>
      </c>
      <c r="H319" s="19">
        <v>69</v>
      </c>
      <c r="I319" s="19">
        <f>G319*H319</f>
        <v>207</v>
      </c>
      <c r="J319" s="2" t="s">
        <v>834</v>
      </c>
      <c r="K319" s="2" t="s">
        <v>95</v>
      </c>
      <c r="L319" s="2" t="s">
        <v>27</v>
      </c>
      <c r="M319" s="6"/>
      <c r="N319" s="2"/>
      <c r="O319" s="2"/>
      <c r="P319" s="2"/>
      <c r="Q319" s="2"/>
      <c r="R319" s="2"/>
      <c r="S319" s="2"/>
      <c r="T319" s="2"/>
      <c r="U319" s="2"/>
      <c r="V319" s="2"/>
      <c r="W319" s="2"/>
      <c r="X319" s="2"/>
      <c r="Y319" s="2"/>
      <c r="Z319" s="2"/>
      <c r="AA319" s="2"/>
      <c r="AB319" s="2"/>
      <c r="AC319" s="2"/>
      <c r="AD319" s="2"/>
    </row>
    <row r="320" s="3" customFormat="1" ht="18" customHeight="1" spans="1:30">
      <c r="A320" s="18">
        <v>9787514623161</v>
      </c>
      <c r="B320" s="6" t="s">
        <v>1234</v>
      </c>
      <c r="C320" s="6" t="s">
        <v>1235</v>
      </c>
      <c r="D320" s="6" t="s">
        <v>1236</v>
      </c>
      <c r="E320" s="5">
        <v>2024.7</v>
      </c>
      <c r="F320" s="2" t="s">
        <v>1237</v>
      </c>
      <c r="G320" s="7">
        <v>3</v>
      </c>
      <c r="H320" s="19">
        <v>98</v>
      </c>
      <c r="I320" s="19">
        <f>G320*H320</f>
        <v>294</v>
      </c>
      <c r="J320" s="2" t="s">
        <v>342</v>
      </c>
      <c r="K320" s="2" t="s">
        <v>34</v>
      </c>
      <c r="L320" s="2" t="s">
        <v>27</v>
      </c>
      <c r="M320" s="6"/>
      <c r="N320" s="2"/>
      <c r="O320" s="2"/>
      <c r="P320" s="2"/>
      <c r="Q320" s="2"/>
      <c r="R320" s="2"/>
      <c r="S320" s="2"/>
      <c r="T320" s="2"/>
      <c r="U320" s="2"/>
      <c r="V320" s="2"/>
      <c r="W320" s="2"/>
      <c r="X320" s="2"/>
      <c r="Y320" s="2"/>
      <c r="Z320" s="2"/>
      <c r="AA320" s="2"/>
      <c r="AB320" s="2"/>
      <c r="AC320" s="2"/>
      <c r="AD320" s="2"/>
    </row>
    <row r="321" s="3" customFormat="1" ht="18" customHeight="1" spans="1:30">
      <c r="A321" s="18">
        <v>9787108077967</v>
      </c>
      <c r="B321" s="6" t="s">
        <v>1238</v>
      </c>
      <c r="C321" s="6" t="s">
        <v>1239</v>
      </c>
      <c r="D321" s="6" t="s">
        <v>778</v>
      </c>
      <c r="E321" s="5">
        <v>2024.8</v>
      </c>
      <c r="F321" s="2" t="s">
        <v>1240</v>
      </c>
      <c r="G321" s="7">
        <v>3</v>
      </c>
      <c r="H321" s="19">
        <v>79</v>
      </c>
      <c r="I321" s="19">
        <f>G321*H321</f>
        <v>237</v>
      </c>
      <c r="J321" s="2" t="s">
        <v>1241</v>
      </c>
      <c r="K321" s="2" t="s">
        <v>303</v>
      </c>
      <c r="L321" s="2" t="s">
        <v>27</v>
      </c>
      <c r="M321" s="6"/>
      <c r="N321" s="2"/>
      <c r="O321" s="2"/>
      <c r="P321" s="2"/>
      <c r="Q321" s="2"/>
      <c r="R321" s="2"/>
      <c r="S321" s="2"/>
      <c r="T321" s="2"/>
      <c r="U321" s="2"/>
      <c r="V321" s="2"/>
      <c r="W321" s="2"/>
      <c r="X321" s="2"/>
      <c r="Y321" s="2"/>
      <c r="Z321" s="2"/>
      <c r="AA321" s="2"/>
      <c r="AB321" s="2"/>
      <c r="AC321" s="2"/>
      <c r="AD321" s="2"/>
    </row>
    <row r="322" s="3" customFormat="1" ht="18" customHeight="1" spans="1:30">
      <c r="A322" s="18">
        <v>9787100242431</v>
      </c>
      <c r="B322" s="6" t="s">
        <v>1242</v>
      </c>
      <c r="C322" s="6" t="s">
        <v>1243</v>
      </c>
      <c r="D322" s="6" t="s">
        <v>157</v>
      </c>
      <c r="E322" s="5">
        <v>2024.9</v>
      </c>
      <c r="F322" s="2" t="s">
        <v>1244</v>
      </c>
      <c r="G322" s="7">
        <v>3</v>
      </c>
      <c r="H322" s="19">
        <v>75</v>
      </c>
      <c r="I322" s="19">
        <f>G322*H322</f>
        <v>225</v>
      </c>
      <c r="J322" s="2" t="s">
        <v>1245</v>
      </c>
      <c r="K322" s="2" t="s">
        <v>124</v>
      </c>
      <c r="L322" s="2" t="s">
        <v>27</v>
      </c>
      <c r="M322" s="6"/>
      <c r="N322" s="2"/>
      <c r="O322" s="2"/>
      <c r="P322" s="2"/>
      <c r="Q322" s="2"/>
      <c r="R322" s="2"/>
      <c r="S322" s="2"/>
      <c r="T322" s="2"/>
      <c r="U322" s="2"/>
      <c r="V322" s="2"/>
      <c r="W322" s="2"/>
      <c r="X322" s="2"/>
      <c r="Y322" s="2"/>
      <c r="Z322" s="2"/>
      <c r="AA322" s="2"/>
      <c r="AB322" s="2"/>
      <c r="AC322" s="2"/>
      <c r="AD322" s="2"/>
    </row>
    <row r="323" s="3" customFormat="1" ht="18" customHeight="1" spans="1:30">
      <c r="A323" s="18">
        <v>9787300332178</v>
      </c>
      <c r="B323" s="6" t="s">
        <v>1246</v>
      </c>
      <c r="C323" s="6" t="s">
        <v>1247</v>
      </c>
      <c r="D323" s="6" t="s">
        <v>243</v>
      </c>
      <c r="E323" s="5">
        <v>2024.11</v>
      </c>
      <c r="F323" s="2" t="s">
        <v>1248</v>
      </c>
      <c r="G323" s="7">
        <v>3</v>
      </c>
      <c r="H323" s="19">
        <v>96</v>
      </c>
      <c r="I323" s="19">
        <f>G323*H323</f>
        <v>288</v>
      </c>
      <c r="J323" s="2" t="s">
        <v>637</v>
      </c>
      <c r="K323" s="2" t="s">
        <v>80</v>
      </c>
      <c r="L323" s="2" t="s">
        <v>27</v>
      </c>
      <c r="M323" s="6"/>
      <c r="N323" s="2"/>
      <c r="O323" s="2"/>
      <c r="P323" s="2"/>
      <c r="Q323" s="2"/>
      <c r="R323" s="2"/>
      <c r="S323" s="2"/>
      <c r="T323" s="2"/>
      <c r="U323" s="2"/>
      <c r="V323" s="2"/>
      <c r="W323" s="2"/>
      <c r="X323" s="2"/>
      <c r="Y323" s="2"/>
      <c r="Z323" s="2"/>
      <c r="AA323" s="2"/>
      <c r="AB323" s="2"/>
      <c r="AC323" s="2"/>
      <c r="AD323" s="2"/>
    </row>
    <row r="324" s="3" customFormat="1" ht="18" customHeight="1" spans="1:30">
      <c r="A324" s="24">
        <v>9787564245146</v>
      </c>
      <c r="B324" s="57" t="s">
        <v>1249</v>
      </c>
      <c r="C324" s="57" t="s">
        <v>1250</v>
      </c>
      <c r="D324" s="57" t="s">
        <v>375</v>
      </c>
      <c r="E324" s="58" t="s">
        <v>1251</v>
      </c>
      <c r="F324" s="59" t="s">
        <v>1248</v>
      </c>
      <c r="G324" s="27">
        <v>3</v>
      </c>
      <c r="H324" s="28">
        <v>78</v>
      </c>
      <c r="I324" s="28">
        <f>G324*H324</f>
        <v>234</v>
      </c>
      <c r="J324" s="57" t="s">
        <v>1252</v>
      </c>
      <c r="K324" s="59" t="s">
        <v>95</v>
      </c>
      <c r="L324" s="57" t="s">
        <v>125</v>
      </c>
      <c r="M324" s="25"/>
      <c r="N324" s="26"/>
      <c r="O324" s="57" t="s">
        <v>140</v>
      </c>
      <c r="P324" s="25"/>
      <c r="Q324" s="57" t="s">
        <v>1253</v>
      </c>
      <c r="R324" s="59" t="s">
        <v>1254</v>
      </c>
      <c r="S324" s="59" t="s">
        <v>1255</v>
      </c>
      <c r="T324" s="57" t="s">
        <v>386</v>
      </c>
      <c r="U324" s="57" t="s">
        <v>387</v>
      </c>
      <c r="V324" s="57" t="s">
        <v>1256</v>
      </c>
      <c r="W324" s="26"/>
      <c r="X324" s="57" t="s">
        <v>487</v>
      </c>
      <c r="Y324" s="57" t="s">
        <v>220</v>
      </c>
      <c r="Z324" s="4"/>
      <c r="AA324" s="4"/>
      <c r="AB324" s="2"/>
      <c r="AC324" s="2"/>
      <c r="AD324" s="2"/>
    </row>
    <row r="325" s="3" customFormat="1" ht="18" customHeight="1" spans="1:27">
      <c r="A325" s="24">
        <v>9787111746621</v>
      </c>
      <c r="B325" s="57" t="s">
        <v>1257</v>
      </c>
      <c r="C325" s="57" t="s">
        <v>1258</v>
      </c>
      <c r="D325" s="57" t="s">
        <v>183</v>
      </c>
      <c r="E325" s="58" t="s">
        <v>1259</v>
      </c>
      <c r="F325" s="59" t="s">
        <v>1260</v>
      </c>
      <c r="G325" s="27">
        <v>3</v>
      </c>
      <c r="H325" s="28">
        <v>119</v>
      </c>
      <c r="I325" s="28">
        <f>G325*H325</f>
        <v>357</v>
      </c>
      <c r="J325" s="57" t="s">
        <v>1261</v>
      </c>
      <c r="K325" s="59" t="s">
        <v>332</v>
      </c>
      <c r="L325" s="57" t="s">
        <v>125</v>
      </c>
      <c r="M325" s="25"/>
      <c r="N325" s="59" t="s">
        <v>1262</v>
      </c>
      <c r="O325" s="57" t="s">
        <v>161</v>
      </c>
      <c r="P325" s="57" t="s">
        <v>1263</v>
      </c>
      <c r="Q325" s="25"/>
      <c r="R325" s="59" t="s">
        <v>1264</v>
      </c>
      <c r="S325" s="59" t="s">
        <v>1265</v>
      </c>
      <c r="T325" s="57" t="s">
        <v>386</v>
      </c>
      <c r="U325" s="57" t="s">
        <v>387</v>
      </c>
      <c r="V325" s="57" t="s">
        <v>1266</v>
      </c>
      <c r="W325" s="26"/>
      <c r="X325" s="57" t="s">
        <v>487</v>
      </c>
      <c r="Y325" s="57" t="s">
        <v>220</v>
      </c>
      <c r="Z325" s="4"/>
      <c r="AA325" s="4"/>
    </row>
    <row r="326" s="3" customFormat="1" ht="18" customHeight="1" spans="1:30">
      <c r="A326" s="24">
        <v>9787300290515</v>
      </c>
      <c r="B326" s="57" t="s">
        <v>1267</v>
      </c>
      <c r="C326" s="57" t="s">
        <v>1268</v>
      </c>
      <c r="D326" s="57" t="s">
        <v>243</v>
      </c>
      <c r="E326" s="58" t="s">
        <v>1269</v>
      </c>
      <c r="F326" s="59" t="s">
        <v>1260</v>
      </c>
      <c r="G326" s="27">
        <v>3</v>
      </c>
      <c r="H326" s="28">
        <v>69</v>
      </c>
      <c r="I326" s="28">
        <f>G326*H326</f>
        <v>207</v>
      </c>
      <c r="J326" s="57" t="s">
        <v>1071</v>
      </c>
      <c r="K326" s="59" t="s">
        <v>332</v>
      </c>
      <c r="L326" s="57" t="s">
        <v>125</v>
      </c>
      <c r="M326" s="26"/>
      <c r="N326" s="57" t="s">
        <v>161</v>
      </c>
      <c r="O326" s="57" t="s">
        <v>334</v>
      </c>
      <c r="P326" s="25"/>
      <c r="Q326" s="59" t="s">
        <v>1270</v>
      </c>
      <c r="R326" s="59" t="s">
        <v>335</v>
      </c>
      <c r="S326" s="25"/>
      <c r="T326" s="57" t="s">
        <v>130</v>
      </c>
      <c r="U326" s="57" t="s">
        <v>1266</v>
      </c>
      <c r="V326" s="26"/>
      <c r="W326" s="57" t="s">
        <v>294</v>
      </c>
      <c r="X326" s="57" t="s">
        <v>220</v>
      </c>
      <c r="Y326" s="4"/>
      <c r="Z326" s="4"/>
      <c r="AA326" s="4"/>
      <c r="AB326" s="4"/>
      <c r="AC326" s="4"/>
      <c r="AD326" s="4"/>
    </row>
    <row r="327" s="3" customFormat="1" ht="18" customHeight="1" spans="1:30">
      <c r="A327" s="24">
        <v>9787302632313</v>
      </c>
      <c r="B327" s="57" t="s">
        <v>1271</v>
      </c>
      <c r="C327" s="57" t="s">
        <v>1272</v>
      </c>
      <c r="D327" s="57" t="s">
        <v>271</v>
      </c>
      <c r="E327" s="58" t="s">
        <v>137</v>
      </c>
      <c r="F327" s="57" t="s">
        <v>1260</v>
      </c>
      <c r="G327" s="27">
        <v>3</v>
      </c>
      <c r="H327" s="28">
        <v>69</v>
      </c>
      <c r="I327" s="28">
        <f>G327*H327</f>
        <v>207</v>
      </c>
      <c r="J327" s="57" t="s">
        <v>1273</v>
      </c>
      <c r="K327" s="57" t="s">
        <v>95</v>
      </c>
      <c r="L327" s="57" t="s">
        <v>125</v>
      </c>
      <c r="M327" s="57" t="s">
        <v>487</v>
      </c>
      <c r="N327" s="26"/>
      <c r="O327" s="57" t="s">
        <v>161</v>
      </c>
      <c r="P327" s="26"/>
      <c r="Q327" s="57" t="s">
        <v>1274</v>
      </c>
      <c r="R327" s="57" t="s">
        <v>1275</v>
      </c>
      <c r="S327" s="26"/>
      <c r="T327" s="59" t="s">
        <v>386</v>
      </c>
      <c r="U327" s="25"/>
      <c r="V327" s="57" t="s">
        <v>1266</v>
      </c>
      <c r="W327" s="26"/>
      <c r="X327" s="59" t="s">
        <v>294</v>
      </c>
      <c r="Y327" s="57" t="s">
        <v>220</v>
      </c>
      <c r="Z327" s="4"/>
      <c r="AA327" s="4"/>
      <c r="AB327" s="2"/>
      <c r="AC327" s="2"/>
      <c r="AD327" s="2"/>
    </row>
    <row r="328" s="3" customFormat="1" ht="18" customHeight="1" spans="1:30">
      <c r="A328" s="18">
        <v>9787550462984</v>
      </c>
      <c r="B328" s="6" t="s">
        <v>1276</v>
      </c>
      <c r="C328" s="6" t="s">
        <v>1277</v>
      </c>
      <c r="D328" s="6" t="s">
        <v>441</v>
      </c>
      <c r="E328" s="5">
        <v>2024.7</v>
      </c>
      <c r="F328" s="2" t="s">
        <v>1260</v>
      </c>
      <c r="G328" s="7">
        <v>3</v>
      </c>
      <c r="H328" s="19">
        <v>45</v>
      </c>
      <c r="I328" s="19">
        <f>G328*H328</f>
        <v>135</v>
      </c>
      <c r="J328" s="2" t="s">
        <v>1278</v>
      </c>
      <c r="K328" s="2" t="s">
        <v>95</v>
      </c>
      <c r="L328" s="2" t="s">
        <v>27</v>
      </c>
      <c r="M328" s="6"/>
      <c r="N328" s="2"/>
      <c r="O328" s="2"/>
      <c r="P328" s="2"/>
      <c r="Q328" s="2"/>
      <c r="R328" s="2"/>
      <c r="S328" s="2"/>
      <c r="T328" s="2"/>
      <c r="U328" s="2"/>
      <c r="V328" s="2"/>
      <c r="W328" s="2"/>
      <c r="X328" s="2"/>
      <c r="Y328" s="2"/>
      <c r="Z328" s="2"/>
      <c r="AA328" s="2"/>
      <c r="AB328" s="2"/>
      <c r="AC328" s="2"/>
      <c r="AD328" s="2"/>
    </row>
    <row r="329" s="3" customFormat="1" ht="18" customHeight="1" spans="1:30">
      <c r="A329" s="18">
        <v>9787515841052</v>
      </c>
      <c r="B329" s="6" t="s">
        <v>1279</v>
      </c>
      <c r="C329" s="6" t="s">
        <v>1280</v>
      </c>
      <c r="D329" s="6" t="s">
        <v>1281</v>
      </c>
      <c r="E329" s="5">
        <v>2024.9</v>
      </c>
      <c r="F329" s="2" t="s">
        <v>1282</v>
      </c>
      <c r="G329" s="7">
        <v>3</v>
      </c>
      <c r="H329" s="19">
        <v>42</v>
      </c>
      <c r="I329" s="19">
        <f>G329*H329</f>
        <v>126</v>
      </c>
      <c r="J329" s="2" t="s">
        <v>457</v>
      </c>
      <c r="K329" s="2" t="s">
        <v>303</v>
      </c>
      <c r="L329" s="2" t="s">
        <v>27</v>
      </c>
      <c r="M329" s="6"/>
      <c r="N329" s="2"/>
      <c r="O329" s="2"/>
      <c r="P329" s="2"/>
      <c r="Q329" s="2"/>
      <c r="R329" s="2"/>
      <c r="S329" s="2"/>
      <c r="T329" s="2"/>
      <c r="U329" s="2"/>
      <c r="V329" s="2"/>
      <c r="W329" s="2"/>
      <c r="X329" s="2"/>
      <c r="Y329" s="2"/>
      <c r="Z329" s="2"/>
      <c r="AA329" s="2"/>
      <c r="AB329" s="2"/>
      <c r="AC329" s="2"/>
      <c r="AD329" s="2"/>
    </row>
    <row r="330" s="3" customFormat="1" ht="18" customHeight="1" spans="1:27">
      <c r="A330" s="18">
        <v>9787564245245</v>
      </c>
      <c r="B330" s="55" t="s">
        <v>1283</v>
      </c>
      <c r="C330" s="55" t="s">
        <v>1284</v>
      </c>
      <c r="D330" s="55" t="s">
        <v>375</v>
      </c>
      <c r="E330" s="21">
        <v>2024.12</v>
      </c>
      <c r="F330" s="56" t="s">
        <v>1285</v>
      </c>
      <c r="G330" s="7">
        <v>3</v>
      </c>
      <c r="H330" s="23">
        <v>68</v>
      </c>
      <c r="I330" s="19">
        <f>G330*H330</f>
        <v>204</v>
      </c>
      <c r="J330" s="56" t="s">
        <v>326</v>
      </c>
      <c r="K330" s="56" t="s">
        <v>95</v>
      </c>
      <c r="L330" s="56" t="s">
        <v>27</v>
      </c>
      <c r="M330" s="6"/>
      <c r="N330" s="2"/>
      <c r="O330" s="2"/>
      <c r="P330" s="2"/>
      <c r="Q330" s="2"/>
      <c r="R330" s="2"/>
      <c r="S330" s="2"/>
      <c r="T330" s="2"/>
      <c r="U330" s="2"/>
      <c r="V330" s="2"/>
      <c r="W330" s="2"/>
      <c r="X330" s="2"/>
      <c r="Y330" s="2"/>
      <c r="Z330" s="2"/>
      <c r="AA330" s="2"/>
    </row>
    <row r="331" s="3" customFormat="1" ht="18" customHeight="1" spans="1:30">
      <c r="A331" s="18">
        <v>9787550462748</v>
      </c>
      <c r="B331" s="6" t="s">
        <v>1286</v>
      </c>
      <c r="C331" s="6" t="s">
        <v>1287</v>
      </c>
      <c r="D331" s="6" t="s">
        <v>441</v>
      </c>
      <c r="E331" s="5">
        <v>2024.7</v>
      </c>
      <c r="F331" s="2" t="s">
        <v>1288</v>
      </c>
      <c r="G331" s="7">
        <v>3</v>
      </c>
      <c r="H331" s="19">
        <v>48</v>
      </c>
      <c r="I331" s="19">
        <f>G331*H331</f>
        <v>144</v>
      </c>
      <c r="J331" s="2" t="s">
        <v>1289</v>
      </c>
      <c r="K331" s="2" t="s">
        <v>95</v>
      </c>
      <c r="L331" s="2" t="s">
        <v>27</v>
      </c>
      <c r="M331" s="6"/>
      <c r="N331" s="2"/>
      <c r="O331" s="2"/>
      <c r="P331" s="2"/>
      <c r="Q331" s="2"/>
      <c r="R331" s="2"/>
      <c r="S331" s="2"/>
      <c r="T331" s="2"/>
      <c r="U331" s="2"/>
      <c r="V331" s="2"/>
      <c r="W331" s="2"/>
      <c r="X331" s="2"/>
      <c r="Y331" s="2"/>
      <c r="Z331" s="2"/>
      <c r="AA331" s="2"/>
      <c r="AB331" s="2"/>
      <c r="AC331" s="2"/>
      <c r="AD331" s="2"/>
    </row>
    <row r="332" s="3" customFormat="1" ht="18" customHeight="1" spans="1:30">
      <c r="A332" s="18">
        <v>9787030777966</v>
      </c>
      <c r="B332" s="6" t="s">
        <v>1290</v>
      </c>
      <c r="C332" s="6" t="s">
        <v>1291</v>
      </c>
      <c r="D332" s="6" t="s">
        <v>227</v>
      </c>
      <c r="E332" s="5">
        <v>2024.6</v>
      </c>
      <c r="F332" s="6" t="s">
        <v>1292</v>
      </c>
      <c r="G332" s="7">
        <v>3</v>
      </c>
      <c r="H332" s="19">
        <v>118</v>
      </c>
      <c r="I332" s="19">
        <f>G332*H332</f>
        <v>354</v>
      </c>
      <c r="J332" s="34" t="s">
        <v>1293</v>
      </c>
      <c r="K332" s="34" t="s">
        <v>95</v>
      </c>
      <c r="L332" s="34" t="s">
        <v>27</v>
      </c>
      <c r="M332" s="6" t="s">
        <v>1294</v>
      </c>
      <c r="N332" s="34"/>
      <c r="O332" s="34"/>
      <c r="P332" s="34"/>
      <c r="Q332" s="34"/>
      <c r="R332" s="2"/>
      <c r="S332" s="2"/>
      <c r="T332" s="2"/>
      <c r="U332" s="2"/>
      <c r="V332" s="2"/>
      <c r="W332" s="2"/>
      <c r="X332" s="2"/>
      <c r="Y332" s="2"/>
      <c r="Z332" s="2"/>
      <c r="AA332" s="2"/>
      <c r="AB332" s="2"/>
      <c r="AC332" s="2"/>
      <c r="AD332" s="2"/>
    </row>
    <row r="333" s="3" customFormat="1" ht="18" customHeight="1" spans="1:30">
      <c r="A333" s="18">
        <v>9787305286322</v>
      </c>
      <c r="B333" s="55" t="s">
        <v>1295</v>
      </c>
      <c r="C333" s="55" t="s">
        <v>1296</v>
      </c>
      <c r="D333" s="55" t="s">
        <v>201</v>
      </c>
      <c r="E333" s="21">
        <v>2024.12</v>
      </c>
      <c r="F333" s="56" t="s">
        <v>1297</v>
      </c>
      <c r="G333" s="7">
        <v>3</v>
      </c>
      <c r="H333" s="23">
        <v>46</v>
      </c>
      <c r="I333" s="19">
        <f>G333*H333</f>
        <v>138</v>
      </c>
      <c r="J333" s="56" t="s">
        <v>1298</v>
      </c>
      <c r="K333" s="56" t="s">
        <v>95</v>
      </c>
      <c r="L333" s="56" t="s">
        <v>27</v>
      </c>
      <c r="M333" s="6"/>
      <c r="N333" s="2"/>
      <c r="O333" s="2"/>
      <c r="P333" s="2"/>
      <c r="Q333" s="2"/>
      <c r="R333" s="2"/>
      <c r="S333" s="2"/>
      <c r="T333" s="2"/>
      <c r="U333" s="2"/>
      <c r="V333" s="2"/>
      <c r="W333" s="2"/>
      <c r="X333" s="2"/>
      <c r="Y333" s="2"/>
      <c r="Z333" s="2"/>
      <c r="AA333" s="2"/>
      <c r="AB333" s="2"/>
      <c r="AC333" s="2"/>
      <c r="AD333" s="2"/>
    </row>
    <row r="334" s="3" customFormat="1" ht="18" customHeight="1" spans="1:30">
      <c r="A334" s="18">
        <v>9787522332543</v>
      </c>
      <c r="B334" s="6" t="s">
        <v>1295</v>
      </c>
      <c r="C334" s="6" t="s">
        <v>1299</v>
      </c>
      <c r="D334" s="6" t="s">
        <v>1300</v>
      </c>
      <c r="E334" s="5">
        <v>2024.8</v>
      </c>
      <c r="F334" s="2" t="s">
        <v>1297</v>
      </c>
      <c r="G334" s="7">
        <v>3</v>
      </c>
      <c r="H334" s="19">
        <v>118</v>
      </c>
      <c r="I334" s="19">
        <f>G334*H334</f>
        <v>354</v>
      </c>
      <c r="J334" s="2" t="s">
        <v>1301</v>
      </c>
      <c r="K334" s="2" t="s">
        <v>95</v>
      </c>
      <c r="L334" s="2" t="s">
        <v>27</v>
      </c>
      <c r="M334" s="6"/>
      <c r="N334" s="2"/>
      <c r="O334" s="2"/>
      <c r="P334" s="2"/>
      <c r="Q334" s="2"/>
      <c r="R334" s="2"/>
      <c r="S334" s="2"/>
      <c r="T334" s="2"/>
      <c r="U334" s="2"/>
      <c r="V334" s="2"/>
      <c r="W334" s="2"/>
      <c r="X334" s="2"/>
      <c r="Y334" s="2"/>
      <c r="Z334" s="2"/>
      <c r="AA334" s="2"/>
      <c r="AB334" s="2"/>
      <c r="AC334" s="2"/>
      <c r="AD334" s="2"/>
    </row>
    <row r="335" s="3" customFormat="1" ht="18" customHeight="1" spans="1:30">
      <c r="A335" s="18">
        <v>9787564244002</v>
      </c>
      <c r="B335" s="6" t="s">
        <v>1302</v>
      </c>
      <c r="C335" s="6" t="s">
        <v>1303</v>
      </c>
      <c r="D335" s="6" t="s">
        <v>375</v>
      </c>
      <c r="E335" s="5">
        <v>2024.9</v>
      </c>
      <c r="F335" s="2" t="s">
        <v>1304</v>
      </c>
      <c r="G335" s="7">
        <v>3</v>
      </c>
      <c r="H335" s="19">
        <v>69</v>
      </c>
      <c r="I335" s="19">
        <f>G335*H335</f>
        <v>207</v>
      </c>
      <c r="J335" s="2" t="s">
        <v>1305</v>
      </c>
      <c r="K335" s="2" t="s">
        <v>95</v>
      </c>
      <c r="L335" s="2" t="s">
        <v>27</v>
      </c>
      <c r="M335" s="6"/>
      <c r="N335" s="2"/>
      <c r="O335" s="2"/>
      <c r="P335" s="2"/>
      <c r="Q335" s="2"/>
      <c r="R335" s="2"/>
      <c r="S335" s="2"/>
      <c r="T335" s="2"/>
      <c r="U335" s="2"/>
      <c r="V335" s="2"/>
      <c r="W335" s="2"/>
      <c r="X335" s="2"/>
      <c r="Y335" s="2"/>
      <c r="Z335" s="2"/>
      <c r="AA335" s="2"/>
      <c r="AB335" s="2"/>
      <c r="AC335" s="2"/>
      <c r="AD335" s="2"/>
    </row>
    <row r="336" s="3" customFormat="1" ht="18" customHeight="1" spans="1:30">
      <c r="A336" s="18">
        <v>9787521768756</v>
      </c>
      <c r="B336" s="6" t="s">
        <v>1306</v>
      </c>
      <c r="C336" s="6" t="s">
        <v>1307</v>
      </c>
      <c r="D336" s="6" t="s">
        <v>364</v>
      </c>
      <c r="E336" s="5">
        <v>2024.8</v>
      </c>
      <c r="F336" s="2" t="s">
        <v>1308</v>
      </c>
      <c r="G336" s="7">
        <v>3</v>
      </c>
      <c r="H336" s="19">
        <v>58</v>
      </c>
      <c r="I336" s="19">
        <f>G336*H336</f>
        <v>174</v>
      </c>
      <c r="J336" s="2" t="s">
        <v>272</v>
      </c>
      <c r="K336" s="2" t="s">
        <v>34</v>
      </c>
      <c r="L336" s="2" t="s">
        <v>27</v>
      </c>
      <c r="M336" s="6"/>
      <c r="N336" s="2"/>
      <c r="O336" s="2"/>
      <c r="P336" s="2"/>
      <c r="Q336" s="2"/>
      <c r="R336" s="2"/>
      <c r="S336" s="2"/>
      <c r="T336" s="2"/>
      <c r="U336" s="2"/>
      <c r="V336" s="2"/>
      <c r="W336" s="2"/>
      <c r="X336" s="2"/>
      <c r="Y336" s="2"/>
      <c r="Z336" s="2"/>
      <c r="AA336" s="2"/>
      <c r="AB336" s="2"/>
      <c r="AC336" s="2"/>
      <c r="AD336" s="2"/>
    </row>
    <row r="337" s="3" customFormat="1" ht="18" customHeight="1" spans="1:30">
      <c r="A337" s="18">
        <v>9787521766547</v>
      </c>
      <c r="B337" s="6" t="s">
        <v>1309</v>
      </c>
      <c r="C337" s="6" t="s">
        <v>1310</v>
      </c>
      <c r="D337" s="6" t="s">
        <v>364</v>
      </c>
      <c r="E337" s="5">
        <v>2024.8</v>
      </c>
      <c r="F337" s="2" t="s">
        <v>1311</v>
      </c>
      <c r="G337" s="7">
        <v>3</v>
      </c>
      <c r="H337" s="19">
        <v>68</v>
      </c>
      <c r="I337" s="19">
        <f>G337*H337</f>
        <v>204</v>
      </c>
      <c r="J337" s="2" t="s">
        <v>1312</v>
      </c>
      <c r="K337" s="2" t="s">
        <v>124</v>
      </c>
      <c r="L337" s="2" t="s">
        <v>27</v>
      </c>
      <c r="M337" s="6"/>
      <c r="N337" s="2"/>
      <c r="O337" s="2"/>
      <c r="P337" s="2"/>
      <c r="Q337" s="2"/>
      <c r="R337" s="2"/>
      <c r="S337" s="2"/>
      <c r="T337" s="2"/>
      <c r="U337" s="2"/>
      <c r="V337" s="2"/>
      <c r="W337" s="2"/>
      <c r="X337" s="2"/>
      <c r="Y337" s="2"/>
      <c r="Z337" s="2"/>
      <c r="AA337" s="2"/>
      <c r="AB337" s="2"/>
      <c r="AC337" s="2"/>
      <c r="AD337" s="2"/>
    </row>
    <row r="338" s="3" customFormat="1" ht="18" customHeight="1" spans="1:30">
      <c r="A338" s="18">
        <v>9787521767421</v>
      </c>
      <c r="B338" s="6" t="s">
        <v>1309</v>
      </c>
      <c r="C338" s="6" t="s">
        <v>1310</v>
      </c>
      <c r="D338" s="6" t="s">
        <v>364</v>
      </c>
      <c r="E338" s="5">
        <v>2024.7</v>
      </c>
      <c r="F338" s="2" t="s">
        <v>1311</v>
      </c>
      <c r="G338" s="7">
        <v>3</v>
      </c>
      <c r="H338" s="19">
        <v>58</v>
      </c>
      <c r="I338" s="19">
        <f>G338*H338</f>
        <v>174</v>
      </c>
      <c r="J338" s="2" t="s">
        <v>637</v>
      </c>
      <c r="K338" s="2" t="s">
        <v>124</v>
      </c>
      <c r="L338" s="2" t="s">
        <v>27</v>
      </c>
      <c r="M338" s="6"/>
      <c r="N338" s="2"/>
      <c r="O338" s="2"/>
      <c r="P338" s="2"/>
      <c r="Q338" s="2"/>
      <c r="R338" s="2"/>
      <c r="S338" s="2"/>
      <c r="T338" s="2"/>
      <c r="U338" s="2"/>
      <c r="V338" s="2"/>
      <c r="W338" s="2"/>
      <c r="X338" s="2"/>
      <c r="Y338" s="2"/>
      <c r="Z338" s="2"/>
      <c r="AA338" s="2"/>
      <c r="AB338" s="4"/>
      <c r="AC338" s="4"/>
      <c r="AD338" s="4"/>
    </row>
    <row r="339" s="3" customFormat="1" ht="18" customHeight="1" spans="1:30">
      <c r="A339" s="24">
        <v>9787540378134</v>
      </c>
      <c r="B339" s="57" t="s">
        <v>1313</v>
      </c>
      <c r="C339" s="57" t="s">
        <v>1314</v>
      </c>
      <c r="D339" s="57" t="s">
        <v>120</v>
      </c>
      <c r="E339" s="58" t="s">
        <v>121</v>
      </c>
      <c r="F339" s="59" t="s">
        <v>1315</v>
      </c>
      <c r="G339" s="27">
        <v>3</v>
      </c>
      <c r="H339" s="28">
        <v>98</v>
      </c>
      <c r="I339" s="28">
        <f>G339*H339</f>
        <v>294</v>
      </c>
      <c r="J339" s="57" t="s">
        <v>1001</v>
      </c>
      <c r="K339" s="59" t="s">
        <v>34</v>
      </c>
      <c r="L339" s="57" t="s">
        <v>125</v>
      </c>
      <c r="M339" s="25"/>
      <c r="N339" s="26"/>
      <c r="O339" s="57" t="s">
        <v>126</v>
      </c>
      <c r="P339" s="57" t="s">
        <v>127</v>
      </c>
      <c r="Q339" s="25"/>
      <c r="R339" s="59" t="s">
        <v>1316</v>
      </c>
      <c r="S339" s="59" t="s">
        <v>1317</v>
      </c>
      <c r="T339" s="25"/>
      <c r="U339" s="57" t="s">
        <v>130</v>
      </c>
      <c r="V339" s="57" t="s">
        <v>1318</v>
      </c>
      <c r="W339" s="26"/>
      <c r="X339" s="57" t="s">
        <v>132</v>
      </c>
      <c r="Y339" s="25"/>
      <c r="Z339" s="4"/>
      <c r="AA339" s="4"/>
      <c r="AB339" s="2"/>
      <c r="AC339" s="2"/>
      <c r="AD339" s="2"/>
    </row>
    <row r="340" s="3" customFormat="1" ht="18" customHeight="1" spans="1:13">
      <c r="A340" s="18">
        <v>9787100239714</v>
      </c>
      <c r="B340" s="29" t="s">
        <v>1319</v>
      </c>
      <c r="C340" s="29" t="s">
        <v>1320</v>
      </c>
      <c r="D340" s="29" t="s">
        <v>157</v>
      </c>
      <c r="E340" s="30">
        <v>2024.8</v>
      </c>
      <c r="F340" s="3" t="s">
        <v>1321</v>
      </c>
      <c r="G340" s="31">
        <v>3</v>
      </c>
      <c r="H340" s="32">
        <v>60</v>
      </c>
      <c r="I340" s="32">
        <f>G340*H340</f>
        <v>180</v>
      </c>
      <c r="J340" s="3" t="s">
        <v>368</v>
      </c>
      <c r="K340" s="3" t="s">
        <v>124</v>
      </c>
      <c r="L340" s="3" t="s">
        <v>27</v>
      </c>
      <c r="M340" s="29"/>
    </row>
    <row r="341" s="3" customFormat="1" ht="18" customHeight="1" spans="1:30">
      <c r="A341" s="18">
        <v>9787100233743</v>
      </c>
      <c r="B341" s="6" t="s">
        <v>1322</v>
      </c>
      <c r="C341" s="6" t="s">
        <v>1323</v>
      </c>
      <c r="D341" s="6" t="s">
        <v>157</v>
      </c>
      <c r="E341" s="5">
        <v>2024.7</v>
      </c>
      <c r="F341" s="2" t="s">
        <v>1324</v>
      </c>
      <c r="G341" s="7">
        <v>3</v>
      </c>
      <c r="H341" s="19">
        <v>116</v>
      </c>
      <c r="I341" s="19">
        <f>G341*H341</f>
        <v>348</v>
      </c>
      <c r="J341" s="2" t="s">
        <v>1325</v>
      </c>
      <c r="K341" s="2" t="s">
        <v>124</v>
      </c>
      <c r="L341" s="2" t="s">
        <v>27</v>
      </c>
      <c r="M341" s="6"/>
      <c r="N341" s="2"/>
      <c r="O341" s="2"/>
      <c r="P341" s="2"/>
      <c r="Q341" s="2"/>
      <c r="R341" s="2"/>
      <c r="S341" s="2"/>
      <c r="T341" s="2"/>
      <c r="U341" s="2"/>
      <c r="V341" s="2"/>
      <c r="W341" s="2"/>
      <c r="X341" s="2"/>
      <c r="Y341" s="2"/>
      <c r="Z341" s="2"/>
      <c r="AA341" s="2"/>
      <c r="AB341" s="2"/>
      <c r="AC341" s="2"/>
      <c r="AD341" s="2"/>
    </row>
    <row r="342" s="3" customFormat="1" ht="18" customHeight="1" spans="1:13">
      <c r="A342" s="18">
        <v>9787100243148</v>
      </c>
      <c r="B342" s="29" t="s">
        <v>1326</v>
      </c>
      <c r="C342" s="29" t="s">
        <v>1327</v>
      </c>
      <c r="D342" s="29" t="s">
        <v>157</v>
      </c>
      <c r="E342" s="30">
        <v>2024.8</v>
      </c>
      <c r="F342" s="3" t="s">
        <v>1328</v>
      </c>
      <c r="G342" s="31">
        <v>3</v>
      </c>
      <c r="H342" s="32">
        <v>54</v>
      </c>
      <c r="I342" s="32">
        <f>G342*H342</f>
        <v>162</v>
      </c>
      <c r="J342" s="3" t="s">
        <v>1329</v>
      </c>
      <c r="K342" s="3" t="s">
        <v>124</v>
      </c>
      <c r="L342" s="3" t="s">
        <v>27</v>
      </c>
      <c r="M342" s="29"/>
    </row>
    <row r="343" s="3" customFormat="1" ht="18" customHeight="1" spans="1:30">
      <c r="A343" s="18">
        <v>9787522837215</v>
      </c>
      <c r="B343" s="6" t="s">
        <v>1330</v>
      </c>
      <c r="C343" s="6" t="s">
        <v>1331</v>
      </c>
      <c r="D343" s="6" t="s">
        <v>559</v>
      </c>
      <c r="E343" s="5">
        <v>2024.9</v>
      </c>
      <c r="F343" s="2" t="s">
        <v>1332</v>
      </c>
      <c r="G343" s="7">
        <v>3</v>
      </c>
      <c r="H343" s="19">
        <v>128</v>
      </c>
      <c r="I343" s="19">
        <f>G343*H343</f>
        <v>384</v>
      </c>
      <c r="J343" s="2" t="s">
        <v>1333</v>
      </c>
      <c r="K343" s="2" t="s">
        <v>95</v>
      </c>
      <c r="L343" s="2" t="s">
        <v>27</v>
      </c>
      <c r="M343" s="6"/>
      <c r="N343" s="2"/>
      <c r="O343" s="2"/>
      <c r="P343" s="2"/>
      <c r="Q343" s="2"/>
      <c r="R343" s="2"/>
      <c r="S343" s="2"/>
      <c r="T343" s="2"/>
      <c r="U343" s="2"/>
      <c r="V343" s="2"/>
      <c r="W343" s="2"/>
      <c r="X343" s="2"/>
      <c r="Y343" s="2"/>
      <c r="Z343" s="2"/>
      <c r="AA343" s="2"/>
      <c r="AB343" s="2"/>
      <c r="AC343" s="2"/>
      <c r="AD343" s="2"/>
    </row>
    <row r="344" s="3" customFormat="1" ht="18" customHeight="1" spans="1:30">
      <c r="A344" s="18">
        <v>9787523606513</v>
      </c>
      <c r="B344" s="6" t="s">
        <v>1334</v>
      </c>
      <c r="C344" s="6" t="s">
        <v>1335</v>
      </c>
      <c r="D344" s="6" t="s">
        <v>1336</v>
      </c>
      <c r="E344" s="5">
        <v>2024.7</v>
      </c>
      <c r="F344" s="2" t="s">
        <v>1337</v>
      </c>
      <c r="G344" s="7">
        <v>3</v>
      </c>
      <c r="H344" s="19">
        <v>69</v>
      </c>
      <c r="I344" s="19">
        <f>G344*H344</f>
        <v>207</v>
      </c>
      <c r="J344" s="2" t="s">
        <v>1338</v>
      </c>
      <c r="K344" s="2" t="s">
        <v>303</v>
      </c>
      <c r="L344" s="2" t="s">
        <v>27</v>
      </c>
      <c r="M344" s="6"/>
      <c r="N344" s="2"/>
      <c r="O344" s="2"/>
      <c r="P344" s="2"/>
      <c r="Q344" s="2"/>
      <c r="R344" s="2"/>
      <c r="S344" s="2"/>
      <c r="T344" s="2"/>
      <c r="U344" s="2"/>
      <c r="V344" s="2"/>
      <c r="W344" s="2"/>
      <c r="X344" s="2"/>
      <c r="Y344" s="2"/>
      <c r="Z344" s="2"/>
      <c r="AA344" s="2"/>
      <c r="AB344" s="2"/>
      <c r="AC344" s="2"/>
      <c r="AD344" s="2"/>
    </row>
    <row r="345" s="3" customFormat="1" ht="18" customHeight="1" spans="1:30">
      <c r="A345" s="18">
        <v>9787522331478</v>
      </c>
      <c r="B345" s="6" t="s">
        <v>1339</v>
      </c>
      <c r="C345" s="6" t="s">
        <v>1340</v>
      </c>
      <c r="D345" s="6" t="s">
        <v>1300</v>
      </c>
      <c r="E345" s="5">
        <v>2024.8</v>
      </c>
      <c r="F345" s="2" t="s">
        <v>1341</v>
      </c>
      <c r="G345" s="7">
        <v>3</v>
      </c>
      <c r="H345" s="19">
        <v>68</v>
      </c>
      <c r="I345" s="19">
        <f>G345*H345</f>
        <v>204</v>
      </c>
      <c r="J345" s="2" t="s">
        <v>1342</v>
      </c>
      <c r="K345" s="2" t="s">
        <v>34</v>
      </c>
      <c r="L345" s="2" t="s">
        <v>27</v>
      </c>
      <c r="M345" s="6"/>
      <c r="N345" s="2"/>
      <c r="O345" s="2"/>
      <c r="P345" s="2"/>
      <c r="Q345" s="2"/>
      <c r="R345" s="2"/>
      <c r="S345" s="2"/>
      <c r="T345" s="2"/>
      <c r="U345" s="2"/>
      <c r="V345" s="2"/>
      <c r="W345" s="2"/>
      <c r="X345" s="2"/>
      <c r="Y345" s="2"/>
      <c r="Z345" s="2"/>
      <c r="AA345" s="2"/>
      <c r="AB345" s="2"/>
      <c r="AC345" s="2"/>
      <c r="AD345" s="2"/>
    </row>
    <row r="346" s="3" customFormat="1" ht="18" customHeight="1" spans="1:30">
      <c r="A346" s="18">
        <v>9787564243838</v>
      </c>
      <c r="B346" s="6" t="s">
        <v>1343</v>
      </c>
      <c r="C346" s="6" t="s">
        <v>1344</v>
      </c>
      <c r="D346" s="6" t="s">
        <v>375</v>
      </c>
      <c r="E346" s="5">
        <v>2024.8</v>
      </c>
      <c r="F346" s="2" t="s">
        <v>1345</v>
      </c>
      <c r="G346" s="7">
        <v>3</v>
      </c>
      <c r="H346" s="19">
        <v>69</v>
      </c>
      <c r="I346" s="19">
        <f>G346*H346</f>
        <v>207</v>
      </c>
      <c r="J346" s="2" t="s">
        <v>809</v>
      </c>
      <c r="K346" s="2" t="s">
        <v>95</v>
      </c>
      <c r="L346" s="2" t="s">
        <v>27</v>
      </c>
      <c r="M346" s="6"/>
      <c r="N346" s="2"/>
      <c r="O346" s="2"/>
      <c r="P346" s="2"/>
      <c r="Q346" s="2"/>
      <c r="R346" s="2"/>
      <c r="S346" s="2"/>
      <c r="T346" s="2"/>
      <c r="U346" s="2"/>
      <c r="V346" s="2"/>
      <c r="W346" s="2"/>
      <c r="X346" s="2"/>
      <c r="Y346" s="2"/>
      <c r="Z346" s="2"/>
      <c r="AA346" s="2"/>
      <c r="AB346" s="2"/>
      <c r="AC346" s="2"/>
      <c r="AD346" s="2"/>
    </row>
    <row r="347" s="3" customFormat="1" ht="18" customHeight="1" spans="1:30">
      <c r="A347" s="24">
        <v>9787030765628</v>
      </c>
      <c r="B347" s="57" t="s">
        <v>1346</v>
      </c>
      <c r="C347" s="57" t="s">
        <v>1347</v>
      </c>
      <c r="D347" s="57" t="s">
        <v>227</v>
      </c>
      <c r="E347" s="58" t="s">
        <v>137</v>
      </c>
      <c r="F347" s="59" t="s">
        <v>1348</v>
      </c>
      <c r="G347" s="27">
        <v>3</v>
      </c>
      <c r="H347" s="28">
        <v>158</v>
      </c>
      <c r="I347" s="28">
        <f>G347*H347</f>
        <v>474</v>
      </c>
      <c r="J347" s="57" t="s">
        <v>648</v>
      </c>
      <c r="K347" s="59" t="s">
        <v>95</v>
      </c>
      <c r="L347" s="57" t="s">
        <v>125</v>
      </c>
      <c r="M347" s="25"/>
      <c r="N347" s="59" t="s">
        <v>1349</v>
      </c>
      <c r="O347" s="57" t="s">
        <v>161</v>
      </c>
      <c r="P347" s="57" t="s">
        <v>1350</v>
      </c>
      <c r="Q347" s="25"/>
      <c r="R347" s="59" t="s">
        <v>1351</v>
      </c>
      <c r="S347" s="59" t="s">
        <v>1352</v>
      </c>
      <c r="T347" s="25"/>
      <c r="U347" s="57" t="s">
        <v>1353</v>
      </c>
      <c r="V347" s="57" t="s">
        <v>1354</v>
      </c>
      <c r="W347" s="26"/>
      <c r="X347" s="25"/>
      <c r="Y347" s="57" t="s">
        <v>220</v>
      </c>
      <c r="Z347" s="4"/>
      <c r="AA347" s="4"/>
      <c r="AB347" s="4"/>
      <c r="AC347" s="4"/>
      <c r="AD347" s="4"/>
    </row>
    <row r="348" s="3" customFormat="1" ht="18" customHeight="1" spans="1:30">
      <c r="A348" s="24">
        <v>9787513095464</v>
      </c>
      <c r="B348" s="57" t="s">
        <v>1355</v>
      </c>
      <c r="C348" s="57" t="s">
        <v>1356</v>
      </c>
      <c r="D348" s="57" t="s">
        <v>1357</v>
      </c>
      <c r="E348" s="58" t="s">
        <v>1358</v>
      </c>
      <c r="F348" s="59" t="s">
        <v>1359</v>
      </c>
      <c r="G348" s="27">
        <v>3</v>
      </c>
      <c r="H348" s="28">
        <v>128</v>
      </c>
      <c r="I348" s="28">
        <f>G348*H348</f>
        <v>384</v>
      </c>
      <c r="J348" s="57" t="s">
        <v>1360</v>
      </c>
      <c r="K348" s="59" t="s">
        <v>34</v>
      </c>
      <c r="L348" s="57" t="s">
        <v>125</v>
      </c>
      <c r="M348" s="25"/>
      <c r="N348" s="26"/>
      <c r="O348" s="57" t="s">
        <v>161</v>
      </c>
      <c r="P348" s="25"/>
      <c r="Q348" s="25"/>
      <c r="R348" s="59" t="s">
        <v>1361</v>
      </c>
      <c r="S348" s="59" t="s">
        <v>1362</v>
      </c>
      <c r="T348" s="25"/>
      <c r="U348" s="57" t="s">
        <v>1363</v>
      </c>
      <c r="V348" s="57" t="s">
        <v>1364</v>
      </c>
      <c r="W348" s="26"/>
      <c r="X348" s="57" t="s">
        <v>487</v>
      </c>
      <c r="Y348" s="57" t="s">
        <v>1365</v>
      </c>
      <c r="Z348" s="4"/>
      <c r="AA348" s="4"/>
      <c r="AB348" s="2"/>
      <c r="AC348" s="2"/>
      <c r="AD348" s="2"/>
    </row>
    <row r="349" s="3" customFormat="1" ht="18" customHeight="1" spans="1:30">
      <c r="A349" s="18">
        <v>9787521849479</v>
      </c>
      <c r="B349" s="6" t="s">
        <v>1366</v>
      </c>
      <c r="C349" s="6" t="s">
        <v>1367</v>
      </c>
      <c r="D349" s="6" t="s">
        <v>625</v>
      </c>
      <c r="E349" s="5">
        <v>2024.7</v>
      </c>
      <c r="F349" s="2" t="s">
        <v>1368</v>
      </c>
      <c r="G349" s="7">
        <v>3</v>
      </c>
      <c r="H349" s="19">
        <v>85</v>
      </c>
      <c r="I349" s="19">
        <f>G349*H349</f>
        <v>255</v>
      </c>
      <c r="J349" s="2" t="s">
        <v>1369</v>
      </c>
      <c r="K349" s="2" t="s">
        <v>95</v>
      </c>
      <c r="L349" s="2" t="s">
        <v>27</v>
      </c>
      <c r="M349" s="6"/>
      <c r="N349" s="2"/>
      <c r="O349" s="2"/>
      <c r="P349" s="2"/>
      <c r="Q349" s="2"/>
      <c r="R349" s="2"/>
      <c r="S349" s="2"/>
      <c r="T349" s="2"/>
      <c r="U349" s="2"/>
      <c r="V349" s="2"/>
      <c r="W349" s="2"/>
      <c r="X349" s="2"/>
      <c r="Y349" s="2"/>
      <c r="Z349" s="2"/>
      <c r="AA349" s="2"/>
      <c r="AB349" s="2"/>
      <c r="AC349" s="2"/>
      <c r="AD349" s="2"/>
    </row>
    <row r="350" s="3" customFormat="1" ht="18" customHeight="1" spans="1:30">
      <c r="A350" s="18">
        <v>9787521861150</v>
      </c>
      <c r="B350" s="6" t="s">
        <v>1370</v>
      </c>
      <c r="C350" s="6" t="s">
        <v>1371</v>
      </c>
      <c r="D350" s="6" t="s">
        <v>625</v>
      </c>
      <c r="E350" s="5">
        <v>2024.7</v>
      </c>
      <c r="F350" s="2" t="s">
        <v>1372</v>
      </c>
      <c r="G350" s="7">
        <v>3</v>
      </c>
      <c r="H350" s="19">
        <v>80</v>
      </c>
      <c r="I350" s="19">
        <f>G350*H350</f>
        <v>240</v>
      </c>
      <c r="J350" s="2" t="s">
        <v>1373</v>
      </c>
      <c r="K350" s="2" t="s">
        <v>34</v>
      </c>
      <c r="L350" s="2" t="s">
        <v>27</v>
      </c>
      <c r="M350" s="6"/>
      <c r="N350" s="2"/>
      <c r="O350" s="2"/>
      <c r="P350" s="2"/>
      <c r="Q350" s="2"/>
      <c r="R350" s="2"/>
      <c r="S350" s="2"/>
      <c r="T350" s="2"/>
      <c r="U350" s="2"/>
      <c r="V350" s="2"/>
      <c r="W350" s="2"/>
      <c r="X350" s="2"/>
      <c r="Y350" s="2"/>
      <c r="Z350" s="2"/>
      <c r="AA350" s="2"/>
      <c r="AB350" s="2"/>
      <c r="AC350" s="2"/>
      <c r="AD350" s="2"/>
    </row>
    <row r="351" s="3" customFormat="1" ht="18" customHeight="1" spans="1:30">
      <c r="A351" s="18">
        <v>9787100239943</v>
      </c>
      <c r="B351" s="6" t="s">
        <v>1374</v>
      </c>
      <c r="C351" s="6" t="s">
        <v>1375</v>
      </c>
      <c r="D351" s="6" t="s">
        <v>157</v>
      </c>
      <c r="E351" s="5">
        <v>2024.8</v>
      </c>
      <c r="F351" s="2" t="s">
        <v>1376</v>
      </c>
      <c r="G351" s="7">
        <v>3</v>
      </c>
      <c r="H351" s="19">
        <v>78</v>
      </c>
      <c r="I351" s="19">
        <f>G351*H351</f>
        <v>234</v>
      </c>
      <c r="J351" s="2" t="s">
        <v>1377</v>
      </c>
      <c r="K351" s="2" t="s">
        <v>124</v>
      </c>
      <c r="L351" s="2" t="s">
        <v>27</v>
      </c>
      <c r="M351" s="6"/>
      <c r="N351" s="2"/>
      <c r="O351" s="2"/>
      <c r="P351" s="2"/>
      <c r="Q351" s="2"/>
      <c r="R351" s="2"/>
      <c r="S351" s="2"/>
      <c r="T351" s="2"/>
      <c r="U351" s="2"/>
      <c r="V351" s="2"/>
      <c r="W351" s="2"/>
      <c r="X351" s="2"/>
      <c r="Y351" s="2"/>
      <c r="Z351" s="2"/>
      <c r="AA351" s="2"/>
      <c r="AB351" s="2"/>
      <c r="AC351" s="2"/>
      <c r="AD351" s="2"/>
    </row>
    <row r="352" s="3" customFormat="1" ht="18" customHeight="1" spans="1:30">
      <c r="A352" s="18">
        <v>9787547620434</v>
      </c>
      <c r="B352" s="6" t="s">
        <v>1378</v>
      </c>
      <c r="C352" s="6" t="s">
        <v>1379</v>
      </c>
      <c r="D352" s="6" t="s">
        <v>1380</v>
      </c>
      <c r="E352" s="5">
        <v>2024.9</v>
      </c>
      <c r="F352" s="2" t="s">
        <v>1376</v>
      </c>
      <c r="G352" s="7">
        <v>3</v>
      </c>
      <c r="H352" s="19">
        <v>78</v>
      </c>
      <c r="I352" s="19">
        <f>G352*H352</f>
        <v>234</v>
      </c>
      <c r="J352" s="2" t="s">
        <v>896</v>
      </c>
      <c r="K352" s="2" t="s">
        <v>34</v>
      </c>
      <c r="L352" s="2" t="s">
        <v>27</v>
      </c>
      <c r="M352" s="6"/>
      <c r="N352" s="2"/>
      <c r="O352" s="2"/>
      <c r="P352" s="2"/>
      <c r="Q352" s="2"/>
      <c r="R352" s="2"/>
      <c r="S352" s="2"/>
      <c r="T352" s="2"/>
      <c r="U352" s="2"/>
      <c r="V352" s="2"/>
      <c r="W352" s="2"/>
      <c r="X352" s="2"/>
      <c r="Y352" s="2"/>
      <c r="Z352" s="2"/>
      <c r="AA352" s="2"/>
      <c r="AB352" s="2"/>
      <c r="AC352" s="2"/>
      <c r="AD352" s="2"/>
    </row>
    <row r="353" s="3" customFormat="1" ht="18" customHeight="1" spans="1:30">
      <c r="A353" s="24">
        <v>9787300314754</v>
      </c>
      <c r="B353" s="57" t="s">
        <v>1381</v>
      </c>
      <c r="C353" s="57" t="s">
        <v>1382</v>
      </c>
      <c r="D353" s="57" t="s">
        <v>243</v>
      </c>
      <c r="E353" s="58" t="s">
        <v>1383</v>
      </c>
      <c r="F353" s="57" t="s">
        <v>1384</v>
      </c>
      <c r="G353" s="27">
        <v>3</v>
      </c>
      <c r="H353" s="28">
        <v>40</v>
      </c>
      <c r="I353" s="28">
        <f>G353*H353</f>
        <v>120</v>
      </c>
      <c r="J353" s="57" t="s">
        <v>540</v>
      </c>
      <c r="K353" s="57" t="s">
        <v>95</v>
      </c>
      <c r="L353" s="57" t="s">
        <v>125</v>
      </c>
      <c r="M353" s="57" t="s">
        <v>1385</v>
      </c>
      <c r="N353" s="26"/>
      <c r="O353" s="57" t="s">
        <v>161</v>
      </c>
      <c r="P353" s="26"/>
      <c r="Q353" s="57" t="s">
        <v>1386</v>
      </c>
      <c r="R353" s="57" t="s">
        <v>1387</v>
      </c>
      <c r="S353" s="59" t="s">
        <v>1388</v>
      </c>
      <c r="T353" s="59" t="s">
        <v>130</v>
      </c>
      <c r="U353" s="57" t="s">
        <v>1389</v>
      </c>
      <c r="V353" s="57" t="s">
        <v>1390</v>
      </c>
      <c r="W353" s="26"/>
      <c r="X353" s="26"/>
      <c r="Y353" s="25"/>
      <c r="Z353" s="4"/>
      <c r="AA353" s="4"/>
      <c r="AB353" s="2"/>
      <c r="AC353" s="2"/>
      <c r="AD353" s="2"/>
    </row>
    <row r="354" s="3" customFormat="1" ht="18" customHeight="1" spans="1:30">
      <c r="A354" s="18">
        <v>9787521769692</v>
      </c>
      <c r="B354" s="6" t="s">
        <v>1391</v>
      </c>
      <c r="C354" s="6" t="s">
        <v>1392</v>
      </c>
      <c r="D354" s="6" t="s">
        <v>364</v>
      </c>
      <c r="E354" s="5">
        <v>2024.11</v>
      </c>
      <c r="F354" s="2" t="s">
        <v>1384</v>
      </c>
      <c r="G354" s="7">
        <v>3</v>
      </c>
      <c r="H354" s="19">
        <v>88</v>
      </c>
      <c r="I354" s="19">
        <f>G354*H354</f>
        <v>264</v>
      </c>
      <c r="J354" s="2" t="s">
        <v>1393</v>
      </c>
      <c r="K354" s="2" t="s">
        <v>80</v>
      </c>
      <c r="L354" s="2" t="s">
        <v>27</v>
      </c>
      <c r="M354" s="6"/>
      <c r="N354" s="2"/>
      <c r="O354" s="2"/>
      <c r="P354" s="2"/>
      <c r="Q354" s="2"/>
      <c r="R354" s="2"/>
      <c r="S354" s="2"/>
      <c r="T354" s="2"/>
      <c r="U354" s="2"/>
      <c r="V354" s="2"/>
      <c r="W354" s="2"/>
      <c r="X354" s="2"/>
      <c r="Y354" s="2"/>
      <c r="Z354" s="2"/>
      <c r="AA354" s="2"/>
      <c r="AB354" s="2"/>
      <c r="AC354" s="2"/>
      <c r="AD354" s="2"/>
    </row>
    <row r="355" s="3" customFormat="1" ht="18" customHeight="1" spans="1:30">
      <c r="A355" s="18">
        <v>9787523612026</v>
      </c>
      <c r="B355" s="55" t="s">
        <v>1394</v>
      </c>
      <c r="C355" s="55" t="s">
        <v>1395</v>
      </c>
      <c r="D355" s="55" t="s">
        <v>1336</v>
      </c>
      <c r="E355" s="21">
        <v>2025.01</v>
      </c>
      <c r="F355" s="56" t="s">
        <v>1384</v>
      </c>
      <c r="G355" s="7">
        <v>3</v>
      </c>
      <c r="H355" s="23">
        <v>69</v>
      </c>
      <c r="I355" s="19">
        <f>G355*H355</f>
        <v>207</v>
      </c>
      <c r="J355" s="56" t="s">
        <v>1396</v>
      </c>
      <c r="K355" s="56" t="s">
        <v>124</v>
      </c>
      <c r="L355" s="56" t="s">
        <v>27</v>
      </c>
      <c r="M355" s="6"/>
      <c r="N355" s="2"/>
      <c r="O355" s="2"/>
      <c r="P355" s="2"/>
      <c r="Q355" s="2"/>
      <c r="R355" s="2"/>
      <c r="S355" s="2"/>
      <c r="T355" s="2"/>
      <c r="U355" s="2"/>
      <c r="V355" s="2"/>
      <c r="W355" s="2"/>
      <c r="X355" s="2"/>
      <c r="Y355" s="2"/>
      <c r="Z355" s="2"/>
      <c r="AA355" s="2"/>
      <c r="AB355" s="4"/>
      <c r="AC355" s="4"/>
      <c r="AD355" s="4"/>
    </row>
    <row r="356" s="3" customFormat="1" ht="18" customHeight="1" spans="1:30">
      <c r="A356" s="18">
        <v>9787201207407</v>
      </c>
      <c r="B356" s="6" t="s">
        <v>1397</v>
      </c>
      <c r="C356" s="6" t="s">
        <v>1398</v>
      </c>
      <c r="D356" s="6" t="s">
        <v>210</v>
      </c>
      <c r="E356" s="5">
        <v>2024.9</v>
      </c>
      <c r="F356" s="2" t="s">
        <v>1399</v>
      </c>
      <c r="G356" s="7">
        <v>3</v>
      </c>
      <c r="H356" s="19">
        <v>88</v>
      </c>
      <c r="I356" s="19">
        <f>G356*H356</f>
        <v>264</v>
      </c>
      <c r="J356" s="2" t="s">
        <v>1400</v>
      </c>
      <c r="K356" s="2" t="s">
        <v>303</v>
      </c>
      <c r="L356" s="2" t="s">
        <v>27</v>
      </c>
      <c r="M356" s="6"/>
      <c r="N356" s="2"/>
      <c r="O356" s="2"/>
      <c r="P356" s="2"/>
      <c r="Q356" s="2"/>
      <c r="R356" s="2"/>
      <c r="S356" s="2"/>
      <c r="T356" s="2"/>
      <c r="U356" s="2"/>
      <c r="V356" s="2"/>
      <c r="W356" s="2"/>
      <c r="X356" s="2"/>
      <c r="Y356" s="2"/>
      <c r="Z356" s="2"/>
      <c r="AA356" s="2"/>
      <c r="AB356" s="2"/>
      <c r="AC356" s="2"/>
      <c r="AD356" s="2"/>
    </row>
    <row r="357" s="3" customFormat="1" ht="18" customHeight="1" spans="1:30">
      <c r="A357" s="18">
        <v>9787300334721</v>
      </c>
      <c r="B357" s="55" t="s">
        <v>1401</v>
      </c>
      <c r="C357" s="55" t="s">
        <v>1402</v>
      </c>
      <c r="D357" s="55" t="s">
        <v>243</v>
      </c>
      <c r="E357" s="21">
        <v>2025.01</v>
      </c>
      <c r="F357" s="56" t="s">
        <v>1399</v>
      </c>
      <c r="G357" s="7">
        <v>3</v>
      </c>
      <c r="H357" s="23">
        <v>99</v>
      </c>
      <c r="I357" s="19">
        <f>G357*H357</f>
        <v>297</v>
      </c>
      <c r="J357" s="56" t="s">
        <v>1403</v>
      </c>
      <c r="K357" s="56" t="s">
        <v>80</v>
      </c>
      <c r="L357" s="56" t="s">
        <v>27</v>
      </c>
      <c r="M357" s="6"/>
      <c r="N357" s="2"/>
      <c r="O357" s="2"/>
      <c r="P357" s="2"/>
      <c r="Q357" s="2"/>
      <c r="R357" s="2"/>
      <c r="S357" s="2"/>
      <c r="T357" s="2"/>
      <c r="U357" s="2"/>
      <c r="V357" s="2"/>
      <c r="W357" s="2"/>
      <c r="X357" s="2"/>
      <c r="Y357" s="2"/>
      <c r="Z357" s="2"/>
      <c r="AA357" s="2"/>
      <c r="AB357" s="2"/>
      <c r="AC357" s="2"/>
      <c r="AD357" s="2"/>
    </row>
    <row r="358" s="3" customFormat="1" ht="18" customHeight="1" spans="1:30">
      <c r="A358" s="18">
        <v>9787500179443</v>
      </c>
      <c r="B358" s="6" t="s">
        <v>1401</v>
      </c>
      <c r="C358" s="6" t="s">
        <v>1404</v>
      </c>
      <c r="D358" s="6" t="s">
        <v>1405</v>
      </c>
      <c r="E358" s="5">
        <v>2024.7</v>
      </c>
      <c r="F358" s="2" t="s">
        <v>1399</v>
      </c>
      <c r="G358" s="7">
        <v>3</v>
      </c>
      <c r="H358" s="19">
        <v>79</v>
      </c>
      <c r="I358" s="19">
        <f>G358*H358</f>
        <v>237</v>
      </c>
      <c r="J358" s="2" t="s">
        <v>1406</v>
      </c>
      <c r="K358" s="2" t="s">
        <v>80</v>
      </c>
      <c r="L358" s="2" t="s">
        <v>27</v>
      </c>
      <c r="M358" s="6"/>
      <c r="N358" s="2"/>
      <c r="O358" s="2"/>
      <c r="P358" s="2"/>
      <c r="Q358" s="2"/>
      <c r="R358" s="2"/>
      <c r="S358" s="2"/>
      <c r="T358" s="2"/>
      <c r="U358" s="2"/>
      <c r="V358" s="2"/>
      <c r="W358" s="2"/>
      <c r="X358" s="2"/>
      <c r="Y358" s="2"/>
      <c r="Z358" s="2"/>
      <c r="AA358" s="2"/>
      <c r="AB358" s="2"/>
      <c r="AC358" s="2"/>
      <c r="AD358" s="2"/>
    </row>
    <row r="359" s="3" customFormat="1" ht="18" customHeight="1" spans="1:30">
      <c r="A359" s="18">
        <v>9787550464100</v>
      </c>
      <c r="B359" s="6" t="s">
        <v>1407</v>
      </c>
      <c r="C359" s="6" t="s">
        <v>1408</v>
      </c>
      <c r="D359" s="6" t="s">
        <v>441</v>
      </c>
      <c r="E359" s="5">
        <v>2024.9</v>
      </c>
      <c r="F359" s="2" t="s">
        <v>1399</v>
      </c>
      <c r="G359" s="7">
        <v>3</v>
      </c>
      <c r="H359" s="19">
        <v>78</v>
      </c>
      <c r="I359" s="19">
        <f>G359*H359</f>
        <v>234</v>
      </c>
      <c r="J359" s="2" t="s">
        <v>637</v>
      </c>
      <c r="K359" s="2" t="s">
        <v>34</v>
      </c>
      <c r="L359" s="2" t="s">
        <v>27</v>
      </c>
      <c r="M359" s="6"/>
      <c r="N359" s="2"/>
      <c r="O359" s="2"/>
      <c r="P359" s="2"/>
      <c r="Q359" s="2"/>
      <c r="R359" s="2"/>
      <c r="S359" s="2"/>
      <c r="T359" s="2"/>
      <c r="U359" s="2"/>
      <c r="V359" s="2"/>
      <c r="W359" s="2"/>
      <c r="X359" s="2"/>
      <c r="Y359" s="2"/>
      <c r="Z359" s="2"/>
      <c r="AA359" s="2"/>
      <c r="AB359" s="2"/>
      <c r="AC359" s="2"/>
      <c r="AD359" s="2"/>
    </row>
    <row r="360" s="3" customFormat="1" ht="18" customHeight="1" spans="1:30">
      <c r="A360" s="18">
        <v>9787513095358</v>
      </c>
      <c r="B360" s="6" t="s">
        <v>1409</v>
      </c>
      <c r="C360" s="6" t="s">
        <v>1410</v>
      </c>
      <c r="D360" s="6" t="s">
        <v>1357</v>
      </c>
      <c r="E360" s="5">
        <v>2024.9</v>
      </c>
      <c r="F360" s="2" t="s">
        <v>1411</v>
      </c>
      <c r="G360" s="7">
        <v>3</v>
      </c>
      <c r="H360" s="19">
        <v>59</v>
      </c>
      <c r="I360" s="19">
        <f>G360*H360</f>
        <v>177</v>
      </c>
      <c r="J360" s="2" t="s">
        <v>442</v>
      </c>
      <c r="K360" s="2" t="s">
        <v>34</v>
      </c>
      <c r="L360" s="2" t="s">
        <v>27</v>
      </c>
      <c r="M360" s="6"/>
      <c r="N360" s="2"/>
      <c r="O360" s="2"/>
      <c r="P360" s="2"/>
      <c r="Q360" s="2"/>
      <c r="R360" s="2"/>
      <c r="S360" s="2"/>
      <c r="T360" s="2"/>
      <c r="U360" s="2"/>
      <c r="V360" s="2"/>
      <c r="W360" s="2"/>
      <c r="X360" s="2"/>
      <c r="Y360" s="2"/>
      <c r="Z360" s="2"/>
      <c r="AA360" s="2"/>
      <c r="AB360" s="2"/>
      <c r="AC360" s="2"/>
      <c r="AD360" s="2"/>
    </row>
    <row r="361" s="3" customFormat="1" ht="18" customHeight="1" spans="1:30">
      <c r="A361" s="18">
        <v>9787522738659</v>
      </c>
      <c r="B361" s="6" t="s">
        <v>1412</v>
      </c>
      <c r="C361" s="6" t="s">
        <v>1413</v>
      </c>
      <c r="D361" s="6" t="s">
        <v>1414</v>
      </c>
      <c r="E361" s="5">
        <v>2024.9</v>
      </c>
      <c r="F361" s="2" t="s">
        <v>1415</v>
      </c>
      <c r="G361" s="7">
        <v>3</v>
      </c>
      <c r="H361" s="19">
        <v>98</v>
      </c>
      <c r="I361" s="19">
        <f>G361*H361</f>
        <v>294</v>
      </c>
      <c r="J361" s="2" t="s">
        <v>1416</v>
      </c>
      <c r="K361" s="2" t="s">
        <v>34</v>
      </c>
      <c r="L361" s="2" t="s">
        <v>27</v>
      </c>
      <c r="M361" s="6"/>
      <c r="N361" s="2"/>
      <c r="O361" s="2"/>
      <c r="P361" s="2"/>
      <c r="Q361" s="2"/>
      <c r="R361" s="2"/>
      <c r="S361" s="2"/>
      <c r="T361" s="2"/>
      <c r="U361" s="2"/>
      <c r="V361" s="2"/>
      <c r="W361" s="2"/>
      <c r="X361" s="2"/>
      <c r="Y361" s="2"/>
      <c r="Z361" s="2"/>
      <c r="AA361" s="2"/>
      <c r="AB361" s="2"/>
      <c r="AC361" s="2"/>
      <c r="AD361" s="2"/>
    </row>
    <row r="362" s="3" customFormat="1" ht="18" customHeight="1" spans="1:30">
      <c r="A362" s="18">
        <v>9787513092043</v>
      </c>
      <c r="B362" s="6" t="s">
        <v>1417</v>
      </c>
      <c r="C362" s="6" t="s">
        <v>1418</v>
      </c>
      <c r="D362" s="6" t="s">
        <v>1357</v>
      </c>
      <c r="E362" s="5">
        <v>2024.9</v>
      </c>
      <c r="F362" s="2" t="s">
        <v>1419</v>
      </c>
      <c r="G362" s="7">
        <v>3</v>
      </c>
      <c r="H362" s="19">
        <v>99</v>
      </c>
      <c r="I362" s="19">
        <f>G362*H362</f>
        <v>297</v>
      </c>
      <c r="J362" s="2" t="s">
        <v>1420</v>
      </c>
      <c r="K362" s="2" t="s">
        <v>34</v>
      </c>
      <c r="L362" s="2" t="s">
        <v>27</v>
      </c>
      <c r="M362" s="6"/>
      <c r="N362" s="2"/>
      <c r="O362" s="2"/>
      <c r="P362" s="2"/>
      <c r="Q362" s="2"/>
      <c r="R362" s="2"/>
      <c r="S362" s="2"/>
      <c r="T362" s="2"/>
      <c r="U362" s="2"/>
      <c r="V362" s="2"/>
      <c r="W362" s="2"/>
      <c r="X362" s="2"/>
      <c r="Y362" s="2"/>
      <c r="Z362" s="2"/>
      <c r="AA362" s="2"/>
      <c r="AB362" s="2"/>
      <c r="AC362" s="2"/>
      <c r="AD362" s="2"/>
    </row>
    <row r="363" s="3" customFormat="1" ht="18" customHeight="1" spans="1:30">
      <c r="A363" s="18">
        <v>9787522846330</v>
      </c>
      <c r="B363" s="60" t="s">
        <v>1421</v>
      </c>
      <c r="C363" s="60" t="s">
        <v>1422</v>
      </c>
      <c r="D363" s="60" t="s">
        <v>559</v>
      </c>
      <c r="E363" s="5">
        <v>2024.12</v>
      </c>
      <c r="F363" s="61" t="s">
        <v>1423</v>
      </c>
      <c r="G363" s="7">
        <v>3</v>
      </c>
      <c r="H363" s="19">
        <v>128</v>
      </c>
      <c r="I363" s="19">
        <f>G363*H363</f>
        <v>384</v>
      </c>
      <c r="J363" s="61" t="s">
        <v>746</v>
      </c>
      <c r="K363" s="61" t="s">
        <v>80</v>
      </c>
      <c r="L363" s="2"/>
      <c r="M363" s="6"/>
      <c r="N363" s="2"/>
      <c r="O363" s="2"/>
      <c r="P363" s="2"/>
      <c r="Q363" s="61" t="s">
        <v>27</v>
      </c>
      <c r="R363" s="2"/>
      <c r="S363" s="2"/>
      <c r="T363" s="2"/>
      <c r="U363" s="2"/>
      <c r="V363" s="2"/>
      <c r="W363" s="2"/>
      <c r="X363" s="2"/>
      <c r="Y363" s="2"/>
      <c r="Z363" s="2"/>
      <c r="AA363" s="2"/>
      <c r="AB363" s="2"/>
      <c r="AC363" s="2"/>
      <c r="AD363" s="2"/>
    </row>
    <row r="364" s="3" customFormat="1" ht="18" customHeight="1" spans="1:30">
      <c r="A364" s="18">
        <v>9787010267043</v>
      </c>
      <c r="B364" s="6" t="s">
        <v>1424</v>
      </c>
      <c r="C364" s="6" t="s">
        <v>1425</v>
      </c>
      <c r="D364" s="6" t="s">
        <v>31</v>
      </c>
      <c r="E364" s="5">
        <v>2024.7</v>
      </c>
      <c r="F364" s="2" t="s">
        <v>1426</v>
      </c>
      <c r="G364" s="7">
        <v>3</v>
      </c>
      <c r="H364" s="19">
        <v>110</v>
      </c>
      <c r="I364" s="19">
        <f>G364*H364</f>
        <v>330</v>
      </c>
      <c r="J364" s="2" t="s">
        <v>1427</v>
      </c>
      <c r="K364" s="2" t="s">
        <v>34</v>
      </c>
      <c r="L364" s="2" t="s">
        <v>27</v>
      </c>
      <c r="M364" s="6"/>
      <c r="N364" s="2"/>
      <c r="O364" s="2"/>
      <c r="P364" s="2"/>
      <c r="Q364" s="2"/>
      <c r="R364" s="2"/>
      <c r="S364" s="2"/>
      <c r="T364" s="2"/>
      <c r="U364" s="2"/>
      <c r="V364" s="2"/>
      <c r="W364" s="2"/>
      <c r="X364" s="2"/>
      <c r="Y364" s="2"/>
      <c r="Z364" s="2"/>
      <c r="AA364" s="2"/>
      <c r="AB364" s="2"/>
      <c r="AC364" s="2"/>
      <c r="AD364" s="2"/>
    </row>
    <row r="365" s="3" customFormat="1" ht="18" customHeight="1" spans="1:30">
      <c r="A365" s="18">
        <v>9787564245412</v>
      </c>
      <c r="B365" s="55" t="s">
        <v>1428</v>
      </c>
      <c r="C365" s="55" t="s">
        <v>1429</v>
      </c>
      <c r="D365" s="55" t="s">
        <v>375</v>
      </c>
      <c r="E365" s="21">
        <v>2024.12</v>
      </c>
      <c r="F365" s="56" t="s">
        <v>1430</v>
      </c>
      <c r="G365" s="7">
        <v>3</v>
      </c>
      <c r="H365" s="23">
        <v>78</v>
      </c>
      <c r="I365" s="19">
        <f>G365*H365</f>
        <v>234</v>
      </c>
      <c r="J365" s="56" t="s">
        <v>556</v>
      </c>
      <c r="K365" s="56" t="s">
        <v>95</v>
      </c>
      <c r="L365" s="56" t="s">
        <v>27</v>
      </c>
      <c r="M365" s="6"/>
      <c r="N365" s="2"/>
      <c r="O365" s="2"/>
      <c r="P365" s="2"/>
      <c r="Q365" s="2"/>
      <c r="R365" s="2"/>
      <c r="S365" s="2"/>
      <c r="T365" s="2"/>
      <c r="U365" s="2"/>
      <c r="V365" s="2"/>
      <c r="W365" s="2"/>
      <c r="X365" s="2"/>
      <c r="Y365" s="2"/>
      <c r="Z365" s="2"/>
      <c r="AA365" s="2"/>
      <c r="AB365" s="2"/>
      <c r="AC365" s="2"/>
      <c r="AD365" s="2"/>
    </row>
    <row r="366" s="3" customFormat="1" ht="18" customHeight="1" spans="1:30">
      <c r="A366" s="18">
        <v>9787108078483</v>
      </c>
      <c r="B366" s="29" t="s">
        <v>1431</v>
      </c>
      <c r="C366" s="29" t="s">
        <v>1432</v>
      </c>
      <c r="D366" s="29" t="s">
        <v>778</v>
      </c>
      <c r="E366" s="30">
        <v>2024.9</v>
      </c>
      <c r="F366" s="3" t="s">
        <v>1433</v>
      </c>
      <c r="G366" s="31">
        <v>3</v>
      </c>
      <c r="H366" s="32">
        <v>89</v>
      </c>
      <c r="I366" s="32">
        <f>G366*H366</f>
        <v>267</v>
      </c>
      <c r="J366" s="3" t="s">
        <v>1434</v>
      </c>
      <c r="K366" s="3" t="s">
        <v>80</v>
      </c>
      <c r="L366" s="3" t="s">
        <v>27</v>
      </c>
      <c r="M366" s="29"/>
      <c r="N366" s="3"/>
      <c r="O366" s="3"/>
      <c r="P366" s="3"/>
      <c r="Q366" s="3"/>
      <c r="AB366" s="4"/>
      <c r="AC366" s="4"/>
      <c r="AD366" s="4"/>
    </row>
    <row r="367" s="3" customFormat="1" ht="18" customHeight="1" spans="1:30">
      <c r="A367" s="24">
        <v>9787300300481</v>
      </c>
      <c r="B367" s="57" t="s">
        <v>1435</v>
      </c>
      <c r="C367" s="57" t="s">
        <v>1436</v>
      </c>
      <c r="D367" s="57" t="s">
        <v>243</v>
      </c>
      <c r="E367" s="58" t="s">
        <v>1437</v>
      </c>
      <c r="F367" s="59" t="s">
        <v>1433</v>
      </c>
      <c r="G367" s="27">
        <v>3</v>
      </c>
      <c r="H367" s="28">
        <v>168</v>
      </c>
      <c r="I367" s="28">
        <f>G367*H367</f>
        <v>504</v>
      </c>
      <c r="J367" s="57" t="s">
        <v>736</v>
      </c>
      <c r="K367" s="59" t="s">
        <v>124</v>
      </c>
      <c r="L367" s="57" t="s">
        <v>125</v>
      </c>
      <c r="M367" s="26"/>
      <c r="N367" s="57" t="s">
        <v>161</v>
      </c>
      <c r="O367" s="57" t="s">
        <v>502</v>
      </c>
      <c r="P367" s="57" t="s">
        <v>1438</v>
      </c>
      <c r="Q367" s="59" t="s">
        <v>1439</v>
      </c>
      <c r="R367" s="59" t="s">
        <v>1440</v>
      </c>
      <c r="S367" s="25"/>
      <c r="T367" s="57" t="s">
        <v>1441</v>
      </c>
      <c r="U367" s="57" t="s">
        <v>1390</v>
      </c>
      <c r="V367" s="26"/>
      <c r="W367" s="25"/>
      <c r="X367" s="57" t="s">
        <v>220</v>
      </c>
      <c r="Y367" s="4"/>
      <c r="Z367" s="4"/>
      <c r="AA367" s="4"/>
      <c r="AB367" s="2"/>
      <c r="AC367" s="2"/>
      <c r="AD367" s="2"/>
    </row>
    <row r="368" s="3" customFormat="1" ht="18" customHeight="1" spans="1:30">
      <c r="A368" s="18">
        <v>9787308254212</v>
      </c>
      <c r="B368" s="6" t="s">
        <v>1442</v>
      </c>
      <c r="C368" s="6" t="s">
        <v>1443</v>
      </c>
      <c r="D368" s="6" t="s">
        <v>146</v>
      </c>
      <c r="E368" s="5">
        <v>2024.11</v>
      </c>
      <c r="F368" s="2" t="s">
        <v>1433</v>
      </c>
      <c r="G368" s="7">
        <v>3</v>
      </c>
      <c r="H368" s="19">
        <v>69</v>
      </c>
      <c r="I368" s="19">
        <f>G368*H368</f>
        <v>207</v>
      </c>
      <c r="J368" s="2" t="s">
        <v>1444</v>
      </c>
      <c r="K368" s="2" t="s">
        <v>124</v>
      </c>
      <c r="L368" s="2" t="s">
        <v>27</v>
      </c>
      <c r="M368" s="6"/>
      <c r="N368" s="2"/>
      <c r="O368" s="2"/>
      <c r="P368" s="2"/>
      <c r="Q368" s="2"/>
      <c r="R368" s="2"/>
      <c r="S368" s="2"/>
      <c r="T368" s="2"/>
      <c r="U368" s="2"/>
      <c r="V368" s="2"/>
      <c r="W368" s="2"/>
      <c r="X368" s="2"/>
      <c r="Y368" s="2"/>
      <c r="Z368" s="2"/>
      <c r="AA368" s="2"/>
      <c r="AB368" s="2"/>
      <c r="AC368" s="2"/>
      <c r="AD368" s="2"/>
    </row>
    <row r="369" s="3" customFormat="1" ht="18" customHeight="1" spans="1:30">
      <c r="A369" s="18">
        <v>9787516671764</v>
      </c>
      <c r="B369" s="6" t="s">
        <v>1445</v>
      </c>
      <c r="C369" s="6" t="s">
        <v>1446</v>
      </c>
      <c r="D369" s="6" t="s">
        <v>1447</v>
      </c>
      <c r="E369" s="5">
        <v>2024.8</v>
      </c>
      <c r="F369" s="2" t="s">
        <v>1433</v>
      </c>
      <c r="G369" s="7">
        <v>3</v>
      </c>
      <c r="H369" s="19">
        <v>98</v>
      </c>
      <c r="I369" s="19">
        <f>G369*H369</f>
        <v>294</v>
      </c>
      <c r="J369" s="2" t="s">
        <v>1448</v>
      </c>
      <c r="K369" s="2" t="s">
        <v>80</v>
      </c>
      <c r="L369" s="2" t="s">
        <v>27</v>
      </c>
      <c r="M369" s="6"/>
      <c r="N369" s="2"/>
      <c r="O369" s="2"/>
      <c r="P369" s="2"/>
      <c r="Q369" s="2"/>
      <c r="R369" s="2"/>
      <c r="S369" s="2"/>
      <c r="T369" s="2"/>
      <c r="U369" s="2"/>
      <c r="V369" s="2"/>
      <c r="W369" s="2"/>
      <c r="X369" s="2"/>
      <c r="Y369" s="2"/>
      <c r="Z369" s="2"/>
      <c r="AA369" s="2"/>
      <c r="AB369" s="2"/>
      <c r="AC369" s="2"/>
      <c r="AD369" s="2"/>
    </row>
    <row r="370" s="3" customFormat="1" ht="18" customHeight="1" spans="1:30">
      <c r="A370" s="18">
        <v>9787522740027</v>
      </c>
      <c r="B370" s="6" t="s">
        <v>1449</v>
      </c>
      <c r="C370" s="6" t="s">
        <v>1450</v>
      </c>
      <c r="D370" s="6" t="s">
        <v>1414</v>
      </c>
      <c r="E370" s="5">
        <v>2024.7</v>
      </c>
      <c r="F370" s="2" t="s">
        <v>1433</v>
      </c>
      <c r="G370" s="7">
        <v>3</v>
      </c>
      <c r="H370" s="19">
        <v>119</v>
      </c>
      <c r="I370" s="19">
        <f>G370*H370</f>
        <v>357</v>
      </c>
      <c r="J370" s="2" t="s">
        <v>1451</v>
      </c>
      <c r="K370" s="2" t="s">
        <v>34</v>
      </c>
      <c r="L370" s="2" t="s">
        <v>27</v>
      </c>
      <c r="M370" s="6"/>
      <c r="N370" s="2"/>
      <c r="O370" s="2"/>
      <c r="P370" s="2"/>
      <c r="Q370" s="2"/>
      <c r="R370" s="2"/>
      <c r="S370" s="2"/>
      <c r="T370" s="2"/>
      <c r="U370" s="2"/>
      <c r="V370" s="2"/>
      <c r="W370" s="2"/>
      <c r="X370" s="2"/>
      <c r="Y370" s="2"/>
      <c r="Z370" s="2"/>
      <c r="AA370" s="2"/>
      <c r="AB370" s="2"/>
      <c r="AC370" s="2"/>
      <c r="AD370" s="2"/>
    </row>
    <row r="371" s="3" customFormat="1" ht="18" customHeight="1" spans="1:30">
      <c r="A371" s="18">
        <v>9787563837366</v>
      </c>
      <c r="B371" s="6" t="s">
        <v>1452</v>
      </c>
      <c r="C371" s="6" t="s">
        <v>1453</v>
      </c>
      <c r="D371" s="6" t="s">
        <v>463</v>
      </c>
      <c r="E371" s="5">
        <v>2024.8</v>
      </c>
      <c r="F371" s="2" t="s">
        <v>1433</v>
      </c>
      <c r="G371" s="7">
        <v>3</v>
      </c>
      <c r="H371" s="19">
        <v>98</v>
      </c>
      <c r="I371" s="19">
        <f>G371*H371</f>
        <v>294</v>
      </c>
      <c r="J371" s="2" t="s">
        <v>1454</v>
      </c>
      <c r="K371" s="2" t="s">
        <v>34</v>
      </c>
      <c r="L371" s="2" t="s">
        <v>27</v>
      </c>
      <c r="M371" s="6"/>
      <c r="N371" s="2"/>
      <c r="O371" s="2"/>
      <c r="P371" s="2"/>
      <c r="Q371" s="2"/>
      <c r="R371" s="2"/>
      <c r="S371" s="2"/>
      <c r="T371" s="2"/>
      <c r="U371" s="2"/>
      <c r="V371" s="2"/>
      <c r="W371" s="2"/>
      <c r="X371" s="2"/>
      <c r="Y371" s="2"/>
      <c r="Z371" s="2"/>
      <c r="AA371" s="2"/>
      <c r="AB371" s="4"/>
      <c r="AC371" s="4"/>
      <c r="AD371" s="4"/>
    </row>
    <row r="372" s="3" customFormat="1" ht="18" customHeight="1" spans="1:30">
      <c r="A372" s="18">
        <v>9787519613853</v>
      </c>
      <c r="B372" s="6" t="s">
        <v>1455</v>
      </c>
      <c r="C372" s="6" t="s">
        <v>1456</v>
      </c>
      <c r="D372" s="6" t="s">
        <v>1229</v>
      </c>
      <c r="E372" s="5">
        <v>2024.9</v>
      </c>
      <c r="F372" s="2" t="s">
        <v>1457</v>
      </c>
      <c r="G372" s="7">
        <v>3</v>
      </c>
      <c r="H372" s="19">
        <v>68</v>
      </c>
      <c r="I372" s="19">
        <f>G372*H372</f>
        <v>204</v>
      </c>
      <c r="J372" s="2" t="s">
        <v>540</v>
      </c>
      <c r="K372" s="2" t="s">
        <v>34</v>
      </c>
      <c r="L372" s="2" t="s">
        <v>27</v>
      </c>
      <c r="M372" s="6"/>
      <c r="N372" s="2"/>
      <c r="O372" s="2"/>
      <c r="P372" s="2"/>
      <c r="Q372" s="2"/>
      <c r="R372" s="2"/>
      <c r="S372" s="2"/>
      <c r="T372" s="2"/>
      <c r="U372" s="2"/>
      <c r="V372" s="2"/>
      <c r="W372" s="2"/>
      <c r="X372" s="2"/>
      <c r="Y372" s="2"/>
      <c r="Z372" s="2"/>
      <c r="AA372" s="2"/>
      <c r="AB372" s="2"/>
      <c r="AC372" s="2"/>
      <c r="AD372" s="2"/>
    </row>
    <row r="373" s="3" customFormat="1" ht="18" customHeight="1" spans="1:13">
      <c r="A373" s="18">
        <v>9787100242684</v>
      </c>
      <c r="B373" s="29" t="s">
        <v>1458</v>
      </c>
      <c r="C373" s="29" t="s">
        <v>1459</v>
      </c>
      <c r="D373" s="29" t="s">
        <v>157</v>
      </c>
      <c r="E373" s="30">
        <v>2024.9</v>
      </c>
      <c r="F373" s="3" t="s">
        <v>1460</v>
      </c>
      <c r="G373" s="31">
        <v>3</v>
      </c>
      <c r="H373" s="32">
        <v>88</v>
      </c>
      <c r="I373" s="32">
        <f>G373*H373</f>
        <v>264</v>
      </c>
      <c r="J373" s="3" t="s">
        <v>1461</v>
      </c>
      <c r="K373" s="3" t="s">
        <v>124</v>
      </c>
      <c r="L373" s="3" t="s">
        <v>27</v>
      </c>
      <c r="M373" s="29"/>
    </row>
    <row r="374" s="3" customFormat="1" ht="18" customHeight="1" spans="1:30">
      <c r="A374" s="18">
        <v>9787112304738</v>
      </c>
      <c r="B374" s="55" t="s">
        <v>1462</v>
      </c>
      <c r="C374" s="55" t="s">
        <v>1463</v>
      </c>
      <c r="D374" s="55" t="s">
        <v>322</v>
      </c>
      <c r="E374" s="21">
        <v>2024.12</v>
      </c>
      <c r="F374" s="56" t="s">
        <v>1460</v>
      </c>
      <c r="G374" s="7">
        <v>3</v>
      </c>
      <c r="H374" s="23">
        <v>72</v>
      </c>
      <c r="I374" s="19">
        <f>G374*H374</f>
        <v>216</v>
      </c>
      <c r="J374" s="56" t="s">
        <v>1464</v>
      </c>
      <c r="K374" s="56" t="s">
        <v>95</v>
      </c>
      <c r="L374" s="56" t="s">
        <v>27</v>
      </c>
      <c r="M374" s="6"/>
      <c r="N374" s="2"/>
      <c r="O374" s="2"/>
      <c r="P374" s="2"/>
      <c r="Q374" s="2"/>
      <c r="R374" s="2"/>
      <c r="S374" s="2"/>
      <c r="T374" s="2"/>
      <c r="U374" s="2"/>
      <c r="V374" s="2"/>
      <c r="W374" s="2"/>
      <c r="X374" s="2"/>
      <c r="Y374" s="2"/>
      <c r="Z374" s="2"/>
      <c r="AA374" s="2"/>
      <c r="AB374" s="2"/>
      <c r="AC374" s="2"/>
      <c r="AD374" s="2"/>
    </row>
    <row r="375" s="3" customFormat="1" ht="18" customHeight="1" spans="1:30">
      <c r="A375" s="18">
        <v>9787500179474</v>
      </c>
      <c r="B375" s="6" t="s">
        <v>1465</v>
      </c>
      <c r="C375" s="6" t="s">
        <v>1466</v>
      </c>
      <c r="D375" s="6" t="s">
        <v>1405</v>
      </c>
      <c r="E375" s="5">
        <v>2024.8</v>
      </c>
      <c r="F375" s="2" t="s">
        <v>1460</v>
      </c>
      <c r="G375" s="7">
        <v>3</v>
      </c>
      <c r="H375" s="19">
        <v>79</v>
      </c>
      <c r="I375" s="19">
        <f>G375*H375</f>
        <v>237</v>
      </c>
      <c r="J375" s="2" t="s">
        <v>1467</v>
      </c>
      <c r="K375" s="2" t="s">
        <v>80</v>
      </c>
      <c r="L375" s="2" t="s">
        <v>27</v>
      </c>
      <c r="M375" s="6"/>
      <c r="N375" s="2"/>
      <c r="O375" s="2"/>
      <c r="P375" s="2"/>
      <c r="Q375" s="2"/>
      <c r="R375" s="2"/>
      <c r="S375" s="2"/>
      <c r="T375" s="2"/>
      <c r="U375" s="2"/>
      <c r="V375" s="2"/>
      <c r="W375" s="2"/>
      <c r="X375" s="2"/>
      <c r="Y375" s="2"/>
      <c r="Z375" s="2"/>
      <c r="AA375" s="2"/>
      <c r="AB375" s="2"/>
      <c r="AC375" s="2"/>
      <c r="AD375" s="2"/>
    </row>
    <row r="376" s="3" customFormat="1" ht="18" customHeight="1" spans="1:30">
      <c r="A376" s="18">
        <v>9787520215954</v>
      </c>
      <c r="B376" s="6" t="s">
        <v>1401</v>
      </c>
      <c r="C376" s="6" t="s">
        <v>1468</v>
      </c>
      <c r="D376" s="6" t="s">
        <v>1469</v>
      </c>
      <c r="E376" s="5">
        <v>2024.8</v>
      </c>
      <c r="F376" s="2" t="s">
        <v>1460</v>
      </c>
      <c r="G376" s="7">
        <v>3</v>
      </c>
      <c r="H376" s="19">
        <v>78</v>
      </c>
      <c r="I376" s="19">
        <f>G376*H376</f>
        <v>234</v>
      </c>
      <c r="J376" s="2" t="s">
        <v>79</v>
      </c>
      <c r="K376" s="2" t="s">
        <v>34</v>
      </c>
      <c r="L376" s="2" t="s">
        <v>27</v>
      </c>
      <c r="M376" s="6"/>
      <c r="N376" s="2"/>
      <c r="O376" s="2"/>
      <c r="P376" s="2"/>
      <c r="Q376" s="2"/>
      <c r="R376" s="2"/>
      <c r="S376" s="2"/>
      <c r="T376" s="2"/>
      <c r="U376" s="2"/>
      <c r="V376" s="2"/>
      <c r="W376" s="2"/>
      <c r="X376" s="2"/>
      <c r="Y376" s="2"/>
      <c r="Z376" s="2"/>
      <c r="AA376" s="2"/>
      <c r="AB376" s="2"/>
      <c r="AC376" s="2"/>
      <c r="AD376" s="2"/>
    </row>
    <row r="377" s="3" customFormat="1" ht="18" customHeight="1" spans="1:30">
      <c r="A377" s="18">
        <v>9787523517239</v>
      </c>
      <c r="B377" s="6" t="s">
        <v>1470</v>
      </c>
      <c r="C377" s="6" t="s">
        <v>1471</v>
      </c>
      <c r="D377" s="6" t="s">
        <v>1472</v>
      </c>
      <c r="E377" s="5">
        <v>2024.8</v>
      </c>
      <c r="F377" s="2" t="s">
        <v>1460</v>
      </c>
      <c r="G377" s="7">
        <v>3</v>
      </c>
      <c r="H377" s="19">
        <v>69</v>
      </c>
      <c r="I377" s="19">
        <f>G377*H377</f>
        <v>207</v>
      </c>
      <c r="J377" s="2" t="s">
        <v>1473</v>
      </c>
      <c r="K377" s="2" t="s">
        <v>95</v>
      </c>
      <c r="L377" s="2" t="s">
        <v>27</v>
      </c>
      <c r="M377" s="6"/>
      <c r="N377" s="2"/>
      <c r="O377" s="2"/>
      <c r="P377" s="2"/>
      <c r="Q377" s="2"/>
      <c r="R377" s="2"/>
      <c r="S377" s="2"/>
      <c r="T377" s="2"/>
      <c r="U377" s="2"/>
      <c r="V377" s="2"/>
      <c r="W377" s="2"/>
      <c r="X377" s="2"/>
      <c r="Y377" s="2"/>
      <c r="Z377" s="2"/>
      <c r="AA377" s="2"/>
      <c r="AB377" s="2"/>
      <c r="AC377" s="2"/>
      <c r="AD377" s="2"/>
    </row>
    <row r="378" s="3" customFormat="1" ht="18" customHeight="1" spans="1:30">
      <c r="A378" s="18">
        <v>9787302674375</v>
      </c>
      <c r="B378" s="6" t="s">
        <v>1474</v>
      </c>
      <c r="C378" s="6" t="s">
        <v>1475</v>
      </c>
      <c r="D378" s="6" t="s">
        <v>271</v>
      </c>
      <c r="E378" s="5">
        <v>2024.9</v>
      </c>
      <c r="F378" s="2" t="s">
        <v>1476</v>
      </c>
      <c r="G378" s="7">
        <v>3</v>
      </c>
      <c r="H378" s="19">
        <v>69</v>
      </c>
      <c r="I378" s="19">
        <f>G378*H378</f>
        <v>207</v>
      </c>
      <c r="J378" s="2" t="s">
        <v>1477</v>
      </c>
      <c r="K378" s="2" t="s">
        <v>95</v>
      </c>
      <c r="L378" s="2" t="s">
        <v>27</v>
      </c>
      <c r="M378" s="6"/>
      <c r="N378" s="2"/>
      <c r="O378" s="2"/>
      <c r="P378" s="2"/>
      <c r="Q378" s="2"/>
      <c r="R378" s="2"/>
      <c r="S378" s="2"/>
      <c r="T378" s="2"/>
      <c r="U378" s="2"/>
      <c r="V378" s="2"/>
      <c r="W378" s="2"/>
      <c r="X378" s="2"/>
      <c r="Y378" s="2"/>
      <c r="Z378" s="2"/>
      <c r="AA378" s="2"/>
      <c r="AB378" s="2"/>
      <c r="AC378" s="2"/>
      <c r="AD378" s="2"/>
    </row>
    <row r="379" s="3" customFormat="1" ht="18" customHeight="1" spans="1:30">
      <c r="A379" s="18">
        <v>9787516431146</v>
      </c>
      <c r="B379" s="6" t="s">
        <v>1478</v>
      </c>
      <c r="C379" s="6" t="s">
        <v>1479</v>
      </c>
      <c r="D379" s="6" t="s">
        <v>360</v>
      </c>
      <c r="E379" s="5">
        <v>2024.8</v>
      </c>
      <c r="F379" s="2" t="s">
        <v>1476</v>
      </c>
      <c r="G379" s="7">
        <v>3</v>
      </c>
      <c r="H379" s="19">
        <v>68</v>
      </c>
      <c r="I379" s="19">
        <f>G379*H379</f>
        <v>204</v>
      </c>
      <c r="J379" s="2" t="s">
        <v>1480</v>
      </c>
      <c r="K379" s="2" t="s">
        <v>34</v>
      </c>
      <c r="L379" s="2" t="s">
        <v>27</v>
      </c>
      <c r="M379" s="6"/>
      <c r="N379" s="2"/>
      <c r="O379" s="2"/>
      <c r="P379" s="2"/>
      <c r="Q379" s="2"/>
      <c r="R379" s="2"/>
      <c r="S379" s="2"/>
      <c r="T379" s="2"/>
      <c r="U379" s="2"/>
      <c r="V379" s="2"/>
      <c r="W379" s="2"/>
      <c r="X379" s="2"/>
      <c r="Y379" s="2"/>
      <c r="Z379" s="2"/>
      <c r="AA379" s="2"/>
      <c r="AB379" s="2"/>
      <c r="AC379" s="2"/>
      <c r="AD379" s="2"/>
    </row>
    <row r="380" s="3" customFormat="1" ht="18" customHeight="1" spans="1:30">
      <c r="A380" s="24">
        <v>9787119128375</v>
      </c>
      <c r="B380" s="57" t="s">
        <v>1481</v>
      </c>
      <c r="C380" s="57" t="s">
        <v>1482</v>
      </c>
      <c r="D380" s="57" t="s">
        <v>743</v>
      </c>
      <c r="E380" s="58" t="s">
        <v>1483</v>
      </c>
      <c r="F380" s="59" t="s">
        <v>1484</v>
      </c>
      <c r="G380" s="27">
        <v>3</v>
      </c>
      <c r="H380" s="28">
        <v>30</v>
      </c>
      <c r="I380" s="28">
        <f>G380*H380</f>
        <v>90</v>
      </c>
      <c r="J380" s="57" t="s">
        <v>1023</v>
      </c>
      <c r="K380" s="59" t="s">
        <v>95</v>
      </c>
      <c r="L380" s="57" t="s">
        <v>125</v>
      </c>
      <c r="M380" s="26"/>
      <c r="N380" s="57" t="s">
        <v>161</v>
      </c>
      <c r="O380" s="25"/>
      <c r="P380" s="25"/>
      <c r="Q380" s="59" t="s">
        <v>1485</v>
      </c>
      <c r="R380" s="59" t="s">
        <v>1486</v>
      </c>
      <c r="S380" s="57" t="s">
        <v>130</v>
      </c>
      <c r="T380" s="25"/>
      <c r="U380" s="57" t="s">
        <v>1487</v>
      </c>
      <c r="V380" s="26"/>
      <c r="W380" s="25"/>
      <c r="X380" s="25"/>
      <c r="Y380" s="4"/>
      <c r="Z380" s="4"/>
      <c r="AA380" s="4"/>
      <c r="AB380" s="4"/>
      <c r="AC380" s="4"/>
      <c r="AD380" s="4"/>
    </row>
    <row r="381" s="3" customFormat="1" ht="18" customHeight="1" spans="1:30">
      <c r="A381" s="18">
        <v>9787511583413</v>
      </c>
      <c r="B381" s="6" t="s">
        <v>1488</v>
      </c>
      <c r="C381" s="6" t="s">
        <v>1489</v>
      </c>
      <c r="D381" s="6" t="s">
        <v>1490</v>
      </c>
      <c r="E381" s="5">
        <v>2024.9</v>
      </c>
      <c r="F381" s="2" t="s">
        <v>1484</v>
      </c>
      <c r="G381" s="7">
        <v>3</v>
      </c>
      <c r="H381" s="19">
        <v>48</v>
      </c>
      <c r="I381" s="19">
        <f>G381*H381</f>
        <v>144</v>
      </c>
      <c r="J381" s="2" t="s">
        <v>1491</v>
      </c>
      <c r="K381" s="2" t="s">
        <v>34</v>
      </c>
      <c r="L381" s="2" t="s">
        <v>27</v>
      </c>
      <c r="M381" s="6"/>
      <c r="N381" s="2"/>
      <c r="O381" s="2"/>
      <c r="P381" s="2"/>
      <c r="Q381" s="2"/>
      <c r="R381" s="2"/>
      <c r="S381" s="2"/>
      <c r="T381" s="2"/>
      <c r="U381" s="2"/>
      <c r="V381" s="2"/>
      <c r="W381" s="2"/>
      <c r="X381" s="2"/>
      <c r="Y381" s="2"/>
      <c r="Z381" s="2"/>
      <c r="AA381" s="2"/>
      <c r="AB381" s="2"/>
      <c r="AC381" s="2"/>
      <c r="AD381" s="2"/>
    </row>
    <row r="382" s="3" customFormat="1" ht="18" customHeight="1" spans="1:30">
      <c r="A382" s="18">
        <v>9787522840826</v>
      </c>
      <c r="B382" s="6" t="s">
        <v>1492</v>
      </c>
      <c r="C382" s="6" t="s">
        <v>1493</v>
      </c>
      <c r="D382" s="6" t="s">
        <v>559</v>
      </c>
      <c r="E382" s="5">
        <v>2024.8</v>
      </c>
      <c r="F382" s="2" t="s">
        <v>1484</v>
      </c>
      <c r="G382" s="7">
        <v>3</v>
      </c>
      <c r="H382" s="19">
        <v>98</v>
      </c>
      <c r="I382" s="19">
        <f>G382*H382</f>
        <v>294</v>
      </c>
      <c r="J382" s="2" t="s">
        <v>955</v>
      </c>
      <c r="K382" s="2" t="s">
        <v>34</v>
      </c>
      <c r="L382" s="2" t="s">
        <v>27</v>
      </c>
      <c r="M382" s="6"/>
      <c r="N382" s="2"/>
      <c r="O382" s="2"/>
      <c r="P382" s="2"/>
      <c r="Q382" s="2"/>
      <c r="R382" s="2"/>
      <c r="S382" s="2"/>
      <c r="T382" s="2"/>
      <c r="U382" s="2"/>
      <c r="V382" s="2"/>
      <c r="W382" s="2"/>
      <c r="X382" s="2"/>
      <c r="Y382" s="2"/>
      <c r="Z382" s="2"/>
      <c r="AA382" s="2"/>
      <c r="AB382" s="2"/>
      <c r="AC382" s="2"/>
      <c r="AD382" s="2"/>
    </row>
    <row r="383" s="3" customFormat="1" ht="18" customHeight="1" spans="1:27">
      <c r="A383" s="24">
        <v>9787030759092</v>
      </c>
      <c r="B383" s="57" t="s">
        <v>1494</v>
      </c>
      <c r="C383" s="57" t="s">
        <v>1495</v>
      </c>
      <c r="D383" s="57" t="s">
        <v>227</v>
      </c>
      <c r="E383" s="58" t="s">
        <v>1496</v>
      </c>
      <c r="F383" s="59" t="s">
        <v>1497</v>
      </c>
      <c r="G383" s="27">
        <v>2</v>
      </c>
      <c r="H383" s="28">
        <v>258</v>
      </c>
      <c r="I383" s="28">
        <f>G383*H383</f>
        <v>516</v>
      </c>
      <c r="J383" s="57" t="s">
        <v>1498</v>
      </c>
      <c r="K383" s="59" t="s">
        <v>53</v>
      </c>
      <c r="L383" s="57" t="s">
        <v>125</v>
      </c>
      <c r="M383" s="25"/>
      <c r="N383" s="26"/>
      <c r="O383" s="57" t="s">
        <v>161</v>
      </c>
      <c r="P383" s="25"/>
      <c r="Q383" s="25"/>
      <c r="R383" s="59" t="s">
        <v>1499</v>
      </c>
      <c r="S383" s="59" t="s">
        <v>1500</v>
      </c>
      <c r="T383" s="25"/>
      <c r="U383" s="57" t="s">
        <v>1501</v>
      </c>
      <c r="V383" s="57" t="s">
        <v>1502</v>
      </c>
      <c r="W383" s="59" t="s">
        <v>143</v>
      </c>
      <c r="X383" s="25"/>
      <c r="Y383" s="57" t="s">
        <v>723</v>
      </c>
      <c r="Z383" s="4"/>
      <c r="AA383" s="4"/>
    </row>
    <row r="384" s="3" customFormat="1" ht="18" customHeight="1" spans="1:30">
      <c r="A384" s="18">
        <v>9787521860061</v>
      </c>
      <c r="B384" s="6" t="s">
        <v>1503</v>
      </c>
      <c r="C384" s="6" t="s">
        <v>1504</v>
      </c>
      <c r="D384" s="6" t="s">
        <v>625</v>
      </c>
      <c r="E384" s="5">
        <v>2024.7</v>
      </c>
      <c r="F384" s="2" t="s">
        <v>1505</v>
      </c>
      <c r="G384" s="7">
        <v>3</v>
      </c>
      <c r="H384" s="19">
        <v>82</v>
      </c>
      <c r="I384" s="19">
        <f>G384*H384</f>
        <v>246</v>
      </c>
      <c r="J384" s="2" t="s">
        <v>1416</v>
      </c>
      <c r="K384" s="2" t="s">
        <v>34</v>
      </c>
      <c r="L384" s="2" t="s">
        <v>27</v>
      </c>
      <c r="M384" s="6"/>
      <c r="N384" s="2"/>
      <c r="O384" s="2"/>
      <c r="P384" s="2"/>
      <c r="Q384" s="2"/>
      <c r="R384" s="2"/>
      <c r="S384" s="2"/>
      <c r="T384" s="2"/>
      <c r="U384" s="2"/>
      <c r="V384" s="2"/>
      <c r="W384" s="2"/>
      <c r="X384" s="2"/>
      <c r="Y384" s="2"/>
      <c r="Z384" s="2"/>
      <c r="AA384" s="2"/>
      <c r="AB384" s="2"/>
      <c r="AC384" s="2"/>
      <c r="AD384" s="2"/>
    </row>
    <row r="385" s="3" customFormat="1" ht="18" customHeight="1" spans="1:30">
      <c r="A385" s="18">
        <v>9787569053449</v>
      </c>
      <c r="B385" s="6" t="s">
        <v>1506</v>
      </c>
      <c r="C385" s="6" t="s">
        <v>1507</v>
      </c>
      <c r="D385" s="6" t="s">
        <v>1508</v>
      </c>
      <c r="E385" s="5">
        <v>2024.8</v>
      </c>
      <c r="F385" s="2" t="s">
        <v>1505</v>
      </c>
      <c r="G385" s="7">
        <v>3</v>
      </c>
      <c r="H385" s="19">
        <v>58</v>
      </c>
      <c r="I385" s="19">
        <f>G385*H385</f>
        <v>174</v>
      </c>
      <c r="J385" s="2" t="s">
        <v>1509</v>
      </c>
      <c r="K385" s="2" t="s">
        <v>34</v>
      </c>
      <c r="L385" s="2" t="s">
        <v>27</v>
      </c>
      <c r="M385" s="6"/>
      <c r="N385" s="2"/>
      <c r="O385" s="2"/>
      <c r="P385" s="2"/>
      <c r="Q385" s="2"/>
      <c r="R385" s="2"/>
      <c r="S385" s="2"/>
      <c r="T385" s="2"/>
      <c r="U385" s="2"/>
      <c r="V385" s="2"/>
      <c r="W385" s="2"/>
      <c r="X385" s="2"/>
      <c r="Y385" s="2"/>
      <c r="Z385" s="2"/>
      <c r="AA385" s="2"/>
      <c r="AB385" s="2"/>
      <c r="AC385" s="2"/>
      <c r="AD385" s="2"/>
    </row>
    <row r="386" s="3" customFormat="1" ht="18" customHeight="1" spans="1:30">
      <c r="A386" s="18">
        <v>9787302667025</v>
      </c>
      <c r="B386" s="6" t="s">
        <v>1510</v>
      </c>
      <c r="C386" s="6" t="s">
        <v>1511</v>
      </c>
      <c r="D386" s="6" t="s">
        <v>271</v>
      </c>
      <c r="E386" s="5">
        <v>2024.9</v>
      </c>
      <c r="F386" s="2" t="s">
        <v>1512</v>
      </c>
      <c r="G386" s="7">
        <v>3</v>
      </c>
      <c r="H386" s="19">
        <v>89</v>
      </c>
      <c r="I386" s="19">
        <f>G386*H386</f>
        <v>267</v>
      </c>
      <c r="J386" s="2" t="s">
        <v>365</v>
      </c>
      <c r="K386" s="2" t="s">
        <v>34</v>
      </c>
      <c r="L386" s="2" t="s">
        <v>27</v>
      </c>
      <c r="M386" s="6"/>
      <c r="N386" s="2"/>
      <c r="O386" s="2"/>
      <c r="P386" s="2"/>
      <c r="Q386" s="2"/>
      <c r="R386" s="2"/>
      <c r="S386" s="2"/>
      <c r="T386" s="2"/>
      <c r="U386" s="2"/>
      <c r="V386" s="2"/>
      <c r="W386" s="2"/>
      <c r="X386" s="2"/>
      <c r="Y386" s="2"/>
      <c r="Z386" s="2"/>
      <c r="AA386" s="2"/>
      <c r="AB386" s="2"/>
      <c r="AC386" s="2"/>
      <c r="AD386" s="2"/>
    </row>
    <row r="387" s="3" customFormat="1" ht="18" customHeight="1" spans="1:30">
      <c r="A387" s="18">
        <v>9787509698051</v>
      </c>
      <c r="B387" s="6" t="s">
        <v>1513</v>
      </c>
      <c r="C387" s="6"/>
      <c r="D387" s="6" t="s">
        <v>356</v>
      </c>
      <c r="E387" s="5">
        <v>2024.7</v>
      </c>
      <c r="F387" s="2" t="s">
        <v>1514</v>
      </c>
      <c r="G387" s="7">
        <v>3</v>
      </c>
      <c r="H387" s="19">
        <v>50</v>
      </c>
      <c r="I387" s="19">
        <f>G387*H387</f>
        <v>150</v>
      </c>
      <c r="J387" s="2" t="s">
        <v>958</v>
      </c>
      <c r="K387" s="2" t="s">
        <v>1515</v>
      </c>
      <c r="L387" s="2" t="s">
        <v>27</v>
      </c>
      <c r="M387" s="6"/>
      <c r="N387" s="2"/>
      <c r="O387" s="2"/>
      <c r="P387" s="2"/>
      <c r="Q387" s="2"/>
      <c r="R387" s="2"/>
      <c r="S387" s="2"/>
      <c r="T387" s="2"/>
      <c r="U387" s="2"/>
      <c r="V387" s="2"/>
      <c r="W387" s="2"/>
      <c r="X387" s="2"/>
      <c r="Y387" s="2"/>
      <c r="Z387" s="2"/>
      <c r="AA387" s="2"/>
      <c r="AB387" s="2"/>
      <c r="AC387" s="2"/>
      <c r="AD387" s="2"/>
    </row>
    <row r="388" s="3" customFormat="1" ht="18" customHeight="1" spans="1:30">
      <c r="A388" s="24">
        <v>9787109328099</v>
      </c>
      <c r="B388" s="57" t="s">
        <v>1516</v>
      </c>
      <c r="C388" s="57" t="s">
        <v>1504</v>
      </c>
      <c r="D388" s="57" t="s">
        <v>1517</v>
      </c>
      <c r="E388" s="58" t="s">
        <v>1358</v>
      </c>
      <c r="F388" s="59" t="s">
        <v>1518</v>
      </c>
      <c r="G388" s="27">
        <v>3</v>
      </c>
      <c r="H388" s="28">
        <v>78</v>
      </c>
      <c r="I388" s="28">
        <f>G388*H388</f>
        <v>234</v>
      </c>
      <c r="J388" s="57" t="s">
        <v>637</v>
      </c>
      <c r="K388" s="59" t="s">
        <v>34</v>
      </c>
      <c r="L388" s="57" t="s">
        <v>125</v>
      </c>
      <c r="M388" s="25"/>
      <c r="N388" s="59" t="s">
        <v>1519</v>
      </c>
      <c r="O388" s="57" t="s">
        <v>161</v>
      </c>
      <c r="P388" s="57" t="s">
        <v>1520</v>
      </c>
      <c r="Q388" s="25"/>
      <c r="R388" s="59" t="s">
        <v>1521</v>
      </c>
      <c r="S388" s="59" t="s">
        <v>1522</v>
      </c>
      <c r="T388" s="25"/>
      <c r="U388" s="25"/>
      <c r="V388" s="57" t="s">
        <v>1523</v>
      </c>
      <c r="W388" s="26"/>
      <c r="X388" s="25"/>
      <c r="Y388" s="25"/>
      <c r="Z388" s="4"/>
      <c r="AA388" s="4"/>
      <c r="AB388" s="4"/>
      <c r="AC388" s="4"/>
      <c r="AD388" s="4"/>
    </row>
    <row r="389" s="3" customFormat="1" ht="18" customHeight="1" spans="1:30">
      <c r="A389" s="18">
        <v>9787513094030</v>
      </c>
      <c r="B389" s="6" t="s">
        <v>1524</v>
      </c>
      <c r="C389" s="6" t="s">
        <v>1525</v>
      </c>
      <c r="D389" s="6" t="s">
        <v>1357</v>
      </c>
      <c r="E389" s="5">
        <v>2024.7</v>
      </c>
      <c r="F389" s="2" t="s">
        <v>1518</v>
      </c>
      <c r="G389" s="7">
        <v>3</v>
      </c>
      <c r="H389" s="19">
        <v>78</v>
      </c>
      <c r="I389" s="19">
        <f>G389*H389</f>
        <v>234</v>
      </c>
      <c r="J389" s="2" t="s">
        <v>1464</v>
      </c>
      <c r="K389" s="2" t="s">
        <v>34</v>
      </c>
      <c r="L389" s="2" t="s">
        <v>27</v>
      </c>
      <c r="M389" s="6"/>
      <c r="N389" s="2"/>
      <c r="O389" s="2"/>
      <c r="P389" s="2"/>
      <c r="Q389" s="2"/>
      <c r="R389" s="2"/>
      <c r="S389" s="2"/>
      <c r="T389" s="2"/>
      <c r="U389" s="2"/>
      <c r="V389" s="2"/>
      <c r="W389" s="2"/>
      <c r="X389" s="2"/>
      <c r="Y389" s="2"/>
      <c r="Z389" s="2"/>
      <c r="AA389" s="2"/>
      <c r="AB389" s="2"/>
      <c r="AC389" s="2"/>
      <c r="AD389" s="2"/>
    </row>
    <row r="390" s="3" customFormat="1" ht="18" customHeight="1" spans="1:30">
      <c r="A390" s="18">
        <v>9787521863635</v>
      </c>
      <c r="B390" s="6" t="s">
        <v>1526</v>
      </c>
      <c r="C390" s="6" t="s">
        <v>1527</v>
      </c>
      <c r="D390" s="6" t="s">
        <v>625</v>
      </c>
      <c r="E390" s="5">
        <v>2024.9</v>
      </c>
      <c r="F390" s="2" t="s">
        <v>1528</v>
      </c>
      <c r="G390" s="7">
        <v>3</v>
      </c>
      <c r="H390" s="19">
        <v>65</v>
      </c>
      <c r="I390" s="19">
        <f>G390*H390</f>
        <v>195</v>
      </c>
      <c r="J390" s="2" t="s">
        <v>1529</v>
      </c>
      <c r="K390" s="2" t="s">
        <v>80</v>
      </c>
      <c r="L390" s="2" t="s">
        <v>27</v>
      </c>
      <c r="M390" s="6"/>
      <c r="N390" s="2"/>
      <c r="O390" s="2"/>
      <c r="P390" s="2"/>
      <c r="Q390" s="2"/>
      <c r="R390" s="2"/>
      <c r="S390" s="2"/>
      <c r="T390" s="2"/>
      <c r="U390" s="2"/>
      <c r="V390" s="2"/>
      <c r="W390" s="2"/>
      <c r="X390" s="2"/>
      <c r="Y390" s="2"/>
      <c r="Z390" s="2"/>
      <c r="AA390" s="2"/>
      <c r="AB390" s="2"/>
      <c r="AC390" s="2"/>
      <c r="AD390" s="2"/>
    </row>
    <row r="391" s="3" customFormat="1" ht="18" customHeight="1" spans="1:30">
      <c r="A391" s="18">
        <v>9787550464025</v>
      </c>
      <c r="B391" s="6" t="s">
        <v>1530</v>
      </c>
      <c r="C391" s="6" t="s">
        <v>1531</v>
      </c>
      <c r="D391" s="6" t="s">
        <v>441</v>
      </c>
      <c r="E391" s="5">
        <v>2024.9</v>
      </c>
      <c r="F391" s="2" t="s">
        <v>1532</v>
      </c>
      <c r="G391" s="7">
        <v>3</v>
      </c>
      <c r="H391" s="19">
        <v>78</v>
      </c>
      <c r="I391" s="19">
        <f>G391*H391</f>
        <v>234</v>
      </c>
      <c r="J391" s="2" t="s">
        <v>442</v>
      </c>
      <c r="K391" s="2" t="s">
        <v>34</v>
      </c>
      <c r="L391" s="2" t="s">
        <v>27</v>
      </c>
      <c r="M391" s="6"/>
      <c r="N391" s="2"/>
      <c r="O391" s="2"/>
      <c r="P391" s="2"/>
      <c r="Q391" s="2"/>
      <c r="R391" s="2"/>
      <c r="S391" s="2"/>
      <c r="T391" s="2"/>
      <c r="U391" s="2"/>
      <c r="V391" s="2"/>
      <c r="W391" s="2"/>
      <c r="X391" s="2"/>
      <c r="Y391" s="2"/>
      <c r="Z391" s="2"/>
      <c r="AA391" s="2"/>
      <c r="AB391" s="2"/>
      <c r="AC391" s="2"/>
      <c r="AD391" s="2"/>
    </row>
    <row r="392" s="3" customFormat="1" ht="18" customHeight="1" spans="1:13">
      <c r="A392" s="18">
        <v>9787030756213</v>
      </c>
      <c r="B392" s="29" t="s">
        <v>1533</v>
      </c>
      <c r="C392" s="29" t="s">
        <v>1534</v>
      </c>
      <c r="D392" s="29" t="s">
        <v>227</v>
      </c>
      <c r="E392" s="30">
        <v>2024.8</v>
      </c>
      <c r="F392" s="3" t="s">
        <v>1535</v>
      </c>
      <c r="G392" s="31">
        <v>3</v>
      </c>
      <c r="H392" s="32">
        <v>98</v>
      </c>
      <c r="I392" s="32">
        <f>G392*H392</f>
        <v>294</v>
      </c>
      <c r="J392" s="3" t="s">
        <v>1067</v>
      </c>
      <c r="K392" s="3" t="s">
        <v>34</v>
      </c>
      <c r="L392" s="3" t="s">
        <v>27</v>
      </c>
      <c r="M392" s="29"/>
    </row>
    <row r="393" s="3" customFormat="1" ht="18" customHeight="1" spans="1:30">
      <c r="A393" s="18">
        <v>9787109321700</v>
      </c>
      <c r="B393" s="6" t="s">
        <v>1536</v>
      </c>
      <c r="C393" s="6" t="s">
        <v>1537</v>
      </c>
      <c r="D393" s="6" t="s">
        <v>1517</v>
      </c>
      <c r="E393" s="5">
        <v>2024.7</v>
      </c>
      <c r="F393" s="2" t="s">
        <v>1535</v>
      </c>
      <c r="G393" s="7">
        <v>3</v>
      </c>
      <c r="H393" s="19">
        <v>78</v>
      </c>
      <c r="I393" s="19">
        <f>G393*H393</f>
        <v>234</v>
      </c>
      <c r="J393" s="2" t="s">
        <v>945</v>
      </c>
      <c r="K393" s="2" t="s">
        <v>80</v>
      </c>
      <c r="L393" s="2" t="s">
        <v>27</v>
      </c>
      <c r="M393" s="6"/>
      <c r="N393" s="2"/>
      <c r="O393" s="2"/>
      <c r="P393" s="2"/>
      <c r="Q393" s="2"/>
      <c r="R393" s="2"/>
      <c r="S393" s="2"/>
      <c r="T393" s="2"/>
      <c r="U393" s="2"/>
      <c r="V393" s="2"/>
      <c r="W393" s="2"/>
      <c r="X393" s="2"/>
      <c r="Y393" s="2"/>
      <c r="Z393" s="2"/>
      <c r="AA393" s="2"/>
      <c r="AB393" s="2"/>
      <c r="AC393" s="2"/>
      <c r="AD393" s="2"/>
    </row>
    <row r="394" s="3" customFormat="1" ht="18" customHeight="1" spans="1:30">
      <c r="A394" s="18">
        <v>9787509697740</v>
      </c>
      <c r="B394" s="6" t="s">
        <v>1538</v>
      </c>
      <c r="C394" s="6" t="s">
        <v>1539</v>
      </c>
      <c r="D394" s="6" t="s">
        <v>356</v>
      </c>
      <c r="E394" s="5">
        <v>2024.8</v>
      </c>
      <c r="F394" s="2" t="s">
        <v>1535</v>
      </c>
      <c r="G394" s="7">
        <v>3</v>
      </c>
      <c r="H394" s="19">
        <v>88</v>
      </c>
      <c r="I394" s="19">
        <f>G394*H394</f>
        <v>264</v>
      </c>
      <c r="J394" s="2" t="s">
        <v>965</v>
      </c>
      <c r="K394" s="2" t="s">
        <v>34</v>
      </c>
      <c r="L394" s="2" t="s">
        <v>27</v>
      </c>
      <c r="M394" s="6"/>
      <c r="N394" s="2"/>
      <c r="O394" s="2"/>
      <c r="P394" s="2"/>
      <c r="Q394" s="2"/>
      <c r="R394" s="2"/>
      <c r="S394" s="2"/>
      <c r="T394" s="2"/>
      <c r="U394" s="2"/>
      <c r="V394" s="2"/>
      <c r="W394" s="2"/>
      <c r="X394" s="2"/>
      <c r="Y394" s="2"/>
      <c r="Z394" s="2"/>
      <c r="AA394" s="2"/>
      <c r="AB394" s="2"/>
      <c r="AC394" s="2"/>
      <c r="AD394" s="2"/>
    </row>
    <row r="395" s="3" customFormat="1" ht="18" customHeight="1" spans="1:30">
      <c r="A395" s="18">
        <v>9787516674611</v>
      </c>
      <c r="B395" s="6" t="s">
        <v>1540</v>
      </c>
      <c r="C395" s="6" t="s">
        <v>1541</v>
      </c>
      <c r="D395" s="6" t="s">
        <v>1447</v>
      </c>
      <c r="E395" s="5">
        <v>2024.8</v>
      </c>
      <c r="F395" s="2" t="s">
        <v>1535</v>
      </c>
      <c r="G395" s="7">
        <v>3</v>
      </c>
      <c r="H395" s="19">
        <v>68</v>
      </c>
      <c r="I395" s="19">
        <f>G395*H395</f>
        <v>204</v>
      </c>
      <c r="J395" s="2" t="s">
        <v>633</v>
      </c>
      <c r="K395" s="2" t="s">
        <v>34</v>
      </c>
      <c r="L395" s="2" t="s">
        <v>27</v>
      </c>
      <c r="M395" s="6"/>
      <c r="N395" s="2"/>
      <c r="O395" s="2"/>
      <c r="P395" s="2"/>
      <c r="Q395" s="2"/>
      <c r="R395" s="2"/>
      <c r="S395" s="2"/>
      <c r="T395" s="2"/>
      <c r="U395" s="2"/>
      <c r="V395" s="2"/>
      <c r="W395" s="2"/>
      <c r="X395" s="2"/>
      <c r="Y395" s="2"/>
      <c r="Z395" s="2"/>
      <c r="AA395" s="2"/>
      <c r="AB395" s="2"/>
      <c r="AC395" s="2"/>
      <c r="AD395" s="2"/>
    </row>
    <row r="396" s="3" customFormat="1" ht="18" customHeight="1" spans="1:30">
      <c r="A396" s="18">
        <v>9787521861167</v>
      </c>
      <c r="B396" s="6" t="s">
        <v>1542</v>
      </c>
      <c r="C396" s="6" t="s">
        <v>1543</v>
      </c>
      <c r="D396" s="6" t="s">
        <v>625</v>
      </c>
      <c r="E396" s="5">
        <v>2024.7</v>
      </c>
      <c r="F396" s="2" t="s">
        <v>1535</v>
      </c>
      <c r="G396" s="7">
        <v>3</v>
      </c>
      <c r="H396" s="19">
        <v>49</v>
      </c>
      <c r="I396" s="19">
        <f>G396*H396</f>
        <v>147</v>
      </c>
      <c r="J396" s="2" t="s">
        <v>1544</v>
      </c>
      <c r="K396" s="2" t="s">
        <v>80</v>
      </c>
      <c r="L396" s="2" t="s">
        <v>27</v>
      </c>
      <c r="M396" s="6"/>
      <c r="N396" s="2"/>
      <c r="O396" s="2"/>
      <c r="P396" s="2"/>
      <c r="Q396" s="2"/>
      <c r="R396" s="2"/>
      <c r="S396" s="2"/>
      <c r="T396" s="2"/>
      <c r="U396" s="2"/>
      <c r="V396" s="2"/>
      <c r="W396" s="2"/>
      <c r="X396" s="2"/>
      <c r="Y396" s="2"/>
      <c r="Z396" s="2"/>
      <c r="AA396" s="2"/>
      <c r="AB396" s="2"/>
      <c r="AC396" s="2"/>
      <c r="AD396" s="2"/>
    </row>
    <row r="397" s="3" customFormat="1" ht="18" customHeight="1" spans="1:30">
      <c r="A397" s="18">
        <v>9787522849164</v>
      </c>
      <c r="B397" s="55" t="s">
        <v>1545</v>
      </c>
      <c r="C397" s="55" t="s">
        <v>1546</v>
      </c>
      <c r="D397" s="55" t="s">
        <v>559</v>
      </c>
      <c r="E397" s="21">
        <v>2024.12</v>
      </c>
      <c r="F397" s="56" t="s">
        <v>1535</v>
      </c>
      <c r="G397" s="7">
        <v>3</v>
      </c>
      <c r="H397" s="23">
        <v>98</v>
      </c>
      <c r="I397" s="19">
        <f>G397*H397</f>
        <v>294</v>
      </c>
      <c r="J397" s="56" t="s">
        <v>117</v>
      </c>
      <c r="K397" s="56" t="s">
        <v>34</v>
      </c>
      <c r="L397" s="56" t="s">
        <v>27</v>
      </c>
      <c r="M397" s="6"/>
      <c r="N397" s="2"/>
      <c r="O397" s="2"/>
      <c r="P397" s="2"/>
      <c r="Q397" s="2"/>
      <c r="R397" s="2"/>
      <c r="S397" s="2"/>
      <c r="T397" s="2"/>
      <c r="U397" s="2"/>
      <c r="V397" s="2"/>
      <c r="W397" s="2"/>
      <c r="X397" s="2"/>
      <c r="Y397" s="2"/>
      <c r="Z397" s="2"/>
      <c r="AA397" s="2"/>
      <c r="AB397" s="2"/>
      <c r="AC397" s="2"/>
      <c r="AD397" s="2"/>
    </row>
    <row r="398" s="3" customFormat="1" ht="18" customHeight="1" spans="1:30">
      <c r="A398" s="18">
        <v>9787522839295</v>
      </c>
      <c r="B398" s="6" t="s">
        <v>1547</v>
      </c>
      <c r="C398" s="6" t="s">
        <v>1548</v>
      </c>
      <c r="D398" s="6" t="s">
        <v>559</v>
      </c>
      <c r="E398" s="5">
        <v>2024.7</v>
      </c>
      <c r="F398" s="2" t="s">
        <v>1549</v>
      </c>
      <c r="G398" s="7">
        <v>3</v>
      </c>
      <c r="H398" s="19">
        <v>98</v>
      </c>
      <c r="I398" s="19">
        <f>G398*H398</f>
        <v>294</v>
      </c>
      <c r="J398" s="2" t="s">
        <v>1550</v>
      </c>
      <c r="K398" s="2" t="s">
        <v>34</v>
      </c>
      <c r="L398" s="2" t="s">
        <v>27</v>
      </c>
      <c r="M398" s="6"/>
      <c r="N398" s="2"/>
      <c r="O398" s="2"/>
      <c r="P398" s="2"/>
      <c r="Q398" s="2"/>
      <c r="R398" s="2"/>
      <c r="S398" s="2"/>
      <c r="T398" s="2"/>
      <c r="U398" s="2"/>
      <c r="V398" s="2"/>
      <c r="W398" s="2"/>
      <c r="X398" s="2"/>
      <c r="Y398" s="2"/>
      <c r="Z398" s="2"/>
      <c r="AA398" s="2"/>
      <c r="AB398" s="2"/>
      <c r="AC398" s="2"/>
      <c r="AD398" s="2"/>
    </row>
    <row r="399" s="3" customFormat="1" ht="18" customHeight="1" spans="1:13">
      <c r="A399" s="18">
        <v>9787030790583</v>
      </c>
      <c r="B399" s="29" t="s">
        <v>1551</v>
      </c>
      <c r="C399" s="29" t="s">
        <v>1552</v>
      </c>
      <c r="D399" s="29" t="s">
        <v>227</v>
      </c>
      <c r="E399" s="30">
        <v>2024.7</v>
      </c>
      <c r="F399" s="3" t="s">
        <v>1553</v>
      </c>
      <c r="G399" s="31">
        <v>3</v>
      </c>
      <c r="H399" s="32">
        <v>108</v>
      </c>
      <c r="I399" s="32">
        <f>G399*H399</f>
        <v>324</v>
      </c>
      <c r="J399" s="3" t="s">
        <v>1554</v>
      </c>
      <c r="K399" s="3" t="s">
        <v>34</v>
      </c>
      <c r="L399" s="3" t="s">
        <v>27</v>
      </c>
      <c r="M399" s="29"/>
    </row>
    <row r="400" s="3" customFormat="1" ht="18" customHeight="1" spans="1:30">
      <c r="A400" s="18">
        <v>9787509225875</v>
      </c>
      <c r="B400" s="6" t="s">
        <v>1555</v>
      </c>
      <c r="C400" s="6" t="s">
        <v>1556</v>
      </c>
      <c r="D400" s="6" t="s">
        <v>1557</v>
      </c>
      <c r="E400" s="5">
        <v>2024.7</v>
      </c>
      <c r="F400" s="2" t="s">
        <v>1553</v>
      </c>
      <c r="G400" s="7">
        <v>3</v>
      </c>
      <c r="H400" s="19">
        <v>128</v>
      </c>
      <c r="I400" s="19">
        <f>G400*H400</f>
        <v>384</v>
      </c>
      <c r="J400" s="2" t="s">
        <v>1558</v>
      </c>
      <c r="K400" s="2" t="s">
        <v>95</v>
      </c>
      <c r="L400" s="2" t="s">
        <v>27</v>
      </c>
      <c r="M400" s="6"/>
      <c r="N400" s="2"/>
      <c r="O400" s="2"/>
      <c r="P400" s="2"/>
      <c r="Q400" s="2"/>
      <c r="R400" s="2"/>
      <c r="S400" s="2"/>
      <c r="T400" s="2"/>
      <c r="U400" s="2"/>
      <c r="V400" s="2"/>
      <c r="W400" s="2"/>
      <c r="X400" s="2"/>
      <c r="Y400" s="2"/>
      <c r="Z400" s="2"/>
      <c r="AA400" s="2"/>
      <c r="AB400" s="2"/>
      <c r="AC400" s="2"/>
      <c r="AD400" s="2"/>
    </row>
    <row r="401" s="3" customFormat="1" ht="18" customHeight="1" spans="1:30">
      <c r="A401" s="18">
        <v>9787203132462</v>
      </c>
      <c r="B401" s="6" t="s">
        <v>1559</v>
      </c>
      <c r="C401" s="6" t="s">
        <v>1560</v>
      </c>
      <c r="D401" s="6" t="s">
        <v>1561</v>
      </c>
      <c r="E401" s="5">
        <v>2024.8</v>
      </c>
      <c r="F401" s="2" t="s">
        <v>1562</v>
      </c>
      <c r="G401" s="7">
        <v>3</v>
      </c>
      <c r="H401" s="19">
        <v>86</v>
      </c>
      <c r="I401" s="19">
        <f>G401*H401</f>
        <v>258</v>
      </c>
      <c r="J401" s="2" t="s">
        <v>1563</v>
      </c>
      <c r="K401" s="2" t="s">
        <v>303</v>
      </c>
      <c r="L401" s="2" t="s">
        <v>27</v>
      </c>
      <c r="M401" s="6"/>
      <c r="N401" s="2"/>
      <c r="O401" s="2"/>
      <c r="P401" s="2"/>
      <c r="Q401" s="2"/>
      <c r="R401" s="2"/>
      <c r="S401" s="2"/>
      <c r="T401" s="2"/>
      <c r="U401" s="2"/>
      <c r="V401" s="2"/>
      <c r="W401" s="2"/>
      <c r="X401" s="2"/>
      <c r="Y401" s="2"/>
      <c r="Z401" s="2"/>
      <c r="AA401" s="2"/>
      <c r="AB401" s="2"/>
      <c r="AC401" s="2"/>
      <c r="AD401" s="2"/>
    </row>
    <row r="402" s="3" customFormat="1" ht="18" customHeight="1" spans="1:30">
      <c r="A402" s="18">
        <v>9787522838427</v>
      </c>
      <c r="B402" s="6" t="s">
        <v>1564</v>
      </c>
      <c r="C402" s="6" t="s">
        <v>1565</v>
      </c>
      <c r="D402" s="6" t="s">
        <v>559</v>
      </c>
      <c r="E402" s="5">
        <v>2024.7</v>
      </c>
      <c r="F402" s="2" t="s">
        <v>1566</v>
      </c>
      <c r="G402" s="7">
        <v>3</v>
      </c>
      <c r="H402" s="19">
        <v>128</v>
      </c>
      <c r="I402" s="19">
        <f>G402*H402</f>
        <v>384</v>
      </c>
      <c r="J402" s="2" t="s">
        <v>1567</v>
      </c>
      <c r="K402" s="2" t="s">
        <v>53</v>
      </c>
      <c r="L402" s="2" t="s">
        <v>27</v>
      </c>
      <c r="M402" s="6"/>
      <c r="N402" s="2"/>
      <c r="O402" s="2"/>
      <c r="P402" s="2"/>
      <c r="Q402" s="2"/>
      <c r="R402" s="2"/>
      <c r="S402" s="2"/>
      <c r="T402" s="2"/>
      <c r="U402" s="2"/>
      <c r="V402" s="2"/>
      <c r="W402" s="2"/>
      <c r="X402" s="2"/>
      <c r="Y402" s="2"/>
      <c r="Z402" s="2"/>
      <c r="AA402" s="2"/>
      <c r="AB402" s="2"/>
      <c r="AC402" s="2"/>
      <c r="AD402" s="2"/>
    </row>
    <row r="403" s="3" customFormat="1" ht="18" customHeight="1" spans="1:30">
      <c r="A403" s="18">
        <v>9787560454481</v>
      </c>
      <c r="B403" s="6" t="s">
        <v>1568</v>
      </c>
      <c r="C403" s="6" t="s">
        <v>1569</v>
      </c>
      <c r="D403" s="6" t="s">
        <v>1570</v>
      </c>
      <c r="E403" s="5">
        <v>2024.8</v>
      </c>
      <c r="F403" s="2" t="s">
        <v>1571</v>
      </c>
      <c r="G403" s="7">
        <v>3</v>
      </c>
      <c r="H403" s="19">
        <v>128</v>
      </c>
      <c r="I403" s="19">
        <f>G403*H403</f>
        <v>384</v>
      </c>
      <c r="J403" s="2" t="s">
        <v>1572</v>
      </c>
      <c r="K403" s="2" t="s">
        <v>34</v>
      </c>
      <c r="L403" s="2" t="s">
        <v>27</v>
      </c>
      <c r="M403" s="6"/>
      <c r="N403" s="2"/>
      <c r="O403" s="2"/>
      <c r="P403" s="2"/>
      <c r="Q403" s="2"/>
      <c r="R403" s="2"/>
      <c r="S403" s="2"/>
      <c r="T403" s="2"/>
      <c r="U403" s="2"/>
      <c r="V403" s="2"/>
      <c r="W403" s="2"/>
      <c r="X403" s="2"/>
      <c r="Y403" s="2"/>
      <c r="Z403" s="2"/>
      <c r="AA403" s="2"/>
      <c r="AB403" s="2"/>
      <c r="AC403" s="2"/>
      <c r="AD403" s="2"/>
    </row>
    <row r="404" s="3" customFormat="1" ht="18" customHeight="1" spans="1:30">
      <c r="A404" s="18">
        <v>9787313312051</v>
      </c>
      <c r="B404" s="6" t="s">
        <v>1573</v>
      </c>
      <c r="C404" s="6" t="s">
        <v>1574</v>
      </c>
      <c r="D404" s="6" t="s">
        <v>1167</v>
      </c>
      <c r="E404" s="5">
        <v>2024.8</v>
      </c>
      <c r="F404" s="2" t="s">
        <v>1575</v>
      </c>
      <c r="G404" s="7">
        <v>3</v>
      </c>
      <c r="H404" s="19">
        <v>78</v>
      </c>
      <c r="I404" s="19">
        <f>G404*H404</f>
        <v>234</v>
      </c>
      <c r="J404" s="2" t="s">
        <v>38</v>
      </c>
      <c r="K404" s="2" t="s">
        <v>34</v>
      </c>
      <c r="L404" s="2" t="s">
        <v>27</v>
      </c>
      <c r="M404" s="6"/>
      <c r="N404" s="2"/>
      <c r="O404" s="2"/>
      <c r="P404" s="2"/>
      <c r="Q404" s="2"/>
      <c r="R404" s="2"/>
      <c r="S404" s="2"/>
      <c r="T404" s="2"/>
      <c r="U404" s="2"/>
      <c r="V404" s="2"/>
      <c r="W404" s="2"/>
      <c r="X404" s="2"/>
      <c r="Y404" s="2"/>
      <c r="Z404" s="2"/>
      <c r="AA404" s="2"/>
      <c r="AB404" s="2"/>
      <c r="AC404" s="2"/>
      <c r="AD404" s="2"/>
    </row>
    <row r="405" s="3" customFormat="1" ht="18" customHeight="1" spans="1:30">
      <c r="A405" s="18">
        <v>9787509698334</v>
      </c>
      <c r="B405" s="6" t="s">
        <v>1576</v>
      </c>
      <c r="C405" s="6" t="s">
        <v>1577</v>
      </c>
      <c r="D405" s="6" t="s">
        <v>356</v>
      </c>
      <c r="E405" s="5">
        <v>2024.9</v>
      </c>
      <c r="F405" s="2" t="s">
        <v>1578</v>
      </c>
      <c r="G405" s="7">
        <v>3</v>
      </c>
      <c r="H405" s="19">
        <v>98</v>
      </c>
      <c r="I405" s="19">
        <f>G405*H405</f>
        <v>294</v>
      </c>
      <c r="J405" s="2" t="s">
        <v>847</v>
      </c>
      <c r="K405" s="2" t="s">
        <v>95</v>
      </c>
      <c r="L405" s="2" t="s">
        <v>27</v>
      </c>
      <c r="M405" s="6"/>
      <c r="N405" s="2"/>
      <c r="O405" s="2"/>
      <c r="P405" s="2"/>
      <c r="Q405" s="2"/>
      <c r="R405" s="2"/>
      <c r="S405" s="2"/>
      <c r="T405" s="2"/>
      <c r="U405" s="2"/>
      <c r="V405" s="2"/>
      <c r="W405" s="2"/>
      <c r="X405" s="2"/>
      <c r="Y405" s="2"/>
      <c r="Z405" s="2"/>
      <c r="AA405" s="2"/>
      <c r="AB405" s="2"/>
      <c r="AC405" s="2"/>
      <c r="AD405" s="2"/>
    </row>
    <row r="406" s="3" customFormat="1" ht="18" customHeight="1" spans="1:30">
      <c r="A406" s="18">
        <v>9787516431030</v>
      </c>
      <c r="B406" s="6" t="s">
        <v>1579</v>
      </c>
      <c r="C406" s="6" t="s">
        <v>1580</v>
      </c>
      <c r="D406" s="6" t="s">
        <v>360</v>
      </c>
      <c r="E406" s="5">
        <v>2024.9</v>
      </c>
      <c r="F406" s="2" t="s">
        <v>1581</v>
      </c>
      <c r="G406" s="7">
        <v>3</v>
      </c>
      <c r="H406" s="19">
        <v>88</v>
      </c>
      <c r="I406" s="19">
        <f>G406*H406</f>
        <v>264</v>
      </c>
      <c r="J406" s="2" t="s">
        <v>896</v>
      </c>
      <c r="K406" s="2" t="s">
        <v>34</v>
      </c>
      <c r="L406" s="2" t="s">
        <v>27</v>
      </c>
      <c r="M406" s="6"/>
      <c r="N406" s="2"/>
      <c r="O406" s="2"/>
      <c r="P406" s="2"/>
      <c r="Q406" s="2"/>
      <c r="R406" s="2"/>
      <c r="S406" s="2"/>
      <c r="T406" s="2"/>
      <c r="U406" s="2"/>
      <c r="V406" s="2"/>
      <c r="W406" s="2"/>
      <c r="X406" s="2"/>
      <c r="Y406" s="2"/>
      <c r="Z406" s="2"/>
      <c r="AA406" s="2"/>
      <c r="AB406" s="4"/>
      <c r="AC406" s="4"/>
      <c r="AD406" s="4"/>
    </row>
    <row r="407" s="3" customFormat="1" ht="18" customHeight="1" spans="1:30">
      <c r="A407" s="18">
        <v>9787522738666</v>
      </c>
      <c r="B407" s="6" t="s">
        <v>1582</v>
      </c>
      <c r="C407" s="6" t="s">
        <v>1583</v>
      </c>
      <c r="D407" s="6" t="s">
        <v>1414</v>
      </c>
      <c r="E407" s="5">
        <v>2024.8</v>
      </c>
      <c r="F407" s="2" t="s">
        <v>1584</v>
      </c>
      <c r="G407" s="7">
        <v>3</v>
      </c>
      <c r="H407" s="19">
        <v>75</v>
      </c>
      <c r="I407" s="19">
        <f>G407*H407</f>
        <v>225</v>
      </c>
      <c r="J407" s="2" t="s">
        <v>784</v>
      </c>
      <c r="K407" s="2" t="s">
        <v>34</v>
      </c>
      <c r="L407" s="2" t="s">
        <v>27</v>
      </c>
      <c r="M407" s="6"/>
      <c r="N407" s="2"/>
      <c r="O407" s="2"/>
      <c r="P407" s="2"/>
      <c r="Q407" s="2"/>
      <c r="R407" s="2"/>
      <c r="S407" s="2"/>
      <c r="T407" s="2"/>
      <c r="U407" s="2"/>
      <c r="V407" s="2"/>
      <c r="W407" s="2"/>
      <c r="X407" s="2"/>
      <c r="Y407" s="2"/>
      <c r="Z407" s="2"/>
      <c r="AA407" s="2"/>
      <c r="AB407" s="2"/>
      <c r="AC407" s="2"/>
      <c r="AD407" s="2"/>
    </row>
    <row r="408" s="3" customFormat="1" ht="18" customHeight="1" spans="1:30">
      <c r="A408" s="18">
        <v>9787522847627</v>
      </c>
      <c r="B408" s="55" t="s">
        <v>1585</v>
      </c>
      <c r="C408" s="55" t="s">
        <v>1586</v>
      </c>
      <c r="D408" s="55" t="s">
        <v>559</v>
      </c>
      <c r="E408" s="21">
        <v>2024.12</v>
      </c>
      <c r="F408" s="56" t="s">
        <v>1587</v>
      </c>
      <c r="G408" s="7">
        <v>3</v>
      </c>
      <c r="H408" s="23">
        <v>128</v>
      </c>
      <c r="I408" s="19">
        <f>G408*H408</f>
        <v>384</v>
      </c>
      <c r="J408" s="56" t="s">
        <v>372</v>
      </c>
      <c r="K408" s="56" t="s">
        <v>95</v>
      </c>
      <c r="L408" s="56" t="s">
        <v>27</v>
      </c>
      <c r="M408" s="6"/>
      <c r="N408" s="2"/>
      <c r="O408" s="2"/>
      <c r="P408" s="2"/>
      <c r="Q408" s="2"/>
      <c r="R408" s="2"/>
      <c r="S408" s="2"/>
      <c r="T408" s="2"/>
      <c r="U408" s="2"/>
      <c r="V408" s="2"/>
      <c r="W408" s="2"/>
      <c r="X408" s="2"/>
      <c r="Y408" s="2"/>
      <c r="Z408" s="2"/>
      <c r="AA408" s="2"/>
      <c r="AB408" s="2"/>
      <c r="AC408" s="2"/>
      <c r="AD408" s="2"/>
    </row>
    <row r="409" s="3" customFormat="1" ht="18" customHeight="1" spans="1:13">
      <c r="A409" s="18">
        <v>9787109322721</v>
      </c>
      <c r="B409" s="29" t="s">
        <v>1588</v>
      </c>
      <c r="C409" s="29" t="s">
        <v>1589</v>
      </c>
      <c r="D409" s="29" t="s">
        <v>1517</v>
      </c>
      <c r="E409" s="30">
        <v>2024.7</v>
      </c>
      <c r="F409" s="3" t="s">
        <v>1590</v>
      </c>
      <c r="G409" s="31">
        <v>3</v>
      </c>
      <c r="H409" s="32">
        <v>58</v>
      </c>
      <c r="I409" s="32">
        <f>G409*H409</f>
        <v>174</v>
      </c>
      <c r="J409" s="3" t="s">
        <v>94</v>
      </c>
      <c r="K409" s="3" t="s">
        <v>124</v>
      </c>
      <c r="L409" s="3" t="s">
        <v>27</v>
      </c>
      <c r="M409" s="29"/>
    </row>
    <row r="410" s="3" customFormat="1" ht="18" customHeight="1" spans="1:30">
      <c r="A410" s="18">
        <v>9787513094207</v>
      </c>
      <c r="B410" s="6" t="s">
        <v>1591</v>
      </c>
      <c r="C410" s="6" t="s">
        <v>1592</v>
      </c>
      <c r="D410" s="6" t="s">
        <v>1357</v>
      </c>
      <c r="E410" s="5">
        <v>2024.7</v>
      </c>
      <c r="F410" s="2" t="s">
        <v>1593</v>
      </c>
      <c r="G410" s="7">
        <v>3</v>
      </c>
      <c r="H410" s="19">
        <v>88</v>
      </c>
      <c r="I410" s="19">
        <f>G410*H410</f>
        <v>264</v>
      </c>
      <c r="J410" s="2" t="s">
        <v>1594</v>
      </c>
      <c r="K410" s="2" t="s">
        <v>34</v>
      </c>
      <c r="L410" s="2" t="s">
        <v>27</v>
      </c>
      <c r="M410" s="6"/>
      <c r="N410" s="2"/>
      <c r="O410" s="2"/>
      <c r="P410" s="2"/>
      <c r="Q410" s="2"/>
      <c r="R410" s="2"/>
      <c r="S410" s="2"/>
      <c r="T410" s="2"/>
      <c r="U410" s="2"/>
      <c r="V410" s="2"/>
      <c r="W410" s="2"/>
      <c r="X410" s="2"/>
      <c r="Y410" s="2"/>
      <c r="Z410" s="2"/>
      <c r="AA410" s="2"/>
      <c r="AB410" s="4"/>
      <c r="AC410" s="4"/>
      <c r="AD410" s="4"/>
    </row>
    <row r="411" s="3" customFormat="1" ht="18" customHeight="1" spans="1:30">
      <c r="A411" s="18">
        <v>9787521861310</v>
      </c>
      <c r="B411" s="6" t="s">
        <v>1595</v>
      </c>
      <c r="C411" s="6" t="s">
        <v>1596</v>
      </c>
      <c r="D411" s="6" t="s">
        <v>625</v>
      </c>
      <c r="E411" s="5">
        <v>2024.7</v>
      </c>
      <c r="F411" s="2" t="s">
        <v>1597</v>
      </c>
      <c r="G411" s="7">
        <v>3</v>
      </c>
      <c r="H411" s="19">
        <v>69</v>
      </c>
      <c r="I411" s="19">
        <f>G411*H411</f>
        <v>207</v>
      </c>
      <c r="J411" s="2" t="s">
        <v>1598</v>
      </c>
      <c r="K411" s="2" t="s">
        <v>34</v>
      </c>
      <c r="L411" s="2" t="s">
        <v>27</v>
      </c>
      <c r="M411" s="6"/>
      <c r="N411" s="2"/>
      <c r="O411" s="2"/>
      <c r="P411" s="2"/>
      <c r="Q411" s="2"/>
      <c r="R411" s="2"/>
      <c r="S411" s="2"/>
      <c r="T411" s="2"/>
      <c r="U411" s="2"/>
      <c r="V411" s="2"/>
      <c r="W411" s="2"/>
      <c r="X411" s="2"/>
      <c r="Y411" s="2"/>
      <c r="Z411" s="2"/>
      <c r="AA411" s="2"/>
      <c r="AB411" s="2"/>
      <c r="AC411" s="2"/>
      <c r="AD411" s="2"/>
    </row>
    <row r="412" s="3" customFormat="1" ht="18" customHeight="1" spans="1:30">
      <c r="A412" s="18">
        <v>9787521858709</v>
      </c>
      <c r="B412" s="6" t="s">
        <v>1599</v>
      </c>
      <c r="C412" s="6" t="s">
        <v>1600</v>
      </c>
      <c r="D412" s="6" t="s">
        <v>625</v>
      </c>
      <c r="E412" s="5">
        <v>2024.9</v>
      </c>
      <c r="F412" s="2" t="s">
        <v>1601</v>
      </c>
      <c r="G412" s="7">
        <v>3</v>
      </c>
      <c r="H412" s="19">
        <v>58</v>
      </c>
      <c r="I412" s="19">
        <f>G412*H412</f>
        <v>174</v>
      </c>
      <c r="J412" s="2" t="s">
        <v>545</v>
      </c>
      <c r="K412" s="2" t="s">
        <v>34</v>
      </c>
      <c r="L412" s="2" t="s">
        <v>27</v>
      </c>
      <c r="M412" s="6"/>
      <c r="N412" s="2"/>
      <c r="O412" s="2"/>
      <c r="P412" s="2"/>
      <c r="Q412" s="2"/>
      <c r="R412" s="2"/>
      <c r="S412" s="2"/>
      <c r="T412" s="2"/>
      <c r="U412" s="2"/>
      <c r="V412" s="2"/>
      <c r="W412" s="2"/>
      <c r="X412" s="2"/>
      <c r="Y412" s="2"/>
      <c r="Z412" s="2"/>
      <c r="AA412" s="2"/>
      <c r="AB412" s="2"/>
      <c r="AC412" s="2"/>
      <c r="AD412" s="2"/>
    </row>
    <row r="413" s="3" customFormat="1" ht="18" customHeight="1" spans="1:30">
      <c r="A413" s="18">
        <v>9787522738406</v>
      </c>
      <c r="B413" s="6" t="s">
        <v>1602</v>
      </c>
      <c r="C413" s="6" t="s">
        <v>1603</v>
      </c>
      <c r="D413" s="6" t="s">
        <v>1414</v>
      </c>
      <c r="E413" s="5">
        <v>2025.1</v>
      </c>
      <c r="F413" s="2" t="s">
        <v>1604</v>
      </c>
      <c r="G413" s="7">
        <v>3</v>
      </c>
      <c r="H413" s="19">
        <v>59</v>
      </c>
      <c r="I413" s="19">
        <f>G413*H413</f>
        <v>177</v>
      </c>
      <c r="J413" s="2" t="s">
        <v>608</v>
      </c>
      <c r="K413" s="2" t="s">
        <v>34</v>
      </c>
      <c r="L413" s="2" t="s">
        <v>27</v>
      </c>
      <c r="M413" s="6"/>
      <c r="N413" s="2"/>
      <c r="O413" s="2"/>
      <c r="P413" s="2"/>
      <c r="Q413" s="2"/>
      <c r="R413" s="2"/>
      <c r="S413" s="2"/>
      <c r="T413" s="2"/>
      <c r="U413" s="2"/>
      <c r="V413" s="2"/>
      <c r="W413" s="2"/>
      <c r="X413" s="2"/>
      <c r="Y413" s="2"/>
      <c r="Z413" s="2"/>
      <c r="AA413" s="2"/>
      <c r="AB413" s="2"/>
      <c r="AC413" s="2"/>
      <c r="AD413" s="2"/>
    </row>
    <row r="414" s="3" customFormat="1" ht="18" customHeight="1" spans="1:30">
      <c r="A414" s="24">
        <v>9787302628187</v>
      </c>
      <c r="B414" s="62" t="s">
        <v>1605</v>
      </c>
      <c r="C414" s="62" t="s">
        <v>1606</v>
      </c>
      <c r="D414" s="62" t="s">
        <v>271</v>
      </c>
      <c r="E414" s="58" t="s">
        <v>137</v>
      </c>
      <c r="F414" s="62" t="s">
        <v>1607</v>
      </c>
      <c r="G414" s="27">
        <v>3</v>
      </c>
      <c r="H414" s="28">
        <v>168</v>
      </c>
      <c r="I414" s="28">
        <f>G414*H414</f>
        <v>504</v>
      </c>
      <c r="J414" s="62" t="s">
        <v>1608</v>
      </c>
      <c r="K414" s="62" t="s">
        <v>34</v>
      </c>
      <c r="L414" s="62" t="s">
        <v>125</v>
      </c>
      <c r="M414" s="63" t="s">
        <v>487</v>
      </c>
      <c r="N414" s="38"/>
      <c r="O414" s="62" t="s">
        <v>161</v>
      </c>
      <c r="P414" s="62" t="s">
        <v>1609</v>
      </c>
      <c r="Q414" s="37"/>
      <c r="R414" s="62" t="s">
        <v>1610</v>
      </c>
      <c r="S414" s="38"/>
      <c r="T414" s="63" t="s">
        <v>130</v>
      </c>
      <c r="U414" s="37"/>
      <c r="V414" s="62" t="s">
        <v>1611</v>
      </c>
      <c r="W414" s="63" t="s">
        <v>143</v>
      </c>
      <c r="X414" s="38"/>
      <c r="Y414" s="38"/>
      <c r="Z414" s="4"/>
      <c r="AA414" s="4"/>
      <c r="AB414" s="4"/>
      <c r="AC414" s="4"/>
      <c r="AD414" s="4"/>
    </row>
    <row r="415" s="3" customFormat="1" ht="18" customHeight="1" spans="1:30">
      <c r="A415" s="18">
        <v>9787559867254</v>
      </c>
      <c r="B415" s="6" t="s">
        <v>1612</v>
      </c>
      <c r="C415" s="6" t="s">
        <v>1613</v>
      </c>
      <c r="D415" s="6" t="s">
        <v>822</v>
      </c>
      <c r="E415" s="5">
        <v>2024.7</v>
      </c>
      <c r="F415" s="2" t="s">
        <v>1607</v>
      </c>
      <c r="G415" s="7">
        <v>3</v>
      </c>
      <c r="H415" s="19">
        <v>108</v>
      </c>
      <c r="I415" s="19">
        <f>G415*H415</f>
        <v>324</v>
      </c>
      <c r="J415" s="2" t="s">
        <v>1614</v>
      </c>
      <c r="K415" s="2" t="s">
        <v>303</v>
      </c>
      <c r="L415" s="2" t="s">
        <v>27</v>
      </c>
      <c r="M415" s="6"/>
      <c r="N415" s="2"/>
      <c r="O415" s="2"/>
      <c r="P415" s="2"/>
      <c r="Q415" s="2"/>
      <c r="R415" s="2"/>
      <c r="S415" s="2"/>
      <c r="T415" s="2"/>
      <c r="U415" s="2"/>
      <c r="V415" s="2"/>
      <c r="W415" s="2"/>
      <c r="X415" s="2"/>
      <c r="Y415" s="2"/>
      <c r="Z415" s="2"/>
      <c r="AA415" s="2"/>
      <c r="AB415" s="2"/>
      <c r="AC415" s="2"/>
      <c r="AD415" s="2"/>
    </row>
    <row r="416" s="3" customFormat="1" ht="18" customHeight="1" spans="1:30">
      <c r="A416" s="18">
        <v>9787559873521</v>
      </c>
      <c r="B416" s="6" t="s">
        <v>1615</v>
      </c>
      <c r="C416" s="6" t="s">
        <v>1616</v>
      </c>
      <c r="D416" s="6" t="s">
        <v>822</v>
      </c>
      <c r="E416" s="5">
        <v>2024.11</v>
      </c>
      <c r="F416" s="2" t="s">
        <v>1617</v>
      </c>
      <c r="G416" s="7">
        <v>3</v>
      </c>
      <c r="H416" s="19">
        <v>60</v>
      </c>
      <c r="I416" s="19">
        <f>G416*H416</f>
        <v>180</v>
      </c>
      <c r="J416" s="2" t="s">
        <v>1618</v>
      </c>
      <c r="K416" s="2" t="s">
        <v>303</v>
      </c>
      <c r="L416" s="2" t="s">
        <v>27</v>
      </c>
      <c r="M416" s="6"/>
      <c r="N416" s="2"/>
      <c r="O416" s="2"/>
      <c r="P416" s="2"/>
      <c r="Q416" s="2"/>
      <c r="R416" s="2"/>
      <c r="S416" s="2"/>
      <c r="T416" s="2"/>
      <c r="U416" s="2"/>
      <c r="V416" s="2"/>
      <c r="W416" s="2"/>
      <c r="X416" s="2"/>
      <c r="Y416" s="2"/>
      <c r="Z416" s="2"/>
      <c r="AA416" s="2"/>
      <c r="AB416" s="4"/>
      <c r="AC416" s="4"/>
      <c r="AD416" s="4"/>
    </row>
    <row r="417" s="3" customFormat="1" ht="18" customHeight="1" spans="1:30">
      <c r="A417" s="18">
        <v>9787112289523</v>
      </c>
      <c r="B417" s="6" t="s">
        <v>1619</v>
      </c>
      <c r="C417" s="6" t="s">
        <v>1620</v>
      </c>
      <c r="D417" s="6" t="s">
        <v>322</v>
      </c>
      <c r="E417" s="5">
        <v>2024.7</v>
      </c>
      <c r="F417" s="2" t="s">
        <v>1621</v>
      </c>
      <c r="G417" s="7">
        <v>3</v>
      </c>
      <c r="H417" s="19">
        <v>99</v>
      </c>
      <c r="I417" s="19">
        <f>G417*H417</f>
        <v>297</v>
      </c>
      <c r="J417" s="2" t="s">
        <v>1622</v>
      </c>
      <c r="K417" s="2" t="s">
        <v>1515</v>
      </c>
      <c r="L417" s="2" t="s">
        <v>27</v>
      </c>
      <c r="M417" s="6"/>
      <c r="N417" s="2"/>
      <c r="O417" s="2"/>
      <c r="P417" s="2"/>
      <c r="Q417" s="2"/>
      <c r="R417" s="2"/>
      <c r="S417" s="2"/>
      <c r="T417" s="2"/>
      <c r="U417" s="2"/>
      <c r="V417" s="2"/>
      <c r="W417" s="2"/>
      <c r="X417" s="2"/>
      <c r="Y417" s="2"/>
      <c r="Z417" s="2"/>
      <c r="AA417" s="2"/>
      <c r="AB417" s="2"/>
      <c r="AC417" s="2"/>
      <c r="AD417" s="2"/>
    </row>
    <row r="418" s="3" customFormat="1" ht="18" customHeight="1" spans="1:30">
      <c r="A418" s="18">
        <v>9787564239770</v>
      </c>
      <c r="B418" s="55" t="s">
        <v>1623</v>
      </c>
      <c r="C418" s="55" t="s">
        <v>1616</v>
      </c>
      <c r="D418" s="55" t="s">
        <v>375</v>
      </c>
      <c r="E418" s="21">
        <v>2025.01</v>
      </c>
      <c r="F418" s="56" t="s">
        <v>1624</v>
      </c>
      <c r="G418" s="7">
        <v>3</v>
      </c>
      <c r="H418" s="23">
        <v>98</v>
      </c>
      <c r="I418" s="19">
        <f>G418*H418</f>
        <v>294</v>
      </c>
      <c r="J418" s="56" t="s">
        <v>1625</v>
      </c>
      <c r="K418" s="56" t="s">
        <v>95</v>
      </c>
      <c r="L418" s="56" t="s">
        <v>27</v>
      </c>
      <c r="M418" s="6"/>
      <c r="N418" s="2"/>
      <c r="O418" s="2"/>
      <c r="P418" s="2"/>
      <c r="Q418" s="2"/>
      <c r="R418" s="2"/>
      <c r="S418" s="2"/>
      <c r="T418" s="2"/>
      <c r="U418" s="2"/>
      <c r="V418" s="2"/>
      <c r="W418" s="2"/>
      <c r="X418" s="2"/>
      <c r="Y418" s="2"/>
      <c r="Z418" s="2"/>
      <c r="AA418" s="2"/>
      <c r="AB418" s="2"/>
      <c r="AC418" s="2"/>
      <c r="AD418" s="2"/>
    </row>
    <row r="419" s="3" customFormat="1" ht="18" customHeight="1" spans="1:30">
      <c r="A419" s="24">
        <v>9787566324887</v>
      </c>
      <c r="B419" s="57" t="s">
        <v>1626</v>
      </c>
      <c r="C419" s="25"/>
      <c r="D419" s="57" t="s">
        <v>379</v>
      </c>
      <c r="E419" s="58" t="s">
        <v>1627</v>
      </c>
      <c r="F419" s="59" t="s">
        <v>1628</v>
      </c>
      <c r="G419" s="27">
        <v>2</v>
      </c>
      <c r="H419" s="28">
        <v>200</v>
      </c>
      <c r="I419" s="28">
        <f>G419*H419</f>
        <v>400</v>
      </c>
      <c r="J419" s="57" t="s">
        <v>1629</v>
      </c>
      <c r="K419" s="59" t="s">
        <v>332</v>
      </c>
      <c r="L419" s="57" t="s">
        <v>125</v>
      </c>
      <c r="M419" s="57" t="s">
        <v>1630</v>
      </c>
      <c r="N419" s="26"/>
      <c r="O419" s="57" t="s">
        <v>161</v>
      </c>
      <c r="P419" s="25"/>
      <c r="Q419" s="25"/>
      <c r="R419" s="59" t="s">
        <v>1631</v>
      </c>
      <c r="S419" s="59" t="s">
        <v>1632</v>
      </c>
      <c r="T419" s="25"/>
      <c r="U419" s="57" t="s">
        <v>1353</v>
      </c>
      <c r="V419" s="57" t="s">
        <v>1441</v>
      </c>
      <c r="W419" s="26"/>
      <c r="X419" s="25"/>
      <c r="Y419" s="57" t="s">
        <v>1365</v>
      </c>
      <c r="Z419" s="4"/>
      <c r="AA419" s="4"/>
      <c r="AB419" s="2"/>
      <c r="AC419" s="2"/>
      <c r="AD419" s="2"/>
    </row>
    <row r="420" s="3" customFormat="1" ht="18" customHeight="1" spans="1:13">
      <c r="A420" s="18">
        <v>9787108078612</v>
      </c>
      <c r="B420" s="29" t="s">
        <v>1633</v>
      </c>
      <c r="C420" s="29" t="s">
        <v>1634</v>
      </c>
      <c r="D420" s="29" t="s">
        <v>778</v>
      </c>
      <c r="E420" s="30">
        <v>2024.9</v>
      </c>
      <c r="F420" s="3" t="s">
        <v>1635</v>
      </c>
      <c r="G420" s="31">
        <v>3</v>
      </c>
      <c r="H420" s="32">
        <v>69</v>
      </c>
      <c r="I420" s="32">
        <f>G420*H420</f>
        <v>207</v>
      </c>
      <c r="J420" s="3" t="s">
        <v>1636</v>
      </c>
      <c r="K420" s="3" t="s">
        <v>124</v>
      </c>
      <c r="L420" s="3" t="s">
        <v>27</v>
      </c>
      <c r="M420" s="29"/>
    </row>
    <row r="421" s="3" customFormat="1" ht="18" customHeight="1" spans="1:30">
      <c r="A421" s="18">
        <v>9787523609248</v>
      </c>
      <c r="B421" s="6" t="s">
        <v>1637</v>
      </c>
      <c r="C421" s="6" t="s">
        <v>1638</v>
      </c>
      <c r="D421" s="6" t="s">
        <v>1336</v>
      </c>
      <c r="E421" s="5">
        <v>2024.11</v>
      </c>
      <c r="F421" s="2" t="s">
        <v>1639</v>
      </c>
      <c r="G421" s="7">
        <v>3</v>
      </c>
      <c r="H421" s="19">
        <v>59</v>
      </c>
      <c r="I421" s="19">
        <f>G421*H421</f>
        <v>177</v>
      </c>
      <c r="J421" s="2" t="s">
        <v>1640</v>
      </c>
      <c r="K421" s="2" t="s">
        <v>422</v>
      </c>
      <c r="L421" s="2" t="s">
        <v>27</v>
      </c>
      <c r="M421" s="6"/>
      <c r="N421" s="2"/>
      <c r="O421" s="2"/>
      <c r="P421" s="2"/>
      <c r="Q421" s="2"/>
      <c r="R421" s="2"/>
      <c r="S421" s="2"/>
      <c r="T421" s="2"/>
      <c r="U421" s="2"/>
      <c r="V421" s="2"/>
      <c r="W421" s="2"/>
      <c r="X421" s="2"/>
      <c r="Y421" s="2"/>
      <c r="Z421" s="2"/>
      <c r="AA421" s="2"/>
      <c r="AB421" s="2"/>
      <c r="AC421" s="2"/>
      <c r="AD421" s="2"/>
    </row>
    <row r="422" s="3" customFormat="1" ht="18" customHeight="1" spans="1:30">
      <c r="A422" s="18">
        <v>9787523606018</v>
      </c>
      <c r="B422" s="6" t="s">
        <v>1641</v>
      </c>
      <c r="C422" s="6" t="s">
        <v>1642</v>
      </c>
      <c r="D422" s="6" t="s">
        <v>1336</v>
      </c>
      <c r="E422" s="5">
        <v>2024.8</v>
      </c>
      <c r="F422" s="2" t="s">
        <v>1643</v>
      </c>
      <c r="G422" s="7">
        <v>3</v>
      </c>
      <c r="H422" s="19">
        <v>69</v>
      </c>
      <c r="I422" s="19">
        <f>G422*H422</f>
        <v>207</v>
      </c>
      <c r="J422" s="2" t="s">
        <v>58</v>
      </c>
      <c r="K422" s="2" t="s">
        <v>303</v>
      </c>
      <c r="L422" s="2" t="s">
        <v>27</v>
      </c>
      <c r="M422" s="6"/>
      <c r="N422" s="2"/>
      <c r="O422" s="2"/>
      <c r="P422" s="2"/>
      <c r="Q422" s="2"/>
      <c r="R422" s="2"/>
      <c r="S422" s="2"/>
      <c r="T422" s="2"/>
      <c r="U422" s="2"/>
      <c r="V422" s="2"/>
      <c r="W422" s="2"/>
      <c r="X422" s="2"/>
      <c r="Y422" s="2"/>
      <c r="Z422" s="2"/>
      <c r="AA422" s="2"/>
      <c r="AB422" s="2"/>
      <c r="AC422" s="2"/>
      <c r="AD422" s="2"/>
    </row>
    <row r="423" s="3" customFormat="1" ht="18" customHeight="1" spans="1:13">
      <c r="A423" s="18">
        <v>9787100244954</v>
      </c>
      <c r="B423" s="29" t="s">
        <v>1644</v>
      </c>
      <c r="C423" s="29" t="s">
        <v>1320</v>
      </c>
      <c r="D423" s="29" t="s">
        <v>157</v>
      </c>
      <c r="E423" s="30">
        <v>2024.11</v>
      </c>
      <c r="F423" s="3" t="s">
        <v>1645</v>
      </c>
      <c r="G423" s="31">
        <v>3</v>
      </c>
      <c r="H423" s="32">
        <v>38</v>
      </c>
      <c r="I423" s="32">
        <f>G423*H423</f>
        <v>114</v>
      </c>
      <c r="J423" s="3" t="s">
        <v>707</v>
      </c>
      <c r="K423" s="3" t="s">
        <v>124</v>
      </c>
      <c r="L423" s="3" t="s">
        <v>27</v>
      </c>
      <c r="M423" s="29"/>
    </row>
    <row r="424" s="3" customFormat="1" ht="18" customHeight="1" spans="1:30">
      <c r="A424" s="18">
        <v>9787521764307</v>
      </c>
      <c r="B424" s="6" t="s">
        <v>1646</v>
      </c>
      <c r="C424" s="6" t="s">
        <v>1647</v>
      </c>
      <c r="D424" s="6" t="s">
        <v>364</v>
      </c>
      <c r="E424" s="5">
        <v>2024.7</v>
      </c>
      <c r="F424" s="2" t="s">
        <v>1648</v>
      </c>
      <c r="G424" s="7">
        <v>3</v>
      </c>
      <c r="H424" s="19">
        <v>79</v>
      </c>
      <c r="I424" s="19">
        <f>G424*H424</f>
        <v>237</v>
      </c>
      <c r="J424" s="2" t="s">
        <v>1649</v>
      </c>
      <c r="K424" s="2" t="s">
        <v>124</v>
      </c>
      <c r="L424" s="2" t="s">
        <v>27</v>
      </c>
      <c r="M424" s="6"/>
      <c r="N424" s="2"/>
      <c r="O424" s="2"/>
      <c r="P424" s="2"/>
      <c r="Q424" s="2"/>
      <c r="R424" s="2"/>
      <c r="S424" s="2"/>
      <c r="T424" s="2"/>
      <c r="U424" s="2"/>
      <c r="V424" s="2"/>
      <c r="W424" s="2"/>
      <c r="X424" s="2"/>
      <c r="Y424" s="2"/>
      <c r="Z424" s="2"/>
      <c r="AA424" s="2"/>
      <c r="AB424" s="2"/>
      <c r="AC424" s="2"/>
      <c r="AD424" s="2"/>
    </row>
    <row r="425" s="3" customFormat="1" ht="18" customHeight="1" spans="1:30">
      <c r="A425" s="18">
        <v>9787523606759</v>
      </c>
      <c r="B425" s="6" t="s">
        <v>1650</v>
      </c>
      <c r="C425" s="6" t="s">
        <v>1651</v>
      </c>
      <c r="D425" s="6" t="s">
        <v>1336</v>
      </c>
      <c r="E425" s="5">
        <v>2024.11</v>
      </c>
      <c r="F425" s="2" t="s">
        <v>1652</v>
      </c>
      <c r="G425" s="7">
        <v>3</v>
      </c>
      <c r="H425" s="19">
        <v>69</v>
      </c>
      <c r="I425" s="19">
        <f>G425*H425</f>
        <v>207</v>
      </c>
      <c r="J425" s="2" t="s">
        <v>365</v>
      </c>
      <c r="K425" s="2" t="s">
        <v>124</v>
      </c>
      <c r="L425" s="2" t="s">
        <v>27</v>
      </c>
      <c r="M425" s="6"/>
      <c r="N425" s="2"/>
      <c r="O425" s="2"/>
      <c r="P425" s="2"/>
      <c r="Q425" s="2"/>
      <c r="R425" s="2"/>
      <c r="S425" s="2"/>
      <c r="T425" s="2"/>
      <c r="U425" s="2"/>
      <c r="V425" s="2"/>
      <c r="W425" s="2"/>
      <c r="X425" s="2"/>
      <c r="Y425" s="2"/>
      <c r="Z425" s="2"/>
      <c r="AA425" s="2"/>
      <c r="AB425" s="2"/>
      <c r="AC425" s="2"/>
      <c r="AD425" s="2"/>
    </row>
    <row r="426" s="3" customFormat="1" ht="18" customHeight="1" spans="1:30">
      <c r="A426" s="18">
        <v>9787522024653</v>
      </c>
      <c r="B426" s="6" t="s">
        <v>1653</v>
      </c>
      <c r="C426" s="6" t="s">
        <v>1654</v>
      </c>
      <c r="D426" s="6" t="s">
        <v>1655</v>
      </c>
      <c r="E426" s="5">
        <v>2024.7</v>
      </c>
      <c r="F426" s="2" t="s">
        <v>1656</v>
      </c>
      <c r="G426" s="7">
        <v>3</v>
      </c>
      <c r="H426" s="19">
        <v>68</v>
      </c>
      <c r="I426" s="19">
        <f>G426*H426</f>
        <v>204</v>
      </c>
      <c r="J426" s="2" t="s">
        <v>637</v>
      </c>
      <c r="K426" s="2" t="s">
        <v>124</v>
      </c>
      <c r="L426" s="2" t="s">
        <v>27</v>
      </c>
      <c r="M426" s="6"/>
      <c r="N426" s="2"/>
      <c r="O426" s="2"/>
      <c r="P426" s="2"/>
      <c r="Q426" s="2"/>
      <c r="R426" s="2"/>
      <c r="S426" s="2"/>
      <c r="T426" s="2"/>
      <c r="U426" s="2"/>
      <c r="V426" s="2"/>
      <c r="W426" s="2"/>
      <c r="X426" s="2"/>
      <c r="Y426" s="2"/>
      <c r="Z426" s="2"/>
      <c r="AA426" s="2"/>
      <c r="AB426" s="2"/>
      <c r="AC426" s="2"/>
      <c r="AD426" s="2"/>
    </row>
    <row r="427" s="3" customFormat="1" ht="18" customHeight="1" spans="1:30">
      <c r="A427" s="18">
        <v>9787300330693</v>
      </c>
      <c r="B427" s="6" t="s">
        <v>1657</v>
      </c>
      <c r="C427" s="6" t="s">
        <v>1658</v>
      </c>
      <c r="D427" s="6" t="s">
        <v>243</v>
      </c>
      <c r="E427" s="5">
        <v>2024.8</v>
      </c>
      <c r="F427" s="2" t="s">
        <v>1659</v>
      </c>
      <c r="G427" s="7">
        <v>3</v>
      </c>
      <c r="H427" s="19">
        <v>99</v>
      </c>
      <c r="I427" s="19">
        <f>G427*H427</f>
        <v>297</v>
      </c>
      <c r="J427" s="2" t="s">
        <v>1660</v>
      </c>
      <c r="K427" s="2" t="s">
        <v>303</v>
      </c>
      <c r="L427" s="2" t="s">
        <v>27</v>
      </c>
      <c r="M427" s="6"/>
      <c r="N427" s="2"/>
      <c r="O427" s="2"/>
      <c r="P427" s="2"/>
      <c r="Q427" s="2"/>
      <c r="R427" s="2"/>
      <c r="S427" s="2"/>
      <c r="T427" s="2"/>
      <c r="U427" s="2"/>
      <c r="V427" s="2"/>
      <c r="W427" s="2"/>
      <c r="X427" s="2"/>
      <c r="Y427" s="2"/>
      <c r="Z427" s="2"/>
      <c r="AA427" s="2"/>
      <c r="AB427" s="2"/>
      <c r="AC427" s="2"/>
      <c r="AD427" s="2"/>
    </row>
    <row r="428" s="3" customFormat="1" ht="18" customHeight="1" spans="1:30">
      <c r="A428" s="18">
        <v>9787519614461</v>
      </c>
      <c r="B428" s="6" t="s">
        <v>1661</v>
      </c>
      <c r="C428" s="6" t="s">
        <v>1662</v>
      </c>
      <c r="D428" s="6" t="s">
        <v>1229</v>
      </c>
      <c r="E428" s="5">
        <v>2025.1</v>
      </c>
      <c r="F428" s="2" t="s">
        <v>1663</v>
      </c>
      <c r="G428" s="7">
        <v>3</v>
      </c>
      <c r="H428" s="19">
        <v>58</v>
      </c>
      <c r="I428" s="19">
        <f>G428*H428</f>
        <v>174</v>
      </c>
      <c r="J428" s="2" t="s">
        <v>1664</v>
      </c>
      <c r="K428" s="2" t="s">
        <v>34</v>
      </c>
      <c r="L428" s="2" t="s">
        <v>27</v>
      </c>
      <c r="M428" s="6"/>
      <c r="N428" s="2"/>
      <c r="O428" s="2"/>
      <c r="P428" s="2"/>
      <c r="Q428" s="2"/>
      <c r="R428" s="2"/>
      <c r="S428" s="2"/>
      <c r="T428" s="2"/>
      <c r="U428" s="2"/>
      <c r="V428" s="2"/>
      <c r="W428" s="2"/>
      <c r="X428" s="2"/>
      <c r="Y428" s="2"/>
      <c r="Z428" s="2"/>
      <c r="AA428" s="2"/>
      <c r="AB428" s="2"/>
      <c r="AC428" s="2"/>
      <c r="AD428" s="2"/>
    </row>
    <row r="429" s="3" customFormat="1" ht="18" customHeight="1" spans="1:30">
      <c r="A429" s="24">
        <v>9787547325179</v>
      </c>
      <c r="B429" s="57" t="s">
        <v>1665</v>
      </c>
      <c r="C429" s="57" t="s">
        <v>1666</v>
      </c>
      <c r="D429" s="57" t="s">
        <v>1667</v>
      </c>
      <c r="E429" s="58" t="s">
        <v>1668</v>
      </c>
      <c r="F429" s="59" t="s">
        <v>1669</v>
      </c>
      <c r="G429" s="27">
        <v>3</v>
      </c>
      <c r="H429" s="28">
        <v>145</v>
      </c>
      <c r="I429" s="28">
        <f>G429*H429</f>
        <v>435</v>
      </c>
      <c r="J429" s="57" t="s">
        <v>1670</v>
      </c>
      <c r="K429" s="59" t="s">
        <v>53</v>
      </c>
      <c r="L429" s="57" t="s">
        <v>125</v>
      </c>
      <c r="M429" s="25"/>
      <c r="N429" s="26"/>
      <c r="O429" s="57" t="s">
        <v>140</v>
      </c>
      <c r="P429" s="57" t="s">
        <v>1671</v>
      </c>
      <c r="Q429" s="25"/>
      <c r="R429" s="59" t="s">
        <v>1672</v>
      </c>
      <c r="S429" s="59" t="s">
        <v>1673</v>
      </c>
      <c r="T429" s="25"/>
      <c r="U429" s="57" t="s">
        <v>1363</v>
      </c>
      <c r="V429" s="57" t="s">
        <v>1674</v>
      </c>
      <c r="W429" s="59" t="s">
        <v>143</v>
      </c>
      <c r="X429" s="57" t="s">
        <v>487</v>
      </c>
      <c r="Y429" s="57" t="s">
        <v>220</v>
      </c>
      <c r="Z429" s="4"/>
      <c r="AA429" s="4"/>
      <c r="AB429" s="2"/>
      <c r="AC429" s="2"/>
      <c r="AD429" s="2"/>
    </row>
    <row r="430" s="3" customFormat="1" ht="18" customHeight="1" spans="1:30">
      <c r="A430" s="18">
        <v>9787307243705</v>
      </c>
      <c r="B430" s="6" t="s">
        <v>1675</v>
      </c>
      <c r="C430" s="6" t="s">
        <v>1676</v>
      </c>
      <c r="D430" s="6" t="s">
        <v>755</v>
      </c>
      <c r="E430" s="5">
        <v>2024.7</v>
      </c>
      <c r="F430" s="2" t="s">
        <v>1677</v>
      </c>
      <c r="G430" s="7">
        <v>3</v>
      </c>
      <c r="H430" s="19">
        <v>48</v>
      </c>
      <c r="I430" s="19">
        <f>G430*H430</f>
        <v>144</v>
      </c>
      <c r="J430" s="2" t="s">
        <v>1678</v>
      </c>
      <c r="K430" s="2" t="s">
        <v>95</v>
      </c>
      <c r="L430" s="2" t="s">
        <v>27</v>
      </c>
      <c r="M430" s="6"/>
      <c r="N430" s="2"/>
      <c r="O430" s="2"/>
      <c r="P430" s="2"/>
      <c r="Q430" s="2"/>
      <c r="R430" s="2"/>
      <c r="S430" s="2"/>
      <c r="T430" s="2"/>
      <c r="U430" s="2"/>
      <c r="V430" s="2"/>
      <c r="W430" s="2"/>
      <c r="X430" s="2"/>
      <c r="Y430" s="2"/>
      <c r="Z430" s="2"/>
      <c r="AA430" s="2"/>
      <c r="AB430" s="2"/>
      <c r="AC430" s="2"/>
      <c r="AD430" s="2"/>
    </row>
    <row r="431" s="3" customFormat="1" ht="18" customHeight="1" spans="1:30">
      <c r="A431" s="18">
        <v>9787109312029</v>
      </c>
      <c r="B431" s="6" t="s">
        <v>1679</v>
      </c>
      <c r="C431" s="6" t="s">
        <v>1680</v>
      </c>
      <c r="D431" s="6" t="s">
        <v>1517</v>
      </c>
      <c r="E431" s="5">
        <v>2024.9</v>
      </c>
      <c r="F431" s="2" t="s">
        <v>1681</v>
      </c>
      <c r="G431" s="7">
        <v>3</v>
      </c>
      <c r="H431" s="19">
        <v>68</v>
      </c>
      <c r="I431" s="19">
        <f>G431*H431</f>
        <v>204</v>
      </c>
      <c r="J431" s="2" t="s">
        <v>988</v>
      </c>
      <c r="K431" s="2" t="s">
        <v>34</v>
      </c>
      <c r="L431" s="2" t="s">
        <v>27</v>
      </c>
      <c r="M431" s="6"/>
      <c r="N431" s="2"/>
      <c r="O431" s="2"/>
      <c r="P431" s="2"/>
      <c r="Q431" s="2"/>
      <c r="R431" s="2"/>
      <c r="S431" s="2"/>
      <c r="T431" s="2"/>
      <c r="U431" s="2"/>
      <c r="V431" s="2"/>
      <c r="W431" s="2"/>
      <c r="X431" s="2"/>
      <c r="Y431" s="2"/>
      <c r="Z431" s="2"/>
      <c r="AA431" s="2"/>
      <c r="AB431" s="2"/>
      <c r="AC431" s="2"/>
      <c r="AD431" s="2"/>
    </row>
    <row r="432" s="3" customFormat="1" ht="18" customHeight="1" spans="1:13">
      <c r="A432" s="18">
        <v>9787030784230</v>
      </c>
      <c r="B432" s="29" t="s">
        <v>1682</v>
      </c>
      <c r="C432" s="29" t="s">
        <v>1683</v>
      </c>
      <c r="D432" s="29" t="s">
        <v>227</v>
      </c>
      <c r="E432" s="30">
        <v>2024.8</v>
      </c>
      <c r="F432" s="3" t="s">
        <v>1684</v>
      </c>
      <c r="G432" s="31">
        <v>3</v>
      </c>
      <c r="H432" s="32">
        <v>58</v>
      </c>
      <c r="I432" s="32">
        <f>G432*H432</f>
        <v>174</v>
      </c>
      <c r="J432" s="3" t="s">
        <v>1046</v>
      </c>
      <c r="K432" s="3" t="s">
        <v>95</v>
      </c>
      <c r="L432" s="3" t="s">
        <v>27</v>
      </c>
      <c r="M432" s="29"/>
    </row>
    <row r="433" s="3" customFormat="1" ht="18" customHeight="1" spans="1:30">
      <c r="A433" s="18">
        <v>9787521861648</v>
      </c>
      <c r="B433" s="6" t="s">
        <v>1685</v>
      </c>
      <c r="C433" s="6" t="s">
        <v>1686</v>
      </c>
      <c r="D433" s="6" t="s">
        <v>625</v>
      </c>
      <c r="E433" s="5">
        <v>2024.9</v>
      </c>
      <c r="F433" s="2" t="s">
        <v>1687</v>
      </c>
      <c r="G433" s="7">
        <v>3</v>
      </c>
      <c r="H433" s="19">
        <v>58</v>
      </c>
      <c r="I433" s="19">
        <f>G433*H433</f>
        <v>174</v>
      </c>
      <c r="J433" s="2" t="s">
        <v>887</v>
      </c>
      <c r="K433" s="2" t="s">
        <v>34</v>
      </c>
      <c r="L433" s="2" t="s">
        <v>27</v>
      </c>
      <c r="M433" s="6"/>
      <c r="N433" s="2"/>
      <c r="O433" s="2"/>
      <c r="P433" s="2"/>
      <c r="Q433" s="2"/>
      <c r="R433" s="2"/>
      <c r="S433" s="2"/>
      <c r="T433" s="2"/>
      <c r="U433" s="2"/>
      <c r="V433" s="2"/>
      <c r="W433" s="2"/>
      <c r="X433" s="2"/>
      <c r="Y433" s="2"/>
      <c r="Z433" s="2"/>
      <c r="AA433" s="2"/>
      <c r="AB433" s="2"/>
      <c r="AC433" s="2"/>
      <c r="AD433" s="2"/>
    </row>
    <row r="434" s="3" customFormat="1" ht="18" customHeight="1" spans="1:30">
      <c r="A434" s="18">
        <v>9787302667117</v>
      </c>
      <c r="B434" s="6" t="s">
        <v>1688</v>
      </c>
      <c r="C434" s="6" t="s">
        <v>1689</v>
      </c>
      <c r="D434" s="6" t="s">
        <v>271</v>
      </c>
      <c r="E434" s="5">
        <v>2024.7</v>
      </c>
      <c r="F434" s="2" t="s">
        <v>1690</v>
      </c>
      <c r="G434" s="7">
        <v>3</v>
      </c>
      <c r="H434" s="19">
        <v>55</v>
      </c>
      <c r="I434" s="19">
        <f>G434*H434</f>
        <v>165</v>
      </c>
      <c r="J434" s="2" t="s">
        <v>361</v>
      </c>
      <c r="K434" s="2" t="s">
        <v>95</v>
      </c>
      <c r="L434" s="2" t="s">
        <v>27</v>
      </c>
      <c r="M434" s="6"/>
      <c r="N434" s="2"/>
      <c r="O434" s="2"/>
      <c r="P434" s="2"/>
      <c r="Q434" s="2"/>
      <c r="R434" s="2"/>
      <c r="S434" s="2"/>
      <c r="T434" s="2"/>
      <c r="U434" s="2"/>
      <c r="V434" s="2"/>
      <c r="W434" s="2"/>
      <c r="X434" s="2"/>
      <c r="Y434" s="2"/>
      <c r="Z434" s="2"/>
      <c r="AA434" s="2"/>
      <c r="AB434" s="2"/>
      <c r="AC434" s="2"/>
      <c r="AD434" s="2"/>
    </row>
    <row r="435" s="3" customFormat="1" ht="18" customHeight="1" spans="1:30">
      <c r="A435" s="18">
        <v>9787550463134</v>
      </c>
      <c r="B435" s="6" t="s">
        <v>1691</v>
      </c>
      <c r="C435" s="6" t="s">
        <v>1692</v>
      </c>
      <c r="D435" s="6" t="s">
        <v>441</v>
      </c>
      <c r="E435" s="5">
        <v>2024.8</v>
      </c>
      <c r="F435" s="2" t="s">
        <v>1690</v>
      </c>
      <c r="G435" s="7">
        <v>3</v>
      </c>
      <c r="H435" s="19">
        <v>49.8</v>
      </c>
      <c r="I435" s="19">
        <f>G435*H435</f>
        <v>149.4</v>
      </c>
      <c r="J435" s="2" t="s">
        <v>599</v>
      </c>
      <c r="K435" s="2" t="s">
        <v>95</v>
      </c>
      <c r="L435" s="2" t="s">
        <v>27</v>
      </c>
      <c r="M435" s="6"/>
      <c r="N435" s="2"/>
      <c r="O435" s="2"/>
      <c r="P435" s="2"/>
      <c r="Q435" s="2"/>
      <c r="R435" s="2"/>
      <c r="S435" s="2"/>
      <c r="T435" s="2"/>
      <c r="U435" s="2"/>
      <c r="V435" s="2"/>
      <c r="W435" s="2"/>
      <c r="X435" s="2"/>
      <c r="Y435" s="2"/>
      <c r="Z435" s="2"/>
      <c r="AA435" s="2"/>
      <c r="AB435" s="2"/>
      <c r="AC435" s="2"/>
      <c r="AD435" s="2"/>
    </row>
    <row r="436" s="3" customFormat="1" ht="18" customHeight="1" spans="1:30">
      <c r="A436" s="18">
        <v>9787576343977</v>
      </c>
      <c r="B436" s="6" t="s">
        <v>1693</v>
      </c>
      <c r="C436" s="6" t="s">
        <v>1694</v>
      </c>
      <c r="D436" s="6" t="s">
        <v>1695</v>
      </c>
      <c r="E436" s="5">
        <v>2024.7</v>
      </c>
      <c r="F436" s="2" t="s">
        <v>1690</v>
      </c>
      <c r="G436" s="7">
        <v>3</v>
      </c>
      <c r="H436" s="19">
        <v>66</v>
      </c>
      <c r="I436" s="19">
        <f>G436*H436</f>
        <v>198</v>
      </c>
      <c r="J436" s="2" t="s">
        <v>256</v>
      </c>
      <c r="K436" s="2" t="s">
        <v>34</v>
      </c>
      <c r="L436" s="2" t="s">
        <v>27</v>
      </c>
      <c r="M436" s="6"/>
      <c r="N436" s="2"/>
      <c r="O436" s="2"/>
      <c r="P436" s="2"/>
      <c r="Q436" s="2"/>
      <c r="R436" s="2"/>
      <c r="S436" s="2"/>
      <c r="T436" s="2"/>
      <c r="U436" s="2"/>
      <c r="V436" s="2"/>
      <c r="W436" s="2"/>
      <c r="X436" s="2"/>
      <c r="Y436" s="2"/>
      <c r="Z436" s="2"/>
      <c r="AA436" s="2"/>
      <c r="AB436" s="2"/>
      <c r="AC436" s="2"/>
      <c r="AD436" s="2"/>
    </row>
    <row r="437" s="3" customFormat="1" ht="18" customHeight="1" spans="1:30">
      <c r="A437" s="18">
        <v>9787521866469</v>
      </c>
      <c r="B437" s="55" t="s">
        <v>1696</v>
      </c>
      <c r="C437" s="55" t="s">
        <v>1697</v>
      </c>
      <c r="D437" s="55" t="s">
        <v>625</v>
      </c>
      <c r="E437" s="21">
        <v>2025.01</v>
      </c>
      <c r="F437" s="56" t="s">
        <v>1698</v>
      </c>
      <c r="G437" s="7">
        <v>3</v>
      </c>
      <c r="H437" s="23">
        <v>68</v>
      </c>
      <c r="I437" s="19">
        <f>G437*H437</f>
        <v>204</v>
      </c>
      <c r="J437" s="56" t="s">
        <v>1699</v>
      </c>
      <c r="K437" s="56" t="s">
        <v>95</v>
      </c>
      <c r="L437" s="56" t="s">
        <v>27</v>
      </c>
      <c r="M437" s="6"/>
      <c r="N437" s="2"/>
      <c r="O437" s="2"/>
      <c r="P437" s="2"/>
      <c r="Q437" s="2"/>
      <c r="R437" s="2"/>
      <c r="S437" s="2"/>
      <c r="T437" s="2"/>
      <c r="U437" s="2"/>
      <c r="V437" s="2"/>
      <c r="W437" s="2"/>
      <c r="X437" s="2"/>
      <c r="Y437" s="2"/>
      <c r="Z437" s="2"/>
      <c r="AA437" s="2"/>
      <c r="AB437" s="2"/>
      <c r="AC437" s="2"/>
      <c r="AD437" s="2"/>
    </row>
    <row r="438" s="3" customFormat="1" ht="18" customHeight="1" spans="1:30">
      <c r="A438" s="18">
        <v>9787302669340</v>
      </c>
      <c r="B438" s="6" t="s">
        <v>1700</v>
      </c>
      <c r="C438" s="6" t="s">
        <v>1701</v>
      </c>
      <c r="D438" s="6" t="s">
        <v>271</v>
      </c>
      <c r="E438" s="5">
        <v>2024.8</v>
      </c>
      <c r="F438" s="2" t="s">
        <v>1702</v>
      </c>
      <c r="G438" s="7">
        <v>3</v>
      </c>
      <c r="H438" s="19">
        <v>49</v>
      </c>
      <c r="I438" s="19">
        <f>G438*H438</f>
        <v>147</v>
      </c>
      <c r="J438" s="2" t="s">
        <v>707</v>
      </c>
      <c r="K438" s="2" t="s">
        <v>95</v>
      </c>
      <c r="L438" s="2" t="s">
        <v>27</v>
      </c>
      <c r="M438" s="6"/>
      <c r="N438" s="2"/>
      <c r="O438" s="2"/>
      <c r="P438" s="2"/>
      <c r="Q438" s="2"/>
      <c r="R438" s="2"/>
      <c r="S438" s="2"/>
      <c r="T438" s="2"/>
      <c r="U438" s="2"/>
      <c r="V438" s="2"/>
      <c r="W438" s="2"/>
      <c r="X438" s="2"/>
      <c r="Y438" s="2"/>
      <c r="Z438" s="2"/>
      <c r="AA438" s="2"/>
      <c r="AB438" s="2"/>
      <c r="AC438" s="2"/>
      <c r="AD438" s="2"/>
    </row>
    <row r="439" s="3" customFormat="1" ht="18" customHeight="1" spans="1:30">
      <c r="A439" s="24">
        <v>9787302629030</v>
      </c>
      <c r="B439" s="57" t="s">
        <v>1703</v>
      </c>
      <c r="C439" s="57" t="s">
        <v>1704</v>
      </c>
      <c r="D439" s="57" t="s">
        <v>271</v>
      </c>
      <c r="E439" s="58" t="s">
        <v>1383</v>
      </c>
      <c r="F439" s="59" t="s">
        <v>1705</v>
      </c>
      <c r="G439" s="27">
        <v>3</v>
      </c>
      <c r="H439" s="28">
        <v>98</v>
      </c>
      <c r="I439" s="28">
        <f>G439*H439</f>
        <v>294</v>
      </c>
      <c r="J439" s="57" t="s">
        <v>1706</v>
      </c>
      <c r="K439" s="59" t="s">
        <v>95</v>
      </c>
      <c r="L439" s="57" t="s">
        <v>125</v>
      </c>
      <c r="M439" s="57" t="s">
        <v>1707</v>
      </c>
      <c r="N439" s="26"/>
      <c r="O439" s="57" t="s">
        <v>161</v>
      </c>
      <c r="P439" s="25"/>
      <c r="Q439" s="57" t="s">
        <v>1708</v>
      </c>
      <c r="R439" s="59" t="s">
        <v>1709</v>
      </c>
      <c r="S439" s="59" t="s">
        <v>1710</v>
      </c>
      <c r="T439" s="57" t="s">
        <v>386</v>
      </c>
      <c r="U439" s="57" t="s">
        <v>387</v>
      </c>
      <c r="V439" s="57" t="s">
        <v>1703</v>
      </c>
      <c r="W439" s="26"/>
      <c r="X439" s="25"/>
      <c r="Y439" s="25"/>
      <c r="Z439" s="4"/>
      <c r="AA439" s="4"/>
      <c r="AB439" s="2"/>
      <c r="AC439" s="2"/>
      <c r="AD439" s="2"/>
    </row>
    <row r="440" s="3" customFormat="1" ht="18" customHeight="1" spans="1:30">
      <c r="A440" s="18">
        <v>9787564244323</v>
      </c>
      <c r="B440" s="6" t="s">
        <v>1711</v>
      </c>
      <c r="C440" s="6" t="s">
        <v>1712</v>
      </c>
      <c r="D440" s="6" t="s">
        <v>375</v>
      </c>
      <c r="E440" s="5">
        <v>2024.7</v>
      </c>
      <c r="F440" s="2" t="s">
        <v>1713</v>
      </c>
      <c r="G440" s="7">
        <v>3</v>
      </c>
      <c r="H440" s="19">
        <v>56</v>
      </c>
      <c r="I440" s="19">
        <f>G440*H440</f>
        <v>168</v>
      </c>
      <c r="J440" s="2" t="s">
        <v>235</v>
      </c>
      <c r="K440" s="2" t="s">
        <v>80</v>
      </c>
      <c r="L440" s="2" t="s">
        <v>27</v>
      </c>
      <c r="M440" s="6"/>
      <c r="N440" s="2"/>
      <c r="O440" s="2"/>
      <c r="P440" s="2"/>
      <c r="Q440" s="2"/>
      <c r="R440" s="2"/>
      <c r="S440" s="2"/>
      <c r="T440" s="2"/>
      <c r="U440" s="2"/>
      <c r="V440" s="2"/>
      <c r="W440" s="2"/>
      <c r="X440" s="2"/>
      <c r="Y440" s="2"/>
      <c r="Z440" s="2"/>
      <c r="AA440" s="2"/>
      <c r="AB440" s="2"/>
      <c r="AC440" s="2"/>
      <c r="AD440" s="2"/>
    </row>
    <row r="441" s="3" customFormat="1" ht="18" customHeight="1" spans="1:27">
      <c r="A441" s="24">
        <v>9787111730132</v>
      </c>
      <c r="B441" s="62" t="s">
        <v>1714</v>
      </c>
      <c r="C441" s="62" t="s">
        <v>1715</v>
      </c>
      <c r="D441" s="62" t="s">
        <v>183</v>
      </c>
      <c r="E441" s="58" t="s">
        <v>137</v>
      </c>
      <c r="F441" s="62" t="s">
        <v>1716</v>
      </c>
      <c r="G441" s="27">
        <v>3</v>
      </c>
      <c r="H441" s="28">
        <v>55</v>
      </c>
      <c r="I441" s="28">
        <f>G441*H441</f>
        <v>165</v>
      </c>
      <c r="J441" s="62" t="s">
        <v>850</v>
      </c>
      <c r="K441" s="62" t="s">
        <v>95</v>
      </c>
      <c r="L441" s="62" t="s">
        <v>125</v>
      </c>
      <c r="M441" s="38"/>
      <c r="N441" s="38"/>
      <c r="O441" s="62" t="s">
        <v>161</v>
      </c>
      <c r="P441" s="37"/>
      <c r="Q441" s="62" t="s">
        <v>1717</v>
      </c>
      <c r="R441" s="62" t="s">
        <v>1718</v>
      </c>
      <c r="S441" s="38"/>
      <c r="T441" s="63" t="s">
        <v>386</v>
      </c>
      <c r="U441" s="62" t="s">
        <v>1719</v>
      </c>
      <c r="V441" s="62" t="s">
        <v>1720</v>
      </c>
      <c r="W441" s="38"/>
      <c r="X441" s="38"/>
      <c r="Y441" s="38"/>
      <c r="Z441" s="4"/>
      <c r="AA441" s="4"/>
    </row>
    <row r="442" s="3" customFormat="1" ht="18" customHeight="1" spans="1:30">
      <c r="A442" s="18">
        <v>9787115644862</v>
      </c>
      <c r="B442" s="6" t="s">
        <v>1721</v>
      </c>
      <c r="C442" s="6" t="s">
        <v>1722</v>
      </c>
      <c r="D442" s="6" t="s">
        <v>394</v>
      </c>
      <c r="E442" s="5">
        <v>2024.8</v>
      </c>
      <c r="F442" s="2" t="s">
        <v>1716</v>
      </c>
      <c r="G442" s="7">
        <v>3</v>
      </c>
      <c r="H442" s="19">
        <v>49.8</v>
      </c>
      <c r="I442" s="19">
        <f>G442*H442</f>
        <v>149.4</v>
      </c>
      <c r="J442" s="2" t="s">
        <v>707</v>
      </c>
      <c r="K442" s="2" t="s">
        <v>95</v>
      </c>
      <c r="L442" s="2" t="s">
        <v>27</v>
      </c>
      <c r="M442" s="6"/>
      <c r="N442" s="2"/>
      <c r="O442" s="2"/>
      <c r="P442" s="2"/>
      <c r="Q442" s="2"/>
      <c r="R442" s="2"/>
      <c r="S442" s="2"/>
      <c r="T442" s="2"/>
      <c r="U442" s="2"/>
      <c r="V442" s="2"/>
      <c r="W442" s="2"/>
      <c r="X442" s="2"/>
      <c r="Y442" s="2"/>
      <c r="Z442" s="2"/>
      <c r="AA442" s="2"/>
      <c r="AB442" s="2"/>
      <c r="AC442" s="2"/>
      <c r="AD442" s="2"/>
    </row>
    <row r="443" s="3" customFormat="1" ht="18" customHeight="1" spans="1:30">
      <c r="A443" s="18">
        <v>9787230067904</v>
      </c>
      <c r="B443" s="6" t="s">
        <v>1723</v>
      </c>
      <c r="C443" s="6" t="s">
        <v>1724</v>
      </c>
      <c r="D443" s="6" t="s">
        <v>1224</v>
      </c>
      <c r="E443" s="5">
        <v>2024.7</v>
      </c>
      <c r="F443" s="2" t="s">
        <v>1716</v>
      </c>
      <c r="G443" s="7">
        <v>3</v>
      </c>
      <c r="H443" s="19">
        <v>78</v>
      </c>
      <c r="I443" s="19">
        <f>G443*H443</f>
        <v>234</v>
      </c>
      <c r="J443" s="2" t="s">
        <v>965</v>
      </c>
      <c r="K443" s="2" t="s">
        <v>34</v>
      </c>
      <c r="L443" s="2" t="s">
        <v>27</v>
      </c>
      <c r="M443" s="6"/>
      <c r="N443" s="2"/>
      <c r="O443" s="2"/>
      <c r="P443" s="2"/>
      <c r="Q443" s="2"/>
      <c r="R443" s="2"/>
      <c r="S443" s="2"/>
      <c r="T443" s="2"/>
      <c r="U443" s="2"/>
      <c r="V443" s="2"/>
      <c r="W443" s="2"/>
      <c r="X443" s="2"/>
      <c r="Y443" s="2"/>
      <c r="Z443" s="2"/>
      <c r="AA443" s="2"/>
      <c r="AB443" s="2"/>
      <c r="AC443" s="2"/>
      <c r="AD443" s="2"/>
    </row>
    <row r="444" s="3" customFormat="1" ht="18" customHeight="1" spans="1:30">
      <c r="A444" s="18">
        <v>9787302665748</v>
      </c>
      <c r="B444" s="6" t="s">
        <v>1720</v>
      </c>
      <c r="C444" s="6" t="s">
        <v>1725</v>
      </c>
      <c r="D444" s="6" t="s">
        <v>271</v>
      </c>
      <c r="E444" s="5">
        <v>2024.7</v>
      </c>
      <c r="F444" s="2" t="s">
        <v>1716</v>
      </c>
      <c r="G444" s="7">
        <v>3</v>
      </c>
      <c r="H444" s="19">
        <v>59</v>
      </c>
      <c r="I444" s="19">
        <f>G444*H444</f>
        <v>177</v>
      </c>
      <c r="J444" s="2" t="s">
        <v>492</v>
      </c>
      <c r="K444" s="2" t="s">
        <v>95</v>
      </c>
      <c r="L444" s="2" t="s">
        <v>27</v>
      </c>
      <c r="M444" s="6"/>
      <c r="N444" s="2"/>
      <c r="O444" s="2"/>
      <c r="P444" s="2"/>
      <c r="Q444" s="2"/>
      <c r="R444" s="2"/>
      <c r="S444" s="2"/>
      <c r="T444" s="2"/>
      <c r="U444" s="2"/>
      <c r="V444" s="2"/>
      <c r="W444" s="2"/>
      <c r="X444" s="2"/>
      <c r="Y444" s="2"/>
      <c r="Z444" s="2"/>
      <c r="AA444" s="2"/>
      <c r="AB444" s="2"/>
      <c r="AC444" s="2"/>
      <c r="AD444" s="2"/>
    </row>
    <row r="445" s="3" customFormat="1" ht="18" customHeight="1" spans="1:30">
      <c r="A445" s="18">
        <v>9787518448692</v>
      </c>
      <c r="B445" s="6" t="s">
        <v>1726</v>
      </c>
      <c r="C445" s="6" t="s">
        <v>1727</v>
      </c>
      <c r="D445" s="6" t="s">
        <v>512</v>
      </c>
      <c r="E445" s="5">
        <v>2024.8</v>
      </c>
      <c r="F445" s="2" t="s">
        <v>1716</v>
      </c>
      <c r="G445" s="7">
        <v>3</v>
      </c>
      <c r="H445" s="19">
        <v>49.8</v>
      </c>
      <c r="I445" s="19">
        <f>G445*H445</f>
        <v>149.4</v>
      </c>
      <c r="J445" s="2" t="s">
        <v>562</v>
      </c>
      <c r="K445" s="2" t="s">
        <v>95</v>
      </c>
      <c r="L445" s="2" t="s">
        <v>27</v>
      </c>
      <c r="M445" s="6"/>
      <c r="N445" s="2"/>
      <c r="O445" s="2"/>
      <c r="P445" s="2"/>
      <c r="Q445" s="2"/>
      <c r="R445" s="2"/>
      <c r="S445" s="2"/>
      <c r="T445" s="2"/>
      <c r="U445" s="2"/>
      <c r="V445" s="2"/>
      <c r="W445" s="2"/>
      <c r="X445" s="2"/>
      <c r="Y445" s="2"/>
      <c r="Z445" s="2"/>
      <c r="AA445" s="2"/>
      <c r="AB445" s="2"/>
      <c r="AC445" s="2"/>
      <c r="AD445" s="2"/>
    </row>
    <row r="446" s="3" customFormat="1" ht="18" customHeight="1" spans="1:30">
      <c r="A446" s="24">
        <v>9787522922553</v>
      </c>
      <c r="B446" s="57" t="s">
        <v>1721</v>
      </c>
      <c r="C446" s="57" t="s">
        <v>1728</v>
      </c>
      <c r="D446" s="57" t="s">
        <v>189</v>
      </c>
      <c r="E446" s="58" t="s">
        <v>121</v>
      </c>
      <c r="F446" s="59" t="s">
        <v>1716</v>
      </c>
      <c r="G446" s="27">
        <v>3</v>
      </c>
      <c r="H446" s="28">
        <v>68</v>
      </c>
      <c r="I446" s="28">
        <f>G446*H446</f>
        <v>204</v>
      </c>
      <c r="J446" s="57" t="s">
        <v>896</v>
      </c>
      <c r="K446" s="59" t="s">
        <v>34</v>
      </c>
      <c r="L446" s="57" t="s">
        <v>125</v>
      </c>
      <c r="M446" s="25"/>
      <c r="N446" s="26"/>
      <c r="O446" s="57" t="s">
        <v>161</v>
      </c>
      <c r="P446" s="25"/>
      <c r="Q446" s="25"/>
      <c r="R446" s="59" t="s">
        <v>1729</v>
      </c>
      <c r="S446" s="59" t="s">
        <v>1730</v>
      </c>
      <c r="T446" s="25"/>
      <c r="U446" s="25"/>
      <c r="V446" s="57" t="s">
        <v>1731</v>
      </c>
      <c r="W446" s="26"/>
      <c r="X446" s="25"/>
      <c r="Y446" s="25"/>
      <c r="Z446" s="4"/>
      <c r="AA446" s="4"/>
      <c r="AB446" s="2"/>
      <c r="AC446" s="2"/>
      <c r="AD446" s="2"/>
    </row>
    <row r="447" s="3" customFormat="1" ht="18" customHeight="1" spans="1:30">
      <c r="A447" s="18">
        <v>9787542976659</v>
      </c>
      <c r="B447" s="6" t="s">
        <v>1732</v>
      </c>
      <c r="C447" s="6" t="s">
        <v>1733</v>
      </c>
      <c r="D447" s="6" t="s">
        <v>247</v>
      </c>
      <c r="E447" s="5">
        <v>2024.7</v>
      </c>
      <c r="F447" s="2" t="s">
        <v>1716</v>
      </c>
      <c r="G447" s="7">
        <v>3</v>
      </c>
      <c r="H447" s="19">
        <v>42</v>
      </c>
      <c r="I447" s="19">
        <f>G447*H447</f>
        <v>126</v>
      </c>
      <c r="J447" s="2" t="s">
        <v>171</v>
      </c>
      <c r="K447" s="2" t="s">
        <v>95</v>
      </c>
      <c r="L447" s="2" t="s">
        <v>27</v>
      </c>
      <c r="M447" s="6"/>
      <c r="N447" s="2"/>
      <c r="O447" s="2"/>
      <c r="P447" s="2"/>
      <c r="Q447" s="2"/>
      <c r="R447" s="2"/>
      <c r="S447" s="2"/>
      <c r="T447" s="2"/>
      <c r="U447" s="2"/>
      <c r="V447" s="2"/>
      <c r="W447" s="2"/>
      <c r="X447" s="2"/>
      <c r="Y447" s="2"/>
      <c r="Z447" s="2"/>
      <c r="AA447" s="2"/>
      <c r="AB447" s="2"/>
      <c r="AC447" s="2"/>
      <c r="AD447" s="2"/>
    </row>
    <row r="448" s="3" customFormat="1" ht="18" customHeight="1" spans="1:30">
      <c r="A448" s="18">
        <v>9787542976963</v>
      </c>
      <c r="B448" s="6" t="s">
        <v>1721</v>
      </c>
      <c r="C448" s="6" t="s">
        <v>1734</v>
      </c>
      <c r="D448" s="6" t="s">
        <v>247</v>
      </c>
      <c r="E448" s="5">
        <v>2024.7</v>
      </c>
      <c r="F448" s="2" t="s">
        <v>1716</v>
      </c>
      <c r="G448" s="7">
        <v>3</v>
      </c>
      <c r="H448" s="19">
        <v>40</v>
      </c>
      <c r="I448" s="19">
        <f>G448*H448</f>
        <v>120</v>
      </c>
      <c r="J448" s="2" t="s">
        <v>1491</v>
      </c>
      <c r="K448" s="2" t="s">
        <v>95</v>
      </c>
      <c r="L448" s="2" t="s">
        <v>27</v>
      </c>
      <c r="M448" s="6"/>
      <c r="N448" s="2"/>
      <c r="O448" s="2"/>
      <c r="P448" s="2"/>
      <c r="Q448" s="2"/>
      <c r="R448" s="2"/>
      <c r="S448" s="2"/>
      <c r="T448" s="2"/>
      <c r="U448" s="2"/>
      <c r="V448" s="2"/>
      <c r="W448" s="2"/>
      <c r="X448" s="2"/>
      <c r="Y448" s="2"/>
      <c r="Z448" s="2"/>
      <c r="AA448" s="2"/>
      <c r="AB448" s="2"/>
      <c r="AC448" s="2"/>
      <c r="AD448" s="2"/>
    </row>
    <row r="449" s="3" customFormat="1" ht="18" customHeight="1" spans="1:30">
      <c r="A449" s="18">
        <v>9787542978929</v>
      </c>
      <c r="B449" s="55" t="s">
        <v>1735</v>
      </c>
      <c r="C449" s="55" t="s">
        <v>1736</v>
      </c>
      <c r="D449" s="55" t="s">
        <v>247</v>
      </c>
      <c r="E449" s="21">
        <v>2025.01</v>
      </c>
      <c r="F449" s="56" t="s">
        <v>1716</v>
      </c>
      <c r="G449" s="7">
        <v>3</v>
      </c>
      <c r="H449" s="23">
        <v>49</v>
      </c>
      <c r="I449" s="19">
        <f>G449*H449</f>
        <v>147</v>
      </c>
      <c r="J449" s="56" t="s">
        <v>1737</v>
      </c>
      <c r="K449" s="56" t="s">
        <v>95</v>
      </c>
      <c r="L449" s="56" t="s">
        <v>27</v>
      </c>
      <c r="M449" s="6"/>
      <c r="N449" s="2"/>
      <c r="O449" s="2"/>
      <c r="P449" s="2"/>
      <c r="Q449" s="2"/>
      <c r="R449" s="2"/>
      <c r="S449" s="2"/>
      <c r="T449" s="2"/>
      <c r="U449" s="2"/>
      <c r="V449" s="2"/>
      <c r="W449" s="2"/>
      <c r="X449" s="2"/>
      <c r="Y449" s="2"/>
      <c r="Z449" s="2"/>
      <c r="AA449" s="2"/>
      <c r="AB449" s="4"/>
      <c r="AC449" s="4"/>
      <c r="AD449" s="4"/>
    </row>
    <row r="450" s="3" customFormat="1" ht="18" customHeight="1" spans="1:30">
      <c r="A450" s="18">
        <v>9787563837090</v>
      </c>
      <c r="B450" s="6" t="s">
        <v>1720</v>
      </c>
      <c r="C450" s="6" t="s">
        <v>1738</v>
      </c>
      <c r="D450" s="6" t="s">
        <v>463</v>
      </c>
      <c r="E450" s="5">
        <v>2024.8</v>
      </c>
      <c r="F450" s="2" t="s">
        <v>1716</v>
      </c>
      <c r="G450" s="7">
        <v>3</v>
      </c>
      <c r="H450" s="19">
        <v>42</v>
      </c>
      <c r="I450" s="19">
        <f>G450*H450</f>
        <v>126</v>
      </c>
      <c r="J450" s="2" t="s">
        <v>1670</v>
      </c>
      <c r="K450" s="2" t="s">
        <v>95</v>
      </c>
      <c r="L450" s="2" t="s">
        <v>27</v>
      </c>
      <c r="M450" s="6"/>
      <c r="N450" s="2"/>
      <c r="O450" s="2"/>
      <c r="P450" s="2"/>
      <c r="Q450" s="2"/>
      <c r="R450" s="2"/>
      <c r="S450" s="2"/>
      <c r="T450" s="2"/>
      <c r="U450" s="2"/>
      <c r="V450" s="2"/>
      <c r="W450" s="2"/>
      <c r="X450" s="2"/>
      <c r="Y450" s="2"/>
      <c r="Z450" s="2"/>
      <c r="AA450" s="2"/>
      <c r="AB450" s="4"/>
      <c r="AC450" s="4"/>
      <c r="AD450" s="4"/>
    </row>
    <row r="451" s="3" customFormat="1" ht="18" customHeight="1" spans="1:30">
      <c r="A451" s="18">
        <v>9787565451607</v>
      </c>
      <c r="B451" s="6" t="s">
        <v>1739</v>
      </c>
      <c r="C451" s="6" t="s">
        <v>1740</v>
      </c>
      <c r="D451" s="6" t="s">
        <v>413</v>
      </c>
      <c r="E451" s="5">
        <v>2024.7</v>
      </c>
      <c r="F451" s="2" t="s">
        <v>1716</v>
      </c>
      <c r="G451" s="7">
        <v>3</v>
      </c>
      <c r="H451" s="19">
        <v>59</v>
      </c>
      <c r="I451" s="19">
        <f>G451*H451</f>
        <v>177</v>
      </c>
      <c r="J451" s="2" t="s">
        <v>1741</v>
      </c>
      <c r="K451" s="2" t="s">
        <v>1515</v>
      </c>
      <c r="L451" s="2" t="s">
        <v>27</v>
      </c>
      <c r="M451" s="6"/>
      <c r="N451" s="2"/>
      <c r="O451" s="2"/>
      <c r="P451" s="2"/>
      <c r="Q451" s="2"/>
      <c r="R451" s="2"/>
      <c r="S451" s="2"/>
      <c r="T451" s="2"/>
      <c r="U451" s="2"/>
      <c r="V451" s="2"/>
      <c r="W451" s="2"/>
      <c r="X451" s="2"/>
      <c r="Y451" s="2"/>
      <c r="Z451" s="2"/>
      <c r="AA451" s="2"/>
      <c r="AB451" s="2"/>
      <c r="AC451" s="2"/>
      <c r="AD451" s="2"/>
    </row>
    <row r="452" s="3" customFormat="1" ht="18" customHeight="1" spans="1:30">
      <c r="A452" s="18">
        <v>9787565453014</v>
      </c>
      <c r="B452" s="6" t="s">
        <v>1742</v>
      </c>
      <c r="C452" s="6" t="s">
        <v>1743</v>
      </c>
      <c r="D452" s="6" t="s">
        <v>413</v>
      </c>
      <c r="E452" s="5">
        <v>2024.7</v>
      </c>
      <c r="F452" s="2" t="s">
        <v>1716</v>
      </c>
      <c r="G452" s="7">
        <v>3</v>
      </c>
      <c r="H452" s="19">
        <v>58</v>
      </c>
      <c r="I452" s="19">
        <f>G452*H452</f>
        <v>174</v>
      </c>
      <c r="J452" s="2" t="s">
        <v>1744</v>
      </c>
      <c r="K452" s="2" t="s">
        <v>1745</v>
      </c>
      <c r="L452" s="2" t="s">
        <v>27</v>
      </c>
      <c r="M452" s="6"/>
      <c r="N452" s="2"/>
      <c r="O452" s="2"/>
      <c r="P452" s="2"/>
      <c r="Q452" s="2"/>
      <c r="R452" s="2"/>
      <c r="S452" s="2"/>
      <c r="T452" s="2"/>
      <c r="U452" s="2"/>
      <c r="V452" s="2"/>
      <c r="W452" s="2"/>
      <c r="X452" s="2"/>
      <c r="Y452" s="2"/>
      <c r="Z452" s="2"/>
      <c r="AA452" s="2"/>
      <c r="AB452" s="2"/>
      <c r="AC452" s="2"/>
      <c r="AD452" s="2"/>
    </row>
    <row r="453" s="3" customFormat="1" ht="18" customHeight="1" spans="1:30">
      <c r="A453" s="18">
        <v>9787569724691</v>
      </c>
      <c r="B453" s="6" t="s">
        <v>1746</v>
      </c>
      <c r="C453" s="6" t="s">
        <v>1747</v>
      </c>
      <c r="D453" s="6" t="s">
        <v>1748</v>
      </c>
      <c r="E453" s="5">
        <v>2024.8</v>
      </c>
      <c r="F453" s="2" t="s">
        <v>1716</v>
      </c>
      <c r="G453" s="7">
        <v>3</v>
      </c>
      <c r="H453" s="19">
        <v>49</v>
      </c>
      <c r="I453" s="19">
        <f>G453*H453</f>
        <v>147</v>
      </c>
      <c r="J453" s="2" t="s">
        <v>784</v>
      </c>
      <c r="K453" s="2" t="s">
        <v>95</v>
      </c>
      <c r="L453" s="2" t="s">
        <v>27</v>
      </c>
      <c r="M453" s="6"/>
      <c r="N453" s="2"/>
      <c r="O453" s="2"/>
      <c r="P453" s="2"/>
      <c r="Q453" s="2"/>
      <c r="R453" s="2"/>
      <c r="S453" s="2"/>
      <c r="T453" s="2"/>
      <c r="U453" s="2"/>
      <c r="V453" s="2"/>
      <c r="W453" s="2"/>
      <c r="X453" s="2"/>
      <c r="Y453" s="2"/>
      <c r="Z453" s="2"/>
      <c r="AA453" s="2"/>
      <c r="AB453" s="2"/>
      <c r="AC453" s="2"/>
      <c r="AD453" s="2"/>
    </row>
    <row r="454" s="3" customFormat="1" ht="18" customHeight="1" spans="1:30">
      <c r="A454" s="18">
        <v>9787542978295</v>
      </c>
      <c r="B454" s="55" t="s">
        <v>1749</v>
      </c>
      <c r="C454" s="55" t="s">
        <v>1750</v>
      </c>
      <c r="D454" s="55" t="s">
        <v>247</v>
      </c>
      <c r="E454" s="21">
        <v>2025.01</v>
      </c>
      <c r="F454" s="56" t="s">
        <v>1751</v>
      </c>
      <c r="G454" s="7">
        <v>3</v>
      </c>
      <c r="H454" s="23">
        <v>49.8</v>
      </c>
      <c r="I454" s="19">
        <f>G454*H454</f>
        <v>149.4</v>
      </c>
      <c r="J454" s="56" t="s">
        <v>644</v>
      </c>
      <c r="K454" s="56" t="s">
        <v>95</v>
      </c>
      <c r="L454" s="56" t="s">
        <v>27</v>
      </c>
      <c r="M454" s="6"/>
      <c r="N454" s="2"/>
      <c r="O454" s="2"/>
      <c r="P454" s="2"/>
      <c r="Q454" s="2"/>
      <c r="R454" s="2"/>
      <c r="S454" s="2"/>
      <c r="T454" s="2"/>
      <c r="U454" s="2"/>
      <c r="V454" s="2"/>
      <c r="W454" s="2"/>
      <c r="X454" s="2"/>
      <c r="Y454" s="2"/>
      <c r="Z454" s="2"/>
      <c r="AA454" s="2"/>
      <c r="AB454" s="2"/>
      <c r="AC454" s="2"/>
      <c r="AD454" s="2"/>
    </row>
    <row r="455" s="3" customFormat="1" ht="18" customHeight="1" spans="1:30">
      <c r="A455" s="18">
        <v>9787522332772</v>
      </c>
      <c r="B455" s="6" t="s">
        <v>1752</v>
      </c>
      <c r="C455" s="6" t="s">
        <v>1753</v>
      </c>
      <c r="D455" s="6" t="s">
        <v>1300</v>
      </c>
      <c r="E455" s="5">
        <v>2024.8</v>
      </c>
      <c r="F455" s="2" t="s">
        <v>1754</v>
      </c>
      <c r="G455" s="7">
        <v>3</v>
      </c>
      <c r="H455" s="19">
        <v>59</v>
      </c>
      <c r="I455" s="19">
        <f>G455*H455</f>
        <v>177</v>
      </c>
      <c r="J455" s="2" t="s">
        <v>857</v>
      </c>
      <c r="K455" s="2" t="s">
        <v>95</v>
      </c>
      <c r="L455" s="2" t="s">
        <v>27</v>
      </c>
      <c r="M455" s="6"/>
      <c r="N455" s="2"/>
      <c r="O455" s="2"/>
      <c r="P455" s="2"/>
      <c r="Q455" s="2"/>
      <c r="R455" s="2"/>
      <c r="S455" s="2"/>
      <c r="T455" s="2"/>
      <c r="U455" s="2"/>
      <c r="V455" s="2"/>
      <c r="W455" s="2"/>
      <c r="X455" s="2"/>
      <c r="Y455" s="2"/>
      <c r="Z455" s="2"/>
      <c r="AA455" s="2"/>
      <c r="AB455" s="2"/>
      <c r="AC455" s="2"/>
      <c r="AD455" s="2"/>
    </row>
    <row r="456" s="3" customFormat="1" ht="18" customHeight="1" spans="1:30">
      <c r="A456" s="18">
        <v>9787542976970</v>
      </c>
      <c r="B456" s="55" t="s">
        <v>1755</v>
      </c>
      <c r="C456" s="55" t="s">
        <v>1756</v>
      </c>
      <c r="D456" s="55" t="s">
        <v>247</v>
      </c>
      <c r="E456" s="21">
        <v>2024.12</v>
      </c>
      <c r="F456" s="56" t="s">
        <v>1757</v>
      </c>
      <c r="G456" s="7">
        <v>3</v>
      </c>
      <c r="H456" s="23">
        <v>45</v>
      </c>
      <c r="I456" s="19">
        <f>G456*H456</f>
        <v>135</v>
      </c>
      <c r="J456" s="56" t="s">
        <v>1758</v>
      </c>
      <c r="K456" s="56" t="s">
        <v>95</v>
      </c>
      <c r="L456" s="56" t="s">
        <v>27</v>
      </c>
      <c r="M456" s="6"/>
      <c r="N456" s="2"/>
      <c r="O456" s="2"/>
      <c r="P456" s="2"/>
      <c r="Q456" s="2"/>
      <c r="R456" s="2"/>
      <c r="S456" s="2"/>
      <c r="T456" s="2"/>
      <c r="U456" s="2"/>
      <c r="V456" s="2"/>
      <c r="W456" s="2"/>
      <c r="X456" s="2"/>
      <c r="Y456" s="2"/>
      <c r="Z456" s="2"/>
      <c r="AA456" s="2"/>
      <c r="AB456" s="2"/>
      <c r="AC456" s="2"/>
      <c r="AD456" s="2"/>
    </row>
    <row r="457" s="3" customFormat="1" ht="18" customHeight="1" spans="1:30">
      <c r="A457" s="18">
        <v>9787563837137</v>
      </c>
      <c r="B457" s="6" t="s">
        <v>1759</v>
      </c>
      <c r="C457" s="6" t="s">
        <v>1760</v>
      </c>
      <c r="D457" s="6" t="s">
        <v>463</v>
      </c>
      <c r="E457" s="5">
        <v>2024.9</v>
      </c>
      <c r="F457" s="2" t="s">
        <v>1761</v>
      </c>
      <c r="G457" s="7">
        <v>3</v>
      </c>
      <c r="H457" s="19">
        <v>48</v>
      </c>
      <c r="I457" s="19">
        <f>G457*H457</f>
        <v>144</v>
      </c>
      <c r="J457" s="2" t="s">
        <v>1762</v>
      </c>
      <c r="K457" s="2" t="s">
        <v>34</v>
      </c>
      <c r="L457" s="2" t="s">
        <v>27</v>
      </c>
      <c r="M457" s="6"/>
      <c r="N457" s="2"/>
      <c r="O457" s="2"/>
      <c r="P457" s="2"/>
      <c r="Q457" s="2"/>
      <c r="R457" s="2"/>
      <c r="S457" s="2"/>
      <c r="T457" s="2"/>
      <c r="U457" s="2"/>
      <c r="V457" s="2"/>
      <c r="W457" s="2"/>
      <c r="X457" s="2"/>
      <c r="Y457" s="2"/>
      <c r="Z457" s="2"/>
      <c r="AA457" s="2"/>
      <c r="AB457" s="2"/>
      <c r="AC457" s="2"/>
      <c r="AD457" s="2"/>
    </row>
    <row r="458" s="3" customFormat="1" ht="18" customHeight="1" spans="1:30">
      <c r="A458" s="18">
        <v>9787302662068</v>
      </c>
      <c r="B458" s="6" t="s">
        <v>1763</v>
      </c>
      <c r="C458" s="6" t="s">
        <v>1764</v>
      </c>
      <c r="D458" s="6" t="s">
        <v>271</v>
      </c>
      <c r="E458" s="5">
        <v>2024.7</v>
      </c>
      <c r="F458" s="2" t="s">
        <v>1765</v>
      </c>
      <c r="G458" s="7">
        <v>3</v>
      </c>
      <c r="H458" s="19">
        <v>69</v>
      </c>
      <c r="I458" s="19">
        <f>G458*H458</f>
        <v>207</v>
      </c>
      <c r="J458" s="2" t="s">
        <v>685</v>
      </c>
      <c r="K458" s="2" t="s">
        <v>95</v>
      </c>
      <c r="L458" s="2" t="s">
        <v>27</v>
      </c>
      <c r="M458" s="6"/>
      <c r="N458" s="2"/>
      <c r="O458" s="2"/>
      <c r="P458" s="2"/>
      <c r="Q458" s="2"/>
      <c r="R458" s="2"/>
      <c r="S458" s="2"/>
      <c r="T458" s="2"/>
      <c r="U458" s="2"/>
      <c r="V458" s="2"/>
      <c r="W458" s="2"/>
      <c r="X458" s="2"/>
      <c r="Y458" s="2"/>
      <c r="Z458" s="2"/>
      <c r="AA458" s="2"/>
      <c r="AB458" s="2"/>
      <c r="AC458" s="2"/>
      <c r="AD458" s="2"/>
    </row>
    <row r="459" s="3" customFormat="1" ht="18" customHeight="1" spans="1:30">
      <c r="A459" s="18">
        <v>9787305267758</v>
      </c>
      <c r="B459" s="6" t="s">
        <v>1766</v>
      </c>
      <c r="C459" s="6" t="s">
        <v>1767</v>
      </c>
      <c r="D459" s="6" t="s">
        <v>201</v>
      </c>
      <c r="E459" s="5">
        <v>2024.7</v>
      </c>
      <c r="F459" s="2" t="s">
        <v>1765</v>
      </c>
      <c r="G459" s="7">
        <v>3</v>
      </c>
      <c r="H459" s="19">
        <v>42</v>
      </c>
      <c r="I459" s="19">
        <f>G459*H459</f>
        <v>126</v>
      </c>
      <c r="J459" s="2" t="s">
        <v>272</v>
      </c>
      <c r="K459" s="2" t="s">
        <v>95</v>
      </c>
      <c r="L459" s="2" t="s">
        <v>27</v>
      </c>
      <c r="M459" s="6"/>
      <c r="N459" s="2"/>
      <c r="O459" s="2"/>
      <c r="P459" s="2"/>
      <c r="Q459" s="2"/>
      <c r="R459" s="2"/>
      <c r="S459" s="2"/>
      <c r="T459" s="2"/>
      <c r="U459" s="2"/>
      <c r="V459" s="2"/>
      <c r="W459" s="2"/>
      <c r="X459" s="2"/>
      <c r="Y459" s="2"/>
      <c r="Z459" s="2"/>
      <c r="AA459" s="2"/>
      <c r="AB459" s="2"/>
      <c r="AC459" s="2"/>
      <c r="AD459" s="2"/>
    </row>
    <row r="460" s="3" customFormat="1" ht="18" customHeight="1" spans="1:30">
      <c r="A460" s="18">
        <v>9787542976406</v>
      </c>
      <c r="B460" s="6" t="s">
        <v>1768</v>
      </c>
      <c r="C460" s="6" t="s">
        <v>1769</v>
      </c>
      <c r="D460" s="6" t="s">
        <v>247</v>
      </c>
      <c r="E460" s="5">
        <v>2024.8</v>
      </c>
      <c r="F460" s="2" t="s">
        <v>1765</v>
      </c>
      <c r="G460" s="7">
        <v>3</v>
      </c>
      <c r="H460" s="19">
        <v>48</v>
      </c>
      <c r="I460" s="19">
        <f>G460*H460</f>
        <v>144</v>
      </c>
      <c r="J460" s="2" t="s">
        <v>831</v>
      </c>
      <c r="K460" s="2" t="s">
        <v>95</v>
      </c>
      <c r="L460" s="2" t="s">
        <v>27</v>
      </c>
      <c r="M460" s="6"/>
      <c r="N460" s="2"/>
      <c r="O460" s="2"/>
      <c r="P460" s="2"/>
      <c r="Q460" s="2"/>
      <c r="R460" s="2"/>
      <c r="S460" s="2"/>
      <c r="T460" s="2"/>
      <c r="U460" s="2"/>
      <c r="V460" s="2"/>
      <c r="W460" s="2"/>
      <c r="X460" s="2"/>
      <c r="Y460" s="2"/>
      <c r="Z460" s="2"/>
      <c r="AA460" s="2"/>
      <c r="AB460" s="2"/>
      <c r="AC460" s="2"/>
      <c r="AD460" s="2"/>
    </row>
    <row r="461" s="3" customFormat="1" ht="18" customHeight="1" spans="1:30">
      <c r="A461" s="18">
        <v>9787548759034</v>
      </c>
      <c r="B461" s="6" t="s">
        <v>1770</v>
      </c>
      <c r="C461" s="6" t="s">
        <v>1771</v>
      </c>
      <c r="D461" s="6" t="s">
        <v>1772</v>
      </c>
      <c r="E461" s="5">
        <v>2024.8</v>
      </c>
      <c r="F461" s="2" t="s">
        <v>1765</v>
      </c>
      <c r="G461" s="7">
        <v>3</v>
      </c>
      <c r="H461" s="19">
        <v>52</v>
      </c>
      <c r="I461" s="19">
        <f>G461*H461</f>
        <v>156</v>
      </c>
      <c r="J461" s="2" t="s">
        <v>1773</v>
      </c>
      <c r="K461" s="2" t="s">
        <v>95</v>
      </c>
      <c r="L461" s="2" t="s">
        <v>27</v>
      </c>
      <c r="M461" s="6"/>
      <c r="N461" s="2"/>
      <c r="O461" s="2"/>
      <c r="P461" s="2"/>
      <c r="Q461" s="2"/>
      <c r="R461" s="2"/>
      <c r="S461" s="2"/>
      <c r="T461" s="2"/>
      <c r="U461" s="2"/>
      <c r="V461" s="2"/>
      <c r="W461" s="2"/>
      <c r="X461" s="2"/>
      <c r="Y461" s="2"/>
      <c r="Z461" s="2"/>
      <c r="AA461" s="2"/>
      <c r="AB461" s="2"/>
      <c r="AC461" s="2"/>
      <c r="AD461" s="2"/>
    </row>
    <row r="462" s="3" customFormat="1" ht="18" customHeight="1" spans="1:30">
      <c r="A462" s="18">
        <v>9787542976840</v>
      </c>
      <c r="B462" s="6" t="s">
        <v>1774</v>
      </c>
      <c r="C462" s="6" t="s">
        <v>1775</v>
      </c>
      <c r="D462" s="6" t="s">
        <v>247</v>
      </c>
      <c r="E462" s="5">
        <v>2024.8</v>
      </c>
      <c r="F462" s="2" t="s">
        <v>1776</v>
      </c>
      <c r="G462" s="7">
        <v>3</v>
      </c>
      <c r="H462" s="19">
        <v>78</v>
      </c>
      <c r="I462" s="19">
        <f>G462*H462</f>
        <v>234</v>
      </c>
      <c r="J462" s="2" t="s">
        <v>1777</v>
      </c>
      <c r="K462" s="2" t="s">
        <v>53</v>
      </c>
      <c r="L462" s="2" t="s">
        <v>27</v>
      </c>
      <c r="M462" s="6"/>
      <c r="N462" s="2"/>
      <c r="O462" s="2"/>
      <c r="P462" s="2"/>
      <c r="Q462" s="2"/>
      <c r="R462" s="2"/>
      <c r="S462" s="2"/>
      <c r="T462" s="2"/>
      <c r="U462" s="2"/>
      <c r="V462" s="2"/>
      <c r="W462" s="2"/>
      <c r="X462" s="2"/>
      <c r="Y462" s="2"/>
      <c r="Z462" s="2"/>
      <c r="AA462" s="2"/>
      <c r="AB462" s="2"/>
      <c r="AC462" s="2"/>
      <c r="AD462" s="2"/>
    </row>
    <row r="463" s="3" customFormat="1" ht="18" customHeight="1" spans="1:30">
      <c r="A463" s="18">
        <v>9787521865394</v>
      </c>
      <c r="B463" s="55" t="s">
        <v>1778</v>
      </c>
      <c r="C463" s="55" t="s">
        <v>1779</v>
      </c>
      <c r="D463" s="55" t="s">
        <v>625</v>
      </c>
      <c r="E463" s="21">
        <v>2024.12</v>
      </c>
      <c r="F463" s="56" t="s">
        <v>1780</v>
      </c>
      <c r="G463" s="7">
        <v>3</v>
      </c>
      <c r="H463" s="23">
        <v>78</v>
      </c>
      <c r="I463" s="19">
        <f>G463*H463</f>
        <v>234</v>
      </c>
      <c r="J463" s="56" t="s">
        <v>232</v>
      </c>
      <c r="K463" s="56" t="s">
        <v>95</v>
      </c>
      <c r="L463" s="56" t="s">
        <v>27</v>
      </c>
      <c r="M463" s="6"/>
      <c r="N463" s="2"/>
      <c r="O463" s="2"/>
      <c r="P463" s="2"/>
      <c r="Q463" s="2"/>
      <c r="R463" s="2"/>
      <c r="S463" s="2"/>
      <c r="T463" s="2"/>
      <c r="U463" s="2"/>
      <c r="V463" s="2"/>
      <c r="W463" s="2"/>
      <c r="X463" s="2"/>
      <c r="Y463" s="2"/>
      <c r="Z463" s="2"/>
      <c r="AA463" s="2"/>
      <c r="AB463" s="2"/>
      <c r="AC463" s="2"/>
      <c r="AD463" s="2"/>
    </row>
    <row r="464" s="3" customFormat="1" ht="18" customHeight="1" spans="1:30">
      <c r="A464" s="18">
        <v>9787509697450</v>
      </c>
      <c r="B464" s="6" t="s">
        <v>1781</v>
      </c>
      <c r="C464" s="6" t="s">
        <v>1782</v>
      </c>
      <c r="D464" s="6" t="s">
        <v>356</v>
      </c>
      <c r="E464" s="5">
        <v>2024.7</v>
      </c>
      <c r="F464" s="2" t="s">
        <v>1783</v>
      </c>
      <c r="G464" s="7">
        <v>3</v>
      </c>
      <c r="H464" s="19">
        <v>99</v>
      </c>
      <c r="I464" s="19">
        <f>G464*H464</f>
        <v>297</v>
      </c>
      <c r="J464" s="2" t="s">
        <v>1784</v>
      </c>
      <c r="K464" s="2" t="s">
        <v>34</v>
      </c>
      <c r="L464" s="2" t="s">
        <v>27</v>
      </c>
      <c r="M464" s="6"/>
      <c r="N464" s="2"/>
      <c r="O464" s="2"/>
      <c r="P464" s="2"/>
      <c r="Q464" s="2"/>
      <c r="R464" s="2"/>
      <c r="S464" s="2"/>
      <c r="T464" s="2"/>
      <c r="U464" s="2"/>
      <c r="V464" s="2"/>
      <c r="W464" s="2"/>
      <c r="X464" s="2"/>
      <c r="Y464" s="2"/>
      <c r="Z464" s="2"/>
      <c r="AA464" s="2"/>
      <c r="AB464" s="2"/>
      <c r="AC464" s="2"/>
      <c r="AD464" s="2"/>
    </row>
    <row r="465" s="3" customFormat="1" ht="18" customHeight="1" spans="1:30">
      <c r="A465" s="18">
        <v>9787113312343</v>
      </c>
      <c r="B465" s="6" t="s">
        <v>1785</v>
      </c>
      <c r="C465" s="6" t="s">
        <v>1786</v>
      </c>
      <c r="D465" s="6" t="s">
        <v>309</v>
      </c>
      <c r="E465" s="5">
        <v>2024.7</v>
      </c>
      <c r="F465" s="2" t="s">
        <v>1787</v>
      </c>
      <c r="G465" s="7">
        <v>3</v>
      </c>
      <c r="H465" s="19">
        <v>69.8</v>
      </c>
      <c r="I465" s="19">
        <f>G465*H465</f>
        <v>209.4</v>
      </c>
      <c r="J465" s="2" t="s">
        <v>447</v>
      </c>
      <c r="K465" s="2" t="s">
        <v>34</v>
      </c>
      <c r="L465" s="2" t="s">
        <v>27</v>
      </c>
      <c r="M465" s="6"/>
      <c r="N465" s="2"/>
      <c r="O465" s="2"/>
      <c r="P465" s="2"/>
      <c r="Q465" s="2"/>
      <c r="R465" s="2"/>
      <c r="S465" s="2"/>
      <c r="T465" s="2"/>
      <c r="U465" s="2"/>
      <c r="V465" s="2"/>
      <c r="W465" s="2"/>
      <c r="X465" s="2"/>
      <c r="Y465" s="2"/>
      <c r="Z465" s="2"/>
      <c r="AA465" s="2"/>
      <c r="AB465" s="2"/>
      <c r="AC465" s="2"/>
      <c r="AD465" s="2"/>
    </row>
    <row r="466" s="3" customFormat="1" ht="18" customHeight="1" spans="1:30">
      <c r="A466" s="18">
        <v>9787550463332</v>
      </c>
      <c r="B466" s="6" t="s">
        <v>1788</v>
      </c>
      <c r="C466" s="6" t="s">
        <v>1789</v>
      </c>
      <c r="D466" s="6" t="s">
        <v>441</v>
      </c>
      <c r="E466" s="5">
        <v>2024.8</v>
      </c>
      <c r="F466" s="2" t="s">
        <v>1790</v>
      </c>
      <c r="G466" s="7">
        <v>3</v>
      </c>
      <c r="H466" s="19">
        <v>48</v>
      </c>
      <c r="I466" s="19">
        <f>G466*H466</f>
        <v>144</v>
      </c>
      <c r="J466" s="2" t="s">
        <v>787</v>
      </c>
      <c r="K466" s="2" t="s">
        <v>95</v>
      </c>
      <c r="L466" s="2" t="s">
        <v>27</v>
      </c>
      <c r="M466" s="6"/>
      <c r="N466" s="2"/>
      <c r="O466" s="2"/>
      <c r="P466" s="2"/>
      <c r="Q466" s="2"/>
      <c r="R466" s="2"/>
      <c r="S466" s="2"/>
      <c r="T466" s="2"/>
      <c r="U466" s="2"/>
      <c r="V466" s="2"/>
      <c r="W466" s="2"/>
      <c r="X466" s="2"/>
      <c r="Y466" s="2"/>
      <c r="Z466" s="2"/>
      <c r="AA466" s="2"/>
      <c r="AB466" s="2"/>
      <c r="AC466" s="2"/>
      <c r="AD466" s="2"/>
    </row>
    <row r="467" s="3" customFormat="1" ht="18" customHeight="1" spans="1:13">
      <c r="A467" s="18">
        <v>9787113312121</v>
      </c>
      <c r="B467" s="29" t="s">
        <v>1791</v>
      </c>
      <c r="C467" s="29" t="s">
        <v>1792</v>
      </c>
      <c r="D467" s="29" t="s">
        <v>309</v>
      </c>
      <c r="E467" s="30">
        <v>2024.8</v>
      </c>
      <c r="F467" s="3" t="s">
        <v>1793</v>
      </c>
      <c r="G467" s="31">
        <v>3</v>
      </c>
      <c r="H467" s="32">
        <v>88</v>
      </c>
      <c r="I467" s="32">
        <f>G467*H467</f>
        <v>264</v>
      </c>
      <c r="J467" s="3" t="s">
        <v>1794</v>
      </c>
      <c r="K467" s="3" t="s">
        <v>34</v>
      </c>
      <c r="L467" s="3" t="s">
        <v>27</v>
      </c>
      <c r="M467" s="29"/>
    </row>
    <row r="468" s="3" customFormat="1" ht="18" customHeight="1" spans="1:30">
      <c r="A468" s="18">
        <v>9787300332543</v>
      </c>
      <c r="B468" s="6" t="s">
        <v>1795</v>
      </c>
      <c r="C468" s="6" t="s">
        <v>1796</v>
      </c>
      <c r="D468" s="6" t="s">
        <v>243</v>
      </c>
      <c r="E468" s="5">
        <v>2024.9</v>
      </c>
      <c r="F468" s="2" t="s">
        <v>1793</v>
      </c>
      <c r="G468" s="7">
        <v>3</v>
      </c>
      <c r="H468" s="19">
        <v>53</v>
      </c>
      <c r="I468" s="19">
        <f>G468*H468</f>
        <v>159</v>
      </c>
      <c r="J468" s="2" t="s">
        <v>1406</v>
      </c>
      <c r="K468" s="2" t="s">
        <v>95</v>
      </c>
      <c r="L468" s="2" t="s">
        <v>27</v>
      </c>
      <c r="M468" s="6"/>
      <c r="N468" s="2"/>
      <c r="O468" s="2"/>
      <c r="P468" s="2"/>
      <c r="Q468" s="2"/>
      <c r="R468" s="2"/>
      <c r="S468" s="2"/>
      <c r="T468" s="2"/>
      <c r="U468" s="2"/>
      <c r="V468" s="2"/>
      <c r="W468" s="2"/>
      <c r="X468" s="2"/>
      <c r="Y468" s="2"/>
      <c r="Z468" s="2"/>
      <c r="AA468" s="2"/>
      <c r="AB468" s="2"/>
      <c r="AC468" s="2"/>
      <c r="AD468" s="2"/>
    </row>
    <row r="469" s="3" customFormat="1" ht="18" customHeight="1" spans="1:30">
      <c r="A469" s="18">
        <v>9787512152991</v>
      </c>
      <c r="B469" s="6" t="s">
        <v>1797</v>
      </c>
      <c r="C469" s="6" t="s">
        <v>1798</v>
      </c>
      <c r="D469" s="6" t="s">
        <v>1799</v>
      </c>
      <c r="E469" s="5">
        <v>2024.7</v>
      </c>
      <c r="F469" s="2" t="s">
        <v>1793</v>
      </c>
      <c r="G469" s="7">
        <v>3</v>
      </c>
      <c r="H469" s="19">
        <v>59</v>
      </c>
      <c r="I469" s="19">
        <f>G469*H469</f>
        <v>177</v>
      </c>
      <c r="J469" s="2" t="s">
        <v>1184</v>
      </c>
      <c r="K469" s="2" t="s">
        <v>95</v>
      </c>
      <c r="L469" s="2" t="s">
        <v>27</v>
      </c>
      <c r="M469" s="6"/>
      <c r="N469" s="2"/>
      <c r="O469" s="2"/>
      <c r="P469" s="2"/>
      <c r="Q469" s="2"/>
      <c r="R469" s="2"/>
      <c r="S469" s="2"/>
      <c r="T469" s="2"/>
      <c r="U469" s="2"/>
      <c r="V469" s="2"/>
      <c r="W469" s="2"/>
      <c r="X469" s="2"/>
      <c r="Y469" s="2"/>
      <c r="Z469" s="2"/>
      <c r="AA469" s="2"/>
      <c r="AB469" s="2"/>
      <c r="AC469" s="2"/>
      <c r="AD469" s="2"/>
    </row>
    <row r="470" s="3" customFormat="1" ht="18" customHeight="1" spans="1:30">
      <c r="A470" s="18">
        <v>9787542974853</v>
      </c>
      <c r="B470" s="6" t="s">
        <v>1800</v>
      </c>
      <c r="C470" s="6" t="s">
        <v>1801</v>
      </c>
      <c r="D470" s="6" t="s">
        <v>247</v>
      </c>
      <c r="E470" s="5">
        <v>2024.8</v>
      </c>
      <c r="F470" s="2" t="s">
        <v>1793</v>
      </c>
      <c r="G470" s="7">
        <v>3</v>
      </c>
      <c r="H470" s="19">
        <v>54</v>
      </c>
      <c r="I470" s="19">
        <f>G470*H470</f>
        <v>162</v>
      </c>
      <c r="J470" s="2" t="s">
        <v>1444</v>
      </c>
      <c r="K470" s="2" t="s">
        <v>95</v>
      </c>
      <c r="L470" s="2" t="s">
        <v>27</v>
      </c>
      <c r="M470" s="6"/>
      <c r="N470" s="2"/>
      <c r="O470" s="2"/>
      <c r="P470" s="2"/>
      <c r="Q470" s="2"/>
      <c r="R470" s="2"/>
      <c r="S470" s="2"/>
      <c r="T470" s="2"/>
      <c r="U470" s="2"/>
      <c r="V470" s="2"/>
      <c r="W470" s="2"/>
      <c r="X470" s="2"/>
      <c r="Y470" s="2"/>
      <c r="Z470" s="2"/>
      <c r="AA470" s="2"/>
      <c r="AB470" s="2"/>
      <c r="AC470" s="2"/>
      <c r="AD470" s="2"/>
    </row>
    <row r="471" s="3" customFormat="1" ht="18" customHeight="1" spans="1:30">
      <c r="A471" s="18">
        <v>9787300330211</v>
      </c>
      <c r="B471" s="6" t="s">
        <v>1802</v>
      </c>
      <c r="C471" s="6" t="s">
        <v>1803</v>
      </c>
      <c r="D471" s="6" t="s">
        <v>243</v>
      </c>
      <c r="E471" s="5">
        <v>2024.7</v>
      </c>
      <c r="F471" s="2" t="s">
        <v>1804</v>
      </c>
      <c r="G471" s="7">
        <v>3</v>
      </c>
      <c r="H471" s="19">
        <v>46</v>
      </c>
      <c r="I471" s="19">
        <f>G471*H471</f>
        <v>138</v>
      </c>
      <c r="J471" s="2" t="s">
        <v>1473</v>
      </c>
      <c r="K471" s="2" t="s">
        <v>95</v>
      </c>
      <c r="L471" s="2" t="s">
        <v>27</v>
      </c>
      <c r="M471" s="6"/>
      <c r="N471" s="2"/>
      <c r="O471" s="2"/>
      <c r="P471" s="2"/>
      <c r="Q471" s="2"/>
      <c r="R471" s="2"/>
      <c r="S471" s="2"/>
      <c r="T471" s="2"/>
      <c r="U471" s="2"/>
      <c r="V471" s="2"/>
      <c r="W471" s="2"/>
      <c r="X471" s="2"/>
      <c r="Y471" s="2"/>
      <c r="Z471" s="2"/>
      <c r="AA471" s="2"/>
      <c r="AB471" s="2"/>
      <c r="AC471" s="2"/>
      <c r="AD471" s="2"/>
    </row>
    <row r="472" s="3" customFormat="1" ht="18" customHeight="1" spans="1:30">
      <c r="A472" s="18">
        <v>9787302674696</v>
      </c>
      <c r="B472" s="6" t="s">
        <v>1805</v>
      </c>
      <c r="C472" s="6" t="s">
        <v>1806</v>
      </c>
      <c r="D472" s="6" t="s">
        <v>271</v>
      </c>
      <c r="E472" s="5">
        <v>2024.11</v>
      </c>
      <c r="F472" s="2" t="s">
        <v>1804</v>
      </c>
      <c r="G472" s="7">
        <v>3</v>
      </c>
      <c r="H472" s="19">
        <v>79</v>
      </c>
      <c r="I472" s="19">
        <f>G472*H472</f>
        <v>237</v>
      </c>
      <c r="J472" s="2" t="s">
        <v>1807</v>
      </c>
      <c r="K472" s="2" t="s">
        <v>95</v>
      </c>
      <c r="L472" s="2" t="s">
        <v>27</v>
      </c>
      <c r="M472" s="6"/>
      <c r="N472" s="2"/>
      <c r="O472" s="2"/>
      <c r="P472" s="2"/>
      <c r="Q472" s="2"/>
      <c r="R472" s="2"/>
      <c r="S472" s="2"/>
      <c r="T472" s="2"/>
      <c r="U472" s="2"/>
      <c r="V472" s="2"/>
      <c r="W472" s="2"/>
      <c r="X472" s="2"/>
      <c r="Y472" s="2"/>
      <c r="Z472" s="2"/>
      <c r="AA472" s="2"/>
      <c r="AB472" s="2"/>
      <c r="AC472" s="2"/>
      <c r="AD472" s="2"/>
    </row>
    <row r="473" s="3" customFormat="1" ht="18" customHeight="1" spans="1:30">
      <c r="A473" s="24">
        <v>9787522302546</v>
      </c>
      <c r="B473" s="57" t="s">
        <v>1808</v>
      </c>
      <c r="C473" s="57" t="s">
        <v>1809</v>
      </c>
      <c r="D473" s="57" t="s">
        <v>1300</v>
      </c>
      <c r="E473" s="58" t="s">
        <v>1810</v>
      </c>
      <c r="F473" s="59" t="s">
        <v>1804</v>
      </c>
      <c r="G473" s="27">
        <v>3</v>
      </c>
      <c r="H473" s="28">
        <v>65</v>
      </c>
      <c r="I473" s="28">
        <f>G473*H473</f>
        <v>195</v>
      </c>
      <c r="J473" s="57" t="s">
        <v>1777</v>
      </c>
      <c r="K473" s="59" t="s">
        <v>95</v>
      </c>
      <c r="L473" s="57" t="s">
        <v>125</v>
      </c>
      <c r="M473" s="26"/>
      <c r="N473" s="57" t="s">
        <v>161</v>
      </c>
      <c r="O473" s="25"/>
      <c r="P473" s="57" t="s">
        <v>1811</v>
      </c>
      <c r="Q473" s="59" t="s">
        <v>1812</v>
      </c>
      <c r="R473" s="59" t="s">
        <v>1813</v>
      </c>
      <c r="S473" s="57" t="s">
        <v>386</v>
      </c>
      <c r="T473" s="57" t="s">
        <v>387</v>
      </c>
      <c r="U473" s="57" t="s">
        <v>1814</v>
      </c>
      <c r="V473" s="26"/>
      <c r="W473" s="57" t="s">
        <v>487</v>
      </c>
      <c r="X473" s="57" t="s">
        <v>220</v>
      </c>
      <c r="Y473" s="4"/>
      <c r="Z473" s="4"/>
      <c r="AA473" s="4"/>
      <c r="AB473" s="4"/>
      <c r="AC473" s="4"/>
      <c r="AD473" s="4"/>
    </row>
    <row r="474" s="3" customFormat="1" ht="18" customHeight="1" spans="1:30">
      <c r="A474" s="18">
        <v>9787542977526</v>
      </c>
      <c r="B474" s="55" t="s">
        <v>1815</v>
      </c>
      <c r="C474" s="55" t="s">
        <v>1816</v>
      </c>
      <c r="D474" s="55" t="s">
        <v>247</v>
      </c>
      <c r="E474" s="21">
        <v>2024.12</v>
      </c>
      <c r="F474" s="56" t="s">
        <v>1804</v>
      </c>
      <c r="G474" s="7">
        <v>3</v>
      </c>
      <c r="H474" s="23">
        <v>42</v>
      </c>
      <c r="I474" s="19">
        <f>G474*H474</f>
        <v>126</v>
      </c>
      <c r="J474" s="56" t="s">
        <v>1758</v>
      </c>
      <c r="K474" s="56" t="s">
        <v>95</v>
      </c>
      <c r="L474" s="56" t="s">
        <v>27</v>
      </c>
      <c r="M474" s="6"/>
      <c r="N474" s="2"/>
      <c r="O474" s="2"/>
      <c r="P474" s="2"/>
      <c r="Q474" s="2"/>
      <c r="R474" s="2"/>
      <c r="S474" s="2"/>
      <c r="T474" s="2"/>
      <c r="U474" s="2"/>
      <c r="V474" s="2"/>
      <c r="W474" s="2"/>
      <c r="X474" s="2"/>
      <c r="Y474" s="2"/>
      <c r="Z474" s="2"/>
      <c r="AA474" s="2"/>
      <c r="AB474" s="2"/>
      <c r="AC474" s="2"/>
      <c r="AD474" s="2"/>
    </row>
    <row r="475" s="3" customFormat="1" ht="18" customHeight="1" spans="1:30">
      <c r="A475" s="18">
        <v>9787563837014</v>
      </c>
      <c r="B475" s="6" t="s">
        <v>1817</v>
      </c>
      <c r="C475" s="6" t="s">
        <v>1818</v>
      </c>
      <c r="D475" s="6" t="s">
        <v>463</v>
      </c>
      <c r="E475" s="5">
        <v>2024.11</v>
      </c>
      <c r="F475" s="2" t="s">
        <v>1804</v>
      </c>
      <c r="G475" s="7">
        <v>3</v>
      </c>
      <c r="H475" s="19">
        <v>45</v>
      </c>
      <c r="I475" s="19">
        <f>G475*H475</f>
        <v>135</v>
      </c>
      <c r="J475" s="2" t="s">
        <v>1758</v>
      </c>
      <c r="K475" s="2" t="s">
        <v>34</v>
      </c>
      <c r="L475" s="2" t="s">
        <v>27</v>
      </c>
      <c r="M475" s="6"/>
      <c r="N475" s="2"/>
      <c r="O475" s="2"/>
      <c r="P475" s="2"/>
      <c r="Q475" s="2"/>
      <c r="R475" s="2"/>
      <c r="S475" s="2"/>
      <c r="T475" s="2"/>
      <c r="U475" s="2"/>
      <c r="V475" s="2"/>
      <c r="W475" s="2"/>
      <c r="X475" s="2"/>
      <c r="Y475" s="2"/>
      <c r="Z475" s="2"/>
      <c r="AA475" s="2"/>
      <c r="AB475" s="4"/>
      <c r="AC475" s="4"/>
      <c r="AD475" s="4"/>
    </row>
    <row r="476" s="3" customFormat="1" ht="18" customHeight="1" spans="1:30">
      <c r="A476" s="18">
        <v>9787542976444</v>
      </c>
      <c r="B476" s="6" t="s">
        <v>1819</v>
      </c>
      <c r="C476" s="6" t="s">
        <v>1820</v>
      </c>
      <c r="D476" s="6" t="s">
        <v>247</v>
      </c>
      <c r="E476" s="5">
        <v>2024.7</v>
      </c>
      <c r="F476" s="2" t="s">
        <v>1821</v>
      </c>
      <c r="G476" s="7">
        <v>3</v>
      </c>
      <c r="H476" s="19">
        <v>58</v>
      </c>
      <c r="I476" s="19">
        <f>G476*H476</f>
        <v>174</v>
      </c>
      <c r="J476" s="2" t="s">
        <v>1822</v>
      </c>
      <c r="K476" s="2" t="s">
        <v>95</v>
      </c>
      <c r="L476" s="2" t="s">
        <v>27</v>
      </c>
      <c r="M476" s="6"/>
      <c r="N476" s="2"/>
      <c r="O476" s="2"/>
      <c r="P476" s="2"/>
      <c r="Q476" s="2"/>
      <c r="R476" s="2"/>
      <c r="S476" s="2"/>
      <c r="T476" s="2"/>
      <c r="U476" s="2"/>
      <c r="V476" s="2"/>
      <c r="W476" s="2"/>
      <c r="X476" s="2"/>
      <c r="Y476" s="2"/>
      <c r="Z476" s="2"/>
      <c r="AA476" s="2"/>
      <c r="AB476" s="2"/>
      <c r="AC476" s="2"/>
      <c r="AD476" s="2"/>
    </row>
    <row r="477" s="3" customFormat="1" ht="18" customHeight="1" spans="1:30">
      <c r="A477" s="18">
        <v>9787030741202</v>
      </c>
      <c r="B477" s="6" t="s">
        <v>1823</v>
      </c>
      <c r="C477" s="6" t="s">
        <v>1824</v>
      </c>
      <c r="D477" s="6" t="s">
        <v>227</v>
      </c>
      <c r="E477" s="5">
        <v>2024.9</v>
      </c>
      <c r="F477" s="2" t="s">
        <v>1825</v>
      </c>
      <c r="G477" s="7">
        <v>3</v>
      </c>
      <c r="H477" s="19">
        <v>58</v>
      </c>
      <c r="I477" s="19">
        <f>G477*H477</f>
        <v>174</v>
      </c>
      <c r="J477" s="2" t="s">
        <v>1373</v>
      </c>
      <c r="K477" s="2" t="s">
        <v>95</v>
      </c>
      <c r="L477" s="2" t="s">
        <v>27</v>
      </c>
      <c r="M477" s="6"/>
      <c r="N477" s="2"/>
      <c r="O477" s="2"/>
      <c r="P477" s="2"/>
      <c r="Q477" s="2"/>
      <c r="R477" s="2"/>
      <c r="S477" s="2"/>
      <c r="T477" s="2"/>
      <c r="U477" s="2"/>
      <c r="V477" s="2"/>
      <c r="W477" s="2"/>
      <c r="X477" s="2"/>
      <c r="Y477" s="2"/>
      <c r="Z477" s="2"/>
      <c r="AA477" s="2"/>
      <c r="AB477" s="2"/>
      <c r="AC477" s="2"/>
      <c r="AD477" s="2"/>
    </row>
    <row r="478" s="3" customFormat="1" ht="18" customHeight="1" spans="1:30">
      <c r="A478" s="18">
        <v>9787302674702</v>
      </c>
      <c r="B478" s="6" t="s">
        <v>1826</v>
      </c>
      <c r="C478" s="6" t="s">
        <v>1827</v>
      </c>
      <c r="D478" s="6" t="s">
        <v>271</v>
      </c>
      <c r="E478" s="5">
        <v>2025.1</v>
      </c>
      <c r="F478" s="2" t="s">
        <v>1825</v>
      </c>
      <c r="G478" s="7">
        <v>3</v>
      </c>
      <c r="H478" s="19">
        <v>49</v>
      </c>
      <c r="I478" s="19">
        <f>G478*H478</f>
        <v>147</v>
      </c>
      <c r="J478" s="2" t="s">
        <v>1036</v>
      </c>
      <c r="K478" s="2" t="s">
        <v>95</v>
      </c>
      <c r="L478" s="2" t="s">
        <v>27</v>
      </c>
      <c r="M478" s="6"/>
      <c r="N478" s="2"/>
      <c r="O478" s="2"/>
      <c r="P478" s="2"/>
      <c r="Q478" s="2"/>
      <c r="R478" s="2"/>
      <c r="S478" s="2"/>
      <c r="T478" s="2"/>
      <c r="U478" s="2"/>
      <c r="V478" s="2"/>
      <c r="W478" s="2"/>
      <c r="X478" s="2"/>
      <c r="Y478" s="2"/>
      <c r="Z478" s="2"/>
      <c r="AA478" s="2"/>
      <c r="AB478" s="2"/>
      <c r="AC478" s="2"/>
      <c r="AD478" s="2"/>
    </row>
    <row r="479" s="3" customFormat="1" ht="18" customHeight="1" spans="1:30">
      <c r="A479" s="18">
        <v>9787542978271</v>
      </c>
      <c r="B479" s="55" t="s">
        <v>1828</v>
      </c>
      <c r="C479" s="55" t="s">
        <v>1829</v>
      </c>
      <c r="D479" s="55" t="s">
        <v>247</v>
      </c>
      <c r="E479" s="21">
        <v>2025.01</v>
      </c>
      <c r="F479" s="56" t="s">
        <v>1825</v>
      </c>
      <c r="G479" s="7">
        <v>3</v>
      </c>
      <c r="H479" s="23">
        <v>49.8</v>
      </c>
      <c r="I479" s="19">
        <f>G479*H479</f>
        <v>149.4</v>
      </c>
      <c r="J479" s="56" t="s">
        <v>1830</v>
      </c>
      <c r="K479" s="56" t="s">
        <v>95</v>
      </c>
      <c r="L479" s="56" t="s">
        <v>27</v>
      </c>
      <c r="M479" s="6"/>
      <c r="N479" s="2"/>
      <c r="O479" s="2"/>
      <c r="P479" s="2"/>
      <c r="Q479" s="2"/>
      <c r="R479" s="2"/>
      <c r="S479" s="2"/>
      <c r="T479" s="2"/>
      <c r="U479" s="2"/>
      <c r="V479" s="2"/>
      <c r="W479" s="2"/>
      <c r="X479" s="2"/>
      <c r="Y479" s="2"/>
      <c r="Z479" s="2"/>
      <c r="AA479" s="2"/>
      <c r="AB479" s="2"/>
      <c r="AC479" s="2"/>
      <c r="AD479" s="2"/>
    </row>
    <row r="480" s="3" customFormat="1" ht="18" customHeight="1" spans="1:30">
      <c r="A480" s="18">
        <v>9787522737447</v>
      </c>
      <c r="B480" s="6" t="s">
        <v>1831</v>
      </c>
      <c r="C480" s="6" t="s">
        <v>1832</v>
      </c>
      <c r="D480" s="6" t="s">
        <v>1414</v>
      </c>
      <c r="E480" s="5">
        <v>2024.9</v>
      </c>
      <c r="F480" s="2" t="s">
        <v>1833</v>
      </c>
      <c r="G480" s="7">
        <v>3</v>
      </c>
      <c r="H480" s="19">
        <v>79</v>
      </c>
      <c r="I480" s="19">
        <f>G480*H480</f>
        <v>237</v>
      </c>
      <c r="J480" s="2" t="s">
        <v>641</v>
      </c>
      <c r="K480" s="2" t="s">
        <v>34</v>
      </c>
      <c r="L480" s="2" t="s">
        <v>27</v>
      </c>
      <c r="M480" s="6"/>
      <c r="N480" s="2"/>
      <c r="O480" s="2"/>
      <c r="P480" s="2"/>
      <c r="Q480" s="2"/>
      <c r="R480" s="2"/>
      <c r="S480" s="2"/>
      <c r="T480" s="2"/>
      <c r="U480" s="2"/>
      <c r="V480" s="2"/>
      <c r="W480" s="2"/>
      <c r="X480" s="2"/>
      <c r="Y480" s="2"/>
      <c r="Z480" s="2"/>
      <c r="AA480" s="2"/>
      <c r="AB480" s="2"/>
      <c r="AC480" s="2"/>
      <c r="AD480" s="2"/>
    </row>
    <row r="481" s="3" customFormat="1" ht="18" customHeight="1" spans="1:30">
      <c r="A481" s="24">
        <v>9787513673822</v>
      </c>
      <c r="B481" s="57" t="s">
        <v>1834</v>
      </c>
      <c r="C481" s="57" t="s">
        <v>1835</v>
      </c>
      <c r="D481" s="57" t="s">
        <v>1836</v>
      </c>
      <c r="E481" s="58" t="s">
        <v>137</v>
      </c>
      <c r="F481" s="57" t="s">
        <v>1837</v>
      </c>
      <c r="G481" s="27">
        <v>3</v>
      </c>
      <c r="H481" s="28">
        <v>98</v>
      </c>
      <c r="I481" s="28">
        <f>G481*H481</f>
        <v>294</v>
      </c>
      <c r="J481" s="57" t="s">
        <v>1699</v>
      </c>
      <c r="K481" s="57" t="s">
        <v>34</v>
      </c>
      <c r="L481" s="57" t="s">
        <v>125</v>
      </c>
      <c r="M481" s="57" t="s">
        <v>1838</v>
      </c>
      <c r="N481" s="26"/>
      <c r="O481" s="57" t="s">
        <v>161</v>
      </c>
      <c r="P481" s="26"/>
      <c r="Q481" s="57" t="s">
        <v>1839</v>
      </c>
      <c r="R481" s="57" t="s">
        <v>1840</v>
      </c>
      <c r="S481" s="26"/>
      <c r="T481" s="26"/>
      <c r="U481" s="57" t="s">
        <v>1841</v>
      </c>
      <c r="V481" s="57" t="s">
        <v>1842</v>
      </c>
      <c r="W481" s="26"/>
      <c r="X481" s="26"/>
      <c r="Y481" s="25"/>
      <c r="Z481" s="4"/>
      <c r="AA481" s="4"/>
      <c r="AB481" s="2"/>
      <c r="AC481" s="2"/>
      <c r="AD481" s="2"/>
    </row>
    <row r="482" s="3" customFormat="1" ht="18" customHeight="1" spans="1:30">
      <c r="A482" s="18">
        <v>9787522736181</v>
      </c>
      <c r="B482" s="6" t="s">
        <v>1843</v>
      </c>
      <c r="C482" s="6" t="s">
        <v>1844</v>
      </c>
      <c r="D482" s="6" t="s">
        <v>1414</v>
      </c>
      <c r="E482" s="5">
        <v>2024.8</v>
      </c>
      <c r="F482" s="2" t="s">
        <v>1845</v>
      </c>
      <c r="G482" s="7">
        <v>3</v>
      </c>
      <c r="H482" s="19">
        <v>128</v>
      </c>
      <c r="I482" s="19">
        <f>G482*H482</f>
        <v>384</v>
      </c>
      <c r="J482" s="2" t="s">
        <v>955</v>
      </c>
      <c r="K482" s="2" t="s">
        <v>34</v>
      </c>
      <c r="L482" s="2" t="s">
        <v>27</v>
      </c>
      <c r="M482" s="6"/>
      <c r="N482" s="2"/>
      <c r="O482" s="2"/>
      <c r="P482" s="2"/>
      <c r="Q482" s="2"/>
      <c r="R482" s="2"/>
      <c r="S482" s="2"/>
      <c r="T482" s="2"/>
      <c r="U482" s="2"/>
      <c r="V482" s="2"/>
      <c r="W482" s="2"/>
      <c r="X482" s="2"/>
      <c r="Y482" s="2"/>
      <c r="Z482" s="2"/>
      <c r="AA482" s="2"/>
      <c r="AB482" s="2"/>
      <c r="AC482" s="2"/>
      <c r="AD482" s="2"/>
    </row>
    <row r="483" s="3" customFormat="1" ht="18" customHeight="1" spans="1:30">
      <c r="A483" s="18">
        <v>9787302674092</v>
      </c>
      <c r="B483" s="6" t="s">
        <v>1846</v>
      </c>
      <c r="C483" s="6" t="s">
        <v>1847</v>
      </c>
      <c r="D483" s="6" t="s">
        <v>271</v>
      </c>
      <c r="E483" s="5">
        <v>2024.9</v>
      </c>
      <c r="F483" s="2" t="s">
        <v>1848</v>
      </c>
      <c r="G483" s="7">
        <v>3</v>
      </c>
      <c r="H483" s="19">
        <v>66</v>
      </c>
      <c r="I483" s="19">
        <f>G483*H483</f>
        <v>198</v>
      </c>
      <c r="J483" s="2" t="s">
        <v>1373</v>
      </c>
      <c r="K483" s="2" t="s">
        <v>95</v>
      </c>
      <c r="L483" s="2" t="s">
        <v>27</v>
      </c>
      <c r="M483" s="6"/>
      <c r="N483" s="2"/>
      <c r="O483" s="2"/>
      <c r="P483" s="2"/>
      <c r="Q483" s="2"/>
      <c r="R483" s="2"/>
      <c r="S483" s="2"/>
      <c r="T483" s="2"/>
      <c r="U483" s="2"/>
      <c r="V483" s="2"/>
      <c r="W483" s="2"/>
      <c r="X483" s="2"/>
      <c r="Y483" s="2"/>
      <c r="Z483" s="2"/>
      <c r="AA483" s="2"/>
      <c r="AB483" s="2"/>
      <c r="AC483" s="2"/>
      <c r="AD483" s="2"/>
    </row>
    <row r="484" s="3" customFormat="1" ht="18" customHeight="1" spans="1:30">
      <c r="A484" s="18">
        <v>9787515840123</v>
      </c>
      <c r="B484" s="6" t="s">
        <v>1849</v>
      </c>
      <c r="C484" s="6" t="s">
        <v>1850</v>
      </c>
      <c r="D484" s="6" t="s">
        <v>1281</v>
      </c>
      <c r="E484" s="5">
        <v>2024.9</v>
      </c>
      <c r="F484" s="2" t="s">
        <v>1848</v>
      </c>
      <c r="G484" s="7">
        <v>3</v>
      </c>
      <c r="H484" s="19">
        <v>68</v>
      </c>
      <c r="I484" s="19">
        <f>G484*H484</f>
        <v>204</v>
      </c>
      <c r="J484" s="2" t="s">
        <v>1851</v>
      </c>
      <c r="K484" s="2" t="s">
        <v>34</v>
      </c>
      <c r="L484" s="2" t="s">
        <v>27</v>
      </c>
      <c r="M484" s="6"/>
      <c r="N484" s="2"/>
      <c r="O484" s="2"/>
      <c r="P484" s="2"/>
      <c r="Q484" s="2"/>
      <c r="R484" s="2"/>
      <c r="S484" s="2"/>
      <c r="T484" s="2"/>
      <c r="U484" s="2"/>
      <c r="V484" s="2"/>
      <c r="W484" s="2"/>
      <c r="X484" s="2"/>
      <c r="Y484" s="2"/>
      <c r="Z484" s="2"/>
      <c r="AA484" s="2"/>
      <c r="AB484" s="2"/>
      <c r="AC484" s="2"/>
      <c r="AD484" s="2"/>
    </row>
    <row r="485" s="3" customFormat="1" ht="18" customHeight="1" spans="1:30">
      <c r="A485" s="18">
        <v>9787563837625</v>
      </c>
      <c r="B485" s="6" t="s">
        <v>1852</v>
      </c>
      <c r="C485" s="6" t="s">
        <v>1853</v>
      </c>
      <c r="D485" s="6" t="s">
        <v>463</v>
      </c>
      <c r="E485" s="5">
        <v>2024.11</v>
      </c>
      <c r="F485" s="2" t="s">
        <v>1848</v>
      </c>
      <c r="G485" s="7">
        <v>3</v>
      </c>
      <c r="H485" s="19">
        <v>96</v>
      </c>
      <c r="I485" s="19">
        <f>G485*H485</f>
        <v>288</v>
      </c>
      <c r="J485" s="2" t="s">
        <v>972</v>
      </c>
      <c r="K485" s="2" t="s">
        <v>34</v>
      </c>
      <c r="L485" s="2" t="s">
        <v>27</v>
      </c>
      <c r="M485" s="6"/>
      <c r="N485" s="2"/>
      <c r="O485" s="2"/>
      <c r="P485" s="2"/>
      <c r="Q485" s="2"/>
      <c r="R485" s="2"/>
      <c r="S485" s="2"/>
      <c r="T485" s="2"/>
      <c r="U485" s="2"/>
      <c r="V485" s="2"/>
      <c r="W485" s="2"/>
      <c r="X485" s="2"/>
      <c r="Y485" s="2"/>
      <c r="Z485" s="2"/>
      <c r="AA485" s="2"/>
      <c r="AB485" s="2"/>
      <c r="AC485" s="2"/>
      <c r="AD485" s="2"/>
    </row>
    <row r="486" s="3" customFormat="1" ht="18" customHeight="1" spans="1:30">
      <c r="A486" s="18">
        <v>9787115659385</v>
      </c>
      <c r="B486" s="55" t="s">
        <v>1854</v>
      </c>
      <c r="C486" s="55" t="s">
        <v>1855</v>
      </c>
      <c r="D486" s="55" t="s">
        <v>394</v>
      </c>
      <c r="E486" s="21">
        <v>2025.01</v>
      </c>
      <c r="F486" s="56" t="s">
        <v>1856</v>
      </c>
      <c r="G486" s="7">
        <v>3</v>
      </c>
      <c r="H486" s="23">
        <v>49.8</v>
      </c>
      <c r="I486" s="19">
        <f>G486*H486</f>
        <v>149.4</v>
      </c>
      <c r="J486" s="56" t="s">
        <v>1857</v>
      </c>
      <c r="K486" s="56" t="s">
        <v>95</v>
      </c>
      <c r="L486" s="56" t="s">
        <v>27</v>
      </c>
      <c r="M486" s="6"/>
      <c r="N486" s="2"/>
      <c r="O486" s="2"/>
      <c r="P486" s="2"/>
      <c r="Q486" s="2"/>
      <c r="R486" s="2"/>
      <c r="S486" s="2"/>
      <c r="T486" s="2"/>
      <c r="U486" s="2"/>
      <c r="V486" s="2"/>
      <c r="W486" s="2"/>
      <c r="X486" s="2"/>
      <c r="Y486" s="2"/>
      <c r="Z486" s="2"/>
      <c r="AA486" s="2"/>
      <c r="AB486" s="2"/>
      <c r="AC486" s="2"/>
      <c r="AD486" s="2"/>
    </row>
    <row r="487" s="3" customFormat="1" ht="18" customHeight="1" spans="1:30">
      <c r="A487" s="24">
        <v>9787300290799</v>
      </c>
      <c r="B487" s="57" t="s">
        <v>1858</v>
      </c>
      <c r="C487" s="57" t="s">
        <v>1859</v>
      </c>
      <c r="D487" s="57" t="s">
        <v>243</v>
      </c>
      <c r="E487" s="58" t="s">
        <v>1860</v>
      </c>
      <c r="F487" s="59" t="s">
        <v>1856</v>
      </c>
      <c r="G487" s="27">
        <v>3</v>
      </c>
      <c r="H487" s="28">
        <v>69</v>
      </c>
      <c r="I487" s="28">
        <f>G487*H487</f>
        <v>207</v>
      </c>
      <c r="J487" s="57" t="s">
        <v>1861</v>
      </c>
      <c r="K487" s="59" t="s">
        <v>332</v>
      </c>
      <c r="L487" s="57" t="s">
        <v>125</v>
      </c>
      <c r="M487" s="26"/>
      <c r="N487" s="57" t="s">
        <v>161</v>
      </c>
      <c r="O487" s="57" t="s">
        <v>334</v>
      </c>
      <c r="P487" s="57" t="s">
        <v>1862</v>
      </c>
      <c r="Q487" s="59" t="s">
        <v>1863</v>
      </c>
      <c r="R487" s="59" t="s">
        <v>1864</v>
      </c>
      <c r="S487" s="25"/>
      <c r="T487" s="57" t="s">
        <v>130</v>
      </c>
      <c r="U487" s="57" t="s">
        <v>1854</v>
      </c>
      <c r="V487" s="26"/>
      <c r="W487" s="57" t="s">
        <v>487</v>
      </c>
      <c r="X487" s="25"/>
      <c r="Y487" s="4"/>
      <c r="Z487" s="4"/>
      <c r="AA487" s="4"/>
      <c r="AB487" s="4"/>
      <c r="AC487" s="4"/>
      <c r="AD487" s="4"/>
    </row>
    <row r="488" s="3" customFormat="1" ht="18" customHeight="1" spans="1:30">
      <c r="A488" s="24">
        <v>9787302661085</v>
      </c>
      <c r="B488" s="57" t="s">
        <v>1854</v>
      </c>
      <c r="C488" s="57" t="s">
        <v>1859</v>
      </c>
      <c r="D488" s="57" t="s">
        <v>271</v>
      </c>
      <c r="E488" s="58" t="s">
        <v>1865</v>
      </c>
      <c r="F488" s="59" t="s">
        <v>1856</v>
      </c>
      <c r="G488" s="27">
        <v>3</v>
      </c>
      <c r="H488" s="28">
        <v>89</v>
      </c>
      <c r="I488" s="28">
        <f>G488*H488</f>
        <v>267</v>
      </c>
      <c r="J488" s="57" t="s">
        <v>1866</v>
      </c>
      <c r="K488" s="59" t="s">
        <v>95</v>
      </c>
      <c r="L488" s="57" t="s">
        <v>125</v>
      </c>
      <c r="M488" s="57" t="s">
        <v>487</v>
      </c>
      <c r="N488" s="26"/>
      <c r="O488" s="57" t="s">
        <v>161</v>
      </c>
      <c r="P488" s="25"/>
      <c r="Q488" s="57" t="s">
        <v>1867</v>
      </c>
      <c r="R488" s="59" t="s">
        <v>1868</v>
      </c>
      <c r="S488" s="59" t="s">
        <v>1869</v>
      </c>
      <c r="T488" s="57" t="s">
        <v>386</v>
      </c>
      <c r="U488" s="57" t="s">
        <v>387</v>
      </c>
      <c r="V488" s="57" t="s">
        <v>1854</v>
      </c>
      <c r="W488" s="26"/>
      <c r="X488" s="25"/>
      <c r="Y488" s="25"/>
      <c r="Z488" s="4"/>
      <c r="AA488" s="4"/>
      <c r="AB488" s="2"/>
      <c r="AC488" s="2"/>
      <c r="AD488" s="2"/>
    </row>
    <row r="489" s="3" customFormat="1" ht="18" customHeight="1" spans="1:30">
      <c r="A489" s="18">
        <v>9787514243895</v>
      </c>
      <c r="B489" s="6" t="s">
        <v>1870</v>
      </c>
      <c r="C489" s="6" t="s">
        <v>1871</v>
      </c>
      <c r="D489" s="6" t="s">
        <v>1872</v>
      </c>
      <c r="E489" s="5">
        <v>2024.7</v>
      </c>
      <c r="F489" s="2" t="s">
        <v>1856</v>
      </c>
      <c r="G489" s="7">
        <v>3</v>
      </c>
      <c r="H489" s="19">
        <v>72</v>
      </c>
      <c r="I489" s="19">
        <f>G489*H489</f>
        <v>216</v>
      </c>
      <c r="J489" s="2" t="s">
        <v>391</v>
      </c>
      <c r="K489" s="2" t="s">
        <v>34</v>
      </c>
      <c r="L489" s="2" t="s">
        <v>27</v>
      </c>
      <c r="M489" s="6"/>
      <c r="N489" s="2"/>
      <c r="O489" s="2"/>
      <c r="P489" s="2"/>
      <c r="Q489" s="2"/>
      <c r="R489" s="2"/>
      <c r="S489" s="2"/>
      <c r="T489" s="2"/>
      <c r="U489" s="2"/>
      <c r="V489" s="2"/>
      <c r="W489" s="2"/>
      <c r="X489" s="2"/>
      <c r="Y489" s="2"/>
      <c r="Z489" s="2"/>
      <c r="AA489" s="2"/>
      <c r="AB489" s="2"/>
      <c r="AC489" s="2"/>
      <c r="AD489" s="2"/>
    </row>
    <row r="490" s="3" customFormat="1" ht="18" customHeight="1" spans="1:30">
      <c r="A490" s="18">
        <v>9787563836703</v>
      </c>
      <c r="B490" s="6" t="s">
        <v>1873</v>
      </c>
      <c r="C490" s="6" t="s">
        <v>1874</v>
      </c>
      <c r="D490" s="6" t="s">
        <v>463</v>
      </c>
      <c r="E490" s="5">
        <v>2024.9</v>
      </c>
      <c r="F490" s="2" t="s">
        <v>1856</v>
      </c>
      <c r="G490" s="7">
        <v>3</v>
      </c>
      <c r="H490" s="19">
        <v>45</v>
      </c>
      <c r="I490" s="19">
        <f>G490*H490</f>
        <v>135</v>
      </c>
      <c r="J490" s="2" t="s">
        <v>62</v>
      </c>
      <c r="K490" s="2" t="s">
        <v>34</v>
      </c>
      <c r="L490" s="2" t="s">
        <v>27</v>
      </c>
      <c r="M490" s="6"/>
      <c r="N490" s="2"/>
      <c r="O490" s="2"/>
      <c r="P490" s="2"/>
      <c r="Q490" s="2"/>
      <c r="R490" s="2"/>
      <c r="S490" s="2"/>
      <c r="T490" s="2"/>
      <c r="U490" s="2"/>
      <c r="V490" s="2"/>
      <c r="W490" s="2"/>
      <c r="X490" s="2"/>
      <c r="Y490" s="2"/>
      <c r="Z490" s="2"/>
      <c r="AA490" s="2"/>
      <c r="AB490" s="2"/>
      <c r="AC490" s="2"/>
      <c r="AD490" s="2"/>
    </row>
    <row r="491" s="3" customFormat="1" ht="18" customHeight="1" spans="1:30">
      <c r="A491" s="18">
        <v>9787522738284</v>
      </c>
      <c r="B491" s="6" t="s">
        <v>1875</v>
      </c>
      <c r="C491" s="6" t="s">
        <v>1876</v>
      </c>
      <c r="D491" s="6" t="s">
        <v>1414</v>
      </c>
      <c r="E491" s="5">
        <v>2024.8</v>
      </c>
      <c r="F491" s="2" t="s">
        <v>1877</v>
      </c>
      <c r="G491" s="7">
        <v>3</v>
      </c>
      <c r="H491" s="19">
        <v>98</v>
      </c>
      <c r="I491" s="19">
        <f>G491*H491</f>
        <v>294</v>
      </c>
      <c r="J491" s="2" t="s">
        <v>1758</v>
      </c>
      <c r="K491" s="2" t="s">
        <v>34</v>
      </c>
      <c r="L491" s="2" t="s">
        <v>27</v>
      </c>
      <c r="M491" s="6"/>
      <c r="N491" s="2"/>
      <c r="O491" s="2"/>
      <c r="P491" s="2"/>
      <c r="Q491" s="2"/>
      <c r="R491" s="2"/>
      <c r="S491" s="2"/>
      <c r="T491" s="2"/>
      <c r="U491" s="2"/>
      <c r="V491" s="2"/>
      <c r="W491" s="2"/>
      <c r="X491" s="2"/>
      <c r="Y491" s="2"/>
      <c r="Z491" s="2"/>
      <c r="AA491" s="2"/>
      <c r="AB491" s="2"/>
      <c r="AC491" s="2"/>
      <c r="AD491" s="2"/>
    </row>
    <row r="492" s="3" customFormat="1" ht="18" customHeight="1" spans="1:30">
      <c r="A492" s="18">
        <v>9787521861778</v>
      </c>
      <c r="B492" s="6" t="s">
        <v>1878</v>
      </c>
      <c r="C492" s="6" t="s">
        <v>1879</v>
      </c>
      <c r="D492" s="6" t="s">
        <v>625</v>
      </c>
      <c r="E492" s="5">
        <v>2024.8</v>
      </c>
      <c r="F492" s="2" t="s">
        <v>1880</v>
      </c>
      <c r="G492" s="7">
        <v>3</v>
      </c>
      <c r="H492" s="19">
        <v>68</v>
      </c>
      <c r="I492" s="19">
        <f>G492*H492</f>
        <v>204</v>
      </c>
      <c r="J492" s="2" t="s">
        <v>79</v>
      </c>
      <c r="K492" s="2" t="s">
        <v>34</v>
      </c>
      <c r="L492" s="2" t="s">
        <v>27</v>
      </c>
      <c r="M492" s="6"/>
      <c r="N492" s="2"/>
      <c r="O492" s="2"/>
      <c r="P492" s="2"/>
      <c r="Q492" s="2"/>
      <c r="R492" s="2"/>
      <c r="S492" s="2"/>
      <c r="T492" s="2"/>
      <c r="U492" s="2"/>
      <c r="V492" s="2"/>
      <c r="W492" s="2"/>
      <c r="X492" s="2"/>
      <c r="Y492" s="2"/>
      <c r="Z492" s="2"/>
      <c r="AA492" s="2"/>
      <c r="AB492" s="2"/>
      <c r="AC492" s="2"/>
      <c r="AD492" s="2"/>
    </row>
    <row r="493" s="3" customFormat="1" ht="18" customHeight="1" spans="1:30">
      <c r="A493" s="18">
        <v>9787552044317</v>
      </c>
      <c r="B493" s="6" t="s">
        <v>1881</v>
      </c>
      <c r="C493" s="6" t="s">
        <v>1882</v>
      </c>
      <c r="D493" s="6" t="s">
        <v>508</v>
      </c>
      <c r="E493" s="5">
        <v>2024.8</v>
      </c>
      <c r="F493" s="2" t="s">
        <v>1883</v>
      </c>
      <c r="G493" s="7">
        <v>3</v>
      </c>
      <c r="H493" s="19">
        <v>40</v>
      </c>
      <c r="I493" s="19">
        <f>G493*H493</f>
        <v>120</v>
      </c>
      <c r="J493" s="2" t="s">
        <v>1851</v>
      </c>
      <c r="K493" s="2" t="s">
        <v>124</v>
      </c>
      <c r="L493" s="2" t="s">
        <v>27</v>
      </c>
      <c r="M493" s="6"/>
      <c r="N493" s="2"/>
      <c r="O493" s="2"/>
      <c r="P493" s="2"/>
      <c r="Q493" s="2"/>
      <c r="R493" s="2"/>
      <c r="S493" s="2"/>
      <c r="T493" s="2"/>
      <c r="U493" s="2"/>
      <c r="V493" s="2"/>
      <c r="W493" s="2"/>
      <c r="X493" s="2"/>
      <c r="Y493" s="2"/>
      <c r="Z493" s="2"/>
      <c r="AA493" s="2"/>
      <c r="AB493" s="2"/>
      <c r="AC493" s="2"/>
      <c r="AD493" s="2"/>
    </row>
    <row r="494" s="3" customFormat="1" ht="18" customHeight="1" spans="1:30">
      <c r="A494" s="18">
        <v>9787522830810</v>
      </c>
      <c r="B494" s="6" t="s">
        <v>1884</v>
      </c>
      <c r="C494" s="6" t="s">
        <v>1885</v>
      </c>
      <c r="D494" s="6" t="s">
        <v>559</v>
      </c>
      <c r="E494" s="5">
        <v>2024.8</v>
      </c>
      <c r="F494" s="2" t="s">
        <v>1886</v>
      </c>
      <c r="G494" s="7">
        <v>3</v>
      </c>
      <c r="H494" s="19">
        <v>98</v>
      </c>
      <c r="I494" s="19">
        <f>G494*H494</f>
        <v>294</v>
      </c>
      <c r="J494" s="2" t="s">
        <v>1887</v>
      </c>
      <c r="K494" s="2" t="s">
        <v>34</v>
      </c>
      <c r="L494" s="2" t="s">
        <v>27</v>
      </c>
      <c r="M494" s="6"/>
      <c r="N494" s="2"/>
      <c r="O494" s="2"/>
      <c r="P494" s="2"/>
      <c r="Q494" s="2"/>
      <c r="R494" s="2"/>
      <c r="S494" s="2"/>
      <c r="T494" s="2"/>
      <c r="U494" s="2"/>
      <c r="V494" s="2"/>
      <c r="W494" s="2"/>
      <c r="X494" s="2"/>
      <c r="Y494" s="2"/>
      <c r="Z494" s="2"/>
      <c r="AA494" s="2"/>
      <c r="AB494" s="2"/>
      <c r="AC494" s="2"/>
      <c r="AD494" s="2"/>
    </row>
    <row r="495" s="3" customFormat="1" ht="18" customHeight="1" spans="1:30">
      <c r="A495" s="18">
        <v>9787523606599</v>
      </c>
      <c r="B495" s="6" t="s">
        <v>1888</v>
      </c>
      <c r="C495" s="6" t="s">
        <v>1889</v>
      </c>
      <c r="D495" s="6" t="s">
        <v>1336</v>
      </c>
      <c r="E495" s="5">
        <v>2024.7</v>
      </c>
      <c r="F495" s="2" t="s">
        <v>1890</v>
      </c>
      <c r="G495" s="7">
        <v>3</v>
      </c>
      <c r="H495" s="19">
        <v>89</v>
      </c>
      <c r="I495" s="19">
        <f>G495*H495</f>
        <v>267</v>
      </c>
      <c r="J495" s="2" t="s">
        <v>1891</v>
      </c>
      <c r="K495" s="2" t="s">
        <v>34</v>
      </c>
      <c r="L495" s="2" t="s">
        <v>27</v>
      </c>
      <c r="M495" s="6"/>
      <c r="N495" s="2"/>
      <c r="O495" s="2"/>
      <c r="P495" s="2"/>
      <c r="Q495" s="2"/>
      <c r="R495" s="2"/>
      <c r="S495" s="2"/>
      <c r="T495" s="2"/>
      <c r="U495" s="2"/>
      <c r="V495" s="2"/>
      <c r="W495" s="2"/>
      <c r="X495" s="2"/>
      <c r="Y495" s="2"/>
      <c r="Z495" s="2"/>
      <c r="AA495" s="2"/>
      <c r="AB495" s="2"/>
      <c r="AC495" s="2"/>
      <c r="AD495" s="2"/>
    </row>
    <row r="496" s="3" customFormat="1" ht="18" customHeight="1" spans="1:30">
      <c r="A496" s="18">
        <v>9787301353912</v>
      </c>
      <c r="B496" s="6" t="s">
        <v>1892</v>
      </c>
      <c r="C496" s="6" t="s">
        <v>1893</v>
      </c>
      <c r="D496" s="6" t="s">
        <v>102</v>
      </c>
      <c r="E496" s="5">
        <v>2024.8</v>
      </c>
      <c r="F496" s="2" t="s">
        <v>1894</v>
      </c>
      <c r="G496" s="7">
        <v>3</v>
      </c>
      <c r="H496" s="19">
        <v>59</v>
      </c>
      <c r="I496" s="19">
        <f>G496*H496</f>
        <v>177</v>
      </c>
      <c r="J496" s="2" t="s">
        <v>1033</v>
      </c>
      <c r="K496" s="2" t="s">
        <v>95</v>
      </c>
      <c r="L496" s="2" t="s">
        <v>27</v>
      </c>
      <c r="M496" s="6"/>
      <c r="N496" s="2"/>
      <c r="O496" s="2"/>
      <c r="P496" s="2"/>
      <c r="Q496" s="2"/>
      <c r="R496" s="2"/>
      <c r="S496" s="2"/>
      <c r="T496" s="2"/>
      <c r="U496" s="2"/>
      <c r="V496" s="2"/>
      <c r="W496" s="2"/>
      <c r="X496" s="2"/>
      <c r="Y496" s="2"/>
      <c r="Z496" s="2"/>
      <c r="AA496" s="2"/>
      <c r="AB496" s="2"/>
      <c r="AC496" s="2"/>
      <c r="AD496" s="2"/>
    </row>
    <row r="497" s="3" customFormat="1" ht="18" customHeight="1" spans="1:30">
      <c r="A497" s="18">
        <v>9787302669906</v>
      </c>
      <c r="B497" s="6" t="s">
        <v>1895</v>
      </c>
      <c r="C497" s="6" t="s">
        <v>1896</v>
      </c>
      <c r="D497" s="6" t="s">
        <v>271</v>
      </c>
      <c r="E497" s="5">
        <v>2024.8</v>
      </c>
      <c r="F497" s="2" t="s">
        <v>1897</v>
      </c>
      <c r="G497" s="7">
        <v>3</v>
      </c>
      <c r="H497" s="19">
        <v>59.9</v>
      </c>
      <c r="I497" s="19">
        <f>G497*H497</f>
        <v>179.7</v>
      </c>
      <c r="J497" s="2" t="s">
        <v>1670</v>
      </c>
      <c r="K497" s="2" t="s">
        <v>95</v>
      </c>
      <c r="L497" s="2" t="s">
        <v>27</v>
      </c>
      <c r="M497" s="6"/>
      <c r="N497" s="2"/>
      <c r="O497" s="2"/>
      <c r="P497" s="2"/>
      <c r="Q497" s="2"/>
      <c r="R497" s="2"/>
      <c r="S497" s="2"/>
      <c r="T497" s="2"/>
      <c r="U497" s="2"/>
      <c r="V497" s="2"/>
      <c r="W497" s="2"/>
      <c r="X497" s="2"/>
      <c r="Y497" s="2"/>
      <c r="Z497" s="2"/>
      <c r="AA497" s="2"/>
      <c r="AB497" s="2"/>
      <c r="AC497" s="2"/>
      <c r="AD497" s="2"/>
    </row>
    <row r="498" s="3" customFormat="1" ht="18" customHeight="1" spans="1:30">
      <c r="A498" s="18">
        <v>9787521862089</v>
      </c>
      <c r="B498" s="6" t="s">
        <v>1898</v>
      </c>
      <c r="C498" s="6" t="s">
        <v>1899</v>
      </c>
      <c r="D498" s="6" t="s">
        <v>625</v>
      </c>
      <c r="E498" s="5">
        <v>2024.1</v>
      </c>
      <c r="F498" s="6" t="s">
        <v>1897</v>
      </c>
      <c r="G498" s="7">
        <v>3</v>
      </c>
      <c r="H498" s="19">
        <v>76</v>
      </c>
      <c r="I498" s="19">
        <f>G498*H498</f>
        <v>228</v>
      </c>
      <c r="J498" s="34" t="s">
        <v>1598</v>
      </c>
      <c r="K498" s="34" t="s">
        <v>34</v>
      </c>
      <c r="L498" s="34" t="s">
        <v>27</v>
      </c>
      <c r="M498" s="6" t="s">
        <v>752</v>
      </c>
      <c r="N498" s="34"/>
      <c r="O498" s="34"/>
      <c r="P498" s="34"/>
      <c r="Q498" s="34"/>
      <c r="R498" s="2"/>
      <c r="S498" s="2"/>
      <c r="T498" s="2"/>
      <c r="U498" s="2"/>
      <c r="V498" s="2"/>
      <c r="W498" s="2"/>
      <c r="X498" s="2"/>
      <c r="Y498" s="2"/>
      <c r="Z498" s="2"/>
      <c r="AA498" s="2"/>
      <c r="AB498" s="2"/>
      <c r="AC498" s="2"/>
      <c r="AD498" s="2"/>
    </row>
    <row r="499" s="3" customFormat="1" ht="18" customHeight="1" spans="1:13">
      <c r="A499" s="18">
        <v>9787030706195</v>
      </c>
      <c r="B499" s="29" t="s">
        <v>1900</v>
      </c>
      <c r="C499" s="29" t="s">
        <v>1901</v>
      </c>
      <c r="D499" s="29" t="s">
        <v>227</v>
      </c>
      <c r="E499" s="30">
        <v>2024.7</v>
      </c>
      <c r="F499" s="3" t="s">
        <v>1902</v>
      </c>
      <c r="G499" s="31">
        <v>3</v>
      </c>
      <c r="H499" s="32">
        <v>58</v>
      </c>
      <c r="I499" s="32">
        <f>G499*H499</f>
        <v>174</v>
      </c>
      <c r="J499" s="3" t="s">
        <v>1903</v>
      </c>
      <c r="K499" s="3" t="s">
        <v>95</v>
      </c>
      <c r="L499" s="3" t="s">
        <v>27</v>
      </c>
      <c r="M499" s="29"/>
    </row>
    <row r="500" s="3" customFormat="1" ht="18" customHeight="1" spans="1:30">
      <c r="A500" s="18">
        <v>9787113304294</v>
      </c>
      <c r="B500" s="6" t="s">
        <v>1904</v>
      </c>
      <c r="C500" s="6" t="s">
        <v>1905</v>
      </c>
      <c r="D500" s="6" t="s">
        <v>309</v>
      </c>
      <c r="E500" s="5">
        <v>2024.1</v>
      </c>
      <c r="F500" s="6" t="s">
        <v>1902</v>
      </c>
      <c r="G500" s="7">
        <v>3</v>
      </c>
      <c r="H500" s="19">
        <v>88</v>
      </c>
      <c r="I500" s="19">
        <f>G500*H500</f>
        <v>264</v>
      </c>
      <c r="J500" s="34" t="s">
        <v>1699</v>
      </c>
      <c r="K500" s="34" t="s">
        <v>34</v>
      </c>
      <c r="L500" s="34" t="s">
        <v>27</v>
      </c>
      <c r="M500" s="6" t="s">
        <v>752</v>
      </c>
      <c r="N500" s="34"/>
      <c r="O500" s="34"/>
      <c r="P500" s="34"/>
      <c r="Q500" s="34"/>
      <c r="R500" s="2"/>
      <c r="S500" s="2"/>
      <c r="T500" s="2"/>
      <c r="U500" s="2"/>
      <c r="V500" s="2"/>
      <c r="W500" s="2"/>
      <c r="X500" s="2"/>
      <c r="Y500" s="2"/>
      <c r="Z500" s="2"/>
      <c r="AA500" s="2"/>
      <c r="AB500" s="2"/>
      <c r="AC500" s="2"/>
      <c r="AD500" s="2"/>
    </row>
    <row r="501" s="3" customFormat="1" ht="18" customHeight="1" spans="1:30">
      <c r="A501" s="24">
        <v>9787302653424</v>
      </c>
      <c r="B501" s="62" t="s">
        <v>1906</v>
      </c>
      <c r="C501" s="62" t="s">
        <v>1907</v>
      </c>
      <c r="D501" s="62" t="s">
        <v>271</v>
      </c>
      <c r="E501" s="58" t="s">
        <v>1908</v>
      </c>
      <c r="F501" s="62" t="s">
        <v>1902</v>
      </c>
      <c r="G501" s="27">
        <v>3</v>
      </c>
      <c r="H501" s="28">
        <v>49</v>
      </c>
      <c r="I501" s="28">
        <f>G501*H501</f>
        <v>147</v>
      </c>
      <c r="J501" s="62" t="s">
        <v>746</v>
      </c>
      <c r="K501" s="62" t="s">
        <v>80</v>
      </c>
      <c r="L501" s="62" t="s">
        <v>125</v>
      </c>
      <c r="M501" s="38"/>
      <c r="N501" s="38"/>
      <c r="O501" s="62" t="s">
        <v>161</v>
      </c>
      <c r="P501" s="37"/>
      <c r="Q501" s="37"/>
      <c r="R501" s="62" t="s">
        <v>1909</v>
      </c>
      <c r="S501" s="38"/>
      <c r="T501" s="38"/>
      <c r="U501" s="62" t="s">
        <v>130</v>
      </c>
      <c r="V501" s="62" t="s">
        <v>1895</v>
      </c>
      <c r="W501" s="38"/>
      <c r="X501" s="38"/>
      <c r="Y501" s="38"/>
      <c r="Z501" s="4"/>
      <c r="AA501" s="4"/>
      <c r="AB501" s="2"/>
      <c r="AC501" s="2"/>
      <c r="AD501" s="2"/>
    </row>
    <row r="502" s="3" customFormat="1" ht="18" customHeight="1" spans="1:30">
      <c r="A502" s="18">
        <v>9787509697474</v>
      </c>
      <c r="B502" s="6" t="s">
        <v>1910</v>
      </c>
      <c r="C502" s="6" t="s">
        <v>1911</v>
      </c>
      <c r="D502" s="6" t="s">
        <v>356</v>
      </c>
      <c r="E502" s="5">
        <v>2024.8</v>
      </c>
      <c r="F502" s="2" t="s">
        <v>1902</v>
      </c>
      <c r="G502" s="7">
        <v>3</v>
      </c>
      <c r="H502" s="19">
        <v>88</v>
      </c>
      <c r="I502" s="19">
        <f>G502*H502</f>
        <v>264</v>
      </c>
      <c r="J502" s="2" t="s">
        <v>1912</v>
      </c>
      <c r="K502" s="2" t="s">
        <v>34</v>
      </c>
      <c r="L502" s="2" t="s">
        <v>27</v>
      </c>
      <c r="M502" s="6"/>
      <c r="N502" s="2"/>
      <c r="O502" s="2"/>
      <c r="P502" s="2"/>
      <c r="Q502" s="2"/>
      <c r="R502" s="2"/>
      <c r="S502" s="2"/>
      <c r="T502" s="2"/>
      <c r="U502" s="2"/>
      <c r="V502" s="2"/>
      <c r="W502" s="2"/>
      <c r="X502" s="2"/>
      <c r="Y502" s="2"/>
      <c r="Z502" s="2"/>
      <c r="AA502" s="2"/>
      <c r="AB502" s="2"/>
      <c r="AC502" s="2"/>
      <c r="AD502" s="2"/>
    </row>
    <row r="503" s="3" customFormat="1" ht="18" customHeight="1" spans="1:30">
      <c r="A503" s="18">
        <v>9787550462397</v>
      </c>
      <c r="B503" s="6" t="s">
        <v>1913</v>
      </c>
      <c r="C503" s="6" t="s">
        <v>1914</v>
      </c>
      <c r="D503" s="6" t="s">
        <v>441</v>
      </c>
      <c r="E503" s="5">
        <v>2024.6</v>
      </c>
      <c r="F503" s="6" t="s">
        <v>1902</v>
      </c>
      <c r="G503" s="7">
        <v>3</v>
      </c>
      <c r="H503" s="19">
        <v>78</v>
      </c>
      <c r="I503" s="19">
        <f>G503*H503</f>
        <v>234</v>
      </c>
      <c r="J503" s="34" t="s">
        <v>1915</v>
      </c>
      <c r="K503" s="34" t="s">
        <v>34</v>
      </c>
      <c r="L503" s="34" t="s">
        <v>27</v>
      </c>
      <c r="M503" s="6" t="s">
        <v>752</v>
      </c>
      <c r="N503" s="34"/>
      <c r="O503" s="34"/>
      <c r="P503" s="34"/>
      <c r="Q503" s="34"/>
      <c r="R503" s="2"/>
      <c r="S503" s="2"/>
      <c r="T503" s="2"/>
      <c r="U503" s="2"/>
      <c r="V503" s="2"/>
      <c r="W503" s="2"/>
      <c r="X503" s="2"/>
      <c r="Y503" s="2"/>
      <c r="Z503" s="2"/>
      <c r="AA503" s="2"/>
      <c r="AB503" s="2"/>
      <c r="AC503" s="2"/>
      <c r="AD503" s="2"/>
    </row>
    <row r="504" s="3" customFormat="1" ht="18" customHeight="1" spans="1:30">
      <c r="A504" s="18">
        <v>9787504782076</v>
      </c>
      <c r="B504" s="6" t="s">
        <v>1916</v>
      </c>
      <c r="C504" s="6" t="s">
        <v>1917</v>
      </c>
      <c r="D504" s="6" t="s">
        <v>1918</v>
      </c>
      <c r="E504" s="5">
        <v>2024.9</v>
      </c>
      <c r="F504" s="6" t="s">
        <v>1919</v>
      </c>
      <c r="G504" s="7">
        <v>3</v>
      </c>
      <c r="H504" s="19">
        <v>62</v>
      </c>
      <c r="I504" s="19">
        <f>G504*H504</f>
        <v>186</v>
      </c>
      <c r="J504" s="34" t="s">
        <v>418</v>
      </c>
      <c r="K504" s="34" t="s">
        <v>34</v>
      </c>
      <c r="L504" s="34" t="s">
        <v>27</v>
      </c>
      <c r="M504" s="6" t="s">
        <v>752</v>
      </c>
      <c r="N504" s="34"/>
      <c r="O504" s="34"/>
      <c r="P504" s="34"/>
      <c r="Q504" s="34"/>
      <c r="R504" s="2"/>
      <c r="S504" s="2"/>
      <c r="T504" s="2"/>
      <c r="U504" s="2"/>
      <c r="V504" s="2"/>
      <c r="W504" s="2"/>
      <c r="X504" s="2"/>
      <c r="Y504" s="2"/>
      <c r="Z504" s="2"/>
      <c r="AA504" s="2"/>
      <c r="AB504" s="2"/>
      <c r="AC504" s="2"/>
      <c r="AD504" s="2"/>
    </row>
    <row r="505" s="3" customFormat="1" ht="18" customHeight="1" spans="1:13">
      <c r="A505" s="18">
        <v>9787113312251</v>
      </c>
      <c r="B505" s="29" t="s">
        <v>1920</v>
      </c>
      <c r="C505" s="29" t="s">
        <v>1921</v>
      </c>
      <c r="D505" s="29" t="s">
        <v>309</v>
      </c>
      <c r="E505" s="30">
        <v>2024.7</v>
      </c>
      <c r="F505" s="3" t="s">
        <v>1922</v>
      </c>
      <c r="G505" s="31">
        <v>3</v>
      </c>
      <c r="H505" s="32">
        <v>68</v>
      </c>
      <c r="I505" s="32">
        <f>G505*H505</f>
        <v>204</v>
      </c>
      <c r="J505" s="3" t="s">
        <v>637</v>
      </c>
      <c r="K505" s="3" t="s">
        <v>34</v>
      </c>
      <c r="L505" s="3" t="s">
        <v>27</v>
      </c>
      <c r="M505" s="29"/>
    </row>
    <row r="506" s="3" customFormat="1" ht="18" customHeight="1" spans="1:30">
      <c r="A506" s="18">
        <v>9787300330068</v>
      </c>
      <c r="B506" s="6" t="s">
        <v>1923</v>
      </c>
      <c r="C506" s="6" t="s">
        <v>1924</v>
      </c>
      <c r="D506" s="6" t="s">
        <v>243</v>
      </c>
      <c r="E506" s="5">
        <v>2024.8</v>
      </c>
      <c r="F506" s="2" t="s">
        <v>1922</v>
      </c>
      <c r="G506" s="7">
        <v>3</v>
      </c>
      <c r="H506" s="19">
        <v>99</v>
      </c>
      <c r="I506" s="19">
        <f>G506*H506</f>
        <v>297</v>
      </c>
      <c r="J506" s="2" t="s">
        <v>1925</v>
      </c>
      <c r="K506" s="2" t="s">
        <v>53</v>
      </c>
      <c r="L506" s="2" t="s">
        <v>27</v>
      </c>
      <c r="M506" s="6"/>
      <c r="N506" s="2"/>
      <c r="O506" s="2"/>
      <c r="P506" s="2"/>
      <c r="Q506" s="2"/>
      <c r="R506" s="2"/>
      <c r="S506" s="2"/>
      <c r="T506" s="2"/>
      <c r="U506" s="2"/>
      <c r="V506" s="2"/>
      <c r="W506" s="2"/>
      <c r="X506" s="2"/>
      <c r="Y506" s="2"/>
      <c r="Z506" s="2"/>
      <c r="AA506" s="2"/>
      <c r="AB506" s="2"/>
      <c r="AC506" s="2"/>
      <c r="AD506" s="2"/>
    </row>
    <row r="507" s="3" customFormat="1" ht="18" customHeight="1" spans="1:30">
      <c r="A507" s="18">
        <v>9787115650603</v>
      </c>
      <c r="B507" s="6" t="s">
        <v>1926</v>
      </c>
      <c r="C507" s="6" t="s">
        <v>1927</v>
      </c>
      <c r="D507" s="6" t="s">
        <v>394</v>
      </c>
      <c r="E507" s="5">
        <v>2024.11</v>
      </c>
      <c r="F507" s="2" t="s">
        <v>1928</v>
      </c>
      <c r="G507" s="7">
        <v>3</v>
      </c>
      <c r="H507" s="19">
        <v>99.8</v>
      </c>
      <c r="I507" s="19">
        <f>G507*H507</f>
        <v>299.4</v>
      </c>
      <c r="J507" s="2" t="s">
        <v>913</v>
      </c>
      <c r="K507" s="2" t="s">
        <v>80</v>
      </c>
      <c r="L507" s="2" t="s">
        <v>27</v>
      </c>
      <c r="M507" s="6"/>
      <c r="N507" s="2"/>
      <c r="O507" s="2"/>
      <c r="P507" s="2"/>
      <c r="Q507" s="2"/>
      <c r="R507" s="2"/>
      <c r="S507" s="2"/>
      <c r="T507" s="2"/>
      <c r="U507" s="2"/>
      <c r="V507" s="2"/>
      <c r="W507" s="2"/>
      <c r="X507" s="2"/>
      <c r="Y507" s="2"/>
      <c r="Z507" s="2"/>
      <c r="AA507" s="2"/>
      <c r="AB507" s="2"/>
      <c r="AC507" s="2"/>
      <c r="AD507" s="2"/>
    </row>
    <row r="508" s="3" customFormat="1" ht="18" customHeight="1" spans="1:30">
      <c r="A508" s="18">
        <v>9787302667278</v>
      </c>
      <c r="B508" s="6" t="s">
        <v>1929</v>
      </c>
      <c r="C508" s="6" t="s">
        <v>1930</v>
      </c>
      <c r="D508" s="6" t="s">
        <v>271</v>
      </c>
      <c r="E508" s="5">
        <v>2024.7</v>
      </c>
      <c r="F508" s="2" t="s">
        <v>1931</v>
      </c>
      <c r="G508" s="7">
        <v>3</v>
      </c>
      <c r="H508" s="19">
        <v>45</v>
      </c>
      <c r="I508" s="19">
        <f>G508*H508</f>
        <v>135</v>
      </c>
      <c r="J508" s="2" t="s">
        <v>637</v>
      </c>
      <c r="K508" s="2" t="s">
        <v>95</v>
      </c>
      <c r="L508" s="2" t="s">
        <v>27</v>
      </c>
      <c r="M508" s="6"/>
      <c r="N508" s="2"/>
      <c r="O508" s="2"/>
      <c r="P508" s="2"/>
      <c r="Q508" s="2"/>
      <c r="R508" s="2"/>
      <c r="S508" s="2"/>
      <c r="T508" s="2"/>
      <c r="U508" s="2"/>
      <c r="V508" s="2"/>
      <c r="W508" s="2"/>
      <c r="X508" s="2"/>
      <c r="Y508" s="2"/>
      <c r="Z508" s="2"/>
      <c r="AA508" s="2"/>
      <c r="AB508" s="2"/>
      <c r="AC508" s="2"/>
      <c r="AD508" s="2"/>
    </row>
    <row r="509" s="3" customFormat="1" ht="18" customHeight="1" spans="1:30">
      <c r="A509" s="18">
        <v>9787560673196</v>
      </c>
      <c r="B509" s="6" t="s">
        <v>1932</v>
      </c>
      <c r="C509" s="6" t="s">
        <v>1933</v>
      </c>
      <c r="D509" s="6" t="s">
        <v>1934</v>
      </c>
      <c r="E509" s="5">
        <v>2024.7</v>
      </c>
      <c r="F509" s="2" t="s">
        <v>1935</v>
      </c>
      <c r="G509" s="7">
        <v>3</v>
      </c>
      <c r="H509" s="19">
        <v>39</v>
      </c>
      <c r="I509" s="19">
        <f>G509*H509</f>
        <v>117</v>
      </c>
      <c r="J509" s="2" t="s">
        <v>1936</v>
      </c>
      <c r="K509" s="2" t="s">
        <v>95</v>
      </c>
      <c r="L509" s="2" t="s">
        <v>27</v>
      </c>
      <c r="M509" s="6"/>
      <c r="N509" s="2"/>
      <c r="O509" s="2"/>
      <c r="P509" s="2"/>
      <c r="Q509" s="2"/>
      <c r="R509" s="2"/>
      <c r="S509" s="2"/>
      <c r="T509" s="2"/>
      <c r="U509" s="2"/>
      <c r="V509" s="2"/>
      <c r="W509" s="2"/>
      <c r="X509" s="2"/>
      <c r="Y509" s="2"/>
      <c r="Z509" s="2"/>
      <c r="AA509" s="2"/>
      <c r="AB509" s="4"/>
      <c r="AC509" s="4"/>
      <c r="AD509" s="4"/>
    </row>
    <row r="510" s="3" customFormat="1" ht="18" customHeight="1" spans="1:30">
      <c r="A510" s="18">
        <v>9787504765710</v>
      </c>
      <c r="B510" s="6" t="s">
        <v>1937</v>
      </c>
      <c r="C510" s="6" t="s">
        <v>1938</v>
      </c>
      <c r="D510" s="6" t="s">
        <v>1918</v>
      </c>
      <c r="E510" s="5">
        <v>2024.9</v>
      </c>
      <c r="F510" s="2" t="s">
        <v>1939</v>
      </c>
      <c r="G510" s="7">
        <v>3</v>
      </c>
      <c r="H510" s="19">
        <v>58</v>
      </c>
      <c r="I510" s="19">
        <f>G510*H510</f>
        <v>174</v>
      </c>
      <c r="J510" s="2" t="s">
        <v>1940</v>
      </c>
      <c r="K510" s="2" t="s">
        <v>95</v>
      </c>
      <c r="L510" s="2" t="s">
        <v>27</v>
      </c>
      <c r="M510" s="6"/>
      <c r="N510" s="2"/>
      <c r="O510" s="2"/>
      <c r="P510" s="2"/>
      <c r="Q510" s="2"/>
      <c r="R510" s="2"/>
      <c r="S510" s="2"/>
      <c r="T510" s="2"/>
      <c r="U510" s="2"/>
      <c r="V510" s="2"/>
      <c r="W510" s="2"/>
      <c r="X510" s="2"/>
      <c r="Y510" s="2"/>
      <c r="Z510" s="2"/>
      <c r="AA510" s="2"/>
      <c r="AB510" s="4"/>
      <c r="AC510" s="4"/>
      <c r="AD510" s="4"/>
    </row>
    <row r="511" s="3" customFormat="1" ht="18" customHeight="1" spans="1:30">
      <c r="A511" s="18">
        <v>9787300332604</v>
      </c>
      <c r="B511" s="6" t="s">
        <v>1941</v>
      </c>
      <c r="C511" s="6" t="s">
        <v>1942</v>
      </c>
      <c r="D511" s="6" t="s">
        <v>243</v>
      </c>
      <c r="E511" s="5">
        <v>2025.1</v>
      </c>
      <c r="F511" s="2" t="s">
        <v>1943</v>
      </c>
      <c r="G511" s="7">
        <v>3</v>
      </c>
      <c r="H511" s="19">
        <v>49</v>
      </c>
      <c r="I511" s="19">
        <f>G511*H511</f>
        <v>147</v>
      </c>
      <c r="J511" s="2" t="s">
        <v>1807</v>
      </c>
      <c r="K511" s="2" t="s">
        <v>95</v>
      </c>
      <c r="L511" s="2" t="s">
        <v>27</v>
      </c>
      <c r="M511" s="6"/>
      <c r="N511" s="2"/>
      <c r="O511" s="2"/>
      <c r="P511" s="2"/>
      <c r="Q511" s="2"/>
      <c r="R511" s="2"/>
      <c r="S511" s="2"/>
      <c r="T511" s="2"/>
      <c r="U511" s="2"/>
      <c r="V511" s="2"/>
      <c r="W511" s="2"/>
      <c r="X511" s="2"/>
      <c r="Y511" s="2"/>
      <c r="Z511" s="2"/>
      <c r="AA511" s="2"/>
      <c r="AB511" s="2"/>
      <c r="AC511" s="2"/>
      <c r="AD511" s="2"/>
    </row>
    <row r="512" s="3" customFormat="1" ht="18" customHeight="1" spans="1:30">
      <c r="A512" s="24">
        <v>9787522843087</v>
      </c>
      <c r="B512" s="57" t="s">
        <v>1944</v>
      </c>
      <c r="C512" s="57" t="s">
        <v>1945</v>
      </c>
      <c r="D512" s="57" t="s">
        <v>559</v>
      </c>
      <c r="E512" s="58" t="s">
        <v>169</v>
      </c>
      <c r="F512" s="59" t="s">
        <v>1943</v>
      </c>
      <c r="G512" s="27">
        <v>2</v>
      </c>
      <c r="H512" s="28">
        <v>298</v>
      </c>
      <c r="I512" s="28">
        <f>G512*H512</f>
        <v>596</v>
      </c>
      <c r="J512" s="57" t="s">
        <v>1946</v>
      </c>
      <c r="K512" s="59" t="s">
        <v>1515</v>
      </c>
      <c r="L512" s="57" t="s">
        <v>125</v>
      </c>
      <c r="M512" s="25"/>
      <c r="N512" s="26"/>
      <c r="O512" s="57" t="s">
        <v>161</v>
      </c>
      <c r="P512" s="25"/>
      <c r="Q512" s="25"/>
      <c r="R512" s="59" t="s">
        <v>1947</v>
      </c>
      <c r="S512" s="59" t="s">
        <v>1948</v>
      </c>
      <c r="T512" s="25"/>
      <c r="U512" s="57" t="s">
        <v>1353</v>
      </c>
      <c r="V512" s="57" t="s">
        <v>1895</v>
      </c>
      <c r="W512" s="26"/>
      <c r="X512" s="25"/>
      <c r="Y512" s="57" t="s">
        <v>1365</v>
      </c>
      <c r="Z512" s="4"/>
      <c r="AA512" s="4"/>
      <c r="AB512" s="2"/>
      <c r="AC512" s="2"/>
      <c r="AD512" s="2"/>
    </row>
    <row r="513" s="3" customFormat="1" ht="18" customHeight="1" spans="1:30">
      <c r="A513" s="18">
        <v>9787509697733</v>
      </c>
      <c r="B513" s="6" t="s">
        <v>1949</v>
      </c>
      <c r="C513" s="6" t="s">
        <v>1950</v>
      </c>
      <c r="D513" s="6" t="s">
        <v>356</v>
      </c>
      <c r="E513" s="5">
        <v>2024.8</v>
      </c>
      <c r="F513" s="2" t="s">
        <v>1951</v>
      </c>
      <c r="G513" s="7">
        <v>3</v>
      </c>
      <c r="H513" s="19">
        <v>68</v>
      </c>
      <c r="I513" s="19">
        <f>G513*H513</f>
        <v>204</v>
      </c>
      <c r="J513" s="2" t="s">
        <v>361</v>
      </c>
      <c r="K513" s="2" t="s">
        <v>34</v>
      </c>
      <c r="L513" s="2" t="s">
        <v>27</v>
      </c>
      <c r="M513" s="6"/>
      <c r="N513" s="2"/>
      <c r="O513" s="2"/>
      <c r="P513" s="2"/>
      <c r="Q513" s="2"/>
      <c r="R513" s="2"/>
      <c r="S513" s="2"/>
      <c r="T513" s="2"/>
      <c r="U513" s="2"/>
      <c r="V513" s="2"/>
      <c r="W513" s="2"/>
      <c r="X513" s="2"/>
      <c r="Y513" s="2"/>
      <c r="Z513" s="2"/>
      <c r="AA513" s="2"/>
      <c r="AB513" s="2"/>
      <c r="AC513" s="2"/>
      <c r="AD513" s="2"/>
    </row>
    <row r="514" s="3" customFormat="1" ht="18" customHeight="1" spans="1:30">
      <c r="A514" s="18">
        <v>9787513678148</v>
      </c>
      <c r="B514" s="6" t="s">
        <v>1952</v>
      </c>
      <c r="C514" s="6" t="s">
        <v>1953</v>
      </c>
      <c r="D514" s="6" t="s">
        <v>1836</v>
      </c>
      <c r="E514" s="5">
        <v>2024.8</v>
      </c>
      <c r="F514" s="2" t="s">
        <v>1954</v>
      </c>
      <c r="G514" s="7">
        <v>3</v>
      </c>
      <c r="H514" s="19">
        <v>69</v>
      </c>
      <c r="I514" s="19">
        <f>G514*H514</f>
        <v>207</v>
      </c>
      <c r="J514" s="2" t="s">
        <v>490</v>
      </c>
      <c r="K514" s="2" t="s">
        <v>34</v>
      </c>
      <c r="L514" s="2" t="s">
        <v>27</v>
      </c>
      <c r="M514" s="6"/>
      <c r="N514" s="2"/>
      <c r="O514" s="2"/>
      <c r="P514" s="2"/>
      <c r="Q514" s="2"/>
      <c r="R514" s="2"/>
      <c r="S514" s="2"/>
      <c r="T514" s="2"/>
      <c r="U514" s="2"/>
      <c r="V514" s="2"/>
      <c r="W514" s="2"/>
      <c r="X514" s="2"/>
      <c r="Y514" s="2"/>
      <c r="Z514" s="2"/>
      <c r="AA514" s="2"/>
      <c r="AB514" s="2"/>
      <c r="AC514" s="2"/>
      <c r="AD514" s="2"/>
    </row>
    <row r="515" s="3" customFormat="1" ht="18" customHeight="1" spans="1:30">
      <c r="A515" s="18">
        <v>9787302667612</v>
      </c>
      <c r="B515" s="6" t="s">
        <v>1955</v>
      </c>
      <c r="C515" s="6" t="s">
        <v>1956</v>
      </c>
      <c r="D515" s="6" t="s">
        <v>271</v>
      </c>
      <c r="E515" s="5">
        <v>2024.8</v>
      </c>
      <c r="F515" s="2" t="s">
        <v>1957</v>
      </c>
      <c r="G515" s="7">
        <v>3</v>
      </c>
      <c r="H515" s="19">
        <v>69</v>
      </c>
      <c r="I515" s="19">
        <f>G515*H515</f>
        <v>207</v>
      </c>
      <c r="J515" s="2" t="s">
        <v>368</v>
      </c>
      <c r="K515" s="2" t="s">
        <v>95</v>
      </c>
      <c r="L515" s="2" t="s">
        <v>27</v>
      </c>
      <c r="M515" s="6"/>
      <c r="N515" s="2"/>
      <c r="O515" s="2"/>
      <c r="P515" s="2"/>
      <c r="Q515" s="2"/>
      <c r="R515" s="2"/>
      <c r="S515" s="2"/>
      <c r="T515" s="2"/>
      <c r="U515" s="2"/>
      <c r="V515" s="2"/>
      <c r="W515" s="2"/>
      <c r="X515" s="2"/>
      <c r="Y515" s="2"/>
      <c r="Z515" s="2"/>
      <c r="AA515" s="2"/>
      <c r="AB515" s="2"/>
      <c r="AC515" s="2"/>
      <c r="AD515" s="2"/>
    </row>
    <row r="516" s="3" customFormat="1" ht="18" customHeight="1" spans="1:30">
      <c r="A516" s="18">
        <v>9787569545074</v>
      </c>
      <c r="B516" s="6" t="s">
        <v>1958</v>
      </c>
      <c r="C516" s="6" t="s">
        <v>1959</v>
      </c>
      <c r="D516" s="6" t="s">
        <v>1960</v>
      </c>
      <c r="E516" s="5">
        <v>2024.7</v>
      </c>
      <c r="F516" s="2" t="s">
        <v>1961</v>
      </c>
      <c r="G516" s="7">
        <v>3</v>
      </c>
      <c r="H516" s="19">
        <v>66</v>
      </c>
      <c r="I516" s="19">
        <f>G516*H516</f>
        <v>198</v>
      </c>
      <c r="J516" s="2" t="s">
        <v>391</v>
      </c>
      <c r="K516" s="2" t="s">
        <v>95</v>
      </c>
      <c r="L516" s="2" t="s">
        <v>27</v>
      </c>
      <c r="M516" s="6"/>
      <c r="N516" s="2"/>
      <c r="O516" s="2"/>
      <c r="P516" s="2"/>
      <c r="Q516" s="2"/>
      <c r="R516" s="2"/>
      <c r="S516" s="2"/>
      <c r="T516" s="2"/>
      <c r="U516" s="2"/>
      <c r="V516" s="2"/>
      <c r="W516" s="2"/>
      <c r="X516" s="2"/>
      <c r="Y516" s="2"/>
      <c r="Z516" s="2"/>
      <c r="AA516" s="2"/>
      <c r="AB516" s="2"/>
      <c r="AC516" s="2"/>
      <c r="AD516" s="2"/>
    </row>
    <row r="517" s="3" customFormat="1" ht="18" customHeight="1" spans="1:30">
      <c r="A517" s="18">
        <v>9787521770001</v>
      </c>
      <c r="B517" s="6" t="s">
        <v>1962</v>
      </c>
      <c r="C517" s="6" t="s">
        <v>1963</v>
      </c>
      <c r="D517" s="6" t="s">
        <v>1964</v>
      </c>
      <c r="E517" s="5">
        <v>2024.11</v>
      </c>
      <c r="F517" s="2" t="s">
        <v>1965</v>
      </c>
      <c r="G517" s="7">
        <v>3</v>
      </c>
      <c r="H517" s="19">
        <v>79</v>
      </c>
      <c r="I517" s="19">
        <f>G517*H517</f>
        <v>237</v>
      </c>
      <c r="J517" s="2" t="s">
        <v>637</v>
      </c>
      <c r="K517" s="2" t="s">
        <v>80</v>
      </c>
      <c r="L517" s="2" t="s">
        <v>27</v>
      </c>
      <c r="M517" s="6"/>
      <c r="N517" s="2"/>
      <c r="O517" s="2"/>
      <c r="P517" s="2"/>
      <c r="Q517" s="2"/>
      <c r="R517" s="2"/>
      <c r="S517" s="2"/>
      <c r="T517" s="2"/>
      <c r="U517" s="2"/>
      <c r="V517" s="2"/>
      <c r="W517" s="2"/>
      <c r="X517" s="2"/>
      <c r="Y517" s="2"/>
      <c r="Z517" s="2"/>
      <c r="AA517" s="2"/>
      <c r="AB517" s="2"/>
      <c r="AC517" s="2"/>
      <c r="AD517" s="2"/>
    </row>
    <row r="518" s="3" customFormat="1" ht="18" customHeight="1" spans="1:30">
      <c r="A518" s="18">
        <v>9787115654052</v>
      </c>
      <c r="B518" s="6" t="s">
        <v>1966</v>
      </c>
      <c r="C518" s="6" t="s">
        <v>1967</v>
      </c>
      <c r="D518" s="6" t="s">
        <v>394</v>
      </c>
      <c r="E518" s="5">
        <v>2024.11</v>
      </c>
      <c r="F518" s="2" t="s">
        <v>1968</v>
      </c>
      <c r="G518" s="7">
        <v>3</v>
      </c>
      <c r="H518" s="19">
        <v>89.9</v>
      </c>
      <c r="I518" s="19">
        <f>G518*H518</f>
        <v>269.7</v>
      </c>
      <c r="J518" s="2" t="s">
        <v>1969</v>
      </c>
      <c r="K518" s="2" t="s">
        <v>80</v>
      </c>
      <c r="L518" s="2" t="s">
        <v>27</v>
      </c>
      <c r="M518" s="6"/>
      <c r="N518" s="2"/>
      <c r="O518" s="2"/>
      <c r="P518" s="2"/>
      <c r="Q518" s="2"/>
      <c r="R518" s="2"/>
      <c r="S518" s="2"/>
      <c r="T518" s="2"/>
      <c r="U518" s="2"/>
      <c r="V518" s="2"/>
      <c r="W518" s="2"/>
      <c r="X518" s="2"/>
      <c r="Y518" s="2"/>
      <c r="Z518" s="2"/>
      <c r="AA518" s="2"/>
      <c r="AB518" s="2"/>
      <c r="AC518" s="2"/>
      <c r="AD518" s="2"/>
    </row>
    <row r="519" s="3" customFormat="1" ht="18" customHeight="1" spans="1:30">
      <c r="A519" s="18">
        <v>9787562559788</v>
      </c>
      <c r="B519" s="6" t="s">
        <v>1970</v>
      </c>
      <c r="C519" s="6" t="s">
        <v>1971</v>
      </c>
      <c r="D519" s="6" t="s">
        <v>1972</v>
      </c>
      <c r="E519" s="5">
        <v>2024.9</v>
      </c>
      <c r="F519" s="2" t="s">
        <v>1973</v>
      </c>
      <c r="G519" s="7">
        <v>3</v>
      </c>
      <c r="H519" s="19">
        <v>58</v>
      </c>
      <c r="I519" s="19">
        <f>G519*H519</f>
        <v>174</v>
      </c>
      <c r="J519" s="2" t="s">
        <v>1974</v>
      </c>
      <c r="K519" s="2" t="s">
        <v>422</v>
      </c>
      <c r="L519" s="2" t="s">
        <v>27</v>
      </c>
      <c r="M519" s="6"/>
      <c r="N519" s="2"/>
      <c r="O519" s="2"/>
      <c r="P519" s="2"/>
      <c r="Q519" s="2"/>
      <c r="R519" s="2"/>
      <c r="S519" s="2"/>
      <c r="T519" s="2"/>
      <c r="U519" s="2"/>
      <c r="V519" s="2"/>
      <c r="W519" s="2"/>
      <c r="X519" s="2"/>
      <c r="Y519" s="2"/>
      <c r="Z519" s="2"/>
      <c r="AA519" s="2"/>
      <c r="AB519" s="4"/>
      <c r="AC519" s="4"/>
      <c r="AD519" s="4"/>
    </row>
    <row r="520" s="3" customFormat="1" ht="18" customHeight="1" spans="1:30">
      <c r="A520" s="18">
        <v>9787548759409</v>
      </c>
      <c r="B520" s="6" t="s">
        <v>1975</v>
      </c>
      <c r="C520" s="6" t="s">
        <v>1976</v>
      </c>
      <c r="D520" s="6" t="s">
        <v>1772</v>
      </c>
      <c r="E520" s="5">
        <v>2024.9</v>
      </c>
      <c r="F520" s="2" t="s">
        <v>1977</v>
      </c>
      <c r="G520" s="7">
        <v>3</v>
      </c>
      <c r="H520" s="19">
        <v>68</v>
      </c>
      <c r="I520" s="19">
        <f>G520*H520</f>
        <v>204</v>
      </c>
      <c r="J520" s="2" t="s">
        <v>1978</v>
      </c>
      <c r="K520" s="2" t="s">
        <v>95</v>
      </c>
      <c r="L520" s="2" t="s">
        <v>27</v>
      </c>
      <c r="M520" s="6"/>
      <c r="N520" s="2"/>
      <c r="O520" s="2"/>
      <c r="P520" s="2"/>
      <c r="Q520" s="2"/>
      <c r="R520" s="2"/>
      <c r="S520" s="2"/>
      <c r="T520" s="2"/>
      <c r="U520" s="2"/>
      <c r="V520" s="2"/>
      <c r="W520" s="2"/>
      <c r="X520" s="2"/>
      <c r="Y520" s="2"/>
      <c r="Z520" s="2"/>
      <c r="AA520" s="2"/>
      <c r="AB520" s="2"/>
      <c r="AC520" s="2"/>
      <c r="AD520" s="2"/>
    </row>
    <row r="521" s="3" customFormat="1" ht="18" customHeight="1" spans="1:30">
      <c r="A521" s="18">
        <v>9787509698037</v>
      </c>
      <c r="B521" s="6" t="s">
        <v>1979</v>
      </c>
      <c r="C521" s="6" t="s">
        <v>1980</v>
      </c>
      <c r="D521" s="6" t="s">
        <v>356</v>
      </c>
      <c r="E521" s="5">
        <v>2024.9</v>
      </c>
      <c r="F521" s="2" t="s">
        <v>1981</v>
      </c>
      <c r="G521" s="7">
        <v>3</v>
      </c>
      <c r="H521" s="19">
        <v>78</v>
      </c>
      <c r="I521" s="19">
        <f>G521*H521</f>
        <v>234</v>
      </c>
      <c r="J521" s="2" t="s">
        <v>171</v>
      </c>
      <c r="K521" s="2" t="s">
        <v>34</v>
      </c>
      <c r="L521" s="2" t="s">
        <v>27</v>
      </c>
      <c r="M521" s="6"/>
      <c r="N521" s="2"/>
      <c r="O521" s="2"/>
      <c r="P521" s="2"/>
      <c r="Q521" s="2"/>
      <c r="R521" s="2"/>
      <c r="S521" s="2"/>
      <c r="T521" s="2"/>
      <c r="U521" s="2"/>
      <c r="V521" s="2"/>
      <c r="W521" s="2"/>
      <c r="X521" s="2"/>
      <c r="Y521" s="2"/>
      <c r="Z521" s="2"/>
      <c r="AA521" s="2"/>
      <c r="AB521" s="2"/>
      <c r="AC521" s="2"/>
      <c r="AD521" s="2"/>
    </row>
    <row r="522" s="3" customFormat="1" ht="18" customHeight="1" spans="1:30">
      <c r="A522" s="18">
        <v>9787564245382</v>
      </c>
      <c r="B522" s="55" t="s">
        <v>1982</v>
      </c>
      <c r="C522" s="55" t="s">
        <v>1983</v>
      </c>
      <c r="D522" s="55" t="s">
        <v>375</v>
      </c>
      <c r="E522" s="21">
        <v>2025.01</v>
      </c>
      <c r="F522" s="56" t="s">
        <v>1984</v>
      </c>
      <c r="G522" s="7">
        <v>3</v>
      </c>
      <c r="H522" s="23">
        <v>89</v>
      </c>
      <c r="I522" s="19">
        <f>G522*H522</f>
        <v>267</v>
      </c>
      <c r="J522" s="56" t="s">
        <v>1985</v>
      </c>
      <c r="K522" s="56" t="s">
        <v>34</v>
      </c>
      <c r="L522" s="56" t="s">
        <v>27</v>
      </c>
      <c r="M522" s="6"/>
      <c r="N522" s="2"/>
      <c r="O522" s="2"/>
      <c r="P522" s="2"/>
      <c r="Q522" s="2"/>
      <c r="R522" s="2"/>
      <c r="S522" s="2"/>
      <c r="T522" s="2"/>
      <c r="U522" s="2"/>
      <c r="V522" s="2"/>
      <c r="W522" s="2"/>
      <c r="X522" s="2"/>
      <c r="Y522" s="2"/>
      <c r="Z522" s="2"/>
      <c r="AA522" s="2"/>
      <c r="AB522" s="2"/>
      <c r="AC522" s="2"/>
      <c r="AD522" s="2"/>
    </row>
    <row r="523" s="3" customFormat="1" ht="18" customHeight="1" spans="1:13">
      <c r="A523" s="18">
        <v>9787113313739</v>
      </c>
      <c r="B523" s="29" t="s">
        <v>1986</v>
      </c>
      <c r="C523" s="29" t="s">
        <v>1987</v>
      </c>
      <c r="D523" s="29" t="s">
        <v>309</v>
      </c>
      <c r="E523" s="30">
        <v>2024.11</v>
      </c>
      <c r="F523" s="3" t="s">
        <v>1988</v>
      </c>
      <c r="G523" s="31">
        <v>3</v>
      </c>
      <c r="H523" s="32">
        <v>68</v>
      </c>
      <c r="I523" s="32">
        <f>G523*H523</f>
        <v>204</v>
      </c>
      <c r="J523" s="3" t="s">
        <v>988</v>
      </c>
      <c r="K523" s="3" t="s">
        <v>34</v>
      </c>
      <c r="L523" s="3" t="s">
        <v>27</v>
      </c>
      <c r="M523" s="29"/>
    </row>
    <row r="524" s="3" customFormat="1" ht="18" customHeight="1" spans="1:30">
      <c r="A524" s="18">
        <v>9787113313937</v>
      </c>
      <c r="B524" s="6" t="s">
        <v>1989</v>
      </c>
      <c r="C524" s="6" t="s">
        <v>1990</v>
      </c>
      <c r="D524" s="6" t="s">
        <v>309</v>
      </c>
      <c r="E524" s="5">
        <v>2024.8</v>
      </c>
      <c r="F524" s="2" t="s">
        <v>1988</v>
      </c>
      <c r="G524" s="7">
        <v>3</v>
      </c>
      <c r="H524" s="19">
        <v>68</v>
      </c>
      <c r="I524" s="19">
        <f>G524*H524</f>
        <v>204</v>
      </c>
      <c r="J524" s="2" t="s">
        <v>633</v>
      </c>
      <c r="K524" s="2" t="s">
        <v>34</v>
      </c>
      <c r="L524" s="2" t="s">
        <v>27</v>
      </c>
      <c r="M524" s="6"/>
      <c r="N524" s="2"/>
      <c r="O524" s="2"/>
      <c r="P524" s="2"/>
      <c r="Q524" s="2"/>
      <c r="R524" s="2"/>
      <c r="S524" s="2"/>
      <c r="T524" s="2"/>
      <c r="U524" s="2"/>
      <c r="V524" s="2"/>
      <c r="W524" s="2"/>
      <c r="X524" s="2"/>
      <c r="Y524" s="2"/>
      <c r="Z524" s="2"/>
      <c r="AA524" s="2"/>
      <c r="AB524" s="2"/>
      <c r="AC524" s="2"/>
      <c r="AD524" s="2"/>
    </row>
    <row r="525" s="3" customFormat="1" ht="18" customHeight="1" spans="1:30">
      <c r="A525" s="18">
        <v>9787115647696</v>
      </c>
      <c r="B525" s="6" t="s">
        <v>1991</v>
      </c>
      <c r="C525" s="6" t="s">
        <v>1992</v>
      </c>
      <c r="D525" s="6" t="s">
        <v>394</v>
      </c>
      <c r="E525" s="5">
        <v>2024.7</v>
      </c>
      <c r="F525" s="2" t="s">
        <v>1988</v>
      </c>
      <c r="G525" s="7">
        <v>3</v>
      </c>
      <c r="H525" s="19">
        <v>75</v>
      </c>
      <c r="I525" s="19">
        <f>G525*H525</f>
        <v>225</v>
      </c>
      <c r="J525" s="2" t="s">
        <v>514</v>
      </c>
      <c r="K525" s="2" t="s">
        <v>80</v>
      </c>
      <c r="L525" s="2" t="s">
        <v>27</v>
      </c>
      <c r="M525" s="6"/>
      <c r="N525" s="2"/>
      <c r="O525" s="2"/>
      <c r="P525" s="2"/>
      <c r="Q525" s="2"/>
      <c r="R525" s="2"/>
      <c r="S525" s="2"/>
      <c r="T525" s="2"/>
      <c r="U525" s="2"/>
      <c r="V525" s="2"/>
      <c r="W525" s="2"/>
      <c r="X525" s="2"/>
      <c r="Y525" s="2"/>
      <c r="Z525" s="2"/>
      <c r="AA525" s="2"/>
      <c r="AB525" s="2"/>
      <c r="AC525" s="2"/>
      <c r="AD525" s="2"/>
    </row>
    <row r="526" s="3" customFormat="1" ht="18" customHeight="1" spans="1:27">
      <c r="A526" s="18">
        <v>9787300325798</v>
      </c>
      <c r="B526" s="6" t="s">
        <v>1993</v>
      </c>
      <c r="C526" s="6" t="s">
        <v>1994</v>
      </c>
      <c r="D526" s="6" t="s">
        <v>243</v>
      </c>
      <c r="E526" s="5">
        <v>2024.7</v>
      </c>
      <c r="F526" s="2" t="s">
        <v>1988</v>
      </c>
      <c r="G526" s="7">
        <v>3</v>
      </c>
      <c r="H526" s="19">
        <v>69</v>
      </c>
      <c r="I526" s="19">
        <f>G526*H526</f>
        <v>207</v>
      </c>
      <c r="J526" s="2" t="s">
        <v>1903</v>
      </c>
      <c r="K526" s="2" t="s">
        <v>303</v>
      </c>
      <c r="L526" s="2" t="s">
        <v>27</v>
      </c>
      <c r="M526" s="6"/>
      <c r="N526" s="2"/>
      <c r="O526" s="2"/>
      <c r="P526" s="2"/>
      <c r="Q526" s="2"/>
      <c r="R526" s="2"/>
      <c r="S526" s="2"/>
      <c r="T526" s="2"/>
      <c r="U526" s="2"/>
      <c r="V526" s="2"/>
      <c r="W526" s="2"/>
      <c r="X526" s="2"/>
      <c r="Y526" s="2"/>
      <c r="Z526" s="2"/>
      <c r="AA526" s="2"/>
    </row>
    <row r="527" s="3" customFormat="1" ht="18" customHeight="1" spans="1:30">
      <c r="A527" s="18">
        <v>9787302664796</v>
      </c>
      <c r="B527" s="6" t="s">
        <v>1995</v>
      </c>
      <c r="C527" s="6" t="s">
        <v>1996</v>
      </c>
      <c r="D527" s="6" t="s">
        <v>271</v>
      </c>
      <c r="E527" s="5">
        <v>2024.8</v>
      </c>
      <c r="F527" s="2" t="s">
        <v>1988</v>
      </c>
      <c r="G527" s="7">
        <v>3</v>
      </c>
      <c r="H527" s="19">
        <v>88</v>
      </c>
      <c r="I527" s="19">
        <f>G527*H527</f>
        <v>264</v>
      </c>
      <c r="J527" s="2" t="s">
        <v>1997</v>
      </c>
      <c r="K527" s="2" t="s">
        <v>34</v>
      </c>
      <c r="L527" s="2" t="s">
        <v>27</v>
      </c>
      <c r="M527" s="6"/>
      <c r="N527" s="2"/>
      <c r="O527" s="2"/>
      <c r="P527" s="2"/>
      <c r="Q527" s="2"/>
      <c r="R527" s="2"/>
      <c r="S527" s="2"/>
      <c r="T527" s="2"/>
      <c r="U527" s="2"/>
      <c r="V527" s="2"/>
      <c r="W527" s="2"/>
      <c r="X527" s="2"/>
      <c r="Y527" s="2"/>
      <c r="Z527" s="2"/>
      <c r="AA527" s="2"/>
      <c r="AB527" s="2"/>
      <c r="AC527" s="2"/>
      <c r="AD527" s="2"/>
    </row>
    <row r="528" s="3" customFormat="1" ht="18" customHeight="1" spans="1:30">
      <c r="A528" s="18">
        <v>9787504781994</v>
      </c>
      <c r="B528" s="6" t="s">
        <v>1998</v>
      </c>
      <c r="C528" s="6" t="s">
        <v>1999</v>
      </c>
      <c r="D528" s="6" t="s">
        <v>1918</v>
      </c>
      <c r="E528" s="5">
        <v>2024.8</v>
      </c>
      <c r="F528" s="2" t="s">
        <v>1988</v>
      </c>
      <c r="G528" s="7">
        <v>3</v>
      </c>
      <c r="H528" s="19">
        <v>88</v>
      </c>
      <c r="I528" s="19">
        <f>G528*H528</f>
        <v>264</v>
      </c>
      <c r="J528" s="2" t="s">
        <v>1618</v>
      </c>
      <c r="K528" s="2" t="s">
        <v>1515</v>
      </c>
      <c r="L528" s="2" t="s">
        <v>27</v>
      </c>
      <c r="M528" s="6"/>
      <c r="N528" s="2"/>
      <c r="O528" s="2"/>
      <c r="P528" s="2"/>
      <c r="Q528" s="2"/>
      <c r="R528" s="2"/>
      <c r="S528" s="2"/>
      <c r="T528" s="2"/>
      <c r="U528" s="2"/>
      <c r="V528" s="2"/>
      <c r="W528" s="2"/>
      <c r="X528" s="2"/>
      <c r="Y528" s="2"/>
      <c r="Z528" s="2"/>
      <c r="AA528" s="2"/>
      <c r="AB528" s="2"/>
      <c r="AC528" s="2"/>
      <c r="AD528" s="2"/>
    </row>
    <row r="529" s="3" customFormat="1" ht="18" customHeight="1" spans="1:30">
      <c r="A529" s="18">
        <v>9787515840666</v>
      </c>
      <c r="B529" s="6" t="s">
        <v>2000</v>
      </c>
      <c r="C529" s="6" t="s">
        <v>2001</v>
      </c>
      <c r="D529" s="6" t="s">
        <v>1281</v>
      </c>
      <c r="E529" s="5">
        <v>2024.8</v>
      </c>
      <c r="F529" s="2" t="s">
        <v>1988</v>
      </c>
      <c r="G529" s="7">
        <v>3</v>
      </c>
      <c r="H529" s="19">
        <v>58</v>
      </c>
      <c r="I529" s="19">
        <f>G529*H529</f>
        <v>174</v>
      </c>
      <c r="J529" s="2" t="s">
        <v>62</v>
      </c>
      <c r="K529" s="2" t="s">
        <v>34</v>
      </c>
      <c r="L529" s="2" t="s">
        <v>27</v>
      </c>
      <c r="M529" s="6"/>
      <c r="N529" s="2"/>
      <c r="O529" s="2"/>
      <c r="P529" s="2"/>
      <c r="Q529" s="2"/>
      <c r="R529" s="2"/>
      <c r="S529" s="2"/>
      <c r="T529" s="2"/>
      <c r="U529" s="2"/>
      <c r="V529" s="2"/>
      <c r="W529" s="2"/>
      <c r="X529" s="2"/>
      <c r="Y529" s="2"/>
      <c r="Z529" s="2"/>
      <c r="AA529" s="2"/>
      <c r="AB529" s="2"/>
      <c r="AC529" s="2"/>
      <c r="AD529" s="2"/>
    </row>
    <row r="530" s="3" customFormat="1" ht="18" customHeight="1" spans="1:30">
      <c r="A530" s="18">
        <v>9787521766400</v>
      </c>
      <c r="B530" s="6" t="s">
        <v>2002</v>
      </c>
      <c r="C530" s="6" t="s">
        <v>2003</v>
      </c>
      <c r="D530" s="6" t="s">
        <v>364</v>
      </c>
      <c r="E530" s="5">
        <v>2024.8</v>
      </c>
      <c r="F530" s="2" t="s">
        <v>1988</v>
      </c>
      <c r="G530" s="7">
        <v>3</v>
      </c>
      <c r="H530" s="19">
        <v>79</v>
      </c>
      <c r="I530" s="19">
        <f>G530*H530</f>
        <v>237</v>
      </c>
      <c r="J530" s="2" t="s">
        <v>2004</v>
      </c>
      <c r="K530" s="2" t="s">
        <v>80</v>
      </c>
      <c r="L530" s="2" t="s">
        <v>27</v>
      </c>
      <c r="M530" s="6"/>
      <c r="N530" s="2"/>
      <c r="O530" s="2"/>
      <c r="P530" s="2"/>
      <c r="Q530" s="2"/>
      <c r="R530" s="2"/>
      <c r="S530" s="2"/>
      <c r="T530" s="2"/>
      <c r="U530" s="2"/>
      <c r="V530" s="2"/>
      <c r="W530" s="2"/>
      <c r="X530" s="2"/>
      <c r="Y530" s="2"/>
      <c r="Z530" s="2"/>
      <c r="AA530" s="2"/>
      <c r="AB530" s="2"/>
      <c r="AC530" s="2"/>
      <c r="AD530" s="2"/>
    </row>
    <row r="531" s="3" customFormat="1" ht="18" customHeight="1" spans="1:30">
      <c r="A531" s="18">
        <v>9787523608289</v>
      </c>
      <c r="B531" s="6" t="s">
        <v>2005</v>
      </c>
      <c r="C531" s="6" t="s">
        <v>2006</v>
      </c>
      <c r="D531" s="6" t="s">
        <v>1336</v>
      </c>
      <c r="E531" s="5">
        <v>2024.9</v>
      </c>
      <c r="F531" s="2" t="s">
        <v>1988</v>
      </c>
      <c r="G531" s="7">
        <v>3</v>
      </c>
      <c r="H531" s="19">
        <v>59</v>
      </c>
      <c r="I531" s="19">
        <f>G531*H531</f>
        <v>177</v>
      </c>
      <c r="J531" s="2" t="s">
        <v>1857</v>
      </c>
      <c r="K531" s="2" t="s">
        <v>124</v>
      </c>
      <c r="L531" s="2" t="s">
        <v>27</v>
      </c>
      <c r="M531" s="6"/>
      <c r="N531" s="2"/>
      <c r="O531" s="2"/>
      <c r="P531" s="2"/>
      <c r="Q531" s="2"/>
      <c r="R531" s="2"/>
      <c r="S531" s="2"/>
      <c r="T531" s="2"/>
      <c r="U531" s="2"/>
      <c r="V531" s="2"/>
      <c r="W531" s="2"/>
      <c r="X531" s="2"/>
      <c r="Y531" s="2"/>
      <c r="Z531" s="2"/>
      <c r="AA531" s="2"/>
      <c r="AB531" s="2"/>
      <c r="AC531" s="2"/>
      <c r="AD531" s="2"/>
    </row>
    <row r="532" s="3" customFormat="1" ht="18" customHeight="1" spans="1:30">
      <c r="A532" s="18">
        <v>9787300332079</v>
      </c>
      <c r="B532" s="6" t="s">
        <v>2007</v>
      </c>
      <c r="C532" s="6" t="s">
        <v>2008</v>
      </c>
      <c r="D532" s="6" t="s">
        <v>243</v>
      </c>
      <c r="E532" s="5">
        <v>2025.1</v>
      </c>
      <c r="F532" s="2" t="s">
        <v>2009</v>
      </c>
      <c r="G532" s="7">
        <v>3</v>
      </c>
      <c r="H532" s="19">
        <v>108</v>
      </c>
      <c r="I532" s="19">
        <f>G532*H532</f>
        <v>324</v>
      </c>
      <c r="J532" s="2" t="s">
        <v>637</v>
      </c>
      <c r="K532" s="2" t="s">
        <v>80</v>
      </c>
      <c r="L532" s="2" t="s">
        <v>27</v>
      </c>
      <c r="M532" s="6"/>
      <c r="N532" s="2"/>
      <c r="O532" s="2"/>
      <c r="P532" s="2"/>
      <c r="Q532" s="2"/>
      <c r="R532" s="2"/>
      <c r="S532" s="2"/>
      <c r="T532" s="2"/>
      <c r="U532" s="2"/>
      <c r="V532" s="2"/>
      <c r="W532" s="2"/>
      <c r="X532" s="2"/>
      <c r="Y532" s="2"/>
      <c r="Z532" s="2"/>
      <c r="AA532" s="2"/>
      <c r="AB532" s="2"/>
      <c r="AC532" s="2"/>
      <c r="AD532" s="2"/>
    </row>
    <row r="533" s="3" customFormat="1" ht="18" customHeight="1" spans="1:30">
      <c r="A533" s="24">
        <v>9787564196134</v>
      </c>
      <c r="B533" s="57" t="s">
        <v>2010</v>
      </c>
      <c r="C533" s="57" t="s">
        <v>2011</v>
      </c>
      <c r="D533" s="57" t="s">
        <v>115</v>
      </c>
      <c r="E533" s="58" t="s">
        <v>1437</v>
      </c>
      <c r="F533" s="59" t="s">
        <v>2009</v>
      </c>
      <c r="G533" s="27">
        <v>3</v>
      </c>
      <c r="H533" s="28">
        <v>68</v>
      </c>
      <c r="I533" s="28">
        <f>G533*H533</f>
        <v>204</v>
      </c>
      <c r="J533" s="57" t="s">
        <v>1830</v>
      </c>
      <c r="K533" s="59" t="s">
        <v>34</v>
      </c>
      <c r="L533" s="57" t="s">
        <v>125</v>
      </c>
      <c r="M533" s="26"/>
      <c r="N533" s="57" t="s">
        <v>2012</v>
      </c>
      <c r="O533" s="25"/>
      <c r="P533" s="57" t="s">
        <v>2013</v>
      </c>
      <c r="Q533" s="59" t="s">
        <v>2014</v>
      </c>
      <c r="R533" s="59" t="s">
        <v>2015</v>
      </c>
      <c r="S533" s="57" t="s">
        <v>386</v>
      </c>
      <c r="T533" s="57" t="s">
        <v>2010</v>
      </c>
      <c r="U533" s="57" t="s">
        <v>2016</v>
      </c>
      <c r="V533" s="26"/>
      <c r="W533" s="25"/>
      <c r="X533" s="25"/>
      <c r="Y533" s="4"/>
      <c r="Z533" s="4"/>
      <c r="AA533" s="4"/>
      <c r="AB533" s="2"/>
      <c r="AC533" s="2"/>
      <c r="AD533" s="2"/>
    </row>
    <row r="534" s="3" customFormat="1" ht="18" customHeight="1" spans="1:30">
      <c r="A534" s="18">
        <v>9787115638014</v>
      </c>
      <c r="B534" s="6" t="s">
        <v>2017</v>
      </c>
      <c r="C534" s="6" t="s">
        <v>2018</v>
      </c>
      <c r="D534" s="6" t="s">
        <v>394</v>
      </c>
      <c r="E534" s="5">
        <v>2024.7</v>
      </c>
      <c r="F534" s="2" t="s">
        <v>2019</v>
      </c>
      <c r="G534" s="7">
        <v>3</v>
      </c>
      <c r="H534" s="19">
        <v>59.8</v>
      </c>
      <c r="I534" s="19">
        <f>G534*H534</f>
        <v>179.4</v>
      </c>
      <c r="J534" s="2" t="s">
        <v>896</v>
      </c>
      <c r="K534" s="2" t="s">
        <v>95</v>
      </c>
      <c r="L534" s="2" t="s">
        <v>27</v>
      </c>
      <c r="M534" s="6"/>
      <c r="N534" s="2"/>
      <c r="O534" s="2"/>
      <c r="P534" s="2"/>
      <c r="Q534" s="2"/>
      <c r="R534" s="2"/>
      <c r="S534" s="2"/>
      <c r="T534" s="2"/>
      <c r="U534" s="2"/>
      <c r="V534" s="2"/>
      <c r="W534" s="2"/>
      <c r="X534" s="2"/>
      <c r="Y534" s="2"/>
      <c r="Z534" s="2"/>
      <c r="AA534" s="2"/>
      <c r="AB534" s="2"/>
      <c r="AC534" s="2"/>
      <c r="AD534" s="2"/>
    </row>
    <row r="535" s="3" customFormat="1" ht="18" customHeight="1" spans="1:30">
      <c r="A535" s="18">
        <v>9787520830843</v>
      </c>
      <c r="B535" s="6" t="s">
        <v>2020</v>
      </c>
      <c r="C535" s="6" t="s">
        <v>2021</v>
      </c>
      <c r="D535" s="6" t="s">
        <v>2022</v>
      </c>
      <c r="E535" s="5">
        <v>2024.8</v>
      </c>
      <c r="F535" s="2" t="s">
        <v>2019</v>
      </c>
      <c r="G535" s="7">
        <v>3</v>
      </c>
      <c r="H535" s="19">
        <v>78</v>
      </c>
      <c r="I535" s="19">
        <f>G535*H535</f>
        <v>234</v>
      </c>
      <c r="J535" s="2" t="s">
        <v>916</v>
      </c>
      <c r="K535" s="2" t="s">
        <v>34</v>
      </c>
      <c r="L535" s="2" t="s">
        <v>27</v>
      </c>
      <c r="M535" s="6"/>
      <c r="N535" s="2"/>
      <c r="O535" s="2"/>
      <c r="P535" s="2"/>
      <c r="Q535" s="2"/>
      <c r="R535" s="2"/>
      <c r="S535" s="2"/>
      <c r="T535" s="2"/>
      <c r="U535" s="2"/>
      <c r="V535" s="2"/>
      <c r="W535" s="2"/>
      <c r="X535" s="2"/>
      <c r="Y535" s="2"/>
      <c r="Z535" s="2"/>
      <c r="AA535" s="2"/>
      <c r="AB535" s="4"/>
      <c r="AC535" s="4"/>
      <c r="AD535" s="4"/>
    </row>
    <row r="536" s="3" customFormat="1" ht="18" customHeight="1" spans="1:30">
      <c r="A536" s="18">
        <v>9787521854015</v>
      </c>
      <c r="B536" s="6" t="s">
        <v>2023</v>
      </c>
      <c r="C536" s="6" t="s">
        <v>2024</v>
      </c>
      <c r="D536" s="6" t="s">
        <v>625</v>
      </c>
      <c r="E536" s="5">
        <v>2024.7</v>
      </c>
      <c r="F536" s="2" t="s">
        <v>2019</v>
      </c>
      <c r="G536" s="7">
        <v>3</v>
      </c>
      <c r="H536" s="19">
        <v>92</v>
      </c>
      <c r="I536" s="19">
        <f>G536*H536</f>
        <v>276</v>
      </c>
      <c r="J536" s="2" t="s">
        <v>376</v>
      </c>
      <c r="K536" s="2" t="s">
        <v>80</v>
      </c>
      <c r="L536" s="2" t="s">
        <v>27</v>
      </c>
      <c r="M536" s="6"/>
      <c r="N536" s="2"/>
      <c r="O536" s="2"/>
      <c r="P536" s="2"/>
      <c r="Q536" s="2"/>
      <c r="R536" s="2"/>
      <c r="S536" s="2"/>
      <c r="T536" s="2"/>
      <c r="U536" s="2"/>
      <c r="V536" s="2"/>
      <c r="W536" s="2"/>
      <c r="X536" s="2"/>
      <c r="Y536" s="2"/>
      <c r="Z536" s="2"/>
      <c r="AA536" s="2"/>
      <c r="AB536" s="2"/>
      <c r="AC536" s="2"/>
      <c r="AD536" s="2"/>
    </row>
    <row r="537" s="3" customFormat="1" ht="18" customHeight="1" spans="1:30">
      <c r="A537" s="18">
        <v>9787561590133</v>
      </c>
      <c r="B537" s="6" t="s">
        <v>2025</v>
      </c>
      <c r="C537" s="6" t="s">
        <v>2026</v>
      </c>
      <c r="D537" s="6" t="s">
        <v>1188</v>
      </c>
      <c r="E537" s="5">
        <v>2024.7</v>
      </c>
      <c r="F537" s="2" t="s">
        <v>2019</v>
      </c>
      <c r="G537" s="7">
        <v>3</v>
      </c>
      <c r="H537" s="19">
        <v>48</v>
      </c>
      <c r="I537" s="19">
        <f>G537*H537</f>
        <v>144</v>
      </c>
      <c r="J537" s="2" t="s">
        <v>1329</v>
      </c>
      <c r="K537" s="2" t="s">
        <v>95</v>
      </c>
      <c r="L537" s="2" t="s">
        <v>27</v>
      </c>
      <c r="M537" s="6"/>
      <c r="N537" s="2"/>
      <c r="O537" s="2"/>
      <c r="P537" s="2"/>
      <c r="Q537" s="2"/>
      <c r="R537" s="2"/>
      <c r="S537" s="2"/>
      <c r="T537" s="2"/>
      <c r="U537" s="2"/>
      <c r="V537" s="2"/>
      <c r="W537" s="2"/>
      <c r="X537" s="2"/>
      <c r="Y537" s="2"/>
      <c r="Z537" s="2"/>
      <c r="AA537" s="2"/>
      <c r="AB537" s="2"/>
      <c r="AC537" s="2"/>
      <c r="AD537" s="2"/>
    </row>
    <row r="538" s="3" customFormat="1" ht="18" customHeight="1" spans="1:30">
      <c r="A538" s="18">
        <v>9787576418255</v>
      </c>
      <c r="B538" s="6" t="s">
        <v>2027</v>
      </c>
      <c r="C538" s="6" t="s">
        <v>2028</v>
      </c>
      <c r="D538" s="6" t="s">
        <v>1172</v>
      </c>
      <c r="E538" s="5">
        <v>2024.8</v>
      </c>
      <c r="F538" s="2" t="s">
        <v>2019</v>
      </c>
      <c r="G538" s="7">
        <v>3</v>
      </c>
      <c r="H538" s="19">
        <v>68</v>
      </c>
      <c r="I538" s="19">
        <f>G538*H538</f>
        <v>204</v>
      </c>
      <c r="J538" s="2" t="s">
        <v>2029</v>
      </c>
      <c r="K538" s="2" t="s">
        <v>95</v>
      </c>
      <c r="L538" s="2" t="s">
        <v>27</v>
      </c>
      <c r="M538" s="6"/>
      <c r="N538" s="2"/>
      <c r="O538" s="2"/>
      <c r="P538" s="2"/>
      <c r="Q538" s="2"/>
      <c r="R538" s="2"/>
      <c r="S538" s="2"/>
      <c r="T538" s="2"/>
      <c r="U538" s="2"/>
      <c r="V538" s="2"/>
      <c r="W538" s="2"/>
      <c r="X538" s="2"/>
      <c r="Y538" s="2"/>
      <c r="Z538" s="2"/>
      <c r="AA538" s="2"/>
      <c r="AB538" s="4"/>
      <c r="AC538" s="4"/>
      <c r="AD538" s="4"/>
    </row>
    <row r="539" s="3" customFormat="1" ht="18" customHeight="1" spans="1:30">
      <c r="A539" s="18">
        <v>9787115652218</v>
      </c>
      <c r="B539" s="6" t="s">
        <v>2030</v>
      </c>
      <c r="C539" s="6" t="s">
        <v>2031</v>
      </c>
      <c r="D539" s="6" t="s">
        <v>394</v>
      </c>
      <c r="E539" s="5">
        <v>2024.9</v>
      </c>
      <c r="F539" s="2" t="s">
        <v>2032</v>
      </c>
      <c r="G539" s="7">
        <v>3</v>
      </c>
      <c r="H539" s="19">
        <v>69</v>
      </c>
      <c r="I539" s="19">
        <f>G539*H539</f>
        <v>207</v>
      </c>
      <c r="J539" s="2" t="s">
        <v>2033</v>
      </c>
      <c r="K539" s="2" t="s">
        <v>80</v>
      </c>
      <c r="L539" s="2" t="s">
        <v>27</v>
      </c>
      <c r="M539" s="6"/>
      <c r="N539" s="2"/>
      <c r="O539" s="2"/>
      <c r="P539" s="2"/>
      <c r="Q539" s="2"/>
      <c r="R539" s="2"/>
      <c r="S539" s="2"/>
      <c r="T539" s="2"/>
      <c r="U539" s="2"/>
      <c r="V539" s="2"/>
      <c r="W539" s="2"/>
      <c r="X539" s="2"/>
      <c r="Y539" s="2"/>
      <c r="Z539" s="2"/>
      <c r="AA539" s="2"/>
      <c r="AB539" s="2"/>
      <c r="AC539" s="2"/>
      <c r="AD539" s="2"/>
    </row>
    <row r="540" s="3" customFormat="1" ht="18" customHeight="1" spans="1:30">
      <c r="A540" s="18">
        <v>9787301356432</v>
      </c>
      <c r="B540" s="6" t="s">
        <v>2034</v>
      </c>
      <c r="C540" s="6" t="s">
        <v>2035</v>
      </c>
      <c r="D540" s="6" t="s">
        <v>102</v>
      </c>
      <c r="E540" s="5">
        <v>2024.11</v>
      </c>
      <c r="F540" s="2" t="s">
        <v>2032</v>
      </c>
      <c r="G540" s="7">
        <v>3</v>
      </c>
      <c r="H540" s="19">
        <v>42</v>
      </c>
      <c r="I540" s="19">
        <f>G540*H540</f>
        <v>126</v>
      </c>
      <c r="J540" s="2" t="s">
        <v>1851</v>
      </c>
      <c r="K540" s="2" t="s">
        <v>95</v>
      </c>
      <c r="L540" s="2" t="s">
        <v>27</v>
      </c>
      <c r="M540" s="6"/>
      <c r="N540" s="2"/>
      <c r="O540" s="2"/>
      <c r="P540" s="2"/>
      <c r="Q540" s="2"/>
      <c r="R540" s="2"/>
      <c r="S540" s="2"/>
      <c r="T540" s="2"/>
      <c r="U540" s="2"/>
      <c r="V540" s="2"/>
      <c r="W540" s="2"/>
      <c r="X540" s="2"/>
      <c r="Y540" s="2"/>
      <c r="Z540" s="2"/>
      <c r="AA540" s="2"/>
      <c r="AB540" s="2"/>
      <c r="AC540" s="2"/>
      <c r="AD540" s="2"/>
    </row>
    <row r="541" s="3" customFormat="1" ht="18" customHeight="1" spans="1:13">
      <c r="A541" s="18">
        <v>9787113314439</v>
      </c>
      <c r="B541" s="29" t="s">
        <v>2036</v>
      </c>
      <c r="C541" s="29" t="s">
        <v>2037</v>
      </c>
      <c r="D541" s="29" t="s">
        <v>309</v>
      </c>
      <c r="E541" s="30">
        <v>2024.8</v>
      </c>
      <c r="F541" s="3" t="s">
        <v>2038</v>
      </c>
      <c r="G541" s="31">
        <v>3</v>
      </c>
      <c r="H541" s="32">
        <v>68</v>
      </c>
      <c r="I541" s="32">
        <f>G541*H541</f>
        <v>204</v>
      </c>
      <c r="J541" s="3" t="s">
        <v>633</v>
      </c>
      <c r="K541" s="3" t="s">
        <v>34</v>
      </c>
      <c r="L541" s="3" t="s">
        <v>27</v>
      </c>
      <c r="M541" s="29"/>
    </row>
    <row r="542" s="3" customFormat="1" ht="18" customHeight="1" spans="1:30">
      <c r="A542" s="18">
        <v>9787302669081</v>
      </c>
      <c r="B542" s="6" t="s">
        <v>2039</v>
      </c>
      <c r="C542" s="6" t="s">
        <v>2040</v>
      </c>
      <c r="D542" s="6" t="s">
        <v>271</v>
      </c>
      <c r="E542" s="5">
        <v>2024.9</v>
      </c>
      <c r="F542" s="2" t="s">
        <v>2038</v>
      </c>
      <c r="G542" s="7">
        <v>3</v>
      </c>
      <c r="H542" s="19">
        <v>69.8</v>
      </c>
      <c r="I542" s="19">
        <f>G542*H542</f>
        <v>209.4</v>
      </c>
      <c r="J542" s="2" t="s">
        <v>1396</v>
      </c>
      <c r="K542" s="2" t="s">
        <v>34</v>
      </c>
      <c r="L542" s="2" t="s">
        <v>27</v>
      </c>
      <c r="M542" s="6"/>
      <c r="N542" s="2"/>
      <c r="O542" s="2"/>
      <c r="P542" s="2"/>
      <c r="Q542" s="2"/>
      <c r="R542" s="2"/>
      <c r="S542" s="2"/>
      <c r="T542" s="2"/>
      <c r="U542" s="2"/>
      <c r="V542" s="2"/>
      <c r="W542" s="2"/>
      <c r="X542" s="2"/>
      <c r="Y542" s="2"/>
      <c r="Z542" s="2"/>
      <c r="AA542" s="2"/>
      <c r="AB542" s="2"/>
      <c r="AC542" s="2"/>
      <c r="AD542" s="2"/>
    </row>
    <row r="543" s="3" customFormat="1" ht="18" customHeight="1" spans="1:30">
      <c r="A543" s="18">
        <v>9787513094948</v>
      </c>
      <c r="B543" s="6" t="s">
        <v>2041</v>
      </c>
      <c r="C543" s="6" t="s">
        <v>2042</v>
      </c>
      <c r="D543" s="6" t="s">
        <v>1357</v>
      </c>
      <c r="E543" s="5">
        <v>2024.9</v>
      </c>
      <c r="F543" s="2" t="s">
        <v>2038</v>
      </c>
      <c r="G543" s="7">
        <v>3</v>
      </c>
      <c r="H543" s="19">
        <v>98</v>
      </c>
      <c r="I543" s="19">
        <f>G543*H543</f>
        <v>294</v>
      </c>
      <c r="J543" s="2" t="s">
        <v>1660</v>
      </c>
      <c r="K543" s="2" t="s">
        <v>34</v>
      </c>
      <c r="L543" s="2" t="s">
        <v>27</v>
      </c>
      <c r="M543" s="6"/>
      <c r="N543" s="2"/>
      <c r="O543" s="2"/>
      <c r="P543" s="2"/>
      <c r="Q543" s="2"/>
      <c r="R543" s="2"/>
      <c r="S543" s="2"/>
      <c r="T543" s="2"/>
      <c r="U543" s="2"/>
      <c r="V543" s="2"/>
      <c r="W543" s="2"/>
      <c r="X543" s="2"/>
      <c r="Y543" s="2"/>
      <c r="Z543" s="2"/>
      <c r="AA543" s="2"/>
      <c r="AB543" s="2"/>
      <c r="AC543" s="2"/>
      <c r="AD543" s="2"/>
    </row>
    <row r="544" s="3" customFormat="1" ht="18" customHeight="1" spans="1:30">
      <c r="A544" s="18">
        <v>9787523606780</v>
      </c>
      <c r="B544" s="6" t="s">
        <v>2043</v>
      </c>
      <c r="C544" s="6" t="s">
        <v>2044</v>
      </c>
      <c r="D544" s="6" t="s">
        <v>1336</v>
      </c>
      <c r="E544" s="5">
        <v>2024.8</v>
      </c>
      <c r="F544" s="2" t="s">
        <v>2038</v>
      </c>
      <c r="G544" s="7">
        <v>3</v>
      </c>
      <c r="H544" s="19">
        <v>118</v>
      </c>
      <c r="I544" s="19">
        <f>G544*H544</f>
        <v>354</v>
      </c>
      <c r="J544" s="2" t="s">
        <v>2045</v>
      </c>
      <c r="K544" s="2" t="s">
        <v>34</v>
      </c>
      <c r="L544" s="2" t="s">
        <v>27</v>
      </c>
      <c r="M544" s="6"/>
      <c r="N544" s="2"/>
      <c r="O544" s="2"/>
      <c r="P544" s="2"/>
      <c r="Q544" s="2"/>
      <c r="R544" s="2"/>
      <c r="S544" s="2"/>
      <c r="T544" s="2"/>
      <c r="U544" s="2"/>
      <c r="V544" s="2"/>
      <c r="W544" s="2"/>
      <c r="X544" s="2"/>
      <c r="Y544" s="2"/>
      <c r="Z544" s="2"/>
      <c r="AA544" s="2"/>
      <c r="AB544" s="2"/>
      <c r="AC544" s="2"/>
      <c r="AD544" s="2"/>
    </row>
    <row r="545" s="3" customFormat="1" ht="18" customHeight="1" spans="1:30">
      <c r="A545" s="24">
        <v>9787561596166</v>
      </c>
      <c r="B545" s="57" t="s">
        <v>2046</v>
      </c>
      <c r="C545" s="57" t="s">
        <v>2047</v>
      </c>
      <c r="D545" s="57" t="s">
        <v>1188</v>
      </c>
      <c r="E545" s="58" t="s">
        <v>1251</v>
      </c>
      <c r="F545" s="59" t="s">
        <v>2048</v>
      </c>
      <c r="G545" s="27">
        <v>3</v>
      </c>
      <c r="H545" s="28">
        <v>76</v>
      </c>
      <c r="I545" s="28">
        <f>G545*H545</f>
        <v>228</v>
      </c>
      <c r="J545" s="57" t="s">
        <v>316</v>
      </c>
      <c r="K545" s="59" t="s">
        <v>34</v>
      </c>
      <c r="L545" s="57" t="s">
        <v>125</v>
      </c>
      <c r="M545" s="57" t="s">
        <v>2049</v>
      </c>
      <c r="N545" s="26"/>
      <c r="O545" s="57" t="s">
        <v>2050</v>
      </c>
      <c r="P545" s="25"/>
      <c r="Q545" s="57" t="s">
        <v>2051</v>
      </c>
      <c r="R545" s="59" t="s">
        <v>2052</v>
      </c>
      <c r="S545" s="59" t="s">
        <v>2053</v>
      </c>
      <c r="T545" s="25"/>
      <c r="U545" s="57" t="s">
        <v>2054</v>
      </c>
      <c r="V545" s="57" t="s">
        <v>2055</v>
      </c>
      <c r="W545" s="26"/>
      <c r="X545" s="25"/>
      <c r="Y545" s="57" t="s">
        <v>220</v>
      </c>
      <c r="Z545" s="4"/>
      <c r="AA545" s="4"/>
      <c r="AB545" s="2"/>
      <c r="AC545" s="2"/>
      <c r="AD545" s="2"/>
    </row>
    <row r="546" s="3" customFormat="1" ht="18" customHeight="1" spans="1:30">
      <c r="A546" s="18">
        <v>9787313312464</v>
      </c>
      <c r="B546" s="6" t="s">
        <v>2056</v>
      </c>
      <c r="C546" s="6" t="s">
        <v>2057</v>
      </c>
      <c r="D546" s="6" t="s">
        <v>1167</v>
      </c>
      <c r="E546" s="5">
        <v>2024.8</v>
      </c>
      <c r="F546" s="2" t="s">
        <v>2058</v>
      </c>
      <c r="G546" s="7">
        <v>3</v>
      </c>
      <c r="H546" s="19">
        <v>78</v>
      </c>
      <c r="I546" s="19">
        <f>G546*H546</f>
        <v>234</v>
      </c>
      <c r="J546" s="2" t="s">
        <v>814</v>
      </c>
      <c r="K546" s="2" t="s">
        <v>303</v>
      </c>
      <c r="L546" s="2" t="s">
        <v>27</v>
      </c>
      <c r="M546" s="6"/>
      <c r="N546" s="2"/>
      <c r="O546" s="2"/>
      <c r="P546" s="2"/>
      <c r="Q546" s="2"/>
      <c r="R546" s="2"/>
      <c r="S546" s="2"/>
      <c r="T546" s="2"/>
      <c r="U546" s="2"/>
      <c r="V546" s="2"/>
      <c r="W546" s="2"/>
      <c r="X546" s="2"/>
      <c r="Y546" s="2"/>
      <c r="Z546" s="2"/>
      <c r="AA546" s="2"/>
      <c r="AB546" s="2"/>
      <c r="AC546" s="2"/>
      <c r="AD546" s="2"/>
    </row>
    <row r="547" s="3" customFormat="1" ht="18" customHeight="1" spans="1:13">
      <c r="A547" s="18">
        <v>9787113311018</v>
      </c>
      <c r="B547" s="29" t="s">
        <v>2059</v>
      </c>
      <c r="C547" s="29" t="s">
        <v>2060</v>
      </c>
      <c r="D547" s="29" t="s">
        <v>309</v>
      </c>
      <c r="E547" s="30">
        <v>2024.6</v>
      </c>
      <c r="F547" s="3" t="s">
        <v>2061</v>
      </c>
      <c r="G547" s="31">
        <v>3</v>
      </c>
      <c r="H547" s="32">
        <v>88</v>
      </c>
      <c r="I547" s="32">
        <f>G547*H547</f>
        <v>264</v>
      </c>
      <c r="J547" s="3" t="s">
        <v>707</v>
      </c>
      <c r="K547" s="3" t="s">
        <v>34</v>
      </c>
      <c r="L547" s="3" t="s">
        <v>27</v>
      </c>
      <c r="M547" s="29"/>
    </row>
    <row r="548" s="3" customFormat="1" ht="18" customHeight="1" spans="1:13">
      <c r="A548" s="18">
        <v>9787113315276</v>
      </c>
      <c r="B548" s="29" t="s">
        <v>2062</v>
      </c>
      <c r="C548" s="29" t="s">
        <v>2063</v>
      </c>
      <c r="D548" s="29" t="s">
        <v>309</v>
      </c>
      <c r="E548" s="30">
        <v>2024.1</v>
      </c>
      <c r="F548" s="3" t="s">
        <v>2061</v>
      </c>
      <c r="G548" s="31">
        <v>3</v>
      </c>
      <c r="H548" s="32">
        <v>69.8</v>
      </c>
      <c r="I548" s="32">
        <f>G548*H548</f>
        <v>209.4</v>
      </c>
      <c r="J548" s="3" t="s">
        <v>633</v>
      </c>
      <c r="K548" s="3" t="s">
        <v>34</v>
      </c>
      <c r="L548" s="3" t="s">
        <v>27</v>
      </c>
      <c r="M548" s="29"/>
    </row>
    <row r="549" s="3" customFormat="1" ht="18" customHeight="1" spans="1:30">
      <c r="A549" s="18">
        <v>9787113304768</v>
      </c>
      <c r="B549" s="6" t="s">
        <v>2064</v>
      </c>
      <c r="C549" s="6" t="s">
        <v>2065</v>
      </c>
      <c r="D549" s="6" t="s">
        <v>309</v>
      </c>
      <c r="E549" s="5">
        <v>2023.11</v>
      </c>
      <c r="F549" s="2" t="s">
        <v>2061</v>
      </c>
      <c r="G549" s="7">
        <v>3</v>
      </c>
      <c r="H549" s="19">
        <v>69</v>
      </c>
      <c r="I549" s="19">
        <f>G549*H549</f>
        <v>207</v>
      </c>
      <c r="J549" s="2" t="s">
        <v>2066</v>
      </c>
      <c r="K549" s="2" t="s">
        <v>34</v>
      </c>
      <c r="L549" s="2" t="s">
        <v>27</v>
      </c>
      <c r="M549" s="6"/>
      <c r="N549" s="2"/>
      <c r="O549" s="2"/>
      <c r="P549" s="2"/>
      <c r="Q549" s="2"/>
      <c r="R549" s="2"/>
      <c r="S549" s="2"/>
      <c r="T549" s="2"/>
      <c r="U549" s="2"/>
      <c r="V549" s="2"/>
      <c r="W549" s="2"/>
      <c r="X549" s="2"/>
      <c r="Y549" s="2"/>
      <c r="Z549" s="2"/>
      <c r="AA549" s="2"/>
      <c r="AB549" s="2"/>
      <c r="AC549" s="2"/>
      <c r="AD549" s="2"/>
    </row>
    <row r="550" s="3" customFormat="1" ht="18" customHeight="1" spans="1:30">
      <c r="A550" s="18">
        <v>9787113313258</v>
      </c>
      <c r="B550" s="6" t="s">
        <v>2067</v>
      </c>
      <c r="C550" s="6" t="s">
        <v>2068</v>
      </c>
      <c r="D550" s="6" t="s">
        <v>309</v>
      </c>
      <c r="E550" s="5">
        <v>2024.9</v>
      </c>
      <c r="F550" s="2" t="s">
        <v>2061</v>
      </c>
      <c r="G550" s="7">
        <v>3</v>
      </c>
      <c r="H550" s="19">
        <v>69</v>
      </c>
      <c r="I550" s="19">
        <f>G550*H550</f>
        <v>207</v>
      </c>
      <c r="J550" s="2" t="s">
        <v>831</v>
      </c>
      <c r="K550" s="2" t="s">
        <v>124</v>
      </c>
      <c r="L550" s="2" t="s">
        <v>27</v>
      </c>
      <c r="M550" s="6"/>
      <c r="N550" s="2"/>
      <c r="O550" s="2"/>
      <c r="P550" s="2"/>
      <c r="Q550" s="2"/>
      <c r="R550" s="2"/>
      <c r="S550" s="2"/>
      <c r="T550" s="2"/>
      <c r="U550" s="2"/>
      <c r="V550" s="2"/>
      <c r="W550" s="2"/>
      <c r="X550" s="2"/>
      <c r="Y550" s="2"/>
      <c r="Z550" s="2"/>
      <c r="AA550" s="2"/>
      <c r="AB550" s="2"/>
      <c r="AC550" s="2"/>
      <c r="AD550" s="2"/>
    </row>
    <row r="551" s="3" customFormat="1" ht="18" customHeight="1" spans="1:30">
      <c r="A551" s="18">
        <v>9787115631022</v>
      </c>
      <c r="B551" s="6" t="s">
        <v>2069</v>
      </c>
      <c r="C551" s="6" t="s">
        <v>2070</v>
      </c>
      <c r="D551" s="6" t="s">
        <v>394</v>
      </c>
      <c r="E551" s="5">
        <v>2024.9</v>
      </c>
      <c r="F551" s="2" t="s">
        <v>2061</v>
      </c>
      <c r="G551" s="7">
        <v>3</v>
      </c>
      <c r="H551" s="19">
        <v>69.8</v>
      </c>
      <c r="I551" s="19">
        <f>G551*H551</f>
        <v>209.4</v>
      </c>
      <c r="J551" s="2" t="s">
        <v>2071</v>
      </c>
      <c r="K551" s="2" t="s">
        <v>80</v>
      </c>
      <c r="L551" s="2" t="s">
        <v>27</v>
      </c>
      <c r="M551" s="6"/>
      <c r="N551" s="2"/>
      <c r="O551" s="2"/>
      <c r="P551" s="2"/>
      <c r="Q551" s="2"/>
      <c r="R551" s="2"/>
      <c r="S551" s="2"/>
      <c r="T551" s="2"/>
      <c r="U551" s="2"/>
      <c r="V551" s="2"/>
      <c r="W551" s="2"/>
      <c r="X551" s="2"/>
      <c r="Y551" s="2"/>
      <c r="Z551" s="2"/>
      <c r="AA551" s="2"/>
      <c r="AB551" s="2"/>
      <c r="AC551" s="2"/>
      <c r="AD551" s="2"/>
    </row>
    <row r="552" s="3" customFormat="1" ht="18" customHeight="1" spans="1:30">
      <c r="A552" s="18">
        <v>9787115653857</v>
      </c>
      <c r="B552" s="6" t="s">
        <v>2072</v>
      </c>
      <c r="C552" s="6" t="s">
        <v>2073</v>
      </c>
      <c r="D552" s="6" t="s">
        <v>394</v>
      </c>
      <c r="E552" s="5">
        <v>2024.11</v>
      </c>
      <c r="F552" s="2" t="s">
        <v>2061</v>
      </c>
      <c r="G552" s="7">
        <v>3</v>
      </c>
      <c r="H552" s="19">
        <v>128</v>
      </c>
      <c r="I552" s="19">
        <f>G552*H552</f>
        <v>384</v>
      </c>
      <c r="J552" s="2" t="s">
        <v>1393</v>
      </c>
      <c r="K552" s="2" t="s">
        <v>95</v>
      </c>
      <c r="L552" s="2" t="s">
        <v>27</v>
      </c>
      <c r="M552" s="6"/>
      <c r="N552" s="2"/>
      <c r="O552" s="2"/>
      <c r="P552" s="2"/>
      <c r="Q552" s="2"/>
      <c r="R552" s="2"/>
      <c r="S552" s="2"/>
      <c r="T552" s="2"/>
      <c r="U552" s="2"/>
      <c r="V552" s="2"/>
      <c r="W552" s="2"/>
      <c r="X552" s="2"/>
      <c r="Y552" s="2"/>
      <c r="Z552" s="2"/>
      <c r="AA552" s="2"/>
      <c r="AB552" s="2"/>
      <c r="AC552" s="2"/>
      <c r="AD552" s="2"/>
    </row>
    <row r="553" s="3" customFormat="1" ht="18" customHeight="1" spans="1:30">
      <c r="A553" s="18">
        <v>9787230070539</v>
      </c>
      <c r="B553" s="6" t="s">
        <v>2074</v>
      </c>
      <c r="C553" s="6" t="s">
        <v>2075</v>
      </c>
      <c r="D553" s="6" t="s">
        <v>1224</v>
      </c>
      <c r="E553" s="5">
        <v>2024.8</v>
      </c>
      <c r="F553" s="2" t="s">
        <v>2061</v>
      </c>
      <c r="G553" s="7">
        <v>3</v>
      </c>
      <c r="H553" s="19">
        <v>60</v>
      </c>
      <c r="I553" s="19">
        <f>G553*H553</f>
        <v>180</v>
      </c>
      <c r="J553" s="2" t="s">
        <v>608</v>
      </c>
      <c r="K553" s="2" t="s">
        <v>95</v>
      </c>
      <c r="L553" s="2" t="s">
        <v>27</v>
      </c>
      <c r="M553" s="6"/>
      <c r="N553" s="2"/>
      <c r="O553" s="2"/>
      <c r="P553" s="2"/>
      <c r="Q553" s="2"/>
      <c r="R553" s="2"/>
      <c r="S553" s="2"/>
      <c r="T553" s="2"/>
      <c r="U553" s="2"/>
      <c r="V553" s="2"/>
      <c r="W553" s="2"/>
      <c r="X553" s="2"/>
      <c r="Y553" s="2"/>
      <c r="Z553" s="2"/>
      <c r="AA553" s="2"/>
      <c r="AB553" s="4"/>
      <c r="AC553" s="4"/>
      <c r="AD553" s="4"/>
    </row>
    <row r="554" s="3" customFormat="1" ht="18" customHeight="1" spans="1:30">
      <c r="A554" s="18">
        <v>9787302658481</v>
      </c>
      <c r="B554" s="6" t="s">
        <v>2076</v>
      </c>
      <c r="C554" s="6" t="s">
        <v>2077</v>
      </c>
      <c r="D554" s="6" t="s">
        <v>271</v>
      </c>
      <c r="E554" s="5">
        <v>2024.5</v>
      </c>
      <c r="F554" s="2" t="s">
        <v>2061</v>
      </c>
      <c r="G554" s="7">
        <v>3</v>
      </c>
      <c r="H554" s="19">
        <v>48</v>
      </c>
      <c r="I554" s="19">
        <f>G554*H554</f>
        <v>144</v>
      </c>
      <c r="J554" s="2" t="s">
        <v>2078</v>
      </c>
      <c r="K554" s="2" t="s">
        <v>95</v>
      </c>
      <c r="L554" s="2" t="s">
        <v>27</v>
      </c>
      <c r="M554" s="6"/>
      <c r="N554" s="2"/>
      <c r="O554" s="2"/>
      <c r="P554" s="2"/>
      <c r="Q554" s="2"/>
      <c r="R554" s="2"/>
      <c r="S554" s="2"/>
      <c r="T554" s="2"/>
      <c r="U554" s="2"/>
      <c r="V554" s="2"/>
      <c r="W554" s="2"/>
      <c r="X554" s="2"/>
      <c r="Y554" s="2"/>
      <c r="Z554" s="2"/>
      <c r="AA554" s="2"/>
      <c r="AB554" s="2"/>
      <c r="AC554" s="2"/>
      <c r="AD554" s="2"/>
    </row>
    <row r="555" s="3" customFormat="1" ht="18" customHeight="1" spans="1:30">
      <c r="A555" s="18">
        <v>9787308244695</v>
      </c>
      <c r="B555" s="6" t="s">
        <v>2079</v>
      </c>
      <c r="C555" s="6" t="s">
        <v>2080</v>
      </c>
      <c r="D555" s="6" t="s">
        <v>146</v>
      </c>
      <c r="E555" s="5">
        <v>2024.3</v>
      </c>
      <c r="F555" s="2" t="s">
        <v>2061</v>
      </c>
      <c r="G555" s="7">
        <v>3</v>
      </c>
      <c r="H555" s="19">
        <v>45</v>
      </c>
      <c r="I555" s="19">
        <f>G555*H555</f>
        <v>135</v>
      </c>
      <c r="J555" s="2" t="s">
        <v>2081</v>
      </c>
      <c r="K555" s="2" t="s">
        <v>95</v>
      </c>
      <c r="L555" s="2" t="s">
        <v>27</v>
      </c>
      <c r="M555" s="6"/>
      <c r="N555" s="2"/>
      <c r="O555" s="2"/>
      <c r="P555" s="2"/>
      <c r="Q555" s="2"/>
      <c r="R555" s="2"/>
      <c r="S555" s="2"/>
      <c r="T555" s="2"/>
      <c r="U555" s="2"/>
      <c r="V555" s="2"/>
      <c r="W555" s="2"/>
      <c r="X555" s="2"/>
      <c r="Y555" s="2"/>
      <c r="Z555" s="2"/>
      <c r="AA555" s="2"/>
      <c r="AB555" s="2"/>
      <c r="AC555" s="2"/>
      <c r="AD555" s="2"/>
    </row>
    <row r="556" s="3" customFormat="1" ht="18" customHeight="1" spans="1:30">
      <c r="A556" s="18">
        <v>9787513947817</v>
      </c>
      <c r="B556" s="55" t="s">
        <v>2082</v>
      </c>
      <c r="C556" s="55" t="s">
        <v>2083</v>
      </c>
      <c r="D556" s="55" t="s">
        <v>2084</v>
      </c>
      <c r="E556" s="21">
        <v>2025.01</v>
      </c>
      <c r="F556" s="56" t="s">
        <v>2061</v>
      </c>
      <c r="G556" s="7">
        <v>3</v>
      </c>
      <c r="H556" s="23">
        <v>98</v>
      </c>
      <c r="I556" s="19">
        <f>G556*H556</f>
        <v>294</v>
      </c>
      <c r="J556" s="56" t="s">
        <v>2085</v>
      </c>
      <c r="K556" s="56" t="s">
        <v>80</v>
      </c>
      <c r="L556" s="56" t="s">
        <v>27</v>
      </c>
      <c r="M556" s="6"/>
      <c r="N556" s="2"/>
      <c r="O556" s="2"/>
      <c r="P556" s="2"/>
      <c r="Q556" s="2"/>
      <c r="R556" s="2"/>
      <c r="S556" s="2"/>
      <c r="T556" s="2"/>
      <c r="U556" s="2"/>
      <c r="V556" s="2"/>
      <c r="W556" s="2"/>
      <c r="X556" s="2"/>
      <c r="Y556" s="2"/>
      <c r="Z556" s="2"/>
      <c r="AA556" s="2"/>
      <c r="AB556" s="2"/>
      <c r="AC556" s="2"/>
      <c r="AD556" s="2"/>
    </row>
    <row r="557" s="3" customFormat="1" ht="18" customHeight="1" spans="1:30">
      <c r="A557" s="18">
        <v>9787516431153</v>
      </c>
      <c r="B557" s="6" t="s">
        <v>2086</v>
      </c>
      <c r="C557" s="6" t="s">
        <v>2087</v>
      </c>
      <c r="D557" s="6" t="s">
        <v>360</v>
      </c>
      <c r="E557" s="5">
        <v>2024.8</v>
      </c>
      <c r="F557" s="2" t="s">
        <v>2061</v>
      </c>
      <c r="G557" s="7">
        <v>3</v>
      </c>
      <c r="H557" s="19">
        <v>68</v>
      </c>
      <c r="I557" s="19">
        <f>G557*H557</f>
        <v>204</v>
      </c>
      <c r="J557" s="2" t="s">
        <v>608</v>
      </c>
      <c r="K557" s="2" t="s">
        <v>34</v>
      </c>
      <c r="L557" s="2" t="s">
        <v>27</v>
      </c>
      <c r="M557" s="6"/>
      <c r="N557" s="2"/>
      <c r="O557" s="2"/>
      <c r="P557" s="2"/>
      <c r="Q557" s="2"/>
      <c r="R557" s="2"/>
      <c r="S557" s="2"/>
      <c r="T557" s="2"/>
      <c r="U557" s="2"/>
      <c r="V557" s="2"/>
      <c r="W557" s="2"/>
      <c r="X557" s="2"/>
      <c r="Y557" s="2"/>
      <c r="Z557" s="2"/>
      <c r="AA557" s="2"/>
      <c r="AB557" s="2"/>
      <c r="AC557" s="2"/>
      <c r="AD557" s="2"/>
    </row>
    <row r="558" s="3" customFormat="1" ht="18" customHeight="1" spans="1:30">
      <c r="A558" s="18">
        <v>9787521765724</v>
      </c>
      <c r="B558" s="6" t="s">
        <v>2088</v>
      </c>
      <c r="C558" s="6" t="s">
        <v>656</v>
      </c>
      <c r="D558" s="6" t="s">
        <v>364</v>
      </c>
      <c r="E558" s="5">
        <v>2024.8</v>
      </c>
      <c r="F558" s="2" t="s">
        <v>2061</v>
      </c>
      <c r="G558" s="7">
        <v>3</v>
      </c>
      <c r="H558" s="19">
        <v>59</v>
      </c>
      <c r="I558" s="19">
        <f>G558*H558</f>
        <v>177</v>
      </c>
      <c r="J558" s="2" t="s">
        <v>2089</v>
      </c>
      <c r="K558" s="2" t="s">
        <v>124</v>
      </c>
      <c r="L558" s="2" t="s">
        <v>27</v>
      </c>
      <c r="M558" s="6"/>
      <c r="N558" s="2"/>
      <c r="O558" s="2"/>
      <c r="P558" s="2"/>
      <c r="Q558" s="2"/>
      <c r="R558" s="2"/>
      <c r="S558" s="2"/>
      <c r="T558" s="2"/>
      <c r="U558" s="2"/>
      <c r="V558" s="2"/>
      <c r="W558" s="2"/>
      <c r="X558" s="2"/>
      <c r="Y558" s="2"/>
      <c r="Z558" s="2"/>
      <c r="AA558" s="2"/>
      <c r="AB558" s="2"/>
      <c r="AC558" s="2"/>
      <c r="AD558" s="2"/>
    </row>
    <row r="559" s="3" customFormat="1" ht="18" customHeight="1" spans="1:30">
      <c r="A559" s="18">
        <v>9787538772623</v>
      </c>
      <c r="B559" s="6" t="s">
        <v>2090</v>
      </c>
      <c r="C559" s="6" t="s">
        <v>2091</v>
      </c>
      <c r="D559" s="6" t="s">
        <v>2092</v>
      </c>
      <c r="E559" s="5">
        <v>2023.12</v>
      </c>
      <c r="F559" s="2" t="s">
        <v>2061</v>
      </c>
      <c r="G559" s="7">
        <v>3</v>
      </c>
      <c r="H559" s="19">
        <v>76</v>
      </c>
      <c r="I559" s="19">
        <f>G559*H559</f>
        <v>228</v>
      </c>
      <c r="J559" s="2" t="s">
        <v>1777</v>
      </c>
      <c r="K559" s="2" t="s">
        <v>34</v>
      </c>
      <c r="L559" s="2" t="s">
        <v>27</v>
      </c>
      <c r="M559" s="6"/>
      <c r="N559" s="2"/>
      <c r="O559" s="2"/>
      <c r="P559" s="2"/>
      <c r="Q559" s="2"/>
      <c r="R559" s="2"/>
      <c r="S559" s="2"/>
      <c r="T559" s="2"/>
      <c r="U559" s="2"/>
      <c r="V559" s="2"/>
      <c r="W559" s="2"/>
      <c r="X559" s="2"/>
      <c r="Y559" s="2"/>
      <c r="Z559" s="2"/>
      <c r="AA559" s="2"/>
      <c r="AB559" s="2"/>
      <c r="AC559" s="2"/>
      <c r="AD559" s="2"/>
    </row>
    <row r="560" s="3" customFormat="1" ht="18" customHeight="1" spans="1:30">
      <c r="A560" s="18">
        <v>9787563836260</v>
      </c>
      <c r="B560" s="6" t="s">
        <v>2093</v>
      </c>
      <c r="C560" s="6" t="s">
        <v>2094</v>
      </c>
      <c r="D560" s="6" t="s">
        <v>463</v>
      </c>
      <c r="E560" s="5">
        <v>2023.12</v>
      </c>
      <c r="F560" s="2" t="s">
        <v>2061</v>
      </c>
      <c r="G560" s="7">
        <v>3</v>
      </c>
      <c r="H560" s="19">
        <v>58</v>
      </c>
      <c r="I560" s="19">
        <f>G560*H560</f>
        <v>174</v>
      </c>
      <c r="J560" s="2" t="s">
        <v>629</v>
      </c>
      <c r="K560" s="2" t="s">
        <v>34</v>
      </c>
      <c r="L560" s="2" t="s">
        <v>27</v>
      </c>
      <c r="M560" s="6"/>
      <c r="N560" s="2"/>
      <c r="O560" s="2"/>
      <c r="P560" s="2"/>
      <c r="Q560" s="2"/>
      <c r="R560" s="2"/>
      <c r="S560" s="2"/>
      <c r="T560" s="2"/>
      <c r="U560" s="2"/>
      <c r="V560" s="2"/>
      <c r="W560" s="2"/>
      <c r="X560" s="2"/>
      <c r="Y560" s="2"/>
      <c r="Z560" s="2"/>
      <c r="AA560" s="2"/>
      <c r="AB560" s="2"/>
      <c r="AC560" s="2"/>
      <c r="AD560" s="2"/>
    </row>
    <row r="561" s="3" customFormat="1" ht="18" customHeight="1" spans="1:30">
      <c r="A561" s="18">
        <v>9787572277351</v>
      </c>
      <c r="B561" s="6" t="s">
        <v>2095</v>
      </c>
      <c r="C561" s="6" t="s">
        <v>2096</v>
      </c>
      <c r="D561" s="6" t="s">
        <v>390</v>
      </c>
      <c r="E561" s="5">
        <v>2024.4</v>
      </c>
      <c r="F561" s="2" t="s">
        <v>2061</v>
      </c>
      <c r="G561" s="7">
        <v>3</v>
      </c>
      <c r="H561" s="19">
        <v>89</v>
      </c>
      <c r="I561" s="19">
        <f>G561*H561</f>
        <v>267</v>
      </c>
      <c r="J561" s="2" t="s">
        <v>608</v>
      </c>
      <c r="K561" s="2" t="s">
        <v>679</v>
      </c>
      <c r="L561" s="2" t="s">
        <v>27</v>
      </c>
      <c r="M561" s="6"/>
      <c r="N561" s="2"/>
      <c r="O561" s="2"/>
      <c r="P561" s="2"/>
      <c r="Q561" s="2"/>
      <c r="R561" s="2"/>
      <c r="S561" s="2"/>
      <c r="T561" s="2"/>
      <c r="U561" s="2"/>
      <c r="V561" s="2"/>
      <c r="W561" s="2"/>
      <c r="X561" s="2"/>
      <c r="Y561" s="2"/>
      <c r="Z561" s="2"/>
      <c r="AA561" s="2"/>
      <c r="AB561" s="2"/>
      <c r="AC561" s="2"/>
      <c r="AD561" s="2"/>
    </row>
    <row r="562" s="3" customFormat="1" ht="18" customHeight="1" spans="1:30">
      <c r="A562" s="18">
        <v>9787577302171</v>
      </c>
      <c r="B562" s="6" t="s">
        <v>2097</v>
      </c>
      <c r="C562" s="6" t="s">
        <v>2098</v>
      </c>
      <c r="D562" s="6" t="s">
        <v>1140</v>
      </c>
      <c r="E562" s="5">
        <v>2024.6</v>
      </c>
      <c r="F562" s="2" t="s">
        <v>2061</v>
      </c>
      <c r="G562" s="7">
        <v>3</v>
      </c>
      <c r="H562" s="19">
        <v>79</v>
      </c>
      <c r="I562" s="19">
        <f>G562*H562</f>
        <v>237</v>
      </c>
      <c r="J562" s="2" t="s">
        <v>1373</v>
      </c>
      <c r="K562" s="2" t="s">
        <v>95</v>
      </c>
      <c r="L562" s="2" t="s">
        <v>27</v>
      </c>
      <c r="M562" s="6"/>
      <c r="N562" s="2"/>
      <c r="O562" s="2"/>
      <c r="P562" s="2"/>
      <c r="Q562" s="2"/>
      <c r="R562" s="2"/>
      <c r="S562" s="2"/>
      <c r="T562" s="2"/>
      <c r="U562" s="2"/>
      <c r="V562" s="2"/>
      <c r="W562" s="2"/>
      <c r="X562" s="2"/>
      <c r="Y562" s="2"/>
      <c r="Z562" s="2"/>
      <c r="AA562" s="2"/>
      <c r="AB562" s="2"/>
      <c r="AC562" s="2"/>
      <c r="AD562" s="2"/>
    </row>
    <row r="563" s="3" customFormat="1" ht="18" customHeight="1" spans="1:30">
      <c r="A563" s="18">
        <v>9787513946957</v>
      </c>
      <c r="B563" s="6" t="s">
        <v>2099</v>
      </c>
      <c r="C563" s="6" t="s">
        <v>2100</v>
      </c>
      <c r="D563" s="6" t="s">
        <v>591</v>
      </c>
      <c r="E563" s="5">
        <v>2024.1</v>
      </c>
      <c r="F563" s="2" t="s">
        <v>2101</v>
      </c>
      <c r="G563" s="7">
        <v>3</v>
      </c>
      <c r="H563" s="19">
        <v>68</v>
      </c>
      <c r="I563" s="19">
        <f>G563*H563</f>
        <v>204</v>
      </c>
      <c r="J563" s="2" t="s">
        <v>2102</v>
      </c>
      <c r="K563" s="2" t="s">
        <v>80</v>
      </c>
      <c r="L563" s="2" t="s">
        <v>27</v>
      </c>
      <c r="M563" s="6"/>
      <c r="N563" s="2"/>
      <c r="O563" s="2"/>
      <c r="P563" s="2"/>
      <c r="Q563" s="2"/>
      <c r="R563" s="2"/>
      <c r="S563" s="2"/>
      <c r="T563" s="2"/>
      <c r="U563" s="2"/>
      <c r="V563" s="2"/>
      <c r="W563" s="2"/>
      <c r="X563" s="2"/>
      <c r="Y563" s="2"/>
      <c r="Z563" s="2"/>
      <c r="AA563" s="2"/>
      <c r="AB563" s="2"/>
      <c r="AC563" s="2"/>
      <c r="AD563" s="2"/>
    </row>
    <row r="564" s="3" customFormat="1" ht="18" customHeight="1" spans="1:30">
      <c r="A564" s="18">
        <v>9787547620335</v>
      </c>
      <c r="B564" s="6" t="s">
        <v>2103</v>
      </c>
      <c r="C564" s="6" t="s">
        <v>2104</v>
      </c>
      <c r="D564" s="6" t="s">
        <v>2105</v>
      </c>
      <c r="E564" s="5">
        <v>2024.8</v>
      </c>
      <c r="F564" s="2" t="s">
        <v>2101</v>
      </c>
      <c r="G564" s="7">
        <v>3</v>
      </c>
      <c r="H564" s="19">
        <v>58</v>
      </c>
      <c r="I564" s="19">
        <f>G564*H564</f>
        <v>174</v>
      </c>
      <c r="J564" s="2" t="s">
        <v>2106</v>
      </c>
      <c r="K564" s="2" t="s">
        <v>124</v>
      </c>
      <c r="L564" s="2" t="s">
        <v>27</v>
      </c>
      <c r="M564" s="6"/>
      <c r="N564" s="2"/>
      <c r="O564" s="2"/>
      <c r="P564" s="2"/>
      <c r="Q564" s="2"/>
      <c r="R564" s="2"/>
      <c r="S564" s="2"/>
      <c r="T564" s="2"/>
      <c r="U564" s="2"/>
      <c r="V564" s="2"/>
      <c r="W564" s="2"/>
      <c r="X564" s="2"/>
      <c r="Y564" s="2"/>
      <c r="Z564" s="2"/>
      <c r="AA564" s="2"/>
      <c r="AB564" s="2"/>
      <c r="AC564" s="2"/>
      <c r="AD564" s="2"/>
    </row>
    <row r="565" s="3" customFormat="1" ht="18" customHeight="1" spans="1:13">
      <c r="A565" s="18">
        <v>9787113316020</v>
      </c>
      <c r="B565" s="29" t="s">
        <v>2107</v>
      </c>
      <c r="C565" s="29" t="s">
        <v>2108</v>
      </c>
      <c r="D565" s="29" t="s">
        <v>309</v>
      </c>
      <c r="E565" s="30">
        <v>2024.11</v>
      </c>
      <c r="F565" s="3" t="s">
        <v>2109</v>
      </c>
      <c r="G565" s="31">
        <v>3</v>
      </c>
      <c r="H565" s="32">
        <v>59.8</v>
      </c>
      <c r="I565" s="32">
        <f>G565*H565</f>
        <v>179.4</v>
      </c>
      <c r="J565" s="3" t="s">
        <v>1406</v>
      </c>
      <c r="K565" s="3" t="s">
        <v>124</v>
      </c>
      <c r="L565" s="3" t="s">
        <v>27</v>
      </c>
      <c r="M565" s="29"/>
    </row>
    <row r="566" s="3" customFormat="1" ht="18" customHeight="1" spans="1:30">
      <c r="A566" s="18">
        <v>9787010263083</v>
      </c>
      <c r="B566" s="6" t="s">
        <v>2110</v>
      </c>
      <c r="C566" s="6" t="s">
        <v>2111</v>
      </c>
      <c r="D566" s="6" t="s">
        <v>31</v>
      </c>
      <c r="E566" s="5">
        <v>2024.3</v>
      </c>
      <c r="F566" s="2" t="s">
        <v>2109</v>
      </c>
      <c r="G566" s="7">
        <v>3</v>
      </c>
      <c r="H566" s="19">
        <v>90</v>
      </c>
      <c r="I566" s="19">
        <f>G566*H566</f>
        <v>270</v>
      </c>
      <c r="J566" s="2" t="s">
        <v>1329</v>
      </c>
      <c r="K566" s="2" t="s">
        <v>34</v>
      </c>
      <c r="L566" s="2" t="s">
        <v>27</v>
      </c>
      <c r="M566" s="6"/>
      <c r="N566" s="2"/>
      <c r="O566" s="2"/>
      <c r="P566" s="2"/>
      <c r="Q566" s="2"/>
      <c r="R566" s="2"/>
      <c r="S566" s="2"/>
      <c r="T566" s="2"/>
      <c r="U566" s="2"/>
      <c r="V566" s="2"/>
      <c r="W566" s="2"/>
      <c r="X566" s="2"/>
      <c r="Y566" s="2"/>
      <c r="Z566" s="2"/>
      <c r="AA566" s="2"/>
      <c r="AB566" s="2"/>
      <c r="AC566" s="2"/>
      <c r="AD566" s="2"/>
    </row>
    <row r="567" s="3" customFormat="1" ht="18" customHeight="1" spans="1:30">
      <c r="A567" s="18">
        <v>9787115636003</v>
      </c>
      <c r="B567" s="6" t="s">
        <v>2112</v>
      </c>
      <c r="C567" s="6" t="s">
        <v>2113</v>
      </c>
      <c r="D567" s="6" t="s">
        <v>394</v>
      </c>
      <c r="E567" s="5">
        <v>2024.5</v>
      </c>
      <c r="F567" s="2" t="s">
        <v>2109</v>
      </c>
      <c r="G567" s="7">
        <v>3</v>
      </c>
      <c r="H567" s="19">
        <v>69.8</v>
      </c>
      <c r="I567" s="19">
        <f>G567*H567</f>
        <v>209.4</v>
      </c>
      <c r="J567" s="2" t="s">
        <v>2114</v>
      </c>
      <c r="K567" s="2" t="s">
        <v>34</v>
      </c>
      <c r="L567" s="2" t="s">
        <v>27</v>
      </c>
      <c r="M567" s="6"/>
      <c r="N567" s="2"/>
      <c r="O567" s="2"/>
      <c r="P567" s="2"/>
      <c r="Q567" s="2"/>
      <c r="R567" s="2"/>
      <c r="S567" s="2"/>
      <c r="T567" s="2"/>
      <c r="U567" s="2"/>
      <c r="V567" s="2"/>
      <c r="W567" s="2"/>
      <c r="X567" s="2"/>
      <c r="Y567" s="2"/>
      <c r="Z567" s="2"/>
      <c r="AA567" s="2"/>
      <c r="AB567" s="2"/>
      <c r="AC567" s="2"/>
      <c r="AD567" s="2"/>
    </row>
    <row r="568" s="3" customFormat="1" ht="18" customHeight="1" spans="1:30">
      <c r="A568" s="18">
        <v>9787302551027</v>
      </c>
      <c r="B568" s="6" t="s">
        <v>2115</v>
      </c>
      <c r="C568" s="6" t="s">
        <v>2116</v>
      </c>
      <c r="D568" s="6" t="s">
        <v>271</v>
      </c>
      <c r="E568" s="5">
        <v>2024.1</v>
      </c>
      <c r="F568" s="2" t="s">
        <v>2109</v>
      </c>
      <c r="G568" s="7">
        <v>3</v>
      </c>
      <c r="H568" s="19">
        <v>79</v>
      </c>
      <c r="I568" s="19">
        <f>G568*H568</f>
        <v>237</v>
      </c>
      <c r="J568" s="2" t="s">
        <v>2117</v>
      </c>
      <c r="K568" s="2" t="s">
        <v>95</v>
      </c>
      <c r="L568" s="2" t="s">
        <v>27</v>
      </c>
      <c r="M568" s="6"/>
      <c r="N568" s="2"/>
      <c r="O568" s="2"/>
      <c r="P568" s="2"/>
      <c r="Q568" s="2"/>
      <c r="R568" s="2"/>
      <c r="S568" s="2"/>
      <c r="T568" s="2"/>
      <c r="U568" s="2"/>
      <c r="V568" s="2"/>
      <c r="W568" s="2"/>
      <c r="X568" s="2"/>
      <c r="Y568" s="2"/>
      <c r="Z568" s="2"/>
      <c r="AA568" s="2"/>
      <c r="AB568" s="4"/>
      <c r="AC568" s="4"/>
      <c r="AD568" s="4"/>
    </row>
    <row r="569" s="3" customFormat="1" ht="18" customHeight="1" spans="1:30">
      <c r="A569" s="18">
        <v>9787550460393</v>
      </c>
      <c r="B569" s="6" t="s">
        <v>2118</v>
      </c>
      <c r="C569" s="6" t="s">
        <v>2119</v>
      </c>
      <c r="D569" s="6" t="s">
        <v>441</v>
      </c>
      <c r="E569" s="5">
        <v>2024.1</v>
      </c>
      <c r="F569" s="2" t="s">
        <v>2109</v>
      </c>
      <c r="G569" s="7">
        <v>3</v>
      </c>
      <c r="H569" s="19">
        <v>58</v>
      </c>
      <c r="I569" s="19">
        <f>G569*H569</f>
        <v>174</v>
      </c>
      <c r="J569" s="2" t="s">
        <v>2120</v>
      </c>
      <c r="K569" s="2" t="s">
        <v>34</v>
      </c>
      <c r="L569" s="2" t="s">
        <v>27</v>
      </c>
      <c r="M569" s="6"/>
      <c r="N569" s="2"/>
      <c r="O569" s="2"/>
      <c r="P569" s="2"/>
      <c r="Q569" s="2"/>
      <c r="R569" s="2"/>
      <c r="S569" s="2"/>
      <c r="T569" s="2"/>
      <c r="U569" s="2"/>
      <c r="V569" s="2"/>
      <c r="W569" s="2"/>
      <c r="X569" s="2"/>
      <c r="Y569" s="2"/>
      <c r="Z569" s="2"/>
      <c r="AA569" s="2"/>
      <c r="AB569" s="2"/>
      <c r="AC569" s="2"/>
      <c r="AD569" s="2"/>
    </row>
    <row r="570" s="3" customFormat="1" ht="18" customHeight="1" spans="1:13">
      <c r="A570" s="18">
        <v>9787113305901</v>
      </c>
      <c r="B570" s="29" t="s">
        <v>2121</v>
      </c>
      <c r="C570" s="29" t="s">
        <v>2122</v>
      </c>
      <c r="D570" s="29" t="s">
        <v>309</v>
      </c>
      <c r="E570" s="30">
        <v>2024.1</v>
      </c>
      <c r="F570" s="3" t="s">
        <v>2123</v>
      </c>
      <c r="G570" s="31">
        <v>3</v>
      </c>
      <c r="H570" s="32">
        <v>59.8</v>
      </c>
      <c r="I570" s="32">
        <f>G570*H570</f>
        <v>179.4</v>
      </c>
      <c r="J570" s="3" t="s">
        <v>272</v>
      </c>
      <c r="K570" s="3" t="s">
        <v>124</v>
      </c>
      <c r="L570" s="3" t="s">
        <v>27</v>
      </c>
      <c r="M570" s="29"/>
    </row>
    <row r="571" s="3" customFormat="1" ht="18" customHeight="1" spans="1:30">
      <c r="A571" s="18">
        <v>9787113308339</v>
      </c>
      <c r="B571" s="6" t="s">
        <v>2124</v>
      </c>
      <c r="C571" s="6" t="s">
        <v>2125</v>
      </c>
      <c r="D571" s="6" t="s">
        <v>309</v>
      </c>
      <c r="E571" s="5">
        <v>2024.4</v>
      </c>
      <c r="F571" s="2" t="s">
        <v>2123</v>
      </c>
      <c r="G571" s="7">
        <v>3</v>
      </c>
      <c r="H571" s="19">
        <v>69.8</v>
      </c>
      <c r="I571" s="19">
        <f>G571*H571</f>
        <v>209.4</v>
      </c>
      <c r="J571" s="2" t="s">
        <v>1915</v>
      </c>
      <c r="K571" s="2" t="s">
        <v>34</v>
      </c>
      <c r="L571" s="2" t="s">
        <v>27</v>
      </c>
      <c r="M571" s="6"/>
      <c r="N571" s="2"/>
      <c r="O571" s="2"/>
      <c r="P571" s="2"/>
      <c r="Q571" s="2"/>
      <c r="R571" s="2"/>
      <c r="S571" s="2"/>
      <c r="T571" s="2"/>
      <c r="U571" s="2"/>
      <c r="V571" s="2"/>
      <c r="W571" s="2"/>
      <c r="X571" s="2"/>
      <c r="Y571" s="2"/>
      <c r="Z571" s="2"/>
      <c r="AA571" s="2"/>
      <c r="AB571" s="2"/>
      <c r="AC571" s="2"/>
      <c r="AD571" s="2"/>
    </row>
    <row r="572" s="3" customFormat="1" ht="18" customHeight="1" spans="1:30">
      <c r="A572" s="18">
        <v>9787560781075</v>
      </c>
      <c r="B572" s="6" t="s">
        <v>2126</v>
      </c>
      <c r="C572" s="6" t="s">
        <v>2127</v>
      </c>
      <c r="D572" s="6" t="s">
        <v>2128</v>
      </c>
      <c r="E572" s="5">
        <v>2024.4</v>
      </c>
      <c r="F572" s="2" t="s">
        <v>2123</v>
      </c>
      <c r="G572" s="7">
        <v>3</v>
      </c>
      <c r="H572" s="19">
        <v>62</v>
      </c>
      <c r="I572" s="19">
        <f>G572*H572</f>
        <v>186</v>
      </c>
      <c r="J572" s="2" t="s">
        <v>629</v>
      </c>
      <c r="K572" s="2" t="s">
        <v>95</v>
      </c>
      <c r="L572" s="2" t="s">
        <v>27</v>
      </c>
      <c r="M572" s="6"/>
      <c r="N572" s="2"/>
      <c r="O572" s="2"/>
      <c r="P572" s="2"/>
      <c r="Q572" s="2"/>
      <c r="R572" s="2"/>
      <c r="S572" s="2"/>
      <c r="T572" s="2"/>
      <c r="U572" s="2"/>
      <c r="V572" s="2"/>
      <c r="W572" s="2"/>
      <c r="X572" s="2"/>
      <c r="Y572" s="2"/>
      <c r="Z572" s="2"/>
      <c r="AA572" s="2"/>
      <c r="AB572" s="2"/>
      <c r="AC572" s="2"/>
      <c r="AD572" s="2"/>
    </row>
    <row r="573" s="3" customFormat="1" ht="18" customHeight="1" spans="1:30">
      <c r="A573" s="18">
        <v>9787300331027</v>
      </c>
      <c r="B573" s="6" t="s">
        <v>2129</v>
      </c>
      <c r="C573" s="6" t="s">
        <v>2130</v>
      </c>
      <c r="D573" s="6" t="s">
        <v>243</v>
      </c>
      <c r="E573" s="5">
        <v>2024.9</v>
      </c>
      <c r="F573" s="2" t="s">
        <v>2131</v>
      </c>
      <c r="G573" s="7">
        <v>3</v>
      </c>
      <c r="H573" s="19">
        <v>49</v>
      </c>
      <c r="I573" s="19">
        <f>G573*H573</f>
        <v>147</v>
      </c>
      <c r="J573" s="2" t="s">
        <v>637</v>
      </c>
      <c r="K573" s="2" t="s">
        <v>95</v>
      </c>
      <c r="L573" s="2" t="s">
        <v>27</v>
      </c>
      <c r="M573" s="6"/>
      <c r="N573" s="2"/>
      <c r="O573" s="2"/>
      <c r="P573" s="2"/>
      <c r="Q573" s="2"/>
      <c r="R573" s="2"/>
      <c r="S573" s="2"/>
      <c r="T573" s="2"/>
      <c r="U573" s="2"/>
      <c r="V573" s="2"/>
      <c r="W573" s="2"/>
      <c r="X573" s="2"/>
      <c r="Y573" s="2"/>
      <c r="Z573" s="2"/>
      <c r="AA573" s="2"/>
      <c r="AB573" s="2"/>
      <c r="AC573" s="2"/>
      <c r="AD573" s="2"/>
    </row>
    <row r="574" s="3" customFormat="1" ht="18" customHeight="1" spans="1:30">
      <c r="A574" s="18">
        <v>9787302668350</v>
      </c>
      <c r="B574" s="6" t="s">
        <v>2132</v>
      </c>
      <c r="C574" s="6" t="s">
        <v>2133</v>
      </c>
      <c r="D574" s="6" t="s">
        <v>271</v>
      </c>
      <c r="E574" s="5">
        <v>2024.9</v>
      </c>
      <c r="F574" s="2" t="s">
        <v>2131</v>
      </c>
      <c r="G574" s="7">
        <v>3</v>
      </c>
      <c r="H574" s="19">
        <v>69</v>
      </c>
      <c r="I574" s="19">
        <f>G574*H574</f>
        <v>207</v>
      </c>
      <c r="J574" s="2" t="s">
        <v>33</v>
      </c>
      <c r="K574" s="2" t="s">
        <v>95</v>
      </c>
      <c r="L574" s="2" t="s">
        <v>27</v>
      </c>
      <c r="M574" s="6"/>
      <c r="N574" s="2"/>
      <c r="O574" s="2"/>
      <c r="P574" s="2"/>
      <c r="Q574" s="2"/>
      <c r="R574" s="2"/>
      <c r="S574" s="2"/>
      <c r="T574" s="2"/>
      <c r="U574" s="2"/>
      <c r="V574" s="2"/>
      <c r="W574" s="2"/>
      <c r="X574" s="2"/>
      <c r="Y574" s="2"/>
      <c r="Z574" s="2"/>
      <c r="AA574" s="2"/>
      <c r="AB574" s="2"/>
      <c r="AC574" s="2"/>
      <c r="AD574" s="2"/>
    </row>
    <row r="575" s="3" customFormat="1" ht="18" customHeight="1" spans="1:30">
      <c r="A575" s="18">
        <v>9787313314925</v>
      </c>
      <c r="B575" s="6" t="s">
        <v>2134</v>
      </c>
      <c r="C575" s="6" t="s">
        <v>2135</v>
      </c>
      <c r="D575" s="6" t="s">
        <v>1167</v>
      </c>
      <c r="E575" s="5">
        <v>2024.9</v>
      </c>
      <c r="F575" s="2" t="s">
        <v>2131</v>
      </c>
      <c r="G575" s="7">
        <v>3</v>
      </c>
      <c r="H575" s="19">
        <v>89</v>
      </c>
      <c r="I575" s="19">
        <f>G575*H575</f>
        <v>267</v>
      </c>
      <c r="J575" s="2" t="s">
        <v>492</v>
      </c>
      <c r="K575" s="2" t="s">
        <v>303</v>
      </c>
      <c r="L575" s="2" t="s">
        <v>27</v>
      </c>
      <c r="M575" s="6"/>
      <c r="N575" s="2"/>
      <c r="O575" s="2"/>
      <c r="P575" s="2"/>
      <c r="Q575" s="2"/>
      <c r="R575" s="2"/>
      <c r="S575" s="2"/>
      <c r="T575" s="2"/>
      <c r="U575" s="2"/>
      <c r="V575" s="2"/>
      <c r="W575" s="2"/>
      <c r="X575" s="2"/>
      <c r="Y575" s="2"/>
      <c r="Z575" s="2"/>
      <c r="AA575" s="2"/>
      <c r="AB575" s="2"/>
      <c r="AC575" s="2"/>
      <c r="AD575" s="2"/>
    </row>
    <row r="576" s="3" customFormat="1" ht="18" customHeight="1" spans="1:30">
      <c r="A576" s="18">
        <v>9787522025995</v>
      </c>
      <c r="B576" s="55" t="s">
        <v>2136</v>
      </c>
      <c r="C576" s="55" t="s">
        <v>2137</v>
      </c>
      <c r="D576" s="55" t="s">
        <v>1655</v>
      </c>
      <c r="E576" s="21">
        <v>2024.12</v>
      </c>
      <c r="F576" s="56" t="s">
        <v>2131</v>
      </c>
      <c r="G576" s="7">
        <v>3</v>
      </c>
      <c r="H576" s="23">
        <v>88</v>
      </c>
      <c r="I576" s="19">
        <f>G576*H576</f>
        <v>264</v>
      </c>
      <c r="J576" s="56" t="s">
        <v>1396</v>
      </c>
      <c r="K576" s="56" t="s">
        <v>34</v>
      </c>
      <c r="L576" s="56" t="s">
        <v>27</v>
      </c>
      <c r="M576" s="6"/>
      <c r="N576" s="2"/>
      <c r="O576" s="2"/>
      <c r="P576" s="2"/>
      <c r="Q576" s="2"/>
      <c r="R576" s="2"/>
      <c r="S576" s="2"/>
      <c r="T576" s="2"/>
      <c r="U576" s="2"/>
      <c r="V576" s="2"/>
      <c r="W576" s="2"/>
      <c r="X576" s="2"/>
      <c r="Y576" s="2"/>
      <c r="Z576" s="2"/>
      <c r="AA576" s="2"/>
      <c r="AB576" s="4"/>
      <c r="AC576" s="4"/>
      <c r="AD576" s="4"/>
    </row>
    <row r="577" s="3" customFormat="1" ht="18" customHeight="1" spans="1:30">
      <c r="A577" s="18">
        <v>9787516839362</v>
      </c>
      <c r="B577" s="6" t="s">
        <v>2138</v>
      </c>
      <c r="C577" s="6" t="s">
        <v>2139</v>
      </c>
      <c r="D577" s="6" t="s">
        <v>2140</v>
      </c>
      <c r="E577" s="5">
        <v>2024.7</v>
      </c>
      <c r="F577" s="2" t="s">
        <v>2141</v>
      </c>
      <c r="G577" s="7">
        <v>3</v>
      </c>
      <c r="H577" s="19">
        <v>68</v>
      </c>
      <c r="I577" s="19">
        <f>G577*H577</f>
        <v>204</v>
      </c>
      <c r="J577" s="2" t="s">
        <v>1028</v>
      </c>
      <c r="K577" s="2" t="s">
        <v>34</v>
      </c>
      <c r="L577" s="2" t="s">
        <v>27</v>
      </c>
      <c r="M577" s="6"/>
      <c r="N577" s="2"/>
      <c r="O577" s="2"/>
      <c r="P577" s="2"/>
      <c r="Q577" s="2"/>
      <c r="R577" s="2"/>
      <c r="S577" s="2"/>
      <c r="T577" s="2"/>
      <c r="U577" s="2"/>
      <c r="V577" s="2"/>
      <c r="W577" s="2"/>
      <c r="X577" s="2"/>
      <c r="Y577" s="2"/>
      <c r="Z577" s="2"/>
      <c r="AA577" s="2"/>
      <c r="AB577" s="2"/>
      <c r="AC577" s="2"/>
      <c r="AD577" s="2"/>
    </row>
    <row r="578" s="3" customFormat="1" ht="18" customHeight="1" spans="1:30">
      <c r="A578" s="18">
        <v>9787307244344</v>
      </c>
      <c r="B578" s="6" t="s">
        <v>2142</v>
      </c>
      <c r="C578" s="6" t="s">
        <v>2143</v>
      </c>
      <c r="D578" s="6" t="s">
        <v>755</v>
      </c>
      <c r="E578" s="5">
        <v>2024.7</v>
      </c>
      <c r="F578" s="2" t="s">
        <v>2144</v>
      </c>
      <c r="G578" s="7">
        <v>3</v>
      </c>
      <c r="H578" s="19">
        <v>48</v>
      </c>
      <c r="I578" s="19">
        <f>G578*H578</f>
        <v>144</v>
      </c>
      <c r="J578" s="2" t="s">
        <v>326</v>
      </c>
      <c r="K578" s="2" t="s">
        <v>1515</v>
      </c>
      <c r="L578" s="2" t="s">
        <v>27</v>
      </c>
      <c r="M578" s="6"/>
      <c r="N578" s="2"/>
      <c r="O578" s="2"/>
      <c r="P578" s="2"/>
      <c r="Q578" s="2"/>
      <c r="R578" s="2"/>
      <c r="S578" s="2"/>
      <c r="T578" s="2"/>
      <c r="U578" s="2"/>
      <c r="V578" s="2"/>
      <c r="W578" s="2"/>
      <c r="X578" s="2"/>
      <c r="Y578" s="2"/>
      <c r="Z578" s="2"/>
      <c r="AA578" s="2"/>
      <c r="AB578" s="2"/>
      <c r="AC578" s="2"/>
      <c r="AD578" s="2"/>
    </row>
    <row r="579" s="3" customFormat="1" ht="18" customHeight="1" spans="1:13">
      <c r="A579" s="18">
        <v>9787113314774</v>
      </c>
      <c r="B579" s="29" t="s">
        <v>2145</v>
      </c>
      <c r="C579" s="29" t="s">
        <v>2146</v>
      </c>
      <c r="D579" s="29" t="s">
        <v>309</v>
      </c>
      <c r="E579" s="30">
        <v>2024.9</v>
      </c>
      <c r="F579" s="3" t="s">
        <v>2147</v>
      </c>
      <c r="G579" s="31">
        <v>3</v>
      </c>
      <c r="H579" s="32">
        <v>68</v>
      </c>
      <c r="I579" s="32">
        <f>G579*H579</f>
        <v>204</v>
      </c>
      <c r="J579" s="3" t="s">
        <v>2148</v>
      </c>
      <c r="K579" s="3" t="s">
        <v>34</v>
      </c>
      <c r="L579" s="3" t="s">
        <v>27</v>
      </c>
      <c r="M579" s="29"/>
    </row>
    <row r="580" s="3" customFormat="1" ht="18" customHeight="1" spans="1:30">
      <c r="A580" s="24">
        <v>9787300289151</v>
      </c>
      <c r="B580" s="57" t="s">
        <v>2149</v>
      </c>
      <c r="C580" s="57" t="s">
        <v>2150</v>
      </c>
      <c r="D580" s="57" t="s">
        <v>243</v>
      </c>
      <c r="E580" s="58" t="s">
        <v>1269</v>
      </c>
      <c r="F580" s="59" t="s">
        <v>2151</v>
      </c>
      <c r="G580" s="27">
        <v>3</v>
      </c>
      <c r="H580" s="28">
        <v>79</v>
      </c>
      <c r="I580" s="28">
        <f>G580*H580</f>
        <v>237</v>
      </c>
      <c r="J580" s="57" t="s">
        <v>2152</v>
      </c>
      <c r="K580" s="59" t="s">
        <v>332</v>
      </c>
      <c r="L580" s="57" t="s">
        <v>125</v>
      </c>
      <c r="M580" s="26"/>
      <c r="N580" s="57" t="s">
        <v>161</v>
      </c>
      <c r="O580" s="57" t="s">
        <v>334</v>
      </c>
      <c r="P580" s="25"/>
      <c r="Q580" s="59" t="s">
        <v>2153</v>
      </c>
      <c r="R580" s="59" t="s">
        <v>335</v>
      </c>
      <c r="S580" s="57" t="s">
        <v>386</v>
      </c>
      <c r="T580" s="57" t="s">
        <v>2154</v>
      </c>
      <c r="U580" s="57" t="s">
        <v>2016</v>
      </c>
      <c r="V580" s="26"/>
      <c r="W580" s="57" t="s">
        <v>294</v>
      </c>
      <c r="X580" s="57" t="s">
        <v>220</v>
      </c>
      <c r="Y580" s="4"/>
      <c r="Z580" s="4"/>
      <c r="AA580" s="4"/>
      <c r="AB580" s="4"/>
      <c r="AC580" s="4"/>
      <c r="AD580" s="4"/>
    </row>
    <row r="581" s="3" customFormat="1" ht="18" customHeight="1" spans="1:30">
      <c r="A581" s="18">
        <v>9787523611081</v>
      </c>
      <c r="B581" s="55" t="s">
        <v>2155</v>
      </c>
      <c r="C581" s="55" t="s">
        <v>2156</v>
      </c>
      <c r="D581" s="55" t="s">
        <v>1336</v>
      </c>
      <c r="E581" s="21">
        <v>2025.01</v>
      </c>
      <c r="F581" s="56" t="s">
        <v>2151</v>
      </c>
      <c r="G581" s="7">
        <v>3</v>
      </c>
      <c r="H581" s="23">
        <v>79</v>
      </c>
      <c r="I581" s="19">
        <f>G581*H581</f>
        <v>237</v>
      </c>
      <c r="J581" s="56" t="s">
        <v>368</v>
      </c>
      <c r="K581" s="56" t="s">
        <v>80</v>
      </c>
      <c r="L581" s="56" t="s">
        <v>27</v>
      </c>
      <c r="M581" s="6"/>
      <c r="N581" s="2"/>
      <c r="O581" s="2"/>
      <c r="P581" s="2"/>
      <c r="Q581" s="2"/>
      <c r="R581" s="2"/>
      <c r="S581" s="2"/>
      <c r="T581" s="2"/>
      <c r="U581" s="2"/>
      <c r="V581" s="2"/>
      <c r="W581" s="2"/>
      <c r="X581" s="2"/>
      <c r="Y581" s="2"/>
      <c r="Z581" s="2"/>
      <c r="AA581" s="2"/>
      <c r="AB581" s="2"/>
      <c r="AC581" s="2"/>
      <c r="AD581" s="2"/>
    </row>
    <row r="582" s="3" customFormat="1" ht="18" customHeight="1" spans="1:30">
      <c r="A582" s="18">
        <v>9787109322318</v>
      </c>
      <c r="B582" s="29" t="s">
        <v>2157</v>
      </c>
      <c r="C582" s="29" t="s">
        <v>2158</v>
      </c>
      <c r="D582" s="29" t="s">
        <v>1517</v>
      </c>
      <c r="E582" s="30">
        <v>2024.8</v>
      </c>
      <c r="F582" s="3" t="s">
        <v>2159</v>
      </c>
      <c r="G582" s="31">
        <v>3</v>
      </c>
      <c r="H582" s="32">
        <v>78</v>
      </c>
      <c r="I582" s="32">
        <f>G582*H582</f>
        <v>234</v>
      </c>
      <c r="J582" s="3" t="s">
        <v>965</v>
      </c>
      <c r="K582" s="3" t="s">
        <v>80</v>
      </c>
      <c r="L582" s="3" t="s">
        <v>27</v>
      </c>
      <c r="M582" s="29"/>
      <c r="N582" s="3"/>
      <c r="O582" s="3"/>
      <c r="P582" s="3"/>
      <c r="Q582" s="3"/>
      <c r="AB582" s="4"/>
      <c r="AC582" s="4"/>
      <c r="AD582" s="4"/>
    </row>
    <row r="583" s="3" customFormat="1" ht="18" customHeight="1" spans="1:30">
      <c r="A583" s="18">
        <v>9787010261010</v>
      </c>
      <c r="B583" s="6" t="s">
        <v>2160</v>
      </c>
      <c r="C583" s="6" t="s">
        <v>2161</v>
      </c>
      <c r="D583" s="6" t="s">
        <v>31</v>
      </c>
      <c r="E583" s="5">
        <v>2024.7</v>
      </c>
      <c r="F583" s="2" t="s">
        <v>2159</v>
      </c>
      <c r="G583" s="7">
        <v>3</v>
      </c>
      <c r="H583" s="19">
        <v>98</v>
      </c>
      <c r="I583" s="19">
        <f>G583*H583</f>
        <v>294</v>
      </c>
      <c r="J583" s="2" t="s">
        <v>1807</v>
      </c>
      <c r="K583" s="2" t="s">
        <v>34</v>
      </c>
      <c r="L583" s="2" t="s">
        <v>27</v>
      </c>
      <c r="M583" s="6"/>
      <c r="N583" s="2"/>
      <c r="O583" s="2"/>
      <c r="P583" s="2"/>
      <c r="Q583" s="2"/>
      <c r="R583" s="2"/>
      <c r="S583" s="2"/>
      <c r="T583" s="2"/>
      <c r="U583" s="2"/>
      <c r="V583" s="2"/>
      <c r="W583" s="2"/>
      <c r="X583" s="2"/>
      <c r="Y583" s="2"/>
      <c r="Z583" s="2"/>
      <c r="AA583" s="2"/>
      <c r="AB583" s="2"/>
      <c r="AC583" s="2"/>
      <c r="AD583" s="2"/>
    </row>
    <row r="584" s="3" customFormat="1" ht="18" customHeight="1" spans="1:30">
      <c r="A584" s="24">
        <v>9787301350164</v>
      </c>
      <c r="B584" s="57" t="s">
        <v>2162</v>
      </c>
      <c r="C584" s="57" t="s">
        <v>2163</v>
      </c>
      <c r="D584" s="57" t="s">
        <v>102</v>
      </c>
      <c r="E584" s="58" t="s">
        <v>2164</v>
      </c>
      <c r="F584" s="59" t="s">
        <v>2159</v>
      </c>
      <c r="G584" s="27">
        <v>3</v>
      </c>
      <c r="H584" s="28">
        <v>68</v>
      </c>
      <c r="I584" s="28">
        <f>G584*H584</f>
        <v>204</v>
      </c>
      <c r="J584" s="57" t="s">
        <v>44</v>
      </c>
      <c r="K584" s="59" t="s">
        <v>95</v>
      </c>
      <c r="L584" s="57" t="s">
        <v>125</v>
      </c>
      <c r="M584" s="57" t="s">
        <v>2165</v>
      </c>
      <c r="N584" s="26"/>
      <c r="O584" s="57" t="s">
        <v>161</v>
      </c>
      <c r="P584" s="25"/>
      <c r="Q584" s="25"/>
      <c r="R584" s="59" t="s">
        <v>2166</v>
      </c>
      <c r="S584" s="59" t="s">
        <v>2167</v>
      </c>
      <c r="T584" s="57" t="s">
        <v>386</v>
      </c>
      <c r="U584" s="57" t="s">
        <v>2168</v>
      </c>
      <c r="V584" s="57" t="s">
        <v>2016</v>
      </c>
      <c r="W584" s="26"/>
      <c r="X584" s="57" t="s">
        <v>487</v>
      </c>
      <c r="Y584" s="57" t="s">
        <v>220</v>
      </c>
      <c r="Z584" s="4"/>
      <c r="AA584" s="4"/>
      <c r="AB584" s="2"/>
      <c r="AC584" s="2"/>
      <c r="AD584" s="2"/>
    </row>
    <row r="585" s="3" customFormat="1" ht="18" customHeight="1" spans="1:30">
      <c r="A585" s="18">
        <v>9787523610466</v>
      </c>
      <c r="B585" s="6" t="s">
        <v>2169</v>
      </c>
      <c r="C585" s="6" t="s">
        <v>2170</v>
      </c>
      <c r="D585" s="6" t="s">
        <v>1336</v>
      </c>
      <c r="E585" s="5">
        <v>2024.9</v>
      </c>
      <c r="F585" s="2" t="s">
        <v>2159</v>
      </c>
      <c r="G585" s="7">
        <v>3</v>
      </c>
      <c r="H585" s="19">
        <v>69</v>
      </c>
      <c r="I585" s="19">
        <f>G585*H585</f>
        <v>207</v>
      </c>
      <c r="J585" s="2" t="s">
        <v>2171</v>
      </c>
      <c r="K585" s="2" t="s">
        <v>124</v>
      </c>
      <c r="L585" s="2" t="s">
        <v>27</v>
      </c>
      <c r="M585" s="6"/>
      <c r="N585" s="2"/>
      <c r="O585" s="2"/>
      <c r="P585" s="2"/>
      <c r="Q585" s="2"/>
      <c r="R585" s="2"/>
      <c r="S585" s="2"/>
      <c r="T585" s="2"/>
      <c r="U585" s="2"/>
      <c r="V585" s="2"/>
      <c r="W585" s="2"/>
      <c r="X585" s="2"/>
      <c r="Y585" s="2"/>
      <c r="Z585" s="2"/>
      <c r="AA585" s="2"/>
      <c r="AB585" s="2"/>
      <c r="AC585" s="2"/>
      <c r="AD585" s="2"/>
    </row>
    <row r="586" s="3" customFormat="1" ht="18" customHeight="1" spans="1:30">
      <c r="A586" s="24">
        <v>9787300313801</v>
      </c>
      <c r="B586" s="57" t="s">
        <v>2172</v>
      </c>
      <c r="C586" s="57" t="s">
        <v>2173</v>
      </c>
      <c r="D586" s="57" t="s">
        <v>243</v>
      </c>
      <c r="E586" s="58" t="s">
        <v>137</v>
      </c>
      <c r="F586" s="57" t="s">
        <v>2174</v>
      </c>
      <c r="G586" s="27">
        <v>3</v>
      </c>
      <c r="H586" s="28">
        <v>158</v>
      </c>
      <c r="I586" s="28">
        <f>G586*H586</f>
        <v>474</v>
      </c>
      <c r="J586" s="57" t="s">
        <v>2175</v>
      </c>
      <c r="K586" s="57" t="s">
        <v>332</v>
      </c>
      <c r="L586" s="57" t="s">
        <v>125</v>
      </c>
      <c r="M586" s="57" t="s">
        <v>487</v>
      </c>
      <c r="N586" s="26"/>
      <c r="O586" s="57" t="s">
        <v>161</v>
      </c>
      <c r="P586" s="59" t="s">
        <v>334</v>
      </c>
      <c r="Q586" s="57" t="s">
        <v>2176</v>
      </c>
      <c r="R586" s="57" t="s">
        <v>2177</v>
      </c>
      <c r="S586" s="26"/>
      <c r="T586" s="59" t="s">
        <v>386</v>
      </c>
      <c r="U586" s="57" t="s">
        <v>2016</v>
      </c>
      <c r="V586" s="57" t="s">
        <v>2178</v>
      </c>
      <c r="W586" s="26"/>
      <c r="X586" s="59" t="s">
        <v>294</v>
      </c>
      <c r="Y586" s="25"/>
      <c r="Z586" s="4"/>
      <c r="AA586" s="4"/>
      <c r="AB586" s="2"/>
      <c r="AC586" s="2"/>
      <c r="AD586" s="2"/>
    </row>
    <row r="587" s="3" customFormat="1" ht="18" customHeight="1" spans="1:30">
      <c r="A587" s="18">
        <v>9787513678339</v>
      </c>
      <c r="B587" s="6" t="s">
        <v>2179</v>
      </c>
      <c r="C587" s="6" t="s">
        <v>2180</v>
      </c>
      <c r="D587" s="6" t="s">
        <v>1836</v>
      </c>
      <c r="E587" s="5">
        <v>2024.7</v>
      </c>
      <c r="F587" s="2" t="s">
        <v>2174</v>
      </c>
      <c r="G587" s="7">
        <v>3</v>
      </c>
      <c r="H587" s="19">
        <v>98</v>
      </c>
      <c r="I587" s="19">
        <f>G587*H587</f>
        <v>294</v>
      </c>
      <c r="J587" s="2" t="s">
        <v>1184</v>
      </c>
      <c r="K587" s="2" t="s">
        <v>34</v>
      </c>
      <c r="L587" s="2" t="s">
        <v>27</v>
      </c>
      <c r="M587" s="6"/>
      <c r="N587" s="2"/>
      <c r="O587" s="2"/>
      <c r="P587" s="2"/>
      <c r="Q587" s="2"/>
      <c r="R587" s="2"/>
      <c r="S587" s="2"/>
      <c r="T587" s="2"/>
      <c r="U587" s="2"/>
      <c r="V587" s="2"/>
      <c r="W587" s="2"/>
      <c r="X587" s="2"/>
      <c r="Y587" s="2"/>
      <c r="Z587" s="2"/>
      <c r="AA587" s="2"/>
      <c r="AB587" s="2"/>
      <c r="AC587" s="2"/>
      <c r="AD587" s="2"/>
    </row>
    <row r="588" s="3" customFormat="1" ht="18" customHeight="1" spans="1:30">
      <c r="A588" s="18">
        <v>9787542685681</v>
      </c>
      <c r="B588" s="6" t="s">
        <v>2181</v>
      </c>
      <c r="C588" s="6" t="s">
        <v>2182</v>
      </c>
      <c r="D588" s="6" t="s">
        <v>2183</v>
      </c>
      <c r="E588" s="5">
        <v>2024.7</v>
      </c>
      <c r="F588" s="2" t="s">
        <v>2174</v>
      </c>
      <c r="G588" s="7">
        <v>3</v>
      </c>
      <c r="H588" s="19">
        <v>88</v>
      </c>
      <c r="I588" s="19">
        <f>G588*H588</f>
        <v>264</v>
      </c>
      <c r="J588" s="2" t="s">
        <v>2184</v>
      </c>
      <c r="K588" s="2" t="s">
        <v>303</v>
      </c>
      <c r="L588" s="2" t="s">
        <v>27</v>
      </c>
      <c r="M588" s="6"/>
      <c r="N588" s="2"/>
      <c r="O588" s="2"/>
      <c r="P588" s="2"/>
      <c r="Q588" s="2"/>
      <c r="R588" s="2"/>
      <c r="S588" s="2"/>
      <c r="T588" s="2"/>
      <c r="U588" s="2"/>
      <c r="V588" s="2"/>
      <c r="W588" s="2"/>
      <c r="X588" s="2"/>
      <c r="Y588" s="2"/>
      <c r="Z588" s="2"/>
      <c r="AA588" s="2"/>
      <c r="AB588" s="2"/>
      <c r="AC588" s="2"/>
      <c r="AD588" s="2"/>
    </row>
    <row r="589" s="3" customFormat="1" ht="18" customHeight="1" spans="1:30">
      <c r="A589" s="18">
        <v>9787509697726</v>
      </c>
      <c r="B589" s="6" t="s">
        <v>2185</v>
      </c>
      <c r="C589" s="6" t="s">
        <v>2186</v>
      </c>
      <c r="D589" s="6" t="s">
        <v>356</v>
      </c>
      <c r="E589" s="5">
        <v>2024.8</v>
      </c>
      <c r="F589" s="2" t="s">
        <v>2187</v>
      </c>
      <c r="G589" s="7">
        <v>3</v>
      </c>
      <c r="H589" s="19">
        <v>68</v>
      </c>
      <c r="I589" s="19">
        <f>G589*H589</f>
        <v>204</v>
      </c>
      <c r="J589" s="2" t="s">
        <v>2188</v>
      </c>
      <c r="K589" s="2" t="s">
        <v>34</v>
      </c>
      <c r="L589" s="2" t="s">
        <v>27</v>
      </c>
      <c r="M589" s="6"/>
      <c r="N589" s="2"/>
      <c r="O589" s="2"/>
      <c r="P589" s="2"/>
      <c r="Q589" s="2"/>
      <c r="R589" s="2"/>
      <c r="S589" s="2"/>
      <c r="T589" s="2"/>
      <c r="U589" s="2"/>
      <c r="V589" s="2"/>
      <c r="W589" s="2"/>
      <c r="X589" s="2"/>
      <c r="Y589" s="2"/>
      <c r="Z589" s="2"/>
      <c r="AA589" s="2"/>
      <c r="AB589" s="2"/>
      <c r="AC589" s="2"/>
      <c r="AD589" s="2"/>
    </row>
    <row r="590" s="3" customFormat="1" ht="18" customHeight="1" spans="1:30">
      <c r="A590" s="24">
        <v>9787302571148</v>
      </c>
      <c r="B590" s="57" t="s">
        <v>2189</v>
      </c>
      <c r="C590" s="57" t="s">
        <v>2190</v>
      </c>
      <c r="D590" s="57" t="s">
        <v>271</v>
      </c>
      <c r="E590" s="58" t="s">
        <v>2191</v>
      </c>
      <c r="F590" s="59" t="s">
        <v>2192</v>
      </c>
      <c r="G590" s="27">
        <v>3</v>
      </c>
      <c r="H590" s="28">
        <v>99</v>
      </c>
      <c r="I590" s="28">
        <f>G590*H590</f>
        <v>297</v>
      </c>
      <c r="J590" s="57" t="s">
        <v>2193</v>
      </c>
      <c r="K590" s="59" t="s">
        <v>95</v>
      </c>
      <c r="L590" s="57" t="s">
        <v>125</v>
      </c>
      <c r="M590" s="26"/>
      <c r="N590" s="57" t="s">
        <v>161</v>
      </c>
      <c r="O590" s="57" t="s">
        <v>2194</v>
      </c>
      <c r="P590" s="25"/>
      <c r="Q590" s="59" t="s">
        <v>2195</v>
      </c>
      <c r="R590" s="26"/>
      <c r="S590" s="57" t="s">
        <v>386</v>
      </c>
      <c r="T590" s="57" t="s">
        <v>2196</v>
      </c>
      <c r="U590" s="57" t="s">
        <v>2016</v>
      </c>
      <c r="V590" s="26"/>
      <c r="W590" s="57" t="s">
        <v>487</v>
      </c>
      <c r="X590" s="25"/>
      <c r="Y590" s="4"/>
      <c r="Z590" s="4"/>
      <c r="AA590" s="4"/>
      <c r="AB590" s="2"/>
      <c r="AC590" s="2"/>
      <c r="AD590" s="2"/>
    </row>
    <row r="591" s="3" customFormat="1" ht="18" customHeight="1" spans="1:30">
      <c r="A591" s="18">
        <v>9787520830348</v>
      </c>
      <c r="B591" s="6" t="s">
        <v>2197</v>
      </c>
      <c r="C591" s="6" t="s">
        <v>2198</v>
      </c>
      <c r="D591" s="6" t="s">
        <v>2022</v>
      </c>
      <c r="E591" s="5">
        <v>2024.7</v>
      </c>
      <c r="F591" s="2" t="s">
        <v>2192</v>
      </c>
      <c r="G591" s="7">
        <v>3</v>
      </c>
      <c r="H591" s="19">
        <v>78</v>
      </c>
      <c r="I591" s="19">
        <f>G591*H591</f>
        <v>234</v>
      </c>
      <c r="J591" s="2" t="s">
        <v>117</v>
      </c>
      <c r="K591" s="2" t="s">
        <v>95</v>
      </c>
      <c r="L591" s="2" t="s">
        <v>27</v>
      </c>
      <c r="M591" s="6"/>
      <c r="N591" s="2"/>
      <c r="O591" s="2"/>
      <c r="P591" s="2"/>
      <c r="Q591" s="2"/>
      <c r="R591" s="2"/>
      <c r="S591" s="2"/>
      <c r="T591" s="2"/>
      <c r="U591" s="2"/>
      <c r="V591" s="2"/>
      <c r="W591" s="2"/>
      <c r="X591" s="2"/>
      <c r="Y591" s="2"/>
      <c r="Z591" s="2"/>
      <c r="AA591" s="2"/>
      <c r="AB591" s="4"/>
      <c r="AC591" s="4"/>
      <c r="AD591" s="4"/>
    </row>
    <row r="592" s="3" customFormat="1" ht="18" customHeight="1" spans="1:30">
      <c r="A592" s="18">
        <v>9787523510612</v>
      </c>
      <c r="B592" s="6" t="s">
        <v>2199</v>
      </c>
      <c r="C592" s="6" t="s">
        <v>2200</v>
      </c>
      <c r="D592" s="6" t="s">
        <v>1472</v>
      </c>
      <c r="E592" s="5">
        <v>2024.9</v>
      </c>
      <c r="F592" s="2" t="s">
        <v>2192</v>
      </c>
      <c r="G592" s="7">
        <v>3</v>
      </c>
      <c r="H592" s="19">
        <v>46</v>
      </c>
      <c r="I592" s="19">
        <f>G592*H592</f>
        <v>138</v>
      </c>
      <c r="J592" s="2" t="s">
        <v>2201</v>
      </c>
      <c r="K592" s="2" t="s">
        <v>34</v>
      </c>
      <c r="L592" s="2" t="s">
        <v>27</v>
      </c>
      <c r="M592" s="6"/>
      <c r="N592" s="2"/>
      <c r="O592" s="2"/>
      <c r="P592" s="2"/>
      <c r="Q592" s="2"/>
      <c r="R592" s="2"/>
      <c r="S592" s="2"/>
      <c r="T592" s="2"/>
      <c r="U592" s="2"/>
      <c r="V592" s="2"/>
      <c r="W592" s="2"/>
      <c r="X592" s="2"/>
      <c r="Y592" s="2"/>
      <c r="Z592" s="2"/>
      <c r="AA592" s="2"/>
      <c r="AB592" s="2"/>
      <c r="AC592" s="2"/>
      <c r="AD592" s="2"/>
    </row>
    <row r="593" s="3" customFormat="1" ht="18" customHeight="1" spans="1:30">
      <c r="A593" s="18">
        <v>9787523606476</v>
      </c>
      <c r="B593" s="6" t="s">
        <v>2202</v>
      </c>
      <c r="C593" s="6" t="s">
        <v>2203</v>
      </c>
      <c r="D593" s="6" t="s">
        <v>1336</v>
      </c>
      <c r="E593" s="5">
        <v>2024.7</v>
      </c>
      <c r="F593" s="2" t="s">
        <v>2192</v>
      </c>
      <c r="G593" s="7">
        <v>3</v>
      </c>
      <c r="H593" s="19">
        <v>68</v>
      </c>
      <c r="I593" s="19">
        <f>G593*H593</f>
        <v>204</v>
      </c>
      <c r="J593" s="2" t="s">
        <v>1406</v>
      </c>
      <c r="K593" s="2" t="s">
        <v>124</v>
      </c>
      <c r="L593" s="2" t="s">
        <v>27</v>
      </c>
      <c r="M593" s="6"/>
      <c r="N593" s="2"/>
      <c r="O593" s="2"/>
      <c r="P593" s="2"/>
      <c r="Q593" s="2"/>
      <c r="R593" s="2"/>
      <c r="S593" s="2"/>
      <c r="T593" s="2"/>
      <c r="U593" s="2"/>
      <c r="V593" s="2"/>
      <c r="W593" s="2"/>
      <c r="X593" s="2"/>
      <c r="Y593" s="2"/>
      <c r="Z593" s="2"/>
      <c r="AA593" s="2"/>
      <c r="AB593" s="2"/>
      <c r="AC593" s="2"/>
      <c r="AD593" s="2"/>
    </row>
    <row r="594" s="3" customFormat="1" ht="18" customHeight="1" spans="1:13">
      <c r="A594" s="18">
        <v>9787113315085</v>
      </c>
      <c r="B594" s="29" t="s">
        <v>2204</v>
      </c>
      <c r="C594" s="29" t="s">
        <v>2205</v>
      </c>
      <c r="D594" s="29" t="s">
        <v>309</v>
      </c>
      <c r="E594" s="30">
        <v>2024.8</v>
      </c>
      <c r="F594" s="3" t="s">
        <v>2206</v>
      </c>
      <c r="G594" s="31">
        <v>3</v>
      </c>
      <c r="H594" s="32">
        <v>58</v>
      </c>
      <c r="I594" s="32">
        <f>G594*H594</f>
        <v>174</v>
      </c>
      <c r="J594" s="3" t="s">
        <v>637</v>
      </c>
      <c r="K594" s="3" t="s">
        <v>34</v>
      </c>
      <c r="L594" s="3" t="s">
        <v>27</v>
      </c>
      <c r="M594" s="29"/>
    </row>
    <row r="595" s="3" customFormat="1" ht="18" customHeight="1" spans="1:30">
      <c r="A595" s="18">
        <v>9787100241632</v>
      </c>
      <c r="B595" s="6" t="s">
        <v>2207</v>
      </c>
      <c r="C595" s="6" t="s">
        <v>2208</v>
      </c>
      <c r="D595" s="6" t="s">
        <v>157</v>
      </c>
      <c r="E595" s="5">
        <v>2024.8</v>
      </c>
      <c r="F595" s="2" t="s">
        <v>2206</v>
      </c>
      <c r="G595" s="7">
        <v>3</v>
      </c>
      <c r="H595" s="19">
        <v>58</v>
      </c>
      <c r="I595" s="19">
        <f>G595*H595</f>
        <v>174</v>
      </c>
      <c r="J595" s="2" t="s">
        <v>2209</v>
      </c>
      <c r="K595" s="2" t="s">
        <v>124</v>
      </c>
      <c r="L595" s="2" t="s">
        <v>27</v>
      </c>
      <c r="M595" s="6"/>
      <c r="N595" s="2"/>
      <c r="O595" s="2"/>
      <c r="P595" s="2"/>
      <c r="Q595" s="2"/>
      <c r="R595" s="2"/>
      <c r="S595" s="2"/>
      <c r="T595" s="2"/>
      <c r="U595" s="2"/>
      <c r="V595" s="2"/>
      <c r="W595" s="2"/>
      <c r="X595" s="2"/>
      <c r="Y595" s="2"/>
      <c r="Z595" s="2"/>
      <c r="AA595" s="2"/>
      <c r="AB595" s="2"/>
      <c r="AC595" s="2"/>
      <c r="AD595" s="2"/>
    </row>
    <row r="596" s="3" customFormat="1" ht="18" customHeight="1" spans="1:30">
      <c r="A596" s="18">
        <v>9787115637925</v>
      </c>
      <c r="B596" s="6" t="s">
        <v>2210</v>
      </c>
      <c r="C596" s="6" t="s">
        <v>2211</v>
      </c>
      <c r="D596" s="6" t="s">
        <v>394</v>
      </c>
      <c r="E596" s="5">
        <v>2024.7</v>
      </c>
      <c r="F596" s="2" t="s">
        <v>2206</v>
      </c>
      <c r="G596" s="7">
        <v>3</v>
      </c>
      <c r="H596" s="19">
        <v>49.8</v>
      </c>
      <c r="I596" s="19">
        <f>G596*H596</f>
        <v>149.4</v>
      </c>
      <c r="J596" s="2" t="s">
        <v>272</v>
      </c>
      <c r="K596" s="2" t="s">
        <v>95</v>
      </c>
      <c r="L596" s="2" t="s">
        <v>27</v>
      </c>
      <c r="M596" s="6"/>
      <c r="N596" s="2"/>
      <c r="O596" s="2"/>
      <c r="P596" s="2"/>
      <c r="Q596" s="2"/>
      <c r="R596" s="2"/>
      <c r="S596" s="2"/>
      <c r="T596" s="2"/>
      <c r="U596" s="2"/>
      <c r="V596" s="2"/>
      <c r="W596" s="2"/>
      <c r="X596" s="2"/>
      <c r="Y596" s="2"/>
      <c r="Z596" s="2"/>
      <c r="AA596" s="2"/>
      <c r="AB596" s="2"/>
      <c r="AC596" s="2"/>
      <c r="AD596" s="2"/>
    </row>
    <row r="597" s="3" customFormat="1" ht="18" customHeight="1" spans="1:30">
      <c r="A597" s="18">
        <v>9787230067942</v>
      </c>
      <c r="B597" s="6" t="s">
        <v>2212</v>
      </c>
      <c r="C597" s="6" t="s">
        <v>2213</v>
      </c>
      <c r="D597" s="6" t="s">
        <v>1224</v>
      </c>
      <c r="E597" s="5">
        <v>2024.7</v>
      </c>
      <c r="F597" s="2" t="s">
        <v>2206</v>
      </c>
      <c r="G597" s="7">
        <v>3</v>
      </c>
      <c r="H597" s="19">
        <v>68</v>
      </c>
      <c r="I597" s="19">
        <f>G597*H597</f>
        <v>204</v>
      </c>
      <c r="J597" s="2" t="s">
        <v>2214</v>
      </c>
      <c r="K597" s="2" t="s">
        <v>95</v>
      </c>
      <c r="L597" s="2" t="s">
        <v>27</v>
      </c>
      <c r="M597" s="6"/>
      <c r="N597" s="2"/>
      <c r="O597" s="2"/>
      <c r="P597" s="2"/>
      <c r="Q597" s="2"/>
      <c r="R597" s="2"/>
      <c r="S597" s="2"/>
      <c r="T597" s="2"/>
      <c r="U597" s="2"/>
      <c r="V597" s="2"/>
      <c r="W597" s="2"/>
      <c r="X597" s="2"/>
      <c r="Y597" s="2"/>
      <c r="Z597" s="2"/>
      <c r="AA597" s="2"/>
      <c r="AB597" s="2"/>
      <c r="AC597" s="2"/>
      <c r="AD597" s="2"/>
    </row>
    <row r="598" s="3" customFormat="1" ht="18" customHeight="1" spans="1:30">
      <c r="A598" s="18">
        <v>9787301352854</v>
      </c>
      <c r="B598" s="6" t="s">
        <v>2215</v>
      </c>
      <c r="C598" s="6" t="s">
        <v>2216</v>
      </c>
      <c r="D598" s="6" t="s">
        <v>102</v>
      </c>
      <c r="E598" s="5">
        <v>2024.8</v>
      </c>
      <c r="F598" s="2" t="s">
        <v>2206</v>
      </c>
      <c r="G598" s="7">
        <v>3</v>
      </c>
      <c r="H598" s="19">
        <v>52</v>
      </c>
      <c r="I598" s="19">
        <f>G598*H598</f>
        <v>156</v>
      </c>
      <c r="J598" s="2" t="s">
        <v>968</v>
      </c>
      <c r="K598" s="2" t="s">
        <v>95</v>
      </c>
      <c r="L598" s="2" t="s">
        <v>27</v>
      </c>
      <c r="M598" s="6"/>
      <c r="N598" s="2"/>
      <c r="O598" s="2"/>
      <c r="P598" s="2"/>
      <c r="Q598" s="2"/>
      <c r="R598" s="2"/>
      <c r="S598" s="2"/>
      <c r="T598" s="2"/>
      <c r="U598" s="2"/>
      <c r="V598" s="2"/>
      <c r="W598" s="2"/>
      <c r="X598" s="2"/>
      <c r="Y598" s="2"/>
      <c r="Z598" s="2"/>
      <c r="AA598" s="2"/>
      <c r="AB598" s="2"/>
      <c r="AC598" s="2"/>
      <c r="AD598" s="2"/>
    </row>
    <row r="599" s="3" customFormat="1" ht="18" customHeight="1" spans="1:27">
      <c r="A599" s="18">
        <v>9787302669234</v>
      </c>
      <c r="B599" s="6" t="s">
        <v>2217</v>
      </c>
      <c r="C599" s="6" t="s">
        <v>2218</v>
      </c>
      <c r="D599" s="6" t="s">
        <v>271</v>
      </c>
      <c r="E599" s="5">
        <v>2024.8</v>
      </c>
      <c r="F599" s="2" t="s">
        <v>2206</v>
      </c>
      <c r="G599" s="7">
        <v>3</v>
      </c>
      <c r="H599" s="19">
        <v>55</v>
      </c>
      <c r="I599" s="19">
        <f>G599*H599</f>
        <v>165</v>
      </c>
      <c r="J599" s="2" t="s">
        <v>2219</v>
      </c>
      <c r="K599" s="2" t="s">
        <v>95</v>
      </c>
      <c r="L599" s="2" t="s">
        <v>27</v>
      </c>
      <c r="M599" s="6"/>
      <c r="N599" s="2"/>
      <c r="O599" s="2"/>
      <c r="P599" s="2"/>
      <c r="Q599" s="2"/>
      <c r="R599" s="2"/>
      <c r="S599" s="2"/>
      <c r="T599" s="2"/>
      <c r="U599" s="2"/>
      <c r="V599" s="2"/>
      <c r="W599" s="2"/>
      <c r="X599" s="2"/>
      <c r="Y599" s="2"/>
      <c r="Z599" s="2"/>
      <c r="AA599" s="2"/>
    </row>
    <row r="600" s="3" customFormat="1" ht="18" customHeight="1" spans="1:30">
      <c r="A600" s="18">
        <v>9787521866346</v>
      </c>
      <c r="B600" s="55" t="s">
        <v>2220</v>
      </c>
      <c r="C600" s="55" t="s">
        <v>2221</v>
      </c>
      <c r="D600" s="55" t="s">
        <v>625</v>
      </c>
      <c r="E600" s="21">
        <v>2025.01</v>
      </c>
      <c r="F600" s="56" t="s">
        <v>2206</v>
      </c>
      <c r="G600" s="7">
        <v>3</v>
      </c>
      <c r="H600" s="23">
        <v>49</v>
      </c>
      <c r="I600" s="19">
        <f>G600*H600</f>
        <v>147</v>
      </c>
      <c r="J600" s="56" t="s">
        <v>62</v>
      </c>
      <c r="K600" s="56" t="s">
        <v>95</v>
      </c>
      <c r="L600" s="56" t="s">
        <v>27</v>
      </c>
      <c r="M600" s="6"/>
      <c r="N600" s="2"/>
      <c r="O600" s="2"/>
      <c r="P600" s="2"/>
      <c r="Q600" s="2"/>
      <c r="R600" s="2"/>
      <c r="S600" s="2"/>
      <c r="T600" s="2"/>
      <c r="U600" s="2"/>
      <c r="V600" s="2"/>
      <c r="W600" s="2"/>
      <c r="X600" s="2"/>
      <c r="Y600" s="2"/>
      <c r="Z600" s="2"/>
      <c r="AA600" s="2"/>
      <c r="AB600" s="2"/>
      <c r="AC600" s="2"/>
      <c r="AD600" s="2"/>
    </row>
    <row r="601" s="3" customFormat="1" ht="18" customHeight="1" spans="1:30">
      <c r="A601" s="18">
        <v>9787542977298</v>
      </c>
      <c r="B601" s="6" t="s">
        <v>2222</v>
      </c>
      <c r="C601" s="6" t="s">
        <v>2223</v>
      </c>
      <c r="D601" s="6" t="s">
        <v>247</v>
      </c>
      <c r="E601" s="5">
        <v>2024.11</v>
      </c>
      <c r="F601" s="2" t="s">
        <v>2206</v>
      </c>
      <c r="G601" s="7">
        <v>3</v>
      </c>
      <c r="H601" s="19">
        <v>49</v>
      </c>
      <c r="I601" s="19">
        <f>G601*H601</f>
        <v>147</v>
      </c>
      <c r="J601" s="2" t="s">
        <v>637</v>
      </c>
      <c r="K601" s="2" t="s">
        <v>95</v>
      </c>
      <c r="L601" s="2" t="s">
        <v>27</v>
      </c>
      <c r="M601" s="6"/>
      <c r="N601" s="2"/>
      <c r="O601" s="2"/>
      <c r="P601" s="2"/>
      <c r="Q601" s="2"/>
      <c r="R601" s="2"/>
      <c r="S601" s="2"/>
      <c r="T601" s="2"/>
      <c r="U601" s="2"/>
      <c r="V601" s="2"/>
      <c r="W601" s="2"/>
      <c r="X601" s="2"/>
      <c r="Y601" s="2"/>
      <c r="Z601" s="2"/>
      <c r="AA601" s="2"/>
      <c r="AB601" s="2"/>
      <c r="AC601" s="2"/>
      <c r="AD601" s="2"/>
    </row>
    <row r="602" s="3" customFormat="1" ht="18" customHeight="1" spans="1:30">
      <c r="A602" s="18">
        <v>9787560673523</v>
      </c>
      <c r="B602" s="6" t="s">
        <v>2220</v>
      </c>
      <c r="C602" s="6" t="s">
        <v>2224</v>
      </c>
      <c r="D602" s="6" t="s">
        <v>1934</v>
      </c>
      <c r="E602" s="5">
        <v>2024.8</v>
      </c>
      <c r="F602" s="2" t="s">
        <v>2206</v>
      </c>
      <c r="G602" s="7">
        <v>3</v>
      </c>
      <c r="H602" s="19">
        <v>57</v>
      </c>
      <c r="I602" s="19">
        <f>G602*H602</f>
        <v>171</v>
      </c>
      <c r="J602" s="2" t="s">
        <v>614</v>
      </c>
      <c r="K602" s="2" t="s">
        <v>95</v>
      </c>
      <c r="L602" s="2" t="s">
        <v>27</v>
      </c>
      <c r="M602" s="6"/>
      <c r="N602" s="2"/>
      <c r="O602" s="2"/>
      <c r="P602" s="2"/>
      <c r="Q602" s="2"/>
      <c r="R602" s="2"/>
      <c r="S602" s="2"/>
      <c r="T602" s="2"/>
      <c r="U602" s="2"/>
      <c r="V602" s="2"/>
      <c r="W602" s="2"/>
      <c r="X602" s="2"/>
      <c r="Y602" s="2"/>
      <c r="Z602" s="2"/>
      <c r="AA602" s="2"/>
      <c r="AB602" s="2"/>
      <c r="AC602" s="2"/>
      <c r="AD602" s="2"/>
    </row>
    <row r="603" s="3" customFormat="1" ht="18" customHeight="1" spans="1:30">
      <c r="A603" s="18">
        <v>9787576343915</v>
      </c>
      <c r="B603" s="6" t="s">
        <v>2220</v>
      </c>
      <c r="C603" s="6" t="s">
        <v>2225</v>
      </c>
      <c r="D603" s="6" t="s">
        <v>1695</v>
      </c>
      <c r="E603" s="5">
        <v>2024.7</v>
      </c>
      <c r="F603" s="2" t="s">
        <v>2206</v>
      </c>
      <c r="G603" s="7">
        <v>3</v>
      </c>
      <c r="H603" s="19">
        <v>119</v>
      </c>
      <c r="I603" s="19">
        <f>G603*H603</f>
        <v>357</v>
      </c>
      <c r="J603" s="2" t="s">
        <v>2226</v>
      </c>
      <c r="K603" s="2" t="s">
        <v>95</v>
      </c>
      <c r="L603" s="2" t="s">
        <v>27</v>
      </c>
      <c r="M603" s="6"/>
      <c r="N603" s="2"/>
      <c r="O603" s="2"/>
      <c r="P603" s="2"/>
      <c r="Q603" s="2"/>
      <c r="R603" s="2"/>
      <c r="S603" s="2"/>
      <c r="T603" s="2"/>
      <c r="U603" s="2"/>
      <c r="V603" s="2"/>
      <c r="W603" s="2"/>
      <c r="X603" s="2"/>
      <c r="Y603" s="2"/>
      <c r="Z603" s="2"/>
      <c r="AA603" s="2"/>
      <c r="AB603" s="2"/>
      <c r="AC603" s="2"/>
      <c r="AD603" s="2"/>
    </row>
    <row r="604" s="3" customFormat="1" ht="18" customHeight="1" spans="1:30">
      <c r="A604" s="18">
        <v>9787522332055</v>
      </c>
      <c r="B604" s="6" t="s">
        <v>2227</v>
      </c>
      <c r="C604" s="6" t="s">
        <v>2228</v>
      </c>
      <c r="D604" s="6" t="s">
        <v>1300</v>
      </c>
      <c r="E604" s="5">
        <v>2024.8</v>
      </c>
      <c r="F604" s="2" t="s">
        <v>2229</v>
      </c>
      <c r="G604" s="7">
        <v>3</v>
      </c>
      <c r="H604" s="19">
        <v>49.8</v>
      </c>
      <c r="I604" s="19">
        <f>G604*H604</f>
        <v>149.4</v>
      </c>
      <c r="J604" s="2" t="s">
        <v>94</v>
      </c>
      <c r="K604" s="2" t="s">
        <v>95</v>
      </c>
      <c r="L604" s="2" t="s">
        <v>27</v>
      </c>
      <c r="M604" s="6"/>
      <c r="N604" s="2"/>
      <c r="O604" s="2"/>
      <c r="P604" s="2"/>
      <c r="Q604" s="2"/>
      <c r="R604" s="2"/>
      <c r="S604" s="2"/>
      <c r="T604" s="2"/>
      <c r="U604" s="2"/>
      <c r="V604" s="2"/>
      <c r="W604" s="2"/>
      <c r="X604" s="2"/>
      <c r="Y604" s="2"/>
      <c r="Z604" s="2"/>
      <c r="AA604" s="2"/>
      <c r="AB604" s="2"/>
      <c r="AC604" s="2"/>
      <c r="AD604" s="2"/>
    </row>
    <row r="605" s="3" customFormat="1" ht="18" customHeight="1" spans="1:30">
      <c r="A605" s="18">
        <v>9787542977038</v>
      </c>
      <c r="B605" s="6" t="s">
        <v>2230</v>
      </c>
      <c r="C605" s="6" t="s">
        <v>2231</v>
      </c>
      <c r="D605" s="6" t="s">
        <v>247</v>
      </c>
      <c r="E605" s="5">
        <v>2024.7</v>
      </c>
      <c r="F605" s="2" t="s">
        <v>2232</v>
      </c>
      <c r="G605" s="7">
        <v>3</v>
      </c>
      <c r="H605" s="19">
        <v>45</v>
      </c>
      <c r="I605" s="19">
        <f>G605*H605</f>
        <v>135</v>
      </c>
      <c r="J605" s="2" t="s">
        <v>887</v>
      </c>
      <c r="K605" s="2" t="s">
        <v>95</v>
      </c>
      <c r="L605" s="2" t="s">
        <v>27</v>
      </c>
      <c r="M605" s="6"/>
      <c r="N605" s="2"/>
      <c r="O605" s="2"/>
      <c r="P605" s="2"/>
      <c r="Q605" s="2"/>
      <c r="R605" s="2"/>
      <c r="S605" s="2"/>
      <c r="T605" s="2"/>
      <c r="U605" s="2"/>
      <c r="V605" s="2"/>
      <c r="W605" s="2"/>
      <c r="X605" s="2"/>
      <c r="Y605" s="2"/>
      <c r="Z605" s="2"/>
      <c r="AA605" s="2"/>
      <c r="AB605" s="2"/>
      <c r="AC605" s="2"/>
      <c r="AD605" s="2"/>
    </row>
    <row r="606" s="3" customFormat="1" ht="18" customHeight="1" spans="1:30">
      <c r="A606" s="18">
        <v>9787512154223</v>
      </c>
      <c r="B606" s="55" t="s">
        <v>2233</v>
      </c>
      <c r="C606" s="55" t="s">
        <v>2234</v>
      </c>
      <c r="D606" s="55" t="s">
        <v>1799</v>
      </c>
      <c r="E606" s="21">
        <v>2024.12</v>
      </c>
      <c r="F606" s="56" t="s">
        <v>2235</v>
      </c>
      <c r="G606" s="7">
        <v>3</v>
      </c>
      <c r="H606" s="23">
        <v>58</v>
      </c>
      <c r="I606" s="19">
        <f>G606*H606</f>
        <v>174</v>
      </c>
      <c r="J606" s="56" t="s">
        <v>1298</v>
      </c>
      <c r="K606" s="56" t="s">
        <v>95</v>
      </c>
      <c r="L606" s="56" t="s">
        <v>27</v>
      </c>
      <c r="M606" s="6"/>
      <c r="N606" s="2"/>
      <c r="O606" s="2"/>
      <c r="P606" s="2"/>
      <c r="Q606" s="2"/>
      <c r="R606" s="2"/>
      <c r="S606" s="2"/>
      <c r="T606" s="2"/>
      <c r="U606" s="2"/>
      <c r="V606" s="2"/>
      <c r="W606" s="2"/>
      <c r="X606" s="2"/>
      <c r="Y606" s="2"/>
      <c r="Z606" s="2"/>
      <c r="AA606" s="2"/>
      <c r="AB606" s="2"/>
      <c r="AC606" s="2"/>
      <c r="AD606" s="2"/>
    </row>
    <row r="607" s="3" customFormat="1" ht="18" customHeight="1" spans="1:30">
      <c r="A607" s="18">
        <v>9787542978288</v>
      </c>
      <c r="B607" s="55" t="s">
        <v>2236</v>
      </c>
      <c r="C607" s="55" t="s">
        <v>2237</v>
      </c>
      <c r="D607" s="55" t="s">
        <v>247</v>
      </c>
      <c r="E607" s="21">
        <v>2024.12</v>
      </c>
      <c r="F607" s="56" t="s">
        <v>2235</v>
      </c>
      <c r="G607" s="7">
        <v>3</v>
      </c>
      <c r="H607" s="23">
        <v>48</v>
      </c>
      <c r="I607" s="19">
        <f>G607*H607</f>
        <v>144</v>
      </c>
      <c r="J607" s="56" t="s">
        <v>916</v>
      </c>
      <c r="K607" s="56" t="s">
        <v>95</v>
      </c>
      <c r="L607" s="56" t="s">
        <v>27</v>
      </c>
      <c r="M607" s="6"/>
      <c r="N607" s="2"/>
      <c r="O607" s="2"/>
      <c r="P607" s="2"/>
      <c r="Q607" s="2"/>
      <c r="R607" s="2"/>
      <c r="S607" s="2"/>
      <c r="T607" s="2"/>
      <c r="U607" s="2"/>
      <c r="V607" s="2"/>
      <c r="W607" s="2"/>
      <c r="X607" s="2"/>
      <c r="Y607" s="2"/>
      <c r="Z607" s="2"/>
      <c r="AA607" s="2"/>
      <c r="AB607" s="2"/>
      <c r="AC607" s="2"/>
      <c r="AD607" s="2"/>
    </row>
    <row r="608" s="3" customFormat="1" ht="18" customHeight="1" spans="1:30">
      <c r="A608" s="18">
        <v>9787302665359</v>
      </c>
      <c r="B608" s="6" t="s">
        <v>2238</v>
      </c>
      <c r="C608" s="6" t="s">
        <v>2239</v>
      </c>
      <c r="D608" s="6" t="s">
        <v>271</v>
      </c>
      <c r="E608" s="5">
        <v>2024.7</v>
      </c>
      <c r="F608" s="2" t="s">
        <v>2240</v>
      </c>
      <c r="G608" s="7">
        <v>3</v>
      </c>
      <c r="H608" s="19">
        <v>88</v>
      </c>
      <c r="I608" s="19">
        <f>G608*H608</f>
        <v>264</v>
      </c>
      <c r="J608" s="2" t="s">
        <v>2241</v>
      </c>
      <c r="K608" s="2" t="s">
        <v>124</v>
      </c>
      <c r="L608" s="2" t="s">
        <v>27</v>
      </c>
      <c r="M608" s="6"/>
      <c r="N608" s="2"/>
      <c r="O608" s="2"/>
      <c r="P608" s="2"/>
      <c r="Q608" s="2"/>
      <c r="R608" s="2"/>
      <c r="S608" s="2"/>
      <c r="T608" s="2"/>
      <c r="U608" s="2"/>
      <c r="V608" s="2"/>
      <c r="W608" s="2"/>
      <c r="X608" s="2"/>
      <c r="Y608" s="2"/>
      <c r="Z608" s="2"/>
      <c r="AA608" s="2"/>
      <c r="AB608" s="2"/>
      <c r="AC608" s="2"/>
      <c r="AD608" s="2"/>
    </row>
    <row r="609" s="3" customFormat="1" ht="18" customHeight="1" spans="1:30">
      <c r="A609" s="18">
        <v>9787521859843</v>
      </c>
      <c r="B609" s="6" t="s">
        <v>2242</v>
      </c>
      <c r="C609" s="6" t="s">
        <v>2243</v>
      </c>
      <c r="D609" s="6" t="s">
        <v>625</v>
      </c>
      <c r="E609" s="5">
        <v>2024.11</v>
      </c>
      <c r="F609" s="2" t="s">
        <v>2244</v>
      </c>
      <c r="G609" s="7">
        <v>3</v>
      </c>
      <c r="H609" s="19">
        <v>89</v>
      </c>
      <c r="I609" s="19">
        <f>G609*H609</f>
        <v>267</v>
      </c>
      <c r="J609" s="2" t="s">
        <v>2245</v>
      </c>
      <c r="K609" s="2" t="s">
        <v>34</v>
      </c>
      <c r="L609" s="2" t="s">
        <v>27</v>
      </c>
      <c r="M609" s="6"/>
      <c r="N609" s="2"/>
      <c r="O609" s="2"/>
      <c r="P609" s="2"/>
      <c r="Q609" s="2"/>
      <c r="R609" s="2"/>
      <c r="S609" s="2"/>
      <c r="T609" s="2"/>
      <c r="U609" s="2"/>
      <c r="V609" s="2"/>
      <c r="W609" s="2"/>
      <c r="X609" s="2"/>
      <c r="Y609" s="2"/>
      <c r="Z609" s="2"/>
      <c r="AA609" s="2"/>
      <c r="AB609" s="2"/>
      <c r="AC609" s="2"/>
      <c r="AD609" s="2"/>
    </row>
    <row r="610" s="3" customFormat="1" ht="18" customHeight="1" spans="1:30">
      <c r="A610" s="18">
        <v>9787542686121</v>
      </c>
      <c r="B610" s="6" t="s">
        <v>2246</v>
      </c>
      <c r="C610" s="6" t="s">
        <v>2247</v>
      </c>
      <c r="D610" s="6" t="s">
        <v>2183</v>
      </c>
      <c r="E610" s="5">
        <v>2024.9</v>
      </c>
      <c r="F610" s="2" t="s">
        <v>2244</v>
      </c>
      <c r="G610" s="7">
        <v>3</v>
      </c>
      <c r="H610" s="19">
        <v>118</v>
      </c>
      <c r="I610" s="19">
        <f>G610*H610</f>
        <v>354</v>
      </c>
      <c r="J610" s="2" t="s">
        <v>2078</v>
      </c>
      <c r="K610" s="2" t="s">
        <v>34</v>
      </c>
      <c r="L610" s="2" t="s">
        <v>27</v>
      </c>
      <c r="M610" s="6"/>
      <c r="N610" s="2"/>
      <c r="O610" s="2"/>
      <c r="P610" s="2"/>
      <c r="Q610" s="2"/>
      <c r="R610" s="2"/>
      <c r="S610" s="2"/>
      <c r="T610" s="2"/>
      <c r="U610" s="2"/>
      <c r="V610" s="2"/>
      <c r="W610" s="2"/>
      <c r="X610" s="2"/>
      <c r="Y610" s="2"/>
      <c r="Z610" s="2"/>
      <c r="AA610" s="2"/>
      <c r="AB610" s="2"/>
      <c r="AC610" s="2"/>
      <c r="AD610" s="2"/>
    </row>
    <row r="611" s="3" customFormat="1" ht="18" customHeight="1" spans="1:30">
      <c r="A611" s="18">
        <v>9787300326108</v>
      </c>
      <c r="B611" s="6" t="s">
        <v>2248</v>
      </c>
      <c r="C611" s="6" t="s">
        <v>2249</v>
      </c>
      <c r="D611" s="6" t="s">
        <v>243</v>
      </c>
      <c r="E611" s="5">
        <v>2024.8</v>
      </c>
      <c r="F611" s="2" t="s">
        <v>2250</v>
      </c>
      <c r="G611" s="7">
        <v>3</v>
      </c>
      <c r="H611" s="19">
        <v>54</v>
      </c>
      <c r="I611" s="19">
        <f>G611*H611</f>
        <v>162</v>
      </c>
      <c r="J611" s="2" t="s">
        <v>648</v>
      </c>
      <c r="K611" s="2" t="s">
        <v>95</v>
      </c>
      <c r="L611" s="2" t="s">
        <v>27</v>
      </c>
      <c r="M611" s="6"/>
      <c r="N611" s="2"/>
      <c r="O611" s="2"/>
      <c r="P611" s="2"/>
      <c r="Q611" s="2"/>
      <c r="R611" s="2"/>
      <c r="S611" s="2"/>
      <c r="T611" s="2"/>
      <c r="U611" s="2"/>
      <c r="V611" s="2"/>
      <c r="W611" s="2"/>
      <c r="X611" s="2"/>
      <c r="Y611" s="2"/>
      <c r="Z611" s="2"/>
      <c r="AA611" s="2"/>
      <c r="AB611" s="2"/>
      <c r="AC611" s="2"/>
      <c r="AD611" s="2"/>
    </row>
    <row r="612" s="3" customFormat="1" ht="18" customHeight="1" spans="1:30">
      <c r="A612" s="18">
        <v>9787302664307</v>
      </c>
      <c r="B612" s="6" t="s">
        <v>2248</v>
      </c>
      <c r="C612" s="6" t="s">
        <v>2251</v>
      </c>
      <c r="D612" s="6" t="s">
        <v>271</v>
      </c>
      <c r="E612" s="5">
        <v>2024.7</v>
      </c>
      <c r="F612" s="2" t="s">
        <v>2250</v>
      </c>
      <c r="G612" s="7">
        <v>3</v>
      </c>
      <c r="H612" s="19">
        <v>45</v>
      </c>
      <c r="I612" s="19">
        <f>G612*H612</f>
        <v>135</v>
      </c>
      <c r="J612" s="2" t="s">
        <v>2252</v>
      </c>
      <c r="K612" s="2" t="s">
        <v>95</v>
      </c>
      <c r="L612" s="2" t="s">
        <v>27</v>
      </c>
      <c r="M612" s="6"/>
      <c r="N612" s="2"/>
      <c r="O612" s="2"/>
      <c r="P612" s="2"/>
      <c r="Q612" s="2"/>
      <c r="R612" s="2"/>
      <c r="S612" s="2"/>
      <c r="T612" s="2"/>
      <c r="U612" s="2"/>
      <c r="V612" s="2"/>
      <c r="W612" s="2"/>
      <c r="X612" s="2"/>
      <c r="Y612" s="2"/>
      <c r="Z612" s="2"/>
      <c r="AA612" s="2"/>
      <c r="AB612" s="2"/>
      <c r="AC612" s="2"/>
      <c r="AD612" s="2"/>
    </row>
    <row r="613" s="3" customFormat="1" ht="18" customHeight="1" spans="1:30">
      <c r="A613" s="18">
        <v>9787520831710</v>
      </c>
      <c r="B613" s="6" t="s">
        <v>2253</v>
      </c>
      <c r="C613" s="6" t="s">
        <v>2254</v>
      </c>
      <c r="D613" s="6" t="s">
        <v>2022</v>
      </c>
      <c r="E613" s="5">
        <v>2024.11</v>
      </c>
      <c r="F613" s="2" t="s">
        <v>2250</v>
      </c>
      <c r="G613" s="7">
        <v>3</v>
      </c>
      <c r="H613" s="19">
        <v>68</v>
      </c>
      <c r="I613" s="19">
        <f>G613*H613</f>
        <v>204</v>
      </c>
      <c r="J613" s="2" t="s">
        <v>256</v>
      </c>
      <c r="K613" s="2" t="s">
        <v>34</v>
      </c>
      <c r="L613" s="2" t="s">
        <v>27</v>
      </c>
      <c r="M613" s="6"/>
      <c r="N613" s="2"/>
      <c r="O613" s="2"/>
      <c r="P613" s="2"/>
      <c r="Q613" s="2"/>
      <c r="R613" s="2"/>
      <c r="S613" s="2"/>
      <c r="T613" s="2"/>
      <c r="U613" s="2"/>
      <c r="V613" s="2"/>
      <c r="W613" s="2"/>
      <c r="X613" s="2"/>
      <c r="Y613" s="2"/>
      <c r="Z613" s="2"/>
      <c r="AA613" s="2"/>
      <c r="AB613" s="4"/>
      <c r="AC613" s="4"/>
      <c r="AD613" s="4"/>
    </row>
    <row r="614" s="3" customFormat="1" ht="18" customHeight="1" spans="1:30">
      <c r="A614" s="18">
        <v>9787522025094</v>
      </c>
      <c r="B614" s="6" t="s">
        <v>2255</v>
      </c>
      <c r="C614" s="6" t="s">
        <v>2256</v>
      </c>
      <c r="D614" s="6" t="s">
        <v>1655</v>
      </c>
      <c r="E614" s="5">
        <v>2024.8</v>
      </c>
      <c r="F614" s="2" t="s">
        <v>2250</v>
      </c>
      <c r="G614" s="7">
        <v>3</v>
      </c>
      <c r="H614" s="19">
        <v>66</v>
      </c>
      <c r="I614" s="19">
        <f>G614*H614</f>
        <v>198</v>
      </c>
      <c r="J614" s="2" t="s">
        <v>617</v>
      </c>
      <c r="K614" s="2" t="s">
        <v>95</v>
      </c>
      <c r="L614" s="2" t="s">
        <v>27</v>
      </c>
      <c r="M614" s="6"/>
      <c r="N614" s="2"/>
      <c r="O614" s="2"/>
      <c r="P614" s="2"/>
      <c r="Q614" s="2"/>
      <c r="R614" s="2"/>
      <c r="S614" s="2"/>
      <c r="T614" s="2"/>
      <c r="U614" s="2"/>
      <c r="V614" s="2"/>
      <c r="W614" s="2"/>
      <c r="X614" s="2"/>
      <c r="Y614" s="2"/>
      <c r="Z614" s="2"/>
      <c r="AA614" s="2"/>
      <c r="AB614" s="2"/>
      <c r="AC614" s="2"/>
      <c r="AD614" s="2"/>
    </row>
    <row r="615" s="3" customFormat="1" ht="18" customHeight="1" spans="1:30">
      <c r="A615" s="18">
        <v>9787560675251</v>
      </c>
      <c r="B615" s="55" t="s">
        <v>2248</v>
      </c>
      <c r="C615" s="55" t="s">
        <v>2257</v>
      </c>
      <c r="D615" s="55" t="s">
        <v>1934</v>
      </c>
      <c r="E615" s="21">
        <v>2025.01</v>
      </c>
      <c r="F615" s="56" t="s">
        <v>2250</v>
      </c>
      <c r="G615" s="7">
        <v>3</v>
      </c>
      <c r="H615" s="23">
        <v>49.8</v>
      </c>
      <c r="I615" s="19">
        <f>G615*H615</f>
        <v>149.4</v>
      </c>
      <c r="J615" s="56" t="s">
        <v>787</v>
      </c>
      <c r="K615" s="56" t="s">
        <v>95</v>
      </c>
      <c r="L615" s="56" t="s">
        <v>27</v>
      </c>
      <c r="M615" s="6"/>
      <c r="N615" s="2"/>
      <c r="O615" s="2"/>
      <c r="P615" s="2"/>
      <c r="Q615" s="2"/>
      <c r="R615" s="2"/>
      <c r="S615" s="2"/>
      <c r="T615" s="2"/>
      <c r="U615" s="2"/>
      <c r="V615" s="2"/>
      <c r="W615" s="2"/>
      <c r="X615" s="2"/>
      <c r="Y615" s="2"/>
      <c r="Z615" s="2"/>
      <c r="AA615" s="2"/>
      <c r="AB615" s="4"/>
      <c r="AC615" s="4"/>
      <c r="AD615" s="4"/>
    </row>
    <row r="616" s="3" customFormat="1" ht="18" customHeight="1" spans="1:30">
      <c r="A616" s="24">
        <v>9787300287720</v>
      </c>
      <c r="B616" s="57" t="s">
        <v>2258</v>
      </c>
      <c r="C616" s="57" t="s">
        <v>2259</v>
      </c>
      <c r="D616" s="57" t="s">
        <v>243</v>
      </c>
      <c r="E616" s="58" t="s">
        <v>2260</v>
      </c>
      <c r="F616" s="59" t="s">
        <v>2261</v>
      </c>
      <c r="G616" s="27">
        <v>3</v>
      </c>
      <c r="H616" s="28">
        <v>59</v>
      </c>
      <c r="I616" s="28">
        <f>G616*H616</f>
        <v>177</v>
      </c>
      <c r="J616" s="57" t="s">
        <v>1969</v>
      </c>
      <c r="K616" s="59" t="s">
        <v>332</v>
      </c>
      <c r="L616" s="57" t="s">
        <v>125</v>
      </c>
      <c r="M616" s="26"/>
      <c r="N616" s="57" t="s">
        <v>161</v>
      </c>
      <c r="O616" s="57" t="s">
        <v>334</v>
      </c>
      <c r="P616" s="57" t="s">
        <v>335</v>
      </c>
      <c r="Q616" s="59" t="s">
        <v>2262</v>
      </c>
      <c r="R616" s="59" t="s">
        <v>2263</v>
      </c>
      <c r="S616" s="25"/>
      <c r="T616" s="57" t="s">
        <v>2016</v>
      </c>
      <c r="U616" s="57" t="s">
        <v>2264</v>
      </c>
      <c r="V616" s="26"/>
      <c r="W616" s="25"/>
      <c r="X616" s="57" t="s">
        <v>220</v>
      </c>
      <c r="Y616" s="4"/>
      <c r="Z616" s="4"/>
      <c r="AA616" s="4"/>
      <c r="AB616" s="4"/>
      <c r="AC616" s="4"/>
      <c r="AD616" s="4"/>
    </row>
    <row r="617" s="3" customFormat="1" ht="18" customHeight="1" spans="1:27">
      <c r="A617" s="18">
        <v>9787115645371</v>
      </c>
      <c r="B617" s="6" t="s">
        <v>2265</v>
      </c>
      <c r="C617" s="6" t="s">
        <v>2266</v>
      </c>
      <c r="D617" s="6" t="s">
        <v>394</v>
      </c>
      <c r="E617" s="5">
        <v>2024.7</v>
      </c>
      <c r="F617" s="2" t="s">
        <v>2267</v>
      </c>
      <c r="G617" s="7">
        <v>3</v>
      </c>
      <c r="H617" s="19">
        <v>69.8</v>
      </c>
      <c r="I617" s="19">
        <f>G617*H617</f>
        <v>209.4</v>
      </c>
      <c r="J617" s="2" t="s">
        <v>2268</v>
      </c>
      <c r="K617" s="2" t="s">
        <v>80</v>
      </c>
      <c r="L617" s="2" t="s">
        <v>27</v>
      </c>
      <c r="M617" s="6"/>
      <c r="N617" s="2"/>
      <c r="O617" s="2"/>
      <c r="P617" s="2"/>
      <c r="Q617" s="2"/>
      <c r="R617" s="2"/>
      <c r="S617" s="2"/>
      <c r="T617" s="2"/>
      <c r="U617" s="2"/>
      <c r="V617" s="2"/>
      <c r="W617" s="2"/>
      <c r="X617" s="2"/>
      <c r="Y617" s="2"/>
      <c r="Z617" s="2"/>
      <c r="AA617" s="2"/>
    </row>
    <row r="618" s="3" customFormat="1" ht="18" customHeight="1" spans="1:30">
      <c r="A618" s="18">
        <v>9787504781451</v>
      </c>
      <c r="B618" s="6" t="s">
        <v>2269</v>
      </c>
      <c r="C618" s="6" t="s">
        <v>2270</v>
      </c>
      <c r="D618" s="6" t="s">
        <v>1918</v>
      </c>
      <c r="E618" s="5">
        <v>2024.7</v>
      </c>
      <c r="F618" s="2" t="s">
        <v>2271</v>
      </c>
      <c r="G618" s="7">
        <v>3</v>
      </c>
      <c r="H618" s="19">
        <v>68</v>
      </c>
      <c r="I618" s="19">
        <f>G618*H618</f>
        <v>204</v>
      </c>
      <c r="J618" s="2" t="s">
        <v>2272</v>
      </c>
      <c r="K618" s="2" t="s">
        <v>34</v>
      </c>
      <c r="L618" s="2" t="s">
        <v>27</v>
      </c>
      <c r="M618" s="6"/>
      <c r="N618" s="2"/>
      <c r="O618" s="2"/>
      <c r="P618" s="2"/>
      <c r="Q618" s="2"/>
      <c r="R618" s="2"/>
      <c r="S618" s="2"/>
      <c r="T618" s="2"/>
      <c r="U618" s="2"/>
      <c r="V618" s="2"/>
      <c r="W618" s="2"/>
      <c r="X618" s="2"/>
      <c r="Y618" s="2"/>
      <c r="Z618" s="2"/>
      <c r="AA618" s="2"/>
      <c r="AB618" s="2"/>
      <c r="AC618" s="2"/>
      <c r="AD618" s="2"/>
    </row>
    <row r="619" s="3" customFormat="1" ht="18" customHeight="1" spans="1:30">
      <c r="A619" s="18">
        <v>9787516676325</v>
      </c>
      <c r="B619" s="55" t="s">
        <v>2273</v>
      </c>
      <c r="C619" s="55" t="s">
        <v>2274</v>
      </c>
      <c r="D619" s="55" t="s">
        <v>1447</v>
      </c>
      <c r="E619" s="21">
        <v>2024.12</v>
      </c>
      <c r="F619" s="56" t="s">
        <v>2275</v>
      </c>
      <c r="G619" s="7">
        <v>3</v>
      </c>
      <c r="H619" s="23">
        <v>88</v>
      </c>
      <c r="I619" s="19">
        <f>G619*H619</f>
        <v>264</v>
      </c>
      <c r="J619" s="56" t="s">
        <v>2276</v>
      </c>
      <c r="K619" s="56" t="s">
        <v>34</v>
      </c>
      <c r="L619" s="56" t="s">
        <v>27</v>
      </c>
      <c r="M619" s="6"/>
      <c r="N619" s="2"/>
      <c r="O619" s="2"/>
      <c r="P619" s="2"/>
      <c r="Q619" s="2"/>
      <c r="R619" s="2"/>
      <c r="S619" s="2"/>
      <c r="T619" s="2"/>
      <c r="U619" s="2"/>
      <c r="V619" s="2"/>
      <c r="W619" s="2"/>
      <c r="X619" s="2"/>
      <c r="Y619" s="2"/>
      <c r="Z619" s="2"/>
      <c r="AA619" s="2"/>
      <c r="AB619" s="2"/>
      <c r="AC619" s="2"/>
      <c r="AD619" s="2"/>
    </row>
    <row r="620" s="3" customFormat="1" ht="18" customHeight="1" spans="1:13">
      <c r="A620" s="18">
        <v>9787010267333</v>
      </c>
      <c r="B620" s="29" t="s">
        <v>2277</v>
      </c>
      <c r="C620" s="29" t="s">
        <v>2278</v>
      </c>
      <c r="D620" s="29" t="s">
        <v>31</v>
      </c>
      <c r="E620" s="30">
        <v>2024.8</v>
      </c>
      <c r="F620" s="3" t="s">
        <v>2279</v>
      </c>
      <c r="G620" s="31">
        <v>3</v>
      </c>
      <c r="H620" s="32">
        <v>69</v>
      </c>
      <c r="I620" s="32">
        <f>G620*H620</f>
        <v>207</v>
      </c>
      <c r="J620" s="3" t="s">
        <v>540</v>
      </c>
      <c r="K620" s="3" t="s">
        <v>34</v>
      </c>
      <c r="L620" s="3" t="s">
        <v>27</v>
      </c>
      <c r="M620" s="29"/>
    </row>
    <row r="621" s="3" customFormat="1" ht="18" customHeight="1" spans="1:30">
      <c r="A621" s="24">
        <v>9787030723628</v>
      </c>
      <c r="B621" s="57" t="s">
        <v>2280</v>
      </c>
      <c r="C621" s="57" t="s">
        <v>2281</v>
      </c>
      <c r="D621" s="57" t="s">
        <v>227</v>
      </c>
      <c r="E621" s="58" t="s">
        <v>2282</v>
      </c>
      <c r="F621" s="59" t="s">
        <v>2279</v>
      </c>
      <c r="G621" s="27">
        <v>3</v>
      </c>
      <c r="H621" s="28">
        <v>109</v>
      </c>
      <c r="I621" s="28">
        <f>G621*H621</f>
        <v>327</v>
      </c>
      <c r="J621" s="57" t="s">
        <v>447</v>
      </c>
      <c r="K621" s="59" t="s">
        <v>34</v>
      </c>
      <c r="L621" s="57" t="s">
        <v>125</v>
      </c>
      <c r="M621" s="26"/>
      <c r="N621" s="57" t="s">
        <v>161</v>
      </c>
      <c r="O621" s="25"/>
      <c r="P621" s="25"/>
      <c r="Q621" s="59" t="s">
        <v>2283</v>
      </c>
      <c r="R621" s="59" t="s">
        <v>2284</v>
      </c>
      <c r="S621" s="25"/>
      <c r="T621" s="57" t="s">
        <v>1363</v>
      </c>
      <c r="U621" s="57" t="s">
        <v>2016</v>
      </c>
      <c r="V621" s="26"/>
      <c r="W621" s="57" t="s">
        <v>487</v>
      </c>
      <c r="X621" s="57" t="s">
        <v>220</v>
      </c>
      <c r="Y621" s="4"/>
      <c r="Z621" s="4"/>
      <c r="AA621" s="4"/>
      <c r="AB621" s="2"/>
      <c r="AC621" s="2"/>
      <c r="AD621" s="2"/>
    </row>
    <row r="622" s="3" customFormat="1" ht="18" customHeight="1" spans="1:30">
      <c r="A622" s="18">
        <v>9787308251341</v>
      </c>
      <c r="B622" s="6" t="s">
        <v>2285</v>
      </c>
      <c r="C622" s="6" t="s">
        <v>2286</v>
      </c>
      <c r="D622" s="6" t="s">
        <v>146</v>
      </c>
      <c r="E622" s="5">
        <v>2024.8</v>
      </c>
      <c r="F622" s="2" t="s">
        <v>2279</v>
      </c>
      <c r="G622" s="7">
        <v>3</v>
      </c>
      <c r="H622" s="19">
        <v>62</v>
      </c>
      <c r="I622" s="19">
        <f>G622*H622</f>
        <v>186</v>
      </c>
      <c r="J622" s="2" t="s">
        <v>988</v>
      </c>
      <c r="K622" s="2" t="s">
        <v>124</v>
      </c>
      <c r="L622" s="2" t="s">
        <v>27</v>
      </c>
      <c r="M622" s="6"/>
      <c r="N622" s="2"/>
      <c r="O622" s="2"/>
      <c r="P622" s="2"/>
      <c r="Q622" s="2"/>
      <c r="R622" s="2"/>
      <c r="S622" s="2"/>
      <c r="T622" s="2"/>
      <c r="U622" s="2"/>
      <c r="V622" s="2"/>
      <c r="W622" s="2"/>
      <c r="X622" s="2"/>
      <c r="Y622" s="2"/>
      <c r="Z622" s="2"/>
      <c r="AA622" s="2"/>
      <c r="AB622" s="2"/>
      <c r="AC622" s="2"/>
      <c r="AD622" s="2"/>
    </row>
    <row r="623" s="3" customFormat="1" ht="18" customHeight="1" spans="1:30">
      <c r="A623" s="18">
        <v>9787509698006</v>
      </c>
      <c r="B623" s="6" t="s">
        <v>2287</v>
      </c>
      <c r="C623" s="6" t="s">
        <v>2288</v>
      </c>
      <c r="D623" s="6" t="s">
        <v>356</v>
      </c>
      <c r="E623" s="5">
        <v>2024.8</v>
      </c>
      <c r="F623" s="2" t="s">
        <v>2279</v>
      </c>
      <c r="G623" s="7">
        <v>3</v>
      </c>
      <c r="H623" s="19">
        <v>88</v>
      </c>
      <c r="I623" s="19">
        <f>G623*H623</f>
        <v>264</v>
      </c>
      <c r="J623" s="2" t="s">
        <v>326</v>
      </c>
      <c r="K623" s="2" t="s">
        <v>34</v>
      </c>
      <c r="L623" s="2" t="s">
        <v>27</v>
      </c>
      <c r="M623" s="6"/>
      <c r="N623" s="2"/>
      <c r="O623" s="2"/>
      <c r="P623" s="2"/>
      <c r="Q623" s="2"/>
      <c r="R623" s="2"/>
      <c r="S623" s="2"/>
      <c r="T623" s="2"/>
      <c r="U623" s="2"/>
      <c r="V623" s="2"/>
      <c r="W623" s="2"/>
      <c r="X623" s="2"/>
      <c r="Y623" s="2"/>
      <c r="Z623" s="2"/>
      <c r="AA623" s="2"/>
      <c r="AB623" s="2"/>
      <c r="AC623" s="2"/>
      <c r="AD623" s="2"/>
    </row>
    <row r="624" s="3" customFormat="1" ht="18" customHeight="1" spans="1:30">
      <c r="A624" s="18">
        <v>9787513677318</v>
      </c>
      <c r="B624" s="6" t="s">
        <v>2289</v>
      </c>
      <c r="C624" s="6" t="s">
        <v>2290</v>
      </c>
      <c r="D624" s="6" t="s">
        <v>1836</v>
      </c>
      <c r="E624" s="5">
        <v>2024.7</v>
      </c>
      <c r="F624" s="2" t="s">
        <v>2279</v>
      </c>
      <c r="G624" s="7">
        <v>3</v>
      </c>
      <c r="H624" s="19">
        <v>98</v>
      </c>
      <c r="I624" s="19">
        <f>G624*H624</f>
        <v>294</v>
      </c>
      <c r="J624" s="2" t="s">
        <v>694</v>
      </c>
      <c r="K624" s="2" t="s">
        <v>34</v>
      </c>
      <c r="L624" s="2" t="s">
        <v>27</v>
      </c>
      <c r="M624" s="6"/>
      <c r="N624" s="2"/>
      <c r="O624" s="2"/>
      <c r="P624" s="2"/>
      <c r="Q624" s="2"/>
      <c r="R624" s="2"/>
      <c r="S624" s="2"/>
      <c r="T624" s="2"/>
      <c r="U624" s="2"/>
      <c r="V624" s="2"/>
      <c r="W624" s="2"/>
      <c r="X624" s="2"/>
      <c r="Y624" s="2"/>
      <c r="Z624" s="2"/>
      <c r="AA624" s="2"/>
      <c r="AB624" s="2"/>
      <c r="AC624" s="2"/>
      <c r="AD624" s="2"/>
    </row>
    <row r="625" s="3" customFormat="1" ht="18" customHeight="1" spans="1:30">
      <c r="A625" s="18">
        <v>9787516431191</v>
      </c>
      <c r="B625" s="6" t="s">
        <v>2291</v>
      </c>
      <c r="C625" s="6" t="s">
        <v>2292</v>
      </c>
      <c r="D625" s="6" t="s">
        <v>360</v>
      </c>
      <c r="E625" s="5">
        <v>2024.9</v>
      </c>
      <c r="F625" s="2" t="s">
        <v>2279</v>
      </c>
      <c r="G625" s="7">
        <v>3</v>
      </c>
      <c r="H625" s="19">
        <v>88</v>
      </c>
      <c r="I625" s="19">
        <f>G625*H625</f>
        <v>264</v>
      </c>
      <c r="J625" s="2" t="s">
        <v>545</v>
      </c>
      <c r="K625" s="2" t="s">
        <v>34</v>
      </c>
      <c r="L625" s="2" t="s">
        <v>27</v>
      </c>
      <c r="M625" s="6"/>
      <c r="N625" s="2"/>
      <c r="O625" s="2"/>
      <c r="P625" s="2"/>
      <c r="Q625" s="2"/>
      <c r="R625" s="2"/>
      <c r="S625" s="2"/>
      <c r="T625" s="2"/>
      <c r="U625" s="2"/>
      <c r="V625" s="2"/>
      <c r="W625" s="2"/>
      <c r="X625" s="2"/>
      <c r="Y625" s="2"/>
      <c r="Z625" s="2"/>
      <c r="AA625" s="2"/>
      <c r="AB625" s="2"/>
      <c r="AC625" s="2"/>
      <c r="AD625" s="2"/>
    </row>
    <row r="626" s="3" customFormat="1" ht="18" customHeight="1" spans="1:30">
      <c r="A626" s="18">
        <v>9787521824650</v>
      </c>
      <c r="B626" s="6" t="s">
        <v>2293</v>
      </c>
      <c r="C626" s="6" t="s">
        <v>2294</v>
      </c>
      <c r="D626" s="6" t="s">
        <v>625</v>
      </c>
      <c r="E626" s="5">
        <v>2024.8</v>
      </c>
      <c r="F626" s="2" t="s">
        <v>2279</v>
      </c>
      <c r="G626" s="7">
        <v>3</v>
      </c>
      <c r="H626" s="19">
        <v>76</v>
      </c>
      <c r="I626" s="19">
        <f>G626*H626</f>
        <v>228</v>
      </c>
      <c r="J626" s="2" t="s">
        <v>562</v>
      </c>
      <c r="K626" s="2" t="s">
        <v>34</v>
      </c>
      <c r="L626" s="2" t="s">
        <v>27</v>
      </c>
      <c r="M626" s="6"/>
      <c r="N626" s="2"/>
      <c r="O626" s="2"/>
      <c r="P626" s="2"/>
      <c r="Q626" s="2"/>
      <c r="R626" s="2"/>
      <c r="S626" s="2"/>
      <c r="T626" s="2"/>
      <c r="U626" s="2"/>
      <c r="V626" s="2"/>
      <c r="W626" s="2"/>
      <c r="X626" s="2"/>
      <c r="Y626" s="2"/>
      <c r="Z626" s="2"/>
      <c r="AA626" s="2"/>
      <c r="AB626" s="2"/>
      <c r="AC626" s="2"/>
      <c r="AD626" s="2"/>
    </row>
    <row r="627" s="3" customFormat="1" ht="18" customHeight="1" spans="1:30">
      <c r="A627" s="18">
        <v>9787521860719</v>
      </c>
      <c r="B627" s="6" t="s">
        <v>2295</v>
      </c>
      <c r="C627" s="6" t="s">
        <v>2296</v>
      </c>
      <c r="D627" s="6" t="s">
        <v>625</v>
      </c>
      <c r="E627" s="5">
        <v>2024.7</v>
      </c>
      <c r="F627" s="2" t="s">
        <v>2279</v>
      </c>
      <c r="G627" s="7">
        <v>3</v>
      </c>
      <c r="H627" s="19">
        <v>65</v>
      </c>
      <c r="I627" s="19">
        <f>G627*H627</f>
        <v>195</v>
      </c>
      <c r="J627" s="2" t="s">
        <v>717</v>
      </c>
      <c r="K627" s="2" t="s">
        <v>80</v>
      </c>
      <c r="L627" s="2" t="s">
        <v>27</v>
      </c>
      <c r="M627" s="6"/>
      <c r="N627" s="2"/>
      <c r="O627" s="2"/>
      <c r="P627" s="2"/>
      <c r="Q627" s="2"/>
      <c r="R627" s="2"/>
      <c r="S627" s="2"/>
      <c r="T627" s="2"/>
      <c r="U627" s="2"/>
      <c r="V627" s="2"/>
      <c r="W627" s="2"/>
      <c r="X627" s="2"/>
      <c r="Y627" s="2"/>
      <c r="Z627" s="2"/>
      <c r="AA627" s="2"/>
      <c r="AB627" s="2"/>
      <c r="AC627" s="2"/>
      <c r="AD627" s="2"/>
    </row>
    <row r="628" s="3" customFormat="1" ht="18" customHeight="1" spans="1:30">
      <c r="A628" s="18">
        <v>9787522842004</v>
      </c>
      <c r="B628" s="6" t="s">
        <v>2297</v>
      </c>
      <c r="C628" s="6" t="s">
        <v>2298</v>
      </c>
      <c r="D628" s="6" t="s">
        <v>559</v>
      </c>
      <c r="E628" s="5">
        <v>2024.11</v>
      </c>
      <c r="F628" s="2" t="s">
        <v>2279</v>
      </c>
      <c r="G628" s="7">
        <v>3</v>
      </c>
      <c r="H628" s="19">
        <v>88</v>
      </c>
      <c r="I628" s="19">
        <f>G628*H628</f>
        <v>264</v>
      </c>
      <c r="J628" s="2" t="s">
        <v>1936</v>
      </c>
      <c r="K628" s="2" t="s">
        <v>34</v>
      </c>
      <c r="L628" s="2" t="s">
        <v>27</v>
      </c>
      <c r="M628" s="6"/>
      <c r="N628" s="2"/>
      <c r="O628" s="2"/>
      <c r="P628" s="2"/>
      <c r="Q628" s="2"/>
      <c r="R628" s="2"/>
      <c r="S628" s="2"/>
      <c r="T628" s="2"/>
      <c r="U628" s="2"/>
      <c r="V628" s="2"/>
      <c r="W628" s="2"/>
      <c r="X628" s="2"/>
      <c r="Y628" s="2"/>
      <c r="Z628" s="2"/>
      <c r="AA628" s="2"/>
      <c r="AB628" s="2"/>
      <c r="AC628" s="2"/>
      <c r="AD628" s="2"/>
    </row>
    <row r="629" s="3" customFormat="1" ht="18" customHeight="1" spans="1:27">
      <c r="A629" s="18">
        <v>9787550463806</v>
      </c>
      <c r="B629" s="6" t="s">
        <v>2299</v>
      </c>
      <c r="C629" s="6" t="s">
        <v>2300</v>
      </c>
      <c r="D629" s="6" t="s">
        <v>441</v>
      </c>
      <c r="E629" s="5">
        <v>2024.8</v>
      </c>
      <c r="F629" s="2" t="s">
        <v>2279</v>
      </c>
      <c r="G629" s="7">
        <v>3</v>
      </c>
      <c r="H629" s="19">
        <v>88</v>
      </c>
      <c r="I629" s="19">
        <f>G629*H629</f>
        <v>264</v>
      </c>
      <c r="J629" s="2" t="s">
        <v>2301</v>
      </c>
      <c r="K629" s="2" t="s">
        <v>34</v>
      </c>
      <c r="L629" s="2" t="s">
        <v>27</v>
      </c>
      <c r="M629" s="6"/>
      <c r="N629" s="2"/>
      <c r="O629" s="2"/>
      <c r="P629" s="2"/>
      <c r="Q629" s="2"/>
      <c r="R629" s="2"/>
      <c r="S629" s="2"/>
      <c r="T629" s="2"/>
      <c r="U629" s="2"/>
      <c r="V629" s="2"/>
      <c r="W629" s="2"/>
      <c r="X629" s="2"/>
      <c r="Y629" s="2"/>
      <c r="Z629" s="2"/>
      <c r="AA629" s="2"/>
    </row>
    <row r="630" s="3" customFormat="1" ht="18" customHeight="1" spans="1:30">
      <c r="A630" s="18">
        <v>9787569069082</v>
      </c>
      <c r="B630" s="6" t="s">
        <v>2302</v>
      </c>
      <c r="C630" s="6" t="s">
        <v>2303</v>
      </c>
      <c r="D630" s="6" t="s">
        <v>1508</v>
      </c>
      <c r="E630" s="5">
        <v>2024.7</v>
      </c>
      <c r="F630" s="2" t="s">
        <v>2279</v>
      </c>
      <c r="G630" s="7">
        <v>3</v>
      </c>
      <c r="H630" s="19">
        <v>68</v>
      </c>
      <c r="I630" s="19">
        <f>G630*H630</f>
        <v>204</v>
      </c>
      <c r="J630" s="2" t="s">
        <v>33</v>
      </c>
      <c r="K630" s="2" t="s">
        <v>34</v>
      </c>
      <c r="L630" s="2" t="s">
        <v>27</v>
      </c>
      <c r="M630" s="6"/>
      <c r="N630" s="2"/>
      <c r="O630" s="2"/>
      <c r="P630" s="2"/>
      <c r="Q630" s="2"/>
      <c r="R630" s="2"/>
      <c r="S630" s="2"/>
      <c r="T630" s="2"/>
      <c r="U630" s="2"/>
      <c r="V630" s="2"/>
      <c r="W630" s="2"/>
      <c r="X630" s="2"/>
      <c r="Y630" s="2"/>
      <c r="Z630" s="2"/>
      <c r="AA630" s="2"/>
      <c r="AB630" s="4"/>
      <c r="AC630" s="4"/>
      <c r="AD630" s="4"/>
    </row>
    <row r="631" s="3" customFormat="1" ht="18" customHeight="1" spans="1:13">
      <c r="A631" s="18">
        <v>9787113312930</v>
      </c>
      <c r="B631" s="29" t="s">
        <v>2304</v>
      </c>
      <c r="C631" s="29" t="s">
        <v>2305</v>
      </c>
      <c r="D631" s="29" t="s">
        <v>309</v>
      </c>
      <c r="E631" s="30">
        <v>2024.9</v>
      </c>
      <c r="F631" s="3" t="s">
        <v>2306</v>
      </c>
      <c r="G631" s="31">
        <v>3</v>
      </c>
      <c r="H631" s="32">
        <v>68</v>
      </c>
      <c r="I631" s="32">
        <f>G631*H631</f>
        <v>204</v>
      </c>
      <c r="J631" s="3" t="s">
        <v>2188</v>
      </c>
      <c r="K631" s="3" t="s">
        <v>34</v>
      </c>
      <c r="L631" s="3" t="s">
        <v>27</v>
      </c>
      <c r="M631" s="29"/>
    </row>
    <row r="632" s="3" customFormat="1" ht="18" customHeight="1" spans="1:30">
      <c r="A632" s="18">
        <v>9787307233256</v>
      </c>
      <c r="B632" s="6" t="s">
        <v>2307</v>
      </c>
      <c r="C632" s="6" t="s">
        <v>2308</v>
      </c>
      <c r="D632" s="6" t="s">
        <v>755</v>
      </c>
      <c r="E632" s="5">
        <v>2024.9</v>
      </c>
      <c r="F632" s="2" t="s">
        <v>2306</v>
      </c>
      <c r="G632" s="7">
        <v>3</v>
      </c>
      <c r="H632" s="19">
        <v>88</v>
      </c>
      <c r="I632" s="19">
        <f>G632*H632</f>
        <v>264</v>
      </c>
      <c r="J632" s="2" t="s">
        <v>2309</v>
      </c>
      <c r="K632" s="2" t="s">
        <v>34</v>
      </c>
      <c r="L632" s="2" t="s">
        <v>27</v>
      </c>
      <c r="M632" s="6"/>
      <c r="N632" s="2"/>
      <c r="O632" s="2"/>
      <c r="P632" s="2"/>
      <c r="Q632" s="2"/>
      <c r="R632" s="2"/>
      <c r="S632" s="2"/>
      <c r="T632" s="2"/>
      <c r="U632" s="2"/>
      <c r="V632" s="2"/>
      <c r="W632" s="2"/>
      <c r="X632" s="2"/>
      <c r="Y632" s="2"/>
      <c r="Z632" s="2"/>
      <c r="AA632" s="2"/>
      <c r="AB632" s="2"/>
      <c r="AC632" s="2"/>
      <c r="AD632" s="2"/>
    </row>
    <row r="633" s="3" customFormat="1" ht="18" customHeight="1" spans="1:30">
      <c r="A633" s="18">
        <v>9787521859737</v>
      </c>
      <c r="B633" s="6" t="s">
        <v>2310</v>
      </c>
      <c r="C633" s="6" t="s">
        <v>2311</v>
      </c>
      <c r="D633" s="6" t="s">
        <v>625</v>
      </c>
      <c r="E633" s="5">
        <v>2024.8</v>
      </c>
      <c r="F633" s="2" t="s">
        <v>2306</v>
      </c>
      <c r="G633" s="7">
        <v>3</v>
      </c>
      <c r="H633" s="19">
        <v>59</v>
      </c>
      <c r="I633" s="19">
        <f>G633*H633</f>
        <v>177</v>
      </c>
      <c r="J633" s="2" t="s">
        <v>2081</v>
      </c>
      <c r="K633" s="2" t="s">
        <v>34</v>
      </c>
      <c r="L633" s="2" t="s">
        <v>27</v>
      </c>
      <c r="M633" s="6"/>
      <c r="N633" s="2"/>
      <c r="O633" s="2"/>
      <c r="P633" s="2"/>
      <c r="Q633" s="2"/>
      <c r="R633" s="2"/>
      <c r="S633" s="2"/>
      <c r="T633" s="2"/>
      <c r="U633" s="2"/>
      <c r="V633" s="2"/>
      <c r="W633" s="2"/>
      <c r="X633" s="2"/>
      <c r="Y633" s="2"/>
      <c r="Z633" s="2"/>
      <c r="AA633" s="2"/>
      <c r="AB633" s="2"/>
      <c r="AC633" s="2"/>
      <c r="AD633" s="2"/>
    </row>
    <row r="634" s="3" customFormat="1" ht="18" customHeight="1" spans="1:30">
      <c r="A634" s="18">
        <v>9787563837144</v>
      </c>
      <c r="B634" s="6" t="s">
        <v>2312</v>
      </c>
      <c r="C634" s="6" t="s">
        <v>2313</v>
      </c>
      <c r="D634" s="6" t="s">
        <v>463</v>
      </c>
      <c r="E634" s="5">
        <v>2024.8</v>
      </c>
      <c r="F634" s="2" t="s">
        <v>2306</v>
      </c>
      <c r="G634" s="7">
        <v>3</v>
      </c>
      <c r="H634" s="19">
        <v>68</v>
      </c>
      <c r="I634" s="19">
        <f>G634*H634</f>
        <v>204</v>
      </c>
      <c r="J634" s="2" t="s">
        <v>958</v>
      </c>
      <c r="K634" s="2" t="s">
        <v>34</v>
      </c>
      <c r="L634" s="2" t="s">
        <v>27</v>
      </c>
      <c r="M634" s="6"/>
      <c r="N634" s="2"/>
      <c r="O634" s="2"/>
      <c r="P634" s="2"/>
      <c r="Q634" s="2"/>
      <c r="R634" s="2"/>
      <c r="S634" s="2"/>
      <c r="T634" s="2"/>
      <c r="U634" s="2"/>
      <c r="V634" s="2"/>
      <c r="W634" s="2"/>
      <c r="X634" s="2"/>
      <c r="Y634" s="2"/>
      <c r="Z634" s="2"/>
      <c r="AA634" s="2"/>
      <c r="AB634" s="4"/>
      <c r="AC634" s="4"/>
      <c r="AD634" s="4"/>
    </row>
    <row r="635" s="3" customFormat="1" ht="18" customHeight="1" spans="1:30">
      <c r="A635" s="18">
        <v>9787521860559</v>
      </c>
      <c r="B635" s="6" t="s">
        <v>2314</v>
      </c>
      <c r="C635" s="6" t="s">
        <v>2315</v>
      </c>
      <c r="D635" s="6" t="s">
        <v>625</v>
      </c>
      <c r="E635" s="5">
        <v>2024.9</v>
      </c>
      <c r="F635" s="2" t="s">
        <v>2316</v>
      </c>
      <c r="G635" s="7">
        <v>3</v>
      </c>
      <c r="H635" s="19">
        <v>96</v>
      </c>
      <c r="I635" s="19">
        <f>G635*H635</f>
        <v>288</v>
      </c>
      <c r="J635" s="2" t="s">
        <v>988</v>
      </c>
      <c r="K635" s="2" t="s">
        <v>53</v>
      </c>
      <c r="L635" s="2" t="s">
        <v>27</v>
      </c>
      <c r="M635" s="6"/>
      <c r="N635" s="2"/>
      <c r="O635" s="2"/>
      <c r="P635" s="2"/>
      <c r="Q635" s="2"/>
      <c r="R635" s="2"/>
      <c r="S635" s="2"/>
      <c r="T635" s="2"/>
      <c r="U635" s="2"/>
      <c r="V635" s="2"/>
      <c r="W635" s="2"/>
      <c r="X635" s="2"/>
      <c r="Y635" s="2"/>
      <c r="Z635" s="2"/>
      <c r="AA635" s="2"/>
      <c r="AB635" s="2"/>
      <c r="AC635" s="2"/>
      <c r="AD635" s="2"/>
    </row>
    <row r="636" s="3" customFormat="1" ht="18" customHeight="1" spans="1:30">
      <c r="A636" s="18">
        <v>9787517714255</v>
      </c>
      <c r="B636" s="6" t="s">
        <v>2317</v>
      </c>
      <c r="C636" s="6" t="s">
        <v>2318</v>
      </c>
      <c r="D636" s="6" t="s">
        <v>2319</v>
      </c>
      <c r="E636" s="5">
        <v>2024.8</v>
      </c>
      <c r="F636" s="2" t="s">
        <v>2320</v>
      </c>
      <c r="G636" s="7">
        <v>3</v>
      </c>
      <c r="H636" s="19">
        <v>58</v>
      </c>
      <c r="I636" s="19">
        <f>G636*H636</f>
        <v>174</v>
      </c>
      <c r="J636" s="2" t="s">
        <v>2321</v>
      </c>
      <c r="K636" s="2" t="s">
        <v>34</v>
      </c>
      <c r="L636" s="2" t="s">
        <v>27</v>
      </c>
      <c r="M636" s="6"/>
      <c r="N636" s="2"/>
      <c r="O636" s="2"/>
      <c r="P636" s="2"/>
      <c r="Q636" s="2"/>
      <c r="R636" s="2"/>
      <c r="S636" s="2"/>
      <c r="T636" s="2"/>
      <c r="U636" s="2"/>
      <c r="V636" s="2"/>
      <c r="W636" s="2"/>
      <c r="X636" s="2"/>
      <c r="Y636" s="2"/>
      <c r="Z636" s="2"/>
      <c r="AA636" s="2"/>
      <c r="AB636" s="4"/>
      <c r="AC636" s="4"/>
      <c r="AD636" s="4"/>
    </row>
    <row r="637" s="3" customFormat="1" ht="18" customHeight="1" spans="1:30">
      <c r="A637" s="18">
        <v>9787522533292</v>
      </c>
      <c r="B637" s="6" t="s">
        <v>2322</v>
      </c>
      <c r="C637" s="6" t="s">
        <v>2323</v>
      </c>
      <c r="D637" s="6" t="s">
        <v>2324</v>
      </c>
      <c r="E637" s="5">
        <v>2024.7</v>
      </c>
      <c r="F637" s="2" t="s">
        <v>2320</v>
      </c>
      <c r="G637" s="7">
        <v>3</v>
      </c>
      <c r="H637" s="19">
        <v>99</v>
      </c>
      <c r="I637" s="19">
        <f>G637*H637</f>
        <v>297</v>
      </c>
      <c r="J637" s="2" t="s">
        <v>1830</v>
      </c>
      <c r="K637" s="2" t="s">
        <v>34</v>
      </c>
      <c r="L637" s="2" t="s">
        <v>27</v>
      </c>
      <c r="M637" s="6"/>
      <c r="N637" s="2"/>
      <c r="O637" s="2"/>
      <c r="P637" s="2"/>
      <c r="Q637" s="2"/>
      <c r="R637" s="2"/>
      <c r="S637" s="2"/>
      <c r="T637" s="2"/>
      <c r="U637" s="2"/>
      <c r="V637" s="2"/>
      <c r="W637" s="2"/>
      <c r="X637" s="2"/>
      <c r="Y637" s="2"/>
      <c r="Z637" s="2"/>
      <c r="AA637" s="2"/>
      <c r="AB637" s="2"/>
      <c r="AC637" s="2"/>
      <c r="AD637" s="2"/>
    </row>
    <row r="638" s="3" customFormat="1" ht="18" customHeight="1" spans="1:30">
      <c r="A638" s="18">
        <v>9787522839059</v>
      </c>
      <c r="B638" s="6" t="s">
        <v>2325</v>
      </c>
      <c r="C638" s="6" t="s">
        <v>2326</v>
      </c>
      <c r="D638" s="6" t="s">
        <v>559</v>
      </c>
      <c r="E638" s="5">
        <v>2024.8</v>
      </c>
      <c r="F638" s="2" t="s">
        <v>2320</v>
      </c>
      <c r="G638" s="7">
        <v>3</v>
      </c>
      <c r="H638" s="19">
        <v>128</v>
      </c>
      <c r="I638" s="19">
        <f>G638*H638</f>
        <v>384</v>
      </c>
      <c r="J638" s="2" t="s">
        <v>840</v>
      </c>
      <c r="K638" s="2" t="s">
        <v>34</v>
      </c>
      <c r="L638" s="2" t="s">
        <v>27</v>
      </c>
      <c r="M638" s="6"/>
      <c r="N638" s="2"/>
      <c r="O638" s="2"/>
      <c r="P638" s="2"/>
      <c r="Q638" s="2"/>
      <c r="R638" s="2"/>
      <c r="S638" s="2"/>
      <c r="T638" s="2"/>
      <c r="U638" s="2"/>
      <c r="V638" s="2"/>
      <c r="W638" s="2"/>
      <c r="X638" s="2"/>
      <c r="Y638" s="2"/>
      <c r="Z638" s="2"/>
      <c r="AA638" s="2"/>
      <c r="AB638" s="2"/>
      <c r="AC638" s="2"/>
      <c r="AD638" s="2"/>
    </row>
    <row r="639" s="3" customFormat="1" ht="18" customHeight="1" spans="1:30">
      <c r="A639" s="18">
        <v>9787522533841</v>
      </c>
      <c r="B639" s="6" t="s">
        <v>2327</v>
      </c>
      <c r="C639" s="6" t="s">
        <v>2328</v>
      </c>
      <c r="D639" s="6" t="s">
        <v>2324</v>
      </c>
      <c r="E639" s="5">
        <v>2025.1</v>
      </c>
      <c r="F639" s="2" t="s">
        <v>2329</v>
      </c>
      <c r="G639" s="7">
        <v>3</v>
      </c>
      <c r="H639" s="19">
        <v>85</v>
      </c>
      <c r="I639" s="19">
        <f>G639*H639</f>
        <v>255</v>
      </c>
      <c r="J639" s="2" t="s">
        <v>190</v>
      </c>
      <c r="K639" s="2" t="s">
        <v>53</v>
      </c>
      <c r="L639" s="2" t="s">
        <v>27</v>
      </c>
      <c r="M639" s="6"/>
      <c r="N639" s="2"/>
      <c r="O639" s="2"/>
      <c r="P639" s="2"/>
      <c r="Q639" s="2"/>
      <c r="R639" s="2"/>
      <c r="S639" s="2"/>
      <c r="T639" s="2"/>
      <c r="U639" s="2"/>
      <c r="V639" s="2"/>
      <c r="W639" s="2"/>
      <c r="X639" s="2"/>
      <c r="Y639" s="2"/>
      <c r="Z639" s="2"/>
      <c r="AA639" s="2"/>
      <c r="AB639" s="4"/>
      <c r="AC639" s="4"/>
      <c r="AD639" s="4"/>
    </row>
    <row r="640" s="3" customFormat="1" ht="18" customHeight="1" spans="1:27">
      <c r="A640" s="18">
        <v>9787515374253</v>
      </c>
      <c r="B640" s="6" t="s">
        <v>2330</v>
      </c>
      <c r="C640" s="6" t="s">
        <v>2331</v>
      </c>
      <c r="D640" s="6" t="s">
        <v>2332</v>
      </c>
      <c r="E640" s="5">
        <v>2024.8</v>
      </c>
      <c r="F640" s="2" t="s">
        <v>2333</v>
      </c>
      <c r="G640" s="7">
        <v>3</v>
      </c>
      <c r="H640" s="19">
        <v>125</v>
      </c>
      <c r="I640" s="19">
        <f>G640*H640</f>
        <v>375</v>
      </c>
      <c r="J640" s="2" t="s">
        <v>1758</v>
      </c>
      <c r="K640" s="2" t="s">
        <v>34</v>
      </c>
      <c r="L640" s="2" t="s">
        <v>27</v>
      </c>
      <c r="M640" s="6"/>
      <c r="N640" s="2"/>
      <c r="O640" s="2"/>
      <c r="P640" s="2"/>
      <c r="Q640" s="2"/>
      <c r="R640" s="2"/>
      <c r="S640" s="2"/>
      <c r="T640" s="2"/>
      <c r="U640" s="2"/>
      <c r="V640" s="2"/>
      <c r="W640" s="2"/>
      <c r="X640" s="2"/>
      <c r="Y640" s="2"/>
      <c r="Z640" s="2"/>
      <c r="AA640" s="2"/>
    </row>
    <row r="641" s="3" customFormat="1" ht="18" customHeight="1" spans="1:30">
      <c r="A641" s="18">
        <v>9787522839844</v>
      </c>
      <c r="B641" s="6" t="s">
        <v>2334</v>
      </c>
      <c r="C641" s="6" t="s">
        <v>2335</v>
      </c>
      <c r="D641" s="6" t="s">
        <v>559</v>
      </c>
      <c r="E641" s="5">
        <v>2024.8</v>
      </c>
      <c r="F641" s="2" t="s">
        <v>2333</v>
      </c>
      <c r="G641" s="7">
        <v>3</v>
      </c>
      <c r="H641" s="19">
        <v>89</v>
      </c>
      <c r="I641" s="19">
        <f>G641*H641</f>
        <v>267</v>
      </c>
      <c r="J641" s="2" t="s">
        <v>62</v>
      </c>
      <c r="K641" s="2" t="s">
        <v>34</v>
      </c>
      <c r="L641" s="2" t="s">
        <v>27</v>
      </c>
      <c r="M641" s="6"/>
      <c r="N641" s="2"/>
      <c r="O641" s="2"/>
      <c r="P641" s="2"/>
      <c r="Q641" s="2"/>
      <c r="R641" s="2"/>
      <c r="S641" s="2"/>
      <c r="T641" s="2"/>
      <c r="U641" s="2"/>
      <c r="V641" s="2"/>
      <c r="W641" s="2"/>
      <c r="X641" s="2"/>
      <c r="Y641" s="2"/>
      <c r="Z641" s="2"/>
      <c r="AA641" s="2"/>
      <c r="AB641" s="2"/>
      <c r="AC641" s="2"/>
      <c r="AD641" s="2"/>
    </row>
    <row r="642" s="3" customFormat="1" ht="18" customHeight="1" spans="1:13">
      <c r="A642" s="18">
        <v>9787109321403</v>
      </c>
      <c r="B642" s="29" t="s">
        <v>2336</v>
      </c>
      <c r="C642" s="29" t="s">
        <v>2337</v>
      </c>
      <c r="D642" s="29" t="s">
        <v>1517</v>
      </c>
      <c r="E642" s="30">
        <v>2024.8</v>
      </c>
      <c r="F642" s="3" t="s">
        <v>2338</v>
      </c>
      <c r="G642" s="31">
        <v>3</v>
      </c>
      <c r="H642" s="32">
        <v>88</v>
      </c>
      <c r="I642" s="32">
        <f>G642*H642</f>
        <v>264</v>
      </c>
      <c r="J642" s="3" t="s">
        <v>365</v>
      </c>
      <c r="K642" s="3" t="s">
        <v>34</v>
      </c>
      <c r="L642" s="3" t="s">
        <v>27</v>
      </c>
      <c r="M642" s="29"/>
    </row>
    <row r="643" s="3" customFormat="1" ht="18" customHeight="1" spans="1:30">
      <c r="A643" s="18">
        <v>9787115652508</v>
      </c>
      <c r="B643" s="6" t="s">
        <v>2339</v>
      </c>
      <c r="C643" s="6" t="s">
        <v>2340</v>
      </c>
      <c r="D643" s="6" t="s">
        <v>394</v>
      </c>
      <c r="E643" s="5">
        <v>2024.11</v>
      </c>
      <c r="F643" s="2" t="s">
        <v>2338</v>
      </c>
      <c r="G643" s="7">
        <v>3</v>
      </c>
      <c r="H643" s="19">
        <v>89.8</v>
      </c>
      <c r="I643" s="19">
        <f>G643*H643</f>
        <v>269.4</v>
      </c>
      <c r="J643" s="2" t="s">
        <v>717</v>
      </c>
      <c r="K643" s="2" t="s">
        <v>303</v>
      </c>
      <c r="L643" s="2" t="s">
        <v>27</v>
      </c>
      <c r="M643" s="6"/>
      <c r="N643" s="2"/>
      <c r="O643" s="2"/>
      <c r="P643" s="2"/>
      <c r="Q643" s="2"/>
      <c r="R643" s="2"/>
      <c r="S643" s="2"/>
      <c r="T643" s="2"/>
      <c r="U643" s="2"/>
      <c r="V643" s="2"/>
      <c r="W643" s="2"/>
      <c r="X643" s="2"/>
      <c r="Y643" s="2"/>
      <c r="Z643" s="2"/>
      <c r="AA643" s="2"/>
      <c r="AB643" s="2"/>
      <c r="AC643" s="2"/>
      <c r="AD643" s="2"/>
    </row>
    <row r="644" s="3" customFormat="1" ht="18" customHeight="1" spans="1:30">
      <c r="A644" s="18">
        <v>9787302668411</v>
      </c>
      <c r="B644" s="6" t="s">
        <v>2341</v>
      </c>
      <c r="C644" s="6" t="s">
        <v>2342</v>
      </c>
      <c r="D644" s="6" t="s">
        <v>271</v>
      </c>
      <c r="E644" s="5">
        <v>2024.8</v>
      </c>
      <c r="F644" s="2" t="s">
        <v>2338</v>
      </c>
      <c r="G644" s="7">
        <v>3</v>
      </c>
      <c r="H644" s="19">
        <v>59</v>
      </c>
      <c r="I644" s="19">
        <f>G644*H644</f>
        <v>177</v>
      </c>
      <c r="J644" s="2" t="s">
        <v>1006</v>
      </c>
      <c r="K644" s="2" t="s">
        <v>95</v>
      </c>
      <c r="L644" s="2" t="s">
        <v>27</v>
      </c>
      <c r="M644" s="6"/>
      <c r="N644" s="2"/>
      <c r="O644" s="2"/>
      <c r="P644" s="2"/>
      <c r="Q644" s="2"/>
      <c r="R644" s="2"/>
      <c r="S644" s="2"/>
      <c r="T644" s="2"/>
      <c r="U644" s="2"/>
      <c r="V644" s="2"/>
      <c r="W644" s="2"/>
      <c r="X644" s="2"/>
      <c r="Y644" s="2"/>
      <c r="Z644" s="2"/>
      <c r="AA644" s="2"/>
      <c r="AB644" s="2"/>
      <c r="AC644" s="2"/>
      <c r="AD644" s="2"/>
    </row>
    <row r="645" s="3" customFormat="1" ht="18" customHeight="1" spans="1:30">
      <c r="A645" s="18">
        <v>9787516431320</v>
      </c>
      <c r="B645" s="6" t="s">
        <v>2343</v>
      </c>
      <c r="C645" s="6" t="s">
        <v>2344</v>
      </c>
      <c r="D645" s="6" t="s">
        <v>360</v>
      </c>
      <c r="E645" s="5">
        <v>2024.9</v>
      </c>
      <c r="F645" s="2" t="s">
        <v>2338</v>
      </c>
      <c r="G645" s="7">
        <v>3</v>
      </c>
      <c r="H645" s="19">
        <v>78</v>
      </c>
      <c r="I645" s="19">
        <f>G645*H645</f>
        <v>234</v>
      </c>
      <c r="J645" s="2" t="s">
        <v>2345</v>
      </c>
      <c r="K645" s="2" t="s">
        <v>34</v>
      </c>
      <c r="L645" s="2" t="s">
        <v>27</v>
      </c>
      <c r="M645" s="6"/>
      <c r="N645" s="2"/>
      <c r="O645" s="2"/>
      <c r="P645" s="2"/>
      <c r="Q645" s="2"/>
      <c r="R645" s="2"/>
      <c r="S645" s="2"/>
      <c r="T645" s="2"/>
      <c r="U645" s="2"/>
      <c r="V645" s="2"/>
      <c r="W645" s="2"/>
      <c r="X645" s="2"/>
      <c r="Y645" s="2"/>
      <c r="Z645" s="2"/>
      <c r="AA645" s="2"/>
      <c r="AB645" s="2"/>
      <c r="AC645" s="2"/>
      <c r="AD645" s="2"/>
    </row>
    <row r="646" s="3" customFormat="1" ht="18" customHeight="1" spans="1:30">
      <c r="A646" s="18">
        <v>9787520831079</v>
      </c>
      <c r="B646" s="6" t="s">
        <v>2346</v>
      </c>
      <c r="C646" s="6" t="s">
        <v>2254</v>
      </c>
      <c r="D646" s="6" t="s">
        <v>2022</v>
      </c>
      <c r="E646" s="5">
        <v>2024.9</v>
      </c>
      <c r="F646" s="2" t="s">
        <v>2338</v>
      </c>
      <c r="G646" s="7">
        <v>3</v>
      </c>
      <c r="H646" s="19">
        <v>68</v>
      </c>
      <c r="I646" s="19">
        <f>G646*H646</f>
        <v>204</v>
      </c>
      <c r="J646" s="2" t="s">
        <v>345</v>
      </c>
      <c r="K646" s="2" t="s">
        <v>34</v>
      </c>
      <c r="L646" s="2" t="s">
        <v>27</v>
      </c>
      <c r="M646" s="6"/>
      <c r="N646" s="2"/>
      <c r="O646" s="2"/>
      <c r="P646" s="2"/>
      <c r="Q646" s="2"/>
      <c r="R646" s="2"/>
      <c r="S646" s="2"/>
      <c r="T646" s="2"/>
      <c r="U646" s="2"/>
      <c r="V646" s="2"/>
      <c r="W646" s="2"/>
      <c r="X646" s="2"/>
      <c r="Y646" s="2"/>
      <c r="Z646" s="2"/>
      <c r="AA646" s="2"/>
      <c r="AB646" s="4"/>
      <c r="AC646" s="4"/>
      <c r="AD646" s="4"/>
    </row>
    <row r="647" s="3" customFormat="1" ht="18" customHeight="1" spans="1:30">
      <c r="A647" s="18">
        <v>9787521861372</v>
      </c>
      <c r="B647" s="6" t="s">
        <v>2347</v>
      </c>
      <c r="C647" s="6" t="s">
        <v>2348</v>
      </c>
      <c r="D647" s="6" t="s">
        <v>625</v>
      </c>
      <c r="E647" s="5">
        <v>2024.9</v>
      </c>
      <c r="F647" s="2" t="s">
        <v>2338</v>
      </c>
      <c r="G647" s="7">
        <v>3</v>
      </c>
      <c r="H647" s="19">
        <v>79</v>
      </c>
      <c r="I647" s="19">
        <f>G647*H647</f>
        <v>237</v>
      </c>
      <c r="J647" s="2" t="s">
        <v>2349</v>
      </c>
      <c r="K647" s="2" t="s">
        <v>34</v>
      </c>
      <c r="L647" s="2" t="s">
        <v>27</v>
      </c>
      <c r="M647" s="6"/>
      <c r="N647" s="2"/>
      <c r="O647" s="2"/>
      <c r="P647" s="2"/>
      <c r="Q647" s="2"/>
      <c r="R647" s="2"/>
      <c r="S647" s="2"/>
      <c r="T647" s="2"/>
      <c r="U647" s="2"/>
      <c r="V647" s="2"/>
      <c r="W647" s="2"/>
      <c r="X647" s="2"/>
      <c r="Y647" s="2"/>
      <c r="Z647" s="2"/>
      <c r="AA647" s="2"/>
      <c r="AB647" s="2"/>
      <c r="AC647" s="2"/>
      <c r="AD647" s="2"/>
    </row>
    <row r="648" s="3" customFormat="1" ht="18" customHeight="1" spans="1:30">
      <c r="A648" s="18">
        <v>9787522842073</v>
      </c>
      <c r="B648" s="6" t="s">
        <v>2350</v>
      </c>
      <c r="C648" s="6" t="s">
        <v>2351</v>
      </c>
      <c r="D648" s="6" t="s">
        <v>559</v>
      </c>
      <c r="E648" s="5">
        <v>2024.11</v>
      </c>
      <c r="F648" s="2" t="s">
        <v>2338</v>
      </c>
      <c r="G648" s="7">
        <v>3</v>
      </c>
      <c r="H648" s="19">
        <v>98</v>
      </c>
      <c r="I648" s="19">
        <f>G648*H648</f>
        <v>294</v>
      </c>
      <c r="J648" s="2" t="s">
        <v>33</v>
      </c>
      <c r="K648" s="2" t="s">
        <v>34</v>
      </c>
      <c r="L648" s="2" t="s">
        <v>27</v>
      </c>
      <c r="M648" s="6"/>
      <c r="N648" s="2"/>
      <c r="O648" s="2"/>
      <c r="P648" s="2"/>
      <c r="Q648" s="2"/>
      <c r="R648" s="2"/>
      <c r="S648" s="2"/>
      <c r="T648" s="2"/>
      <c r="U648" s="2"/>
      <c r="V648" s="2"/>
      <c r="W648" s="2"/>
      <c r="X648" s="2"/>
      <c r="Y648" s="2"/>
      <c r="Z648" s="2"/>
      <c r="AA648" s="2"/>
      <c r="AB648" s="2"/>
      <c r="AC648" s="2"/>
      <c r="AD648" s="2"/>
    </row>
    <row r="649" s="3" customFormat="1" ht="18" customHeight="1" spans="1:30">
      <c r="A649" s="18">
        <v>9787500180180</v>
      </c>
      <c r="B649" s="6" t="s">
        <v>2352</v>
      </c>
      <c r="C649" s="6" t="s">
        <v>2353</v>
      </c>
      <c r="D649" s="6" t="s">
        <v>1405</v>
      </c>
      <c r="E649" s="5">
        <v>2024.8</v>
      </c>
      <c r="F649" s="2" t="s">
        <v>2354</v>
      </c>
      <c r="G649" s="7">
        <v>3</v>
      </c>
      <c r="H649" s="19">
        <v>89</v>
      </c>
      <c r="I649" s="19">
        <f>G649*H649</f>
        <v>267</v>
      </c>
      <c r="J649" s="2" t="s">
        <v>2355</v>
      </c>
      <c r="K649" s="2" t="s">
        <v>80</v>
      </c>
      <c r="L649" s="2" t="s">
        <v>27</v>
      </c>
      <c r="M649" s="6"/>
      <c r="N649" s="2"/>
      <c r="O649" s="2"/>
      <c r="P649" s="2"/>
      <c r="Q649" s="2"/>
      <c r="R649" s="2"/>
      <c r="S649" s="2"/>
      <c r="T649" s="2"/>
      <c r="U649" s="2"/>
      <c r="V649" s="2"/>
      <c r="W649" s="2"/>
      <c r="X649" s="2"/>
      <c r="Y649" s="2"/>
      <c r="Z649" s="2"/>
      <c r="AA649" s="2"/>
      <c r="AB649" s="2"/>
      <c r="AC649" s="2"/>
      <c r="AD649" s="2"/>
    </row>
    <row r="650" s="3" customFormat="1" ht="18" customHeight="1" spans="1:30">
      <c r="A650" s="18">
        <v>9787520738040</v>
      </c>
      <c r="B650" s="55" t="s">
        <v>2356</v>
      </c>
      <c r="C650" s="55" t="s">
        <v>2357</v>
      </c>
      <c r="D650" s="55" t="s">
        <v>2358</v>
      </c>
      <c r="E650" s="21">
        <v>2025.01</v>
      </c>
      <c r="F650" s="56" t="s">
        <v>2359</v>
      </c>
      <c r="G650" s="7">
        <v>3</v>
      </c>
      <c r="H650" s="23">
        <v>39</v>
      </c>
      <c r="I650" s="19">
        <f>G650*H650</f>
        <v>117</v>
      </c>
      <c r="J650" s="56" t="s">
        <v>442</v>
      </c>
      <c r="K650" s="56" t="s">
        <v>422</v>
      </c>
      <c r="L650" s="56" t="s">
        <v>27</v>
      </c>
      <c r="M650" s="6"/>
      <c r="N650" s="2"/>
      <c r="O650" s="2"/>
      <c r="P650" s="2"/>
      <c r="Q650" s="2"/>
      <c r="R650" s="2"/>
      <c r="S650" s="2"/>
      <c r="T650" s="2"/>
      <c r="U650" s="2"/>
      <c r="V650" s="2"/>
      <c r="W650" s="2"/>
      <c r="X650" s="2"/>
      <c r="Y650" s="2"/>
      <c r="Z650" s="2"/>
      <c r="AA650" s="2"/>
      <c r="AB650" s="2"/>
      <c r="AC650" s="2"/>
      <c r="AD650" s="2"/>
    </row>
    <row r="651" s="3" customFormat="1" ht="18" customHeight="1" spans="1:30">
      <c r="A651" s="18">
        <v>9787520738071</v>
      </c>
      <c r="B651" s="55" t="s">
        <v>2356</v>
      </c>
      <c r="C651" s="55" t="s">
        <v>2357</v>
      </c>
      <c r="D651" s="55" t="s">
        <v>2358</v>
      </c>
      <c r="E651" s="21">
        <v>2025.01</v>
      </c>
      <c r="F651" s="56" t="s">
        <v>2359</v>
      </c>
      <c r="G651" s="7">
        <v>3</v>
      </c>
      <c r="H651" s="23">
        <v>39</v>
      </c>
      <c r="I651" s="19">
        <f>G651*H651</f>
        <v>117</v>
      </c>
      <c r="J651" s="56" t="s">
        <v>442</v>
      </c>
      <c r="K651" s="56" t="s">
        <v>422</v>
      </c>
      <c r="L651" s="56" t="s">
        <v>27</v>
      </c>
      <c r="M651" s="6"/>
      <c r="N651" s="2"/>
      <c r="O651" s="2"/>
      <c r="P651" s="2"/>
      <c r="Q651" s="2"/>
      <c r="R651" s="2"/>
      <c r="S651" s="2"/>
      <c r="T651" s="2"/>
      <c r="U651" s="2"/>
      <c r="V651" s="2"/>
      <c r="W651" s="2"/>
      <c r="X651" s="2"/>
      <c r="Y651" s="2"/>
      <c r="Z651" s="2"/>
      <c r="AA651" s="2"/>
      <c r="AB651" s="2"/>
      <c r="AC651" s="2"/>
      <c r="AD651" s="2"/>
    </row>
    <row r="652" s="3" customFormat="1" ht="18" customHeight="1" spans="1:30">
      <c r="A652" s="18">
        <v>9787213114960</v>
      </c>
      <c r="B652" s="6" t="s">
        <v>2360</v>
      </c>
      <c r="C652" s="6" t="s">
        <v>2361</v>
      </c>
      <c r="D652" s="6" t="s">
        <v>539</v>
      </c>
      <c r="E652" s="5">
        <v>2024.7</v>
      </c>
      <c r="F652" s="2" t="s">
        <v>2362</v>
      </c>
      <c r="G652" s="7">
        <v>3</v>
      </c>
      <c r="H652" s="19">
        <v>78</v>
      </c>
      <c r="I652" s="19">
        <f>G652*H652</f>
        <v>234</v>
      </c>
      <c r="J652" s="2" t="s">
        <v>2363</v>
      </c>
      <c r="K652" s="2" t="s">
        <v>34</v>
      </c>
      <c r="L652" s="2" t="s">
        <v>27</v>
      </c>
      <c r="M652" s="6"/>
      <c r="N652" s="2"/>
      <c r="O652" s="2"/>
      <c r="P652" s="2"/>
      <c r="Q652" s="2"/>
      <c r="R652" s="2"/>
      <c r="S652" s="2"/>
      <c r="T652" s="2"/>
      <c r="U652" s="2"/>
      <c r="V652" s="2"/>
      <c r="W652" s="2"/>
      <c r="X652" s="2"/>
      <c r="Y652" s="2"/>
      <c r="Z652" s="2"/>
      <c r="AA652" s="2"/>
      <c r="AB652" s="2"/>
      <c r="AC652" s="2"/>
      <c r="AD652" s="2"/>
    </row>
    <row r="653" s="3" customFormat="1" ht="18" customHeight="1" spans="1:30">
      <c r="A653" s="18">
        <v>9787112306862</v>
      </c>
      <c r="B653" s="64" t="s">
        <v>2364</v>
      </c>
      <c r="C653" s="64" t="s">
        <v>2365</v>
      </c>
      <c r="D653" s="64" t="s">
        <v>322</v>
      </c>
      <c r="E653" s="51">
        <v>2024.12</v>
      </c>
      <c r="F653" s="65" t="s">
        <v>2366</v>
      </c>
      <c r="G653" s="31">
        <v>3</v>
      </c>
      <c r="H653" s="53">
        <v>59</v>
      </c>
      <c r="I653" s="32">
        <f>G653*H653</f>
        <v>177</v>
      </c>
      <c r="J653" s="65" t="s">
        <v>958</v>
      </c>
      <c r="K653" s="65" t="s">
        <v>95</v>
      </c>
      <c r="L653" s="65" t="s">
        <v>27</v>
      </c>
      <c r="M653" s="29"/>
      <c r="AB653" s="4"/>
      <c r="AC653" s="4"/>
      <c r="AD653" s="4"/>
    </row>
    <row r="654" s="3" customFormat="1" ht="18" customHeight="1" spans="1:30">
      <c r="A654" s="18">
        <v>9787520830867</v>
      </c>
      <c r="B654" s="6" t="s">
        <v>2367</v>
      </c>
      <c r="C654" s="6" t="s">
        <v>2368</v>
      </c>
      <c r="D654" s="6" t="s">
        <v>2022</v>
      </c>
      <c r="E654" s="5">
        <v>2024.8</v>
      </c>
      <c r="F654" s="2" t="s">
        <v>2366</v>
      </c>
      <c r="G654" s="7">
        <v>3</v>
      </c>
      <c r="H654" s="19">
        <v>58</v>
      </c>
      <c r="I654" s="19">
        <f>G654*H654</f>
        <v>174</v>
      </c>
      <c r="J654" s="2" t="s">
        <v>2148</v>
      </c>
      <c r="K654" s="2" t="s">
        <v>95</v>
      </c>
      <c r="L654" s="2" t="s">
        <v>27</v>
      </c>
      <c r="M654" s="6"/>
      <c r="N654" s="2"/>
      <c r="O654" s="2"/>
      <c r="P654" s="2"/>
      <c r="Q654" s="2"/>
      <c r="R654" s="2"/>
      <c r="S654" s="2"/>
      <c r="T654" s="2"/>
      <c r="U654" s="2"/>
      <c r="V654" s="2"/>
      <c r="W654" s="2"/>
      <c r="X654" s="2"/>
      <c r="Y654" s="2"/>
      <c r="Z654" s="2"/>
      <c r="AA654" s="2"/>
      <c r="AB654" s="4"/>
      <c r="AC654" s="4"/>
      <c r="AD654" s="4"/>
    </row>
    <row r="655" s="3" customFormat="1" ht="18" customHeight="1" spans="1:13">
      <c r="A655" s="18">
        <v>9787112298877</v>
      </c>
      <c r="B655" s="29" t="s">
        <v>2369</v>
      </c>
      <c r="C655" s="29" t="s">
        <v>2370</v>
      </c>
      <c r="D655" s="29" t="s">
        <v>322</v>
      </c>
      <c r="E655" s="30">
        <v>2024.7</v>
      </c>
      <c r="F655" s="3" t="s">
        <v>2371</v>
      </c>
      <c r="G655" s="31">
        <v>3</v>
      </c>
      <c r="H655" s="32">
        <v>69</v>
      </c>
      <c r="I655" s="32">
        <f>G655*H655</f>
        <v>207</v>
      </c>
      <c r="J655" s="3" t="s">
        <v>2372</v>
      </c>
      <c r="K655" s="3" t="s">
        <v>95</v>
      </c>
      <c r="L655" s="3" t="s">
        <v>27</v>
      </c>
      <c r="M655" s="29"/>
    </row>
    <row r="656" s="3" customFormat="1" ht="18" customHeight="1" spans="1:30">
      <c r="A656" s="18">
        <v>9787112299010</v>
      </c>
      <c r="B656" s="6" t="s">
        <v>2373</v>
      </c>
      <c r="C656" s="6" t="s">
        <v>2374</v>
      </c>
      <c r="D656" s="6" t="s">
        <v>322</v>
      </c>
      <c r="E656" s="5">
        <v>2024.7</v>
      </c>
      <c r="F656" s="2" t="s">
        <v>2371</v>
      </c>
      <c r="G656" s="7">
        <v>3</v>
      </c>
      <c r="H656" s="19">
        <v>58</v>
      </c>
      <c r="I656" s="19">
        <f>G656*H656</f>
        <v>174</v>
      </c>
      <c r="J656" s="2" t="s">
        <v>1974</v>
      </c>
      <c r="K656" s="2" t="s">
        <v>34</v>
      </c>
      <c r="L656" s="2" t="s">
        <v>27</v>
      </c>
      <c r="M656" s="6"/>
      <c r="N656" s="2"/>
      <c r="O656" s="2"/>
      <c r="P656" s="2"/>
      <c r="Q656" s="2"/>
      <c r="R656" s="2"/>
      <c r="S656" s="2"/>
      <c r="T656" s="2"/>
      <c r="U656" s="2"/>
      <c r="V656" s="2"/>
      <c r="W656" s="2"/>
      <c r="X656" s="2"/>
      <c r="Y656" s="2"/>
      <c r="Z656" s="2"/>
      <c r="AA656" s="2"/>
      <c r="AB656" s="2"/>
      <c r="AC656" s="2"/>
      <c r="AD656" s="2"/>
    </row>
    <row r="657" s="3" customFormat="1" ht="18" customHeight="1" spans="1:30">
      <c r="A657" s="18">
        <v>9787564659394</v>
      </c>
      <c r="B657" s="6" t="s">
        <v>2369</v>
      </c>
      <c r="C657" s="6" t="s">
        <v>2375</v>
      </c>
      <c r="D657" s="6" t="s">
        <v>632</v>
      </c>
      <c r="E657" s="5">
        <v>2024.8</v>
      </c>
      <c r="F657" s="2" t="s">
        <v>2371</v>
      </c>
      <c r="G657" s="7">
        <v>3</v>
      </c>
      <c r="H657" s="19">
        <v>42</v>
      </c>
      <c r="I657" s="19">
        <f>G657*H657</f>
        <v>126</v>
      </c>
      <c r="J657" s="2" t="s">
        <v>633</v>
      </c>
      <c r="K657" s="2" t="s">
        <v>95</v>
      </c>
      <c r="L657" s="2" t="s">
        <v>27</v>
      </c>
      <c r="M657" s="6"/>
      <c r="N657" s="2"/>
      <c r="O657" s="2"/>
      <c r="P657" s="2"/>
      <c r="Q657" s="2"/>
      <c r="R657" s="2"/>
      <c r="S657" s="2"/>
      <c r="T657" s="2"/>
      <c r="U657" s="2"/>
      <c r="V657" s="2"/>
      <c r="W657" s="2"/>
      <c r="X657" s="2"/>
      <c r="Y657" s="2"/>
      <c r="Z657" s="2"/>
      <c r="AA657" s="2"/>
      <c r="AB657" s="2"/>
      <c r="AC657" s="2"/>
      <c r="AD657" s="2"/>
    </row>
    <row r="658" s="3" customFormat="1" ht="18" customHeight="1" spans="1:30">
      <c r="A658" s="18">
        <v>9787112299386</v>
      </c>
      <c r="B658" s="6" t="s">
        <v>2376</v>
      </c>
      <c r="C658" s="6" t="s">
        <v>2377</v>
      </c>
      <c r="D658" s="6" t="s">
        <v>322</v>
      </c>
      <c r="E658" s="5">
        <v>2024.8</v>
      </c>
      <c r="F658" s="2" t="s">
        <v>2378</v>
      </c>
      <c r="G658" s="7">
        <v>3</v>
      </c>
      <c r="H658" s="19">
        <v>58</v>
      </c>
      <c r="I658" s="19">
        <f>G658*H658</f>
        <v>174</v>
      </c>
      <c r="J658" s="2" t="s">
        <v>492</v>
      </c>
      <c r="K658" s="2" t="s">
        <v>95</v>
      </c>
      <c r="L658" s="2" t="s">
        <v>27</v>
      </c>
      <c r="M658" s="6"/>
      <c r="N658" s="2"/>
      <c r="O658" s="2"/>
      <c r="P658" s="2"/>
      <c r="Q658" s="2"/>
      <c r="R658" s="2"/>
      <c r="S658" s="2"/>
      <c r="T658" s="2"/>
      <c r="U658" s="2"/>
      <c r="V658" s="2"/>
      <c r="W658" s="2"/>
      <c r="X658" s="2"/>
      <c r="Y658" s="2"/>
      <c r="Z658" s="2"/>
      <c r="AA658" s="2"/>
      <c r="AB658" s="2"/>
      <c r="AC658" s="2"/>
      <c r="AD658" s="2"/>
    </row>
    <row r="659" s="3" customFormat="1" ht="18" customHeight="1" spans="1:13">
      <c r="A659" s="18">
        <v>9787112299300</v>
      </c>
      <c r="B659" s="29" t="s">
        <v>2379</v>
      </c>
      <c r="C659" s="29" t="s">
        <v>2380</v>
      </c>
      <c r="D659" s="29" t="s">
        <v>322</v>
      </c>
      <c r="E659" s="30">
        <v>2024.8</v>
      </c>
      <c r="F659" s="3" t="s">
        <v>2381</v>
      </c>
      <c r="G659" s="31">
        <v>3</v>
      </c>
      <c r="H659" s="32">
        <v>49</v>
      </c>
      <c r="I659" s="32">
        <f>G659*H659</f>
        <v>147</v>
      </c>
      <c r="J659" s="3" t="s">
        <v>272</v>
      </c>
      <c r="K659" s="3" t="s">
        <v>95</v>
      </c>
      <c r="L659" s="3" t="s">
        <v>27</v>
      </c>
      <c r="M659" s="29"/>
    </row>
    <row r="660" s="3" customFormat="1" ht="18" customHeight="1" spans="1:30">
      <c r="A660" s="18">
        <v>9787302651376</v>
      </c>
      <c r="B660" s="6" t="s">
        <v>2382</v>
      </c>
      <c r="C660" s="6" t="s">
        <v>2383</v>
      </c>
      <c r="D660" s="6" t="s">
        <v>271</v>
      </c>
      <c r="E660" s="5">
        <v>2024.8</v>
      </c>
      <c r="F660" s="2" t="s">
        <v>2384</v>
      </c>
      <c r="G660" s="7">
        <v>3</v>
      </c>
      <c r="H660" s="19">
        <v>69.8</v>
      </c>
      <c r="I660" s="19">
        <f>G660*H660</f>
        <v>209.4</v>
      </c>
      <c r="J660" s="2" t="s">
        <v>229</v>
      </c>
      <c r="K660" s="2" t="s">
        <v>95</v>
      </c>
      <c r="L660" s="2" t="s">
        <v>27</v>
      </c>
      <c r="M660" s="6"/>
      <c r="N660" s="2"/>
      <c r="O660" s="2"/>
      <c r="P660" s="2"/>
      <c r="Q660" s="2"/>
      <c r="R660" s="2"/>
      <c r="S660" s="2"/>
      <c r="T660" s="2"/>
      <c r="U660" s="2"/>
      <c r="V660" s="2"/>
      <c r="W660" s="2"/>
      <c r="X660" s="2"/>
      <c r="Y660" s="2"/>
      <c r="Z660" s="2"/>
      <c r="AA660" s="2"/>
      <c r="AB660" s="2"/>
      <c r="AC660" s="2"/>
      <c r="AD660" s="2"/>
    </row>
    <row r="661" s="3" customFormat="1" ht="18" customHeight="1" spans="1:30">
      <c r="A661" s="18">
        <v>9787522742502</v>
      </c>
      <c r="B661" s="6" t="s">
        <v>2385</v>
      </c>
      <c r="C661" s="6" t="s">
        <v>2386</v>
      </c>
      <c r="D661" s="6" t="s">
        <v>1414</v>
      </c>
      <c r="E661" s="5">
        <v>2024.8</v>
      </c>
      <c r="F661" s="2" t="s">
        <v>2387</v>
      </c>
      <c r="G661" s="7">
        <v>3</v>
      </c>
      <c r="H661" s="19">
        <v>89</v>
      </c>
      <c r="I661" s="19">
        <f>G661*H661</f>
        <v>267</v>
      </c>
      <c r="J661" s="2" t="s">
        <v>248</v>
      </c>
      <c r="K661" s="2" t="s">
        <v>34</v>
      </c>
      <c r="L661" s="2" t="s">
        <v>27</v>
      </c>
      <c r="M661" s="6"/>
      <c r="N661" s="2"/>
      <c r="O661" s="2"/>
      <c r="P661" s="2"/>
      <c r="Q661" s="2"/>
      <c r="R661" s="2"/>
      <c r="S661" s="2"/>
      <c r="T661" s="2"/>
      <c r="U661" s="2"/>
      <c r="V661" s="2"/>
      <c r="W661" s="2"/>
      <c r="X661" s="2"/>
      <c r="Y661" s="2"/>
      <c r="Z661" s="2"/>
      <c r="AA661" s="2"/>
      <c r="AB661" s="2"/>
      <c r="AC661" s="2"/>
      <c r="AD661" s="2"/>
    </row>
    <row r="662" s="3" customFormat="1" ht="18" customHeight="1" spans="1:30">
      <c r="A662" s="18">
        <v>9787507436877</v>
      </c>
      <c r="B662" s="6" t="s">
        <v>2388</v>
      </c>
      <c r="C662" s="6" t="s">
        <v>2389</v>
      </c>
      <c r="D662" s="6" t="s">
        <v>2390</v>
      </c>
      <c r="E662" s="5">
        <v>2024.8</v>
      </c>
      <c r="F662" s="2" t="s">
        <v>2391</v>
      </c>
      <c r="G662" s="7">
        <v>3</v>
      </c>
      <c r="H662" s="19">
        <v>75</v>
      </c>
      <c r="I662" s="19">
        <f>G662*H662</f>
        <v>225</v>
      </c>
      <c r="J662" s="2" t="s">
        <v>1678</v>
      </c>
      <c r="K662" s="2" t="s">
        <v>95</v>
      </c>
      <c r="L662" s="2" t="s">
        <v>27</v>
      </c>
      <c r="M662" s="6"/>
      <c r="N662" s="2"/>
      <c r="O662" s="2"/>
      <c r="P662" s="2"/>
      <c r="Q662" s="2"/>
      <c r="R662" s="2"/>
      <c r="S662" s="2"/>
      <c r="T662" s="2"/>
      <c r="U662" s="2"/>
      <c r="V662" s="2"/>
      <c r="W662" s="2"/>
      <c r="X662" s="2"/>
      <c r="Y662" s="2"/>
      <c r="Z662" s="2"/>
      <c r="AA662" s="2"/>
      <c r="AB662" s="2"/>
      <c r="AC662" s="2"/>
      <c r="AD662" s="2"/>
    </row>
    <row r="663" s="3" customFormat="1" ht="18" customHeight="1" spans="1:30">
      <c r="A663" s="18">
        <v>9787576512182</v>
      </c>
      <c r="B663" s="6" t="s">
        <v>2392</v>
      </c>
      <c r="C663" s="6" t="s">
        <v>2393</v>
      </c>
      <c r="D663" s="6" t="s">
        <v>2394</v>
      </c>
      <c r="E663" s="5">
        <v>2024.7</v>
      </c>
      <c r="F663" s="2" t="s">
        <v>2391</v>
      </c>
      <c r="G663" s="7">
        <v>3</v>
      </c>
      <c r="H663" s="19">
        <v>98</v>
      </c>
      <c r="I663" s="19">
        <f>G663*H663</f>
        <v>294</v>
      </c>
      <c r="J663" s="2" t="s">
        <v>2395</v>
      </c>
      <c r="K663" s="2" t="s">
        <v>80</v>
      </c>
      <c r="L663" s="2" t="s">
        <v>27</v>
      </c>
      <c r="M663" s="6"/>
      <c r="N663" s="2"/>
      <c r="O663" s="2"/>
      <c r="P663" s="2"/>
      <c r="Q663" s="2"/>
      <c r="R663" s="2"/>
      <c r="S663" s="2"/>
      <c r="T663" s="2"/>
      <c r="U663" s="2"/>
      <c r="V663" s="2"/>
      <c r="W663" s="2"/>
      <c r="X663" s="2"/>
      <c r="Y663" s="2"/>
      <c r="Z663" s="2"/>
      <c r="AA663" s="2"/>
      <c r="AB663" s="2"/>
      <c r="AC663" s="2"/>
      <c r="AD663" s="2"/>
    </row>
    <row r="664" s="3" customFormat="1" ht="18" customHeight="1" spans="1:13">
      <c r="A664" s="18">
        <v>9787030798077</v>
      </c>
      <c r="B664" s="29" t="s">
        <v>2396</v>
      </c>
      <c r="C664" s="29" t="s">
        <v>2397</v>
      </c>
      <c r="D664" s="29" t="s">
        <v>227</v>
      </c>
      <c r="E664" s="30">
        <v>2024.11</v>
      </c>
      <c r="F664" s="3" t="s">
        <v>2398</v>
      </c>
      <c r="G664" s="31">
        <v>3</v>
      </c>
      <c r="H664" s="32">
        <v>128</v>
      </c>
      <c r="I664" s="32">
        <f>G664*H664</f>
        <v>384</v>
      </c>
      <c r="J664" s="3" t="s">
        <v>2399</v>
      </c>
      <c r="K664" s="3" t="s">
        <v>34</v>
      </c>
      <c r="L664" s="3" t="s">
        <v>27</v>
      </c>
      <c r="M664" s="29"/>
    </row>
    <row r="665" s="3" customFormat="1" ht="18" customHeight="1" spans="1:30">
      <c r="A665" s="18">
        <v>9787313315816</v>
      </c>
      <c r="B665" s="6" t="s">
        <v>2400</v>
      </c>
      <c r="C665" s="6" t="s">
        <v>2401</v>
      </c>
      <c r="D665" s="6" t="s">
        <v>1167</v>
      </c>
      <c r="E665" s="5">
        <v>2024.11</v>
      </c>
      <c r="F665" s="2" t="s">
        <v>2398</v>
      </c>
      <c r="G665" s="7">
        <v>3</v>
      </c>
      <c r="H665" s="19">
        <v>89</v>
      </c>
      <c r="I665" s="19">
        <f>G665*H665</f>
        <v>267</v>
      </c>
      <c r="J665" s="2" t="s">
        <v>94</v>
      </c>
      <c r="K665" s="2" t="s">
        <v>95</v>
      </c>
      <c r="L665" s="2" t="s">
        <v>27</v>
      </c>
      <c r="M665" s="6"/>
      <c r="N665" s="2"/>
      <c r="O665" s="2"/>
      <c r="P665" s="2"/>
      <c r="Q665" s="2"/>
      <c r="R665" s="2"/>
      <c r="S665" s="2"/>
      <c r="T665" s="2"/>
      <c r="U665" s="2"/>
      <c r="V665" s="2"/>
      <c r="W665" s="2"/>
      <c r="X665" s="2"/>
      <c r="Y665" s="2"/>
      <c r="Z665" s="2"/>
      <c r="AA665" s="2"/>
      <c r="AB665" s="2"/>
      <c r="AC665" s="2"/>
      <c r="AD665" s="2"/>
    </row>
    <row r="666" s="3" customFormat="1" ht="18" customHeight="1" spans="1:30">
      <c r="A666" s="18">
        <v>9787522739748</v>
      </c>
      <c r="B666" s="6" t="s">
        <v>2402</v>
      </c>
      <c r="C666" s="6" t="s">
        <v>2403</v>
      </c>
      <c r="D666" s="6" t="s">
        <v>1414</v>
      </c>
      <c r="E666" s="5">
        <v>2024.7</v>
      </c>
      <c r="F666" s="2" t="s">
        <v>2398</v>
      </c>
      <c r="G666" s="7">
        <v>3</v>
      </c>
      <c r="H666" s="19">
        <v>89</v>
      </c>
      <c r="I666" s="19">
        <f>G666*H666</f>
        <v>267</v>
      </c>
      <c r="J666" s="2" t="s">
        <v>251</v>
      </c>
      <c r="K666" s="2" t="s">
        <v>34</v>
      </c>
      <c r="L666" s="2" t="s">
        <v>27</v>
      </c>
      <c r="M666" s="6"/>
      <c r="N666" s="2"/>
      <c r="O666" s="2"/>
      <c r="P666" s="2"/>
      <c r="Q666" s="2"/>
      <c r="R666" s="2"/>
      <c r="S666" s="2"/>
      <c r="T666" s="2"/>
      <c r="U666" s="2"/>
      <c r="V666" s="2"/>
      <c r="W666" s="2"/>
      <c r="X666" s="2"/>
      <c r="Y666" s="2"/>
      <c r="Z666" s="2"/>
      <c r="AA666" s="2"/>
      <c r="AB666" s="2"/>
      <c r="AC666" s="2"/>
      <c r="AD666" s="2"/>
    </row>
    <row r="667" s="3" customFormat="1" ht="18" customHeight="1" spans="1:30">
      <c r="A667" s="18">
        <v>9787576505757</v>
      </c>
      <c r="B667" s="6" t="s">
        <v>2404</v>
      </c>
      <c r="C667" s="6" t="s">
        <v>2405</v>
      </c>
      <c r="D667" s="6" t="s">
        <v>2394</v>
      </c>
      <c r="E667" s="5">
        <v>2024.9</v>
      </c>
      <c r="F667" s="2" t="s">
        <v>2406</v>
      </c>
      <c r="G667" s="7">
        <v>3</v>
      </c>
      <c r="H667" s="19">
        <v>128</v>
      </c>
      <c r="I667" s="19">
        <f>G667*H667</f>
        <v>384</v>
      </c>
      <c r="J667" s="2" t="s">
        <v>368</v>
      </c>
      <c r="K667" s="2" t="s">
        <v>34</v>
      </c>
      <c r="L667" s="2" t="s">
        <v>27</v>
      </c>
      <c r="M667" s="6"/>
      <c r="N667" s="2"/>
      <c r="O667" s="2"/>
      <c r="P667" s="2"/>
      <c r="Q667" s="2"/>
      <c r="R667" s="2"/>
      <c r="S667" s="2"/>
      <c r="T667" s="2"/>
      <c r="U667" s="2"/>
      <c r="V667" s="2"/>
      <c r="W667" s="2"/>
      <c r="X667" s="2"/>
      <c r="Y667" s="2"/>
      <c r="Z667" s="2"/>
      <c r="AA667" s="2"/>
      <c r="AB667" s="2"/>
      <c r="AC667" s="2"/>
      <c r="AD667" s="2"/>
    </row>
    <row r="668" s="3" customFormat="1" ht="18" customHeight="1" spans="1:30">
      <c r="A668" s="18">
        <v>9787542685841</v>
      </c>
      <c r="B668" s="6" t="s">
        <v>2407</v>
      </c>
      <c r="C668" s="6" t="s">
        <v>2408</v>
      </c>
      <c r="D668" s="6" t="s">
        <v>2183</v>
      </c>
      <c r="E668" s="5">
        <v>2024.7</v>
      </c>
      <c r="F668" s="2" t="s">
        <v>2409</v>
      </c>
      <c r="G668" s="7">
        <v>3</v>
      </c>
      <c r="H668" s="19">
        <v>89</v>
      </c>
      <c r="I668" s="19">
        <f>G668*H668</f>
        <v>267</v>
      </c>
      <c r="J668" s="2" t="s">
        <v>2410</v>
      </c>
      <c r="K668" s="2" t="s">
        <v>124</v>
      </c>
      <c r="L668" s="2" t="s">
        <v>27</v>
      </c>
      <c r="M668" s="6"/>
      <c r="N668" s="2"/>
      <c r="O668" s="2"/>
      <c r="P668" s="2"/>
      <c r="Q668" s="2"/>
      <c r="R668" s="2"/>
      <c r="S668" s="2"/>
      <c r="T668" s="2"/>
      <c r="U668" s="2"/>
      <c r="V668" s="2"/>
      <c r="W668" s="2"/>
      <c r="X668" s="2"/>
      <c r="Y668" s="2"/>
      <c r="Z668" s="2"/>
      <c r="AA668" s="2"/>
      <c r="AB668" s="2"/>
      <c r="AC668" s="2"/>
      <c r="AD668" s="2"/>
    </row>
    <row r="669" s="3" customFormat="1" ht="18" customHeight="1" spans="1:30">
      <c r="A669" s="18">
        <v>9787113312329</v>
      </c>
      <c r="B669" s="6" t="s">
        <v>2411</v>
      </c>
      <c r="C669" s="6" t="s">
        <v>2412</v>
      </c>
      <c r="D669" s="6" t="s">
        <v>309</v>
      </c>
      <c r="E669" s="5">
        <v>2024.9</v>
      </c>
      <c r="F669" s="2" t="s">
        <v>2413</v>
      </c>
      <c r="G669" s="7">
        <v>3</v>
      </c>
      <c r="H669" s="19">
        <v>88</v>
      </c>
      <c r="I669" s="19">
        <f>G669*H669</f>
        <v>264</v>
      </c>
      <c r="J669" s="2" t="s">
        <v>633</v>
      </c>
      <c r="K669" s="2" t="s">
        <v>34</v>
      </c>
      <c r="L669" s="2" t="s">
        <v>27</v>
      </c>
      <c r="M669" s="6"/>
      <c r="N669" s="2"/>
      <c r="O669" s="2"/>
      <c r="P669" s="2"/>
      <c r="Q669" s="2"/>
      <c r="R669" s="2"/>
      <c r="S669" s="2"/>
      <c r="T669" s="2"/>
      <c r="U669" s="2"/>
      <c r="V669" s="2"/>
      <c r="W669" s="2"/>
      <c r="X669" s="2"/>
      <c r="Y669" s="2"/>
      <c r="Z669" s="2"/>
      <c r="AA669" s="2"/>
      <c r="AB669" s="2"/>
      <c r="AC669" s="2"/>
      <c r="AD669" s="2"/>
    </row>
    <row r="670" s="3" customFormat="1" ht="18" customHeight="1" spans="1:30">
      <c r="A670" s="18">
        <v>9787519614782</v>
      </c>
      <c r="B670" s="6" t="s">
        <v>2414</v>
      </c>
      <c r="C670" s="6" t="s">
        <v>2415</v>
      </c>
      <c r="D670" s="6" t="s">
        <v>1229</v>
      </c>
      <c r="E670" s="5">
        <v>2024.7</v>
      </c>
      <c r="F670" s="2" t="s">
        <v>2416</v>
      </c>
      <c r="G670" s="7">
        <v>3</v>
      </c>
      <c r="H670" s="19">
        <v>58</v>
      </c>
      <c r="I670" s="19">
        <f>G670*H670</f>
        <v>174</v>
      </c>
      <c r="J670" s="2" t="s">
        <v>857</v>
      </c>
      <c r="K670" s="2" t="s">
        <v>34</v>
      </c>
      <c r="L670" s="2" t="s">
        <v>27</v>
      </c>
      <c r="M670" s="6"/>
      <c r="N670" s="2"/>
      <c r="O670" s="2"/>
      <c r="P670" s="2"/>
      <c r="Q670" s="2"/>
      <c r="R670" s="2"/>
      <c r="S670" s="2"/>
      <c r="T670" s="2"/>
      <c r="U670" s="2"/>
      <c r="V670" s="2"/>
      <c r="W670" s="2"/>
      <c r="X670" s="2"/>
      <c r="Y670" s="2"/>
      <c r="Z670" s="2"/>
      <c r="AA670" s="2"/>
      <c r="AB670" s="2"/>
      <c r="AC670" s="2"/>
      <c r="AD670" s="2"/>
    </row>
    <row r="671" s="3" customFormat="1" ht="18" customHeight="1" spans="1:30">
      <c r="A671" s="18">
        <v>9787109325722</v>
      </c>
      <c r="B671" s="6" t="s">
        <v>2417</v>
      </c>
      <c r="C671" s="6" t="s">
        <v>2418</v>
      </c>
      <c r="D671" s="6" t="s">
        <v>1517</v>
      </c>
      <c r="E671" s="5">
        <v>2024.9</v>
      </c>
      <c r="F671" s="2" t="s">
        <v>2419</v>
      </c>
      <c r="G671" s="7">
        <v>3</v>
      </c>
      <c r="H671" s="19">
        <v>88</v>
      </c>
      <c r="I671" s="19">
        <f>G671*H671</f>
        <v>264</v>
      </c>
      <c r="J671" s="2" t="s">
        <v>913</v>
      </c>
      <c r="K671" s="2" t="s">
        <v>34</v>
      </c>
      <c r="L671" s="2" t="s">
        <v>27</v>
      </c>
      <c r="M671" s="6"/>
      <c r="N671" s="2"/>
      <c r="O671" s="2"/>
      <c r="P671" s="2"/>
      <c r="Q671" s="2"/>
      <c r="R671" s="2"/>
      <c r="S671" s="2"/>
      <c r="T671" s="2"/>
      <c r="U671" s="2"/>
      <c r="V671" s="2"/>
      <c r="W671" s="2"/>
      <c r="X671" s="2"/>
      <c r="Y671" s="2"/>
      <c r="Z671" s="2"/>
      <c r="AA671" s="2"/>
      <c r="AB671" s="2"/>
      <c r="AC671" s="2"/>
      <c r="AD671" s="2"/>
    </row>
    <row r="672" s="3" customFormat="1" ht="18" customHeight="1" spans="1:30">
      <c r="A672" s="18">
        <v>9787552042887</v>
      </c>
      <c r="B672" s="6" t="s">
        <v>2420</v>
      </c>
      <c r="C672" s="6" t="s">
        <v>2421</v>
      </c>
      <c r="D672" s="6" t="s">
        <v>508</v>
      </c>
      <c r="E672" s="5">
        <v>2024.9</v>
      </c>
      <c r="F672" s="2" t="s">
        <v>2422</v>
      </c>
      <c r="G672" s="7">
        <v>3</v>
      </c>
      <c r="H672" s="19">
        <v>118</v>
      </c>
      <c r="I672" s="19">
        <f>G672*H672</f>
        <v>354</v>
      </c>
      <c r="J672" s="2" t="s">
        <v>2423</v>
      </c>
      <c r="K672" s="2" t="s">
        <v>1515</v>
      </c>
      <c r="L672" s="2" t="s">
        <v>27</v>
      </c>
      <c r="M672" s="6"/>
      <c r="N672" s="2"/>
      <c r="O672" s="2"/>
      <c r="P672" s="2"/>
      <c r="Q672" s="2"/>
      <c r="R672" s="2"/>
      <c r="S672" s="2"/>
      <c r="T672" s="2"/>
      <c r="U672" s="2"/>
      <c r="V672" s="2"/>
      <c r="W672" s="2"/>
      <c r="X672" s="2"/>
      <c r="Y672" s="2"/>
      <c r="Z672" s="2"/>
      <c r="AA672" s="2"/>
      <c r="AB672" s="2"/>
      <c r="AC672" s="2"/>
      <c r="AD672" s="2"/>
    </row>
    <row r="673" s="3" customFormat="1" ht="18" customHeight="1" spans="1:30">
      <c r="A673" s="18">
        <v>9787522848365</v>
      </c>
      <c r="B673" s="55" t="s">
        <v>2424</v>
      </c>
      <c r="C673" s="55" t="s">
        <v>2425</v>
      </c>
      <c r="D673" s="55" t="s">
        <v>559</v>
      </c>
      <c r="E673" s="21">
        <v>2024.12</v>
      </c>
      <c r="F673" s="56" t="s">
        <v>2426</v>
      </c>
      <c r="G673" s="7">
        <v>3</v>
      </c>
      <c r="H673" s="23">
        <v>88</v>
      </c>
      <c r="I673" s="19">
        <f>G673*H673</f>
        <v>264</v>
      </c>
      <c r="J673" s="56" t="s">
        <v>784</v>
      </c>
      <c r="K673" s="56" t="s">
        <v>34</v>
      </c>
      <c r="L673" s="56" t="s">
        <v>27</v>
      </c>
      <c r="M673" s="6"/>
      <c r="N673" s="2"/>
      <c r="O673" s="2"/>
      <c r="P673" s="2"/>
      <c r="Q673" s="2"/>
      <c r="R673" s="2"/>
      <c r="S673" s="2"/>
      <c r="T673" s="2"/>
      <c r="U673" s="2"/>
      <c r="V673" s="2"/>
      <c r="W673" s="2"/>
      <c r="X673" s="2"/>
      <c r="Y673" s="2"/>
      <c r="Z673" s="2"/>
      <c r="AA673" s="2"/>
      <c r="AB673" s="2"/>
      <c r="AC673" s="2"/>
      <c r="AD673" s="2"/>
    </row>
    <row r="674" s="3" customFormat="1" ht="18" customHeight="1" spans="1:30">
      <c r="A674" s="18">
        <v>9787522839110</v>
      </c>
      <c r="B674" s="6" t="s">
        <v>2427</v>
      </c>
      <c r="C674" s="6" t="s">
        <v>2428</v>
      </c>
      <c r="D674" s="6" t="s">
        <v>559</v>
      </c>
      <c r="E674" s="5">
        <v>2024.7</v>
      </c>
      <c r="F674" s="2" t="s">
        <v>2429</v>
      </c>
      <c r="G674" s="7">
        <v>3</v>
      </c>
      <c r="H674" s="19">
        <v>88</v>
      </c>
      <c r="I674" s="19">
        <f>G674*H674</f>
        <v>264</v>
      </c>
      <c r="J674" s="2" t="s">
        <v>2430</v>
      </c>
      <c r="K674" s="2" t="s">
        <v>34</v>
      </c>
      <c r="L674" s="2" t="s">
        <v>27</v>
      </c>
      <c r="M674" s="6"/>
      <c r="N674" s="2"/>
      <c r="O674" s="2"/>
      <c r="P674" s="2"/>
      <c r="Q674" s="2"/>
      <c r="R674" s="2"/>
      <c r="S674" s="2"/>
      <c r="T674" s="2"/>
      <c r="U674" s="2"/>
      <c r="V674" s="2"/>
      <c r="W674" s="2"/>
      <c r="X674" s="2"/>
      <c r="Y674" s="2"/>
      <c r="Z674" s="2"/>
      <c r="AA674" s="2"/>
      <c r="AB674" s="2"/>
      <c r="AC674" s="2"/>
      <c r="AD674" s="2"/>
    </row>
    <row r="675" s="3" customFormat="1" ht="18" customHeight="1" spans="1:30">
      <c r="A675" s="24">
        <v>9787100204323</v>
      </c>
      <c r="B675" s="57" t="s">
        <v>2431</v>
      </c>
      <c r="C675" s="57" t="s">
        <v>2432</v>
      </c>
      <c r="D675" s="57" t="s">
        <v>157</v>
      </c>
      <c r="E675" s="58" t="s">
        <v>2282</v>
      </c>
      <c r="F675" s="57" t="s">
        <v>2433</v>
      </c>
      <c r="G675" s="27">
        <v>3</v>
      </c>
      <c r="H675" s="28">
        <v>128</v>
      </c>
      <c r="I675" s="28">
        <f>G675*H675</f>
        <v>384</v>
      </c>
      <c r="J675" s="57" t="s">
        <v>746</v>
      </c>
      <c r="K675" s="57" t="s">
        <v>80</v>
      </c>
      <c r="L675" s="57" t="s">
        <v>125</v>
      </c>
      <c r="M675" s="26"/>
      <c r="N675" s="57" t="s">
        <v>161</v>
      </c>
      <c r="O675" s="26"/>
      <c r="P675" s="25"/>
      <c r="Q675" s="57" t="s">
        <v>2434</v>
      </c>
      <c r="R675" s="26"/>
      <c r="S675" s="26"/>
      <c r="T675" s="57" t="s">
        <v>2435</v>
      </c>
      <c r="U675" s="57" t="s">
        <v>2436</v>
      </c>
      <c r="V675" s="26"/>
      <c r="W675" s="26"/>
      <c r="X675" s="25"/>
      <c r="Y675" s="4"/>
      <c r="Z675" s="4"/>
      <c r="AA675" s="4"/>
      <c r="AB675" s="2"/>
      <c r="AC675" s="2"/>
      <c r="AD675" s="2"/>
    </row>
    <row r="676" s="3" customFormat="1" ht="18" customHeight="1" spans="1:30">
      <c r="A676" s="24">
        <v>9787109326736</v>
      </c>
      <c r="B676" s="57" t="s">
        <v>2437</v>
      </c>
      <c r="C676" s="57" t="s">
        <v>2438</v>
      </c>
      <c r="D676" s="57" t="s">
        <v>1517</v>
      </c>
      <c r="E676" s="58" t="s">
        <v>2439</v>
      </c>
      <c r="F676" s="59" t="s">
        <v>2440</v>
      </c>
      <c r="G676" s="27">
        <v>3</v>
      </c>
      <c r="H676" s="28">
        <v>78</v>
      </c>
      <c r="I676" s="28">
        <f>G676*H676</f>
        <v>234</v>
      </c>
      <c r="J676" s="57" t="s">
        <v>2441</v>
      </c>
      <c r="K676" s="59" t="s">
        <v>34</v>
      </c>
      <c r="L676" s="57" t="s">
        <v>125</v>
      </c>
      <c r="M676" s="25"/>
      <c r="N676" s="26"/>
      <c r="O676" s="57" t="s">
        <v>161</v>
      </c>
      <c r="P676" s="57" t="s">
        <v>2442</v>
      </c>
      <c r="Q676" s="25"/>
      <c r="R676" s="59" t="s">
        <v>2443</v>
      </c>
      <c r="S676" s="59" t="s">
        <v>2444</v>
      </c>
      <c r="T676" s="25"/>
      <c r="U676" s="57" t="s">
        <v>2445</v>
      </c>
      <c r="V676" s="57" t="s">
        <v>2446</v>
      </c>
      <c r="W676" s="26"/>
      <c r="X676" s="25"/>
      <c r="Y676" s="57" t="s">
        <v>220</v>
      </c>
      <c r="Z676" s="4"/>
      <c r="AA676" s="4"/>
      <c r="AB676" s="2"/>
      <c r="AC676" s="2"/>
      <c r="AD676" s="2"/>
    </row>
    <row r="677" s="3" customFormat="1" ht="18" customHeight="1" spans="1:30">
      <c r="A677" s="24">
        <v>9787109307346</v>
      </c>
      <c r="B677" s="57" t="s">
        <v>2447</v>
      </c>
      <c r="C677" s="57" t="s">
        <v>2448</v>
      </c>
      <c r="D677" s="57" t="s">
        <v>1517</v>
      </c>
      <c r="E677" s="58" t="s">
        <v>2449</v>
      </c>
      <c r="F677" s="59" t="s">
        <v>2450</v>
      </c>
      <c r="G677" s="27">
        <v>3</v>
      </c>
      <c r="H677" s="28">
        <v>128</v>
      </c>
      <c r="I677" s="28">
        <f>G677*H677</f>
        <v>384</v>
      </c>
      <c r="J677" s="57" t="s">
        <v>556</v>
      </c>
      <c r="K677" s="59" t="s">
        <v>2451</v>
      </c>
      <c r="L677" s="57" t="s">
        <v>125</v>
      </c>
      <c r="M677" s="57" t="s">
        <v>2452</v>
      </c>
      <c r="N677" s="26"/>
      <c r="O677" s="57" t="s">
        <v>161</v>
      </c>
      <c r="P677" s="25"/>
      <c r="Q677" s="57" t="s">
        <v>2453</v>
      </c>
      <c r="R677" s="59" t="s">
        <v>2454</v>
      </c>
      <c r="S677" s="59" t="s">
        <v>2455</v>
      </c>
      <c r="T677" s="25"/>
      <c r="U677" s="57" t="s">
        <v>2456</v>
      </c>
      <c r="V677" s="57" t="s">
        <v>2457</v>
      </c>
      <c r="W677" s="59" t="s">
        <v>143</v>
      </c>
      <c r="X677" s="57" t="s">
        <v>487</v>
      </c>
      <c r="Y677" s="57" t="s">
        <v>220</v>
      </c>
      <c r="Z677" s="4"/>
      <c r="AA677" s="4"/>
      <c r="AB677" s="2"/>
      <c r="AC677" s="2"/>
      <c r="AD677" s="2"/>
    </row>
    <row r="678" s="3" customFormat="1" ht="18" customHeight="1" spans="1:30">
      <c r="A678" s="18">
        <v>9787109317697</v>
      </c>
      <c r="B678" s="6" t="s">
        <v>2458</v>
      </c>
      <c r="C678" s="6" t="s">
        <v>2459</v>
      </c>
      <c r="D678" s="6" t="s">
        <v>1517</v>
      </c>
      <c r="E678" s="5">
        <v>2024.3</v>
      </c>
      <c r="F678" s="6" t="s">
        <v>2460</v>
      </c>
      <c r="G678" s="7">
        <v>3</v>
      </c>
      <c r="H678" s="19">
        <v>78</v>
      </c>
      <c r="I678" s="19">
        <f>G678*H678</f>
        <v>234</v>
      </c>
      <c r="J678" s="34"/>
      <c r="K678" s="34"/>
      <c r="L678" s="34"/>
      <c r="M678" s="6" t="s">
        <v>180</v>
      </c>
      <c r="N678" s="34"/>
      <c r="O678" s="34"/>
      <c r="P678" s="34"/>
      <c r="Q678" s="34"/>
      <c r="R678" s="2"/>
      <c r="S678" s="2"/>
      <c r="T678" s="2"/>
      <c r="U678" s="2"/>
      <c r="V678" s="2"/>
      <c r="W678" s="2"/>
      <c r="X678" s="2"/>
      <c r="Y678" s="2"/>
      <c r="Z678" s="2"/>
      <c r="AA678" s="2"/>
      <c r="AB678" s="2"/>
      <c r="AC678" s="2"/>
      <c r="AD678" s="2"/>
    </row>
    <row r="679" s="3" customFormat="1" ht="18" customHeight="1" spans="1:30">
      <c r="A679" s="18">
        <v>9787521854176</v>
      </c>
      <c r="B679" s="6" t="s">
        <v>2461</v>
      </c>
      <c r="C679" s="6" t="s">
        <v>2462</v>
      </c>
      <c r="D679" s="6" t="s">
        <v>625</v>
      </c>
      <c r="E679" s="5">
        <v>2024.1</v>
      </c>
      <c r="F679" s="6" t="s">
        <v>2460</v>
      </c>
      <c r="G679" s="7">
        <v>3</v>
      </c>
      <c r="H679" s="19">
        <v>120</v>
      </c>
      <c r="I679" s="19">
        <f>G679*H679</f>
        <v>360</v>
      </c>
      <c r="J679" s="34"/>
      <c r="K679" s="34"/>
      <c r="L679" s="34"/>
      <c r="M679" s="6" t="s">
        <v>180</v>
      </c>
      <c r="N679" s="34"/>
      <c r="O679" s="34"/>
      <c r="P679" s="34"/>
      <c r="Q679" s="34"/>
      <c r="R679" s="2"/>
      <c r="S679" s="2"/>
      <c r="T679" s="2"/>
      <c r="U679" s="2"/>
      <c r="V679" s="2"/>
      <c r="W679" s="2"/>
      <c r="X679" s="2"/>
      <c r="Y679" s="2"/>
      <c r="Z679" s="2"/>
      <c r="AA679" s="2"/>
      <c r="AB679" s="2"/>
      <c r="AC679" s="2"/>
      <c r="AD679" s="2"/>
    </row>
    <row r="680" s="3" customFormat="1" ht="18" customHeight="1" spans="1:30">
      <c r="A680" s="18">
        <v>9787522740294</v>
      </c>
      <c r="B680" s="6" t="s">
        <v>2463</v>
      </c>
      <c r="C680" s="6" t="s">
        <v>2464</v>
      </c>
      <c r="D680" s="6" t="s">
        <v>1414</v>
      </c>
      <c r="E680" s="5">
        <v>2024.8</v>
      </c>
      <c r="F680" s="6" t="s">
        <v>2460</v>
      </c>
      <c r="G680" s="7">
        <v>3</v>
      </c>
      <c r="H680" s="19">
        <v>108</v>
      </c>
      <c r="I680" s="19">
        <f>G680*H680</f>
        <v>324</v>
      </c>
      <c r="J680" s="34"/>
      <c r="K680" s="34"/>
      <c r="L680" s="34"/>
      <c r="M680" s="6" t="s">
        <v>180</v>
      </c>
      <c r="N680" s="34"/>
      <c r="O680" s="34"/>
      <c r="P680" s="34"/>
      <c r="Q680" s="34"/>
      <c r="R680" s="2"/>
      <c r="S680" s="2"/>
      <c r="T680" s="2"/>
      <c r="U680" s="2"/>
      <c r="V680" s="2"/>
      <c r="W680" s="2"/>
      <c r="X680" s="2"/>
      <c r="Y680" s="2"/>
      <c r="Z680" s="2"/>
      <c r="AA680" s="2"/>
      <c r="AB680" s="4"/>
      <c r="AC680" s="4"/>
      <c r="AD680" s="4"/>
    </row>
    <row r="681" s="3" customFormat="1" ht="18" customHeight="1" spans="1:30">
      <c r="A681" s="18">
        <v>9787109323797</v>
      </c>
      <c r="B681" s="6" t="s">
        <v>2465</v>
      </c>
      <c r="C681" s="6" t="s">
        <v>2466</v>
      </c>
      <c r="D681" s="6" t="s">
        <v>1517</v>
      </c>
      <c r="E681" s="5">
        <v>2024.6</v>
      </c>
      <c r="F681" s="6" t="s">
        <v>2467</v>
      </c>
      <c r="G681" s="7">
        <v>3</v>
      </c>
      <c r="H681" s="19">
        <v>88</v>
      </c>
      <c r="I681" s="19">
        <f>G681*H681</f>
        <v>264</v>
      </c>
      <c r="J681" s="34"/>
      <c r="K681" s="34"/>
      <c r="L681" s="34"/>
      <c r="M681" s="6" t="s">
        <v>180</v>
      </c>
      <c r="N681" s="34"/>
      <c r="O681" s="34"/>
      <c r="P681" s="34"/>
      <c r="Q681" s="34"/>
      <c r="R681" s="2"/>
      <c r="S681" s="2"/>
      <c r="T681" s="2"/>
      <c r="U681" s="2"/>
      <c r="V681" s="2"/>
      <c r="W681" s="2"/>
      <c r="X681" s="2"/>
      <c r="Y681" s="2"/>
      <c r="Z681" s="2"/>
      <c r="AA681" s="2"/>
      <c r="AB681" s="2"/>
      <c r="AC681" s="2"/>
      <c r="AD681" s="2"/>
    </row>
    <row r="682" s="3" customFormat="1" ht="18" customHeight="1" spans="1:30">
      <c r="A682" s="18">
        <v>9787513675086</v>
      </c>
      <c r="B682" s="6" t="s">
        <v>2468</v>
      </c>
      <c r="C682" s="6" t="s">
        <v>2469</v>
      </c>
      <c r="D682" s="6" t="s">
        <v>1836</v>
      </c>
      <c r="E682" s="5">
        <v>2024.1</v>
      </c>
      <c r="F682" s="6" t="s">
        <v>2467</v>
      </c>
      <c r="G682" s="7">
        <v>3</v>
      </c>
      <c r="H682" s="19">
        <v>68</v>
      </c>
      <c r="I682" s="19">
        <f>G682*H682</f>
        <v>204</v>
      </c>
      <c r="J682" s="34"/>
      <c r="K682" s="34"/>
      <c r="L682" s="34"/>
      <c r="M682" s="6" t="s">
        <v>180</v>
      </c>
      <c r="N682" s="34"/>
      <c r="O682" s="34"/>
      <c r="P682" s="34"/>
      <c r="Q682" s="34"/>
      <c r="R682" s="2"/>
      <c r="S682" s="2"/>
      <c r="T682" s="2"/>
      <c r="U682" s="2"/>
      <c r="V682" s="2"/>
      <c r="W682" s="2"/>
      <c r="X682" s="2"/>
      <c r="Y682" s="2"/>
      <c r="Z682" s="2"/>
      <c r="AA682" s="2"/>
      <c r="AB682" s="2"/>
      <c r="AC682" s="2"/>
      <c r="AD682" s="2"/>
    </row>
    <row r="683" s="3" customFormat="1" ht="18" customHeight="1" spans="1:30">
      <c r="A683" s="18">
        <v>9787519915957</v>
      </c>
      <c r="B683" s="6" t="s">
        <v>2470</v>
      </c>
      <c r="C683" s="6" t="s">
        <v>2471</v>
      </c>
      <c r="D683" s="6" t="s">
        <v>2472</v>
      </c>
      <c r="E683" s="5">
        <v>2024.3</v>
      </c>
      <c r="F683" s="6" t="s">
        <v>2467</v>
      </c>
      <c r="G683" s="7">
        <v>3</v>
      </c>
      <c r="H683" s="19">
        <v>79</v>
      </c>
      <c r="I683" s="19">
        <f>G683*H683</f>
        <v>237</v>
      </c>
      <c r="J683" s="34"/>
      <c r="K683" s="34"/>
      <c r="L683" s="34"/>
      <c r="M683" s="6" t="s">
        <v>180</v>
      </c>
      <c r="N683" s="34"/>
      <c r="O683" s="34"/>
      <c r="P683" s="34"/>
      <c r="Q683" s="34"/>
      <c r="R683" s="2"/>
      <c r="S683" s="2"/>
      <c r="T683" s="2"/>
      <c r="U683" s="2"/>
      <c r="V683" s="2"/>
      <c r="W683" s="2"/>
      <c r="X683" s="2"/>
      <c r="Y683" s="2"/>
      <c r="Z683" s="2"/>
      <c r="AA683" s="2"/>
      <c r="AB683" s="2"/>
      <c r="AC683" s="2"/>
      <c r="AD683" s="2"/>
    </row>
    <row r="684" s="3" customFormat="1" ht="18" customHeight="1" spans="1:30">
      <c r="A684" s="18">
        <v>9787520827843</v>
      </c>
      <c r="B684" s="6" t="s">
        <v>2473</v>
      </c>
      <c r="C684" s="6" t="s">
        <v>2474</v>
      </c>
      <c r="D684" s="6" t="s">
        <v>2022</v>
      </c>
      <c r="E684" s="5">
        <v>2023.12</v>
      </c>
      <c r="F684" s="6" t="s">
        <v>2467</v>
      </c>
      <c r="G684" s="7">
        <v>3</v>
      </c>
      <c r="H684" s="19">
        <v>76</v>
      </c>
      <c r="I684" s="19">
        <f>G684*H684</f>
        <v>228</v>
      </c>
      <c r="J684" s="34"/>
      <c r="K684" s="34"/>
      <c r="L684" s="34"/>
      <c r="M684" s="6" t="s">
        <v>180</v>
      </c>
      <c r="N684" s="34"/>
      <c r="O684" s="34"/>
      <c r="P684" s="34"/>
      <c r="Q684" s="34"/>
      <c r="R684" s="2"/>
      <c r="S684" s="2"/>
      <c r="T684" s="2"/>
      <c r="U684" s="2"/>
      <c r="V684" s="2"/>
      <c r="W684" s="2"/>
      <c r="X684" s="2"/>
      <c r="Y684" s="2"/>
      <c r="Z684" s="2"/>
      <c r="AA684" s="2"/>
      <c r="AB684" s="2"/>
      <c r="AC684" s="2"/>
      <c r="AD684" s="2"/>
    </row>
    <row r="685" s="3" customFormat="1" ht="18" customHeight="1" spans="1:30">
      <c r="A685" s="18">
        <v>9787522837994</v>
      </c>
      <c r="B685" s="6" t="s">
        <v>2475</v>
      </c>
      <c r="C685" s="6" t="s">
        <v>2476</v>
      </c>
      <c r="D685" s="6" t="s">
        <v>559</v>
      </c>
      <c r="E685" s="5">
        <v>2024.1</v>
      </c>
      <c r="F685" s="6" t="s">
        <v>2467</v>
      </c>
      <c r="G685" s="7">
        <v>2</v>
      </c>
      <c r="H685" s="19">
        <v>209</v>
      </c>
      <c r="I685" s="19">
        <f>G685*H685</f>
        <v>418</v>
      </c>
      <c r="J685" s="34"/>
      <c r="K685" s="34"/>
      <c r="L685" s="34"/>
      <c r="M685" s="6" t="s">
        <v>180</v>
      </c>
      <c r="N685" s="34"/>
      <c r="O685" s="34"/>
      <c r="P685" s="34"/>
      <c r="Q685" s="34"/>
      <c r="R685" s="2"/>
      <c r="S685" s="2"/>
      <c r="T685" s="2"/>
      <c r="U685" s="2"/>
      <c r="V685" s="2"/>
      <c r="W685" s="2"/>
      <c r="X685" s="2"/>
      <c r="Y685" s="2"/>
      <c r="Z685" s="2"/>
      <c r="AA685" s="2"/>
      <c r="AB685" s="2"/>
      <c r="AC685" s="2"/>
      <c r="AD685" s="2"/>
    </row>
    <row r="686" s="3" customFormat="1" ht="18" customHeight="1" spans="1:17">
      <c r="A686" s="18">
        <v>9787109321748</v>
      </c>
      <c r="B686" s="29" t="s">
        <v>2477</v>
      </c>
      <c r="C686" s="29" t="s">
        <v>2478</v>
      </c>
      <c r="D686" s="29" t="s">
        <v>1517</v>
      </c>
      <c r="E686" s="30">
        <v>2024.7</v>
      </c>
      <c r="F686" s="29" t="s">
        <v>2479</v>
      </c>
      <c r="G686" s="31">
        <v>3</v>
      </c>
      <c r="H686" s="32">
        <v>88</v>
      </c>
      <c r="I686" s="32">
        <f>G686*H686</f>
        <v>264</v>
      </c>
      <c r="J686" s="49"/>
      <c r="K686" s="49"/>
      <c r="L686" s="49"/>
      <c r="M686" s="29" t="s">
        <v>180</v>
      </c>
      <c r="N686" s="49"/>
      <c r="O686" s="49"/>
      <c r="P686" s="49"/>
      <c r="Q686" s="49"/>
    </row>
    <row r="687" s="3" customFormat="1" ht="18" customHeight="1" spans="1:17">
      <c r="A687" s="18">
        <v>9787109322332</v>
      </c>
      <c r="B687" s="29" t="s">
        <v>2480</v>
      </c>
      <c r="C687" s="29" t="s">
        <v>2481</v>
      </c>
      <c r="D687" s="29" t="s">
        <v>1517</v>
      </c>
      <c r="E687" s="30">
        <v>2024.7</v>
      </c>
      <c r="F687" s="29" t="s">
        <v>2479</v>
      </c>
      <c r="G687" s="31">
        <v>3</v>
      </c>
      <c r="H687" s="32">
        <v>138</v>
      </c>
      <c r="I687" s="32">
        <f>G687*H687</f>
        <v>414</v>
      </c>
      <c r="J687" s="49"/>
      <c r="K687" s="49"/>
      <c r="L687" s="49"/>
      <c r="M687" s="29" t="s">
        <v>180</v>
      </c>
      <c r="N687" s="49"/>
      <c r="O687" s="49"/>
      <c r="P687" s="49"/>
      <c r="Q687" s="49"/>
    </row>
    <row r="688" s="3" customFormat="1" ht="18" customHeight="1" spans="1:27">
      <c r="A688" s="24">
        <v>9787100216746</v>
      </c>
      <c r="B688" s="57" t="s">
        <v>2482</v>
      </c>
      <c r="C688" s="57" t="s">
        <v>2483</v>
      </c>
      <c r="D688" s="57" t="s">
        <v>157</v>
      </c>
      <c r="E688" s="58" t="s">
        <v>2282</v>
      </c>
      <c r="F688" s="57" t="s">
        <v>2479</v>
      </c>
      <c r="G688" s="27">
        <v>2</v>
      </c>
      <c r="H688" s="28">
        <v>200</v>
      </c>
      <c r="I688" s="28">
        <f>G688*H688</f>
        <v>400</v>
      </c>
      <c r="J688" s="57" t="s">
        <v>746</v>
      </c>
      <c r="K688" s="57" t="s">
        <v>80</v>
      </c>
      <c r="L688" s="57" t="s">
        <v>125</v>
      </c>
      <c r="M688" s="26"/>
      <c r="N688" s="57" t="s">
        <v>161</v>
      </c>
      <c r="O688" s="26"/>
      <c r="P688" s="25"/>
      <c r="Q688" s="57" t="s">
        <v>2484</v>
      </c>
      <c r="R688" s="26"/>
      <c r="S688" s="26"/>
      <c r="T688" s="57" t="s">
        <v>1364</v>
      </c>
      <c r="U688" s="57" t="s">
        <v>2485</v>
      </c>
      <c r="V688" s="26"/>
      <c r="W688" s="26"/>
      <c r="X688" s="25"/>
      <c r="Y688" s="4"/>
      <c r="Z688" s="4"/>
      <c r="AA688" s="4"/>
    </row>
    <row r="689" s="3" customFormat="1" ht="18" customHeight="1" spans="1:30">
      <c r="A689" s="18">
        <v>9787109313224</v>
      </c>
      <c r="B689" s="6" t="s">
        <v>2486</v>
      </c>
      <c r="C689" s="6" t="s">
        <v>2487</v>
      </c>
      <c r="D689" s="6" t="s">
        <v>1517</v>
      </c>
      <c r="E689" s="5">
        <v>2023.12</v>
      </c>
      <c r="F689" s="6" t="s">
        <v>2479</v>
      </c>
      <c r="G689" s="7">
        <v>3</v>
      </c>
      <c r="H689" s="19">
        <v>68</v>
      </c>
      <c r="I689" s="19">
        <f>G689*H689</f>
        <v>204</v>
      </c>
      <c r="J689" s="34"/>
      <c r="K689" s="34"/>
      <c r="L689" s="34"/>
      <c r="M689" s="6" t="s">
        <v>180</v>
      </c>
      <c r="N689" s="34"/>
      <c r="O689" s="34"/>
      <c r="P689" s="34"/>
      <c r="Q689" s="34"/>
      <c r="R689" s="2"/>
      <c r="S689" s="2"/>
      <c r="T689" s="2"/>
      <c r="U689" s="2"/>
      <c r="V689" s="2"/>
      <c r="W689" s="2"/>
      <c r="X689" s="2"/>
      <c r="Y689" s="2"/>
      <c r="Z689" s="2"/>
      <c r="AA689" s="2"/>
      <c r="AB689" s="2"/>
      <c r="AC689" s="2"/>
      <c r="AD689" s="2"/>
    </row>
    <row r="690" s="3" customFormat="1" ht="18" customHeight="1" spans="1:30">
      <c r="A690" s="18">
        <v>9787109322059</v>
      </c>
      <c r="B690" s="6" t="s">
        <v>2488</v>
      </c>
      <c r="C690" s="6" t="s">
        <v>2489</v>
      </c>
      <c r="D690" s="6" t="s">
        <v>1517</v>
      </c>
      <c r="E690" s="5">
        <v>2024.7</v>
      </c>
      <c r="F690" s="6" t="s">
        <v>2479</v>
      </c>
      <c r="G690" s="7">
        <v>3</v>
      </c>
      <c r="H690" s="19">
        <v>48</v>
      </c>
      <c r="I690" s="19">
        <f>G690*H690</f>
        <v>144</v>
      </c>
      <c r="J690" s="34"/>
      <c r="K690" s="34"/>
      <c r="L690" s="34"/>
      <c r="M690" s="6" t="s">
        <v>180</v>
      </c>
      <c r="N690" s="34"/>
      <c r="O690" s="34"/>
      <c r="P690" s="34"/>
      <c r="Q690" s="34"/>
      <c r="R690" s="2"/>
      <c r="S690" s="2"/>
      <c r="T690" s="2"/>
      <c r="U690" s="2"/>
      <c r="V690" s="2"/>
      <c r="W690" s="2"/>
      <c r="X690" s="2"/>
      <c r="Y690" s="2"/>
      <c r="Z690" s="2"/>
      <c r="AA690" s="2"/>
      <c r="AB690" s="2"/>
      <c r="AC690" s="2"/>
      <c r="AD690" s="2"/>
    </row>
    <row r="691" s="3" customFormat="1" ht="18" customHeight="1" spans="1:30">
      <c r="A691" s="18">
        <v>9787109322783</v>
      </c>
      <c r="B691" s="6" t="s">
        <v>2490</v>
      </c>
      <c r="C691" s="6" t="s">
        <v>2491</v>
      </c>
      <c r="D691" s="6" t="s">
        <v>1517</v>
      </c>
      <c r="E691" s="5">
        <v>2024.6</v>
      </c>
      <c r="F691" s="6" t="s">
        <v>2479</v>
      </c>
      <c r="G691" s="7">
        <v>3</v>
      </c>
      <c r="H691" s="19">
        <v>89</v>
      </c>
      <c r="I691" s="19">
        <f>G691*H691</f>
        <v>267</v>
      </c>
      <c r="J691" s="34"/>
      <c r="K691" s="34"/>
      <c r="L691" s="34"/>
      <c r="M691" s="6" t="s">
        <v>180</v>
      </c>
      <c r="N691" s="34"/>
      <c r="O691" s="34"/>
      <c r="P691" s="34"/>
      <c r="Q691" s="34"/>
      <c r="R691" s="2"/>
      <c r="S691" s="2"/>
      <c r="T691" s="2"/>
      <c r="U691" s="2"/>
      <c r="V691" s="2"/>
      <c r="W691" s="2"/>
      <c r="X691" s="2"/>
      <c r="Y691" s="2"/>
      <c r="Z691" s="2"/>
      <c r="AA691" s="2"/>
      <c r="AB691" s="2"/>
      <c r="AC691" s="2"/>
      <c r="AD691" s="2"/>
    </row>
    <row r="692" s="3" customFormat="1" ht="18" customHeight="1" spans="1:30">
      <c r="A692" s="18">
        <v>9787511665775</v>
      </c>
      <c r="B692" s="6" t="s">
        <v>2492</v>
      </c>
      <c r="C692" s="6" t="s">
        <v>2493</v>
      </c>
      <c r="D692" s="6" t="s">
        <v>2494</v>
      </c>
      <c r="E692" s="5">
        <v>2023.12</v>
      </c>
      <c r="F692" s="6" t="s">
        <v>2479</v>
      </c>
      <c r="G692" s="7">
        <v>3</v>
      </c>
      <c r="H692" s="19">
        <v>128</v>
      </c>
      <c r="I692" s="19">
        <f>G692*H692</f>
        <v>384</v>
      </c>
      <c r="J692" s="34"/>
      <c r="K692" s="34"/>
      <c r="L692" s="34"/>
      <c r="M692" s="6" t="s">
        <v>180</v>
      </c>
      <c r="N692" s="34"/>
      <c r="O692" s="34"/>
      <c r="P692" s="34"/>
      <c r="Q692" s="34"/>
      <c r="R692" s="2"/>
      <c r="S692" s="2"/>
      <c r="T692" s="2"/>
      <c r="U692" s="2"/>
      <c r="V692" s="2"/>
      <c r="W692" s="2"/>
      <c r="X692" s="2"/>
      <c r="Y692" s="2"/>
      <c r="Z692" s="2"/>
      <c r="AA692" s="2"/>
      <c r="AB692" s="2"/>
      <c r="AC692" s="2"/>
      <c r="AD692" s="2"/>
    </row>
    <row r="693" s="4" customFormat="1" ht="18" customHeight="1" spans="1:30">
      <c r="A693" s="18">
        <v>9787511669292</v>
      </c>
      <c r="B693" s="6" t="s">
        <v>2495</v>
      </c>
      <c r="C693" s="6" t="s">
        <v>2496</v>
      </c>
      <c r="D693" s="6" t="s">
        <v>2494</v>
      </c>
      <c r="E693" s="5">
        <v>2024.7</v>
      </c>
      <c r="F693" s="6" t="s">
        <v>2479</v>
      </c>
      <c r="G693" s="7">
        <v>3</v>
      </c>
      <c r="H693" s="19">
        <v>100</v>
      </c>
      <c r="I693" s="19">
        <f>G693*H693</f>
        <v>300</v>
      </c>
      <c r="J693" s="34"/>
      <c r="K693" s="34"/>
      <c r="L693" s="34"/>
      <c r="M693" s="6" t="s">
        <v>180</v>
      </c>
      <c r="N693" s="34"/>
      <c r="O693" s="34"/>
      <c r="P693" s="34"/>
      <c r="Q693" s="34"/>
      <c r="R693" s="2"/>
      <c r="S693" s="2"/>
      <c r="T693" s="2"/>
      <c r="U693" s="2"/>
      <c r="V693" s="2"/>
      <c r="W693" s="2"/>
      <c r="X693" s="2"/>
      <c r="Y693" s="2"/>
      <c r="Z693" s="2"/>
      <c r="AA693" s="2"/>
      <c r="AB693" s="2"/>
      <c r="AC693" s="2"/>
      <c r="AD693" s="2"/>
    </row>
    <row r="694" s="4" customFormat="1" ht="18" customHeight="1" spans="1:30">
      <c r="A694" s="18">
        <v>9787519916831</v>
      </c>
      <c r="B694" s="6" t="s">
        <v>2497</v>
      </c>
      <c r="C694" s="6" t="s">
        <v>2498</v>
      </c>
      <c r="D694" s="6" t="s">
        <v>2472</v>
      </c>
      <c r="E694" s="5">
        <v>2024.7</v>
      </c>
      <c r="F694" s="6" t="s">
        <v>2479</v>
      </c>
      <c r="G694" s="7">
        <v>3</v>
      </c>
      <c r="H694" s="19">
        <v>58</v>
      </c>
      <c r="I694" s="19">
        <f>G694*H694</f>
        <v>174</v>
      </c>
      <c r="J694" s="34"/>
      <c r="K694" s="34"/>
      <c r="L694" s="34"/>
      <c r="M694" s="6" t="s">
        <v>180</v>
      </c>
      <c r="N694" s="34"/>
      <c r="O694" s="34"/>
      <c r="P694" s="34"/>
      <c r="Q694" s="34"/>
      <c r="R694" s="2"/>
      <c r="S694" s="2"/>
      <c r="T694" s="2"/>
      <c r="U694" s="2"/>
      <c r="V694" s="2"/>
      <c r="W694" s="2"/>
      <c r="X694" s="2"/>
      <c r="Y694" s="2"/>
      <c r="Z694" s="2"/>
      <c r="AA694" s="2"/>
      <c r="AB694" s="2"/>
      <c r="AC694" s="2"/>
      <c r="AD694" s="2"/>
    </row>
    <row r="695" s="4" customFormat="1" ht="18" customHeight="1" spans="1:27">
      <c r="A695" s="18">
        <v>9787109328211</v>
      </c>
      <c r="B695" s="6" t="s">
        <v>2499</v>
      </c>
      <c r="C695" s="6" t="s">
        <v>2500</v>
      </c>
      <c r="D695" s="6" t="s">
        <v>1517</v>
      </c>
      <c r="E695" s="5">
        <v>2024.12</v>
      </c>
      <c r="F695" s="6" t="s">
        <v>2501</v>
      </c>
      <c r="G695" s="7">
        <v>3</v>
      </c>
      <c r="H695" s="19">
        <v>29</v>
      </c>
      <c r="I695" s="19">
        <f>G695*H695</f>
        <v>87</v>
      </c>
      <c r="J695" s="34"/>
      <c r="K695" s="34"/>
      <c r="L695" s="34"/>
      <c r="M695" s="6" t="s">
        <v>180</v>
      </c>
      <c r="N695" s="34"/>
      <c r="O695" s="34"/>
      <c r="P695" s="34"/>
      <c r="Q695" s="34"/>
      <c r="R695" s="2"/>
      <c r="S695" s="2"/>
      <c r="T695" s="2"/>
      <c r="U695" s="2"/>
      <c r="V695" s="2"/>
      <c r="W695" s="2"/>
      <c r="X695" s="2"/>
      <c r="Y695" s="2"/>
      <c r="Z695" s="2"/>
      <c r="AA695" s="2"/>
    </row>
    <row r="696" s="2" customFormat="1" ht="18" customHeight="1" spans="1:17">
      <c r="A696" s="18">
        <v>9787511669827</v>
      </c>
      <c r="B696" s="6" t="s">
        <v>2502</v>
      </c>
      <c r="C696" s="6" t="s">
        <v>2503</v>
      </c>
      <c r="D696" s="6" t="s">
        <v>2494</v>
      </c>
      <c r="E696" s="5">
        <v>2024.8</v>
      </c>
      <c r="F696" s="6" t="s">
        <v>2504</v>
      </c>
      <c r="G696" s="7">
        <v>3</v>
      </c>
      <c r="H696" s="19">
        <v>80</v>
      </c>
      <c r="I696" s="19">
        <f>G696*H696</f>
        <v>240</v>
      </c>
      <c r="J696" s="34"/>
      <c r="K696" s="34"/>
      <c r="L696" s="34"/>
      <c r="M696" s="6" t="s">
        <v>180</v>
      </c>
      <c r="N696" s="34"/>
      <c r="O696" s="34"/>
      <c r="P696" s="34"/>
      <c r="Q696" s="34"/>
    </row>
    <row r="697" s="2" customFormat="1" ht="18" customHeight="1" spans="1:30">
      <c r="A697" s="18">
        <v>9787109321687</v>
      </c>
      <c r="B697" s="29" t="s">
        <v>2505</v>
      </c>
      <c r="C697" s="29" t="s">
        <v>2506</v>
      </c>
      <c r="D697" s="29" t="s">
        <v>1517</v>
      </c>
      <c r="E697" s="30">
        <v>2024.7</v>
      </c>
      <c r="F697" s="29" t="s">
        <v>2507</v>
      </c>
      <c r="G697" s="31">
        <v>3</v>
      </c>
      <c r="H697" s="32">
        <v>128</v>
      </c>
      <c r="I697" s="32">
        <f>G697*H697</f>
        <v>384</v>
      </c>
      <c r="J697" s="49"/>
      <c r="K697" s="49"/>
      <c r="L697" s="49"/>
      <c r="M697" s="29" t="s">
        <v>180</v>
      </c>
      <c r="N697" s="49"/>
      <c r="O697" s="49"/>
      <c r="P697" s="49"/>
      <c r="Q697" s="49"/>
      <c r="R697" s="3"/>
      <c r="S697" s="3"/>
      <c r="T697" s="3"/>
      <c r="U697" s="3"/>
      <c r="V697" s="3"/>
      <c r="W697" s="3"/>
      <c r="X697" s="3"/>
      <c r="Y697" s="3"/>
      <c r="Z697" s="3"/>
      <c r="AA697" s="3"/>
      <c r="AB697" s="3"/>
      <c r="AC697" s="3"/>
      <c r="AD697" s="3"/>
    </row>
    <row r="698" s="2" customFormat="1" ht="18" customHeight="1" spans="1:30">
      <c r="A698" s="18">
        <v>9787109316393</v>
      </c>
      <c r="B698" s="29" t="s">
        <v>2508</v>
      </c>
      <c r="C698" s="29" t="s">
        <v>2509</v>
      </c>
      <c r="D698" s="29" t="s">
        <v>1517</v>
      </c>
      <c r="E698" s="30">
        <v>2024.5</v>
      </c>
      <c r="F698" s="29" t="s">
        <v>2507</v>
      </c>
      <c r="G698" s="31">
        <v>2</v>
      </c>
      <c r="H698" s="32">
        <v>228</v>
      </c>
      <c r="I698" s="32">
        <f>G698*H698</f>
        <v>456</v>
      </c>
      <c r="J698" s="49"/>
      <c r="K698" s="49"/>
      <c r="L698" s="49"/>
      <c r="M698" s="29" t="s">
        <v>180</v>
      </c>
      <c r="N698" s="49"/>
      <c r="O698" s="49"/>
      <c r="P698" s="49"/>
      <c r="Q698" s="49"/>
      <c r="R698" s="3"/>
      <c r="S698" s="3"/>
      <c r="T698" s="3"/>
      <c r="U698" s="3"/>
      <c r="V698" s="3"/>
      <c r="W698" s="3"/>
      <c r="X698" s="3"/>
      <c r="Y698" s="3"/>
      <c r="Z698" s="3"/>
      <c r="AA698" s="3"/>
      <c r="AB698" s="3"/>
      <c r="AC698" s="3"/>
      <c r="AD698" s="3"/>
    </row>
    <row r="699" s="2" customFormat="1" ht="18" customHeight="1" spans="1:17">
      <c r="A699" s="18">
        <v>9787109319578</v>
      </c>
      <c r="B699" s="6" t="s">
        <v>2510</v>
      </c>
      <c r="C699" s="6" t="s">
        <v>2511</v>
      </c>
      <c r="D699" s="6" t="s">
        <v>1517</v>
      </c>
      <c r="E699" s="5">
        <v>2024.5</v>
      </c>
      <c r="F699" s="6" t="s">
        <v>2507</v>
      </c>
      <c r="G699" s="7">
        <v>3</v>
      </c>
      <c r="H699" s="19">
        <v>108</v>
      </c>
      <c r="I699" s="19">
        <f>G699*H699</f>
        <v>324</v>
      </c>
      <c r="J699" s="34"/>
      <c r="K699" s="34"/>
      <c r="L699" s="34"/>
      <c r="M699" s="6" t="s">
        <v>180</v>
      </c>
      <c r="N699" s="34"/>
      <c r="O699" s="34"/>
      <c r="P699" s="34"/>
      <c r="Q699" s="34"/>
    </row>
    <row r="700" s="2" customFormat="1" ht="18" customHeight="1" spans="1:17">
      <c r="A700" s="18">
        <v>9787521862447</v>
      </c>
      <c r="B700" s="6" t="s">
        <v>2512</v>
      </c>
      <c r="C700" s="6" t="s">
        <v>2513</v>
      </c>
      <c r="D700" s="6" t="s">
        <v>625</v>
      </c>
      <c r="E700" s="5">
        <v>2024.8</v>
      </c>
      <c r="F700" s="6" t="s">
        <v>2507</v>
      </c>
      <c r="G700" s="7">
        <v>3</v>
      </c>
      <c r="H700" s="19">
        <v>68</v>
      </c>
      <c r="I700" s="19">
        <f>G700*H700</f>
        <v>204</v>
      </c>
      <c r="J700" s="34"/>
      <c r="K700" s="34"/>
      <c r="L700" s="34"/>
      <c r="M700" s="6" t="s">
        <v>180</v>
      </c>
      <c r="N700" s="34"/>
      <c r="O700" s="34"/>
      <c r="P700" s="34"/>
      <c r="Q700" s="34"/>
    </row>
    <row r="701" s="2" customFormat="1" ht="18" customHeight="1" spans="1:27">
      <c r="A701" s="24">
        <v>9787523516126</v>
      </c>
      <c r="B701" s="57" t="s">
        <v>2514</v>
      </c>
      <c r="C701" s="57" t="s">
        <v>2515</v>
      </c>
      <c r="D701" s="57" t="s">
        <v>1472</v>
      </c>
      <c r="E701" s="58" t="s">
        <v>2516</v>
      </c>
      <c r="F701" s="59" t="s">
        <v>2517</v>
      </c>
      <c r="G701" s="27">
        <v>3</v>
      </c>
      <c r="H701" s="28">
        <v>58</v>
      </c>
      <c r="I701" s="28">
        <f>G701*H701</f>
        <v>174</v>
      </c>
      <c r="J701" s="57" t="s">
        <v>2518</v>
      </c>
      <c r="K701" s="59" t="s">
        <v>34</v>
      </c>
      <c r="L701" s="57" t="s">
        <v>125</v>
      </c>
      <c r="M701" s="57" t="s">
        <v>2519</v>
      </c>
      <c r="N701" s="26"/>
      <c r="O701" s="57" t="s">
        <v>161</v>
      </c>
      <c r="P701" s="25"/>
      <c r="Q701" s="25"/>
      <c r="R701" s="59" t="s">
        <v>2520</v>
      </c>
      <c r="S701" s="59" t="s">
        <v>2521</v>
      </c>
      <c r="T701" s="25"/>
      <c r="U701" s="57" t="s">
        <v>164</v>
      </c>
      <c r="V701" s="57" t="s">
        <v>2522</v>
      </c>
      <c r="W701" s="26"/>
      <c r="X701" s="25"/>
      <c r="Y701" s="57" t="s">
        <v>723</v>
      </c>
      <c r="Z701" s="4"/>
      <c r="AA701" s="4"/>
    </row>
    <row r="702" s="2" customFormat="1" ht="18" customHeight="1" spans="1:30">
      <c r="A702" s="24">
        <v>9787030756138</v>
      </c>
      <c r="B702" s="57" t="s">
        <v>2523</v>
      </c>
      <c r="C702" s="57" t="s">
        <v>2524</v>
      </c>
      <c r="D702" s="57" t="s">
        <v>227</v>
      </c>
      <c r="E702" s="58" t="s">
        <v>137</v>
      </c>
      <c r="F702" s="59" t="s">
        <v>2525</v>
      </c>
      <c r="G702" s="27">
        <v>2</v>
      </c>
      <c r="H702" s="28">
        <v>256</v>
      </c>
      <c r="I702" s="28">
        <f>G702*H702</f>
        <v>512</v>
      </c>
      <c r="J702" s="57" t="s">
        <v>2526</v>
      </c>
      <c r="K702" s="59" t="s">
        <v>34</v>
      </c>
      <c r="L702" s="57" t="s">
        <v>125</v>
      </c>
      <c r="M702" s="25"/>
      <c r="N702" s="26"/>
      <c r="O702" s="57" t="s">
        <v>161</v>
      </c>
      <c r="P702" s="57" t="s">
        <v>2527</v>
      </c>
      <c r="Q702" s="25"/>
      <c r="R702" s="59" t="s">
        <v>2528</v>
      </c>
      <c r="S702" s="59" t="s">
        <v>2529</v>
      </c>
      <c r="T702" s="25"/>
      <c r="U702" s="57" t="s">
        <v>2530</v>
      </c>
      <c r="V702" s="57" t="s">
        <v>2531</v>
      </c>
      <c r="W702" s="59" t="s">
        <v>143</v>
      </c>
      <c r="X702" s="25"/>
      <c r="Y702" s="57" t="s">
        <v>220</v>
      </c>
      <c r="Z702" s="4"/>
      <c r="AA702" s="4"/>
      <c r="AB702" s="3"/>
      <c r="AC702" s="3"/>
      <c r="AD702" s="3"/>
    </row>
    <row r="703" s="2" customFormat="1" ht="18" customHeight="1" spans="1:30">
      <c r="A703" s="24">
        <v>9787030716422</v>
      </c>
      <c r="B703" s="57" t="s">
        <v>2532</v>
      </c>
      <c r="C703" s="57" t="s">
        <v>2533</v>
      </c>
      <c r="D703" s="57" t="s">
        <v>227</v>
      </c>
      <c r="E703" s="58" t="s">
        <v>2534</v>
      </c>
      <c r="F703" s="57" t="s">
        <v>2535</v>
      </c>
      <c r="G703" s="27">
        <v>3</v>
      </c>
      <c r="H703" s="28">
        <v>128</v>
      </c>
      <c r="I703" s="28">
        <f>G703*H703</f>
        <v>384</v>
      </c>
      <c r="J703" s="57" t="s">
        <v>746</v>
      </c>
      <c r="K703" s="57" t="s">
        <v>80</v>
      </c>
      <c r="L703" s="57" t="s">
        <v>125</v>
      </c>
      <c r="M703" s="26"/>
      <c r="N703" s="57" t="s">
        <v>161</v>
      </c>
      <c r="O703" s="26"/>
      <c r="P703" s="25"/>
      <c r="Q703" s="57" t="s">
        <v>2536</v>
      </c>
      <c r="R703" s="26"/>
      <c r="S703" s="26"/>
      <c r="T703" s="57" t="s">
        <v>164</v>
      </c>
      <c r="U703" s="57" t="s">
        <v>2537</v>
      </c>
      <c r="V703" s="26"/>
      <c r="W703" s="26"/>
      <c r="X703" s="25"/>
      <c r="Y703" s="4"/>
      <c r="Z703" s="4"/>
      <c r="AA703" s="4"/>
      <c r="AB703" s="4"/>
      <c r="AC703" s="4"/>
      <c r="AD703" s="4"/>
    </row>
    <row r="704" s="2" customFormat="1" ht="18" customHeight="1" spans="1:17">
      <c r="A704" s="18">
        <v>9787512445529</v>
      </c>
      <c r="B704" s="6" t="s">
        <v>2538</v>
      </c>
      <c r="C704" s="6" t="s">
        <v>2539</v>
      </c>
      <c r="D704" s="6" t="s">
        <v>2540</v>
      </c>
      <c r="E704" s="5">
        <v>2024.12</v>
      </c>
      <c r="F704" s="6" t="s">
        <v>2541</v>
      </c>
      <c r="G704" s="7">
        <v>3</v>
      </c>
      <c r="H704" s="19">
        <v>79</v>
      </c>
      <c r="I704" s="19">
        <f>G704*H704</f>
        <v>237</v>
      </c>
      <c r="J704" s="34" t="s">
        <v>1773</v>
      </c>
      <c r="K704" s="34" t="s">
        <v>95</v>
      </c>
      <c r="L704" s="34" t="s">
        <v>27</v>
      </c>
      <c r="M704" s="6" t="s">
        <v>752</v>
      </c>
      <c r="N704" s="34"/>
      <c r="O704" s="34"/>
      <c r="P704" s="34"/>
      <c r="Q704" s="34"/>
    </row>
    <row r="705" s="2" customFormat="1" ht="18" customHeight="1" spans="1:30">
      <c r="A705" s="24">
        <v>9787030673794</v>
      </c>
      <c r="B705" s="57" t="s">
        <v>2542</v>
      </c>
      <c r="C705" s="57" t="s">
        <v>2543</v>
      </c>
      <c r="D705" s="57" t="s">
        <v>227</v>
      </c>
      <c r="E705" s="58" t="s">
        <v>2544</v>
      </c>
      <c r="F705" s="59" t="s">
        <v>2545</v>
      </c>
      <c r="G705" s="27">
        <v>3</v>
      </c>
      <c r="H705" s="28">
        <v>188</v>
      </c>
      <c r="I705" s="28">
        <f>G705*H705</f>
        <v>564</v>
      </c>
      <c r="J705" s="57" t="s">
        <v>2546</v>
      </c>
      <c r="K705" s="59" t="s">
        <v>53</v>
      </c>
      <c r="L705" s="57" t="s">
        <v>125</v>
      </c>
      <c r="M705" s="26"/>
      <c r="N705" s="57" t="s">
        <v>161</v>
      </c>
      <c r="O705" s="25"/>
      <c r="P705" s="25"/>
      <c r="Q705" s="59" t="s">
        <v>2547</v>
      </c>
      <c r="R705" s="59" t="s">
        <v>2548</v>
      </c>
      <c r="S705" s="25"/>
      <c r="T705" s="57" t="s">
        <v>2549</v>
      </c>
      <c r="U705" s="57" t="s">
        <v>2550</v>
      </c>
      <c r="V705" s="59" t="s">
        <v>143</v>
      </c>
      <c r="W705" s="25"/>
      <c r="X705" s="57" t="s">
        <v>723</v>
      </c>
      <c r="Y705" s="4"/>
      <c r="Z705" s="4"/>
      <c r="AA705" s="4"/>
      <c r="AB705" s="4"/>
      <c r="AC705" s="4"/>
      <c r="AD705" s="4"/>
    </row>
    <row r="706" s="2" customFormat="1" ht="18" customHeight="1" spans="1:17">
      <c r="A706" s="18">
        <v>9787572294082</v>
      </c>
      <c r="B706" s="6" t="s">
        <v>2551</v>
      </c>
      <c r="C706" s="6" t="s">
        <v>2552</v>
      </c>
      <c r="D706" s="6" t="s">
        <v>390</v>
      </c>
      <c r="E706" s="5">
        <v>2025.01</v>
      </c>
      <c r="F706" s="6" t="s">
        <v>2553</v>
      </c>
      <c r="G706" s="7">
        <v>3</v>
      </c>
      <c r="H706" s="19">
        <v>99.9</v>
      </c>
      <c r="I706" s="19">
        <f>G706*H706</f>
        <v>299.7</v>
      </c>
      <c r="J706" s="34" t="s">
        <v>316</v>
      </c>
      <c r="K706" s="34" t="s">
        <v>124</v>
      </c>
      <c r="L706" s="34" t="s">
        <v>27</v>
      </c>
      <c r="M706" s="6" t="s">
        <v>752</v>
      </c>
      <c r="N706" s="34"/>
      <c r="O706" s="34"/>
      <c r="P706" s="34"/>
      <c r="Q706" s="34"/>
    </row>
    <row r="707" s="2" customFormat="1" ht="18" customHeight="1" spans="1:17">
      <c r="A707" s="18">
        <v>9787010266916</v>
      </c>
      <c r="B707" s="6" t="s">
        <v>2554</v>
      </c>
      <c r="C707" s="6" t="s">
        <v>2555</v>
      </c>
      <c r="D707" s="6" t="s">
        <v>31</v>
      </c>
      <c r="E707" s="5">
        <v>2024.1</v>
      </c>
      <c r="F707" s="6" t="s">
        <v>2556</v>
      </c>
      <c r="G707" s="7">
        <v>3</v>
      </c>
      <c r="H707" s="19">
        <v>100</v>
      </c>
      <c r="I707" s="19">
        <f>G707*H707</f>
        <v>300</v>
      </c>
      <c r="J707" s="34"/>
      <c r="K707" s="34"/>
      <c r="L707" s="34"/>
      <c r="M707" s="6" t="s">
        <v>180</v>
      </c>
      <c r="N707" s="34"/>
      <c r="O707" s="34"/>
      <c r="P707" s="34"/>
      <c r="Q707" s="34"/>
    </row>
    <row r="708" s="2" customFormat="1" ht="18" customHeight="1" spans="1:30">
      <c r="A708" s="18">
        <v>9787522129440</v>
      </c>
      <c r="B708" s="6" t="s">
        <v>2557</v>
      </c>
      <c r="C708" s="6" t="s">
        <v>2558</v>
      </c>
      <c r="D708" s="6" t="s">
        <v>2559</v>
      </c>
      <c r="E708" s="5">
        <v>2024.1</v>
      </c>
      <c r="F708" s="6" t="s">
        <v>2556</v>
      </c>
      <c r="G708" s="7">
        <v>3</v>
      </c>
      <c r="H708" s="19">
        <v>59</v>
      </c>
      <c r="I708" s="19">
        <f>G708*H708</f>
        <v>177</v>
      </c>
      <c r="J708" s="34"/>
      <c r="K708" s="34"/>
      <c r="L708" s="34"/>
      <c r="M708" s="6" t="s">
        <v>180</v>
      </c>
      <c r="N708" s="34"/>
      <c r="O708" s="34"/>
      <c r="P708" s="34"/>
      <c r="Q708" s="34"/>
      <c r="AB708" s="4"/>
      <c r="AC708" s="4"/>
      <c r="AD708" s="4"/>
    </row>
    <row r="709" s="2" customFormat="1" ht="18" customHeight="1" spans="1:17">
      <c r="A709" s="18">
        <v>9787522842462</v>
      </c>
      <c r="B709" s="6" t="s">
        <v>2560</v>
      </c>
      <c r="C709" s="6" t="s">
        <v>2561</v>
      </c>
      <c r="D709" s="6" t="s">
        <v>559</v>
      </c>
      <c r="E709" s="5">
        <v>2024.9</v>
      </c>
      <c r="F709" s="6" t="s">
        <v>2562</v>
      </c>
      <c r="G709" s="7">
        <v>3</v>
      </c>
      <c r="H709" s="19">
        <v>168</v>
      </c>
      <c r="I709" s="19">
        <f>G709*H709</f>
        <v>504</v>
      </c>
      <c r="J709" s="34" t="s">
        <v>2563</v>
      </c>
      <c r="K709" s="34" t="s">
        <v>53</v>
      </c>
      <c r="L709" s="34" t="s">
        <v>27</v>
      </c>
      <c r="M709" s="6" t="s">
        <v>1185</v>
      </c>
      <c r="N709" s="34"/>
      <c r="O709" s="34"/>
      <c r="P709" s="34"/>
      <c r="Q709" s="34"/>
    </row>
    <row r="710" s="2" customFormat="1" ht="18" customHeight="1" spans="1:30">
      <c r="A710" s="24">
        <v>9787502489427</v>
      </c>
      <c r="B710" s="57" t="s">
        <v>2564</v>
      </c>
      <c r="C710" s="57" t="s">
        <v>2565</v>
      </c>
      <c r="D710" s="57" t="s">
        <v>2566</v>
      </c>
      <c r="E710" s="58" t="s">
        <v>1483</v>
      </c>
      <c r="F710" s="59" t="s">
        <v>2567</v>
      </c>
      <c r="G710" s="27">
        <v>3</v>
      </c>
      <c r="H710" s="28">
        <v>99</v>
      </c>
      <c r="I710" s="28">
        <f>G710*H710</f>
        <v>297</v>
      </c>
      <c r="J710" s="57" t="s">
        <v>979</v>
      </c>
      <c r="K710" s="59" t="s">
        <v>34</v>
      </c>
      <c r="L710" s="57" t="s">
        <v>125</v>
      </c>
      <c r="M710" s="26"/>
      <c r="N710" s="57" t="s">
        <v>161</v>
      </c>
      <c r="O710" s="25"/>
      <c r="P710" s="25"/>
      <c r="Q710" s="59" t="s">
        <v>2568</v>
      </c>
      <c r="R710" s="59" t="s">
        <v>2569</v>
      </c>
      <c r="S710" s="25"/>
      <c r="T710" s="57" t="s">
        <v>2570</v>
      </c>
      <c r="U710" s="57" t="s">
        <v>2571</v>
      </c>
      <c r="V710" s="26"/>
      <c r="W710" s="25"/>
      <c r="X710" s="57" t="s">
        <v>220</v>
      </c>
      <c r="Y710" s="4"/>
      <c r="Z710" s="4"/>
      <c r="AA710" s="4"/>
      <c r="AB710" s="4"/>
      <c r="AC710" s="4"/>
      <c r="AD710" s="4"/>
    </row>
    <row r="711" s="2" customFormat="1" ht="18" customHeight="1" spans="1:30">
      <c r="A711" s="24">
        <v>9787030754462</v>
      </c>
      <c r="B711" s="57" t="s">
        <v>2572</v>
      </c>
      <c r="C711" s="57" t="s">
        <v>2573</v>
      </c>
      <c r="D711" s="57" t="s">
        <v>227</v>
      </c>
      <c r="E711" s="58" t="s">
        <v>137</v>
      </c>
      <c r="F711" s="59" t="s">
        <v>2574</v>
      </c>
      <c r="G711" s="27">
        <v>2</v>
      </c>
      <c r="H711" s="28">
        <v>258</v>
      </c>
      <c r="I711" s="28">
        <f>G711*H711</f>
        <v>516</v>
      </c>
      <c r="J711" s="57" t="s">
        <v>2575</v>
      </c>
      <c r="K711" s="59" t="s">
        <v>34</v>
      </c>
      <c r="L711" s="57" t="s">
        <v>125</v>
      </c>
      <c r="M711" s="25"/>
      <c r="N711" s="26"/>
      <c r="O711" s="57" t="s">
        <v>161</v>
      </c>
      <c r="P711" s="25"/>
      <c r="Q711" s="25"/>
      <c r="R711" s="59" t="s">
        <v>2576</v>
      </c>
      <c r="S711" s="26"/>
      <c r="T711" s="57" t="s">
        <v>130</v>
      </c>
      <c r="U711" s="57" t="s">
        <v>2577</v>
      </c>
      <c r="V711" s="57" t="s">
        <v>2578</v>
      </c>
      <c r="W711" s="26"/>
      <c r="X711" s="25"/>
      <c r="Y711" s="57" t="s">
        <v>220</v>
      </c>
      <c r="Z711" s="4"/>
      <c r="AA711" s="4"/>
      <c r="AB711" s="4"/>
      <c r="AC711" s="4"/>
      <c r="AD711" s="4"/>
    </row>
    <row r="712" s="2" customFormat="1" ht="18" customHeight="1" spans="1:17">
      <c r="A712" s="18">
        <v>9787300330143</v>
      </c>
      <c r="B712" s="6" t="s">
        <v>2579</v>
      </c>
      <c r="C712" s="6" t="s">
        <v>2580</v>
      </c>
      <c r="D712" s="6" t="s">
        <v>243</v>
      </c>
      <c r="E712" s="5">
        <v>2024.1</v>
      </c>
      <c r="F712" s="6" t="s">
        <v>2574</v>
      </c>
      <c r="G712" s="7">
        <v>3</v>
      </c>
      <c r="H712" s="19">
        <v>75</v>
      </c>
      <c r="I712" s="19">
        <f>G712*H712</f>
        <v>225</v>
      </c>
      <c r="J712" s="34" t="s">
        <v>637</v>
      </c>
      <c r="K712" s="34" t="s">
        <v>95</v>
      </c>
      <c r="L712" s="34" t="s">
        <v>27</v>
      </c>
      <c r="M712" s="6" t="s">
        <v>1185</v>
      </c>
      <c r="N712" s="34"/>
      <c r="O712" s="34"/>
      <c r="P712" s="34"/>
      <c r="Q712" s="34"/>
    </row>
    <row r="713" s="2" customFormat="1" ht="18" customHeight="1" spans="1:17">
      <c r="A713" s="18">
        <v>9787513095037</v>
      </c>
      <c r="B713" s="6" t="s">
        <v>2581</v>
      </c>
      <c r="C713" s="6" t="s">
        <v>2582</v>
      </c>
      <c r="D713" s="6" t="s">
        <v>1357</v>
      </c>
      <c r="E713" s="5">
        <v>2024.9</v>
      </c>
      <c r="F713" s="6" t="s">
        <v>2574</v>
      </c>
      <c r="G713" s="7">
        <v>3</v>
      </c>
      <c r="H713" s="19">
        <v>78</v>
      </c>
      <c r="I713" s="19">
        <f>G713*H713</f>
        <v>234</v>
      </c>
      <c r="J713" s="34" t="s">
        <v>988</v>
      </c>
      <c r="K713" s="34" t="s">
        <v>95</v>
      </c>
      <c r="L713" s="34" t="s">
        <v>27</v>
      </c>
      <c r="M713" s="6" t="s">
        <v>1185</v>
      </c>
      <c r="N713" s="34"/>
      <c r="O713" s="34"/>
      <c r="P713" s="34"/>
      <c r="Q713" s="34"/>
    </row>
    <row r="714" s="2" customFormat="1" ht="18" customHeight="1" spans="1:27">
      <c r="A714" s="24">
        <v>9787519867447</v>
      </c>
      <c r="B714" s="57" t="s">
        <v>2583</v>
      </c>
      <c r="C714" s="57" t="s">
        <v>2584</v>
      </c>
      <c r="D714" s="57" t="s">
        <v>551</v>
      </c>
      <c r="E714" s="58" t="s">
        <v>2585</v>
      </c>
      <c r="F714" s="59" t="s">
        <v>2574</v>
      </c>
      <c r="G714" s="27">
        <v>3</v>
      </c>
      <c r="H714" s="28">
        <v>188</v>
      </c>
      <c r="I714" s="28">
        <f>G714*H714</f>
        <v>564</v>
      </c>
      <c r="J714" s="57" t="s">
        <v>746</v>
      </c>
      <c r="K714" s="59" t="s">
        <v>80</v>
      </c>
      <c r="L714" s="57" t="s">
        <v>125</v>
      </c>
      <c r="M714" s="25"/>
      <c r="N714" s="59" t="s">
        <v>2544</v>
      </c>
      <c r="O714" s="25"/>
      <c r="P714" s="25"/>
      <c r="Q714" s="25"/>
      <c r="R714" s="59" t="s">
        <v>2586</v>
      </c>
      <c r="S714" s="26"/>
      <c r="T714" s="25"/>
      <c r="U714" s="57" t="s">
        <v>164</v>
      </c>
      <c r="V714" s="57" t="s">
        <v>2587</v>
      </c>
      <c r="W714" s="26"/>
      <c r="X714" s="25"/>
      <c r="Y714" s="25"/>
      <c r="Z714" s="4"/>
      <c r="AA714" s="4"/>
    </row>
    <row r="715" s="2" customFormat="1" ht="18" customHeight="1" spans="1:27">
      <c r="A715" s="24">
        <v>9787522611587</v>
      </c>
      <c r="B715" s="57" t="s">
        <v>2588</v>
      </c>
      <c r="C715" s="57" t="s">
        <v>2589</v>
      </c>
      <c r="D715" s="57" t="s">
        <v>2590</v>
      </c>
      <c r="E715" s="58" t="s">
        <v>2591</v>
      </c>
      <c r="F715" s="59" t="s">
        <v>2574</v>
      </c>
      <c r="G715" s="27">
        <v>3</v>
      </c>
      <c r="H715" s="28">
        <v>100</v>
      </c>
      <c r="I715" s="28">
        <f>G715*H715</f>
        <v>300</v>
      </c>
      <c r="J715" s="57" t="s">
        <v>746</v>
      </c>
      <c r="K715" s="59" t="s">
        <v>80</v>
      </c>
      <c r="L715" s="57" t="s">
        <v>125</v>
      </c>
      <c r="M715" s="26"/>
      <c r="N715" s="57" t="s">
        <v>161</v>
      </c>
      <c r="O715" s="25"/>
      <c r="P715" s="25"/>
      <c r="Q715" s="59" t="s">
        <v>2592</v>
      </c>
      <c r="R715" s="26"/>
      <c r="S715" s="25"/>
      <c r="T715" s="57" t="s">
        <v>2593</v>
      </c>
      <c r="U715" s="57" t="s">
        <v>2594</v>
      </c>
      <c r="V715" s="26"/>
      <c r="W715" s="25"/>
      <c r="X715" s="25"/>
      <c r="Y715" s="4"/>
      <c r="Z715" s="4"/>
      <c r="AA715" s="4"/>
    </row>
    <row r="716" s="2" customFormat="1" ht="18" customHeight="1" spans="1:17">
      <c r="A716" s="18">
        <v>9787523607015</v>
      </c>
      <c r="B716" s="6" t="s">
        <v>2595</v>
      </c>
      <c r="C716" s="6" t="s">
        <v>2596</v>
      </c>
      <c r="D716" s="6" t="s">
        <v>1336</v>
      </c>
      <c r="E716" s="5">
        <v>2024.6</v>
      </c>
      <c r="F716" s="6" t="s">
        <v>2574</v>
      </c>
      <c r="G716" s="7">
        <v>3</v>
      </c>
      <c r="H716" s="19">
        <v>88</v>
      </c>
      <c r="I716" s="19">
        <f>G716*H716</f>
        <v>264</v>
      </c>
      <c r="J716" s="34" t="s">
        <v>2033</v>
      </c>
      <c r="K716" s="34" t="s">
        <v>95</v>
      </c>
      <c r="L716" s="34" t="s">
        <v>27</v>
      </c>
      <c r="M716" s="6" t="s">
        <v>1185</v>
      </c>
      <c r="N716" s="34"/>
      <c r="O716" s="34"/>
      <c r="P716" s="34"/>
      <c r="Q716" s="34"/>
    </row>
    <row r="717" s="2" customFormat="1" ht="18" customHeight="1" spans="1:30">
      <c r="A717" s="18">
        <v>9787569063943</v>
      </c>
      <c r="B717" s="6" t="s">
        <v>2597</v>
      </c>
      <c r="C717" s="6" t="s">
        <v>2598</v>
      </c>
      <c r="D717" s="6" t="s">
        <v>1508</v>
      </c>
      <c r="E717" s="5">
        <v>2024.5</v>
      </c>
      <c r="F717" s="6" t="s">
        <v>2574</v>
      </c>
      <c r="G717" s="7">
        <v>3</v>
      </c>
      <c r="H717" s="19">
        <v>78</v>
      </c>
      <c r="I717" s="19">
        <f>G717*H717</f>
        <v>234</v>
      </c>
      <c r="J717" s="34" t="s">
        <v>736</v>
      </c>
      <c r="K717" s="34" t="s">
        <v>34</v>
      </c>
      <c r="L717" s="34" t="s">
        <v>27</v>
      </c>
      <c r="M717" s="6" t="s">
        <v>1185</v>
      </c>
      <c r="N717" s="34"/>
      <c r="O717" s="34"/>
      <c r="P717" s="34"/>
      <c r="Q717" s="34"/>
      <c r="R717" s="2"/>
      <c r="S717" s="2"/>
      <c r="T717" s="2"/>
      <c r="U717" s="2"/>
      <c r="V717" s="2"/>
      <c r="W717" s="2"/>
      <c r="X717" s="2"/>
      <c r="Y717" s="2"/>
      <c r="Z717" s="2"/>
      <c r="AA717" s="2"/>
      <c r="AB717" s="4"/>
      <c r="AC717" s="4"/>
      <c r="AD717" s="4"/>
    </row>
    <row r="718" s="2" customFormat="1" ht="18" customHeight="1" spans="1:27">
      <c r="A718" s="24">
        <v>9787521835595</v>
      </c>
      <c r="B718" s="57" t="s">
        <v>2599</v>
      </c>
      <c r="C718" s="57" t="s">
        <v>2600</v>
      </c>
      <c r="D718" s="57" t="s">
        <v>625</v>
      </c>
      <c r="E718" s="58" t="s">
        <v>744</v>
      </c>
      <c r="F718" s="59" t="s">
        <v>2601</v>
      </c>
      <c r="G718" s="27">
        <v>3</v>
      </c>
      <c r="H718" s="28">
        <v>69</v>
      </c>
      <c r="I718" s="28">
        <f>G718*H718</f>
        <v>207</v>
      </c>
      <c r="J718" s="57" t="s">
        <v>2602</v>
      </c>
      <c r="K718" s="59" t="s">
        <v>53</v>
      </c>
      <c r="L718" s="57" t="s">
        <v>125</v>
      </c>
      <c r="M718" s="26"/>
      <c r="N718" s="57" t="s">
        <v>161</v>
      </c>
      <c r="O718" s="57" t="s">
        <v>2603</v>
      </c>
      <c r="P718" s="57" t="s">
        <v>2604</v>
      </c>
      <c r="Q718" s="59" t="s">
        <v>2605</v>
      </c>
      <c r="R718" s="59" t="s">
        <v>2606</v>
      </c>
      <c r="S718" s="25"/>
      <c r="T718" s="57" t="s">
        <v>2607</v>
      </c>
      <c r="U718" s="57" t="s">
        <v>2608</v>
      </c>
      <c r="V718" s="26"/>
      <c r="W718" s="25"/>
      <c r="X718" s="57" t="s">
        <v>220</v>
      </c>
      <c r="Y718" s="4"/>
      <c r="Z718" s="4"/>
      <c r="AA718" s="4"/>
    </row>
    <row r="719" s="2" customFormat="1" ht="18" customHeight="1" spans="1:17">
      <c r="A719" s="18">
        <v>9787521859881</v>
      </c>
      <c r="B719" s="6" t="s">
        <v>2609</v>
      </c>
      <c r="C719" s="6" t="s">
        <v>2610</v>
      </c>
      <c r="D719" s="6" t="s">
        <v>625</v>
      </c>
      <c r="E719" s="5">
        <v>2024.8</v>
      </c>
      <c r="F719" s="6" t="s">
        <v>2611</v>
      </c>
      <c r="G719" s="7">
        <v>3</v>
      </c>
      <c r="H719" s="19">
        <v>76</v>
      </c>
      <c r="I719" s="19">
        <f>G719*H719</f>
        <v>228</v>
      </c>
      <c r="J719" s="34" t="s">
        <v>33</v>
      </c>
      <c r="K719" s="34" t="s">
        <v>34</v>
      </c>
      <c r="L719" s="34" t="s">
        <v>27</v>
      </c>
      <c r="M719" s="6" t="s">
        <v>1185</v>
      </c>
      <c r="N719" s="34"/>
      <c r="O719" s="34"/>
      <c r="P719" s="34"/>
      <c r="Q719" s="34"/>
    </row>
    <row r="720" s="2" customFormat="1" ht="18" customHeight="1" spans="1:30">
      <c r="A720" s="18">
        <v>9787030718006</v>
      </c>
      <c r="B720" s="29" t="s">
        <v>2612</v>
      </c>
      <c r="C720" s="29" t="s">
        <v>2613</v>
      </c>
      <c r="D720" s="29" t="s">
        <v>227</v>
      </c>
      <c r="E720" s="30">
        <v>2023.12</v>
      </c>
      <c r="F720" s="29" t="s">
        <v>2614</v>
      </c>
      <c r="G720" s="31">
        <v>3</v>
      </c>
      <c r="H720" s="32">
        <v>178</v>
      </c>
      <c r="I720" s="32">
        <f>G720*H720</f>
        <v>534</v>
      </c>
      <c r="J720" s="49" t="s">
        <v>251</v>
      </c>
      <c r="K720" s="49" t="s">
        <v>34</v>
      </c>
      <c r="L720" s="49" t="s">
        <v>27</v>
      </c>
      <c r="M720" s="29" t="s">
        <v>1185</v>
      </c>
      <c r="N720" s="49"/>
      <c r="O720" s="49"/>
      <c r="P720" s="49"/>
      <c r="Q720" s="49"/>
      <c r="R720" s="3"/>
      <c r="S720" s="3"/>
      <c r="T720" s="3"/>
      <c r="U720" s="3"/>
      <c r="V720" s="3"/>
      <c r="W720" s="3"/>
      <c r="X720" s="3"/>
      <c r="Y720" s="3"/>
      <c r="Z720" s="3"/>
      <c r="AA720" s="3"/>
      <c r="AB720" s="3"/>
      <c r="AC720" s="3"/>
      <c r="AD720" s="3"/>
    </row>
    <row r="721" s="2" customFormat="1" ht="18" customHeight="1" spans="1:27">
      <c r="A721" s="24">
        <v>9787519853389</v>
      </c>
      <c r="B721" s="57" t="s">
        <v>2615</v>
      </c>
      <c r="C721" s="57" t="s">
        <v>2616</v>
      </c>
      <c r="D721" s="57" t="s">
        <v>551</v>
      </c>
      <c r="E721" s="58" t="s">
        <v>2191</v>
      </c>
      <c r="F721" s="59" t="s">
        <v>2614</v>
      </c>
      <c r="G721" s="27">
        <v>3</v>
      </c>
      <c r="H721" s="28">
        <v>118</v>
      </c>
      <c r="I721" s="28">
        <f>G721*H721</f>
        <v>354</v>
      </c>
      <c r="J721" s="57" t="s">
        <v>2617</v>
      </c>
      <c r="K721" s="59" t="s">
        <v>95</v>
      </c>
      <c r="L721" s="57" t="s">
        <v>125</v>
      </c>
      <c r="M721" s="26"/>
      <c r="N721" s="57" t="s">
        <v>161</v>
      </c>
      <c r="O721" s="25"/>
      <c r="P721" s="57" t="s">
        <v>2618</v>
      </c>
      <c r="Q721" s="59" t="s">
        <v>2619</v>
      </c>
      <c r="R721" s="26"/>
      <c r="S721" s="25"/>
      <c r="T721" s="57" t="s">
        <v>2620</v>
      </c>
      <c r="U721" s="57" t="s">
        <v>2621</v>
      </c>
      <c r="V721" s="26"/>
      <c r="W721" s="25"/>
      <c r="X721" s="57" t="s">
        <v>220</v>
      </c>
      <c r="Y721" s="4"/>
      <c r="Z721" s="4"/>
      <c r="AA721" s="4"/>
    </row>
    <row r="722" s="2" customFormat="1" ht="18" customHeight="1" spans="1:17">
      <c r="A722" s="18">
        <v>9787509225028</v>
      </c>
      <c r="B722" s="6" t="s">
        <v>2622</v>
      </c>
      <c r="C722" s="6" t="s">
        <v>2623</v>
      </c>
      <c r="D722" s="6" t="s">
        <v>1557</v>
      </c>
      <c r="E722" s="5">
        <v>2024.5</v>
      </c>
      <c r="F722" s="6" t="s">
        <v>2624</v>
      </c>
      <c r="G722" s="7">
        <v>2</v>
      </c>
      <c r="H722" s="19">
        <v>280</v>
      </c>
      <c r="I722" s="19">
        <f>G722*H722</f>
        <v>560</v>
      </c>
      <c r="J722" s="34"/>
      <c r="K722" s="34"/>
      <c r="L722" s="34"/>
      <c r="M722" s="6" t="s">
        <v>180</v>
      </c>
      <c r="N722" s="34"/>
      <c r="O722" s="34"/>
      <c r="P722" s="34"/>
      <c r="Q722" s="34"/>
    </row>
    <row r="723" s="2" customFormat="1" ht="18" customHeight="1" spans="1:17">
      <c r="A723" s="18">
        <v>9787522825212</v>
      </c>
      <c r="B723" s="6" t="s">
        <v>2625</v>
      </c>
      <c r="C723" s="6" t="s">
        <v>2626</v>
      </c>
      <c r="D723" s="6" t="s">
        <v>559</v>
      </c>
      <c r="E723" s="5">
        <v>2023.12</v>
      </c>
      <c r="F723" s="6" t="s">
        <v>2624</v>
      </c>
      <c r="G723" s="7">
        <v>3</v>
      </c>
      <c r="H723" s="19">
        <v>168</v>
      </c>
      <c r="I723" s="19">
        <f>G723*H723</f>
        <v>504</v>
      </c>
      <c r="J723" s="34"/>
      <c r="K723" s="34"/>
      <c r="L723" s="34"/>
      <c r="M723" s="6" t="s">
        <v>180</v>
      </c>
      <c r="N723" s="34"/>
      <c r="O723" s="34"/>
      <c r="P723" s="34"/>
      <c r="Q723" s="34"/>
    </row>
    <row r="724" s="2" customFormat="1" ht="18" customHeight="1" spans="1:17">
      <c r="A724" s="18">
        <v>9787513677646</v>
      </c>
      <c r="B724" s="6" t="s">
        <v>2627</v>
      </c>
      <c r="C724" s="6" t="s">
        <v>2628</v>
      </c>
      <c r="D724" s="6" t="s">
        <v>1836</v>
      </c>
      <c r="E724" s="5">
        <v>2024.6</v>
      </c>
      <c r="F724" s="6" t="s">
        <v>2629</v>
      </c>
      <c r="G724" s="7">
        <v>3</v>
      </c>
      <c r="H724" s="19">
        <v>138</v>
      </c>
      <c r="I724" s="19">
        <f>G724*H724</f>
        <v>414</v>
      </c>
      <c r="J724" s="34"/>
      <c r="K724" s="34"/>
      <c r="L724" s="34"/>
      <c r="M724" s="6" t="s">
        <v>180</v>
      </c>
      <c r="N724" s="34"/>
      <c r="O724" s="34"/>
      <c r="P724" s="34"/>
      <c r="Q724" s="34"/>
    </row>
    <row r="725" s="2" customFormat="1" ht="18" customHeight="1" spans="1:30">
      <c r="A725" s="18">
        <v>9787109327177</v>
      </c>
      <c r="B725" s="29" t="s">
        <v>2630</v>
      </c>
      <c r="C725" s="29" t="s">
        <v>2631</v>
      </c>
      <c r="D725" s="29" t="s">
        <v>1517</v>
      </c>
      <c r="E725" s="30">
        <v>2024.11</v>
      </c>
      <c r="F725" s="29" t="s">
        <v>2632</v>
      </c>
      <c r="G725" s="31">
        <v>2</v>
      </c>
      <c r="H725" s="32">
        <v>298</v>
      </c>
      <c r="I725" s="32">
        <f>G725*H725</f>
        <v>596</v>
      </c>
      <c r="J725" s="49"/>
      <c r="K725" s="49"/>
      <c r="L725" s="49"/>
      <c r="M725" s="29" t="s">
        <v>180</v>
      </c>
      <c r="N725" s="49"/>
      <c r="O725" s="49"/>
      <c r="P725" s="49"/>
      <c r="Q725" s="49"/>
      <c r="R725" s="3"/>
      <c r="S725" s="3"/>
      <c r="T725" s="3"/>
      <c r="U725" s="3"/>
      <c r="V725" s="3"/>
      <c r="W725" s="3"/>
      <c r="X725" s="3"/>
      <c r="Y725" s="3"/>
      <c r="Z725" s="3"/>
      <c r="AA725" s="3"/>
      <c r="AB725" s="4"/>
      <c r="AC725" s="4"/>
      <c r="AD725" s="4"/>
    </row>
    <row r="726" s="2" customFormat="1" ht="18" customHeight="1" spans="1:17">
      <c r="A726" s="18">
        <v>9787503577727</v>
      </c>
      <c r="B726" s="6" t="s">
        <v>2633</v>
      </c>
      <c r="C726" s="6" t="s">
        <v>2634</v>
      </c>
      <c r="D726" s="6" t="s">
        <v>206</v>
      </c>
      <c r="E726" s="5">
        <v>2024.11</v>
      </c>
      <c r="F726" s="6" t="s">
        <v>2632</v>
      </c>
      <c r="G726" s="7">
        <v>3</v>
      </c>
      <c r="H726" s="19">
        <v>68</v>
      </c>
      <c r="I726" s="19">
        <f>G726*H726</f>
        <v>204</v>
      </c>
      <c r="J726" s="34"/>
      <c r="K726" s="34"/>
      <c r="L726" s="34"/>
      <c r="M726" s="6" t="s">
        <v>180</v>
      </c>
      <c r="N726" s="34"/>
      <c r="O726" s="34"/>
      <c r="P726" s="34"/>
      <c r="Q726" s="34"/>
    </row>
    <row r="727" s="2" customFormat="1" ht="18" customHeight="1" spans="1:17">
      <c r="A727" s="18">
        <v>9787542970435</v>
      </c>
      <c r="B727" s="6" t="s">
        <v>2635</v>
      </c>
      <c r="C727" s="6" t="s">
        <v>2636</v>
      </c>
      <c r="D727" s="6" t="s">
        <v>247</v>
      </c>
      <c r="E727" s="5">
        <v>2024.3</v>
      </c>
      <c r="F727" s="6" t="s">
        <v>2632</v>
      </c>
      <c r="G727" s="7">
        <v>3</v>
      </c>
      <c r="H727" s="19">
        <v>80</v>
      </c>
      <c r="I727" s="19">
        <f>G727*H727</f>
        <v>240</v>
      </c>
      <c r="J727" s="34"/>
      <c r="K727" s="34"/>
      <c r="L727" s="34"/>
      <c r="M727" s="6" t="s">
        <v>180</v>
      </c>
      <c r="N727" s="34"/>
      <c r="O727" s="34"/>
      <c r="P727" s="34"/>
      <c r="Q727" s="34"/>
    </row>
    <row r="728" s="2" customFormat="1" ht="18" customHeight="1" spans="1:17">
      <c r="A728" s="18">
        <v>9787571433147</v>
      </c>
      <c r="B728" s="6" t="s">
        <v>2637</v>
      </c>
      <c r="C728" s="6" t="s">
        <v>2638</v>
      </c>
      <c r="D728" s="6" t="s">
        <v>2639</v>
      </c>
      <c r="E728" s="5">
        <v>2023.11</v>
      </c>
      <c r="F728" s="6" t="s">
        <v>2632</v>
      </c>
      <c r="G728" s="7">
        <v>3</v>
      </c>
      <c r="H728" s="19">
        <v>98</v>
      </c>
      <c r="I728" s="19">
        <f>G728*H728</f>
        <v>294</v>
      </c>
      <c r="J728" s="34"/>
      <c r="K728" s="34"/>
      <c r="L728" s="34"/>
      <c r="M728" s="6" t="s">
        <v>180</v>
      </c>
      <c r="N728" s="34"/>
      <c r="O728" s="34"/>
      <c r="P728" s="34"/>
      <c r="Q728" s="34"/>
    </row>
    <row r="729" s="2" customFormat="1" ht="18" customHeight="1" spans="1:30">
      <c r="A729" s="24">
        <v>9787566921086</v>
      </c>
      <c r="B729" s="57" t="s">
        <v>2640</v>
      </c>
      <c r="C729" s="57" t="s">
        <v>2641</v>
      </c>
      <c r="D729" s="57" t="s">
        <v>2642</v>
      </c>
      <c r="E729" s="58" t="s">
        <v>137</v>
      </c>
      <c r="F729" s="57" t="s">
        <v>2643</v>
      </c>
      <c r="G729" s="27">
        <v>1</v>
      </c>
      <c r="H729" s="28">
        <v>468</v>
      </c>
      <c r="I729" s="28">
        <f>G729*H729</f>
        <v>468</v>
      </c>
      <c r="J729" s="57" t="s">
        <v>2644</v>
      </c>
      <c r="K729" s="57" t="s">
        <v>1515</v>
      </c>
      <c r="L729" s="57" t="s">
        <v>125</v>
      </c>
      <c r="M729" s="25"/>
      <c r="N729" s="26"/>
      <c r="O729" s="57" t="s">
        <v>140</v>
      </c>
      <c r="P729" s="26"/>
      <c r="Q729" s="25"/>
      <c r="R729" s="57" t="s">
        <v>2645</v>
      </c>
      <c r="S729" s="26"/>
      <c r="T729" s="59" t="s">
        <v>218</v>
      </c>
      <c r="U729" s="25"/>
      <c r="V729" s="57" t="s">
        <v>2646</v>
      </c>
      <c r="W729" s="26"/>
      <c r="X729" s="26"/>
      <c r="Y729" s="57" t="s">
        <v>220</v>
      </c>
      <c r="Z729" s="4"/>
      <c r="AA729" s="4"/>
      <c r="AB729" s="4"/>
      <c r="AC729" s="4"/>
      <c r="AD729" s="4"/>
    </row>
    <row r="730" s="2" customFormat="1" ht="18" customHeight="1" spans="1:30">
      <c r="A730" s="18">
        <v>9787030783271</v>
      </c>
      <c r="B730" s="29" t="s">
        <v>2647</v>
      </c>
      <c r="C730" s="29" t="s">
        <v>2648</v>
      </c>
      <c r="D730" s="29" t="s">
        <v>227</v>
      </c>
      <c r="E730" s="30">
        <v>2024.3</v>
      </c>
      <c r="F730" s="29" t="s">
        <v>2649</v>
      </c>
      <c r="G730" s="31">
        <v>3</v>
      </c>
      <c r="H730" s="32">
        <v>198</v>
      </c>
      <c r="I730" s="32">
        <f>G730*H730</f>
        <v>594</v>
      </c>
      <c r="J730" s="49"/>
      <c r="K730" s="49"/>
      <c r="L730" s="49"/>
      <c r="M730" s="29" t="s">
        <v>180</v>
      </c>
      <c r="N730" s="49"/>
      <c r="O730" s="49"/>
      <c r="P730" s="49"/>
      <c r="Q730" s="49"/>
      <c r="R730" s="3"/>
      <c r="S730" s="3"/>
      <c r="T730" s="3"/>
      <c r="U730" s="3"/>
      <c r="V730" s="3"/>
      <c r="W730" s="3"/>
      <c r="X730" s="3"/>
      <c r="Y730" s="3"/>
      <c r="Z730" s="3"/>
      <c r="AA730" s="3"/>
      <c r="AB730" s="3"/>
      <c r="AC730" s="3"/>
      <c r="AD730" s="3"/>
    </row>
    <row r="731" s="2" customFormat="1" ht="18" customHeight="1" spans="1:30">
      <c r="A731" s="18">
        <v>9787109314108</v>
      </c>
      <c r="B731" s="6" t="s">
        <v>2650</v>
      </c>
      <c r="C731" s="6" t="s">
        <v>2651</v>
      </c>
      <c r="D731" s="6" t="s">
        <v>1517</v>
      </c>
      <c r="E731" s="5">
        <v>2023.11</v>
      </c>
      <c r="F731" s="6" t="s">
        <v>2649</v>
      </c>
      <c r="G731" s="7">
        <v>3</v>
      </c>
      <c r="H731" s="19">
        <v>198</v>
      </c>
      <c r="I731" s="19">
        <f>G731*H731</f>
        <v>594</v>
      </c>
      <c r="J731" s="34"/>
      <c r="K731" s="34"/>
      <c r="L731" s="34"/>
      <c r="M731" s="6" t="s">
        <v>180</v>
      </c>
      <c r="N731" s="34"/>
      <c r="O731" s="34"/>
      <c r="P731" s="34"/>
      <c r="Q731" s="34"/>
      <c r="AB731" s="4"/>
      <c r="AC731" s="4"/>
      <c r="AD731" s="4"/>
    </row>
    <row r="732" s="2" customFormat="1" ht="18" customHeight="1" spans="1:17">
      <c r="A732" s="18">
        <v>9787511660794</v>
      </c>
      <c r="B732" s="6" t="s">
        <v>2652</v>
      </c>
      <c r="C732" s="6" t="s">
        <v>2653</v>
      </c>
      <c r="D732" s="6" t="s">
        <v>2494</v>
      </c>
      <c r="E732" s="5">
        <v>2023.11</v>
      </c>
      <c r="F732" s="6" t="s">
        <v>2649</v>
      </c>
      <c r="G732" s="7">
        <v>3</v>
      </c>
      <c r="H732" s="19">
        <v>78</v>
      </c>
      <c r="I732" s="19">
        <f>G732*H732</f>
        <v>234</v>
      </c>
      <c r="J732" s="34"/>
      <c r="K732" s="34"/>
      <c r="L732" s="34"/>
      <c r="M732" s="6" t="s">
        <v>180</v>
      </c>
      <c r="N732" s="34"/>
      <c r="O732" s="34"/>
      <c r="P732" s="34"/>
      <c r="Q732" s="34"/>
    </row>
    <row r="733" s="2" customFormat="1" ht="18" customHeight="1" spans="1:17">
      <c r="A733" s="18">
        <v>9787511669612</v>
      </c>
      <c r="B733" s="6" t="s">
        <v>2654</v>
      </c>
      <c r="C733" s="6" t="s">
        <v>2655</v>
      </c>
      <c r="D733" s="6" t="s">
        <v>2494</v>
      </c>
      <c r="E733" s="5">
        <v>2024.9</v>
      </c>
      <c r="F733" s="6" t="s">
        <v>2649</v>
      </c>
      <c r="G733" s="7">
        <v>3</v>
      </c>
      <c r="H733" s="19">
        <v>80</v>
      </c>
      <c r="I733" s="19">
        <f>G733*H733</f>
        <v>240</v>
      </c>
      <c r="J733" s="34"/>
      <c r="K733" s="34"/>
      <c r="L733" s="34"/>
      <c r="M733" s="6" t="s">
        <v>180</v>
      </c>
      <c r="N733" s="34"/>
      <c r="O733" s="34"/>
      <c r="P733" s="34"/>
      <c r="Q733" s="34"/>
    </row>
    <row r="734" s="2" customFormat="1" ht="18" customHeight="1" spans="1:17">
      <c r="A734" s="18">
        <v>9787519916817</v>
      </c>
      <c r="B734" s="6" t="s">
        <v>2656</v>
      </c>
      <c r="C734" s="6" t="s">
        <v>2498</v>
      </c>
      <c r="D734" s="6" t="s">
        <v>2472</v>
      </c>
      <c r="E734" s="5">
        <v>2024.7</v>
      </c>
      <c r="F734" s="6" t="s">
        <v>2649</v>
      </c>
      <c r="G734" s="7">
        <v>3</v>
      </c>
      <c r="H734" s="19">
        <v>39</v>
      </c>
      <c r="I734" s="19">
        <f>G734*H734</f>
        <v>117</v>
      </c>
      <c r="J734" s="34"/>
      <c r="K734" s="34"/>
      <c r="L734" s="34"/>
      <c r="M734" s="6" t="s">
        <v>180</v>
      </c>
      <c r="N734" s="34"/>
      <c r="O734" s="34"/>
      <c r="P734" s="34"/>
      <c r="Q734" s="34"/>
    </row>
    <row r="735" s="2" customFormat="1" ht="18" customHeight="1" spans="1:17">
      <c r="A735" s="18">
        <v>9787522728919</v>
      </c>
      <c r="B735" s="6" t="s">
        <v>2657</v>
      </c>
      <c r="C735" s="6" t="s">
        <v>2658</v>
      </c>
      <c r="D735" s="6" t="s">
        <v>1414</v>
      </c>
      <c r="E735" s="5">
        <v>2024.3</v>
      </c>
      <c r="F735" s="6" t="s">
        <v>2649</v>
      </c>
      <c r="G735" s="7">
        <v>3</v>
      </c>
      <c r="H735" s="19">
        <v>98</v>
      </c>
      <c r="I735" s="19">
        <f>G735*H735</f>
        <v>294</v>
      </c>
      <c r="J735" s="34"/>
      <c r="K735" s="34"/>
      <c r="L735" s="34"/>
      <c r="M735" s="6" t="s">
        <v>180</v>
      </c>
      <c r="N735" s="34"/>
      <c r="O735" s="34"/>
      <c r="P735" s="34"/>
      <c r="Q735" s="34"/>
    </row>
    <row r="736" s="2" customFormat="1" ht="18" customHeight="1" spans="1:17">
      <c r="A736" s="18">
        <v>9787522914732</v>
      </c>
      <c r="B736" s="6" t="s">
        <v>2659</v>
      </c>
      <c r="C736" s="6" t="s">
        <v>2660</v>
      </c>
      <c r="D736" s="6" t="s">
        <v>189</v>
      </c>
      <c r="E736" s="5">
        <v>2024.3</v>
      </c>
      <c r="F736" s="6" t="s">
        <v>2649</v>
      </c>
      <c r="G736" s="7">
        <v>3</v>
      </c>
      <c r="H736" s="19">
        <v>98</v>
      </c>
      <c r="I736" s="19">
        <f>G736*H736</f>
        <v>294</v>
      </c>
      <c r="J736" s="34"/>
      <c r="K736" s="34"/>
      <c r="L736" s="34"/>
      <c r="M736" s="6" t="s">
        <v>180</v>
      </c>
      <c r="N736" s="34"/>
      <c r="O736" s="34"/>
      <c r="P736" s="34"/>
      <c r="Q736" s="34"/>
    </row>
    <row r="737" s="2" customFormat="1" ht="18" customHeight="1" spans="1:17">
      <c r="A737" s="18">
        <v>9787563836598</v>
      </c>
      <c r="B737" s="6" t="s">
        <v>2661</v>
      </c>
      <c r="C737" s="6" t="s">
        <v>2662</v>
      </c>
      <c r="D737" s="6" t="s">
        <v>463</v>
      </c>
      <c r="E737" s="5">
        <v>2024.4</v>
      </c>
      <c r="F737" s="6" t="s">
        <v>2649</v>
      </c>
      <c r="G737" s="7">
        <v>3</v>
      </c>
      <c r="H737" s="19">
        <v>85</v>
      </c>
      <c r="I737" s="19">
        <f>G737*H737</f>
        <v>255</v>
      </c>
      <c r="J737" s="34"/>
      <c r="K737" s="34"/>
      <c r="L737" s="34"/>
      <c r="M737" s="6" t="s">
        <v>180</v>
      </c>
      <c r="N737" s="34"/>
      <c r="O737" s="34"/>
      <c r="P737" s="34"/>
      <c r="Q737" s="34"/>
    </row>
    <row r="738" s="2" customFormat="1" ht="18" customHeight="1" spans="1:27">
      <c r="A738" s="24">
        <v>9787522611204</v>
      </c>
      <c r="B738" s="57" t="s">
        <v>2663</v>
      </c>
      <c r="C738" s="57" t="s">
        <v>2664</v>
      </c>
      <c r="D738" s="57" t="s">
        <v>2590</v>
      </c>
      <c r="E738" s="58" t="s">
        <v>2665</v>
      </c>
      <c r="F738" s="57" t="s">
        <v>2666</v>
      </c>
      <c r="G738" s="27">
        <v>2</v>
      </c>
      <c r="H738" s="28">
        <v>380</v>
      </c>
      <c r="I738" s="28">
        <f>G738*H738</f>
        <v>760</v>
      </c>
      <c r="J738" s="57" t="s">
        <v>746</v>
      </c>
      <c r="K738" s="57" t="s">
        <v>80</v>
      </c>
      <c r="L738" s="57" t="s">
        <v>125</v>
      </c>
      <c r="M738" s="26"/>
      <c r="N738" s="57" t="s">
        <v>161</v>
      </c>
      <c r="O738" s="26"/>
      <c r="P738" s="25"/>
      <c r="Q738" s="57" t="s">
        <v>2667</v>
      </c>
      <c r="R738" s="26"/>
      <c r="S738" s="26"/>
      <c r="T738" s="57" t="s">
        <v>1353</v>
      </c>
      <c r="U738" s="57" t="s">
        <v>2668</v>
      </c>
      <c r="V738" s="26"/>
      <c r="W738" s="26"/>
      <c r="X738" s="25"/>
      <c r="Y738" s="4"/>
      <c r="Z738" s="4"/>
      <c r="AA738" s="4"/>
    </row>
    <row r="739" s="2" customFormat="1" ht="18" customHeight="1" spans="1:17">
      <c r="A739" s="18">
        <v>9787213112690</v>
      </c>
      <c r="B739" s="6" t="s">
        <v>2669</v>
      </c>
      <c r="C739" s="6" t="s">
        <v>2670</v>
      </c>
      <c r="D739" s="6" t="s">
        <v>539</v>
      </c>
      <c r="E739" s="5">
        <v>2024.1</v>
      </c>
      <c r="F739" s="6" t="s">
        <v>2671</v>
      </c>
      <c r="G739" s="7">
        <v>3</v>
      </c>
      <c r="H739" s="19">
        <v>58</v>
      </c>
      <c r="I739" s="19">
        <f>G739*H739</f>
        <v>174</v>
      </c>
      <c r="J739" s="34" t="s">
        <v>2672</v>
      </c>
      <c r="K739" s="34" t="s">
        <v>34</v>
      </c>
      <c r="L739" s="34" t="s">
        <v>27</v>
      </c>
      <c r="M739" s="6" t="s">
        <v>752</v>
      </c>
      <c r="N739" s="34"/>
      <c r="O739" s="34"/>
      <c r="P739" s="34"/>
      <c r="Q739" s="34"/>
    </row>
    <row r="740" s="2" customFormat="1" ht="18" customHeight="1" spans="1:27">
      <c r="A740" s="24">
        <v>9787111711353</v>
      </c>
      <c r="B740" s="57" t="s">
        <v>2673</v>
      </c>
      <c r="C740" s="57" t="s">
        <v>2674</v>
      </c>
      <c r="D740" s="57" t="s">
        <v>183</v>
      </c>
      <c r="E740" s="58" t="s">
        <v>2675</v>
      </c>
      <c r="F740" s="59" t="s">
        <v>2676</v>
      </c>
      <c r="G740" s="33">
        <v>3</v>
      </c>
      <c r="H740" s="28">
        <v>149</v>
      </c>
      <c r="I740" s="28">
        <f>G740*H740</f>
        <v>447</v>
      </c>
      <c r="J740" s="57" t="s">
        <v>2677</v>
      </c>
      <c r="K740" s="59" t="s">
        <v>34</v>
      </c>
      <c r="L740" s="57" t="s">
        <v>125</v>
      </c>
      <c r="M740" s="57" t="s">
        <v>2678</v>
      </c>
      <c r="N740" s="26"/>
      <c r="O740" s="26"/>
      <c r="P740" s="57" t="s">
        <v>161</v>
      </c>
      <c r="Q740" s="57" t="s">
        <v>2679</v>
      </c>
      <c r="R740" s="25"/>
      <c r="S740" s="59" t="s">
        <v>2680</v>
      </c>
      <c r="T740" s="59" t="s">
        <v>2681</v>
      </c>
      <c r="U740" s="25"/>
      <c r="V740" s="57" t="s">
        <v>1703</v>
      </c>
      <c r="W740" s="57" t="s">
        <v>2682</v>
      </c>
      <c r="X740" s="26"/>
      <c r="Y740" s="57" t="s">
        <v>294</v>
      </c>
      <c r="Z740" s="57" t="s">
        <v>220</v>
      </c>
      <c r="AA740" s="4">
        <f>SUM(G740:J740)</f>
        <v>599</v>
      </c>
    </row>
    <row r="741" s="2" customFormat="1" ht="18" customHeight="1" spans="1:30">
      <c r="A741" s="24">
        <v>9787119128054</v>
      </c>
      <c r="B741" s="57" t="s">
        <v>2683</v>
      </c>
      <c r="C741" s="57" t="s">
        <v>2684</v>
      </c>
      <c r="D741" s="57" t="s">
        <v>743</v>
      </c>
      <c r="E741" s="58" t="s">
        <v>1437</v>
      </c>
      <c r="F741" s="59" t="s">
        <v>2685</v>
      </c>
      <c r="G741" s="27">
        <v>3</v>
      </c>
      <c r="H741" s="28">
        <v>128</v>
      </c>
      <c r="I741" s="28">
        <f>G741*H741</f>
        <v>384</v>
      </c>
      <c r="J741" s="57" t="s">
        <v>2686</v>
      </c>
      <c r="K741" s="59" t="s">
        <v>80</v>
      </c>
      <c r="L741" s="57" t="s">
        <v>125</v>
      </c>
      <c r="M741" s="26"/>
      <c r="N741" s="57" t="s">
        <v>161</v>
      </c>
      <c r="O741" s="25"/>
      <c r="P741" s="25"/>
      <c r="Q741" s="59" t="s">
        <v>2687</v>
      </c>
      <c r="R741" s="59" t="s">
        <v>2688</v>
      </c>
      <c r="S741" s="57" t="s">
        <v>130</v>
      </c>
      <c r="T741" s="57" t="s">
        <v>164</v>
      </c>
      <c r="U741" s="57" t="s">
        <v>2689</v>
      </c>
      <c r="V741" s="26"/>
      <c r="W741" s="25"/>
      <c r="X741" s="25"/>
      <c r="Y741" s="4"/>
      <c r="Z741" s="4"/>
      <c r="AA741" s="4"/>
      <c r="AB741" s="4"/>
      <c r="AC741" s="4"/>
      <c r="AD741" s="4"/>
    </row>
    <row r="742" s="2" customFormat="1" ht="18" customHeight="1" spans="1:17">
      <c r="A742" s="18">
        <v>9787562971887</v>
      </c>
      <c r="B742" s="6" t="s">
        <v>2690</v>
      </c>
      <c r="C742" s="6" t="s">
        <v>2691</v>
      </c>
      <c r="D742" s="6" t="s">
        <v>2692</v>
      </c>
      <c r="E742" s="5">
        <v>2024.8</v>
      </c>
      <c r="F742" s="6" t="s">
        <v>2693</v>
      </c>
      <c r="G742" s="7">
        <v>3</v>
      </c>
      <c r="H742" s="19">
        <v>56</v>
      </c>
      <c r="I742" s="19">
        <f>G742*H742</f>
        <v>168</v>
      </c>
      <c r="J742" s="34" t="s">
        <v>2694</v>
      </c>
      <c r="K742" s="34" t="s">
        <v>95</v>
      </c>
      <c r="L742" s="34" t="s">
        <v>27</v>
      </c>
      <c r="M742" s="6" t="s">
        <v>752</v>
      </c>
      <c r="N742" s="34"/>
      <c r="O742" s="34"/>
      <c r="P742" s="34"/>
      <c r="Q742" s="34"/>
    </row>
    <row r="743" s="2" customFormat="1" ht="18" customHeight="1" spans="1:30">
      <c r="A743" s="24">
        <v>9787114189562</v>
      </c>
      <c r="B743" s="57" t="s">
        <v>2695</v>
      </c>
      <c r="C743" s="57" t="s">
        <v>2696</v>
      </c>
      <c r="D743" s="57" t="s">
        <v>2697</v>
      </c>
      <c r="E743" s="58" t="s">
        <v>2698</v>
      </c>
      <c r="F743" s="59" t="s">
        <v>2699</v>
      </c>
      <c r="G743" s="27">
        <v>2</v>
      </c>
      <c r="H743" s="28">
        <v>200</v>
      </c>
      <c r="I743" s="28">
        <f>G743*H743</f>
        <v>400</v>
      </c>
      <c r="J743" s="57" t="s">
        <v>540</v>
      </c>
      <c r="K743" s="59" t="s">
        <v>95</v>
      </c>
      <c r="L743" s="57" t="s">
        <v>125</v>
      </c>
      <c r="M743" s="57" t="s">
        <v>130</v>
      </c>
      <c r="N743" s="26"/>
      <c r="O743" s="57" t="s">
        <v>161</v>
      </c>
      <c r="P743" s="25"/>
      <c r="Q743" s="25"/>
      <c r="R743" s="59" t="s">
        <v>2700</v>
      </c>
      <c r="S743" s="59" t="s">
        <v>2701</v>
      </c>
      <c r="T743" s="57" t="s">
        <v>130</v>
      </c>
      <c r="U743" s="57" t="s">
        <v>1353</v>
      </c>
      <c r="V743" s="57" t="s">
        <v>2702</v>
      </c>
      <c r="W743" s="26"/>
      <c r="X743" s="25"/>
      <c r="Y743" s="25"/>
      <c r="Z743" s="4"/>
      <c r="AA743" s="4"/>
      <c r="AB743" s="4"/>
      <c r="AC743" s="4"/>
      <c r="AD743" s="4"/>
    </row>
    <row r="744" s="2" customFormat="1" ht="18" customHeight="1" spans="1:27">
      <c r="A744" s="24">
        <v>9787564396916</v>
      </c>
      <c r="B744" s="57" t="s">
        <v>2703</v>
      </c>
      <c r="C744" s="57" t="s">
        <v>2704</v>
      </c>
      <c r="D744" s="57" t="s">
        <v>2705</v>
      </c>
      <c r="E744" s="58" t="s">
        <v>2706</v>
      </c>
      <c r="F744" s="59" t="s">
        <v>2707</v>
      </c>
      <c r="G744" s="27">
        <v>3</v>
      </c>
      <c r="H744" s="28">
        <v>46</v>
      </c>
      <c r="I744" s="28">
        <f>G744*H744</f>
        <v>138</v>
      </c>
      <c r="J744" s="57" t="s">
        <v>1226</v>
      </c>
      <c r="K744" s="59" t="s">
        <v>95</v>
      </c>
      <c r="L744" s="57" t="s">
        <v>125</v>
      </c>
      <c r="M744" s="25"/>
      <c r="N744" s="26"/>
      <c r="O744" s="57" t="s">
        <v>2708</v>
      </c>
      <c r="P744" s="57" t="s">
        <v>2709</v>
      </c>
      <c r="Q744" s="25"/>
      <c r="R744" s="59" t="s">
        <v>2710</v>
      </c>
      <c r="S744" s="59" t="s">
        <v>2711</v>
      </c>
      <c r="T744" s="57" t="s">
        <v>386</v>
      </c>
      <c r="U744" s="57" t="s">
        <v>2712</v>
      </c>
      <c r="V744" s="57" t="s">
        <v>2713</v>
      </c>
      <c r="W744" s="26"/>
      <c r="X744" s="57" t="s">
        <v>1207</v>
      </c>
      <c r="Y744" s="57" t="s">
        <v>220</v>
      </c>
      <c r="Z744" s="4"/>
      <c r="AA744" s="4"/>
    </row>
    <row r="745" s="2" customFormat="1" ht="18" customHeight="1" spans="1:30">
      <c r="A745" s="24">
        <v>9787114173219</v>
      </c>
      <c r="B745" s="57" t="s">
        <v>2714</v>
      </c>
      <c r="C745" s="57" t="s">
        <v>2715</v>
      </c>
      <c r="D745" s="57" t="s">
        <v>2697</v>
      </c>
      <c r="E745" s="58" t="s">
        <v>2544</v>
      </c>
      <c r="F745" s="57" t="s">
        <v>2716</v>
      </c>
      <c r="G745" s="27">
        <v>2</v>
      </c>
      <c r="H745" s="28">
        <v>300</v>
      </c>
      <c r="I745" s="28">
        <f>G745*H745</f>
        <v>600</v>
      </c>
      <c r="J745" s="57" t="s">
        <v>1075</v>
      </c>
      <c r="K745" s="57" t="s">
        <v>1515</v>
      </c>
      <c r="L745" s="57" t="s">
        <v>125</v>
      </c>
      <c r="M745" s="26"/>
      <c r="N745" s="57" t="s">
        <v>161</v>
      </c>
      <c r="O745" s="26"/>
      <c r="P745" s="25"/>
      <c r="Q745" s="25"/>
      <c r="R745" s="26"/>
      <c r="S745" s="59" t="s">
        <v>218</v>
      </c>
      <c r="T745" s="25"/>
      <c r="U745" s="57" t="s">
        <v>2717</v>
      </c>
      <c r="V745" s="26"/>
      <c r="W745" s="26"/>
      <c r="X745" s="57" t="s">
        <v>220</v>
      </c>
      <c r="Y745" s="4"/>
      <c r="Z745" s="4"/>
      <c r="AA745" s="4"/>
      <c r="AB745" s="3"/>
      <c r="AC745" s="3"/>
      <c r="AD745" s="3"/>
    </row>
    <row r="746" s="2" customFormat="1" ht="18" customHeight="1" spans="1:27">
      <c r="A746" s="24">
        <v>9787040600766</v>
      </c>
      <c r="B746" s="57" t="s">
        <v>2718</v>
      </c>
      <c r="C746" s="57" t="s">
        <v>2719</v>
      </c>
      <c r="D746" s="57" t="s">
        <v>1153</v>
      </c>
      <c r="E746" s="58" t="s">
        <v>1496</v>
      </c>
      <c r="F746" s="59" t="s">
        <v>2720</v>
      </c>
      <c r="G746" s="27">
        <v>3</v>
      </c>
      <c r="H746" s="28">
        <v>39</v>
      </c>
      <c r="I746" s="28">
        <f>G746*H746</f>
        <v>117</v>
      </c>
      <c r="J746" s="57" t="s">
        <v>2721</v>
      </c>
      <c r="K746" s="59" t="s">
        <v>95</v>
      </c>
      <c r="L746" s="57" t="s">
        <v>125</v>
      </c>
      <c r="M746" s="25"/>
      <c r="N746" s="26"/>
      <c r="O746" s="57" t="s">
        <v>161</v>
      </c>
      <c r="P746" s="57" t="s">
        <v>2722</v>
      </c>
      <c r="Q746" s="25"/>
      <c r="R746" s="59" t="s">
        <v>2723</v>
      </c>
      <c r="S746" s="59" t="s">
        <v>2724</v>
      </c>
      <c r="T746" s="57" t="s">
        <v>386</v>
      </c>
      <c r="U746" s="57" t="s">
        <v>1719</v>
      </c>
      <c r="V746" s="57" t="s">
        <v>2725</v>
      </c>
      <c r="W746" s="26"/>
      <c r="X746" s="25"/>
      <c r="Y746" s="57" t="s">
        <v>220</v>
      </c>
      <c r="Z746" s="4"/>
      <c r="AA746" s="4"/>
    </row>
    <row r="747" s="2" customFormat="1" ht="18" customHeight="1" spans="1:30">
      <c r="A747" s="18">
        <v>9787568945196</v>
      </c>
      <c r="B747" s="6" t="s">
        <v>2726</v>
      </c>
      <c r="C747" s="6" t="s">
        <v>2727</v>
      </c>
      <c r="D747" s="6" t="s">
        <v>275</v>
      </c>
      <c r="E747" s="5">
        <v>2024.9</v>
      </c>
      <c r="F747" s="2" t="s">
        <v>2720</v>
      </c>
      <c r="G747" s="7">
        <v>3</v>
      </c>
      <c r="H747" s="19">
        <v>47</v>
      </c>
      <c r="I747" s="19">
        <f>G747*H747</f>
        <v>141</v>
      </c>
      <c r="J747" s="2" t="s">
        <v>2728</v>
      </c>
      <c r="K747" s="2" t="s">
        <v>303</v>
      </c>
      <c r="L747" s="2" t="s">
        <v>27</v>
      </c>
      <c r="M747" s="6"/>
      <c r="N747" s="2"/>
      <c r="O747" s="2"/>
      <c r="P747" s="2"/>
      <c r="Q747" s="2"/>
      <c r="R747" s="2"/>
      <c r="S747" s="2"/>
      <c r="T747" s="2"/>
      <c r="U747" s="2"/>
      <c r="V747" s="2"/>
      <c r="W747" s="2"/>
      <c r="X747" s="2"/>
      <c r="Y747" s="2"/>
      <c r="Z747" s="2"/>
      <c r="AA747" s="2"/>
      <c r="AB747" s="4"/>
      <c r="AC747" s="4"/>
      <c r="AD747" s="4"/>
    </row>
    <row r="748" s="2" customFormat="1" ht="18" customHeight="1" spans="1:30">
      <c r="A748" s="18">
        <v>9787030788528</v>
      </c>
      <c r="B748" s="29" t="s">
        <v>2729</v>
      </c>
      <c r="C748" s="29" t="s">
        <v>2730</v>
      </c>
      <c r="D748" s="29" t="s">
        <v>227</v>
      </c>
      <c r="E748" s="30">
        <v>2024.6</v>
      </c>
      <c r="F748" s="3" t="s">
        <v>2731</v>
      </c>
      <c r="G748" s="31">
        <v>3</v>
      </c>
      <c r="H748" s="32">
        <v>68</v>
      </c>
      <c r="I748" s="32">
        <f>G748*H748</f>
        <v>204</v>
      </c>
      <c r="J748" s="3" t="s">
        <v>2732</v>
      </c>
      <c r="K748" s="3" t="s">
        <v>95</v>
      </c>
      <c r="L748" s="3" t="s">
        <v>27</v>
      </c>
      <c r="M748" s="29"/>
      <c r="N748" s="3"/>
      <c r="O748" s="3"/>
      <c r="P748" s="3"/>
      <c r="Q748" s="3"/>
      <c r="R748" s="3"/>
      <c r="S748" s="3"/>
      <c r="T748" s="3"/>
      <c r="U748" s="3"/>
      <c r="V748" s="3"/>
      <c r="W748" s="3"/>
      <c r="X748" s="3"/>
      <c r="Y748" s="3"/>
      <c r="Z748" s="3"/>
      <c r="AA748" s="3"/>
      <c r="AB748" s="3"/>
      <c r="AC748" s="3"/>
      <c r="AD748" s="3"/>
    </row>
    <row r="749" s="2" customFormat="1" ht="18" customHeight="1" spans="1:13">
      <c r="A749" s="18">
        <v>9787301351024</v>
      </c>
      <c r="B749" s="6" t="s">
        <v>2733</v>
      </c>
      <c r="C749" s="6" t="s">
        <v>2734</v>
      </c>
      <c r="D749" s="6" t="s">
        <v>102</v>
      </c>
      <c r="E749" s="5">
        <v>2024.6</v>
      </c>
      <c r="F749" s="2" t="s">
        <v>2731</v>
      </c>
      <c r="G749" s="7">
        <v>3</v>
      </c>
      <c r="H749" s="19">
        <v>54</v>
      </c>
      <c r="I749" s="19">
        <f>G749*H749</f>
        <v>162</v>
      </c>
      <c r="J749" s="2" t="s">
        <v>2735</v>
      </c>
      <c r="K749" s="2" t="s">
        <v>95</v>
      </c>
      <c r="L749" s="2" t="s">
        <v>27</v>
      </c>
      <c r="M749" s="6"/>
    </row>
    <row r="750" s="2" customFormat="1" ht="18" customHeight="1" spans="1:13">
      <c r="A750" s="18">
        <v>9787302672760</v>
      </c>
      <c r="B750" s="6" t="s">
        <v>2733</v>
      </c>
      <c r="C750" s="6" t="s">
        <v>2736</v>
      </c>
      <c r="D750" s="6" t="s">
        <v>271</v>
      </c>
      <c r="E750" s="5">
        <v>2024.9</v>
      </c>
      <c r="F750" s="2" t="s">
        <v>2731</v>
      </c>
      <c r="G750" s="7">
        <v>3</v>
      </c>
      <c r="H750" s="19">
        <v>59.8</v>
      </c>
      <c r="I750" s="19">
        <f>G750*H750</f>
        <v>179.4</v>
      </c>
      <c r="J750" s="2" t="s">
        <v>1777</v>
      </c>
      <c r="K750" s="2" t="s">
        <v>95</v>
      </c>
      <c r="L750" s="2" t="s">
        <v>27</v>
      </c>
      <c r="M750" s="6"/>
    </row>
    <row r="751" s="2" customFormat="1" ht="18" customHeight="1" spans="1:13">
      <c r="A751" s="18">
        <v>9787503273896</v>
      </c>
      <c r="B751" s="6" t="s">
        <v>2737</v>
      </c>
      <c r="C751" s="6" t="s">
        <v>2738</v>
      </c>
      <c r="D751" s="6" t="s">
        <v>2739</v>
      </c>
      <c r="E751" s="5">
        <v>2024.8</v>
      </c>
      <c r="F751" s="2" t="s">
        <v>2731</v>
      </c>
      <c r="G751" s="7">
        <v>3</v>
      </c>
      <c r="H751" s="19">
        <v>49.8</v>
      </c>
      <c r="I751" s="19">
        <f>G751*H751</f>
        <v>149.4</v>
      </c>
      <c r="J751" s="2" t="s">
        <v>1903</v>
      </c>
      <c r="K751" s="2" t="s">
        <v>95</v>
      </c>
      <c r="L751" s="2" t="s">
        <v>27</v>
      </c>
      <c r="M751" s="6"/>
    </row>
    <row r="752" s="2" customFormat="1" ht="18" customHeight="1" spans="1:13">
      <c r="A752" s="18">
        <v>9787503274589</v>
      </c>
      <c r="B752" s="55" t="s">
        <v>2740</v>
      </c>
      <c r="C752" s="55" t="s">
        <v>2741</v>
      </c>
      <c r="D752" s="55" t="s">
        <v>2739</v>
      </c>
      <c r="E752" s="21">
        <v>2025.01</v>
      </c>
      <c r="F752" s="56" t="s">
        <v>2731</v>
      </c>
      <c r="G752" s="7">
        <v>3</v>
      </c>
      <c r="H752" s="23">
        <v>58</v>
      </c>
      <c r="I752" s="19">
        <f>G752*H752</f>
        <v>174</v>
      </c>
      <c r="J752" s="56" t="s">
        <v>1670</v>
      </c>
      <c r="K752" s="56" t="s">
        <v>80</v>
      </c>
      <c r="L752" s="56" t="s">
        <v>27</v>
      </c>
      <c r="M752" s="6"/>
    </row>
    <row r="753" s="2" customFormat="1" ht="18" customHeight="1" spans="1:13">
      <c r="A753" s="18">
        <v>9787516040386</v>
      </c>
      <c r="B753" s="6" t="s">
        <v>2742</v>
      </c>
      <c r="C753" s="6" t="s">
        <v>2743</v>
      </c>
      <c r="D753" s="6" t="s">
        <v>2744</v>
      </c>
      <c r="E753" s="5">
        <v>2025.1</v>
      </c>
      <c r="F753" s="2" t="s">
        <v>2731</v>
      </c>
      <c r="G753" s="7">
        <v>3</v>
      </c>
      <c r="H753" s="19">
        <v>59.8</v>
      </c>
      <c r="I753" s="19">
        <f>G753*H753</f>
        <v>179.4</v>
      </c>
      <c r="J753" s="2" t="s">
        <v>768</v>
      </c>
      <c r="K753" s="2" t="s">
        <v>34</v>
      </c>
      <c r="L753" s="2" t="s">
        <v>27</v>
      </c>
      <c r="M753" s="6"/>
    </row>
    <row r="754" s="2" customFormat="1" ht="18" customHeight="1" spans="1:13">
      <c r="A754" s="18">
        <v>9787563836543</v>
      </c>
      <c r="B754" s="6" t="s">
        <v>2745</v>
      </c>
      <c r="C754" s="6" t="s">
        <v>2746</v>
      </c>
      <c r="D754" s="6" t="s">
        <v>463</v>
      </c>
      <c r="E754" s="5">
        <v>2024.6</v>
      </c>
      <c r="F754" s="2" t="s">
        <v>2731</v>
      </c>
      <c r="G754" s="7">
        <v>3</v>
      </c>
      <c r="H754" s="19">
        <v>79</v>
      </c>
      <c r="I754" s="19">
        <f>G754*H754</f>
        <v>237</v>
      </c>
      <c r="J754" s="2" t="s">
        <v>614</v>
      </c>
      <c r="K754" s="2" t="s">
        <v>34</v>
      </c>
      <c r="L754" s="2" t="s">
        <v>27</v>
      </c>
      <c r="M754" s="6"/>
    </row>
    <row r="755" s="2" customFormat="1" ht="18" customHeight="1" spans="1:27">
      <c r="A755" s="24">
        <v>9787577215013</v>
      </c>
      <c r="B755" s="57" t="s">
        <v>2747</v>
      </c>
      <c r="C755" s="57" t="s">
        <v>2748</v>
      </c>
      <c r="D755" s="57" t="s">
        <v>250</v>
      </c>
      <c r="E755" s="58" t="s">
        <v>1251</v>
      </c>
      <c r="F755" s="59" t="s">
        <v>2731</v>
      </c>
      <c r="G755" s="27">
        <v>3</v>
      </c>
      <c r="H755" s="28">
        <v>59.8</v>
      </c>
      <c r="I755" s="28">
        <f>G755*H755</f>
        <v>179.4</v>
      </c>
      <c r="J755" s="57" t="s">
        <v>345</v>
      </c>
      <c r="K755" s="59" t="s">
        <v>95</v>
      </c>
      <c r="L755" s="57" t="s">
        <v>125</v>
      </c>
      <c r="M755" s="25"/>
      <c r="N755" s="26"/>
      <c r="O755" s="57" t="s">
        <v>126</v>
      </c>
      <c r="P755" s="57" t="s">
        <v>2749</v>
      </c>
      <c r="Q755" s="57" t="s">
        <v>2750</v>
      </c>
      <c r="R755" s="59" t="s">
        <v>2751</v>
      </c>
      <c r="S755" s="59" t="s">
        <v>2752</v>
      </c>
      <c r="T755" s="57" t="s">
        <v>386</v>
      </c>
      <c r="U755" s="57" t="s">
        <v>387</v>
      </c>
      <c r="V755" s="57" t="s">
        <v>2753</v>
      </c>
      <c r="W755" s="26"/>
      <c r="X755" s="57" t="s">
        <v>487</v>
      </c>
      <c r="Y755" s="57" t="s">
        <v>220</v>
      </c>
      <c r="Z755" s="4"/>
      <c r="AA755" s="4"/>
    </row>
    <row r="756" s="2" customFormat="1" ht="18" customHeight="1" spans="1:13">
      <c r="A756" s="18">
        <v>9787302673156</v>
      </c>
      <c r="B756" s="6" t="s">
        <v>2754</v>
      </c>
      <c r="C756" s="6" t="s">
        <v>2755</v>
      </c>
      <c r="D756" s="6" t="s">
        <v>271</v>
      </c>
      <c r="E756" s="5">
        <v>2024.9</v>
      </c>
      <c r="F756" s="2" t="s">
        <v>2756</v>
      </c>
      <c r="G756" s="7">
        <v>3</v>
      </c>
      <c r="H756" s="19">
        <v>49</v>
      </c>
      <c r="I756" s="19">
        <f>G756*H756</f>
        <v>147</v>
      </c>
      <c r="J756" s="2" t="s">
        <v>2757</v>
      </c>
      <c r="K756" s="2" t="s">
        <v>95</v>
      </c>
      <c r="L756" s="2" t="s">
        <v>27</v>
      </c>
      <c r="M756" s="6"/>
    </row>
    <row r="757" s="4" customFormat="1" ht="18" customHeight="1" spans="1:30">
      <c r="A757" s="18">
        <v>9787503272967</v>
      </c>
      <c r="B757" s="6" t="s">
        <v>2758</v>
      </c>
      <c r="C757" s="6" t="s">
        <v>2759</v>
      </c>
      <c r="D757" s="6" t="s">
        <v>2739</v>
      </c>
      <c r="E757" s="5">
        <v>2024.7</v>
      </c>
      <c r="F757" s="2" t="s">
        <v>2756</v>
      </c>
      <c r="G757" s="7">
        <v>3</v>
      </c>
      <c r="H757" s="19">
        <v>59.8</v>
      </c>
      <c r="I757" s="19">
        <f>G757*H757</f>
        <v>179.4</v>
      </c>
      <c r="J757" s="2" t="s">
        <v>2760</v>
      </c>
      <c r="K757" s="2" t="s">
        <v>95</v>
      </c>
      <c r="L757" s="2" t="s">
        <v>27</v>
      </c>
      <c r="M757" s="6"/>
      <c r="N757" s="2"/>
      <c r="O757" s="2"/>
      <c r="P757" s="2"/>
      <c r="Q757" s="2"/>
      <c r="R757" s="2"/>
      <c r="S757" s="2"/>
      <c r="T757" s="2"/>
      <c r="U757" s="2"/>
      <c r="V757" s="2"/>
      <c r="W757" s="2"/>
      <c r="X757" s="2"/>
      <c r="Y757" s="2"/>
      <c r="Z757" s="2"/>
      <c r="AA757" s="2"/>
      <c r="AB757" s="2"/>
      <c r="AC757" s="2"/>
      <c r="AD757" s="2"/>
    </row>
    <row r="758" s="4" customFormat="1" ht="18" customHeight="1" spans="1:30">
      <c r="A758" s="18">
        <v>9787522529233</v>
      </c>
      <c r="B758" s="6" t="s">
        <v>2761</v>
      </c>
      <c r="C758" s="6" t="s">
        <v>2762</v>
      </c>
      <c r="D758" s="6" t="s">
        <v>2324</v>
      </c>
      <c r="E758" s="5">
        <v>2024.5</v>
      </c>
      <c r="F758" s="2" t="s">
        <v>2756</v>
      </c>
      <c r="G758" s="7">
        <v>3</v>
      </c>
      <c r="H758" s="19">
        <v>52</v>
      </c>
      <c r="I758" s="19">
        <f>G758*H758</f>
        <v>156</v>
      </c>
      <c r="J758" s="2" t="s">
        <v>2602</v>
      </c>
      <c r="K758" s="2" t="s">
        <v>34</v>
      </c>
      <c r="L758" s="2" t="s">
        <v>27</v>
      </c>
      <c r="M758" s="6"/>
      <c r="N758" s="2"/>
      <c r="O758" s="2"/>
      <c r="P758" s="2"/>
      <c r="Q758" s="2"/>
      <c r="R758" s="2"/>
      <c r="S758" s="2"/>
      <c r="T758" s="2"/>
      <c r="U758" s="2"/>
      <c r="V758" s="2"/>
      <c r="W758" s="2"/>
      <c r="X758" s="2"/>
      <c r="Y758" s="2"/>
      <c r="Z758" s="2"/>
      <c r="AA758" s="2"/>
      <c r="AB758" s="2"/>
      <c r="AC758" s="2"/>
      <c r="AD758" s="2"/>
    </row>
    <row r="759" s="4" customFormat="1" ht="18" customHeight="1" spans="1:30">
      <c r="A759" s="18">
        <v>9787563747160</v>
      </c>
      <c r="B759" s="6" t="s">
        <v>2763</v>
      </c>
      <c r="C759" s="6" t="s">
        <v>2764</v>
      </c>
      <c r="D759" s="6" t="s">
        <v>2765</v>
      </c>
      <c r="E759" s="5">
        <v>2024.5</v>
      </c>
      <c r="F759" s="2" t="s">
        <v>2766</v>
      </c>
      <c r="G759" s="7">
        <v>3</v>
      </c>
      <c r="H759" s="19">
        <v>128</v>
      </c>
      <c r="I759" s="19">
        <f>G759*H759</f>
        <v>384</v>
      </c>
      <c r="J759" s="2" t="s">
        <v>2767</v>
      </c>
      <c r="K759" s="2" t="s">
        <v>303</v>
      </c>
      <c r="L759" s="2" t="s">
        <v>27</v>
      </c>
      <c r="M759" s="6"/>
      <c r="N759" s="2"/>
      <c r="O759" s="2"/>
      <c r="P759" s="2"/>
      <c r="Q759" s="2"/>
      <c r="R759" s="2"/>
      <c r="S759" s="2"/>
      <c r="T759" s="2"/>
      <c r="U759" s="2"/>
      <c r="V759" s="2"/>
      <c r="W759" s="2"/>
      <c r="X759" s="2"/>
      <c r="Y759" s="2"/>
      <c r="Z759" s="2"/>
      <c r="AA759" s="2"/>
      <c r="AB759" s="2"/>
      <c r="AC759" s="2"/>
      <c r="AD759" s="2"/>
    </row>
    <row r="760" s="4" customFormat="1" ht="18" customHeight="1" spans="1:30">
      <c r="A760" s="18">
        <v>9787503273759</v>
      </c>
      <c r="B760" s="6" t="s">
        <v>2768</v>
      </c>
      <c r="C760" s="6" t="s">
        <v>2769</v>
      </c>
      <c r="D760" s="6" t="s">
        <v>2739</v>
      </c>
      <c r="E760" s="5">
        <v>2024.7</v>
      </c>
      <c r="F760" s="2" t="s">
        <v>2770</v>
      </c>
      <c r="G760" s="7">
        <v>3</v>
      </c>
      <c r="H760" s="19">
        <v>39.8</v>
      </c>
      <c r="I760" s="19">
        <f>G760*H760</f>
        <v>119.4</v>
      </c>
      <c r="J760" s="2" t="s">
        <v>1678</v>
      </c>
      <c r="K760" s="2" t="s">
        <v>80</v>
      </c>
      <c r="L760" s="2" t="s">
        <v>27</v>
      </c>
      <c r="M760" s="6"/>
      <c r="N760" s="2"/>
      <c r="O760" s="2"/>
      <c r="P760" s="2"/>
      <c r="Q760" s="2"/>
      <c r="R760" s="2"/>
      <c r="S760" s="2"/>
      <c r="T760" s="2"/>
      <c r="U760" s="2"/>
      <c r="V760" s="2"/>
      <c r="W760" s="2"/>
      <c r="X760" s="2"/>
      <c r="Y760" s="2"/>
      <c r="Z760" s="2"/>
      <c r="AA760" s="2"/>
      <c r="AB760" s="2"/>
      <c r="AC760" s="2"/>
      <c r="AD760" s="2"/>
    </row>
    <row r="761" s="4" customFormat="1" ht="18" customHeight="1" spans="1:30">
      <c r="A761" s="18">
        <v>9787302639688</v>
      </c>
      <c r="B761" s="6" t="s">
        <v>2771</v>
      </c>
      <c r="C761" s="6" t="s">
        <v>2772</v>
      </c>
      <c r="D761" s="6" t="s">
        <v>271</v>
      </c>
      <c r="E761" s="5">
        <v>2024.6</v>
      </c>
      <c r="F761" s="2" t="s">
        <v>2773</v>
      </c>
      <c r="G761" s="7">
        <v>3</v>
      </c>
      <c r="H761" s="19">
        <v>59.8</v>
      </c>
      <c r="I761" s="19">
        <f>G761*H761</f>
        <v>179.4</v>
      </c>
      <c r="J761" s="2" t="s">
        <v>2774</v>
      </c>
      <c r="K761" s="2" t="s">
        <v>95</v>
      </c>
      <c r="L761" s="2" t="s">
        <v>27</v>
      </c>
      <c r="M761" s="6"/>
      <c r="N761" s="2"/>
      <c r="O761" s="2"/>
      <c r="P761" s="2"/>
      <c r="Q761" s="2"/>
      <c r="R761" s="2"/>
      <c r="S761" s="2"/>
      <c r="T761" s="2"/>
      <c r="U761" s="2"/>
      <c r="V761" s="2"/>
      <c r="W761" s="2"/>
      <c r="X761" s="2"/>
      <c r="Y761" s="2"/>
      <c r="Z761" s="2"/>
      <c r="AA761" s="2"/>
      <c r="AB761" s="2"/>
      <c r="AC761" s="2"/>
      <c r="AD761" s="2"/>
    </row>
    <row r="762" s="4" customFormat="1" ht="18" customHeight="1" spans="1:30">
      <c r="A762" s="18">
        <v>9787568944403</v>
      </c>
      <c r="B762" s="6" t="s">
        <v>2775</v>
      </c>
      <c r="C762" s="6" t="s">
        <v>2776</v>
      </c>
      <c r="D762" s="6" t="s">
        <v>275</v>
      </c>
      <c r="E762" s="5">
        <v>2024.5</v>
      </c>
      <c r="F762" s="2" t="s">
        <v>2773</v>
      </c>
      <c r="G762" s="7">
        <v>3</v>
      </c>
      <c r="H762" s="19">
        <v>39</v>
      </c>
      <c r="I762" s="19">
        <f>G762*H762</f>
        <v>117</v>
      </c>
      <c r="J762" s="2" t="s">
        <v>2033</v>
      </c>
      <c r="K762" s="2" t="s">
        <v>95</v>
      </c>
      <c r="L762" s="2" t="s">
        <v>27</v>
      </c>
      <c r="M762" s="6"/>
      <c r="N762" s="2"/>
      <c r="O762" s="2"/>
      <c r="P762" s="2"/>
      <c r="Q762" s="2"/>
      <c r="R762" s="2"/>
      <c r="S762" s="2"/>
      <c r="T762" s="2"/>
      <c r="U762" s="2"/>
      <c r="V762" s="2"/>
      <c r="W762" s="2"/>
      <c r="X762" s="2"/>
      <c r="Y762" s="2"/>
      <c r="Z762" s="2"/>
      <c r="AA762" s="2"/>
      <c r="AB762" s="2"/>
      <c r="AC762" s="2"/>
      <c r="AD762" s="2"/>
    </row>
    <row r="763" s="4" customFormat="1" ht="18" customHeight="1" spans="1:30">
      <c r="A763" s="18">
        <v>9787509697795</v>
      </c>
      <c r="B763" s="6" t="s">
        <v>2777</v>
      </c>
      <c r="C763" s="6" t="s">
        <v>2778</v>
      </c>
      <c r="D763" s="6" t="s">
        <v>356</v>
      </c>
      <c r="E763" s="5">
        <v>2024.9</v>
      </c>
      <c r="F763" s="2" t="s">
        <v>2779</v>
      </c>
      <c r="G763" s="7">
        <v>3</v>
      </c>
      <c r="H763" s="19">
        <v>88</v>
      </c>
      <c r="I763" s="19">
        <f>G763*H763</f>
        <v>264</v>
      </c>
      <c r="J763" s="2" t="s">
        <v>2780</v>
      </c>
      <c r="K763" s="2" t="s">
        <v>34</v>
      </c>
      <c r="L763" s="2" t="s">
        <v>27</v>
      </c>
      <c r="M763" s="6"/>
      <c r="N763" s="2"/>
      <c r="O763" s="2"/>
      <c r="P763" s="2"/>
      <c r="Q763" s="2"/>
      <c r="R763" s="2"/>
      <c r="S763" s="2"/>
      <c r="T763" s="2"/>
      <c r="U763" s="2"/>
      <c r="V763" s="2"/>
      <c r="W763" s="2"/>
      <c r="X763" s="2"/>
      <c r="Y763" s="2"/>
      <c r="Z763" s="2"/>
      <c r="AA763" s="2"/>
      <c r="AB763" s="2"/>
      <c r="AC763" s="2"/>
      <c r="AD763" s="2"/>
    </row>
    <row r="764" s="4" customFormat="1" ht="18" customHeight="1" spans="1:30">
      <c r="A764" s="18">
        <v>9787542977472</v>
      </c>
      <c r="B764" s="55" t="s">
        <v>2781</v>
      </c>
      <c r="C764" s="55" t="s">
        <v>2782</v>
      </c>
      <c r="D764" s="55" t="s">
        <v>247</v>
      </c>
      <c r="E764" s="21">
        <v>2025.01</v>
      </c>
      <c r="F764" s="56" t="s">
        <v>2783</v>
      </c>
      <c r="G764" s="7">
        <v>3</v>
      </c>
      <c r="H764" s="23">
        <v>52</v>
      </c>
      <c r="I764" s="19">
        <f>G764*H764</f>
        <v>156</v>
      </c>
      <c r="J764" s="56" t="s">
        <v>1396</v>
      </c>
      <c r="K764" s="56" t="s">
        <v>95</v>
      </c>
      <c r="L764" s="56" t="s">
        <v>27</v>
      </c>
      <c r="M764" s="6"/>
      <c r="N764" s="2"/>
      <c r="O764" s="2"/>
      <c r="P764" s="2"/>
      <c r="Q764" s="2"/>
      <c r="R764" s="2"/>
      <c r="S764" s="2"/>
      <c r="T764" s="2"/>
      <c r="U764" s="2"/>
      <c r="V764" s="2"/>
      <c r="W764" s="2"/>
      <c r="X764" s="2"/>
      <c r="Y764" s="2"/>
      <c r="Z764" s="2"/>
      <c r="AA764" s="2"/>
      <c r="AB764" s="2"/>
      <c r="AC764" s="2"/>
      <c r="AD764" s="2"/>
    </row>
    <row r="765" s="4" customFormat="1" ht="18" customHeight="1" spans="1:30">
      <c r="A765" s="18">
        <v>9787302658252</v>
      </c>
      <c r="B765" s="6" t="s">
        <v>2784</v>
      </c>
      <c r="C765" s="6" t="s">
        <v>2785</v>
      </c>
      <c r="D765" s="6" t="s">
        <v>271</v>
      </c>
      <c r="E765" s="5">
        <v>2024.4</v>
      </c>
      <c r="F765" s="2" t="s">
        <v>2786</v>
      </c>
      <c r="G765" s="7">
        <v>3</v>
      </c>
      <c r="H765" s="19">
        <v>49</v>
      </c>
      <c r="I765" s="19">
        <f>G765*H765</f>
        <v>147</v>
      </c>
      <c r="J765" s="2" t="s">
        <v>1915</v>
      </c>
      <c r="K765" s="2" t="s">
        <v>95</v>
      </c>
      <c r="L765" s="2" t="s">
        <v>27</v>
      </c>
      <c r="M765" s="6"/>
      <c r="N765" s="2"/>
      <c r="O765" s="2"/>
      <c r="P765" s="2"/>
      <c r="Q765" s="2"/>
      <c r="R765" s="2"/>
      <c r="S765" s="2"/>
      <c r="T765" s="2"/>
      <c r="U765" s="2"/>
      <c r="V765" s="2"/>
      <c r="W765" s="2"/>
      <c r="X765" s="2"/>
      <c r="Y765" s="2"/>
      <c r="Z765" s="2"/>
      <c r="AA765" s="2"/>
      <c r="AB765" s="2"/>
      <c r="AC765" s="2"/>
      <c r="AD765" s="2"/>
    </row>
    <row r="766" s="4" customFormat="1" ht="18" customHeight="1" spans="1:30">
      <c r="A766" s="18">
        <v>9787563747306</v>
      </c>
      <c r="B766" s="6" t="s">
        <v>2787</v>
      </c>
      <c r="C766" s="6" t="s">
        <v>2788</v>
      </c>
      <c r="D766" s="6" t="s">
        <v>2765</v>
      </c>
      <c r="E766" s="5">
        <v>2024.6</v>
      </c>
      <c r="F766" s="2" t="s">
        <v>2786</v>
      </c>
      <c r="G766" s="7">
        <v>3</v>
      </c>
      <c r="H766" s="19">
        <v>59.8</v>
      </c>
      <c r="I766" s="19">
        <f>G766*H766</f>
        <v>179.4</v>
      </c>
      <c r="J766" s="2" t="s">
        <v>633</v>
      </c>
      <c r="K766" s="2" t="s">
        <v>34</v>
      </c>
      <c r="L766" s="2" t="s">
        <v>27</v>
      </c>
      <c r="M766" s="6"/>
      <c r="N766" s="2"/>
      <c r="O766" s="2"/>
      <c r="P766" s="2"/>
      <c r="Q766" s="2"/>
      <c r="R766" s="2"/>
      <c r="S766" s="2"/>
      <c r="T766" s="2"/>
      <c r="U766" s="2"/>
      <c r="V766" s="2"/>
      <c r="W766" s="2"/>
      <c r="X766" s="2"/>
      <c r="Y766" s="2"/>
      <c r="Z766" s="2"/>
      <c r="AA766" s="2"/>
      <c r="AB766" s="2"/>
      <c r="AC766" s="2"/>
      <c r="AD766" s="2"/>
    </row>
    <row r="767" s="4" customFormat="1" ht="18" customHeight="1" spans="1:30">
      <c r="A767" s="18">
        <v>9787302662587</v>
      </c>
      <c r="B767" s="6" t="s">
        <v>2789</v>
      </c>
      <c r="C767" s="6" t="s">
        <v>2790</v>
      </c>
      <c r="D767" s="6" t="s">
        <v>271</v>
      </c>
      <c r="E767" s="5">
        <v>2024.5</v>
      </c>
      <c r="F767" s="2" t="s">
        <v>2791</v>
      </c>
      <c r="G767" s="7">
        <v>3</v>
      </c>
      <c r="H767" s="19">
        <v>59.8</v>
      </c>
      <c r="I767" s="19">
        <f>G767*H767</f>
        <v>179.4</v>
      </c>
      <c r="J767" s="2" t="s">
        <v>2792</v>
      </c>
      <c r="K767" s="2" t="s">
        <v>95</v>
      </c>
      <c r="L767" s="2" t="s">
        <v>27</v>
      </c>
      <c r="M767" s="6"/>
      <c r="N767" s="2"/>
      <c r="O767" s="2"/>
      <c r="P767" s="2"/>
      <c r="Q767" s="2"/>
      <c r="R767" s="2"/>
      <c r="S767" s="2"/>
      <c r="T767" s="2"/>
      <c r="U767" s="2"/>
      <c r="V767" s="2"/>
      <c r="W767" s="2"/>
      <c r="X767" s="2"/>
      <c r="Y767" s="2"/>
      <c r="Z767" s="2"/>
      <c r="AA767" s="2"/>
      <c r="AB767" s="2"/>
      <c r="AC767" s="2"/>
      <c r="AD767" s="2"/>
    </row>
    <row r="768" s="4" customFormat="1" ht="18" customHeight="1" spans="1:27">
      <c r="A768" s="18">
        <v>9787517859802</v>
      </c>
      <c r="B768" s="6" t="s">
        <v>2793</v>
      </c>
      <c r="C768" s="6" t="s">
        <v>2794</v>
      </c>
      <c r="D768" s="6" t="s">
        <v>586</v>
      </c>
      <c r="E768" s="5">
        <v>2024.6</v>
      </c>
      <c r="F768" s="2" t="s">
        <v>2795</v>
      </c>
      <c r="G768" s="7">
        <v>3</v>
      </c>
      <c r="H768" s="19">
        <v>58</v>
      </c>
      <c r="I768" s="19">
        <f>G768*H768</f>
        <v>174</v>
      </c>
      <c r="J768" s="2" t="s">
        <v>955</v>
      </c>
      <c r="K768" s="2" t="s">
        <v>95</v>
      </c>
      <c r="L768" s="2" t="s">
        <v>27</v>
      </c>
      <c r="M768" s="6"/>
      <c r="N768" s="2"/>
      <c r="O768" s="2"/>
      <c r="P768" s="2"/>
      <c r="Q768" s="2"/>
      <c r="R768" s="2"/>
      <c r="S768" s="2"/>
      <c r="T768" s="2"/>
      <c r="U768" s="2"/>
      <c r="V768" s="2"/>
      <c r="W768" s="2"/>
      <c r="X768" s="2"/>
      <c r="Y768" s="2"/>
      <c r="Z768" s="2"/>
      <c r="AA768" s="2"/>
    </row>
    <row r="769" s="4" customFormat="1" ht="18" customHeight="1" spans="1:30">
      <c r="A769" s="18">
        <v>9787503272905</v>
      </c>
      <c r="B769" s="6" t="s">
        <v>2796</v>
      </c>
      <c r="C769" s="6" t="s">
        <v>2797</v>
      </c>
      <c r="D769" s="6" t="s">
        <v>2739</v>
      </c>
      <c r="E769" s="5">
        <v>2024.5</v>
      </c>
      <c r="F769" s="2" t="s">
        <v>2798</v>
      </c>
      <c r="G769" s="7">
        <v>3</v>
      </c>
      <c r="H769" s="19">
        <v>69.8</v>
      </c>
      <c r="I769" s="19">
        <f>G769*H769</f>
        <v>209.4</v>
      </c>
      <c r="J769" s="2" t="s">
        <v>2799</v>
      </c>
      <c r="K769" s="2" t="s">
        <v>95</v>
      </c>
      <c r="L769" s="2" t="s">
        <v>27</v>
      </c>
      <c r="M769" s="6"/>
      <c r="N769" s="2"/>
      <c r="O769" s="2"/>
      <c r="P769" s="2"/>
      <c r="Q769" s="2"/>
      <c r="R769" s="2"/>
      <c r="S769" s="2"/>
      <c r="T769" s="2"/>
      <c r="U769" s="2"/>
      <c r="V769" s="2"/>
      <c r="W769" s="2"/>
      <c r="X769" s="2"/>
      <c r="Y769" s="2"/>
      <c r="Z769" s="2"/>
      <c r="AA769" s="2"/>
      <c r="AB769" s="2"/>
      <c r="AC769" s="2"/>
      <c r="AD769" s="2"/>
    </row>
    <row r="770" s="4" customFormat="1" ht="18" customHeight="1" spans="1:30">
      <c r="A770" s="18">
        <v>9787563746569</v>
      </c>
      <c r="B770" s="6" t="s">
        <v>2800</v>
      </c>
      <c r="C770" s="6" t="s">
        <v>2801</v>
      </c>
      <c r="D770" s="6" t="s">
        <v>2765</v>
      </c>
      <c r="E770" s="5">
        <v>2024.3</v>
      </c>
      <c r="F770" s="2" t="s">
        <v>2798</v>
      </c>
      <c r="G770" s="7">
        <v>3</v>
      </c>
      <c r="H770" s="19">
        <v>62</v>
      </c>
      <c r="I770" s="19">
        <f>G770*H770</f>
        <v>186</v>
      </c>
      <c r="J770" s="2" t="s">
        <v>2309</v>
      </c>
      <c r="K770" s="2" t="s">
        <v>34</v>
      </c>
      <c r="L770" s="2" t="s">
        <v>27</v>
      </c>
      <c r="M770" s="6"/>
      <c r="N770" s="2"/>
      <c r="O770" s="2"/>
      <c r="P770" s="2"/>
      <c r="Q770" s="2"/>
      <c r="R770" s="2"/>
      <c r="S770" s="2"/>
      <c r="T770" s="2"/>
      <c r="U770" s="2"/>
      <c r="V770" s="2"/>
      <c r="W770" s="2"/>
      <c r="X770" s="2"/>
      <c r="Y770" s="2"/>
      <c r="Z770" s="2"/>
      <c r="AA770" s="2"/>
      <c r="AB770" s="2"/>
      <c r="AC770" s="2"/>
      <c r="AD770" s="2"/>
    </row>
    <row r="771" s="2" customFormat="1" ht="18" customHeight="1" spans="1:13">
      <c r="A771" s="18">
        <v>9787522022345</v>
      </c>
      <c r="B771" s="6" t="s">
        <v>2802</v>
      </c>
      <c r="C771" s="6" t="s">
        <v>2803</v>
      </c>
      <c r="D771" s="6" t="s">
        <v>1655</v>
      </c>
      <c r="E771" s="5">
        <v>2024.5</v>
      </c>
      <c r="F771" s="2" t="s">
        <v>2804</v>
      </c>
      <c r="G771" s="7">
        <v>3</v>
      </c>
      <c r="H771" s="19">
        <v>79</v>
      </c>
      <c r="I771" s="19">
        <f>G771*H771</f>
        <v>237</v>
      </c>
      <c r="J771" s="2" t="s">
        <v>2805</v>
      </c>
      <c r="K771" s="2" t="s">
        <v>95</v>
      </c>
      <c r="L771" s="2" t="s">
        <v>27</v>
      </c>
      <c r="M771" s="6"/>
    </row>
    <row r="772" s="2" customFormat="1" ht="18" customHeight="1" spans="1:27">
      <c r="A772" s="24">
        <v>9787308225823</v>
      </c>
      <c r="B772" s="57" t="s">
        <v>2806</v>
      </c>
      <c r="C772" s="57" t="s">
        <v>2807</v>
      </c>
      <c r="D772" s="57" t="s">
        <v>146</v>
      </c>
      <c r="E772" s="58" t="s">
        <v>2282</v>
      </c>
      <c r="F772" s="57" t="s">
        <v>2808</v>
      </c>
      <c r="G772" s="27">
        <v>3</v>
      </c>
      <c r="H772" s="28">
        <v>30</v>
      </c>
      <c r="I772" s="28">
        <f>G772*H772</f>
        <v>90</v>
      </c>
      <c r="J772" s="57" t="s">
        <v>2809</v>
      </c>
      <c r="K772" s="57" t="s">
        <v>95</v>
      </c>
      <c r="L772" s="57" t="s">
        <v>125</v>
      </c>
      <c r="M772" s="26"/>
      <c r="N772" s="57" t="s">
        <v>151</v>
      </c>
      <c r="O772" s="26"/>
      <c r="P772" s="25"/>
      <c r="Q772" s="57" t="s">
        <v>2810</v>
      </c>
      <c r="R772" s="26"/>
      <c r="S772" s="59" t="s">
        <v>130</v>
      </c>
      <c r="T772" s="25"/>
      <c r="U772" s="57" t="s">
        <v>2811</v>
      </c>
      <c r="V772" s="26"/>
      <c r="W772" s="26"/>
      <c r="X772" s="57" t="s">
        <v>220</v>
      </c>
      <c r="Y772" s="4"/>
      <c r="Z772" s="4"/>
      <c r="AA772" s="4"/>
    </row>
    <row r="773" s="2" customFormat="1" ht="18" customHeight="1" spans="1:30">
      <c r="A773" s="18">
        <v>9787100225908</v>
      </c>
      <c r="B773" s="29" t="s">
        <v>2812</v>
      </c>
      <c r="C773" s="29" t="s">
        <v>2813</v>
      </c>
      <c r="D773" s="29" t="s">
        <v>157</v>
      </c>
      <c r="E773" s="30">
        <v>2024.6</v>
      </c>
      <c r="F773" s="3" t="s">
        <v>2814</v>
      </c>
      <c r="G773" s="31">
        <v>3</v>
      </c>
      <c r="H773" s="32">
        <v>95</v>
      </c>
      <c r="I773" s="32">
        <f>G773*H773</f>
        <v>285</v>
      </c>
      <c r="J773" s="3" t="s">
        <v>1396</v>
      </c>
      <c r="K773" s="3" t="s">
        <v>80</v>
      </c>
      <c r="L773" s="3" t="s">
        <v>27</v>
      </c>
      <c r="M773" s="29"/>
      <c r="N773" s="3"/>
      <c r="O773" s="3"/>
      <c r="P773" s="3"/>
      <c r="Q773" s="3"/>
      <c r="R773" s="3"/>
      <c r="S773" s="3"/>
      <c r="T773" s="3"/>
      <c r="U773" s="3"/>
      <c r="V773" s="3"/>
      <c r="W773" s="3"/>
      <c r="X773" s="3"/>
      <c r="Y773" s="3"/>
      <c r="Z773" s="3"/>
      <c r="AA773" s="3"/>
      <c r="AB773" s="3"/>
      <c r="AC773" s="3"/>
      <c r="AD773" s="3"/>
    </row>
    <row r="774" s="2" customFormat="1" ht="18" customHeight="1" spans="1:30">
      <c r="A774" s="18">
        <v>9787030775351</v>
      </c>
      <c r="B774" s="6" t="s">
        <v>2815</v>
      </c>
      <c r="C774" s="6" t="s">
        <v>2816</v>
      </c>
      <c r="D774" s="6" t="s">
        <v>227</v>
      </c>
      <c r="E774" s="5">
        <v>2024.3</v>
      </c>
      <c r="F774" s="2" t="s">
        <v>2814</v>
      </c>
      <c r="G774" s="7">
        <v>3</v>
      </c>
      <c r="H774" s="19">
        <v>115</v>
      </c>
      <c r="I774" s="19">
        <f>G774*H774</f>
        <v>345</v>
      </c>
      <c r="J774" s="2" t="s">
        <v>2817</v>
      </c>
      <c r="K774" s="2" t="s">
        <v>53</v>
      </c>
      <c r="L774" s="2" t="s">
        <v>27</v>
      </c>
      <c r="M774" s="6"/>
      <c r="AB774" s="3"/>
      <c r="AC774" s="3"/>
      <c r="AD774" s="3"/>
    </row>
    <row r="775" s="2" customFormat="1" ht="18" customHeight="1" spans="1:13">
      <c r="A775" s="18">
        <v>9787503272349</v>
      </c>
      <c r="B775" s="6" t="s">
        <v>2818</v>
      </c>
      <c r="C775" s="6" t="s">
        <v>2819</v>
      </c>
      <c r="D775" s="6" t="s">
        <v>2739</v>
      </c>
      <c r="E775" s="5">
        <v>2023.11</v>
      </c>
      <c r="F775" s="2" t="s">
        <v>2814</v>
      </c>
      <c r="G775" s="7">
        <v>3</v>
      </c>
      <c r="H775" s="19">
        <v>59.8</v>
      </c>
      <c r="I775" s="19">
        <f>G775*H775</f>
        <v>179.4</v>
      </c>
      <c r="J775" s="2" t="s">
        <v>2201</v>
      </c>
      <c r="K775" s="2" t="s">
        <v>80</v>
      </c>
      <c r="L775" s="2" t="s">
        <v>27</v>
      </c>
      <c r="M775" s="6"/>
    </row>
    <row r="776" s="2" customFormat="1" ht="18" customHeight="1" spans="1:13">
      <c r="A776" s="18">
        <v>9787503273001</v>
      </c>
      <c r="B776" s="6" t="s">
        <v>2820</v>
      </c>
      <c r="C776" s="6" t="s">
        <v>2821</v>
      </c>
      <c r="D776" s="6" t="s">
        <v>2739</v>
      </c>
      <c r="E776" s="5">
        <v>2024.4</v>
      </c>
      <c r="F776" s="2" t="s">
        <v>2814</v>
      </c>
      <c r="G776" s="7">
        <v>3</v>
      </c>
      <c r="H776" s="19">
        <v>42</v>
      </c>
      <c r="I776" s="19">
        <f>G776*H776</f>
        <v>126</v>
      </c>
      <c r="J776" s="2" t="s">
        <v>2301</v>
      </c>
      <c r="K776" s="2" t="s">
        <v>53</v>
      </c>
      <c r="L776" s="2" t="s">
        <v>27</v>
      </c>
      <c r="M776" s="6"/>
    </row>
    <row r="777" s="2" customFormat="1" ht="18" customHeight="1" spans="1:13">
      <c r="A777" s="18">
        <v>9787513095624</v>
      </c>
      <c r="B777" s="6" t="s">
        <v>2822</v>
      </c>
      <c r="C777" s="6" t="s">
        <v>2823</v>
      </c>
      <c r="D777" s="6" t="s">
        <v>1357</v>
      </c>
      <c r="E777" s="5">
        <v>2024.11</v>
      </c>
      <c r="F777" s="2" t="s">
        <v>2814</v>
      </c>
      <c r="G777" s="7">
        <v>3</v>
      </c>
      <c r="H777" s="19">
        <v>85</v>
      </c>
      <c r="I777" s="19">
        <f>G777*H777</f>
        <v>255</v>
      </c>
      <c r="J777" s="2" t="s">
        <v>805</v>
      </c>
      <c r="K777" s="2" t="s">
        <v>34</v>
      </c>
      <c r="L777" s="2" t="s">
        <v>27</v>
      </c>
      <c r="M777" s="6"/>
    </row>
    <row r="778" s="2" customFormat="1" ht="18" customHeight="1" spans="1:13">
      <c r="A778" s="18">
        <v>9787547450093</v>
      </c>
      <c r="B778" s="6" t="s">
        <v>2824</v>
      </c>
      <c r="C778" s="6" t="s">
        <v>2825</v>
      </c>
      <c r="D778" s="6" t="s">
        <v>2826</v>
      </c>
      <c r="E778" s="5">
        <v>2024.6</v>
      </c>
      <c r="F778" s="2" t="s">
        <v>2814</v>
      </c>
      <c r="G778" s="7">
        <v>3</v>
      </c>
      <c r="H778" s="19">
        <v>68</v>
      </c>
      <c r="I778" s="19">
        <f>G778*H778</f>
        <v>204</v>
      </c>
      <c r="J778" s="2" t="s">
        <v>2301</v>
      </c>
      <c r="K778" s="2" t="s">
        <v>124</v>
      </c>
      <c r="L778" s="2" t="s">
        <v>27</v>
      </c>
      <c r="M778" s="6"/>
    </row>
    <row r="779" s="2" customFormat="1" ht="18" customHeight="1" spans="1:30">
      <c r="A779" s="18">
        <v>9787030764140</v>
      </c>
      <c r="B779" s="29" t="s">
        <v>2827</v>
      </c>
      <c r="C779" s="29" t="s">
        <v>2828</v>
      </c>
      <c r="D779" s="29" t="s">
        <v>227</v>
      </c>
      <c r="E779" s="30">
        <v>2023.11</v>
      </c>
      <c r="F779" s="3" t="s">
        <v>2829</v>
      </c>
      <c r="G779" s="31">
        <v>3</v>
      </c>
      <c r="H779" s="32">
        <v>98</v>
      </c>
      <c r="I779" s="32">
        <f>G779*H779</f>
        <v>294</v>
      </c>
      <c r="J779" s="3" t="s">
        <v>941</v>
      </c>
      <c r="K779" s="3" t="s">
        <v>95</v>
      </c>
      <c r="L779" s="3" t="s">
        <v>27</v>
      </c>
      <c r="M779" s="29"/>
      <c r="N779" s="3"/>
      <c r="O779" s="3"/>
      <c r="P779" s="3"/>
      <c r="Q779" s="3"/>
      <c r="R779" s="3"/>
      <c r="S779" s="3"/>
      <c r="T779" s="3"/>
      <c r="U779" s="3"/>
      <c r="V779" s="3"/>
      <c r="W779" s="3"/>
      <c r="X779" s="3"/>
      <c r="Y779" s="3"/>
      <c r="Z779" s="3"/>
      <c r="AA779" s="3"/>
      <c r="AB779" s="3"/>
      <c r="AC779" s="3"/>
      <c r="AD779" s="3"/>
    </row>
    <row r="780" s="2" customFormat="1" ht="18" customHeight="1" spans="1:13">
      <c r="A780" s="18">
        <v>9787010248646</v>
      </c>
      <c r="B780" s="6" t="s">
        <v>2830</v>
      </c>
      <c r="C780" s="6" t="s">
        <v>2831</v>
      </c>
      <c r="D780" s="6" t="s">
        <v>31</v>
      </c>
      <c r="E780" s="5">
        <v>2024.3</v>
      </c>
      <c r="F780" s="2" t="s">
        <v>2829</v>
      </c>
      <c r="G780" s="7">
        <v>3</v>
      </c>
      <c r="H780" s="19">
        <v>66</v>
      </c>
      <c r="I780" s="19">
        <f>G780*H780</f>
        <v>198</v>
      </c>
      <c r="J780" s="2" t="s">
        <v>368</v>
      </c>
      <c r="K780" s="2" t="s">
        <v>34</v>
      </c>
      <c r="L780" s="2" t="s">
        <v>27</v>
      </c>
      <c r="M780" s="6"/>
    </row>
    <row r="781" s="2" customFormat="1" ht="18" customHeight="1" spans="1:30">
      <c r="A781" s="18">
        <v>9787109326064</v>
      </c>
      <c r="B781" s="6" t="s">
        <v>2832</v>
      </c>
      <c r="C781" s="6" t="s">
        <v>2833</v>
      </c>
      <c r="D781" s="6" t="s">
        <v>1517</v>
      </c>
      <c r="E781" s="5">
        <v>2024.1</v>
      </c>
      <c r="F781" s="2" t="s">
        <v>2829</v>
      </c>
      <c r="G781" s="7">
        <v>3</v>
      </c>
      <c r="H781" s="19">
        <v>78</v>
      </c>
      <c r="I781" s="19">
        <f>G781*H781</f>
        <v>234</v>
      </c>
      <c r="J781" s="2" t="s">
        <v>540</v>
      </c>
      <c r="K781" s="2" t="s">
        <v>80</v>
      </c>
      <c r="L781" s="2" t="s">
        <v>27</v>
      </c>
      <c r="M781" s="6"/>
      <c r="AB781" s="4"/>
      <c r="AC781" s="4"/>
      <c r="AD781" s="4"/>
    </row>
    <row r="782" s="2" customFormat="1" ht="18" customHeight="1" spans="1:13">
      <c r="A782" s="18">
        <v>9787301346532</v>
      </c>
      <c r="B782" s="6" t="s">
        <v>2834</v>
      </c>
      <c r="C782" s="6" t="s">
        <v>2835</v>
      </c>
      <c r="D782" s="6" t="s">
        <v>102</v>
      </c>
      <c r="E782" s="5">
        <v>2024.1</v>
      </c>
      <c r="F782" s="2" t="s">
        <v>2829</v>
      </c>
      <c r="G782" s="7">
        <v>3</v>
      </c>
      <c r="H782" s="19">
        <v>55</v>
      </c>
      <c r="I782" s="19">
        <f>G782*H782</f>
        <v>165</v>
      </c>
      <c r="J782" s="2" t="s">
        <v>608</v>
      </c>
      <c r="K782" s="2" t="s">
        <v>80</v>
      </c>
      <c r="L782" s="2" t="s">
        <v>27</v>
      </c>
      <c r="M782" s="6"/>
    </row>
    <row r="783" s="2" customFormat="1" ht="18" customHeight="1" spans="1:13">
      <c r="A783" s="18">
        <v>9787308248556</v>
      </c>
      <c r="B783" s="6" t="s">
        <v>2836</v>
      </c>
      <c r="C783" s="6" t="s">
        <v>2837</v>
      </c>
      <c r="D783" s="6" t="s">
        <v>146</v>
      </c>
      <c r="E783" s="5">
        <v>2024.4</v>
      </c>
      <c r="F783" s="2" t="s">
        <v>2829</v>
      </c>
      <c r="G783" s="7">
        <v>3</v>
      </c>
      <c r="H783" s="19">
        <v>68</v>
      </c>
      <c r="I783" s="19">
        <f>G783*H783</f>
        <v>204</v>
      </c>
      <c r="J783" s="2" t="s">
        <v>2809</v>
      </c>
      <c r="K783" s="2" t="s">
        <v>34</v>
      </c>
      <c r="L783" s="2" t="s">
        <v>27</v>
      </c>
      <c r="M783" s="6"/>
    </row>
    <row r="784" s="2" customFormat="1" ht="18" customHeight="1" spans="1:13">
      <c r="A784" s="18">
        <v>9787503269295</v>
      </c>
      <c r="B784" s="6" t="s">
        <v>2838</v>
      </c>
      <c r="C784" s="6" t="s">
        <v>2839</v>
      </c>
      <c r="D784" s="6" t="s">
        <v>2739</v>
      </c>
      <c r="E784" s="5">
        <v>2023.11</v>
      </c>
      <c r="F784" s="2" t="s">
        <v>2829</v>
      </c>
      <c r="G784" s="7">
        <v>3</v>
      </c>
      <c r="H784" s="19">
        <v>59.8</v>
      </c>
      <c r="I784" s="19">
        <f>G784*H784</f>
        <v>179.4</v>
      </c>
      <c r="J784" s="2" t="s">
        <v>490</v>
      </c>
      <c r="K784" s="2" t="s">
        <v>80</v>
      </c>
      <c r="L784" s="2" t="s">
        <v>27</v>
      </c>
      <c r="M784" s="6"/>
    </row>
    <row r="785" s="2" customFormat="1" ht="18" customHeight="1" spans="1:13">
      <c r="A785" s="18">
        <v>9787503272288</v>
      </c>
      <c r="B785" s="6" t="s">
        <v>2840</v>
      </c>
      <c r="C785" s="6" t="s">
        <v>2841</v>
      </c>
      <c r="D785" s="6" t="s">
        <v>2739</v>
      </c>
      <c r="E785" s="5">
        <v>2023.11</v>
      </c>
      <c r="F785" s="2" t="s">
        <v>2829</v>
      </c>
      <c r="G785" s="7">
        <v>3</v>
      </c>
      <c r="H785" s="19">
        <v>59.8</v>
      </c>
      <c r="I785" s="19">
        <f>G785*H785</f>
        <v>179.4</v>
      </c>
      <c r="J785" s="2" t="s">
        <v>887</v>
      </c>
      <c r="K785" s="2" t="s">
        <v>80</v>
      </c>
      <c r="L785" s="2" t="s">
        <v>27</v>
      </c>
      <c r="M785" s="6"/>
    </row>
    <row r="786" s="2" customFormat="1" ht="18" customHeight="1" spans="1:13">
      <c r="A786" s="18">
        <v>9787503272622</v>
      </c>
      <c r="B786" s="6" t="s">
        <v>2842</v>
      </c>
      <c r="C786" s="6" t="s">
        <v>2843</v>
      </c>
      <c r="D786" s="6" t="s">
        <v>2739</v>
      </c>
      <c r="E786" s="5">
        <v>2023.12</v>
      </c>
      <c r="F786" s="2" t="s">
        <v>2829</v>
      </c>
      <c r="G786" s="7">
        <v>3</v>
      </c>
      <c r="H786" s="19">
        <v>59.8</v>
      </c>
      <c r="I786" s="19">
        <f>G786*H786</f>
        <v>179.4</v>
      </c>
      <c r="J786" s="2" t="s">
        <v>306</v>
      </c>
      <c r="K786" s="2" t="s">
        <v>80</v>
      </c>
      <c r="L786" s="2" t="s">
        <v>27</v>
      </c>
      <c r="M786" s="6"/>
    </row>
    <row r="787" s="2" customFormat="1" ht="18" customHeight="1" spans="1:13">
      <c r="A787" s="18">
        <v>9787503273056</v>
      </c>
      <c r="B787" s="6" t="s">
        <v>2844</v>
      </c>
      <c r="C787" s="6" t="s">
        <v>2845</v>
      </c>
      <c r="D787" s="6" t="s">
        <v>2739</v>
      </c>
      <c r="E787" s="5">
        <v>2024.5</v>
      </c>
      <c r="F787" s="2" t="s">
        <v>2829</v>
      </c>
      <c r="G787" s="7">
        <v>3</v>
      </c>
      <c r="H787" s="19">
        <v>98</v>
      </c>
      <c r="I787" s="19">
        <f>G787*H787</f>
        <v>294</v>
      </c>
      <c r="J787" s="2" t="s">
        <v>1940</v>
      </c>
      <c r="K787" s="2" t="s">
        <v>95</v>
      </c>
      <c r="L787" s="2" t="s">
        <v>27</v>
      </c>
      <c r="M787" s="6"/>
    </row>
    <row r="788" s="2" customFormat="1" ht="18" customHeight="1" spans="1:13">
      <c r="A788" s="18">
        <v>9787503274213</v>
      </c>
      <c r="B788" s="6" t="s">
        <v>2846</v>
      </c>
      <c r="C788" s="6" t="s">
        <v>2847</v>
      </c>
      <c r="D788" s="6" t="s">
        <v>2739</v>
      </c>
      <c r="E788" s="5">
        <v>2024.1</v>
      </c>
      <c r="F788" s="2" t="s">
        <v>2829</v>
      </c>
      <c r="G788" s="7">
        <v>3</v>
      </c>
      <c r="H788" s="19">
        <v>99</v>
      </c>
      <c r="I788" s="19">
        <f>G788*H788</f>
        <v>297</v>
      </c>
      <c r="J788" s="2" t="s">
        <v>2395</v>
      </c>
      <c r="K788" s="2" t="s">
        <v>124</v>
      </c>
      <c r="L788" s="2" t="s">
        <v>27</v>
      </c>
      <c r="M788" s="6"/>
    </row>
    <row r="789" s="2" customFormat="1" ht="18" customHeight="1" spans="1:13">
      <c r="A789" s="18">
        <v>9787503275128</v>
      </c>
      <c r="B789" s="55" t="s">
        <v>2848</v>
      </c>
      <c r="C789" s="55" t="s">
        <v>2849</v>
      </c>
      <c r="D789" s="55" t="s">
        <v>2739</v>
      </c>
      <c r="E789" s="21">
        <v>2024.12</v>
      </c>
      <c r="F789" s="56" t="s">
        <v>2829</v>
      </c>
      <c r="G789" s="7">
        <v>3</v>
      </c>
      <c r="H789" s="23">
        <v>59.8</v>
      </c>
      <c r="I789" s="19">
        <f>G789*H789</f>
        <v>179.4</v>
      </c>
      <c r="J789" s="56" t="s">
        <v>1252</v>
      </c>
      <c r="K789" s="56" t="s">
        <v>80</v>
      </c>
      <c r="L789" s="56" t="s">
        <v>27</v>
      </c>
      <c r="M789" s="6"/>
    </row>
    <row r="790" s="2" customFormat="1" ht="18" customHeight="1" spans="1:13">
      <c r="A790" s="18">
        <v>9787506896641</v>
      </c>
      <c r="B790" s="6" t="s">
        <v>2850</v>
      </c>
      <c r="C790" s="6" t="s">
        <v>2851</v>
      </c>
      <c r="D790" s="6" t="s">
        <v>2852</v>
      </c>
      <c r="E790" s="5">
        <v>2024.1</v>
      </c>
      <c r="F790" s="2" t="s">
        <v>2829</v>
      </c>
      <c r="G790" s="7">
        <v>3</v>
      </c>
      <c r="H790" s="19">
        <v>89</v>
      </c>
      <c r="I790" s="19">
        <f>G790*H790</f>
        <v>267</v>
      </c>
      <c r="J790" s="2" t="s">
        <v>913</v>
      </c>
      <c r="K790" s="2" t="s">
        <v>34</v>
      </c>
      <c r="L790" s="2" t="s">
        <v>27</v>
      </c>
      <c r="M790" s="6"/>
    </row>
    <row r="791" s="4" customFormat="1" ht="18" customHeight="1" spans="1:30">
      <c r="A791" s="18">
        <v>9787509694473</v>
      </c>
      <c r="B791" s="6" t="s">
        <v>2853</v>
      </c>
      <c r="C791" s="6" t="s">
        <v>2797</v>
      </c>
      <c r="D791" s="6" t="s">
        <v>356</v>
      </c>
      <c r="E791" s="5">
        <v>2024.5</v>
      </c>
      <c r="F791" s="2" t="s">
        <v>2829</v>
      </c>
      <c r="G791" s="7">
        <v>3</v>
      </c>
      <c r="H791" s="19">
        <v>98</v>
      </c>
      <c r="I791" s="19">
        <f>G791*H791</f>
        <v>294</v>
      </c>
      <c r="J791" s="2" t="s">
        <v>149</v>
      </c>
      <c r="K791" s="2" t="s">
        <v>95</v>
      </c>
      <c r="L791" s="2" t="s">
        <v>27</v>
      </c>
      <c r="M791" s="6"/>
      <c r="N791" s="2"/>
      <c r="O791" s="2"/>
      <c r="P791" s="2"/>
      <c r="Q791" s="2"/>
      <c r="R791" s="2"/>
      <c r="S791" s="2"/>
      <c r="T791" s="2"/>
      <c r="U791" s="2"/>
      <c r="V791" s="2"/>
      <c r="W791" s="2"/>
      <c r="X791" s="2"/>
      <c r="Y791" s="2"/>
      <c r="Z791" s="2"/>
      <c r="AA791" s="2"/>
      <c r="AB791" s="2"/>
      <c r="AC791" s="2"/>
      <c r="AD791" s="2"/>
    </row>
    <row r="792" s="4" customFormat="1" ht="18" customHeight="1" spans="1:30">
      <c r="A792" s="18">
        <v>9787509697849</v>
      </c>
      <c r="B792" s="6" t="s">
        <v>2854</v>
      </c>
      <c r="C792" s="6" t="s">
        <v>2855</v>
      </c>
      <c r="D792" s="6" t="s">
        <v>356</v>
      </c>
      <c r="E792" s="5">
        <v>2024.8</v>
      </c>
      <c r="F792" s="2" t="s">
        <v>2829</v>
      </c>
      <c r="G792" s="7">
        <v>3</v>
      </c>
      <c r="H792" s="19">
        <v>78</v>
      </c>
      <c r="I792" s="19">
        <f>G792*H792</f>
        <v>234</v>
      </c>
      <c r="J792" s="2" t="s">
        <v>1067</v>
      </c>
      <c r="K792" s="2" t="s">
        <v>34</v>
      </c>
      <c r="L792" s="2" t="s">
        <v>27</v>
      </c>
      <c r="M792" s="6"/>
      <c r="N792" s="2"/>
      <c r="O792" s="2"/>
      <c r="P792" s="2"/>
      <c r="Q792" s="2"/>
      <c r="R792" s="2"/>
      <c r="S792" s="2"/>
      <c r="T792" s="2"/>
      <c r="U792" s="2"/>
      <c r="V792" s="2"/>
      <c r="W792" s="2"/>
      <c r="X792" s="2"/>
      <c r="Y792" s="2"/>
      <c r="Z792" s="2"/>
      <c r="AA792" s="2"/>
      <c r="AB792" s="2"/>
      <c r="AC792" s="2"/>
      <c r="AD792" s="2"/>
    </row>
    <row r="793" s="4" customFormat="1" ht="18" customHeight="1" spans="1:30">
      <c r="A793" s="18">
        <v>9787519614959</v>
      </c>
      <c r="B793" s="6" t="s">
        <v>2856</v>
      </c>
      <c r="C793" s="6" t="s">
        <v>2857</v>
      </c>
      <c r="D793" s="6" t="s">
        <v>1229</v>
      </c>
      <c r="E793" s="5">
        <v>2024.9</v>
      </c>
      <c r="F793" s="2" t="s">
        <v>2829</v>
      </c>
      <c r="G793" s="7">
        <v>3</v>
      </c>
      <c r="H793" s="19">
        <v>72</v>
      </c>
      <c r="I793" s="19">
        <f>G793*H793</f>
        <v>216</v>
      </c>
      <c r="J793" s="2" t="s">
        <v>633</v>
      </c>
      <c r="K793" s="2" t="s">
        <v>34</v>
      </c>
      <c r="L793" s="2" t="s">
        <v>27</v>
      </c>
      <c r="M793" s="6"/>
      <c r="N793" s="2"/>
      <c r="O793" s="2"/>
      <c r="P793" s="2"/>
      <c r="Q793" s="2"/>
      <c r="R793" s="2"/>
      <c r="S793" s="2"/>
      <c r="T793" s="2"/>
      <c r="U793" s="2"/>
      <c r="V793" s="2"/>
      <c r="W793" s="2"/>
      <c r="X793" s="2"/>
      <c r="Y793" s="2"/>
      <c r="Z793" s="2"/>
      <c r="AA793" s="2"/>
      <c r="AB793" s="2"/>
      <c r="AC793" s="2"/>
      <c r="AD793" s="2"/>
    </row>
    <row r="794" s="4" customFormat="1" ht="18" customHeight="1" spans="1:30">
      <c r="A794" s="18">
        <v>9787522134307</v>
      </c>
      <c r="B794" s="6" t="s">
        <v>2858</v>
      </c>
      <c r="C794" s="6" t="s">
        <v>2859</v>
      </c>
      <c r="D794" s="6" t="s">
        <v>2559</v>
      </c>
      <c r="E794" s="5">
        <v>2024.9</v>
      </c>
      <c r="F794" s="2" t="s">
        <v>2829</v>
      </c>
      <c r="G794" s="7">
        <v>3</v>
      </c>
      <c r="H794" s="19">
        <v>72</v>
      </c>
      <c r="I794" s="19">
        <f>G794*H794</f>
        <v>216</v>
      </c>
      <c r="J794" s="2" t="s">
        <v>2148</v>
      </c>
      <c r="K794" s="2" t="s">
        <v>34</v>
      </c>
      <c r="L794" s="2" t="s">
        <v>27</v>
      </c>
      <c r="M794" s="6"/>
      <c r="N794" s="2"/>
      <c r="O794" s="2"/>
      <c r="P794" s="2"/>
      <c r="Q794" s="2"/>
      <c r="R794" s="2"/>
      <c r="S794" s="2"/>
      <c r="T794" s="2"/>
      <c r="U794" s="2"/>
      <c r="V794" s="2"/>
      <c r="W794" s="2"/>
      <c r="X794" s="2"/>
      <c r="Y794" s="2"/>
      <c r="Z794" s="2"/>
      <c r="AA794" s="2"/>
      <c r="AB794" s="2"/>
      <c r="AC794" s="2"/>
      <c r="AD794" s="2"/>
    </row>
    <row r="795" s="4" customFormat="1" ht="18" customHeight="1" spans="1:30">
      <c r="A795" s="18">
        <v>9787522831398</v>
      </c>
      <c r="B795" s="6" t="s">
        <v>2860</v>
      </c>
      <c r="C795" s="6" t="s">
        <v>2861</v>
      </c>
      <c r="D795" s="6" t="s">
        <v>559</v>
      </c>
      <c r="E795" s="5">
        <v>2024.5</v>
      </c>
      <c r="F795" s="2" t="s">
        <v>2829</v>
      </c>
      <c r="G795" s="7">
        <v>3</v>
      </c>
      <c r="H795" s="19">
        <v>128</v>
      </c>
      <c r="I795" s="19">
        <f>G795*H795</f>
        <v>384</v>
      </c>
      <c r="J795" s="2" t="s">
        <v>2862</v>
      </c>
      <c r="K795" s="2" t="s">
        <v>53</v>
      </c>
      <c r="L795" s="2" t="s">
        <v>27</v>
      </c>
      <c r="M795" s="6"/>
      <c r="N795" s="2"/>
      <c r="O795" s="2"/>
      <c r="P795" s="2"/>
      <c r="Q795" s="2"/>
      <c r="R795" s="2"/>
      <c r="S795" s="2"/>
      <c r="T795" s="2"/>
      <c r="U795" s="2"/>
      <c r="V795" s="2"/>
      <c r="W795" s="2"/>
      <c r="X795" s="2"/>
      <c r="Y795" s="2"/>
      <c r="Z795" s="2"/>
      <c r="AA795" s="2"/>
      <c r="AB795" s="2"/>
      <c r="AC795" s="2"/>
      <c r="AD795" s="2"/>
    </row>
    <row r="796" s="4" customFormat="1" ht="18" customHeight="1" spans="1:30">
      <c r="A796" s="18">
        <v>9787522847634</v>
      </c>
      <c r="B796" s="55" t="s">
        <v>2863</v>
      </c>
      <c r="C796" s="55" t="s">
        <v>2864</v>
      </c>
      <c r="D796" s="55" t="s">
        <v>559</v>
      </c>
      <c r="E796" s="21">
        <v>2024.12</v>
      </c>
      <c r="F796" s="56" t="s">
        <v>2829</v>
      </c>
      <c r="G796" s="7">
        <v>3</v>
      </c>
      <c r="H796" s="23">
        <v>128</v>
      </c>
      <c r="I796" s="19">
        <f>G796*H796</f>
        <v>384</v>
      </c>
      <c r="J796" s="56" t="s">
        <v>372</v>
      </c>
      <c r="K796" s="56" t="s">
        <v>95</v>
      </c>
      <c r="L796" s="56" t="s">
        <v>27</v>
      </c>
      <c r="M796" s="6"/>
      <c r="N796" s="2"/>
      <c r="O796" s="2"/>
      <c r="P796" s="2"/>
      <c r="Q796" s="2"/>
      <c r="R796" s="2"/>
      <c r="S796" s="2"/>
      <c r="T796" s="2"/>
      <c r="U796" s="2"/>
      <c r="V796" s="2"/>
      <c r="W796" s="2"/>
      <c r="X796" s="2"/>
      <c r="Y796" s="2"/>
      <c r="Z796" s="2"/>
      <c r="AA796" s="2"/>
      <c r="AB796" s="2"/>
      <c r="AC796" s="2"/>
      <c r="AD796" s="2"/>
    </row>
    <row r="797" s="4" customFormat="1" ht="18" customHeight="1" spans="1:30">
      <c r="A797" s="18">
        <v>9787550455719</v>
      </c>
      <c r="B797" s="6" t="s">
        <v>2865</v>
      </c>
      <c r="C797" s="6" t="s">
        <v>2866</v>
      </c>
      <c r="D797" s="6" t="s">
        <v>441</v>
      </c>
      <c r="E797" s="5">
        <v>2024.7</v>
      </c>
      <c r="F797" s="2" t="s">
        <v>2829</v>
      </c>
      <c r="G797" s="7">
        <v>3</v>
      </c>
      <c r="H797" s="19">
        <v>62</v>
      </c>
      <c r="I797" s="19">
        <f>G797*H797</f>
        <v>186</v>
      </c>
      <c r="J797" s="2" t="s">
        <v>442</v>
      </c>
      <c r="K797" s="2" t="s">
        <v>34</v>
      </c>
      <c r="L797" s="2" t="s">
        <v>27</v>
      </c>
      <c r="M797" s="6"/>
      <c r="N797" s="2"/>
      <c r="O797" s="2"/>
      <c r="P797" s="2"/>
      <c r="Q797" s="2"/>
      <c r="R797" s="2"/>
      <c r="S797" s="2"/>
      <c r="T797" s="2"/>
      <c r="U797" s="2"/>
      <c r="V797" s="2"/>
      <c r="W797" s="2"/>
      <c r="X797" s="2"/>
      <c r="Y797" s="2"/>
      <c r="Z797" s="2"/>
      <c r="AA797" s="2"/>
      <c r="AB797" s="2"/>
      <c r="AC797" s="2"/>
      <c r="AD797" s="2"/>
    </row>
    <row r="798" s="4" customFormat="1" ht="18" customHeight="1" spans="1:30">
      <c r="A798" s="18">
        <v>9787563746101</v>
      </c>
      <c r="B798" s="6" t="s">
        <v>2867</v>
      </c>
      <c r="C798" s="6" t="s">
        <v>2868</v>
      </c>
      <c r="D798" s="6" t="s">
        <v>2765</v>
      </c>
      <c r="E798" s="5">
        <v>2023.11</v>
      </c>
      <c r="F798" s="2" t="s">
        <v>2829</v>
      </c>
      <c r="G798" s="7">
        <v>3</v>
      </c>
      <c r="H798" s="19">
        <v>68</v>
      </c>
      <c r="I798" s="19">
        <f>G798*H798</f>
        <v>204</v>
      </c>
      <c r="J798" s="2" t="s">
        <v>190</v>
      </c>
      <c r="K798" s="2" t="s">
        <v>95</v>
      </c>
      <c r="L798" s="2" t="s">
        <v>27</v>
      </c>
      <c r="M798" s="6"/>
      <c r="N798" s="2"/>
      <c r="O798" s="2"/>
      <c r="P798" s="2"/>
      <c r="Q798" s="2"/>
      <c r="R798" s="2"/>
      <c r="S798" s="2"/>
      <c r="T798" s="2"/>
      <c r="U798" s="2"/>
      <c r="V798" s="2"/>
      <c r="W798" s="2"/>
      <c r="X798" s="2"/>
      <c r="Y798" s="2"/>
      <c r="Z798" s="2"/>
      <c r="AA798" s="2"/>
      <c r="AB798" s="2"/>
      <c r="AC798" s="2"/>
      <c r="AD798" s="2"/>
    </row>
    <row r="799" s="4" customFormat="1" ht="18" customHeight="1" spans="1:30">
      <c r="A799" s="18">
        <v>9787572714443</v>
      </c>
      <c r="B799" s="6" t="s">
        <v>2869</v>
      </c>
      <c r="C799" s="6" t="s">
        <v>2870</v>
      </c>
      <c r="D799" s="6" t="s">
        <v>2871</v>
      </c>
      <c r="E799" s="5">
        <v>2024.7</v>
      </c>
      <c r="F799" s="2" t="s">
        <v>2829</v>
      </c>
      <c r="G799" s="7">
        <v>3</v>
      </c>
      <c r="H799" s="19">
        <v>58</v>
      </c>
      <c r="I799" s="19">
        <f>G799*H799</f>
        <v>174</v>
      </c>
      <c r="J799" s="2" t="s">
        <v>2872</v>
      </c>
      <c r="K799" s="2" t="s">
        <v>53</v>
      </c>
      <c r="L799" s="2" t="s">
        <v>27</v>
      </c>
      <c r="M799" s="6"/>
      <c r="N799" s="2"/>
      <c r="O799" s="2"/>
      <c r="P799" s="2"/>
      <c r="Q799" s="2"/>
      <c r="R799" s="2"/>
      <c r="S799" s="2"/>
      <c r="T799" s="2"/>
      <c r="U799" s="2"/>
      <c r="V799" s="2"/>
      <c r="W799" s="2"/>
      <c r="X799" s="2"/>
      <c r="Y799" s="2"/>
      <c r="Z799" s="2"/>
      <c r="AA799" s="2"/>
      <c r="AB799" s="2"/>
      <c r="AC799" s="2"/>
      <c r="AD799" s="2"/>
    </row>
    <row r="800" s="4" customFormat="1" ht="18" customHeight="1" spans="1:30">
      <c r="A800" s="18">
        <v>9787563746583</v>
      </c>
      <c r="B800" s="6" t="s">
        <v>2873</v>
      </c>
      <c r="C800" s="6" t="s">
        <v>2874</v>
      </c>
      <c r="D800" s="6" t="s">
        <v>2765</v>
      </c>
      <c r="E800" s="5">
        <v>2023.12</v>
      </c>
      <c r="F800" s="2" t="s">
        <v>2875</v>
      </c>
      <c r="G800" s="7">
        <v>3</v>
      </c>
      <c r="H800" s="19">
        <v>55</v>
      </c>
      <c r="I800" s="19">
        <f>G800*H800</f>
        <v>165</v>
      </c>
      <c r="J800" s="2" t="s">
        <v>2876</v>
      </c>
      <c r="K800" s="2" t="s">
        <v>2451</v>
      </c>
      <c r="L800" s="2" t="s">
        <v>27</v>
      </c>
      <c r="M800" s="6"/>
      <c r="N800" s="2"/>
      <c r="O800" s="2"/>
      <c r="P800" s="2"/>
      <c r="Q800" s="2"/>
      <c r="R800" s="2"/>
      <c r="S800" s="2"/>
      <c r="T800" s="2"/>
      <c r="U800" s="2"/>
      <c r="V800" s="2"/>
      <c r="W800" s="2"/>
      <c r="X800" s="2"/>
      <c r="Y800" s="2"/>
      <c r="Z800" s="2"/>
      <c r="AA800" s="2"/>
      <c r="AB800" s="2"/>
      <c r="AC800" s="2"/>
      <c r="AD800" s="2"/>
    </row>
    <row r="801" s="4" customFormat="1" ht="18" customHeight="1" spans="1:30">
      <c r="A801" s="18">
        <v>9787508551401</v>
      </c>
      <c r="B801" s="6" t="s">
        <v>2877</v>
      </c>
      <c r="C801" s="6" t="s">
        <v>2878</v>
      </c>
      <c r="D801" s="6" t="s">
        <v>168</v>
      </c>
      <c r="E801" s="5">
        <v>2024.1</v>
      </c>
      <c r="F801" s="2" t="s">
        <v>2879</v>
      </c>
      <c r="G801" s="7">
        <v>3</v>
      </c>
      <c r="H801" s="19">
        <v>56</v>
      </c>
      <c r="I801" s="19">
        <f>G801*H801</f>
        <v>168</v>
      </c>
      <c r="J801" s="2" t="s">
        <v>2880</v>
      </c>
      <c r="K801" s="2" t="s">
        <v>80</v>
      </c>
      <c r="L801" s="2" t="s">
        <v>27</v>
      </c>
      <c r="M801" s="6"/>
      <c r="N801" s="2"/>
      <c r="O801" s="2"/>
      <c r="P801" s="2"/>
      <c r="Q801" s="2"/>
      <c r="R801" s="2"/>
      <c r="S801" s="2"/>
      <c r="T801" s="2"/>
      <c r="U801" s="2"/>
      <c r="V801" s="2"/>
      <c r="W801" s="2"/>
      <c r="X801" s="2"/>
      <c r="Y801" s="2"/>
      <c r="Z801" s="2"/>
      <c r="AA801" s="2"/>
      <c r="AB801" s="2"/>
      <c r="AC801" s="2"/>
      <c r="AD801" s="2"/>
    </row>
    <row r="802" s="4" customFormat="1" ht="18" customHeight="1" spans="1:30">
      <c r="A802" s="18">
        <v>9787522836010</v>
      </c>
      <c r="B802" s="6" t="s">
        <v>2881</v>
      </c>
      <c r="C802" s="6" t="s">
        <v>2882</v>
      </c>
      <c r="D802" s="6" t="s">
        <v>559</v>
      </c>
      <c r="E802" s="5">
        <v>2024.6</v>
      </c>
      <c r="F802" s="2" t="s">
        <v>2879</v>
      </c>
      <c r="G802" s="7">
        <v>3</v>
      </c>
      <c r="H802" s="19">
        <v>98</v>
      </c>
      <c r="I802" s="19">
        <f>G802*H802</f>
        <v>294</v>
      </c>
      <c r="J802" s="2" t="s">
        <v>368</v>
      </c>
      <c r="K802" s="2" t="s">
        <v>34</v>
      </c>
      <c r="L802" s="2" t="s">
        <v>27</v>
      </c>
      <c r="M802" s="6"/>
      <c r="N802" s="2"/>
      <c r="O802" s="2"/>
      <c r="P802" s="2"/>
      <c r="Q802" s="2"/>
      <c r="R802" s="2"/>
      <c r="S802" s="2"/>
      <c r="T802" s="2"/>
      <c r="U802" s="2"/>
      <c r="V802" s="2"/>
      <c r="W802" s="2"/>
      <c r="X802" s="2"/>
      <c r="Y802" s="2"/>
      <c r="Z802" s="2"/>
      <c r="AA802" s="2"/>
      <c r="AB802" s="2"/>
      <c r="AC802" s="2"/>
      <c r="AD802" s="2"/>
    </row>
    <row r="803" s="4" customFormat="1" ht="18" customHeight="1" spans="1:30">
      <c r="A803" s="18">
        <v>9787109317185</v>
      </c>
      <c r="B803" s="6" t="s">
        <v>2883</v>
      </c>
      <c r="C803" s="6" t="s">
        <v>2884</v>
      </c>
      <c r="D803" s="6" t="s">
        <v>1517</v>
      </c>
      <c r="E803" s="5">
        <v>2024.1</v>
      </c>
      <c r="F803" s="2" t="s">
        <v>2885</v>
      </c>
      <c r="G803" s="7">
        <v>3</v>
      </c>
      <c r="H803" s="19">
        <v>56</v>
      </c>
      <c r="I803" s="19">
        <f>G803*H803</f>
        <v>168</v>
      </c>
      <c r="J803" s="2" t="s">
        <v>2886</v>
      </c>
      <c r="K803" s="2" t="s">
        <v>124</v>
      </c>
      <c r="L803" s="2" t="s">
        <v>27</v>
      </c>
      <c r="M803" s="6"/>
      <c r="N803" s="2"/>
      <c r="O803" s="2"/>
      <c r="P803" s="2"/>
      <c r="Q803" s="2"/>
      <c r="R803" s="2"/>
      <c r="S803" s="2"/>
      <c r="T803" s="2"/>
      <c r="U803" s="2"/>
      <c r="V803" s="2"/>
      <c r="W803" s="2"/>
      <c r="X803" s="2"/>
      <c r="Y803" s="2"/>
      <c r="Z803" s="2"/>
      <c r="AA803" s="2"/>
      <c r="AB803" s="2"/>
      <c r="AC803" s="2"/>
      <c r="AD803" s="2"/>
    </row>
    <row r="804" s="4" customFormat="1" ht="18" customHeight="1" spans="1:30">
      <c r="A804" s="18">
        <v>9787522917870</v>
      </c>
      <c r="B804" s="6" t="s">
        <v>2887</v>
      </c>
      <c r="C804" s="6" t="s">
        <v>2888</v>
      </c>
      <c r="D804" s="6" t="s">
        <v>189</v>
      </c>
      <c r="E804" s="5">
        <v>2024.6</v>
      </c>
      <c r="F804" s="2" t="s">
        <v>2885</v>
      </c>
      <c r="G804" s="7">
        <v>3</v>
      </c>
      <c r="H804" s="19">
        <v>88</v>
      </c>
      <c r="I804" s="19">
        <f>G804*H804</f>
        <v>264</v>
      </c>
      <c r="J804" s="2" t="s">
        <v>633</v>
      </c>
      <c r="K804" s="2" t="s">
        <v>34</v>
      </c>
      <c r="L804" s="2" t="s">
        <v>27</v>
      </c>
      <c r="M804" s="6"/>
      <c r="N804" s="2"/>
      <c r="O804" s="2"/>
      <c r="P804" s="2"/>
      <c r="Q804" s="2"/>
      <c r="R804" s="2"/>
      <c r="S804" s="2"/>
      <c r="T804" s="2"/>
      <c r="U804" s="2"/>
      <c r="V804" s="2"/>
      <c r="W804" s="2"/>
      <c r="X804" s="2"/>
      <c r="Y804" s="2"/>
      <c r="Z804" s="2"/>
      <c r="AA804" s="2"/>
      <c r="AB804" s="2"/>
      <c r="AC804" s="2"/>
      <c r="AD804" s="2"/>
    </row>
    <row r="805" s="4" customFormat="1" ht="18" customHeight="1" spans="1:30">
      <c r="A805" s="18">
        <v>9787104055204</v>
      </c>
      <c r="B805" s="29" t="s">
        <v>2889</v>
      </c>
      <c r="C805" s="29" t="s">
        <v>2890</v>
      </c>
      <c r="D805" s="29" t="s">
        <v>2891</v>
      </c>
      <c r="E805" s="30">
        <v>2024.6</v>
      </c>
      <c r="F805" s="3" t="s">
        <v>2892</v>
      </c>
      <c r="G805" s="31">
        <v>3</v>
      </c>
      <c r="H805" s="32">
        <v>90</v>
      </c>
      <c r="I805" s="32">
        <f>G805*H805</f>
        <v>270</v>
      </c>
      <c r="J805" s="3" t="s">
        <v>2430</v>
      </c>
      <c r="K805" s="3" t="s">
        <v>34</v>
      </c>
      <c r="L805" s="3" t="s">
        <v>27</v>
      </c>
      <c r="M805" s="29"/>
      <c r="N805" s="3"/>
      <c r="O805" s="3"/>
      <c r="P805" s="3"/>
      <c r="Q805" s="3"/>
      <c r="R805" s="3"/>
      <c r="S805" s="3"/>
      <c r="T805" s="3"/>
      <c r="U805" s="3"/>
      <c r="V805" s="3"/>
      <c r="W805" s="3"/>
      <c r="X805" s="3"/>
      <c r="Y805" s="3"/>
      <c r="Z805" s="3"/>
      <c r="AA805" s="3"/>
      <c r="AB805" s="3"/>
      <c r="AC805" s="3"/>
      <c r="AD805" s="3"/>
    </row>
    <row r="806" s="4" customFormat="1" ht="18" customHeight="1" spans="1:30">
      <c r="A806" s="18">
        <v>9787503257131</v>
      </c>
      <c r="B806" s="6" t="s">
        <v>2893</v>
      </c>
      <c r="C806" s="6" t="s">
        <v>2894</v>
      </c>
      <c r="D806" s="6" t="s">
        <v>2739</v>
      </c>
      <c r="E806" s="5">
        <v>2023.12</v>
      </c>
      <c r="F806" s="2" t="s">
        <v>2892</v>
      </c>
      <c r="G806" s="7">
        <v>3</v>
      </c>
      <c r="H806" s="19">
        <v>59.8</v>
      </c>
      <c r="I806" s="19">
        <f>G806*H806</f>
        <v>179.4</v>
      </c>
      <c r="J806" s="2" t="s">
        <v>1509</v>
      </c>
      <c r="K806" s="2" t="s">
        <v>80</v>
      </c>
      <c r="L806" s="2" t="s">
        <v>27</v>
      </c>
      <c r="M806" s="6"/>
      <c r="N806" s="2"/>
      <c r="O806" s="2"/>
      <c r="P806" s="2"/>
      <c r="Q806" s="2"/>
      <c r="R806" s="2"/>
      <c r="S806" s="2"/>
      <c r="T806" s="2"/>
      <c r="U806" s="2"/>
      <c r="V806" s="2"/>
      <c r="W806" s="2"/>
      <c r="X806" s="2"/>
      <c r="Y806" s="2"/>
      <c r="Z806" s="2"/>
      <c r="AA806" s="2"/>
      <c r="AB806" s="2"/>
      <c r="AC806" s="2"/>
      <c r="AD806" s="2"/>
    </row>
    <row r="807" s="4" customFormat="1" ht="18" customHeight="1" spans="1:30">
      <c r="A807" s="18">
        <v>9787503272660</v>
      </c>
      <c r="B807" s="6" t="s">
        <v>2895</v>
      </c>
      <c r="C807" s="6" t="s">
        <v>2896</v>
      </c>
      <c r="D807" s="6" t="s">
        <v>2739</v>
      </c>
      <c r="E807" s="5">
        <v>2024.3</v>
      </c>
      <c r="F807" s="2" t="s">
        <v>2892</v>
      </c>
      <c r="G807" s="7">
        <v>3</v>
      </c>
      <c r="H807" s="19">
        <v>48</v>
      </c>
      <c r="I807" s="19">
        <f>G807*H807</f>
        <v>144</v>
      </c>
      <c r="J807" s="2" t="s">
        <v>256</v>
      </c>
      <c r="K807" s="2" t="s">
        <v>34</v>
      </c>
      <c r="L807" s="2" t="s">
        <v>27</v>
      </c>
      <c r="M807" s="6"/>
      <c r="N807" s="2"/>
      <c r="O807" s="2"/>
      <c r="P807" s="2"/>
      <c r="Q807" s="2"/>
      <c r="R807" s="2"/>
      <c r="S807" s="2"/>
      <c r="T807" s="2"/>
      <c r="U807" s="2"/>
      <c r="V807" s="2"/>
      <c r="W807" s="2"/>
      <c r="X807" s="2"/>
      <c r="Y807" s="2"/>
      <c r="Z807" s="2"/>
      <c r="AA807" s="2"/>
      <c r="AB807" s="2"/>
      <c r="AC807" s="2"/>
      <c r="AD807" s="2"/>
    </row>
    <row r="808" s="4" customFormat="1" ht="18" customHeight="1" spans="1:30">
      <c r="A808" s="18">
        <v>9787521859720</v>
      </c>
      <c r="B808" s="6" t="s">
        <v>2897</v>
      </c>
      <c r="C808" s="6" t="s">
        <v>2898</v>
      </c>
      <c r="D808" s="6" t="s">
        <v>625</v>
      </c>
      <c r="E808" s="5">
        <v>2024.8</v>
      </c>
      <c r="F808" s="2" t="s">
        <v>2892</v>
      </c>
      <c r="G808" s="7">
        <v>3</v>
      </c>
      <c r="H808" s="19">
        <v>78</v>
      </c>
      <c r="I808" s="19">
        <f>G808*H808</f>
        <v>234</v>
      </c>
      <c r="J808" s="2" t="s">
        <v>831</v>
      </c>
      <c r="K808" s="2" t="s">
        <v>34</v>
      </c>
      <c r="L808" s="2" t="s">
        <v>27</v>
      </c>
      <c r="M808" s="6"/>
      <c r="N808" s="2"/>
      <c r="O808" s="2"/>
      <c r="P808" s="2"/>
      <c r="Q808" s="2"/>
      <c r="R808" s="2"/>
      <c r="S808" s="2"/>
      <c r="T808" s="2"/>
      <c r="U808" s="2"/>
      <c r="V808" s="2"/>
      <c r="W808" s="2"/>
      <c r="X808" s="2"/>
      <c r="Y808" s="2"/>
      <c r="Z808" s="2"/>
      <c r="AA808" s="2"/>
      <c r="AB808" s="2"/>
      <c r="AC808" s="2"/>
      <c r="AD808" s="2"/>
    </row>
    <row r="809" s="4" customFormat="1" ht="18" customHeight="1" spans="1:30">
      <c r="A809" s="18">
        <v>9787516036372</v>
      </c>
      <c r="B809" s="6" t="s">
        <v>2899</v>
      </c>
      <c r="C809" s="6" t="s">
        <v>2900</v>
      </c>
      <c r="D809" s="6" t="s">
        <v>2744</v>
      </c>
      <c r="E809" s="5">
        <v>2023.12</v>
      </c>
      <c r="F809" s="2" t="s">
        <v>2901</v>
      </c>
      <c r="G809" s="7">
        <v>3</v>
      </c>
      <c r="H809" s="19">
        <v>45</v>
      </c>
      <c r="I809" s="19">
        <f>G809*H809</f>
        <v>135</v>
      </c>
      <c r="J809" s="2" t="s">
        <v>2902</v>
      </c>
      <c r="K809" s="2" t="s">
        <v>80</v>
      </c>
      <c r="L809" s="2" t="s">
        <v>27</v>
      </c>
      <c r="M809" s="6"/>
      <c r="N809" s="2"/>
      <c r="O809" s="2"/>
      <c r="P809" s="2"/>
      <c r="Q809" s="2"/>
      <c r="R809" s="2"/>
      <c r="S809" s="2"/>
      <c r="T809" s="2"/>
      <c r="U809" s="2"/>
      <c r="V809" s="2"/>
      <c r="W809" s="2"/>
      <c r="X809" s="2"/>
      <c r="Y809" s="2"/>
      <c r="Z809" s="2"/>
      <c r="AA809" s="2"/>
      <c r="AB809" s="2"/>
      <c r="AC809" s="2"/>
      <c r="AD809" s="2"/>
    </row>
    <row r="810" s="4" customFormat="1" ht="18" customHeight="1" spans="1:30">
      <c r="A810" s="18">
        <v>9787563747139</v>
      </c>
      <c r="B810" s="6" t="s">
        <v>2903</v>
      </c>
      <c r="C810" s="6" t="s">
        <v>2904</v>
      </c>
      <c r="D810" s="6" t="s">
        <v>2765</v>
      </c>
      <c r="E810" s="5">
        <v>2024.7</v>
      </c>
      <c r="F810" s="2" t="s">
        <v>2901</v>
      </c>
      <c r="G810" s="7">
        <v>3</v>
      </c>
      <c r="H810" s="19">
        <v>79</v>
      </c>
      <c r="I810" s="19">
        <f>G810*H810</f>
        <v>237</v>
      </c>
      <c r="J810" s="2" t="s">
        <v>244</v>
      </c>
      <c r="K810" s="2" t="s">
        <v>34</v>
      </c>
      <c r="L810" s="2" t="s">
        <v>27</v>
      </c>
      <c r="M810" s="6"/>
      <c r="N810" s="2"/>
      <c r="O810" s="2"/>
      <c r="P810" s="2"/>
      <c r="Q810" s="2"/>
      <c r="R810" s="2"/>
      <c r="S810" s="2"/>
      <c r="T810" s="2"/>
      <c r="U810" s="2"/>
      <c r="V810" s="2"/>
      <c r="W810" s="2"/>
      <c r="X810" s="2"/>
      <c r="Y810" s="2"/>
      <c r="Z810" s="2"/>
      <c r="AA810" s="2"/>
      <c r="AB810" s="2"/>
      <c r="AC810" s="2"/>
      <c r="AD810" s="2"/>
    </row>
    <row r="811" s="4" customFormat="1" ht="18" customHeight="1" spans="1:30">
      <c r="A811" s="18">
        <v>9787576106220</v>
      </c>
      <c r="B811" s="6" t="s">
        <v>2905</v>
      </c>
      <c r="C811" s="6" t="s">
        <v>2906</v>
      </c>
      <c r="D811" s="6" t="s">
        <v>2907</v>
      </c>
      <c r="E811" s="5">
        <v>2024.6</v>
      </c>
      <c r="F811" s="2" t="s">
        <v>2908</v>
      </c>
      <c r="G811" s="7">
        <v>3</v>
      </c>
      <c r="H811" s="19">
        <v>76</v>
      </c>
      <c r="I811" s="19">
        <f>G811*H811</f>
        <v>228</v>
      </c>
      <c r="J811" s="2" t="s">
        <v>1006</v>
      </c>
      <c r="K811" s="2" t="s">
        <v>34</v>
      </c>
      <c r="L811" s="2" t="s">
        <v>27</v>
      </c>
      <c r="M811" s="6"/>
      <c r="N811" s="2"/>
      <c r="O811" s="2"/>
      <c r="P811" s="2"/>
      <c r="Q811" s="2"/>
      <c r="R811" s="2"/>
      <c r="S811" s="2"/>
      <c r="T811" s="2"/>
      <c r="U811" s="2"/>
      <c r="V811" s="2"/>
      <c r="W811" s="2"/>
      <c r="X811" s="2"/>
      <c r="Y811" s="2"/>
      <c r="Z811" s="2"/>
      <c r="AA811" s="2"/>
      <c r="AB811" s="2"/>
      <c r="AC811" s="2"/>
      <c r="AD811" s="2"/>
    </row>
    <row r="812" s="4" customFormat="1" ht="18" customHeight="1" spans="1:30">
      <c r="A812" s="18">
        <v>9787521856477</v>
      </c>
      <c r="B812" s="6" t="s">
        <v>2909</v>
      </c>
      <c r="C812" s="6" t="s">
        <v>2910</v>
      </c>
      <c r="D812" s="6" t="s">
        <v>625</v>
      </c>
      <c r="E812" s="5">
        <v>2024.3</v>
      </c>
      <c r="F812" s="2" t="s">
        <v>2911</v>
      </c>
      <c r="G812" s="7">
        <v>3</v>
      </c>
      <c r="H812" s="19">
        <v>118</v>
      </c>
      <c r="I812" s="19">
        <f>G812*H812</f>
        <v>354</v>
      </c>
      <c r="J812" s="2" t="s">
        <v>1594</v>
      </c>
      <c r="K812" s="2" t="s">
        <v>34</v>
      </c>
      <c r="L812" s="2" t="s">
        <v>27</v>
      </c>
      <c r="M812" s="6"/>
      <c r="N812" s="2"/>
      <c r="O812" s="2"/>
      <c r="P812" s="2"/>
      <c r="Q812" s="2"/>
      <c r="R812" s="2"/>
      <c r="S812" s="2"/>
      <c r="T812" s="2"/>
      <c r="U812" s="2"/>
      <c r="V812" s="2"/>
      <c r="W812" s="2"/>
      <c r="X812" s="2"/>
      <c r="Y812" s="2"/>
      <c r="Z812" s="2"/>
      <c r="AA812" s="2"/>
      <c r="AB812" s="2"/>
      <c r="AC812" s="2"/>
      <c r="AD812" s="2"/>
    </row>
    <row r="813" s="4" customFormat="1" ht="18" customHeight="1" spans="1:27">
      <c r="A813" s="18">
        <v>9787509698495</v>
      </c>
      <c r="B813" s="6" t="s">
        <v>2912</v>
      </c>
      <c r="C813" s="6" t="s">
        <v>2913</v>
      </c>
      <c r="D813" s="6" t="s">
        <v>356</v>
      </c>
      <c r="E813" s="5">
        <v>2024.7</v>
      </c>
      <c r="F813" s="2" t="s">
        <v>2914</v>
      </c>
      <c r="G813" s="7">
        <v>3</v>
      </c>
      <c r="H813" s="19">
        <v>88</v>
      </c>
      <c r="I813" s="19">
        <f>G813*H813</f>
        <v>264</v>
      </c>
      <c r="J813" s="2" t="s">
        <v>345</v>
      </c>
      <c r="K813" s="2" t="s">
        <v>34</v>
      </c>
      <c r="L813" s="2" t="s">
        <v>27</v>
      </c>
      <c r="M813" s="6"/>
      <c r="N813" s="2"/>
      <c r="O813" s="2"/>
      <c r="P813" s="2"/>
      <c r="Q813" s="2"/>
      <c r="R813" s="2"/>
      <c r="S813" s="2"/>
      <c r="T813" s="2"/>
      <c r="U813" s="2"/>
      <c r="V813" s="2"/>
      <c r="W813" s="2"/>
      <c r="X813" s="2"/>
      <c r="Y813" s="2"/>
      <c r="Z813" s="2"/>
      <c r="AA813" s="2"/>
    </row>
    <row r="814" s="4" customFormat="1" ht="18" customHeight="1" spans="1:30">
      <c r="A814" s="18">
        <v>9787549643066</v>
      </c>
      <c r="B814" s="6" t="s">
        <v>2915</v>
      </c>
      <c r="C814" s="6" t="s">
        <v>2916</v>
      </c>
      <c r="D814" s="6" t="s">
        <v>2917</v>
      </c>
      <c r="E814" s="5">
        <v>2024.1</v>
      </c>
      <c r="F814" s="2" t="s">
        <v>2918</v>
      </c>
      <c r="G814" s="7">
        <v>3</v>
      </c>
      <c r="H814" s="19">
        <v>98</v>
      </c>
      <c r="I814" s="19">
        <f>G814*H814</f>
        <v>294</v>
      </c>
      <c r="J814" s="2" t="s">
        <v>1042</v>
      </c>
      <c r="K814" s="2" t="s">
        <v>34</v>
      </c>
      <c r="L814" s="2" t="s">
        <v>27</v>
      </c>
      <c r="M814" s="6"/>
      <c r="N814" s="2"/>
      <c r="O814" s="2"/>
      <c r="P814" s="2"/>
      <c r="Q814" s="2"/>
      <c r="R814" s="2"/>
      <c r="S814" s="2"/>
      <c r="T814" s="2"/>
      <c r="U814" s="2"/>
      <c r="V814" s="2"/>
      <c r="W814" s="2"/>
      <c r="X814" s="2"/>
      <c r="Y814" s="2"/>
      <c r="Z814" s="2"/>
      <c r="AA814" s="2"/>
      <c r="AB814" s="2"/>
      <c r="AC814" s="2"/>
      <c r="AD814" s="2"/>
    </row>
    <row r="815" s="4" customFormat="1" ht="18" customHeight="1" spans="1:30">
      <c r="A815" s="18">
        <v>9787030777836</v>
      </c>
      <c r="B815" s="29" t="s">
        <v>2919</v>
      </c>
      <c r="C815" s="29" t="s">
        <v>2920</v>
      </c>
      <c r="D815" s="29" t="s">
        <v>227</v>
      </c>
      <c r="E815" s="30">
        <v>2023.12</v>
      </c>
      <c r="F815" s="3" t="s">
        <v>2921</v>
      </c>
      <c r="G815" s="31">
        <v>3</v>
      </c>
      <c r="H815" s="32">
        <v>129</v>
      </c>
      <c r="I815" s="32">
        <f>G815*H815</f>
        <v>387</v>
      </c>
      <c r="J815" s="3" t="s">
        <v>896</v>
      </c>
      <c r="K815" s="3" t="s">
        <v>34</v>
      </c>
      <c r="L815" s="3" t="s">
        <v>27</v>
      </c>
      <c r="M815" s="29"/>
      <c r="N815" s="3"/>
      <c r="O815" s="3"/>
      <c r="P815" s="3"/>
      <c r="Q815" s="3"/>
      <c r="R815" s="3"/>
      <c r="S815" s="3"/>
      <c r="T815" s="3"/>
      <c r="U815" s="3"/>
      <c r="V815" s="3"/>
      <c r="W815" s="3"/>
      <c r="X815" s="3"/>
      <c r="Y815" s="3"/>
      <c r="Z815" s="3"/>
      <c r="AA815" s="3"/>
      <c r="AB815" s="3"/>
      <c r="AC815" s="3"/>
      <c r="AD815" s="3"/>
    </row>
    <row r="816" s="4" customFormat="1" ht="18" customHeight="1" spans="1:30">
      <c r="A816" s="18">
        <v>9787565452567</v>
      </c>
      <c r="B816" s="6" t="s">
        <v>2922</v>
      </c>
      <c r="C816" s="6" t="s">
        <v>2923</v>
      </c>
      <c r="D816" s="6" t="s">
        <v>413</v>
      </c>
      <c r="E816" s="5">
        <v>2024.4</v>
      </c>
      <c r="F816" s="2" t="s">
        <v>2921</v>
      </c>
      <c r="G816" s="7">
        <v>3</v>
      </c>
      <c r="H816" s="19">
        <v>58</v>
      </c>
      <c r="I816" s="19">
        <f>G816*H816</f>
        <v>174</v>
      </c>
      <c r="J816" s="2" t="s">
        <v>2078</v>
      </c>
      <c r="K816" s="2" t="s">
        <v>34</v>
      </c>
      <c r="L816" s="2" t="s">
        <v>27</v>
      </c>
      <c r="M816" s="6"/>
      <c r="N816" s="2"/>
      <c r="O816" s="2"/>
      <c r="P816" s="2"/>
      <c r="Q816" s="2"/>
      <c r="R816" s="2"/>
      <c r="S816" s="2"/>
      <c r="T816" s="2"/>
      <c r="U816" s="2"/>
      <c r="V816" s="2"/>
      <c r="W816" s="2"/>
      <c r="X816" s="2"/>
      <c r="Y816" s="2"/>
      <c r="Z816" s="2"/>
      <c r="AA816" s="2"/>
      <c r="AB816" s="2"/>
      <c r="AC816" s="2"/>
      <c r="AD816" s="2"/>
    </row>
    <row r="817" s="2" customFormat="1" ht="18" customHeight="1" spans="1:13">
      <c r="A817" s="18">
        <v>9787010264783</v>
      </c>
      <c r="B817" s="6" t="s">
        <v>2924</v>
      </c>
      <c r="C817" s="6" t="s">
        <v>2925</v>
      </c>
      <c r="D817" s="6" t="s">
        <v>31</v>
      </c>
      <c r="E817" s="5">
        <v>2024.6</v>
      </c>
      <c r="F817" s="2" t="s">
        <v>2926</v>
      </c>
      <c r="G817" s="7">
        <v>3</v>
      </c>
      <c r="H817" s="19">
        <v>109</v>
      </c>
      <c r="I817" s="19">
        <f>G817*H817</f>
        <v>327</v>
      </c>
      <c r="J817" s="2" t="s">
        <v>2033</v>
      </c>
      <c r="K817" s="2" t="s">
        <v>95</v>
      </c>
      <c r="L817" s="2" t="s">
        <v>27</v>
      </c>
      <c r="M817" s="6"/>
    </row>
    <row r="818" s="2" customFormat="1" ht="18" customHeight="1" spans="1:13">
      <c r="A818" s="18">
        <v>9787521854763</v>
      </c>
      <c r="B818" s="6" t="s">
        <v>2927</v>
      </c>
      <c r="C818" s="6" t="s">
        <v>2928</v>
      </c>
      <c r="D818" s="6" t="s">
        <v>625</v>
      </c>
      <c r="E818" s="5">
        <v>2024.1</v>
      </c>
      <c r="F818" s="2" t="s">
        <v>2929</v>
      </c>
      <c r="G818" s="7">
        <v>3</v>
      </c>
      <c r="H818" s="19">
        <v>49</v>
      </c>
      <c r="I818" s="19">
        <f>G818*H818</f>
        <v>147</v>
      </c>
      <c r="J818" s="2" t="s">
        <v>588</v>
      </c>
      <c r="K818" s="2" t="s">
        <v>80</v>
      </c>
      <c r="L818" s="2" t="s">
        <v>27</v>
      </c>
      <c r="M818" s="6"/>
    </row>
    <row r="819" s="2" customFormat="1" ht="18" customHeight="1" spans="1:13">
      <c r="A819" s="18">
        <v>9787503269288</v>
      </c>
      <c r="B819" s="55" t="s">
        <v>2930</v>
      </c>
      <c r="C819" s="55" t="s">
        <v>2931</v>
      </c>
      <c r="D819" s="55" t="s">
        <v>2739</v>
      </c>
      <c r="E819" s="21">
        <v>2024.12</v>
      </c>
      <c r="F819" s="56" t="s">
        <v>2932</v>
      </c>
      <c r="G819" s="7">
        <v>3</v>
      </c>
      <c r="H819" s="23">
        <v>59.8</v>
      </c>
      <c r="I819" s="19">
        <f>G819*H819</f>
        <v>179.4</v>
      </c>
      <c r="J819" s="56" t="s">
        <v>2395</v>
      </c>
      <c r="K819" s="56" t="s">
        <v>95</v>
      </c>
      <c r="L819" s="56" t="s">
        <v>27</v>
      </c>
      <c r="M819" s="6"/>
    </row>
    <row r="820" s="2" customFormat="1" ht="18" customHeight="1" spans="1:13">
      <c r="A820" s="18">
        <v>9787503269813</v>
      </c>
      <c r="B820" s="6" t="s">
        <v>2933</v>
      </c>
      <c r="C820" s="6" t="s">
        <v>2934</v>
      </c>
      <c r="D820" s="6" t="s">
        <v>2739</v>
      </c>
      <c r="E820" s="5">
        <v>2024.6</v>
      </c>
      <c r="F820" s="2" t="s">
        <v>2935</v>
      </c>
      <c r="G820" s="7">
        <v>3</v>
      </c>
      <c r="H820" s="19">
        <v>59.8</v>
      </c>
      <c r="I820" s="19">
        <f>G820*H820</f>
        <v>179.4</v>
      </c>
      <c r="J820" s="2" t="s">
        <v>306</v>
      </c>
      <c r="K820" s="2" t="s">
        <v>80</v>
      </c>
      <c r="L820" s="2" t="s">
        <v>27</v>
      </c>
      <c r="M820" s="6"/>
    </row>
    <row r="821" s="2" customFormat="1" ht="18" customHeight="1" spans="1:13">
      <c r="A821" s="18">
        <v>9787568939577</v>
      </c>
      <c r="B821" s="6" t="s">
        <v>2936</v>
      </c>
      <c r="C821" s="6" t="s">
        <v>2937</v>
      </c>
      <c r="D821" s="6" t="s">
        <v>275</v>
      </c>
      <c r="E821" s="5">
        <v>2023.11</v>
      </c>
      <c r="F821" s="2" t="s">
        <v>2938</v>
      </c>
      <c r="G821" s="7">
        <v>3</v>
      </c>
      <c r="H821" s="19">
        <v>48</v>
      </c>
      <c r="I821" s="19">
        <f>G821*H821</f>
        <v>144</v>
      </c>
      <c r="J821" s="2" t="s">
        <v>2939</v>
      </c>
      <c r="K821" s="2" t="s">
        <v>34</v>
      </c>
      <c r="L821" s="2" t="s">
        <v>27</v>
      </c>
      <c r="M821" s="6"/>
    </row>
    <row r="822" s="2" customFormat="1" ht="18" customHeight="1" spans="1:13">
      <c r="A822" s="18">
        <v>9787522326894</v>
      </c>
      <c r="B822" s="6" t="s">
        <v>2940</v>
      </c>
      <c r="C822" s="6" t="s">
        <v>2941</v>
      </c>
      <c r="D822" s="6" t="s">
        <v>1300</v>
      </c>
      <c r="E822" s="5">
        <v>2024.3</v>
      </c>
      <c r="F822" s="2" t="s">
        <v>2942</v>
      </c>
      <c r="G822" s="7">
        <v>3</v>
      </c>
      <c r="H822" s="19">
        <v>68</v>
      </c>
      <c r="I822" s="19">
        <f>G822*H822</f>
        <v>204</v>
      </c>
      <c r="J822" s="2" t="s">
        <v>94</v>
      </c>
      <c r="K822" s="2" t="s">
        <v>34</v>
      </c>
      <c r="L822" s="2" t="s">
        <v>27</v>
      </c>
      <c r="M822" s="6"/>
    </row>
    <row r="823" s="2" customFormat="1" ht="18" customHeight="1" spans="1:13">
      <c r="A823" s="18">
        <v>9787509694411</v>
      </c>
      <c r="B823" s="6" t="s">
        <v>2943</v>
      </c>
      <c r="C823" s="6" t="s">
        <v>2944</v>
      </c>
      <c r="D823" s="6" t="s">
        <v>356</v>
      </c>
      <c r="E823" s="5">
        <v>2024.3</v>
      </c>
      <c r="F823" s="2" t="s">
        <v>2945</v>
      </c>
      <c r="G823" s="7">
        <v>3</v>
      </c>
      <c r="H823" s="19">
        <v>68</v>
      </c>
      <c r="I823" s="19">
        <f>G823*H823</f>
        <v>204</v>
      </c>
      <c r="J823" s="2" t="s">
        <v>552</v>
      </c>
      <c r="K823" s="2" t="s">
        <v>34</v>
      </c>
      <c r="L823" s="2" t="s">
        <v>27</v>
      </c>
      <c r="M823" s="6"/>
    </row>
    <row r="824" s="2" customFormat="1" ht="18" customHeight="1" spans="1:13">
      <c r="A824" s="18">
        <v>9787513090681</v>
      </c>
      <c r="B824" s="6" t="s">
        <v>2946</v>
      </c>
      <c r="C824" s="6" t="s">
        <v>2947</v>
      </c>
      <c r="D824" s="6" t="s">
        <v>1357</v>
      </c>
      <c r="E824" s="5">
        <v>2024.1</v>
      </c>
      <c r="F824" s="2" t="s">
        <v>2948</v>
      </c>
      <c r="G824" s="7">
        <v>3</v>
      </c>
      <c r="H824" s="19">
        <v>89</v>
      </c>
      <c r="I824" s="19">
        <f>G824*H824</f>
        <v>267</v>
      </c>
      <c r="J824" s="2" t="s">
        <v>633</v>
      </c>
      <c r="K824" s="2" t="s">
        <v>34</v>
      </c>
      <c r="L824" s="2" t="s">
        <v>27</v>
      </c>
      <c r="M824" s="6"/>
    </row>
    <row r="825" s="2" customFormat="1" ht="18" customHeight="1" spans="1:13">
      <c r="A825" s="18">
        <v>9787503272783</v>
      </c>
      <c r="B825" s="6" t="s">
        <v>2949</v>
      </c>
      <c r="C825" s="6" t="s">
        <v>2950</v>
      </c>
      <c r="D825" s="6" t="s">
        <v>2739</v>
      </c>
      <c r="E825" s="5">
        <v>2024.6</v>
      </c>
      <c r="F825" s="2" t="s">
        <v>2951</v>
      </c>
      <c r="G825" s="7">
        <v>3</v>
      </c>
      <c r="H825" s="19">
        <v>69.8</v>
      </c>
      <c r="I825" s="19">
        <f>G825*H825</f>
        <v>209.4</v>
      </c>
      <c r="J825" s="2" t="s">
        <v>2872</v>
      </c>
      <c r="K825" s="2" t="s">
        <v>1515</v>
      </c>
      <c r="L825" s="2" t="s">
        <v>27</v>
      </c>
      <c r="M825" s="6"/>
    </row>
    <row r="826" s="2" customFormat="1" ht="18" customHeight="1" spans="1:30">
      <c r="A826" s="18">
        <v>9787561592717</v>
      </c>
      <c r="B826" s="6" t="s">
        <v>2952</v>
      </c>
      <c r="C826" s="6" t="s">
        <v>2953</v>
      </c>
      <c r="D826" s="6" t="s">
        <v>1188</v>
      </c>
      <c r="E826" s="5">
        <v>2024.6</v>
      </c>
      <c r="F826" s="2" t="s">
        <v>2954</v>
      </c>
      <c r="G826" s="7">
        <v>3</v>
      </c>
      <c r="H826" s="19">
        <v>99</v>
      </c>
      <c r="I826" s="19">
        <f>G826*H826</f>
        <v>297</v>
      </c>
      <c r="J826" s="2" t="s">
        <v>2955</v>
      </c>
      <c r="K826" s="2" t="s">
        <v>34</v>
      </c>
      <c r="L826" s="2" t="s">
        <v>27</v>
      </c>
      <c r="M826" s="6"/>
      <c r="AB826" s="4"/>
      <c r="AC826" s="4"/>
      <c r="AD826" s="4"/>
    </row>
    <row r="827" s="2" customFormat="1" ht="18" customHeight="1" spans="1:17">
      <c r="A827" s="18">
        <v>9787503274985</v>
      </c>
      <c r="B827" s="6" t="s">
        <v>2956</v>
      </c>
      <c r="C827" s="6" t="s">
        <v>2957</v>
      </c>
      <c r="D827" s="6" t="s">
        <v>2739</v>
      </c>
      <c r="E827" s="5">
        <v>2024.12</v>
      </c>
      <c r="F827" s="6" t="s">
        <v>2958</v>
      </c>
      <c r="G827" s="7">
        <v>3</v>
      </c>
      <c r="H827" s="19">
        <v>38</v>
      </c>
      <c r="I827" s="19">
        <f>G827*H827</f>
        <v>114</v>
      </c>
      <c r="J827" s="34" t="s">
        <v>827</v>
      </c>
      <c r="K827" s="34" t="s">
        <v>80</v>
      </c>
      <c r="L827" s="34" t="s">
        <v>27</v>
      </c>
      <c r="M827" s="6" t="s">
        <v>752</v>
      </c>
      <c r="N827" s="34"/>
      <c r="O827" s="34"/>
      <c r="P827" s="34"/>
      <c r="Q827" s="34"/>
    </row>
    <row r="828" s="2" customFormat="1" ht="18" customHeight="1" spans="1:13">
      <c r="A828" s="18">
        <v>9787100242455</v>
      </c>
      <c r="B828" s="6" t="s">
        <v>2959</v>
      </c>
      <c r="C828" s="6" t="s">
        <v>2960</v>
      </c>
      <c r="D828" s="6" t="s">
        <v>157</v>
      </c>
      <c r="E828" s="5">
        <v>2024.1</v>
      </c>
      <c r="F828" s="2" t="s">
        <v>2961</v>
      </c>
      <c r="G828" s="7">
        <v>3</v>
      </c>
      <c r="H828" s="19">
        <v>68</v>
      </c>
      <c r="I828" s="19">
        <f>G828*H828</f>
        <v>204</v>
      </c>
      <c r="J828" s="2" t="s">
        <v>637</v>
      </c>
      <c r="K828" s="2" t="s">
        <v>80</v>
      </c>
      <c r="L828" s="2" t="s">
        <v>27</v>
      </c>
      <c r="M828" s="6"/>
    </row>
    <row r="829" s="2" customFormat="1" ht="18" customHeight="1" spans="1:30">
      <c r="A829" s="18">
        <v>9787100234238</v>
      </c>
      <c r="B829" s="29" t="s">
        <v>2962</v>
      </c>
      <c r="C829" s="29" t="s">
        <v>2963</v>
      </c>
      <c r="D829" s="29" t="s">
        <v>157</v>
      </c>
      <c r="E829" s="30">
        <v>2024.5</v>
      </c>
      <c r="F829" s="3" t="s">
        <v>2964</v>
      </c>
      <c r="G829" s="31">
        <v>3</v>
      </c>
      <c r="H829" s="32">
        <v>88</v>
      </c>
      <c r="I829" s="32">
        <f>G829*H829</f>
        <v>264</v>
      </c>
      <c r="J829" s="3" t="s">
        <v>2965</v>
      </c>
      <c r="K829" s="3" t="s">
        <v>53</v>
      </c>
      <c r="L829" s="3" t="s">
        <v>27</v>
      </c>
      <c r="M829" s="29"/>
      <c r="N829" s="3"/>
      <c r="O829" s="3"/>
      <c r="P829" s="3"/>
      <c r="Q829" s="3"/>
      <c r="R829" s="3"/>
      <c r="S829" s="3"/>
      <c r="T829" s="3"/>
      <c r="U829" s="3"/>
      <c r="V829" s="3"/>
      <c r="W829" s="3"/>
      <c r="X829" s="3"/>
      <c r="Y829" s="3"/>
      <c r="Z829" s="3"/>
      <c r="AA829" s="3"/>
      <c r="AB829" s="3"/>
      <c r="AC829" s="3"/>
      <c r="AD829" s="3"/>
    </row>
    <row r="830" s="2" customFormat="1" ht="18" customHeight="1" spans="1:30">
      <c r="A830" s="24">
        <v>9787030696700</v>
      </c>
      <c r="B830" s="57" t="s">
        <v>2966</v>
      </c>
      <c r="C830" s="57" t="s">
        <v>2967</v>
      </c>
      <c r="D830" s="57" t="s">
        <v>227</v>
      </c>
      <c r="E830" s="58" t="s">
        <v>1483</v>
      </c>
      <c r="F830" s="59" t="s">
        <v>2964</v>
      </c>
      <c r="G830" s="27">
        <v>3</v>
      </c>
      <c r="H830" s="28">
        <v>98</v>
      </c>
      <c r="I830" s="28">
        <f>G830*H830</f>
        <v>294</v>
      </c>
      <c r="J830" s="57" t="s">
        <v>2968</v>
      </c>
      <c r="K830" s="59" t="s">
        <v>34</v>
      </c>
      <c r="L830" s="57" t="s">
        <v>125</v>
      </c>
      <c r="M830" s="26"/>
      <c r="N830" s="57" t="s">
        <v>161</v>
      </c>
      <c r="O830" s="57" t="s">
        <v>2969</v>
      </c>
      <c r="P830" s="25"/>
      <c r="Q830" s="59" t="s">
        <v>2970</v>
      </c>
      <c r="R830" s="59" t="s">
        <v>2971</v>
      </c>
      <c r="S830" s="57" t="s">
        <v>130</v>
      </c>
      <c r="T830" s="57" t="s">
        <v>2972</v>
      </c>
      <c r="U830" s="57" t="s">
        <v>2973</v>
      </c>
      <c r="V830" s="26"/>
      <c r="W830" s="25"/>
      <c r="X830" s="57" t="s">
        <v>220</v>
      </c>
      <c r="Y830" s="4"/>
      <c r="Z830" s="4"/>
      <c r="AA830" s="4"/>
      <c r="AB830" s="4"/>
      <c r="AC830" s="4"/>
      <c r="AD830" s="4"/>
    </row>
    <row r="831" s="2" customFormat="1" ht="18" customHeight="1" spans="1:13">
      <c r="A831" s="18">
        <v>9787230068611</v>
      </c>
      <c r="B831" s="6" t="s">
        <v>2974</v>
      </c>
      <c r="C831" s="6" t="s">
        <v>2975</v>
      </c>
      <c r="D831" s="6" t="s">
        <v>1224</v>
      </c>
      <c r="E831" s="5">
        <v>2024.7</v>
      </c>
      <c r="F831" s="2" t="s">
        <v>2964</v>
      </c>
      <c r="G831" s="7">
        <v>3</v>
      </c>
      <c r="H831" s="19">
        <v>62</v>
      </c>
      <c r="I831" s="19">
        <f>G831*H831</f>
        <v>186</v>
      </c>
      <c r="J831" s="2" t="s">
        <v>1974</v>
      </c>
      <c r="K831" s="2" t="s">
        <v>34</v>
      </c>
      <c r="L831" s="2" t="s">
        <v>27</v>
      </c>
      <c r="M831" s="6"/>
    </row>
    <row r="832" s="2" customFormat="1" ht="18" customHeight="1" spans="1:27">
      <c r="A832" s="24">
        <v>9787308246552</v>
      </c>
      <c r="B832" s="57" t="s">
        <v>2976</v>
      </c>
      <c r="C832" s="57" t="s">
        <v>2977</v>
      </c>
      <c r="D832" s="57" t="s">
        <v>146</v>
      </c>
      <c r="E832" s="58" t="s">
        <v>2978</v>
      </c>
      <c r="F832" s="59" t="s">
        <v>2964</v>
      </c>
      <c r="G832" s="27">
        <v>3</v>
      </c>
      <c r="H832" s="28">
        <v>45</v>
      </c>
      <c r="I832" s="28">
        <f>G832*H832</f>
        <v>135</v>
      </c>
      <c r="J832" s="57" t="s">
        <v>827</v>
      </c>
      <c r="K832" s="59" t="s">
        <v>95</v>
      </c>
      <c r="L832" s="57" t="s">
        <v>125</v>
      </c>
      <c r="M832" s="25"/>
      <c r="N832" s="26"/>
      <c r="O832" s="57" t="s">
        <v>151</v>
      </c>
      <c r="P832" s="25"/>
      <c r="Q832" s="57" t="s">
        <v>2979</v>
      </c>
      <c r="R832" s="59" t="s">
        <v>2980</v>
      </c>
      <c r="S832" s="59" t="s">
        <v>2981</v>
      </c>
      <c r="T832" s="57" t="s">
        <v>386</v>
      </c>
      <c r="U832" s="57" t="s">
        <v>2982</v>
      </c>
      <c r="V832" s="57" t="s">
        <v>2973</v>
      </c>
      <c r="W832" s="26"/>
      <c r="X832" s="25"/>
      <c r="Y832" s="57" t="s">
        <v>220</v>
      </c>
      <c r="Z832" s="4"/>
      <c r="AA832" s="4"/>
    </row>
    <row r="833" s="2" customFormat="1" ht="18" customHeight="1" spans="1:27">
      <c r="A833" s="24">
        <v>9787512148420</v>
      </c>
      <c r="B833" s="62" t="s">
        <v>2983</v>
      </c>
      <c r="C833" s="62" t="s">
        <v>2984</v>
      </c>
      <c r="D833" s="62" t="s">
        <v>271</v>
      </c>
      <c r="E833" s="58" t="s">
        <v>137</v>
      </c>
      <c r="F833" s="62" t="s">
        <v>2964</v>
      </c>
      <c r="G833" s="27">
        <v>3</v>
      </c>
      <c r="H833" s="28">
        <v>49</v>
      </c>
      <c r="I833" s="28">
        <f>G833*H833</f>
        <v>147</v>
      </c>
      <c r="J833" s="62" t="s">
        <v>2985</v>
      </c>
      <c r="K833" s="62" t="s">
        <v>95</v>
      </c>
      <c r="L833" s="62" t="s">
        <v>125</v>
      </c>
      <c r="M833" s="38"/>
      <c r="N833" s="38"/>
      <c r="O833" s="62" t="s">
        <v>161</v>
      </c>
      <c r="P833" s="37"/>
      <c r="Q833" s="37"/>
      <c r="R833" s="62" t="s">
        <v>2986</v>
      </c>
      <c r="S833" s="38"/>
      <c r="T833" s="63" t="s">
        <v>386</v>
      </c>
      <c r="U833" s="62" t="s">
        <v>1719</v>
      </c>
      <c r="V833" s="62" t="s">
        <v>2973</v>
      </c>
      <c r="W833" s="38"/>
      <c r="X833" s="63" t="s">
        <v>2987</v>
      </c>
      <c r="Y833" s="38"/>
      <c r="Z833" s="4"/>
      <c r="AA833" s="4"/>
    </row>
    <row r="834" s="2" customFormat="1" ht="18" customHeight="1" spans="1:13">
      <c r="A834" s="18">
        <v>9787521345711</v>
      </c>
      <c r="B834" s="6" t="s">
        <v>2988</v>
      </c>
      <c r="C834" s="6" t="s">
        <v>2989</v>
      </c>
      <c r="D834" s="6" t="s">
        <v>1192</v>
      </c>
      <c r="E834" s="5">
        <v>2023.11</v>
      </c>
      <c r="F834" s="2" t="s">
        <v>2964</v>
      </c>
      <c r="G834" s="7">
        <v>3</v>
      </c>
      <c r="H834" s="19">
        <v>49.9</v>
      </c>
      <c r="I834" s="19">
        <f>G834*H834</f>
        <v>149.7</v>
      </c>
      <c r="J834" s="2" t="s">
        <v>2188</v>
      </c>
      <c r="K834" s="2" t="s">
        <v>95</v>
      </c>
      <c r="L834" s="2" t="s">
        <v>27</v>
      </c>
      <c r="M834" s="6"/>
    </row>
    <row r="835" s="2" customFormat="1" ht="18" customHeight="1" spans="1:30">
      <c r="A835" s="18">
        <v>9787521354089</v>
      </c>
      <c r="B835" s="6" t="s">
        <v>2990</v>
      </c>
      <c r="C835" s="6" t="s">
        <v>2991</v>
      </c>
      <c r="D835" s="6" t="s">
        <v>1192</v>
      </c>
      <c r="E835" s="5">
        <v>2024.9</v>
      </c>
      <c r="F835" s="2" t="s">
        <v>2964</v>
      </c>
      <c r="G835" s="7">
        <v>3</v>
      </c>
      <c r="H835" s="19">
        <v>49.9</v>
      </c>
      <c r="I835" s="19">
        <f>G835*H835</f>
        <v>149.7</v>
      </c>
      <c r="J835" s="2" t="s">
        <v>1036</v>
      </c>
      <c r="K835" s="2" t="s">
        <v>1515</v>
      </c>
      <c r="L835" s="2" t="s">
        <v>27</v>
      </c>
      <c r="M835" s="6"/>
      <c r="N835" s="2"/>
      <c r="O835" s="2"/>
      <c r="P835" s="2"/>
      <c r="Q835" s="2"/>
      <c r="R835" s="2"/>
      <c r="S835" s="2"/>
      <c r="T835" s="2"/>
      <c r="U835" s="2"/>
      <c r="V835" s="2"/>
      <c r="W835" s="2"/>
      <c r="X835" s="2"/>
      <c r="Y835" s="2"/>
      <c r="Z835" s="2"/>
      <c r="AA835" s="2"/>
      <c r="AB835" s="4"/>
      <c r="AC835" s="4"/>
      <c r="AD835" s="4"/>
    </row>
    <row r="836" s="2" customFormat="1" ht="18" customHeight="1" spans="1:27">
      <c r="A836" s="24">
        <v>9787521859300</v>
      </c>
      <c r="B836" s="57" t="s">
        <v>2992</v>
      </c>
      <c r="C836" s="57" t="s">
        <v>2993</v>
      </c>
      <c r="D836" s="57" t="s">
        <v>625</v>
      </c>
      <c r="E836" s="58" t="s">
        <v>2164</v>
      </c>
      <c r="F836" s="59" t="s">
        <v>2964</v>
      </c>
      <c r="G836" s="27">
        <v>3</v>
      </c>
      <c r="H836" s="28">
        <v>49</v>
      </c>
      <c r="I836" s="28">
        <f>G836*H836</f>
        <v>147</v>
      </c>
      <c r="J836" s="57" t="s">
        <v>33</v>
      </c>
      <c r="K836" s="59" t="s">
        <v>95</v>
      </c>
      <c r="L836" s="57" t="s">
        <v>125</v>
      </c>
      <c r="M836" s="25"/>
      <c r="N836" s="26"/>
      <c r="O836" s="57" t="s">
        <v>161</v>
      </c>
      <c r="P836" s="25"/>
      <c r="Q836" s="57" t="s">
        <v>2994</v>
      </c>
      <c r="R836" s="59" t="s">
        <v>2995</v>
      </c>
      <c r="S836" s="59" t="s">
        <v>2996</v>
      </c>
      <c r="T836" s="57" t="s">
        <v>386</v>
      </c>
      <c r="U836" s="57" t="s">
        <v>1719</v>
      </c>
      <c r="V836" s="57" t="s">
        <v>2973</v>
      </c>
      <c r="W836" s="26"/>
      <c r="X836" s="57" t="s">
        <v>487</v>
      </c>
      <c r="Y836" s="57" t="s">
        <v>220</v>
      </c>
      <c r="Z836" s="4"/>
      <c r="AA836" s="4"/>
    </row>
    <row r="837" s="2" customFormat="1" ht="18" customHeight="1" spans="1:27">
      <c r="A837" s="24">
        <v>9787567237667</v>
      </c>
      <c r="B837" s="57" t="s">
        <v>2997</v>
      </c>
      <c r="C837" s="57" t="s">
        <v>2998</v>
      </c>
      <c r="D837" s="57" t="s">
        <v>2999</v>
      </c>
      <c r="E837" s="58" t="s">
        <v>2282</v>
      </c>
      <c r="F837" s="57" t="s">
        <v>2964</v>
      </c>
      <c r="G837" s="27">
        <v>3</v>
      </c>
      <c r="H837" s="28">
        <v>48</v>
      </c>
      <c r="I837" s="28">
        <f>G837*H837</f>
        <v>144</v>
      </c>
      <c r="J837" s="57" t="s">
        <v>659</v>
      </c>
      <c r="K837" s="57" t="s">
        <v>95</v>
      </c>
      <c r="L837" s="57" t="s">
        <v>125</v>
      </c>
      <c r="M837" s="26"/>
      <c r="N837" s="57" t="s">
        <v>3000</v>
      </c>
      <c r="O837" s="26"/>
      <c r="P837" s="57" t="s">
        <v>3001</v>
      </c>
      <c r="Q837" s="57" t="s">
        <v>3002</v>
      </c>
      <c r="R837" s="26"/>
      <c r="S837" s="59" t="s">
        <v>386</v>
      </c>
      <c r="T837" s="57" t="s">
        <v>1719</v>
      </c>
      <c r="U837" s="57" t="s">
        <v>2973</v>
      </c>
      <c r="V837" s="26"/>
      <c r="W837" s="26"/>
      <c r="X837" s="57" t="s">
        <v>220</v>
      </c>
      <c r="Y837" s="4"/>
      <c r="Z837" s="4"/>
      <c r="AA837" s="4"/>
    </row>
    <row r="838" s="2" customFormat="1" ht="18" customHeight="1" spans="1:13">
      <c r="A838" s="18">
        <v>9787576334685</v>
      </c>
      <c r="B838" s="6" t="s">
        <v>3003</v>
      </c>
      <c r="C838" s="6" t="s">
        <v>3004</v>
      </c>
      <c r="D838" s="6" t="s">
        <v>1695</v>
      </c>
      <c r="E838" s="5">
        <v>2024.1</v>
      </c>
      <c r="F838" s="2" t="s">
        <v>2964</v>
      </c>
      <c r="G838" s="7">
        <v>3</v>
      </c>
      <c r="H838" s="19">
        <v>70</v>
      </c>
      <c r="I838" s="19">
        <f>G838*H838</f>
        <v>210</v>
      </c>
      <c r="J838" s="2" t="s">
        <v>1036</v>
      </c>
      <c r="K838" s="2" t="s">
        <v>95</v>
      </c>
      <c r="L838" s="2" t="s">
        <v>27</v>
      </c>
      <c r="M838" s="6"/>
    </row>
    <row r="839" s="2" customFormat="1" ht="18" customHeight="1" spans="1:30">
      <c r="A839" s="18">
        <v>9787115626981</v>
      </c>
      <c r="B839" s="6" t="s">
        <v>3005</v>
      </c>
      <c r="C839" s="6" t="s">
        <v>3006</v>
      </c>
      <c r="D839" s="6" t="s">
        <v>394</v>
      </c>
      <c r="E839" s="5">
        <v>2024.1</v>
      </c>
      <c r="F839" s="2" t="s">
        <v>3007</v>
      </c>
      <c r="G839" s="7">
        <v>3</v>
      </c>
      <c r="H839" s="19">
        <v>69.8</v>
      </c>
      <c r="I839" s="19">
        <f>G839*H839</f>
        <v>209.4</v>
      </c>
      <c r="J839" s="2" t="s">
        <v>2985</v>
      </c>
      <c r="K839" s="2" t="s">
        <v>124</v>
      </c>
      <c r="L839" s="2" t="s">
        <v>27</v>
      </c>
      <c r="M839" s="6"/>
      <c r="N839" s="2"/>
      <c r="O839" s="2"/>
      <c r="P839" s="2"/>
      <c r="Q839" s="2"/>
      <c r="R839" s="2"/>
      <c r="S839" s="2"/>
      <c r="T839" s="2"/>
      <c r="U839" s="2"/>
      <c r="V839" s="2"/>
      <c r="W839" s="2"/>
      <c r="X839" s="2"/>
      <c r="Y839" s="2"/>
      <c r="Z839" s="2"/>
      <c r="AA839" s="2"/>
      <c r="AB839" s="3"/>
      <c r="AC839" s="3"/>
      <c r="AD839" s="3"/>
    </row>
    <row r="840" s="2" customFormat="1" ht="18" customHeight="1" spans="1:13">
      <c r="A840" s="18">
        <v>9787521850208</v>
      </c>
      <c r="B840" s="6" t="s">
        <v>3008</v>
      </c>
      <c r="C840" s="6" t="s">
        <v>3009</v>
      </c>
      <c r="D840" s="6" t="s">
        <v>625</v>
      </c>
      <c r="E840" s="5">
        <v>2024.1</v>
      </c>
      <c r="F840" s="2" t="s">
        <v>3007</v>
      </c>
      <c r="G840" s="7">
        <v>3</v>
      </c>
      <c r="H840" s="19">
        <v>50</v>
      </c>
      <c r="I840" s="19">
        <f>G840*H840</f>
        <v>150</v>
      </c>
      <c r="J840" s="2" t="s">
        <v>2686</v>
      </c>
      <c r="K840" s="2" t="s">
        <v>34</v>
      </c>
      <c r="L840" s="2" t="s">
        <v>27</v>
      </c>
      <c r="M840" s="6"/>
    </row>
    <row r="841" s="2" customFormat="1" ht="18" customHeight="1" spans="1:27">
      <c r="A841" s="24">
        <v>9787111748687</v>
      </c>
      <c r="B841" s="57" t="s">
        <v>3010</v>
      </c>
      <c r="C841" s="57" t="s">
        <v>3011</v>
      </c>
      <c r="D841" s="57" t="s">
        <v>183</v>
      </c>
      <c r="E841" s="58" t="s">
        <v>1259</v>
      </c>
      <c r="F841" s="59" t="s">
        <v>3012</v>
      </c>
      <c r="G841" s="27">
        <v>3</v>
      </c>
      <c r="H841" s="28">
        <v>129</v>
      </c>
      <c r="I841" s="28">
        <f>G841*H841</f>
        <v>387</v>
      </c>
      <c r="J841" s="57" t="s">
        <v>3013</v>
      </c>
      <c r="K841" s="59" t="s">
        <v>332</v>
      </c>
      <c r="L841" s="57" t="s">
        <v>125</v>
      </c>
      <c r="M841" s="25"/>
      <c r="N841" s="26"/>
      <c r="O841" s="57" t="s">
        <v>161</v>
      </c>
      <c r="P841" s="57" t="s">
        <v>1263</v>
      </c>
      <c r="Q841" s="25"/>
      <c r="R841" s="59" t="s">
        <v>3014</v>
      </c>
      <c r="S841" s="59" t="s">
        <v>3015</v>
      </c>
      <c r="T841" s="57" t="s">
        <v>386</v>
      </c>
      <c r="U841" s="57" t="s">
        <v>387</v>
      </c>
      <c r="V841" s="57" t="s">
        <v>3016</v>
      </c>
      <c r="W841" s="26"/>
      <c r="X841" s="57" t="s">
        <v>294</v>
      </c>
      <c r="Y841" s="57" t="s">
        <v>220</v>
      </c>
      <c r="Z841" s="4"/>
      <c r="AA841" s="4"/>
    </row>
    <row r="842" s="2" customFormat="1" ht="18" customHeight="1" spans="1:13">
      <c r="A842" s="18">
        <v>9787521847567</v>
      </c>
      <c r="B842" s="6" t="s">
        <v>3017</v>
      </c>
      <c r="C842" s="6" t="s">
        <v>3018</v>
      </c>
      <c r="D842" s="6" t="s">
        <v>625</v>
      </c>
      <c r="E842" s="5">
        <v>2024.7</v>
      </c>
      <c r="F842" s="2" t="s">
        <v>3012</v>
      </c>
      <c r="G842" s="7">
        <v>3</v>
      </c>
      <c r="H842" s="19">
        <v>68</v>
      </c>
      <c r="I842" s="19">
        <f>G842*H842</f>
        <v>204</v>
      </c>
      <c r="J842" s="2" t="s">
        <v>1252</v>
      </c>
      <c r="K842" s="2" t="s">
        <v>34</v>
      </c>
      <c r="L842" s="2" t="s">
        <v>27</v>
      </c>
      <c r="M842" s="6"/>
    </row>
    <row r="843" s="2" customFormat="1" ht="18" customHeight="1" spans="1:13">
      <c r="A843" s="18">
        <v>9787115632777</v>
      </c>
      <c r="B843" s="6" t="s">
        <v>3019</v>
      </c>
      <c r="C843" s="6" t="s">
        <v>3020</v>
      </c>
      <c r="D843" s="6" t="s">
        <v>394</v>
      </c>
      <c r="E843" s="5">
        <v>2024.1</v>
      </c>
      <c r="F843" s="2" t="s">
        <v>3021</v>
      </c>
      <c r="G843" s="7">
        <v>3</v>
      </c>
      <c r="H843" s="19">
        <v>99.9</v>
      </c>
      <c r="I843" s="19">
        <f>G843*H843</f>
        <v>299.7</v>
      </c>
      <c r="J843" s="2" t="s">
        <v>533</v>
      </c>
      <c r="K843" s="2" t="s">
        <v>95</v>
      </c>
      <c r="L843" s="2" t="s">
        <v>27</v>
      </c>
      <c r="M843" s="6"/>
    </row>
    <row r="844" s="2" customFormat="1" ht="18" customHeight="1" spans="1:13">
      <c r="A844" s="18">
        <v>9787220137396</v>
      </c>
      <c r="B844" s="6" t="s">
        <v>3022</v>
      </c>
      <c r="C844" s="6" t="s">
        <v>3023</v>
      </c>
      <c r="D844" s="6" t="s">
        <v>3024</v>
      </c>
      <c r="E844" s="5">
        <v>2024.8</v>
      </c>
      <c r="F844" s="2" t="s">
        <v>3025</v>
      </c>
      <c r="G844" s="7">
        <v>3</v>
      </c>
      <c r="H844" s="19">
        <v>58</v>
      </c>
      <c r="I844" s="19">
        <f>G844*H844</f>
        <v>174</v>
      </c>
      <c r="J844" s="2" t="s">
        <v>3026</v>
      </c>
      <c r="K844" s="2" t="s">
        <v>95</v>
      </c>
      <c r="L844" s="2" t="s">
        <v>27</v>
      </c>
      <c r="M844" s="6"/>
    </row>
    <row r="845" s="2" customFormat="1" ht="18" customHeight="1" spans="1:13">
      <c r="A845" s="18">
        <v>9787307244511</v>
      </c>
      <c r="B845" s="6" t="s">
        <v>3027</v>
      </c>
      <c r="C845" s="6" t="s">
        <v>3028</v>
      </c>
      <c r="D845" s="6" t="s">
        <v>755</v>
      </c>
      <c r="E845" s="5">
        <v>2024.8</v>
      </c>
      <c r="F845" s="2" t="s">
        <v>3029</v>
      </c>
      <c r="G845" s="7">
        <v>3</v>
      </c>
      <c r="H845" s="19">
        <v>78</v>
      </c>
      <c r="I845" s="19">
        <f>G845*H845</f>
        <v>234</v>
      </c>
      <c r="J845" s="2" t="s">
        <v>490</v>
      </c>
      <c r="K845" s="2" t="s">
        <v>34</v>
      </c>
      <c r="L845" s="2" t="s">
        <v>27</v>
      </c>
      <c r="M845" s="6"/>
    </row>
    <row r="846" s="2" customFormat="1" ht="18" customHeight="1" spans="1:13">
      <c r="A846" s="18">
        <v>9787115629395</v>
      </c>
      <c r="B846" s="6" t="s">
        <v>3030</v>
      </c>
      <c r="C846" s="6" t="s">
        <v>3031</v>
      </c>
      <c r="D846" s="6" t="s">
        <v>394</v>
      </c>
      <c r="E846" s="5">
        <v>2023.11</v>
      </c>
      <c r="F846" s="2" t="s">
        <v>3032</v>
      </c>
      <c r="G846" s="7">
        <v>3</v>
      </c>
      <c r="H846" s="19">
        <v>68</v>
      </c>
      <c r="I846" s="19">
        <f>G846*H846</f>
        <v>204</v>
      </c>
      <c r="J846" s="2" t="s">
        <v>760</v>
      </c>
      <c r="K846" s="2" t="s">
        <v>124</v>
      </c>
      <c r="L846" s="2" t="s">
        <v>27</v>
      </c>
      <c r="M846" s="6"/>
    </row>
    <row r="847" s="2" customFormat="1" ht="18" customHeight="1" spans="1:13">
      <c r="A847" s="18">
        <v>9787301349014</v>
      </c>
      <c r="B847" s="6" t="s">
        <v>3033</v>
      </c>
      <c r="C847" s="6" t="s">
        <v>3034</v>
      </c>
      <c r="D847" s="6" t="s">
        <v>102</v>
      </c>
      <c r="E847" s="5">
        <v>2024.4</v>
      </c>
      <c r="F847" s="2" t="s">
        <v>3032</v>
      </c>
      <c r="G847" s="7">
        <v>3</v>
      </c>
      <c r="H847" s="19">
        <v>66</v>
      </c>
      <c r="I847" s="19">
        <f>G847*H847</f>
        <v>198</v>
      </c>
      <c r="J847" s="2" t="s">
        <v>1777</v>
      </c>
      <c r="K847" s="2" t="s">
        <v>34</v>
      </c>
      <c r="L847" s="2" t="s">
        <v>27</v>
      </c>
      <c r="M847" s="6"/>
    </row>
    <row r="848" s="2" customFormat="1" ht="18" customHeight="1" spans="1:13">
      <c r="A848" s="18">
        <v>9787509695555</v>
      </c>
      <c r="B848" s="6" t="s">
        <v>3035</v>
      </c>
      <c r="C848" s="6" t="s">
        <v>3036</v>
      </c>
      <c r="D848" s="6" t="s">
        <v>356</v>
      </c>
      <c r="E848" s="5">
        <v>2024.3</v>
      </c>
      <c r="F848" s="2" t="s">
        <v>3032</v>
      </c>
      <c r="G848" s="7">
        <v>3</v>
      </c>
      <c r="H848" s="19">
        <v>68</v>
      </c>
      <c r="I848" s="19">
        <f>G848*H848</f>
        <v>204</v>
      </c>
      <c r="J848" s="2" t="s">
        <v>1903</v>
      </c>
      <c r="K848" s="2" t="s">
        <v>34</v>
      </c>
      <c r="L848" s="2" t="s">
        <v>27</v>
      </c>
      <c r="M848" s="6"/>
    </row>
    <row r="849" s="2" customFormat="1" ht="18" customHeight="1" spans="1:13">
      <c r="A849" s="18">
        <v>9787565452550</v>
      </c>
      <c r="B849" s="6" t="s">
        <v>3037</v>
      </c>
      <c r="C849" s="6" t="s">
        <v>3038</v>
      </c>
      <c r="D849" s="6" t="s">
        <v>413</v>
      </c>
      <c r="E849" s="5">
        <v>2024.6</v>
      </c>
      <c r="F849" s="2" t="s">
        <v>3032</v>
      </c>
      <c r="G849" s="7">
        <v>3</v>
      </c>
      <c r="H849" s="19">
        <v>49</v>
      </c>
      <c r="I849" s="19">
        <f>G849*H849</f>
        <v>147</v>
      </c>
      <c r="J849" s="2" t="s">
        <v>1762</v>
      </c>
      <c r="K849" s="2" t="s">
        <v>95</v>
      </c>
      <c r="L849" s="2" t="s">
        <v>27</v>
      </c>
      <c r="M849" s="6"/>
    </row>
    <row r="850" s="2" customFormat="1" ht="18" customHeight="1" spans="1:13">
      <c r="A850" s="18">
        <v>9787572279317</v>
      </c>
      <c r="B850" s="6" t="s">
        <v>3039</v>
      </c>
      <c r="C850" s="6" t="s">
        <v>3040</v>
      </c>
      <c r="D850" s="6" t="s">
        <v>390</v>
      </c>
      <c r="E850" s="5">
        <v>2024.7</v>
      </c>
      <c r="F850" s="2" t="s">
        <v>3032</v>
      </c>
      <c r="G850" s="7">
        <v>3</v>
      </c>
      <c r="H850" s="19">
        <v>89</v>
      </c>
      <c r="I850" s="19">
        <f>G850*H850</f>
        <v>267</v>
      </c>
      <c r="J850" s="2" t="s">
        <v>3041</v>
      </c>
      <c r="K850" s="2" t="s">
        <v>303</v>
      </c>
      <c r="L850" s="2" t="s">
        <v>27</v>
      </c>
      <c r="M850" s="6"/>
    </row>
    <row r="851" s="2" customFormat="1" ht="18" customHeight="1" spans="1:13">
      <c r="A851" s="18">
        <v>9787301347485</v>
      </c>
      <c r="B851" s="6" t="s">
        <v>3042</v>
      </c>
      <c r="C851" s="6" t="s">
        <v>3043</v>
      </c>
      <c r="D851" s="6" t="s">
        <v>102</v>
      </c>
      <c r="E851" s="5">
        <v>2024.1</v>
      </c>
      <c r="F851" s="2" t="s">
        <v>3044</v>
      </c>
      <c r="G851" s="7">
        <v>3</v>
      </c>
      <c r="H851" s="19">
        <v>69</v>
      </c>
      <c r="I851" s="19">
        <f>G851*H851</f>
        <v>207</v>
      </c>
      <c r="J851" s="2" t="s">
        <v>1777</v>
      </c>
      <c r="K851" s="2" t="s">
        <v>34</v>
      </c>
      <c r="L851" s="2" t="s">
        <v>27</v>
      </c>
      <c r="M851" s="6"/>
    </row>
    <row r="852" s="2" customFormat="1" ht="18" customHeight="1" spans="1:13">
      <c r="A852" s="18">
        <v>9787509696712</v>
      </c>
      <c r="B852" s="55" t="s">
        <v>3045</v>
      </c>
      <c r="C852" s="55" t="s">
        <v>3046</v>
      </c>
      <c r="D852" s="55" t="s">
        <v>356</v>
      </c>
      <c r="E852" s="21">
        <v>2024.12</v>
      </c>
      <c r="F852" s="56" t="s">
        <v>3044</v>
      </c>
      <c r="G852" s="7">
        <v>3</v>
      </c>
      <c r="H852" s="23">
        <v>98</v>
      </c>
      <c r="I852" s="19">
        <f>G852*H852</f>
        <v>294</v>
      </c>
      <c r="J852" s="56" t="s">
        <v>3047</v>
      </c>
      <c r="K852" s="56" t="s">
        <v>95</v>
      </c>
      <c r="L852" s="56" t="s">
        <v>27</v>
      </c>
      <c r="M852" s="6"/>
    </row>
    <row r="853" s="2" customFormat="1" ht="18" customHeight="1" spans="1:13">
      <c r="A853" s="18">
        <v>9787521857764</v>
      </c>
      <c r="B853" s="6" t="s">
        <v>3048</v>
      </c>
      <c r="C853" s="6" t="s">
        <v>3049</v>
      </c>
      <c r="D853" s="6" t="s">
        <v>625</v>
      </c>
      <c r="E853" s="5">
        <v>2024.3</v>
      </c>
      <c r="F853" s="2" t="s">
        <v>3044</v>
      </c>
      <c r="G853" s="7">
        <v>3</v>
      </c>
      <c r="H853" s="19">
        <v>69</v>
      </c>
      <c r="I853" s="19">
        <f>G853*H853</f>
        <v>207</v>
      </c>
      <c r="J853" s="2" t="s">
        <v>3050</v>
      </c>
      <c r="K853" s="2" t="s">
        <v>95</v>
      </c>
      <c r="L853" s="2" t="s">
        <v>27</v>
      </c>
      <c r="M853" s="6"/>
    </row>
    <row r="854" s="2" customFormat="1" ht="18" customHeight="1" spans="1:13">
      <c r="A854" s="18">
        <v>9787115642615</v>
      </c>
      <c r="B854" s="6" t="s">
        <v>3051</v>
      </c>
      <c r="C854" s="6" t="s">
        <v>3052</v>
      </c>
      <c r="D854" s="6" t="s">
        <v>394</v>
      </c>
      <c r="E854" s="5">
        <v>2024.6</v>
      </c>
      <c r="F854" s="2" t="s">
        <v>3053</v>
      </c>
      <c r="G854" s="7">
        <v>3</v>
      </c>
      <c r="H854" s="19">
        <v>69.8</v>
      </c>
      <c r="I854" s="19">
        <f>G854*H854</f>
        <v>209.4</v>
      </c>
      <c r="J854" s="2" t="s">
        <v>3054</v>
      </c>
      <c r="K854" s="2" t="s">
        <v>80</v>
      </c>
      <c r="L854" s="2" t="s">
        <v>27</v>
      </c>
      <c r="M854" s="6"/>
    </row>
    <row r="855" s="2" customFormat="1" ht="18" customHeight="1" spans="1:13">
      <c r="A855" s="18">
        <v>9787010268248</v>
      </c>
      <c r="B855" s="6" t="s">
        <v>3055</v>
      </c>
      <c r="C855" s="6" t="s">
        <v>3056</v>
      </c>
      <c r="D855" s="6" t="s">
        <v>31</v>
      </c>
      <c r="E855" s="5">
        <v>2024.1</v>
      </c>
      <c r="F855" s="2" t="s">
        <v>3057</v>
      </c>
      <c r="G855" s="7">
        <v>3</v>
      </c>
      <c r="H855" s="19">
        <v>78</v>
      </c>
      <c r="I855" s="19">
        <f>G855*H855</f>
        <v>234</v>
      </c>
      <c r="J855" s="2" t="s">
        <v>492</v>
      </c>
      <c r="K855" s="2" t="s">
        <v>34</v>
      </c>
      <c r="L855" s="2" t="s">
        <v>27</v>
      </c>
      <c r="M855" s="6"/>
    </row>
    <row r="856" s="2" customFormat="1" ht="18" customHeight="1" spans="1:13">
      <c r="A856" s="18">
        <v>9787115628961</v>
      </c>
      <c r="B856" s="6" t="s">
        <v>3058</v>
      </c>
      <c r="C856" s="6" t="s">
        <v>3059</v>
      </c>
      <c r="D856" s="6" t="s">
        <v>394</v>
      </c>
      <c r="E856" s="5">
        <v>2024.1</v>
      </c>
      <c r="F856" s="2" t="s">
        <v>3057</v>
      </c>
      <c r="G856" s="7">
        <v>3</v>
      </c>
      <c r="H856" s="19">
        <v>49.8</v>
      </c>
      <c r="I856" s="19">
        <f>G856*H856</f>
        <v>149.4</v>
      </c>
      <c r="J856" s="2" t="s">
        <v>562</v>
      </c>
      <c r="K856" s="2" t="s">
        <v>95</v>
      </c>
      <c r="L856" s="2" t="s">
        <v>27</v>
      </c>
      <c r="M856" s="6"/>
    </row>
    <row r="857" s="2" customFormat="1" ht="18" customHeight="1" spans="1:13">
      <c r="A857" s="18">
        <v>9787115637260</v>
      </c>
      <c r="B857" s="6" t="s">
        <v>3060</v>
      </c>
      <c r="C857" s="6" t="s">
        <v>3061</v>
      </c>
      <c r="D857" s="6" t="s">
        <v>394</v>
      </c>
      <c r="E857" s="5">
        <v>2024.3</v>
      </c>
      <c r="F857" s="2" t="s">
        <v>3057</v>
      </c>
      <c r="G857" s="7">
        <v>3</v>
      </c>
      <c r="H857" s="19">
        <v>49.8</v>
      </c>
      <c r="I857" s="19">
        <f>G857*H857</f>
        <v>149.4</v>
      </c>
      <c r="J857" s="2" t="s">
        <v>562</v>
      </c>
      <c r="K857" s="2" t="s">
        <v>95</v>
      </c>
      <c r="L857" s="2" t="s">
        <v>27</v>
      </c>
      <c r="M857" s="6"/>
    </row>
    <row r="858" s="2" customFormat="1" ht="18" customHeight="1" spans="1:13">
      <c r="A858" s="18">
        <v>9787115646781</v>
      </c>
      <c r="B858" s="6" t="s">
        <v>3062</v>
      </c>
      <c r="C858" s="6" t="s">
        <v>3063</v>
      </c>
      <c r="D858" s="6" t="s">
        <v>394</v>
      </c>
      <c r="E858" s="5">
        <v>2024.8</v>
      </c>
      <c r="F858" s="2" t="s">
        <v>3057</v>
      </c>
      <c r="G858" s="7">
        <v>3</v>
      </c>
      <c r="H858" s="19">
        <v>79.8</v>
      </c>
      <c r="I858" s="19">
        <f>G858*H858</f>
        <v>239.4</v>
      </c>
      <c r="J858" s="2" t="s">
        <v>2148</v>
      </c>
      <c r="K858" s="2" t="s">
        <v>95</v>
      </c>
      <c r="L858" s="2" t="s">
        <v>27</v>
      </c>
      <c r="M858" s="6"/>
    </row>
    <row r="859" s="2" customFormat="1" ht="18" customHeight="1" spans="1:13">
      <c r="A859" s="18">
        <v>9787301343203</v>
      </c>
      <c r="B859" s="6" t="s">
        <v>3064</v>
      </c>
      <c r="C859" s="6" t="s">
        <v>3065</v>
      </c>
      <c r="D859" s="6" t="s">
        <v>102</v>
      </c>
      <c r="E859" s="5">
        <v>2023.11</v>
      </c>
      <c r="F859" s="2" t="s">
        <v>3057</v>
      </c>
      <c r="G859" s="7">
        <v>3</v>
      </c>
      <c r="H859" s="19">
        <v>49</v>
      </c>
      <c r="I859" s="19">
        <f>G859*H859</f>
        <v>147</v>
      </c>
      <c r="J859" s="2" t="s">
        <v>2309</v>
      </c>
      <c r="K859" s="2" t="s">
        <v>95</v>
      </c>
      <c r="L859" s="2" t="s">
        <v>27</v>
      </c>
      <c r="M859" s="6"/>
    </row>
    <row r="860" s="2" customFormat="1" ht="18" customHeight="1" spans="1:13">
      <c r="A860" s="18">
        <v>9787307240506</v>
      </c>
      <c r="B860" s="6" t="s">
        <v>3066</v>
      </c>
      <c r="C860" s="6" t="s">
        <v>3067</v>
      </c>
      <c r="D860" s="6" t="s">
        <v>755</v>
      </c>
      <c r="E860" s="5">
        <v>2024.11</v>
      </c>
      <c r="F860" s="2" t="s">
        <v>3057</v>
      </c>
      <c r="G860" s="7">
        <v>3</v>
      </c>
      <c r="H860" s="19">
        <v>78</v>
      </c>
      <c r="I860" s="19">
        <f>G860*H860</f>
        <v>234</v>
      </c>
      <c r="J860" s="2" t="s">
        <v>2602</v>
      </c>
      <c r="K860" s="2" t="s">
        <v>34</v>
      </c>
      <c r="L860" s="2" t="s">
        <v>27</v>
      </c>
      <c r="M860" s="6"/>
    </row>
    <row r="861" s="2" customFormat="1" ht="18" customHeight="1" spans="1:13">
      <c r="A861" s="18">
        <v>9787503273346</v>
      </c>
      <c r="B861" s="6" t="s">
        <v>3068</v>
      </c>
      <c r="C861" s="6" t="s">
        <v>3069</v>
      </c>
      <c r="D861" s="6" t="s">
        <v>2739</v>
      </c>
      <c r="E861" s="5">
        <v>2024.5</v>
      </c>
      <c r="F861" s="2" t="s">
        <v>3057</v>
      </c>
      <c r="G861" s="7">
        <v>3</v>
      </c>
      <c r="H861" s="19">
        <v>59.8</v>
      </c>
      <c r="I861" s="19">
        <f>G861*H861</f>
        <v>179.4</v>
      </c>
      <c r="J861" s="2" t="s">
        <v>3070</v>
      </c>
      <c r="K861" s="2" t="s">
        <v>95</v>
      </c>
      <c r="L861" s="2" t="s">
        <v>27</v>
      </c>
      <c r="M861" s="6"/>
    </row>
    <row r="862" s="2" customFormat="1" ht="18" customHeight="1" spans="1:13">
      <c r="A862" s="18">
        <v>9787509696330</v>
      </c>
      <c r="B862" s="6" t="s">
        <v>3071</v>
      </c>
      <c r="C862" s="6" t="s">
        <v>3072</v>
      </c>
      <c r="D862" s="6" t="s">
        <v>356</v>
      </c>
      <c r="E862" s="5">
        <v>2024.6</v>
      </c>
      <c r="F862" s="2" t="s">
        <v>3057</v>
      </c>
      <c r="G862" s="7">
        <v>3</v>
      </c>
      <c r="H862" s="19">
        <v>98</v>
      </c>
      <c r="I862" s="19">
        <f>G862*H862</f>
        <v>294</v>
      </c>
      <c r="J862" s="2" t="s">
        <v>831</v>
      </c>
      <c r="K862" s="2" t="s">
        <v>34</v>
      </c>
      <c r="L862" s="2" t="s">
        <v>27</v>
      </c>
      <c r="M862" s="6"/>
    </row>
    <row r="863" s="2" customFormat="1" ht="18" customHeight="1" spans="1:13">
      <c r="A863" s="18">
        <v>9787521856026</v>
      </c>
      <c r="B863" s="6" t="s">
        <v>3073</v>
      </c>
      <c r="C863" s="6" t="s">
        <v>3074</v>
      </c>
      <c r="D863" s="6" t="s">
        <v>625</v>
      </c>
      <c r="E863" s="5">
        <v>2024.1</v>
      </c>
      <c r="F863" s="2" t="s">
        <v>3057</v>
      </c>
      <c r="G863" s="7">
        <v>3</v>
      </c>
      <c r="H863" s="19">
        <v>57</v>
      </c>
      <c r="I863" s="19">
        <f>G863*H863</f>
        <v>171</v>
      </c>
      <c r="J863" s="2" t="s">
        <v>562</v>
      </c>
      <c r="K863" s="2" t="s">
        <v>34</v>
      </c>
      <c r="L863" s="2" t="s">
        <v>27</v>
      </c>
      <c r="M863" s="6"/>
    </row>
    <row r="864" s="2" customFormat="1" ht="18" customHeight="1" spans="1:13">
      <c r="A864" s="18">
        <v>9787542974945</v>
      </c>
      <c r="B864" s="6" t="s">
        <v>3075</v>
      </c>
      <c r="C864" s="6" t="s">
        <v>3076</v>
      </c>
      <c r="D864" s="6" t="s">
        <v>247</v>
      </c>
      <c r="E864" s="5">
        <v>2023.11</v>
      </c>
      <c r="F864" s="2" t="s">
        <v>3057</v>
      </c>
      <c r="G864" s="7">
        <v>3</v>
      </c>
      <c r="H864" s="19">
        <v>49</v>
      </c>
      <c r="I864" s="19">
        <f>G864*H864</f>
        <v>147</v>
      </c>
      <c r="J864" s="2" t="s">
        <v>3077</v>
      </c>
      <c r="K864" s="2" t="s">
        <v>95</v>
      </c>
      <c r="L864" s="2" t="s">
        <v>27</v>
      </c>
      <c r="M864" s="6"/>
    </row>
    <row r="865" s="2" customFormat="1" ht="18" customHeight="1" spans="1:13">
      <c r="A865" s="18">
        <v>9787565452116</v>
      </c>
      <c r="B865" s="6" t="s">
        <v>3078</v>
      </c>
      <c r="C865" s="6" t="s">
        <v>3079</v>
      </c>
      <c r="D865" s="6" t="s">
        <v>413</v>
      </c>
      <c r="E865" s="5">
        <v>2024.4</v>
      </c>
      <c r="F865" s="2" t="s">
        <v>3057</v>
      </c>
      <c r="G865" s="7">
        <v>3</v>
      </c>
      <c r="H865" s="19">
        <v>48</v>
      </c>
      <c r="I865" s="19">
        <f>G865*H865</f>
        <v>144</v>
      </c>
      <c r="J865" s="2" t="s">
        <v>1023</v>
      </c>
      <c r="K865" s="2" t="s">
        <v>34</v>
      </c>
      <c r="L865" s="2" t="s">
        <v>27</v>
      </c>
      <c r="M865" s="6"/>
    </row>
    <row r="866" s="2" customFormat="1" ht="18" customHeight="1" spans="1:30">
      <c r="A866" s="18">
        <v>9787576330960</v>
      </c>
      <c r="B866" s="6" t="s">
        <v>3080</v>
      </c>
      <c r="C866" s="6" t="s">
        <v>3081</v>
      </c>
      <c r="D866" s="6" t="s">
        <v>1695</v>
      </c>
      <c r="E866" s="5">
        <v>2023.11</v>
      </c>
      <c r="F866" s="2" t="s">
        <v>3057</v>
      </c>
      <c r="G866" s="7">
        <v>3</v>
      </c>
      <c r="H866" s="19">
        <v>88</v>
      </c>
      <c r="I866" s="19">
        <f>G866*H866</f>
        <v>264</v>
      </c>
      <c r="J866" s="2" t="s">
        <v>490</v>
      </c>
      <c r="K866" s="2" t="s">
        <v>95</v>
      </c>
      <c r="L866" s="2" t="s">
        <v>27</v>
      </c>
      <c r="M866" s="6"/>
      <c r="AB866" s="4"/>
      <c r="AC866" s="4"/>
      <c r="AD866" s="4"/>
    </row>
    <row r="867" s="2" customFormat="1" ht="18" customHeight="1" spans="1:13">
      <c r="A867" s="18">
        <v>9787576334340</v>
      </c>
      <c r="B867" s="6" t="s">
        <v>3082</v>
      </c>
      <c r="C867" s="6" t="s">
        <v>3083</v>
      </c>
      <c r="D867" s="6" t="s">
        <v>1695</v>
      </c>
      <c r="E867" s="5">
        <v>2024.1</v>
      </c>
      <c r="F867" s="2" t="s">
        <v>3057</v>
      </c>
      <c r="G867" s="7">
        <v>3</v>
      </c>
      <c r="H867" s="19">
        <v>95</v>
      </c>
      <c r="I867" s="19">
        <f>G867*H867</f>
        <v>285</v>
      </c>
      <c r="J867" s="2" t="s">
        <v>1252</v>
      </c>
      <c r="K867" s="2" t="s">
        <v>95</v>
      </c>
      <c r="L867" s="2" t="s">
        <v>27</v>
      </c>
      <c r="M867" s="6"/>
    </row>
    <row r="868" s="2" customFormat="1" ht="18" customHeight="1" spans="1:13">
      <c r="A868" s="18">
        <v>9787576340952</v>
      </c>
      <c r="B868" s="6" t="s">
        <v>3084</v>
      </c>
      <c r="C868" s="6" t="s">
        <v>3085</v>
      </c>
      <c r="D868" s="6" t="s">
        <v>1695</v>
      </c>
      <c r="E868" s="5">
        <v>2024.5</v>
      </c>
      <c r="F868" s="2" t="s">
        <v>3057</v>
      </c>
      <c r="G868" s="7">
        <v>3</v>
      </c>
      <c r="H868" s="19">
        <v>60</v>
      </c>
      <c r="I868" s="19">
        <f>G868*H868</f>
        <v>180</v>
      </c>
      <c r="J868" s="2" t="s">
        <v>1544</v>
      </c>
      <c r="K868" s="2" t="s">
        <v>95</v>
      </c>
      <c r="L868" s="2" t="s">
        <v>27</v>
      </c>
      <c r="M868" s="6"/>
    </row>
    <row r="869" s="2" customFormat="1" ht="18" customHeight="1" spans="1:13">
      <c r="A869" s="18">
        <v>9787115635631</v>
      </c>
      <c r="B869" s="6" t="s">
        <v>3086</v>
      </c>
      <c r="C869" s="6" t="s">
        <v>3087</v>
      </c>
      <c r="D869" s="6" t="s">
        <v>394</v>
      </c>
      <c r="E869" s="5">
        <v>2024.6</v>
      </c>
      <c r="F869" s="2" t="s">
        <v>3088</v>
      </c>
      <c r="G869" s="7">
        <v>3</v>
      </c>
      <c r="H869" s="19">
        <v>79.8</v>
      </c>
      <c r="I869" s="19">
        <f>G869*H869</f>
        <v>239.4</v>
      </c>
      <c r="J869" s="2" t="s">
        <v>1491</v>
      </c>
      <c r="K869" s="2" t="s">
        <v>95</v>
      </c>
      <c r="L869" s="2" t="s">
        <v>27</v>
      </c>
      <c r="M869" s="6"/>
    </row>
    <row r="870" s="2" customFormat="1" ht="18" customHeight="1" spans="1:27">
      <c r="A870" s="24">
        <v>9787122442925</v>
      </c>
      <c r="B870" s="57" t="s">
        <v>3089</v>
      </c>
      <c r="C870" s="57" t="s">
        <v>3090</v>
      </c>
      <c r="D870" s="57" t="s">
        <v>3091</v>
      </c>
      <c r="E870" s="58" t="s">
        <v>2164</v>
      </c>
      <c r="F870" s="59" t="s">
        <v>3092</v>
      </c>
      <c r="G870" s="27">
        <v>3</v>
      </c>
      <c r="H870" s="28">
        <v>99</v>
      </c>
      <c r="I870" s="28">
        <f>G870*H870</f>
        <v>297</v>
      </c>
      <c r="J870" s="57" t="s">
        <v>3093</v>
      </c>
      <c r="K870" s="59" t="s">
        <v>34</v>
      </c>
      <c r="L870" s="57" t="s">
        <v>125</v>
      </c>
      <c r="M870" s="25"/>
      <c r="N870" s="26"/>
      <c r="O870" s="57" t="s">
        <v>161</v>
      </c>
      <c r="P870" s="25"/>
      <c r="Q870" s="25"/>
      <c r="R870" s="59" t="s">
        <v>3094</v>
      </c>
      <c r="S870" s="59" t="s">
        <v>3095</v>
      </c>
      <c r="T870" s="25"/>
      <c r="U870" s="57" t="s">
        <v>164</v>
      </c>
      <c r="V870" s="57" t="s">
        <v>3096</v>
      </c>
      <c r="W870" s="26"/>
      <c r="X870" s="25"/>
      <c r="Y870" s="57" t="s">
        <v>220</v>
      </c>
      <c r="Z870" s="4"/>
      <c r="AA870" s="4"/>
    </row>
    <row r="871" s="2" customFormat="1" ht="18" customHeight="1" spans="1:13">
      <c r="A871" s="18">
        <v>9787521858532</v>
      </c>
      <c r="B871" s="6" t="s">
        <v>3097</v>
      </c>
      <c r="C871" s="6" t="s">
        <v>3098</v>
      </c>
      <c r="D871" s="6" t="s">
        <v>625</v>
      </c>
      <c r="E871" s="5">
        <v>2024.9</v>
      </c>
      <c r="F871" s="2" t="s">
        <v>3092</v>
      </c>
      <c r="G871" s="7">
        <v>3</v>
      </c>
      <c r="H871" s="19">
        <v>96</v>
      </c>
      <c r="I871" s="19">
        <f>G871*H871</f>
        <v>288</v>
      </c>
      <c r="J871" s="2" t="s">
        <v>149</v>
      </c>
      <c r="K871" s="2" t="s">
        <v>34</v>
      </c>
      <c r="L871" s="2" t="s">
        <v>27</v>
      </c>
      <c r="M871" s="6"/>
    </row>
    <row r="872" s="2" customFormat="1" ht="18" customHeight="1" spans="1:13">
      <c r="A872" s="18">
        <v>9787301344705</v>
      </c>
      <c r="B872" s="6" t="s">
        <v>3099</v>
      </c>
      <c r="C872" s="6" t="s">
        <v>3100</v>
      </c>
      <c r="D872" s="6" t="s">
        <v>102</v>
      </c>
      <c r="E872" s="5">
        <v>2024.1</v>
      </c>
      <c r="F872" s="2" t="s">
        <v>3101</v>
      </c>
      <c r="G872" s="7">
        <v>3</v>
      </c>
      <c r="H872" s="19">
        <v>58</v>
      </c>
      <c r="I872" s="19">
        <f>G872*H872</f>
        <v>174</v>
      </c>
      <c r="J872" s="2" t="s">
        <v>3102</v>
      </c>
      <c r="K872" s="2" t="s">
        <v>95</v>
      </c>
      <c r="L872" s="2" t="s">
        <v>27</v>
      </c>
      <c r="M872" s="6"/>
    </row>
    <row r="873" s="2" customFormat="1" ht="18" customHeight="1" spans="1:13">
      <c r="A873" s="18">
        <v>9787513677127</v>
      </c>
      <c r="B873" s="6" t="s">
        <v>3103</v>
      </c>
      <c r="C873" s="6" t="s">
        <v>3104</v>
      </c>
      <c r="D873" s="6" t="s">
        <v>1836</v>
      </c>
      <c r="E873" s="5">
        <v>2024.4</v>
      </c>
      <c r="F873" s="2" t="s">
        <v>3101</v>
      </c>
      <c r="G873" s="7">
        <v>3</v>
      </c>
      <c r="H873" s="19">
        <v>68</v>
      </c>
      <c r="I873" s="19">
        <f>G873*H873</f>
        <v>204</v>
      </c>
      <c r="J873" s="2" t="s">
        <v>1851</v>
      </c>
      <c r="K873" s="2" t="s">
        <v>34</v>
      </c>
      <c r="L873" s="2" t="s">
        <v>27</v>
      </c>
      <c r="M873" s="6"/>
    </row>
    <row r="874" s="2" customFormat="1" ht="18" customHeight="1" spans="1:13">
      <c r="A874" s="18">
        <v>9787521857504</v>
      </c>
      <c r="B874" s="6" t="s">
        <v>3105</v>
      </c>
      <c r="C874" s="6" t="s">
        <v>3106</v>
      </c>
      <c r="D874" s="6" t="s">
        <v>625</v>
      </c>
      <c r="E874" s="5">
        <v>2024.3</v>
      </c>
      <c r="F874" s="2" t="s">
        <v>3101</v>
      </c>
      <c r="G874" s="7">
        <v>3</v>
      </c>
      <c r="H874" s="19">
        <v>56</v>
      </c>
      <c r="I874" s="19">
        <f>G874*H874</f>
        <v>168</v>
      </c>
      <c r="J874" s="2" t="s">
        <v>617</v>
      </c>
      <c r="K874" s="2" t="s">
        <v>80</v>
      </c>
      <c r="L874" s="2" t="s">
        <v>27</v>
      </c>
      <c r="M874" s="6"/>
    </row>
    <row r="875" s="2" customFormat="1" ht="18" customHeight="1" spans="1:13">
      <c r="A875" s="18">
        <v>9787576332728</v>
      </c>
      <c r="B875" s="6" t="s">
        <v>3107</v>
      </c>
      <c r="C875" s="6" t="s">
        <v>3108</v>
      </c>
      <c r="D875" s="6" t="s">
        <v>1695</v>
      </c>
      <c r="E875" s="5">
        <v>2023.12</v>
      </c>
      <c r="F875" s="2" t="s">
        <v>3101</v>
      </c>
      <c r="G875" s="7">
        <v>3</v>
      </c>
      <c r="H875" s="19">
        <v>89</v>
      </c>
      <c r="I875" s="19">
        <f>G875*H875</f>
        <v>267</v>
      </c>
      <c r="J875" s="2" t="s">
        <v>2985</v>
      </c>
      <c r="K875" s="2" t="s">
        <v>95</v>
      </c>
      <c r="L875" s="2" t="s">
        <v>27</v>
      </c>
      <c r="M875" s="6"/>
    </row>
    <row r="876" s="2" customFormat="1" ht="18" customHeight="1" spans="1:30">
      <c r="A876" s="18">
        <v>9787301351109</v>
      </c>
      <c r="B876" s="6" t="s">
        <v>3109</v>
      </c>
      <c r="C876" s="6" t="s">
        <v>3110</v>
      </c>
      <c r="D876" s="6" t="s">
        <v>102</v>
      </c>
      <c r="E876" s="5">
        <v>2024.7</v>
      </c>
      <c r="F876" s="2" t="s">
        <v>3111</v>
      </c>
      <c r="G876" s="7">
        <v>3</v>
      </c>
      <c r="H876" s="19">
        <v>49</v>
      </c>
      <c r="I876" s="19">
        <f>G876*H876</f>
        <v>147</v>
      </c>
      <c r="J876" s="2" t="s">
        <v>654</v>
      </c>
      <c r="K876" s="2" t="s">
        <v>124</v>
      </c>
      <c r="L876" s="2" t="s">
        <v>27</v>
      </c>
      <c r="M876" s="6"/>
      <c r="AB876" s="3"/>
      <c r="AC876" s="3"/>
      <c r="AD876" s="3"/>
    </row>
    <row r="877" s="2" customFormat="1" ht="18" customHeight="1" spans="1:13">
      <c r="A877" s="18">
        <v>9787301356852</v>
      </c>
      <c r="B877" s="6" t="s">
        <v>3112</v>
      </c>
      <c r="C877" s="6" t="s">
        <v>3113</v>
      </c>
      <c r="D877" s="6" t="s">
        <v>102</v>
      </c>
      <c r="E877" s="5">
        <v>2024.12</v>
      </c>
      <c r="F877" s="2" t="s">
        <v>3111</v>
      </c>
      <c r="G877" s="7">
        <v>3</v>
      </c>
      <c r="H877" s="19">
        <v>49</v>
      </c>
      <c r="I877" s="19">
        <f>G877*H877</f>
        <v>147</v>
      </c>
      <c r="J877" s="2" t="s">
        <v>831</v>
      </c>
      <c r="K877" s="2" t="s">
        <v>95</v>
      </c>
      <c r="L877" s="2" t="s">
        <v>27</v>
      </c>
      <c r="M877" s="6"/>
    </row>
    <row r="878" s="2" customFormat="1" ht="18" customHeight="1" spans="1:30">
      <c r="A878" s="18">
        <v>9787308256575</v>
      </c>
      <c r="B878" s="55" t="s">
        <v>3114</v>
      </c>
      <c r="C878" s="55" t="s">
        <v>3115</v>
      </c>
      <c r="D878" s="55" t="s">
        <v>146</v>
      </c>
      <c r="E878" s="21">
        <v>2024.12</v>
      </c>
      <c r="F878" s="56" t="s">
        <v>3111</v>
      </c>
      <c r="G878" s="7">
        <v>3</v>
      </c>
      <c r="H878" s="23">
        <v>59</v>
      </c>
      <c r="I878" s="19">
        <f>G878*H878</f>
        <v>177</v>
      </c>
      <c r="J878" s="56" t="s">
        <v>637</v>
      </c>
      <c r="K878" s="56" t="s">
        <v>124</v>
      </c>
      <c r="L878" s="56" t="s">
        <v>27</v>
      </c>
      <c r="M878" s="6"/>
      <c r="N878" s="2"/>
      <c r="O878" s="2"/>
      <c r="P878" s="2"/>
      <c r="Q878" s="2"/>
      <c r="AB878" s="4"/>
      <c r="AC878" s="4"/>
      <c r="AD878" s="4"/>
    </row>
    <row r="879" s="2" customFormat="1" ht="18" customHeight="1" spans="1:13">
      <c r="A879" s="18">
        <v>9787509698143</v>
      </c>
      <c r="B879" s="6" t="s">
        <v>3116</v>
      </c>
      <c r="C879" s="6" t="s">
        <v>3117</v>
      </c>
      <c r="D879" s="6" t="s">
        <v>356</v>
      </c>
      <c r="E879" s="5">
        <v>2024.1</v>
      </c>
      <c r="F879" s="2" t="s">
        <v>3111</v>
      </c>
      <c r="G879" s="7">
        <v>3</v>
      </c>
      <c r="H879" s="19">
        <v>68</v>
      </c>
      <c r="I879" s="19">
        <f>G879*H879</f>
        <v>204</v>
      </c>
      <c r="J879" s="2" t="s">
        <v>1252</v>
      </c>
      <c r="K879" s="2" t="s">
        <v>34</v>
      </c>
      <c r="L879" s="2" t="s">
        <v>27</v>
      </c>
      <c r="M879" s="6"/>
    </row>
    <row r="880" s="2" customFormat="1" ht="18" customHeight="1" spans="1:13">
      <c r="A880" s="18">
        <v>9787517858348</v>
      </c>
      <c r="B880" s="6" t="s">
        <v>3118</v>
      </c>
      <c r="C880" s="6" t="s">
        <v>3119</v>
      </c>
      <c r="D880" s="6" t="s">
        <v>586</v>
      </c>
      <c r="E880" s="5">
        <v>2024.6</v>
      </c>
      <c r="F880" s="2" t="s">
        <v>3111</v>
      </c>
      <c r="G880" s="7">
        <v>3</v>
      </c>
      <c r="H880" s="19">
        <v>69</v>
      </c>
      <c r="I880" s="19">
        <f>G880*H880</f>
        <v>207</v>
      </c>
      <c r="J880" s="2" t="s">
        <v>968</v>
      </c>
      <c r="K880" s="2" t="s">
        <v>124</v>
      </c>
      <c r="L880" s="2" t="s">
        <v>27</v>
      </c>
      <c r="M880" s="6"/>
    </row>
    <row r="881" s="2" customFormat="1" ht="18" customHeight="1" spans="1:13">
      <c r="A881" s="18">
        <v>9787523608456</v>
      </c>
      <c r="B881" s="6" t="s">
        <v>3120</v>
      </c>
      <c r="C881" s="6" t="s">
        <v>3121</v>
      </c>
      <c r="D881" s="6" t="s">
        <v>1336</v>
      </c>
      <c r="E881" s="5">
        <v>2024.9</v>
      </c>
      <c r="F881" s="2" t="s">
        <v>3111</v>
      </c>
      <c r="G881" s="7">
        <v>3</v>
      </c>
      <c r="H881" s="19">
        <v>98</v>
      </c>
      <c r="I881" s="19">
        <f>G881*H881</f>
        <v>294</v>
      </c>
      <c r="J881" s="2" t="s">
        <v>1625</v>
      </c>
      <c r="K881" s="2" t="s">
        <v>34</v>
      </c>
      <c r="L881" s="2" t="s">
        <v>27</v>
      </c>
      <c r="M881" s="6"/>
    </row>
    <row r="882" s="2" customFormat="1" ht="18" customHeight="1" spans="1:13">
      <c r="A882" s="18">
        <v>9787560452562</v>
      </c>
      <c r="B882" s="6" t="s">
        <v>3122</v>
      </c>
      <c r="C882" s="6" t="s">
        <v>3123</v>
      </c>
      <c r="D882" s="6" t="s">
        <v>1570</v>
      </c>
      <c r="E882" s="5">
        <v>2023.11</v>
      </c>
      <c r="F882" s="2" t="s">
        <v>3111</v>
      </c>
      <c r="G882" s="7">
        <v>3</v>
      </c>
      <c r="H882" s="19">
        <v>45</v>
      </c>
      <c r="I882" s="19">
        <f>G882*H882</f>
        <v>135</v>
      </c>
      <c r="J882" s="2" t="s">
        <v>659</v>
      </c>
      <c r="K882" s="2" t="s">
        <v>34</v>
      </c>
      <c r="L882" s="2" t="s">
        <v>27</v>
      </c>
      <c r="M882" s="6"/>
    </row>
    <row r="883" s="2" customFormat="1" ht="18" customHeight="1" spans="1:13">
      <c r="A883" s="18">
        <v>9787563836123</v>
      </c>
      <c r="B883" s="6" t="s">
        <v>3124</v>
      </c>
      <c r="C883" s="6" t="s">
        <v>3125</v>
      </c>
      <c r="D883" s="6" t="s">
        <v>463</v>
      </c>
      <c r="E883" s="5">
        <v>2024.1</v>
      </c>
      <c r="F883" s="2" t="s">
        <v>3111</v>
      </c>
      <c r="G883" s="7">
        <v>3</v>
      </c>
      <c r="H883" s="19">
        <v>45</v>
      </c>
      <c r="I883" s="19">
        <f>G883*H883</f>
        <v>135</v>
      </c>
      <c r="J883" s="2" t="s">
        <v>2363</v>
      </c>
      <c r="K883" s="2" t="s">
        <v>34</v>
      </c>
      <c r="L883" s="2" t="s">
        <v>27</v>
      </c>
      <c r="M883" s="6"/>
    </row>
    <row r="884" s="2" customFormat="1" ht="18" customHeight="1" spans="1:13">
      <c r="A884" s="18">
        <v>9787567246348</v>
      </c>
      <c r="B884" s="6" t="s">
        <v>3126</v>
      </c>
      <c r="C884" s="6" t="s">
        <v>3127</v>
      </c>
      <c r="D884" s="6" t="s">
        <v>2999</v>
      </c>
      <c r="E884" s="5">
        <v>2024.9</v>
      </c>
      <c r="F884" s="2" t="s">
        <v>3111</v>
      </c>
      <c r="G884" s="7">
        <v>3</v>
      </c>
      <c r="H884" s="19">
        <v>54</v>
      </c>
      <c r="I884" s="19">
        <f>G884*H884</f>
        <v>162</v>
      </c>
      <c r="J884" s="2" t="s">
        <v>3128</v>
      </c>
      <c r="K884" s="2" t="s">
        <v>95</v>
      </c>
      <c r="L884" s="2" t="s">
        <v>27</v>
      </c>
      <c r="M884" s="6"/>
    </row>
    <row r="885" s="2" customFormat="1" ht="18" customHeight="1" spans="1:13">
      <c r="A885" s="18">
        <v>9787569335712</v>
      </c>
      <c r="B885" s="6" t="s">
        <v>3129</v>
      </c>
      <c r="C885" s="6" t="s">
        <v>3130</v>
      </c>
      <c r="D885" s="6" t="s">
        <v>1221</v>
      </c>
      <c r="E885" s="5">
        <v>2024.5</v>
      </c>
      <c r="F885" s="2" t="s">
        <v>3111</v>
      </c>
      <c r="G885" s="7">
        <v>3</v>
      </c>
      <c r="H885" s="19">
        <v>49</v>
      </c>
      <c r="I885" s="19">
        <f>G885*H885</f>
        <v>147</v>
      </c>
      <c r="J885" s="2" t="s">
        <v>2349</v>
      </c>
      <c r="K885" s="2" t="s">
        <v>95</v>
      </c>
      <c r="L885" s="2" t="s">
        <v>27</v>
      </c>
      <c r="M885" s="6"/>
    </row>
    <row r="886" s="2" customFormat="1" ht="18" customHeight="1" spans="1:13">
      <c r="A886" s="18">
        <v>9787576335330</v>
      </c>
      <c r="B886" s="6" t="s">
        <v>3131</v>
      </c>
      <c r="C886" s="6" t="s">
        <v>3132</v>
      </c>
      <c r="D886" s="6" t="s">
        <v>1695</v>
      </c>
      <c r="E886" s="5">
        <v>2024.1</v>
      </c>
      <c r="F886" s="2" t="s">
        <v>3111</v>
      </c>
      <c r="G886" s="7">
        <v>3</v>
      </c>
      <c r="H886" s="19">
        <v>98</v>
      </c>
      <c r="I886" s="19">
        <f>G886*H886</f>
        <v>294</v>
      </c>
      <c r="J886" s="2" t="s">
        <v>916</v>
      </c>
      <c r="K886" s="2" t="s">
        <v>95</v>
      </c>
      <c r="L886" s="2" t="s">
        <v>27</v>
      </c>
      <c r="M886" s="6"/>
    </row>
    <row r="887" s="2" customFormat="1" ht="18" customHeight="1" spans="1:13">
      <c r="A887" s="18">
        <v>9787576343731</v>
      </c>
      <c r="B887" s="6" t="s">
        <v>3133</v>
      </c>
      <c r="C887" s="6" t="s">
        <v>3134</v>
      </c>
      <c r="D887" s="6" t="s">
        <v>1695</v>
      </c>
      <c r="E887" s="5">
        <v>2024.7</v>
      </c>
      <c r="F887" s="2" t="s">
        <v>3111</v>
      </c>
      <c r="G887" s="7">
        <v>3</v>
      </c>
      <c r="H887" s="19">
        <v>70</v>
      </c>
      <c r="I887" s="19">
        <f>G887*H887</f>
        <v>210</v>
      </c>
      <c r="J887" s="2" t="s">
        <v>641</v>
      </c>
      <c r="K887" s="2" t="s">
        <v>95</v>
      </c>
      <c r="L887" s="2" t="s">
        <v>27</v>
      </c>
      <c r="M887" s="6"/>
    </row>
    <row r="888" s="2" customFormat="1" ht="18" customHeight="1" spans="1:13">
      <c r="A888" s="18">
        <v>9787577305516</v>
      </c>
      <c r="B888" s="6" t="s">
        <v>3135</v>
      </c>
      <c r="C888" s="6" t="s">
        <v>3136</v>
      </c>
      <c r="D888" s="6" t="s">
        <v>1140</v>
      </c>
      <c r="E888" s="5">
        <v>2024.9</v>
      </c>
      <c r="F888" s="2" t="s">
        <v>3111</v>
      </c>
      <c r="G888" s="7">
        <v>3</v>
      </c>
      <c r="H888" s="19">
        <v>58</v>
      </c>
      <c r="I888" s="19">
        <f>G888*H888</f>
        <v>174</v>
      </c>
      <c r="J888" s="2" t="s">
        <v>641</v>
      </c>
      <c r="K888" s="2" t="s">
        <v>34</v>
      </c>
      <c r="L888" s="2" t="s">
        <v>27</v>
      </c>
      <c r="M888" s="6"/>
    </row>
    <row r="889" s="2" customFormat="1" ht="18" customHeight="1" spans="1:30">
      <c r="A889" s="24">
        <v>9787111671268</v>
      </c>
      <c r="B889" s="57" t="s">
        <v>3137</v>
      </c>
      <c r="C889" s="57" t="s">
        <v>3138</v>
      </c>
      <c r="D889" s="57" t="s">
        <v>183</v>
      </c>
      <c r="E889" s="58" t="s">
        <v>3139</v>
      </c>
      <c r="F889" s="59" t="s">
        <v>3140</v>
      </c>
      <c r="G889" s="27">
        <v>3</v>
      </c>
      <c r="H889" s="28">
        <v>99</v>
      </c>
      <c r="I889" s="28">
        <f>G889*H889</f>
        <v>297</v>
      </c>
      <c r="J889" s="57" t="s">
        <v>3141</v>
      </c>
      <c r="K889" s="59" t="s">
        <v>332</v>
      </c>
      <c r="L889" s="57" t="s">
        <v>125</v>
      </c>
      <c r="M889" s="26"/>
      <c r="N889" s="57" t="s">
        <v>161</v>
      </c>
      <c r="O889" s="25"/>
      <c r="P889" s="57" t="s">
        <v>3142</v>
      </c>
      <c r="Q889" s="59" t="s">
        <v>3143</v>
      </c>
      <c r="R889" s="59" t="s">
        <v>1263</v>
      </c>
      <c r="S889" s="57" t="s">
        <v>386</v>
      </c>
      <c r="T889" s="57" t="s">
        <v>387</v>
      </c>
      <c r="U889" s="57" t="s">
        <v>3144</v>
      </c>
      <c r="V889" s="26"/>
      <c r="W889" s="57" t="s">
        <v>294</v>
      </c>
      <c r="X889" s="57" t="s">
        <v>220</v>
      </c>
      <c r="Y889" s="4"/>
      <c r="Z889" s="4"/>
      <c r="AA889" s="4"/>
      <c r="AB889" s="4"/>
      <c r="AC889" s="4"/>
      <c r="AD889" s="4"/>
    </row>
    <row r="890" s="2" customFormat="1" ht="18" customHeight="1" spans="1:27">
      <c r="A890" s="24">
        <v>9787300328539</v>
      </c>
      <c r="B890" s="57" t="s">
        <v>3145</v>
      </c>
      <c r="C890" s="57" t="s">
        <v>3146</v>
      </c>
      <c r="D890" s="57" t="s">
        <v>243</v>
      </c>
      <c r="E890" s="58" t="s">
        <v>169</v>
      </c>
      <c r="F890" s="59" t="s">
        <v>3140</v>
      </c>
      <c r="G890" s="27">
        <v>3</v>
      </c>
      <c r="H890" s="28">
        <v>65</v>
      </c>
      <c r="I890" s="28">
        <f>G890*H890</f>
        <v>195</v>
      </c>
      <c r="J890" s="57" t="s">
        <v>263</v>
      </c>
      <c r="K890" s="59" t="s">
        <v>95</v>
      </c>
      <c r="L890" s="57" t="s">
        <v>125</v>
      </c>
      <c r="M890" s="25"/>
      <c r="N890" s="26"/>
      <c r="O890" s="57" t="s">
        <v>161</v>
      </c>
      <c r="P890" s="25"/>
      <c r="Q890" s="57" t="s">
        <v>3147</v>
      </c>
      <c r="R890" s="59" t="s">
        <v>3148</v>
      </c>
      <c r="S890" s="26"/>
      <c r="T890" s="57" t="s">
        <v>386</v>
      </c>
      <c r="U890" s="57" t="s">
        <v>1719</v>
      </c>
      <c r="V890" s="57" t="s">
        <v>3149</v>
      </c>
      <c r="W890" s="26"/>
      <c r="X890" s="57" t="s">
        <v>3150</v>
      </c>
      <c r="Y890" s="57" t="s">
        <v>339</v>
      </c>
      <c r="Z890" s="4"/>
      <c r="AA890" s="4"/>
    </row>
    <row r="891" s="2" customFormat="1" ht="18" customHeight="1" spans="1:13">
      <c r="A891" s="18">
        <v>9787301350638</v>
      </c>
      <c r="B891" s="6" t="s">
        <v>3144</v>
      </c>
      <c r="C891" s="6" t="s">
        <v>3151</v>
      </c>
      <c r="D891" s="6" t="s">
        <v>102</v>
      </c>
      <c r="E891" s="5">
        <v>2024.6</v>
      </c>
      <c r="F891" s="2" t="s">
        <v>3140</v>
      </c>
      <c r="G891" s="7">
        <v>3</v>
      </c>
      <c r="H891" s="19">
        <v>59</v>
      </c>
      <c r="I891" s="19">
        <f>G891*H891</f>
        <v>177</v>
      </c>
      <c r="J891" s="2" t="s">
        <v>857</v>
      </c>
      <c r="K891" s="2" t="s">
        <v>95</v>
      </c>
      <c r="L891" s="2" t="s">
        <v>27</v>
      </c>
      <c r="M891" s="6"/>
    </row>
    <row r="892" s="2" customFormat="1" ht="18" customHeight="1" spans="1:13">
      <c r="A892" s="18">
        <v>9787507767742</v>
      </c>
      <c r="B892" s="6" t="s">
        <v>3152</v>
      </c>
      <c r="C892" s="6" t="s">
        <v>3153</v>
      </c>
      <c r="D892" s="6" t="s">
        <v>3154</v>
      </c>
      <c r="E892" s="5">
        <v>2023.12</v>
      </c>
      <c r="F892" s="2" t="s">
        <v>3140</v>
      </c>
      <c r="G892" s="7">
        <v>3</v>
      </c>
      <c r="H892" s="19">
        <v>48</v>
      </c>
      <c r="I892" s="19">
        <f>G892*H892</f>
        <v>144</v>
      </c>
      <c r="J892" s="2" t="s">
        <v>965</v>
      </c>
      <c r="K892" s="2" t="s">
        <v>34</v>
      </c>
      <c r="L892" s="2" t="s">
        <v>27</v>
      </c>
      <c r="M892" s="6"/>
    </row>
    <row r="893" s="2" customFormat="1" ht="18" customHeight="1" spans="1:13">
      <c r="A893" s="18">
        <v>9787523605097</v>
      </c>
      <c r="B893" s="6" t="s">
        <v>3155</v>
      </c>
      <c r="C893" s="6" t="s">
        <v>3156</v>
      </c>
      <c r="D893" s="6" t="s">
        <v>1336</v>
      </c>
      <c r="E893" s="5">
        <v>2024.5</v>
      </c>
      <c r="F893" s="2" t="s">
        <v>3140</v>
      </c>
      <c r="G893" s="7">
        <v>3</v>
      </c>
      <c r="H893" s="19">
        <v>69</v>
      </c>
      <c r="I893" s="19">
        <f>G893*H893</f>
        <v>207</v>
      </c>
      <c r="J893" s="2" t="s">
        <v>1940</v>
      </c>
      <c r="K893" s="2" t="s">
        <v>34</v>
      </c>
      <c r="L893" s="2" t="s">
        <v>27</v>
      </c>
      <c r="M893" s="6"/>
    </row>
    <row r="894" s="2" customFormat="1" ht="18" customHeight="1" spans="1:13">
      <c r="A894" s="18">
        <v>9787523607749</v>
      </c>
      <c r="B894" s="6" t="s">
        <v>3157</v>
      </c>
      <c r="C894" s="6" t="s">
        <v>3158</v>
      </c>
      <c r="D894" s="6" t="s">
        <v>1336</v>
      </c>
      <c r="E894" s="5">
        <v>2024.8</v>
      </c>
      <c r="F894" s="2" t="s">
        <v>3140</v>
      </c>
      <c r="G894" s="7">
        <v>3</v>
      </c>
      <c r="H894" s="19">
        <v>59.8</v>
      </c>
      <c r="I894" s="19">
        <f>G894*H894</f>
        <v>179.4</v>
      </c>
      <c r="J894" s="2" t="s">
        <v>2602</v>
      </c>
      <c r="K894" s="2" t="s">
        <v>124</v>
      </c>
      <c r="L894" s="2" t="s">
        <v>27</v>
      </c>
      <c r="M894" s="6"/>
    </row>
    <row r="895" s="2" customFormat="1" ht="18" customHeight="1" spans="1:13">
      <c r="A895" s="18">
        <v>9787550459724</v>
      </c>
      <c r="B895" s="6" t="s">
        <v>3144</v>
      </c>
      <c r="C895" s="6" t="s">
        <v>3159</v>
      </c>
      <c r="D895" s="6" t="s">
        <v>441</v>
      </c>
      <c r="E895" s="5">
        <v>2023.11</v>
      </c>
      <c r="F895" s="2" t="s">
        <v>3140</v>
      </c>
      <c r="G895" s="7">
        <v>3</v>
      </c>
      <c r="H895" s="19">
        <v>48</v>
      </c>
      <c r="I895" s="19">
        <f>G895*H895</f>
        <v>144</v>
      </c>
      <c r="J895" s="2" t="s">
        <v>492</v>
      </c>
      <c r="K895" s="2" t="s">
        <v>95</v>
      </c>
      <c r="L895" s="2" t="s">
        <v>27</v>
      </c>
      <c r="M895" s="6"/>
    </row>
    <row r="896" s="2" customFormat="1" ht="18" customHeight="1" spans="1:13">
      <c r="A896" s="18">
        <v>9787560670669</v>
      </c>
      <c r="B896" s="6" t="s">
        <v>3144</v>
      </c>
      <c r="C896" s="6" t="s">
        <v>3160</v>
      </c>
      <c r="D896" s="6" t="s">
        <v>1934</v>
      </c>
      <c r="E896" s="5">
        <v>2024.2</v>
      </c>
      <c r="F896" s="2" t="s">
        <v>3140</v>
      </c>
      <c r="G896" s="7">
        <v>3</v>
      </c>
      <c r="H896" s="19">
        <v>52</v>
      </c>
      <c r="I896" s="19">
        <f>G896*H896</f>
        <v>156</v>
      </c>
      <c r="J896" s="2" t="s">
        <v>1063</v>
      </c>
      <c r="K896" s="2" t="s">
        <v>95</v>
      </c>
      <c r="L896" s="2" t="s">
        <v>27</v>
      </c>
      <c r="M896" s="6"/>
    </row>
    <row r="897" s="2" customFormat="1" ht="18" customHeight="1" spans="1:30">
      <c r="A897" s="18">
        <v>9787564243777</v>
      </c>
      <c r="B897" s="6" t="s">
        <v>3149</v>
      </c>
      <c r="C897" s="6" t="s">
        <v>3161</v>
      </c>
      <c r="D897" s="6" t="s">
        <v>375</v>
      </c>
      <c r="E897" s="5">
        <v>2024.6</v>
      </c>
      <c r="F897" s="2" t="s">
        <v>3140</v>
      </c>
      <c r="G897" s="7">
        <v>3</v>
      </c>
      <c r="H897" s="19">
        <v>56</v>
      </c>
      <c r="I897" s="19">
        <f>G897*H897</f>
        <v>168</v>
      </c>
      <c r="J897" s="2" t="s">
        <v>1329</v>
      </c>
      <c r="K897" s="2" t="s">
        <v>95</v>
      </c>
      <c r="L897" s="2" t="s">
        <v>27</v>
      </c>
      <c r="M897" s="6"/>
      <c r="AB897" s="4"/>
      <c r="AC897" s="4"/>
      <c r="AD897" s="4"/>
    </row>
    <row r="898" s="2" customFormat="1" ht="18" customHeight="1" spans="1:13">
      <c r="A898" s="18">
        <v>9787576337693</v>
      </c>
      <c r="B898" s="6" t="s">
        <v>3144</v>
      </c>
      <c r="C898" s="6" t="s">
        <v>3162</v>
      </c>
      <c r="D898" s="6" t="s">
        <v>1695</v>
      </c>
      <c r="E898" s="5">
        <v>2024.3</v>
      </c>
      <c r="F898" s="2" t="s">
        <v>3140</v>
      </c>
      <c r="G898" s="7">
        <v>3</v>
      </c>
      <c r="H898" s="19">
        <v>58</v>
      </c>
      <c r="I898" s="19">
        <f>G898*H898</f>
        <v>174</v>
      </c>
      <c r="J898" s="2" t="s">
        <v>809</v>
      </c>
      <c r="K898" s="2" t="s">
        <v>95</v>
      </c>
      <c r="L898" s="2" t="s">
        <v>27</v>
      </c>
      <c r="M898" s="6"/>
    </row>
    <row r="899" s="2" customFormat="1" ht="18" customHeight="1" spans="1:13">
      <c r="A899" s="18">
        <v>9787522831305</v>
      </c>
      <c r="B899" s="6" t="s">
        <v>3163</v>
      </c>
      <c r="C899" s="6" t="s">
        <v>3164</v>
      </c>
      <c r="D899" s="6" t="s">
        <v>559</v>
      </c>
      <c r="E899" s="5">
        <v>2024.6</v>
      </c>
      <c r="F899" s="2" t="s">
        <v>3165</v>
      </c>
      <c r="G899" s="7">
        <v>3</v>
      </c>
      <c r="H899" s="19">
        <v>79</v>
      </c>
      <c r="I899" s="19">
        <f>G899*H899</f>
        <v>237</v>
      </c>
      <c r="J899" s="2" t="s">
        <v>361</v>
      </c>
      <c r="K899" s="2" t="s">
        <v>303</v>
      </c>
      <c r="L899" s="2" t="s">
        <v>27</v>
      </c>
      <c r="M899" s="6"/>
    </row>
    <row r="900" s="2" customFormat="1" ht="18" customHeight="1" spans="1:13">
      <c r="A900" s="18">
        <v>9787542684165</v>
      </c>
      <c r="B900" s="6" t="s">
        <v>3166</v>
      </c>
      <c r="C900" s="6" t="s">
        <v>3167</v>
      </c>
      <c r="D900" s="6" t="s">
        <v>2183</v>
      </c>
      <c r="E900" s="5">
        <v>2024.4</v>
      </c>
      <c r="F900" s="2" t="s">
        <v>3168</v>
      </c>
      <c r="G900" s="7">
        <v>3</v>
      </c>
      <c r="H900" s="19">
        <v>48</v>
      </c>
      <c r="I900" s="19">
        <f>G900*H900</f>
        <v>144</v>
      </c>
      <c r="J900" s="2" t="s">
        <v>171</v>
      </c>
      <c r="K900" s="2" t="s">
        <v>80</v>
      </c>
      <c r="L900" s="2" t="s">
        <v>27</v>
      </c>
      <c r="M900" s="6"/>
    </row>
    <row r="901" s="2" customFormat="1" ht="18" customHeight="1" spans="1:27">
      <c r="A901" s="24">
        <v>9787510353710</v>
      </c>
      <c r="B901" s="57" t="s">
        <v>3169</v>
      </c>
      <c r="C901" s="57" t="s">
        <v>3170</v>
      </c>
      <c r="D901" s="57" t="s">
        <v>3171</v>
      </c>
      <c r="E901" s="58" t="s">
        <v>121</v>
      </c>
      <c r="F901" s="59" t="s">
        <v>3172</v>
      </c>
      <c r="G901" s="27">
        <v>3</v>
      </c>
      <c r="H901" s="28">
        <v>88</v>
      </c>
      <c r="I901" s="28">
        <f>G901*H901</f>
        <v>264</v>
      </c>
      <c r="J901" s="57" t="s">
        <v>1464</v>
      </c>
      <c r="K901" s="59" t="s">
        <v>34</v>
      </c>
      <c r="L901" s="57" t="s">
        <v>125</v>
      </c>
      <c r="M901" s="25"/>
      <c r="N901" s="26"/>
      <c r="O901" s="57" t="s">
        <v>161</v>
      </c>
      <c r="P901" s="25"/>
      <c r="Q901" s="57" t="s">
        <v>3173</v>
      </c>
      <c r="R901" s="59" t="s">
        <v>3174</v>
      </c>
      <c r="S901" s="59" t="s">
        <v>3175</v>
      </c>
      <c r="T901" s="25"/>
      <c r="U901" s="57" t="s">
        <v>3176</v>
      </c>
      <c r="V901" s="57" t="s">
        <v>3131</v>
      </c>
      <c r="W901" s="26"/>
      <c r="X901" s="25"/>
      <c r="Y901" s="57" t="s">
        <v>220</v>
      </c>
      <c r="Z901" s="4"/>
      <c r="AA901" s="4"/>
    </row>
    <row r="902" s="2" customFormat="1" ht="18" customHeight="1" spans="1:13">
      <c r="A902" s="18">
        <v>9787519613686</v>
      </c>
      <c r="B902" s="6" t="s">
        <v>3177</v>
      </c>
      <c r="C902" s="6" t="s">
        <v>3178</v>
      </c>
      <c r="D902" s="6" t="s">
        <v>1229</v>
      </c>
      <c r="E902" s="5">
        <v>2024.2</v>
      </c>
      <c r="F902" s="2" t="s">
        <v>3172</v>
      </c>
      <c r="G902" s="7">
        <v>3</v>
      </c>
      <c r="H902" s="19">
        <v>68</v>
      </c>
      <c r="I902" s="19">
        <f>G902*H902</f>
        <v>204</v>
      </c>
      <c r="J902" s="2" t="s">
        <v>545</v>
      </c>
      <c r="K902" s="2" t="s">
        <v>34</v>
      </c>
      <c r="L902" s="2" t="s">
        <v>27</v>
      </c>
      <c r="M902" s="6"/>
    </row>
    <row r="903" s="2" customFormat="1" ht="18" customHeight="1" spans="1:30">
      <c r="A903" s="24">
        <v>9787300288482</v>
      </c>
      <c r="B903" s="57" t="s">
        <v>3179</v>
      </c>
      <c r="C903" s="57" t="s">
        <v>3180</v>
      </c>
      <c r="D903" s="57" t="s">
        <v>243</v>
      </c>
      <c r="E903" s="58" t="s">
        <v>2260</v>
      </c>
      <c r="F903" s="59" t="s">
        <v>3181</v>
      </c>
      <c r="G903" s="27">
        <v>3</v>
      </c>
      <c r="H903" s="28">
        <v>85</v>
      </c>
      <c r="I903" s="28">
        <f>G903*H903</f>
        <v>255</v>
      </c>
      <c r="J903" s="57" t="s">
        <v>3182</v>
      </c>
      <c r="K903" s="59" t="s">
        <v>332</v>
      </c>
      <c r="L903" s="57" t="s">
        <v>125</v>
      </c>
      <c r="M903" s="26"/>
      <c r="N903" s="57" t="s">
        <v>161</v>
      </c>
      <c r="O903" s="57" t="s">
        <v>334</v>
      </c>
      <c r="P903" s="57" t="s">
        <v>335</v>
      </c>
      <c r="Q903" s="59" t="s">
        <v>3183</v>
      </c>
      <c r="R903" s="59" t="s">
        <v>3184</v>
      </c>
      <c r="S903" s="25"/>
      <c r="T903" s="57" t="s">
        <v>130</v>
      </c>
      <c r="U903" s="57" t="s">
        <v>3185</v>
      </c>
      <c r="V903" s="26"/>
      <c r="W903" s="57" t="s">
        <v>294</v>
      </c>
      <c r="X903" s="57" t="s">
        <v>220</v>
      </c>
      <c r="Y903" s="4"/>
      <c r="Z903" s="4"/>
      <c r="AA903" s="4"/>
      <c r="AB903" s="4"/>
      <c r="AC903" s="4"/>
      <c r="AD903" s="4"/>
    </row>
    <row r="904" s="2" customFormat="1" ht="18" customHeight="1" spans="1:13">
      <c r="A904" s="18">
        <v>9787307238718</v>
      </c>
      <c r="B904" s="6" t="s">
        <v>3186</v>
      </c>
      <c r="C904" s="6" t="s">
        <v>3187</v>
      </c>
      <c r="D904" s="6" t="s">
        <v>755</v>
      </c>
      <c r="E904" s="5">
        <v>2024.7</v>
      </c>
      <c r="F904" s="2" t="s">
        <v>3188</v>
      </c>
      <c r="G904" s="7">
        <v>3</v>
      </c>
      <c r="H904" s="19">
        <v>62</v>
      </c>
      <c r="I904" s="19">
        <f>G904*H904</f>
        <v>186</v>
      </c>
      <c r="J904" s="2" t="s">
        <v>834</v>
      </c>
      <c r="K904" s="2" t="s">
        <v>34</v>
      </c>
      <c r="L904" s="2" t="s">
        <v>27</v>
      </c>
      <c r="M904" s="6"/>
    </row>
    <row r="905" s="2" customFormat="1" ht="18" customHeight="1" spans="1:13">
      <c r="A905" s="18">
        <v>9787550462373</v>
      </c>
      <c r="B905" s="6" t="s">
        <v>3189</v>
      </c>
      <c r="C905" s="6" t="s">
        <v>3190</v>
      </c>
      <c r="D905" s="6" t="s">
        <v>441</v>
      </c>
      <c r="E905" s="5">
        <v>2024.6</v>
      </c>
      <c r="F905" s="2" t="s">
        <v>3188</v>
      </c>
      <c r="G905" s="7">
        <v>3</v>
      </c>
      <c r="H905" s="19">
        <v>76</v>
      </c>
      <c r="I905" s="19">
        <f>G905*H905</f>
        <v>228</v>
      </c>
      <c r="J905" s="2" t="s">
        <v>350</v>
      </c>
      <c r="K905" s="2" t="s">
        <v>34</v>
      </c>
      <c r="L905" s="2" t="s">
        <v>27</v>
      </c>
      <c r="M905" s="6"/>
    </row>
    <row r="906" s="2" customFormat="1" ht="18" customHeight="1" spans="1:30">
      <c r="A906" s="24">
        <v>9787300289021</v>
      </c>
      <c r="B906" s="57" t="s">
        <v>3191</v>
      </c>
      <c r="C906" s="57" t="s">
        <v>3192</v>
      </c>
      <c r="D906" s="57" t="s">
        <v>243</v>
      </c>
      <c r="E906" s="58" t="s">
        <v>3193</v>
      </c>
      <c r="F906" s="59" t="s">
        <v>3194</v>
      </c>
      <c r="G906" s="27">
        <v>3</v>
      </c>
      <c r="H906" s="28">
        <v>75</v>
      </c>
      <c r="I906" s="28">
        <f>G906*H906</f>
        <v>225</v>
      </c>
      <c r="J906" s="57" t="s">
        <v>3195</v>
      </c>
      <c r="K906" s="59" t="s">
        <v>332</v>
      </c>
      <c r="L906" s="57" t="s">
        <v>125</v>
      </c>
      <c r="M906" s="26"/>
      <c r="N906" s="57" t="s">
        <v>161</v>
      </c>
      <c r="O906" s="57" t="s">
        <v>334</v>
      </c>
      <c r="P906" s="57" t="s">
        <v>335</v>
      </c>
      <c r="Q906" s="59" t="s">
        <v>3196</v>
      </c>
      <c r="R906" s="59" t="s">
        <v>3197</v>
      </c>
      <c r="S906" s="25"/>
      <c r="T906" s="57" t="s">
        <v>130</v>
      </c>
      <c r="U906" s="57" t="s">
        <v>3198</v>
      </c>
      <c r="V906" s="26"/>
      <c r="W906" s="57" t="s">
        <v>294</v>
      </c>
      <c r="X906" s="57" t="s">
        <v>220</v>
      </c>
      <c r="Y906" s="4"/>
      <c r="Z906" s="4"/>
      <c r="AA906" s="4"/>
      <c r="AB906" s="4"/>
      <c r="AC906" s="4"/>
      <c r="AD906" s="4"/>
    </row>
    <row r="907" s="2" customFormat="1" ht="18" customHeight="1" spans="1:13">
      <c r="A907" s="18">
        <v>9787516672716</v>
      </c>
      <c r="B907" s="6" t="s">
        <v>3199</v>
      </c>
      <c r="C907" s="6" t="s">
        <v>3200</v>
      </c>
      <c r="D907" s="6" t="s">
        <v>1447</v>
      </c>
      <c r="E907" s="5">
        <v>2023.12</v>
      </c>
      <c r="F907" s="2" t="s">
        <v>3194</v>
      </c>
      <c r="G907" s="7">
        <v>3</v>
      </c>
      <c r="H907" s="19">
        <v>39.8</v>
      </c>
      <c r="I907" s="19">
        <f>G907*H907</f>
        <v>119.4</v>
      </c>
      <c r="J907" s="2" t="s">
        <v>562</v>
      </c>
      <c r="K907" s="2" t="s">
        <v>95</v>
      </c>
      <c r="L907" s="2" t="s">
        <v>27</v>
      </c>
      <c r="M907" s="6"/>
    </row>
    <row r="908" s="2" customFormat="1" ht="18" customHeight="1" spans="1:13">
      <c r="A908" s="18">
        <v>9787301349113</v>
      </c>
      <c r="B908" s="6" t="s">
        <v>3201</v>
      </c>
      <c r="C908" s="6" t="s">
        <v>3202</v>
      </c>
      <c r="D908" s="6" t="s">
        <v>102</v>
      </c>
      <c r="E908" s="5">
        <v>2024.9</v>
      </c>
      <c r="F908" s="2" t="s">
        <v>3203</v>
      </c>
      <c r="G908" s="7">
        <v>3</v>
      </c>
      <c r="H908" s="19">
        <v>128</v>
      </c>
      <c r="I908" s="19">
        <f>G908*H908</f>
        <v>384</v>
      </c>
      <c r="J908" s="2" t="s">
        <v>3204</v>
      </c>
      <c r="K908" s="2" t="s">
        <v>34</v>
      </c>
      <c r="L908" s="2" t="s">
        <v>27</v>
      </c>
      <c r="M908" s="6"/>
    </row>
    <row r="909" s="2" customFormat="1" ht="18" customHeight="1" spans="1:13">
      <c r="A909" s="18">
        <v>9787576330182</v>
      </c>
      <c r="B909" s="6" t="s">
        <v>3205</v>
      </c>
      <c r="C909" s="6" t="s">
        <v>3206</v>
      </c>
      <c r="D909" s="6" t="s">
        <v>1695</v>
      </c>
      <c r="E909" s="5">
        <v>2024.1</v>
      </c>
      <c r="F909" s="2" t="s">
        <v>3207</v>
      </c>
      <c r="G909" s="7">
        <v>3</v>
      </c>
      <c r="H909" s="19">
        <v>89</v>
      </c>
      <c r="I909" s="19">
        <f>G909*H909</f>
        <v>267</v>
      </c>
      <c r="J909" s="2" t="s">
        <v>3208</v>
      </c>
      <c r="K909" s="2" t="s">
        <v>1515</v>
      </c>
      <c r="L909" s="2" t="s">
        <v>27</v>
      </c>
      <c r="M909" s="6"/>
    </row>
    <row r="910" s="2" customFormat="1" ht="18" customHeight="1" spans="1:13">
      <c r="A910" s="18">
        <v>9787511583802</v>
      </c>
      <c r="B910" s="6" t="s">
        <v>3209</v>
      </c>
      <c r="C910" s="6" t="s">
        <v>3210</v>
      </c>
      <c r="D910" s="6" t="s">
        <v>1490</v>
      </c>
      <c r="E910" s="5">
        <v>2024.8</v>
      </c>
      <c r="F910" s="2" t="s">
        <v>3211</v>
      </c>
      <c r="G910" s="7">
        <v>3</v>
      </c>
      <c r="H910" s="19">
        <v>79</v>
      </c>
      <c r="I910" s="19">
        <f>G910*H910</f>
        <v>237</v>
      </c>
      <c r="J910" s="2" t="s">
        <v>1794</v>
      </c>
      <c r="K910" s="2" t="s">
        <v>34</v>
      </c>
      <c r="L910" s="2" t="s">
        <v>27</v>
      </c>
      <c r="M910" s="6"/>
    </row>
    <row r="911" s="2" customFormat="1" ht="18" customHeight="1" spans="1:30">
      <c r="A911" s="24">
        <v>9787300295541</v>
      </c>
      <c r="B911" s="57" t="s">
        <v>3212</v>
      </c>
      <c r="C911" s="57" t="s">
        <v>3213</v>
      </c>
      <c r="D911" s="57" t="s">
        <v>243</v>
      </c>
      <c r="E911" s="58" t="s">
        <v>3214</v>
      </c>
      <c r="F911" s="59" t="s">
        <v>3215</v>
      </c>
      <c r="G911" s="27">
        <v>3</v>
      </c>
      <c r="H911" s="28">
        <v>78</v>
      </c>
      <c r="I911" s="28">
        <f>G911*H911</f>
        <v>234</v>
      </c>
      <c r="J911" s="57" t="s">
        <v>1289</v>
      </c>
      <c r="K911" s="59" t="s">
        <v>332</v>
      </c>
      <c r="L911" s="57" t="s">
        <v>125</v>
      </c>
      <c r="M911" s="26"/>
      <c r="N911" s="57" t="s">
        <v>161</v>
      </c>
      <c r="O911" s="57" t="s">
        <v>3216</v>
      </c>
      <c r="P911" s="57" t="s">
        <v>335</v>
      </c>
      <c r="Q911" s="59" t="s">
        <v>3217</v>
      </c>
      <c r="R911" s="59" t="s">
        <v>3218</v>
      </c>
      <c r="S911" s="57" t="s">
        <v>386</v>
      </c>
      <c r="T911" s="57" t="s">
        <v>3219</v>
      </c>
      <c r="U911" s="57" t="s">
        <v>3220</v>
      </c>
      <c r="V911" s="26"/>
      <c r="W911" s="57" t="s">
        <v>487</v>
      </c>
      <c r="X911" s="57" t="s">
        <v>220</v>
      </c>
      <c r="Y911" s="4"/>
      <c r="Z911" s="4"/>
      <c r="AA911" s="4"/>
      <c r="AB911" s="4"/>
      <c r="AC911" s="4"/>
      <c r="AD911" s="4"/>
    </row>
    <row r="912" s="2" customFormat="1" ht="18" customHeight="1" spans="1:27">
      <c r="A912" s="24">
        <v>9787506880510</v>
      </c>
      <c r="B912" s="57" t="s">
        <v>3221</v>
      </c>
      <c r="C912" s="57" t="s">
        <v>3222</v>
      </c>
      <c r="D912" s="57" t="s">
        <v>2852</v>
      </c>
      <c r="E912" s="58" t="s">
        <v>3223</v>
      </c>
      <c r="F912" s="59" t="s">
        <v>3215</v>
      </c>
      <c r="G912" s="27">
        <v>3</v>
      </c>
      <c r="H912" s="28">
        <v>62</v>
      </c>
      <c r="I912" s="28">
        <f>G912*H912</f>
        <v>186</v>
      </c>
      <c r="J912" s="57" t="s">
        <v>171</v>
      </c>
      <c r="K912" s="59" t="s">
        <v>34</v>
      </c>
      <c r="L912" s="57" t="s">
        <v>125</v>
      </c>
      <c r="M912" s="26"/>
      <c r="N912" s="57" t="s">
        <v>161</v>
      </c>
      <c r="O912" s="57" t="s">
        <v>3224</v>
      </c>
      <c r="P912" s="25"/>
      <c r="Q912" s="59" t="s">
        <v>3225</v>
      </c>
      <c r="R912" s="26"/>
      <c r="S912" s="57" t="s">
        <v>130</v>
      </c>
      <c r="T912" s="25"/>
      <c r="U912" s="57" t="s">
        <v>3226</v>
      </c>
      <c r="V912" s="26"/>
      <c r="W912" s="25"/>
      <c r="X912" s="57" t="s">
        <v>220</v>
      </c>
      <c r="Y912" s="4"/>
      <c r="Z912" s="4"/>
      <c r="AA912" s="4"/>
    </row>
    <row r="913" s="2" customFormat="1" ht="18" customHeight="1" spans="1:13">
      <c r="A913" s="18">
        <v>9787509695814</v>
      </c>
      <c r="B913" s="6" t="s">
        <v>3227</v>
      </c>
      <c r="C913" s="6" t="s">
        <v>3228</v>
      </c>
      <c r="D913" s="6" t="s">
        <v>356</v>
      </c>
      <c r="E913" s="5">
        <v>2024.2</v>
      </c>
      <c r="F913" s="2" t="s">
        <v>3229</v>
      </c>
      <c r="G913" s="7">
        <v>3</v>
      </c>
      <c r="H913" s="19">
        <v>88</v>
      </c>
      <c r="I913" s="19">
        <f>G913*H913</f>
        <v>264</v>
      </c>
      <c r="J913" s="2" t="s">
        <v>3230</v>
      </c>
      <c r="K913" s="2" t="s">
        <v>34</v>
      </c>
      <c r="L913" s="2" t="s">
        <v>27</v>
      </c>
      <c r="M913" s="6"/>
    </row>
    <row r="914" s="2" customFormat="1" ht="18" customHeight="1" spans="1:13">
      <c r="A914" s="18">
        <v>9787301352656</v>
      </c>
      <c r="B914" s="6" t="s">
        <v>3231</v>
      </c>
      <c r="C914" s="6" t="s">
        <v>3232</v>
      </c>
      <c r="D914" s="6" t="s">
        <v>102</v>
      </c>
      <c r="E914" s="5">
        <v>2024.7</v>
      </c>
      <c r="F914" s="2" t="s">
        <v>3233</v>
      </c>
      <c r="G914" s="7">
        <v>3</v>
      </c>
      <c r="H914" s="19">
        <v>39</v>
      </c>
      <c r="I914" s="19">
        <f>G914*H914</f>
        <v>117</v>
      </c>
      <c r="J914" s="2" t="s">
        <v>2114</v>
      </c>
      <c r="K914" s="2" t="s">
        <v>124</v>
      </c>
      <c r="L914" s="2" t="s">
        <v>27</v>
      </c>
      <c r="M914" s="6"/>
    </row>
    <row r="915" s="2" customFormat="1" ht="18" customHeight="1" spans="1:13">
      <c r="A915" s="18">
        <v>9787561594810</v>
      </c>
      <c r="B915" s="6" t="s">
        <v>3234</v>
      </c>
      <c r="C915" s="6" t="s">
        <v>3235</v>
      </c>
      <c r="D915" s="6" t="s">
        <v>1188</v>
      </c>
      <c r="E915" s="5">
        <v>2024.7</v>
      </c>
      <c r="F915" s="2" t="s">
        <v>3236</v>
      </c>
      <c r="G915" s="7">
        <v>3</v>
      </c>
      <c r="H915" s="19">
        <v>42</v>
      </c>
      <c r="I915" s="19">
        <f>G915*H915</f>
        <v>126</v>
      </c>
      <c r="J915" s="2" t="s">
        <v>637</v>
      </c>
      <c r="K915" s="2" t="s">
        <v>34</v>
      </c>
      <c r="L915" s="2" t="s">
        <v>27</v>
      </c>
      <c r="M915" s="6"/>
    </row>
    <row r="916" s="2" customFormat="1" ht="18" customHeight="1" spans="1:30">
      <c r="A916" s="18">
        <v>9787100239721</v>
      </c>
      <c r="B916" s="29" t="s">
        <v>3237</v>
      </c>
      <c r="C916" s="29" t="s">
        <v>3238</v>
      </c>
      <c r="D916" s="29" t="s">
        <v>157</v>
      </c>
      <c r="E916" s="30">
        <v>2024.7</v>
      </c>
      <c r="F916" s="3" t="s">
        <v>3239</v>
      </c>
      <c r="G916" s="31">
        <v>3</v>
      </c>
      <c r="H916" s="32">
        <v>58</v>
      </c>
      <c r="I916" s="32">
        <f>G916*H916</f>
        <v>174</v>
      </c>
      <c r="J916" s="3" t="s">
        <v>605</v>
      </c>
      <c r="K916" s="3" t="s">
        <v>124</v>
      </c>
      <c r="L916" s="3" t="s">
        <v>27</v>
      </c>
      <c r="M916" s="29"/>
      <c r="N916" s="3"/>
      <c r="O916" s="3"/>
      <c r="P916" s="3"/>
      <c r="Q916" s="3"/>
      <c r="R916" s="3"/>
      <c r="S916" s="3"/>
      <c r="T916" s="3"/>
      <c r="U916" s="3"/>
      <c r="V916" s="3"/>
      <c r="W916" s="3"/>
      <c r="X916" s="3"/>
      <c r="Y916" s="3"/>
      <c r="Z916" s="3"/>
      <c r="AA916" s="3"/>
      <c r="AB916" s="3"/>
      <c r="AC916" s="3"/>
      <c r="AD916" s="3"/>
    </row>
    <row r="917" s="2" customFormat="1" ht="18" customHeight="1" spans="1:13">
      <c r="A917" s="18">
        <v>9787308244916</v>
      </c>
      <c r="B917" s="6" t="s">
        <v>3240</v>
      </c>
      <c r="C917" s="6" t="s">
        <v>3241</v>
      </c>
      <c r="D917" s="6" t="s">
        <v>146</v>
      </c>
      <c r="E917" s="5">
        <v>2023.12</v>
      </c>
      <c r="F917" s="2" t="s">
        <v>3239</v>
      </c>
      <c r="G917" s="7">
        <v>3</v>
      </c>
      <c r="H917" s="19">
        <v>69</v>
      </c>
      <c r="I917" s="19">
        <f>G917*H917</f>
        <v>207</v>
      </c>
      <c r="J917" s="2" t="s">
        <v>3242</v>
      </c>
      <c r="K917" s="2" t="s">
        <v>34</v>
      </c>
      <c r="L917" s="2" t="s">
        <v>27</v>
      </c>
      <c r="M917" s="6"/>
    </row>
    <row r="918" s="2" customFormat="1" ht="18" customHeight="1" spans="1:13">
      <c r="A918" s="18">
        <v>9787550460577</v>
      </c>
      <c r="B918" s="6" t="s">
        <v>3243</v>
      </c>
      <c r="C918" s="6" t="s">
        <v>3244</v>
      </c>
      <c r="D918" s="6" t="s">
        <v>441</v>
      </c>
      <c r="E918" s="5">
        <v>2023.12</v>
      </c>
      <c r="F918" s="2" t="s">
        <v>3239</v>
      </c>
      <c r="G918" s="7">
        <v>3</v>
      </c>
      <c r="H918" s="19">
        <v>78</v>
      </c>
      <c r="I918" s="19">
        <f>G918*H918</f>
        <v>234</v>
      </c>
      <c r="J918" s="2" t="s">
        <v>212</v>
      </c>
      <c r="K918" s="2" t="s">
        <v>34</v>
      </c>
      <c r="L918" s="2" t="s">
        <v>27</v>
      </c>
      <c r="M918" s="6"/>
    </row>
    <row r="919" s="2" customFormat="1" ht="18" customHeight="1" spans="1:13">
      <c r="A919" s="18">
        <v>9787503272387</v>
      </c>
      <c r="B919" s="6" t="s">
        <v>3245</v>
      </c>
      <c r="C919" s="6" t="s">
        <v>3246</v>
      </c>
      <c r="D919" s="6" t="s">
        <v>2739</v>
      </c>
      <c r="E919" s="5">
        <v>2024.4</v>
      </c>
      <c r="F919" s="2" t="s">
        <v>3247</v>
      </c>
      <c r="G919" s="7">
        <v>3</v>
      </c>
      <c r="H919" s="19">
        <v>59.8</v>
      </c>
      <c r="I919" s="19">
        <f>G919*H919</f>
        <v>179.4</v>
      </c>
      <c r="J919" s="2" t="s">
        <v>1940</v>
      </c>
      <c r="K919" s="2" t="s">
        <v>80</v>
      </c>
      <c r="L919" s="2" t="s">
        <v>27</v>
      </c>
      <c r="M919" s="6"/>
    </row>
    <row r="920" s="2" customFormat="1" ht="18" customHeight="1" spans="1:13">
      <c r="A920" s="18">
        <v>9787503273988</v>
      </c>
      <c r="B920" s="6" t="s">
        <v>3248</v>
      </c>
      <c r="C920" s="6" t="s">
        <v>3249</v>
      </c>
      <c r="D920" s="6" t="s">
        <v>2739</v>
      </c>
      <c r="E920" s="5">
        <v>2024.8</v>
      </c>
      <c r="F920" s="2" t="s">
        <v>3247</v>
      </c>
      <c r="G920" s="7">
        <v>3</v>
      </c>
      <c r="H920" s="19">
        <v>49.8</v>
      </c>
      <c r="I920" s="19">
        <f>G920*H920</f>
        <v>149.4</v>
      </c>
      <c r="J920" s="2" t="s">
        <v>775</v>
      </c>
      <c r="K920" s="2" t="s">
        <v>95</v>
      </c>
      <c r="L920" s="2" t="s">
        <v>27</v>
      </c>
      <c r="M920" s="6"/>
    </row>
    <row r="921" s="2" customFormat="1" ht="18" customHeight="1" spans="1:13">
      <c r="A921" s="18">
        <v>9787550462625</v>
      </c>
      <c r="B921" s="6" t="s">
        <v>3250</v>
      </c>
      <c r="C921" s="6" t="s">
        <v>3251</v>
      </c>
      <c r="D921" s="6" t="s">
        <v>441</v>
      </c>
      <c r="E921" s="5">
        <v>2024.8</v>
      </c>
      <c r="F921" s="2" t="s">
        <v>3247</v>
      </c>
      <c r="G921" s="7">
        <v>3</v>
      </c>
      <c r="H921" s="19">
        <v>42</v>
      </c>
      <c r="I921" s="19">
        <f>G921*H921</f>
        <v>126</v>
      </c>
      <c r="J921" s="2" t="s">
        <v>958</v>
      </c>
      <c r="K921" s="2" t="s">
        <v>95</v>
      </c>
      <c r="L921" s="2" t="s">
        <v>27</v>
      </c>
      <c r="M921" s="6"/>
    </row>
    <row r="922" s="2" customFormat="1" ht="18" customHeight="1" spans="1:13">
      <c r="A922" s="18">
        <v>9787563747030</v>
      </c>
      <c r="B922" s="6" t="s">
        <v>3252</v>
      </c>
      <c r="C922" s="6" t="s">
        <v>3253</v>
      </c>
      <c r="D922" s="6" t="s">
        <v>2765</v>
      </c>
      <c r="E922" s="5">
        <v>2024.2</v>
      </c>
      <c r="F922" s="2" t="s">
        <v>3254</v>
      </c>
      <c r="G922" s="7">
        <v>3</v>
      </c>
      <c r="H922" s="19">
        <v>69</v>
      </c>
      <c r="I922" s="19">
        <f>G922*H922</f>
        <v>207</v>
      </c>
      <c r="J922" s="2" t="s">
        <v>827</v>
      </c>
      <c r="K922" s="2" t="s">
        <v>95</v>
      </c>
      <c r="L922" s="2" t="s">
        <v>27</v>
      </c>
      <c r="M922" s="6"/>
    </row>
    <row r="923" s="2" customFormat="1" ht="18" customHeight="1" spans="1:13">
      <c r="A923" s="18">
        <v>9787513091510</v>
      </c>
      <c r="B923" s="6" t="s">
        <v>3255</v>
      </c>
      <c r="C923" s="6" t="s">
        <v>3256</v>
      </c>
      <c r="D923" s="6" t="s">
        <v>1357</v>
      </c>
      <c r="E923" s="5">
        <v>2024.3</v>
      </c>
      <c r="F923" s="2" t="s">
        <v>3257</v>
      </c>
      <c r="G923" s="7">
        <v>3</v>
      </c>
      <c r="H923" s="19">
        <v>86</v>
      </c>
      <c r="I923" s="19">
        <f>G923*H923</f>
        <v>258</v>
      </c>
      <c r="J923" s="2" t="s">
        <v>614</v>
      </c>
      <c r="K923" s="2" t="s">
        <v>95</v>
      </c>
      <c r="L923" s="2" t="s">
        <v>27</v>
      </c>
      <c r="M923" s="6"/>
    </row>
    <row r="924" s="2" customFormat="1" ht="18" customHeight="1" spans="1:30">
      <c r="A924" s="18">
        <v>9787307238725</v>
      </c>
      <c r="B924" s="6" t="s">
        <v>3258</v>
      </c>
      <c r="C924" s="6" t="s">
        <v>3259</v>
      </c>
      <c r="D924" s="6" t="s">
        <v>755</v>
      </c>
      <c r="E924" s="5">
        <v>2023.11</v>
      </c>
      <c r="F924" s="2" t="s">
        <v>3260</v>
      </c>
      <c r="G924" s="7">
        <v>3</v>
      </c>
      <c r="H924" s="19">
        <v>88</v>
      </c>
      <c r="I924" s="19">
        <f>G924*H924</f>
        <v>264</v>
      </c>
      <c r="J924" s="2" t="s">
        <v>2399</v>
      </c>
      <c r="K924" s="2" t="s">
        <v>34</v>
      </c>
      <c r="L924" s="2" t="s">
        <v>27</v>
      </c>
      <c r="M924" s="6"/>
      <c r="AB924" s="4"/>
      <c r="AC924" s="4"/>
      <c r="AD924" s="4"/>
    </row>
    <row r="925" s="2" customFormat="1" ht="18" customHeight="1" spans="1:13">
      <c r="A925" s="18">
        <v>9787521858075</v>
      </c>
      <c r="B925" s="6" t="s">
        <v>3261</v>
      </c>
      <c r="C925" s="6" t="s">
        <v>3262</v>
      </c>
      <c r="D925" s="6" t="s">
        <v>625</v>
      </c>
      <c r="E925" s="5">
        <v>2024.6</v>
      </c>
      <c r="F925" s="2" t="s">
        <v>3263</v>
      </c>
      <c r="G925" s="7">
        <v>3</v>
      </c>
      <c r="H925" s="19">
        <v>72</v>
      </c>
      <c r="I925" s="19">
        <f>G925*H925</f>
        <v>216</v>
      </c>
      <c r="J925" s="2" t="s">
        <v>2602</v>
      </c>
      <c r="K925" s="2" t="s">
        <v>34</v>
      </c>
      <c r="L925" s="2" t="s">
        <v>27</v>
      </c>
      <c r="M925" s="6"/>
    </row>
    <row r="926" s="2" customFormat="1" ht="18" customHeight="1" spans="1:13">
      <c r="A926" s="18">
        <v>9787521855586</v>
      </c>
      <c r="B926" s="6" t="s">
        <v>3264</v>
      </c>
      <c r="C926" s="6" t="s">
        <v>3265</v>
      </c>
      <c r="D926" s="6" t="s">
        <v>625</v>
      </c>
      <c r="E926" s="5">
        <v>2024.1</v>
      </c>
      <c r="F926" s="2" t="s">
        <v>3266</v>
      </c>
      <c r="G926" s="7">
        <v>3</v>
      </c>
      <c r="H926" s="19">
        <v>99</v>
      </c>
      <c r="I926" s="19">
        <f>G926*H926</f>
        <v>297</v>
      </c>
      <c r="J926" s="2" t="s">
        <v>617</v>
      </c>
      <c r="K926" s="2" t="s">
        <v>34</v>
      </c>
      <c r="L926" s="2" t="s">
        <v>27</v>
      </c>
      <c r="M926" s="6"/>
    </row>
    <row r="927" s="2" customFormat="1" ht="18" customHeight="1" spans="1:30">
      <c r="A927" s="18">
        <v>9787308245364</v>
      </c>
      <c r="B927" s="6" t="s">
        <v>3267</v>
      </c>
      <c r="C927" s="6" t="s">
        <v>3268</v>
      </c>
      <c r="D927" s="6" t="s">
        <v>146</v>
      </c>
      <c r="E927" s="5">
        <v>2024.1</v>
      </c>
      <c r="F927" s="2" t="s">
        <v>3269</v>
      </c>
      <c r="G927" s="7">
        <v>3</v>
      </c>
      <c r="H927" s="19">
        <v>78</v>
      </c>
      <c r="I927" s="19">
        <f>G927*H927</f>
        <v>234</v>
      </c>
      <c r="J927" s="2" t="s">
        <v>2395</v>
      </c>
      <c r="K927" s="2" t="s">
        <v>34</v>
      </c>
      <c r="L927" s="2" t="s">
        <v>27</v>
      </c>
      <c r="M927" s="6"/>
      <c r="AB927" s="4"/>
      <c r="AC927" s="4"/>
      <c r="AD927" s="4"/>
    </row>
    <row r="928" s="2" customFormat="1" ht="18" customHeight="1" spans="1:13">
      <c r="A928" s="18">
        <v>9787308245586</v>
      </c>
      <c r="B928" s="6" t="s">
        <v>3270</v>
      </c>
      <c r="C928" s="6" t="s">
        <v>3271</v>
      </c>
      <c r="D928" s="6" t="s">
        <v>146</v>
      </c>
      <c r="E928" s="5">
        <v>2024.6</v>
      </c>
      <c r="F928" s="2" t="s">
        <v>3272</v>
      </c>
      <c r="G928" s="7">
        <v>3</v>
      </c>
      <c r="H928" s="19">
        <v>68</v>
      </c>
      <c r="I928" s="19">
        <f>G928*H928</f>
        <v>204</v>
      </c>
      <c r="J928" s="2" t="s">
        <v>2148</v>
      </c>
      <c r="K928" s="2" t="s">
        <v>34</v>
      </c>
      <c r="L928" s="2" t="s">
        <v>27</v>
      </c>
      <c r="M928" s="6"/>
    </row>
    <row r="929" s="2" customFormat="1" ht="18" customHeight="1" spans="1:13">
      <c r="A929" s="18">
        <v>9787203133759</v>
      </c>
      <c r="B929" s="6" t="s">
        <v>3273</v>
      </c>
      <c r="C929" s="6" t="s">
        <v>3274</v>
      </c>
      <c r="D929" s="6" t="s">
        <v>1561</v>
      </c>
      <c r="E929" s="5">
        <v>2024.5</v>
      </c>
      <c r="F929" s="2" t="s">
        <v>3275</v>
      </c>
      <c r="G929" s="7">
        <v>3</v>
      </c>
      <c r="H929" s="19">
        <v>46</v>
      </c>
      <c r="I929" s="19">
        <f>G929*H929</f>
        <v>138</v>
      </c>
      <c r="J929" s="2" t="s">
        <v>659</v>
      </c>
      <c r="K929" s="2" t="s">
        <v>422</v>
      </c>
      <c r="L929" s="2" t="s">
        <v>27</v>
      </c>
      <c r="M929" s="6"/>
    </row>
    <row r="930" s="2" customFormat="1" ht="18" customHeight="1" spans="1:30">
      <c r="A930" s="18">
        <v>9787109319271</v>
      </c>
      <c r="B930" s="29" t="s">
        <v>3276</v>
      </c>
      <c r="C930" s="29" t="s">
        <v>3277</v>
      </c>
      <c r="D930" s="29" t="s">
        <v>1517</v>
      </c>
      <c r="E930" s="30">
        <v>2024.4</v>
      </c>
      <c r="F930" s="3" t="s">
        <v>3278</v>
      </c>
      <c r="G930" s="31">
        <v>3</v>
      </c>
      <c r="H930" s="32">
        <v>78</v>
      </c>
      <c r="I930" s="32">
        <f>G930*H930</f>
        <v>234</v>
      </c>
      <c r="J930" s="3" t="s">
        <v>2081</v>
      </c>
      <c r="K930" s="3" t="s">
        <v>34</v>
      </c>
      <c r="L930" s="3" t="s">
        <v>27</v>
      </c>
      <c r="M930" s="29"/>
      <c r="N930" s="3"/>
      <c r="O930" s="3"/>
      <c r="P930" s="3"/>
      <c r="Q930" s="3"/>
      <c r="R930" s="3"/>
      <c r="S930" s="3"/>
      <c r="T930" s="3"/>
      <c r="U930" s="3"/>
      <c r="V930" s="3"/>
      <c r="W930" s="3"/>
      <c r="X930" s="3"/>
      <c r="Y930" s="3"/>
      <c r="Z930" s="3"/>
      <c r="AA930" s="3"/>
      <c r="AB930" s="3"/>
      <c r="AC930" s="3"/>
      <c r="AD930" s="3"/>
    </row>
    <row r="931" s="2" customFormat="1" ht="18" customHeight="1" spans="1:13">
      <c r="A931" s="18">
        <v>9787308239868</v>
      </c>
      <c r="B931" s="6" t="s">
        <v>3279</v>
      </c>
      <c r="C931" s="6" t="s">
        <v>3280</v>
      </c>
      <c r="D931" s="6" t="s">
        <v>146</v>
      </c>
      <c r="E931" s="5">
        <v>2023.11</v>
      </c>
      <c r="F931" s="2" t="s">
        <v>3278</v>
      </c>
      <c r="G931" s="7">
        <v>3</v>
      </c>
      <c r="H931" s="19">
        <v>88</v>
      </c>
      <c r="I931" s="19">
        <f>G931*H931</f>
        <v>264</v>
      </c>
      <c r="J931" s="2" t="s">
        <v>2245</v>
      </c>
      <c r="K931" s="2" t="s">
        <v>34</v>
      </c>
      <c r="L931" s="2" t="s">
        <v>27</v>
      </c>
      <c r="M931" s="6"/>
    </row>
    <row r="932" s="2" customFormat="1" ht="18" customHeight="1" spans="1:13">
      <c r="A932" s="18">
        <v>9787521858303</v>
      </c>
      <c r="B932" s="6" t="s">
        <v>3281</v>
      </c>
      <c r="C932" s="6" t="s">
        <v>3282</v>
      </c>
      <c r="D932" s="6" t="s">
        <v>625</v>
      </c>
      <c r="E932" s="5">
        <v>2024.8</v>
      </c>
      <c r="F932" s="2" t="s">
        <v>3278</v>
      </c>
      <c r="G932" s="7">
        <v>3</v>
      </c>
      <c r="H932" s="19">
        <v>68</v>
      </c>
      <c r="I932" s="19">
        <f>G932*H932</f>
        <v>204</v>
      </c>
      <c r="J932" s="2" t="s">
        <v>1903</v>
      </c>
      <c r="K932" s="2" t="s">
        <v>34</v>
      </c>
      <c r="L932" s="2" t="s">
        <v>27</v>
      </c>
      <c r="M932" s="6"/>
    </row>
    <row r="933" s="2" customFormat="1" ht="18" customHeight="1" spans="1:13">
      <c r="A933" s="18">
        <v>9787522838151</v>
      </c>
      <c r="B933" s="6" t="s">
        <v>3283</v>
      </c>
      <c r="C933" s="6" t="s">
        <v>3284</v>
      </c>
      <c r="D933" s="6" t="s">
        <v>559</v>
      </c>
      <c r="E933" s="5">
        <v>2024.11</v>
      </c>
      <c r="F933" s="2" t="s">
        <v>3278</v>
      </c>
      <c r="G933" s="7">
        <v>3</v>
      </c>
      <c r="H933" s="19">
        <v>128</v>
      </c>
      <c r="I933" s="19">
        <f>G933*H933</f>
        <v>384</v>
      </c>
      <c r="J933" s="2" t="s">
        <v>857</v>
      </c>
      <c r="K933" s="2" t="s">
        <v>34</v>
      </c>
      <c r="L933" s="2" t="s">
        <v>27</v>
      </c>
      <c r="M933" s="6"/>
    </row>
    <row r="934" s="2" customFormat="1" ht="18" customHeight="1" spans="1:13">
      <c r="A934" s="18">
        <v>9787550463080</v>
      </c>
      <c r="B934" s="6" t="s">
        <v>3285</v>
      </c>
      <c r="C934" s="6" t="s">
        <v>3286</v>
      </c>
      <c r="D934" s="6" t="s">
        <v>441</v>
      </c>
      <c r="E934" s="5">
        <v>2024.8</v>
      </c>
      <c r="F934" s="2" t="s">
        <v>3278</v>
      </c>
      <c r="G934" s="7">
        <v>3</v>
      </c>
      <c r="H934" s="19">
        <v>78</v>
      </c>
      <c r="I934" s="19">
        <f>G934*H934</f>
        <v>234</v>
      </c>
      <c r="J934" s="2" t="s">
        <v>509</v>
      </c>
      <c r="K934" s="2" t="s">
        <v>34</v>
      </c>
      <c r="L934" s="2" t="s">
        <v>27</v>
      </c>
      <c r="M934" s="6"/>
    </row>
    <row r="935" s="2" customFormat="1" ht="18" customHeight="1" spans="1:30">
      <c r="A935" s="18">
        <v>9787109322127</v>
      </c>
      <c r="B935" s="29" t="s">
        <v>3287</v>
      </c>
      <c r="C935" s="29" t="s">
        <v>3288</v>
      </c>
      <c r="D935" s="29" t="s">
        <v>1517</v>
      </c>
      <c r="E935" s="30">
        <v>2024.7</v>
      </c>
      <c r="F935" s="3" t="s">
        <v>3289</v>
      </c>
      <c r="G935" s="31">
        <v>3</v>
      </c>
      <c r="H935" s="32">
        <v>88</v>
      </c>
      <c r="I935" s="32">
        <f>G935*H935</f>
        <v>264</v>
      </c>
      <c r="J935" s="3" t="s">
        <v>633</v>
      </c>
      <c r="K935" s="3" t="s">
        <v>34</v>
      </c>
      <c r="L935" s="3" t="s">
        <v>27</v>
      </c>
      <c r="M935" s="29"/>
      <c r="N935" s="3"/>
      <c r="O935" s="3"/>
      <c r="P935" s="3"/>
      <c r="Q935" s="3"/>
      <c r="R935" s="3"/>
      <c r="S935" s="3"/>
      <c r="T935" s="3"/>
      <c r="U935" s="3"/>
      <c r="V935" s="3"/>
      <c r="W935" s="3"/>
      <c r="X935" s="3"/>
      <c r="Y935" s="3"/>
      <c r="Z935" s="3"/>
      <c r="AA935" s="3"/>
      <c r="AB935" s="3"/>
      <c r="AC935" s="3"/>
      <c r="AD935" s="3"/>
    </row>
    <row r="936" s="2" customFormat="1" ht="18" customHeight="1" spans="1:13">
      <c r="A936" s="18">
        <v>9787521855548</v>
      </c>
      <c r="B936" s="6" t="s">
        <v>3290</v>
      </c>
      <c r="C936" s="6" t="s">
        <v>3291</v>
      </c>
      <c r="D936" s="6" t="s">
        <v>625</v>
      </c>
      <c r="E936" s="5">
        <v>2024.1</v>
      </c>
      <c r="F936" s="2" t="s">
        <v>3289</v>
      </c>
      <c r="G936" s="7">
        <v>3</v>
      </c>
      <c r="H936" s="19">
        <v>66</v>
      </c>
      <c r="I936" s="19">
        <f>G936*H936</f>
        <v>198</v>
      </c>
      <c r="J936" s="2" t="s">
        <v>2148</v>
      </c>
      <c r="K936" s="2" t="s">
        <v>34</v>
      </c>
      <c r="L936" s="2" t="s">
        <v>27</v>
      </c>
      <c r="M936" s="6"/>
    </row>
    <row r="937" s="2" customFormat="1" ht="18" customHeight="1" spans="1:13">
      <c r="A937" s="18">
        <v>9787550463547</v>
      </c>
      <c r="B937" s="6" t="s">
        <v>3292</v>
      </c>
      <c r="C937" s="6" t="s">
        <v>3293</v>
      </c>
      <c r="D937" s="6" t="s">
        <v>441</v>
      </c>
      <c r="E937" s="5">
        <v>2024.9</v>
      </c>
      <c r="F937" s="2" t="s">
        <v>3289</v>
      </c>
      <c r="G937" s="7">
        <v>3</v>
      </c>
      <c r="H937" s="19">
        <v>35</v>
      </c>
      <c r="I937" s="19">
        <f>G937*H937</f>
        <v>105</v>
      </c>
      <c r="J937" s="2" t="s">
        <v>562</v>
      </c>
      <c r="K937" s="2" t="s">
        <v>80</v>
      </c>
      <c r="L937" s="2" t="s">
        <v>27</v>
      </c>
      <c r="M937" s="6"/>
    </row>
    <row r="938" s="2" customFormat="1" ht="18" customHeight="1" spans="1:17">
      <c r="A938" s="18">
        <v>9787302653158</v>
      </c>
      <c r="B938" s="6" t="s">
        <v>3294</v>
      </c>
      <c r="C938" s="6" t="s">
        <v>3295</v>
      </c>
      <c r="D938" s="6" t="s">
        <v>271</v>
      </c>
      <c r="E938" s="5">
        <v>2024.7</v>
      </c>
      <c r="F938" s="6" t="s">
        <v>3296</v>
      </c>
      <c r="G938" s="7">
        <v>3</v>
      </c>
      <c r="H938" s="19">
        <v>79.8</v>
      </c>
      <c r="I938" s="19">
        <f>G938*H938</f>
        <v>239.4</v>
      </c>
      <c r="J938" s="34"/>
      <c r="K938" s="34"/>
      <c r="L938" s="34"/>
      <c r="M938" s="6" t="s">
        <v>180</v>
      </c>
      <c r="N938" s="34"/>
      <c r="O938" s="34"/>
      <c r="P938" s="34"/>
      <c r="Q938" s="34"/>
    </row>
    <row r="939" s="2" customFormat="1" ht="18" customHeight="1" spans="1:17">
      <c r="A939" s="18">
        <v>9787509225851</v>
      </c>
      <c r="B939" s="6" t="s">
        <v>3297</v>
      </c>
      <c r="C939" s="6" t="s">
        <v>3298</v>
      </c>
      <c r="D939" s="6" t="s">
        <v>1557</v>
      </c>
      <c r="E939" s="5">
        <v>2024.7</v>
      </c>
      <c r="F939" s="6" t="s">
        <v>3296</v>
      </c>
      <c r="G939" s="7">
        <v>2</v>
      </c>
      <c r="H939" s="19">
        <v>299</v>
      </c>
      <c r="I939" s="19">
        <f>G939*H939</f>
        <v>598</v>
      </c>
      <c r="J939" s="34"/>
      <c r="K939" s="34"/>
      <c r="L939" s="34"/>
      <c r="M939" s="6" t="s">
        <v>180</v>
      </c>
      <c r="N939" s="34"/>
      <c r="O939" s="34"/>
      <c r="P939" s="34"/>
      <c r="Q939" s="34"/>
    </row>
    <row r="940" s="2" customFormat="1" ht="18" customHeight="1" spans="1:30">
      <c r="A940" s="18">
        <v>9787521450835</v>
      </c>
      <c r="B940" s="6" t="s">
        <v>3299</v>
      </c>
      <c r="C940" s="6" t="s">
        <v>3300</v>
      </c>
      <c r="D940" s="6" t="s">
        <v>3301</v>
      </c>
      <c r="E940" s="5">
        <v>2024.12</v>
      </c>
      <c r="F940" s="6" t="s">
        <v>3296</v>
      </c>
      <c r="G940" s="7">
        <v>3</v>
      </c>
      <c r="H940" s="19">
        <v>55</v>
      </c>
      <c r="I940" s="19">
        <f>G940*H940</f>
        <v>165</v>
      </c>
      <c r="J940" s="34"/>
      <c r="K940" s="34"/>
      <c r="L940" s="34"/>
      <c r="M940" s="6" t="s">
        <v>180</v>
      </c>
      <c r="N940" s="34"/>
      <c r="O940" s="34"/>
      <c r="P940" s="34"/>
      <c r="Q940" s="34"/>
      <c r="AB940" s="4"/>
      <c r="AC940" s="4"/>
      <c r="AD940" s="4"/>
    </row>
    <row r="941" s="2" customFormat="1" ht="18" customHeight="1" spans="1:13">
      <c r="A941" s="18">
        <v>9787308249669</v>
      </c>
      <c r="B941" s="6" t="s">
        <v>3302</v>
      </c>
      <c r="C941" s="6" t="s">
        <v>3303</v>
      </c>
      <c r="D941" s="6" t="s">
        <v>146</v>
      </c>
      <c r="E941" s="5">
        <v>2024.5</v>
      </c>
      <c r="F941" s="2" t="s">
        <v>3304</v>
      </c>
      <c r="G941" s="7">
        <v>3</v>
      </c>
      <c r="H941" s="19">
        <v>78</v>
      </c>
      <c r="I941" s="19">
        <f>G941*H941</f>
        <v>234</v>
      </c>
      <c r="J941" s="2" t="s">
        <v>2686</v>
      </c>
      <c r="K941" s="2" t="s">
        <v>34</v>
      </c>
      <c r="L941" s="2" t="s">
        <v>27</v>
      </c>
      <c r="M941" s="6"/>
    </row>
    <row r="942" s="2" customFormat="1" ht="18" customHeight="1" spans="1:13">
      <c r="A942" s="18">
        <v>9787509695760</v>
      </c>
      <c r="B942" s="6" t="s">
        <v>3305</v>
      </c>
      <c r="C942" s="6" t="s">
        <v>3306</v>
      </c>
      <c r="D942" s="6" t="s">
        <v>356</v>
      </c>
      <c r="E942" s="5">
        <v>2024.2</v>
      </c>
      <c r="F942" s="2" t="s">
        <v>3304</v>
      </c>
      <c r="G942" s="7">
        <v>3</v>
      </c>
      <c r="H942" s="19">
        <v>78</v>
      </c>
      <c r="I942" s="19">
        <f>G942*H942</f>
        <v>234</v>
      </c>
      <c r="J942" s="2" t="s">
        <v>965</v>
      </c>
      <c r="K942" s="2" t="s">
        <v>34</v>
      </c>
      <c r="L942" s="2" t="s">
        <v>27</v>
      </c>
      <c r="M942" s="6"/>
    </row>
    <row r="943" s="2" customFormat="1" ht="18" customHeight="1" spans="1:13">
      <c r="A943" s="18">
        <v>9787519613693</v>
      </c>
      <c r="B943" s="6" t="s">
        <v>3307</v>
      </c>
      <c r="C943" s="6" t="s">
        <v>3308</v>
      </c>
      <c r="D943" s="6" t="s">
        <v>1229</v>
      </c>
      <c r="E943" s="5">
        <v>2024.1</v>
      </c>
      <c r="F943" s="2" t="s">
        <v>3304</v>
      </c>
      <c r="G943" s="7">
        <v>3</v>
      </c>
      <c r="H943" s="19">
        <v>52</v>
      </c>
      <c r="I943" s="19">
        <f>G943*H943</f>
        <v>156</v>
      </c>
      <c r="J943" s="2" t="s">
        <v>562</v>
      </c>
      <c r="K943" s="2" t="s">
        <v>34</v>
      </c>
      <c r="L943" s="2" t="s">
        <v>27</v>
      </c>
      <c r="M943" s="6"/>
    </row>
    <row r="944" s="2" customFormat="1" ht="18" customHeight="1" spans="1:13">
      <c r="A944" s="18">
        <v>9787522833606</v>
      </c>
      <c r="B944" s="6" t="s">
        <v>3309</v>
      </c>
      <c r="C944" s="6" t="s">
        <v>3310</v>
      </c>
      <c r="D944" s="6" t="s">
        <v>559</v>
      </c>
      <c r="E944" s="5">
        <v>2024.3</v>
      </c>
      <c r="F944" s="2" t="s">
        <v>3304</v>
      </c>
      <c r="G944" s="7">
        <v>3</v>
      </c>
      <c r="H944" s="19">
        <v>128</v>
      </c>
      <c r="I944" s="19">
        <f>G944*H944</f>
        <v>384</v>
      </c>
      <c r="J944" s="2" t="s">
        <v>831</v>
      </c>
      <c r="K944" s="2" t="s">
        <v>34</v>
      </c>
      <c r="L944" s="2" t="s">
        <v>27</v>
      </c>
      <c r="M944" s="6"/>
    </row>
    <row r="945" s="2" customFormat="1" ht="18" customHeight="1" spans="1:13">
      <c r="A945" s="18">
        <v>9787569057690</v>
      </c>
      <c r="B945" s="6" t="s">
        <v>3311</v>
      </c>
      <c r="C945" s="6" t="s">
        <v>3312</v>
      </c>
      <c r="D945" s="6" t="s">
        <v>1508</v>
      </c>
      <c r="E945" s="5">
        <v>2023.11</v>
      </c>
      <c r="F945" s="2" t="s">
        <v>3304</v>
      </c>
      <c r="G945" s="7">
        <v>3</v>
      </c>
      <c r="H945" s="19">
        <v>68</v>
      </c>
      <c r="I945" s="19">
        <f>G945*H945</f>
        <v>204</v>
      </c>
      <c r="J945" s="2" t="s">
        <v>654</v>
      </c>
      <c r="K945" s="2" t="s">
        <v>34</v>
      </c>
      <c r="L945" s="2" t="s">
        <v>27</v>
      </c>
      <c r="M945" s="6"/>
    </row>
    <row r="946" s="2" customFormat="1" ht="18" customHeight="1" spans="1:13">
      <c r="A946" s="18">
        <v>9787576106329</v>
      </c>
      <c r="B946" s="6" t="s">
        <v>3313</v>
      </c>
      <c r="C946" s="6" t="s">
        <v>3314</v>
      </c>
      <c r="D946" s="6" t="s">
        <v>2907</v>
      </c>
      <c r="E946" s="5">
        <v>2024.5</v>
      </c>
      <c r="F946" s="2" t="s">
        <v>3315</v>
      </c>
      <c r="G946" s="7">
        <v>3</v>
      </c>
      <c r="H946" s="19">
        <v>41</v>
      </c>
      <c r="I946" s="19">
        <f>G946*H946</f>
        <v>123</v>
      </c>
      <c r="J946" s="2" t="s">
        <v>3316</v>
      </c>
      <c r="K946" s="2" t="s">
        <v>34</v>
      </c>
      <c r="L946" s="2" t="s">
        <v>27</v>
      </c>
      <c r="M946" s="6"/>
    </row>
    <row r="947" s="2" customFormat="1" ht="18" customHeight="1" spans="1:13">
      <c r="A947" s="18">
        <v>9787307240285</v>
      </c>
      <c r="B947" s="6" t="s">
        <v>3317</v>
      </c>
      <c r="C947" s="6" t="s">
        <v>3318</v>
      </c>
      <c r="D947" s="6" t="s">
        <v>755</v>
      </c>
      <c r="E947" s="5">
        <v>2024.2</v>
      </c>
      <c r="F947" s="2" t="s">
        <v>3319</v>
      </c>
      <c r="G947" s="7">
        <v>3</v>
      </c>
      <c r="H947" s="19">
        <v>69</v>
      </c>
      <c r="I947" s="19">
        <f>G947*H947</f>
        <v>207</v>
      </c>
      <c r="J947" s="2" t="s">
        <v>988</v>
      </c>
      <c r="K947" s="2" t="s">
        <v>34</v>
      </c>
      <c r="L947" s="2" t="s">
        <v>27</v>
      </c>
      <c r="M947" s="6"/>
    </row>
    <row r="948" s="2" customFormat="1" ht="18" customHeight="1" spans="1:13">
      <c r="A948" s="18">
        <v>9787509695906</v>
      </c>
      <c r="B948" s="6" t="s">
        <v>3320</v>
      </c>
      <c r="C948" s="6" t="s">
        <v>3321</v>
      </c>
      <c r="D948" s="6" t="s">
        <v>356</v>
      </c>
      <c r="E948" s="5">
        <v>2024.2</v>
      </c>
      <c r="F948" s="2" t="s">
        <v>3322</v>
      </c>
      <c r="G948" s="7">
        <v>3</v>
      </c>
      <c r="H948" s="19">
        <v>78</v>
      </c>
      <c r="I948" s="19">
        <f>G948*H948</f>
        <v>234</v>
      </c>
      <c r="J948" s="2" t="s">
        <v>617</v>
      </c>
      <c r="K948" s="2" t="s">
        <v>34</v>
      </c>
      <c r="L948" s="2" t="s">
        <v>27</v>
      </c>
      <c r="M948" s="6"/>
    </row>
    <row r="949" s="2" customFormat="1" ht="18" customHeight="1" spans="1:13">
      <c r="A949" s="18">
        <v>9787521853988</v>
      </c>
      <c r="B949" s="6" t="s">
        <v>3323</v>
      </c>
      <c r="C949" s="6" t="s">
        <v>3324</v>
      </c>
      <c r="D949" s="6" t="s">
        <v>625</v>
      </c>
      <c r="E949" s="5">
        <v>2023.12</v>
      </c>
      <c r="F949" s="2" t="s">
        <v>3322</v>
      </c>
      <c r="G949" s="7">
        <v>3</v>
      </c>
      <c r="H949" s="19">
        <v>58</v>
      </c>
      <c r="I949" s="19">
        <f>G949*H949</f>
        <v>174</v>
      </c>
      <c r="J949" s="2" t="s">
        <v>3325</v>
      </c>
      <c r="K949" s="2" t="s">
        <v>34</v>
      </c>
      <c r="L949" s="2" t="s">
        <v>27</v>
      </c>
      <c r="M949" s="6"/>
    </row>
    <row r="950" s="2" customFormat="1" ht="18" customHeight="1" spans="1:13">
      <c r="A950" s="18">
        <v>9787567246171</v>
      </c>
      <c r="B950" s="6" t="s">
        <v>3326</v>
      </c>
      <c r="C950" s="6" t="s">
        <v>3327</v>
      </c>
      <c r="D950" s="6" t="s">
        <v>2999</v>
      </c>
      <c r="E950" s="5">
        <v>2023.11</v>
      </c>
      <c r="F950" s="2" t="s">
        <v>3322</v>
      </c>
      <c r="G950" s="7">
        <v>3</v>
      </c>
      <c r="H950" s="19">
        <v>55</v>
      </c>
      <c r="I950" s="19">
        <f>G950*H950</f>
        <v>165</v>
      </c>
      <c r="J950" s="2" t="s">
        <v>38</v>
      </c>
      <c r="K950" s="2" t="s">
        <v>34</v>
      </c>
      <c r="L950" s="2" t="s">
        <v>27</v>
      </c>
      <c r="M950" s="6"/>
    </row>
    <row r="951" s="2" customFormat="1" ht="18" customHeight="1" spans="1:30">
      <c r="A951" s="18">
        <v>9787543989856</v>
      </c>
      <c r="B951" s="6" t="s">
        <v>3328</v>
      </c>
      <c r="C951" s="6" t="s">
        <v>3329</v>
      </c>
      <c r="D951" s="6" t="s">
        <v>3330</v>
      </c>
      <c r="E951" s="5">
        <v>2023.12</v>
      </c>
      <c r="F951" s="2" t="s">
        <v>3331</v>
      </c>
      <c r="G951" s="7">
        <v>3</v>
      </c>
      <c r="H951" s="19">
        <v>78</v>
      </c>
      <c r="I951" s="19">
        <f>G951*H951</f>
        <v>234</v>
      </c>
      <c r="J951" s="2" t="s">
        <v>2148</v>
      </c>
      <c r="K951" s="2" t="s">
        <v>95</v>
      </c>
      <c r="L951" s="2" t="s">
        <v>27</v>
      </c>
      <c r="M951" s="6"/>
      <c r="N951" s="2"/>
      <c r="O951" s="2"/>
      <c r="P951" s="2"/>
      <c r="Q951" s="2"/>
      <c r="AB951" s="4"/>
      <c r="AC951" s="4"/>
      <c r="AD951" s="4"/>
    </row>
    <row r="952" s="2" customFormat="1" ht="18" customHeight="1" spans="1:13">
      <c r="A952" s="18">
        <v>9787550447905</v>
      </c>
      <c r="B952" s="6" t="s">
        <v>3332</v>
      </c>
      <c r="C952" s="6" t="s">
        <v>3333</v>
      </c>
      <c r="D952" s="6" t="s">
        <v>441</v>
      </c>
      <c r="E952" s="5">
        <v>2024.7</v>
      </c>
      <c r="F952" s="2" t="s">
        <v>3334</v>
      </c>
      <c r="G952" s="7">
        <v>3</v>
      </c>
      <c r="H952" s="19">
        <v>88</v>
      </c>
      <c r="I952" s="19">
        <f>G952*H952</f>
        <v>264</v>
      </c>
      <c r="J952" s="2" t="s">
        <v>2686</v>
      </c>
      <c r="K952" s="2" t="s">
        <v>53</v>
      </c>
      <c r="L952" s="2" t="s">
        <v>27</v>
      </c>
      <c r="M952" s="6"/>
    </row>
    <row r="953" s="2" customFormat="1" ht="18" customHeight="1" spans="1:13">
      <c r="A953" s="18">
        <v>9787565452475</v>
      </c>
      <c r="B953" s="6" t="s">
        <v>3335</v>
      </c>
      <c r="C953" s="6" t="s">
        <v>3336</v>
      </c>
      <c r="D953" s="6" t="s">
        <v>413</v>
      </c>
      <c r="E953" s="5">
        <v>2024.6</v>
      </c>
      <c r="F953" s="2" t="s">
        <v>3337</v>
      </c>
      <c r="G953" s="7">
        <v>3</v>
      </c>
      <c r="H953" s="19">
        <v>49</v>
      </c>
      <c r="I953" s="19">
        <f>G953*H953</f>
        <v>147</v>
      </c>
      <c r="J953" s="2" t="s">
        <v>707</v>
      </c>
      <c r="K953" s="2" t="s">
        <v>34</v>
      </c>
      <c r="L953" s="2" t="s">
        <v>27</v>
      </c>
      <c r="M953" s="6"/>
    </row>
    <row r="954" s="2" customFormat="1" ht="18" customHeight="1" spans="1:13">
      <c r="A954" s="18">
        <v>9787108078193</v>
      </c>
      <c r="B954" s="6" t="s">
        <v>3338</v>
      </c>
      <c r="C954" s="6" t="s">
        <v>3339</v>
      </c>
      <c r="D954" s="6" t="s">
        <v>778</v>
      </c>
      <c r="E954" s="5">
        <v>2024.6</v>
      </c>
      <c r="F954" s="2" t="s">
        <v>3340</v>
      </c>
      <c r="G954" s="7">
        <v>3</v>
      </c>
      <c r="H954" s="19">
        <v>59</v>
      </c>
      <c r="I954" s="19">
        <f>G954*H954</f>
        <v>177</v>
      </c>
      <c r="J954" s="2" t="s">
        <v>3047</v>
      </c>
      <c r="K954" s="2" t="s">
        <v>80</v>
      </c>
      <c r="L954" s="2" t="s">
        <v>27</v>
      </c>
      <c r="M954" s="6"/>
    </row>
    <row r="955" s="2" customFormat="1" ht="18" customHeight="1" spans="1:30">
      <c r="A955" s="18">
        <v>9787100234900</v>
      </c>
      <c r="B955" s="29" t="s">
        <v>3341</v>
      </c>
      <c r="C955" s="29" t="s">
        <v>3342</v>
      </c>
      <c r="D955" s="29" t="s">
        <v>157</v>
      </c>
      <c r="E955" s="30">
        <v>2024.8</v>
      </c>
      <c r="F955" s="3" t="s">
        <v>3343</v>
      </c>
      <c r="G955" s="31">
        <v>3</v>
      </c>
      <c r="H955" s="32">
        <v>45</v>
      </c>
      <c r="I955" s="32">
        <f>G955*H955</f>
        <v>135</v>
      </c>
      <c r="J955" s="3" t="s">
        <v>3344</v>
      </c>
      <c r="K955" s="3" t="s">
        <v>124</v>
      </c>
      <c r="L955" s="3" t="s">
        <v>27</v>
      </c>
      <c r="M955" s="29"/>
      <c r="N955" s="3"/>
      <c r="O955" s="3"/>
      <c r="P955" s="3"/>
      <c r="Q955" s="3"/>
      <c r="R955" s="3"/>
      <c r="S955" s="3"/>
      <c r="T955" s="3"/>
      <c r="U955" s="3"/>
      <c r="V955" s="3"/>
      <c r="W955" s="3"/>
      <c r="X955" s="3"/>
      <c r="Y955" s="3"/>
      <c r="Z955" s="3"/>
      <c r="AA955" s="3"/>
      <c r="AB955" s="3"/>
      <c r="AC955" s="3"/>
      <c r="AD955" s="3"/>
    </row>
    <row r="956" s="2" customFormat="1" ht="18" customHeight="1" spans="1:13">
      <c r="A956" s="18">
        <v>9787509695838</v>
      </c>
      <c r="B956" s="6" t="s">
        <v>3345</v>
      </c>
      <c r="C956" s="6" t="s">
        <v>3346</v>
      </c>
      <c r="D956" s="6" t="s">
        <v>356</v>
      </c>
      <c r="E956" s="5">
        <v>2024.3</v>
      </c>
      <c r="F956" s="2" t="s">
        <v>3343</v>
      </c>
      <c r="G956" s="7">
        <v>3</v>
      </c>
      <c r="H956" s="19">
        <v>98</v>
      </c>
      <c r="I956" s="19">
        <f>G956*H956</f>
        <v>294</v>
      </c>
      <c r="J956" s="2" t="s">
        <v>357</v>
      </c>
      <c r="K956" s="2" t="s">
        <v>34</v>
      </c>
      <c r="L956" s="2" t="s">
        <v>27</v>
      </c>
      <c r="M956" s="6"/>
    </row>
    <row r="957" s="2" customFormat="1" ht="18" customHeight="1" spans="1:13">
      <c r="A957" s="18">
        <v>9787523603130</v>
      </c>
      <c r="B957" s="6" t="s">
        <v>3347</v>
      </c>
      <c r="C957" s="6" t="s">
        <v>3348</v>
      </c>
      <c r="D957" s="6" t="s">
        <v>1336</v>
      </c>
      <c r="E957" s="5">
        <v>2024.1</v>
      </c>
      <c r="F957" s="2" t="s">
        <v>3349</v>
      </c>
      <c r="G957" s="7">
        <v>3</v>
      </c>
      <c r="H957" s="19">
        <v>69</v>
      </c>
      <c r="I957" s="19">
        <f>G957*H957</f>
        <v>207</v>
      </c>
      <c r="J957" s="2" t="s">
        <v>968</v>
      </c>
      <c r="K957" s="2" t="s">
        <v>303</v>
      </c>
      <c r="L957" s="2" t="s">
        <v>27</v>
      </c>
      <c r="M957" s="6"/>
    </row>
    <row r="958" s="2" customFormat="1" ht="18" customHeight="1" spans="1:13">
      <c r="A958" s="18">
        <v>9787523606803</v>
      </c>
      <c r="B958" s="6" t="s">
        <v>3350</v>
      </c>
      <c r="C958" s="6" t="s">
        <v>3351</v>
      </c>
      <c r="D958" s="6" t="s">
        <v>1336</v>
      </c>
      <c r="E958" s="5">
        <v>2024.8</v>
      </c>
      <c r="F958" s="2" t="s">
        <v>3352</v>
      </c>
      <c r="G958" s="7">
        <v>3</v>
      </c>
      <c r="H958" s="19">
        <v>89</v>
      </c>
      <c r="I958" s="19">
        <f>G958*H958</f>
        <v>267</v>
      </c>
      <c r="J958" s="2" t="s">
        <v>3353</v>
      </c>
      <c r="K958" s="2" t="s">
        <v>34</v>
      </c>
      <c r="L958" s="2" t="s">
        <v>27</v>
      </c>
      <c r="M958" s="6"/>
    </row>
    <row r="959" s="2" customFormat="1" ht="18" customHeight="1" spans="1:13">
      <c r="A959" s="18">
        <v>9787564243197</v>
      </c>
      <c r="B959" s="6" t="s">
        <v>3354</v>
      </c>
      <c r="C959" s="6" t="s">
        <v>3355</v>
      </c>
      <c r="D959" s="6" t="s">
        <v>375</v>
      </c>
      <c r="E959" s="5">
        <v>2023.12</v>
      </c>
      <c r="F959" s="2" t="s">
        <v>3356</v>
      </c>
      <c r="G959" s="7">
        <v>3</v>
      </c>
      <c r="H959" s="19">
        <v>68</v>
      </c>
      <c r="I959" s="19">
        <f>G959*H959</f>
        <v>204</v>
      </c>
      <c r="J959" s="2" t="s">
        <v>1554</v>
      </c>
      <c r="K959" s="2" t="s">
        <v>95</v>
      </c>
      <c r="L959" s="2" t="s">
        <v>27</v>
      </c>
      <c r="M959" s="6"/>
    </row>
    <row r="960" s="2" customFormat="1" ht="18" customHeight="1" spans="1:13">
      <c r="A960" s="18">
        <v>9787301352281</v>
      </c>
      <c r="B960" s="6" t="s">
        <v>3357</v>
      </c>
      <c r="C960" s="6" t="s">
        <v>3358</v>
      </c>
      <c r="D960" s="6" t="s">
        <v>102</v>
      </c>
      <c r="E960" s="5">
        <v>2024.7</v>
      </c>
      <c r="F960" s="2" t="s">
        <v>3359</v>
      </c>
      <c r="G960" s="7">
        <v>3</v>
      </c>
      <c r="H960" s="19">
        <v>48</v>
      </c>
      <c r="I960" s="19">
        <f>G960*H960</f>
        <v>144</v>
      </c>
      <c r="J960" s="2" t="s">
        <v>2252</v>
      </c>
      <c r="K960" s="2" t="s">
        <v>95</v>
      </c>
      <c r="L960" s="2" t="s">
        <v>27</v>
      </c>
      <c r="M960" s="6"/>
    </row>
    <row r="961" s="2" customFormat="1" ht="18" customHeight="1" spans="1:13">
      <c r="A961" s="18">
        <v>9787521354461</v>
      </c>
      <c r="B961" s="6" t="s">
        <v>3360</v>
      </c>
      <c r="C961" s="6" t="s">
        <v>3361</v>
      </c>
      <c r="D961" s="6" t="s">
        <v>1192</v>
      </c>
      <c r="E961" s="5">
        <v>2024.7</v>
      </c>
      <c r="F961" s="2" t="s">
        <v>3359</v>
      </c>
      <c r="G961" s="7">
        <v>3</v>
      </c>
      <c r="H961" s="19">
        <v>68</v>
      </c>
      <c r="I961" s="19">
        <f>G961*H961</f>
        <v>204</v>
      </c>
      <c r="J961" s="2" t="s">
        <v>3362</v>
      </c>
      <c r="K961" s="2" t="s">
        <v>95</v>
      </c>
      <c r="L961" s="2" t="s">
        <v>27</v>
      </c>
      <c r="M961" s="6"/>
    </row>
    <row r="962" s="2" customFormat="1" ht="18" customHeight="1" spans="1:30">
      <c r="A962" s="18">
        <v>9787521858662</v>
      </c>
      <c r="B962" s="6" t="s">
        <v>3363</v>
      </c>
      <c r="C962" s="6" t="s">
        <v>3364</v>
      </c>
      <c r="D962" s="6" t="s">
        <v>625</v>
      </c>
      <c r="E962" s="5">
        <v>2024.4</v>
      </c>
      <c r="F962" s="2" t="s">
        <v>3359</v>
      </c>
      <c r="G962" s="7">
        <v>3</v>
      </c>
      <c r="H962" s="19">
        <v>79</v>
      </c>
      <c r="I962" s="19">
        <f>G962*H962</f>
        <v>237</v>
      </c>
      <c r="J962" s="2" t="s">
        <v>2876</v>
      </c>
      <c r="K962" s="2" t="s">
        <v>34</v>
      </c>
      <c r="L962" s="2" t="s">
        <v>27</v>
      </c>
      <c r="M962" s="6"/>
      <c r="N962" s="2"/>
      <c r="O962" s="2"/>
      <c r="P962" s="2"/>
      <c r="Q962" s="2"/>
      <c r="AB962" s="4"/>
      <c r="AC962" s="4"/>
      <c r="AD962" s="4"/>
    </row>
    <row r="963" s="2" customFormat="1" ht="18" customHeight="1" spans="1:13">
      <c r="A963" s="18">
        <v>9787542976208</v>
      </c>
      <c r="B963" s="6" t="s">
        <v>3365</v>
      </c>
      <c r="C963" s="6" t="s">
        <v>3366</v>
      </c>
      <c r="D963" s="6" t="s">
        <v>247</v>
      </c>
      <c r="E963" s="5">
        <v>2024.5</v>
      </c>
      <c r="F963" s="2" t="s">
        <v>3359</v>
      </c>
      <c r="G963" s="7">
        <v>3</v>
      </c>
      <c r="H963" s="19">
        <v>49</v>
      </c>
      <c r="I963" s="19">
        <f>G963*H963</f>
        <v>147</v>
      </c>
      <c r="J963" s="2" t="s">
        <v>3070</v>
      </c>
      <c r="K963" s="2" t="s">
        <v>95</v>
      </c>
      <c r="L963" s="2" t="s">
        <v>27</v>
      </c>
      <c r="M963" s="6"/>
    </row>
    <row r="964" s="2" customFormat="1" ht="18" customHeight="1" spans="1:13">
      <c r="A964" s="18">
        <v>9787569332018</v>
      </c>
      <c r="B964" s="6" t="s">
        <v>3367</v>
      </c>
      <c r="C964" s="6" t="s">
        <v>3368</v>
      </c>
      <c r="D964" s="6" t="s">
        <v>1221</v>
      </c>
      <c r="E964" s="5">
        <v>2024.8</v>
      </c>
      <c r="F964" s="2" t="s">
        <v>3359</v>
      </c>
      <c r="G964" s="7">
        <v>3</v>
      </c>
      <c r="H964" s="19">
        <v>75</v>
      </c>
      <c r="I964" s="19">
        <f>G964*H964</f>
        <v>225</v>
      </c>
      <c r="J964" s="2" t="s">
        <v>1741</v>
      </c>
      <c r="K964" s="2" t="s">
        <v>95</v>
      </c>
      <c r="L964" s="2" t="s">
        <v>27</v>
      </c>
      <c r="M964" s="6"/>
    </row>
    <row r="965" s="2" customFormat="1" ht="18" customHeight="1" spans="1:13">
      <c r="A965" s="18">
        <v>9787301352946</v>
      </c>
      <c r="B965" s="6" t="s">
        <v>3369</v>
      </c>
      <c r="C965" s="6" t="s">
        <v>3370</v>
      </c>
      <c r="D965" s="6" t="s">
        <v>102</v>
      </c>
      <c r="E965" s="5">
        <v>2024.9</v>
      </c>
      <c r="F965" s="2" t="s">
        <v>3371</v>
      </c>
      <c r="G965" s="7">
        <v>3</v>
      </c>
      <c r="H965" s="19">
        <v>59</v>
      </c>
      <c r="I965" s="19">
        <f>G965*H965</f>
        <v>177</v>
      </c>
      <c r="J965" s="2" t="s">
        <v>717</v>
      </c>
      <c r="K965" s="2" t="s">
        <v>95</v>
      </c>
      <c r="L965" s="2" t="s">
        <v>27</v>
      </c>
      <c r="M965" s="6"/>
    </row>
    <row r="966" s="2" customFormat="1" ht="18" customHeight="1" spans="1:13">
      <c r="A966" s="18">
        <v>9787550461383</v>
      </c>
      <c r="B966" s="6" t="s">
        <v>3372</v>
      </c>
      <c r="C966" s="6" t="s">
        <v>3373</v>
      </c>
      <c r="D966" s="6" t="s">
        <v>441</v>
      </c>
      <c r="E966" s="5">
        <v>2024.4</v>
      </c>
      <c r="F966" s="2" t="s">
        <v>3371</v>
      </c>
      <c r="G966" s="7">
        <v>3</v>
      </c>
      <c r="H966" s="19">
        <v>35</v>
      </c>
      <c r="I966" s="19">
        <f>G966*H966</f>
        <v>105</v>
      </c>
      <c r="J966" s="2" t="s">
        <v>784</v>
      </c>
      <c r="K966" s="2" t="s">
        <v>95</v>
      </c>
      <c r="L966" s="2" t="s">
        <v>27</v>
      </c>
      <c r="M966" s="6"/>
    </row>
    <row r="967" s="2" customFormat="1" ht="18" customHeight="1" spans="1:13">
      <c r="A967" s="18">
        <v>9787565451706</v>
      </c>
      <c r="B967" s="6" t="s">
        <v>3374</v>
      </c>
      <c r="C967" s="6" t="s">
        <v>3375</v>
      </c>
      <c r="D967" s="6" t="s">
        <v>413</v>
      </c>
      <c r="E967" s="5">
        <v>2024.4</v>
      </c>
      <c r="F967" s="2" t="s">
        <v>3371</v>
      </c>
      <c r="G967" s="7">
        <v>3</v>
      </c>
      <c r="H967" s="19">
        <v>49</v>
      </c>
      <c r="I967" s="19">
        <f>G967*H967</f>
        <v>147</v>
      </c>
      <c r="J967" s="2" t="s">
        <v>913</v>
      </c>
      <c r="K967" s="2" t="s">
        <v>95</v>
      </c>
      <c r="L967" s="2" t="s">
        <v>27</v>
      </c>
      <c r="M967" s="6"/>
    </row>
    <row r="968" s="2" customFormat="1" ht="18" customHeight="1" spans="1:13">
      <c r="A968" s="18">
        <v>9787542972156</v>
      </c>
      <c r="B968" s="6" t="s">
        <v>3376</v>
      </c>
      <c r="C968" s="6" t="s">
        <v>3377</v>
      </c>
      <c r="D968" s="6" t="s">
        <v>247</v>
      </c>
      <c r="E968" s="5">
        <v>2023.11</v>
      </c>
      <c r="F968" s="2" t="s">
        <v>3378</v>
      </c>
      <c r="G968" s="7">
        <v>3</v>
      </c>
      <c r="H968" s="19">
        <v>49</v>
      </c>
      <c r="I968" s="19">
        <f>G968*H968</f>
        <v>147</v>
      </c>
      <c r="J968" s="2" t="s">
        <v>850</v>
      </c>
      <c r="K968" s="2" t="s">
        <v>95</v>
      </c>
      <c r="L968" s="2" t="s">
        <v>27</v>
      </c>
      <c r="M968" s="6"/>
    </row>
    <row r="969" s="2" customFormat="1" ht="18" customHeight="1" spans="1:30">
      <c r="A969" s="24">
        <v>9787111751311</v>
      </c>
      <c r="B969" s="57" t="s">
        <v>3379</v>
      </c>
      <c r="C969" s="57" t="s">
        <v>3380</v>
      </c>
      <c r="D969" s="57" t="s">
        <v>183</v>
      </c>
      <c r="E969" s="58" t="s">
        <v>2516</v>
      </c>
      <c r="F969" s="59" t="s">
        <v>3381</v>
      </c>
      <c r="G969" s="27">
        <v>3</v>
      </c>
      <c r="H969" s="28">
        <v>59.8</v>
      </c>
      <c r="I969" s="28">
        <f>G969*H969</f>
        <v>179.4</v>
      </c>
      <c r="J969" s="57" t="s">
        <v>3382</v>
      </c>
      <c r="K969" s="59" t="s">
        <v>95</v>
      </c>
      <c r="L969" s="57" t="s">
        <v>125</v>
      </c>
      <c r="M969" s="25"/>
      <c r="N969" s="26"/>
      <c r="O969" s="57" t="s">
        <v>161</v>
      </c>
      <c r="P969" s="57" t="s">
        <v>3383</v>
      </c>
      <c r="Q969" s="57" t="s">
        <v>3384</v>
      </c>
      <c r="R969" s="59" t="s">
        <v>3385</v>
      </c>
      <c r="S969" s="59" t="s">
        <v>3386</v>
      </c>
      <c r="T969" s="57" t="s">
        <v>386</v>
      </c>
      <c r="U969" s="57" t="s">
        <v>3387</v>
      </c>
      <c r="V969" s="57" t="s">
        <v>3357</v>
      </c>
      <c r="W969" s="26"/>
      <c r="X969" s="57" t="s">
        <v>487</v>
      </c>
      <c r="Y969" s="57" t="s">
        <v>220</v>
      </c>
      <c r="Z969" s="4"/>
      <c r="AA969" s="4"/>
      <c r="AB969" s="3"/>
      <c r="AC969" s="3"/>
      <c r="AD969" s="3"/>
    </row>
    <row r="970" s="2" customFormat="1" ht="18" customHeight="1" spans="1:30">
      <c r="A970" s="18">
        <v>9787301349410</v>
      </c>
      <c r="B970" s="6" t="s">
        <v>3388</v>
      </c>
      <c r="C970" s="6" t="s">
        <v>3389</v>
      </c>
      <c r="D970" s="6" t="s">
        <v>102</v>
      </c>
      <c r="E970" s="5">
        <v>2024.11</v>
      </c>
      <c r="F970" s="2" t="s">
        <v>3381</v>
      </c>
      <c r="G970" s="7">
        <v>3</v>
      </c>
      <c r="H970" s="19">
        <v>45</v>
      </c>
      <c r="I970" s="19">
        <f>G970*H970</f>
        <v>135</v>
      </c>
      <c r="J970" s="2" t="s">
        <v>641</v>
      </c>
      <c r="K970" s="2" t="s">
        <v>422</v>
      </c>
      <c r="L970" s="2" t="s">
        <v>27</v>
      </c>
      <c r="M970" s="6"/>
      <c r="AB970" s="3"/>
      <c r="AC970" s="3"/>
      <c r="AD970" s="3"/>
    </row>
    <row r="971" s="2" customFormat="1" ht="18" customHeight="1" spans="1:27">
      <c r="A971" s="24">
        <v>9787309165227</v>
      </c>
      <c r="B971" s="57" t="s">
        <v>3390</v>
      </c>
      <c r="C971" s="57" t="s">
        <v>3391</v>
      </c>
      <c r="D971" s="57" t="s">
        <v>3392</v>
      </c>
      <c r="E971" s="58" t="s">
        <v>137</v>
      </c>
      <c r="F971" s="57" t="s">
        <v>3381</v>
      </c>
      <c r="G971" s="27">
        <v>3</v>
      </c>
      <c r="H971" s="28">
        <v>40</v>
      </c>
      <c r="I971" s="28">
        <f>G971*H971</f>
        <v>120</v>
      </c>
      <c r="J971" s="57" t="s">
        <v>33</v>
      </c>
      <c r="K971" s="57" t="s">
        <v>95</v>
      </c>
      <c r="L971" s="57" t="s">
        <v>125</v>
      </c>
      <c r="M971" s="57" t="s">
        <v>130</v>
      </c>
      <c r="N971" s="26"/>
      <c r="O971" s="57" t="s">
        <v>140</v>
      </c>
      <c r="P971" s="26"/>
      <c r="Q971" s="57" t="s">
        <v>3393</v>
      </c>
      <c r="R971" s="57" t="s">
        <v>3394</v>
      </c>
      <c r="S971" s="26"/>
      <c r="T971" s="59" t="s">
        <v>130</v>
      </c>
      <c r="U971" s="57" t="s">
        <v>3387</v>
      </c>
      <c r="V971" s="57" t="s">
        <v>3357</v>
      </c>
      <c r="W971" s="26"/>
      <c r="X971" s="59" t="s">
        <v>3395</v>
      </c>
      <c r="Y971" s="57" t="s">
        <v>220</v>
      </c>
      <c r="Z971" s="4"/>
      <c r="AA971" s="4"/>
    </row>
    <row r="972" s="2" customFormat="1" ht="18" customHeight="1" spans="1:27">
      <c r="A972" s="24">
        <v>9787521333251</v>
      </c>
      <c r="B972" s="57" t="s">
        <v>3396</v>
      </c>
      <c r="C972" s="57" t="s">
        <v>3397</v>
      </c>
      <c r="D972" s="57" t="s">
        <v>1192</v>
      </c>
      <c r="E972" s="58" t="s">
        <v>2282</v>
      </c>
      <c r="F972" s="57" t="s">
        <v>3381</v>
      </c>
      <c r="G972" s="27">
        <v>3</v>
      </c>
      <c r="H972" s="28">
        <v>65.9</v>
      </c>
      <c r="I972" s="28">
        <f>G972*H972</f>
        <v>197.7</v>
      </c>
      <c r="J972" s="57" t="s">
        <v>1762</v>
      </c>
      <c r="K972" s="57" t="s">
        <v>95</v>
      </c>
      <c r="L972" s="57" t="s">
        <v>125</v>
      </c>
      <c r="M972" s="26"/>
      <c r="N972" s="57" t="s">
        <v>161</v>
      </c>
      <c r="O972" s="26"/>
      <c r="P972" s="57" t="s">
        <v>3398</v>
      </c>
      <c r="Q972" s="57" t="s">
        <v>3399</v>
      </c>
      <c r="R972" s="26"/>
      <c r="S972" s="59" t="s">
        <v>386</v>
      </c>
      <c r="T972" s="57" t="s">
        <v>3220</v>
      </c>
      <c r="U972" s="57" t="s">
        <v>3400</v>
      </c>
      <c r="V972" s="26"/>
      <c r="W972" s="26"/>
      <c r="X972" s="25"/>
      <c r="Y972" s="4"/>
      <c r="Z972" s="4"/>
      <c r="AA972" s="4"/>
    </row>
    <row r="973" s="2" customFormat="1" ht="18" customHeight="1" spans="1:13">
      <c r="A973" s="18">
        <v>9787522824598</v>
      </c>
      <c r="B973" s="6" t="s">
        <v>3401</v>
      </c>
      <c r="C973" s="6" t="s">
        <v>3402</v>
      </c>
      <c r="D973" s="6" t="s">
        <v>559</v>
      </c>
      <c r="E973" s="5">
        <v>2024.1</v>
      </c>
      <c r="F973" s="2" t="s">
        <v>3381</v>
      </c>
      <c r="G973" s="7">
        <v>3</v>
      </c>
      <c r="H973" s="19">
        <v>99</v>
      </c>
      <c r="I973" s="19">
        <f>G973*H973</f>
        <v>297</v>
      </c>
      <c r="J973" s="2" t="s">
        <v>361</v>
      </c>
      <c r="K973" s="2" t="s">
        <v>34</v>
      </c>
      <c r="L973" s="2" t="s">
        <v>27</v>
      </c>
      <c r="M973" s="6"/>
    </row>
    <row r="974" s="2" customFormat="1" ht="18" customHeight="1" spans="1:13">
      <c r="A974" s="18">
        <v>9787564244446</v>
      </c>
      <c r="B974" s="6" t="s">
        <v>3403</v>
      </c>
      <c r="C974" s="6" t="s">
        <v>3404</v>
      </c>
      <c r="D974" s="6" t="s">
        <v>375</v>
      </c>
      <c r="E974" s="5">
        <v>2024.9</v>
      </c>
      <c r="F974" s="2" t="s">
        <v>3381</v>
      </c>
      <c r="G974" s="7">
        <v>3</v>
      </c>
      <c r="H974" s="19">
        <v>49</v>
      </c>
      <c r="I974" s="19">
        <f>G974*H974</f>
        <v>147</v>
      </c>
      <c r="J974" s="2" t="s">
        <v>1406</v>
      </c>
      <c r="K974" s="2" t="s">
        <v>95</v>
      </c>
      <c r="L974" s="2" t="s">
        <v>27</v>
      </c>
      <c r="M974" s="6"/>
    </row>
    <row r="975" s="2" customFormat="1" ht="18" customHeight="1" spans="1:13">
      <c r="A975" s="18">
        <v>9787576331783</v>
      </c>
      <c r="B975" s="6" t="s">
        <v>3405</v>
      </c>
      <c r="C975" s="6" t="s">
        <v>3406</v>
      </c>
      <c r="D975" s="6" t="s">
        <v>1695</v>
      </c>
      <c r="E975" s="5">
        <v>2023.11</v>
      </c>
      <c r="F975" s="2" t="s">
        <v>3381</v>
      </c>
      <c r="G975" s="7">
        <v>3</v>
      </c>
      <c r="H975" s="19">
        <v>75</v>
      </c>
      <c r="I975" s="19">
        <f>G975*H975</f>
        <v>225</v>
      </c>
      <c r="J975" s="2" t="s">
        <v>501</v>
      </c>
      <c r="K975" s="2" t="s">
        <v>95</v>
      </c>
      <c r="L975" s="2" t="s">
        <v>27</v>
      </c>
      <c r="M975" s="6"/>
    </row>
    <row r="976" s="2" customFormat="1" ht="18" customHeight="1" spans="1:27">
      <c r="A976" s="24">
        <v>9787301325087</v>
      </c>
      <c r="B976" s="57" t="s">
        <v>3407</v>
      </c>
      <c r="C976" s="57" t="s">
        <v>3408</v>
      </c>
      <c r="D976" s="57" t="s">
        <v>102</v>
      </c>
      <c r="E976" s="58" t="s">
        <v>2544</v>
      </c>
      <c r="F976" s="57" t="s">
        <v>3409</v>
      </c>
      <c r="G976" s="27">
        <v>3</v>
      </c>
      <c r="H976" s="28">
        <v>68</v>
      </c>
      <c r="I976" s="28">
        <f>G976*H976</f>
        <v>204</v>
      </c>
      <c r="J976" s="57" t="s">
        <v>1329</v>
      </c>
      <c r="K976" s="57" t="s">
        <v>95</v>
      </c>
      <c r="L976" s="57" t="s">
        <v>125</v>
      </c>
      <c r="M976" s="26"/>
      <c r="N976" s="57" t="s">
        <v>161</v>
      </c>
      <c r="O976" s="26"/>
      <c r="P976" s="25"/>
      <c r="Q976" s="57" t="s">
        <v>3410</v>
      </c>
      <c r="R976" s="26"/>
      <c r="S976" s="59" t="s">
        <v>130</v>
      </c>
      <c r="T976" s="57" t="s">
        <v>3227</v>
      </c>
      <c r="U976" s="57" t="s">
        <v>3400</v>
      </c>
      <c r="V976" s="26"/>
      <c r="W976" s="26"/>
      <c r="X976" s="57" t="s">
        <v>220</v>
      </c>
      <c r="Y976" s="4"/>
      <c r="Z976" s="4"/>
      <c r="AA976" s="4"/>
    </row>
    <row r="977" s="2" customFormat="1" ht="18" customHeight="1" spans="1:13">
      <c r="A977" s="18">
        <v>9787513673464</v>
      </c>
      <c r="B977" s="6" t="s">
        <v>3411</v>
      </c>
      <c r="C977" s="6" t="s">
        <v>3412</v>
      </c>
      <c r="D977" s="6" t="s">
        <v>1836</v>
      </c>
      <c r="E977" s="5">
        <v>2024.3</v>
      </c>
      <c r="F977" s="2" t="s">
        <v>3413</v>
      </c>
      <c r="G977" s="7">
        <v>3</v>
      </c>
      <c r="H977" s="19">
        <v>59</v>
      </c>
      <c r="I977" s="19">
        <f>G977*H977</f>
        <v>177</v>
      </c>
      <c r="J977" s="2" t="s">
        <v>2309</v>
      </c>
      <c r="K977" s="2" t="s">
        <v>1515</v>
      </c>
      <c r="L977" s="2" t="s">
        <v>27</v>
      </c>
      <c r="M977" s="6"/>
    </row>
    <row r="978" s="2" customFormat="1" ht="18" customHeight="1" spans="1:30">
      <c r="A978" s="18">
        <v>9787563837021</v>
      </c>
      <c r="B978" s="6" t="s">
        <v>3414</v>
      </c>
      <c r="C978" s="6" t="s">
        <v>3415</v>
      </c>
      <c r="D978" s="6" t="s">
        <v>463</v>
      </c>
      <c r="E978" s="5">
        <v>2024.6</v>
      </c>
      <c r="F978" s="2" t="s">
        <v>3413</v>
      </c>
      <c r="G978" s="7">
        <v>3</v>
      </c>
      <c r="H978" s="19">
        <v>48</v>
      </c>
      <c r="I978" s="19">
        <f>G978*H978</f>
        <v>144</v>
      </c>
      <c r="J978" s="2" t="s">
        <v>3416</v>
      </c>
      <c r="K978" s="2" t="s">
        <v>34</v>
      </c>
      <c r="L978" s="2" t="s">
        <v>27</v>
      </c>
      <c r="M978" s="6"/>
      <c r="N978" s="2"/>
      <c r="O978" s="2"/>
      <c r="P978" s="2"/>
      <c r="Q978" s="2"/>
      <c r="R978" s="2"/>
      <c r="S978" s="2"/>
      <c r="T978" s="2"/>
      <c r="U978" s="2"/>
      <c r="V978" s="2"/>
      <c r="W978" s="2"/>
      <c r="X978" s="2"/>
      <c r="Y978" s="2"/>
      <c r="Z978" s="2"/>
      <c r="AA978" s="2"/>
      <c r="AB978" s="4"/>
      <c r="AC978" s="4"/>
      <c r="AD978" s="4"/>
    </row>
    <row r="979" s="2" customFormat="1" ht="18" customHeight="1" spans="1:13">
      <c r="A979" s="18">
        <v>9787521833508</v>
      </c>
      <c r="B979" s="6" t="s">
        <v>3417</v>
      </c>
      <c r="C979" s="6" t="s">
        <v>3418</v>
      </c>
      <c r="D979" s="6" t="s">
        <v>625</v>
      </c>
      <c r="E979" s="5">
        <v>2024.3</v>
      </c>
      <c r="F979" s="2" t="s">
        <v>3419</v>
      </c>
      <c r="G979" s="7">
        <v>3</v>
      </c>
      <c r="H979" s="19">
        <v>59</v>
      </c>
      <c r="I979" s="19">
        <f>G979*H979</f>
        <v>177</v>
      </c>
      <c r="J979" s="2" t="s">
        <v>3420</v>
      </c>
      <c r="K979" s="2" t="s">
        <v>95</v>
      </c>
      <c r="L979" s="2" t="s">
        <v>27</v>
      </c>
      <c r="M979" s="6"/>
    </row>
    <row r="980" s="2" customFormat="1" ht="18" customHeight="1" spans="1:13">
      <c r="A980" s="18">
        <v>9787521854749</v>
      </c>
      <c r="B980" s="6" t="s">
        <v>3421</v>
      </c>
      <c r="C980" s="6" t="s">
        <v>3422</v>
      </c>
      <c r="D980" s="6" t="s">
        <v>625</v>
      </c>
      <c r="E980" s="5">
        <v>2024.2</v>
      </c>
      <c r="F980" s="2" t="s">
        <v>3423</v>
      </c>
      <c r="G980" s="7">
        <v>3</v>
      </c>
      <c r="H980" s="19">
        <v>42</v>
      </c>
      <c r="I980" s="19">
        <f>G980*H980</f>
        <v>126</v>
      </c>
      <c r="J980" s="2" t="s">
        <v>2214</v>
      </c>
      <c r="K980" s="2" t="s">
        <v>80</v>
      </c>
      <c r="L980" s="2" t="s">
        <v>27</v>
      </c>
      <c r="M980" s="6"/>
    </row>
    <row r="981" s="2" customFormat="1" ht="18" customHeight="1" spans="1:30">
      <c r="A981" s="18">
        <v>9787563837243</v>
      </c>
      <c r="B981" s="6" t="s">
        <v>3424</v>
      </c>
      <c r="C981" s="6" t="s">
        <v>3425</v>
      </c>
      <c r="D981" s="6" t="s">
        <v>463</v>
      </c>
      <c r="E981" s="5">
        <v>2024.7</v>
      </c>
      <c r="F981" s="2" t="s">
        <v>3426</v>
      </c>
      <c r="G981" s="7">
        <v>3</v>
      </c>
      <c r="H981" s="19">
        <v>98</v>
      </c>
      <c r="I981" s="19">
        <f>G981*H981</f>
        <v>294</v>
      </c>
      <c r="J981" s="2" t="s">
        <v>3427</v>
      </c>
      <c r="K981" s="2" t="s">
        <v>34</v>
      </c>
      <c r="L981" s="2" t="s">
        <v>27</v>
      </c>
      <c r="M981" s="6"/>
      <c r="N981" s="2"/>
      <c r="O981" s="2"/>
      <c r="P981" s="2"/>
      <c r="Q981" s="2"/>
      <c r="AB981" s="4"/>
      <c r="AC981" s="4"/>
      <c r="AD981" s="4"/>
    </row>
    <row r="982" s="2" customFormat="1" ht="18" customHeight="1" spans="1:13">
      <c r="A982" s="18">
        <v>9787550461154</v>
      </c>
      <c r="B982" s="6" t="s">
        <v>3428</v>
      </c>
      <c r="C982" s="6" t="s">
        <v>3429</v>
      </c>
      <c r="D982" s="6" t="s">
        <v>441</v>
      </c>
      <c r="E982" s="5">
        <v>2024.2</v>
      </c>
      <c r="F982" s="2" t="s">
        <v>3430</v>
      </c>
      <c r="G982" s="7">
        <v>3</v>
      </c>
      <c r="H982" s="19">
        <v>59.8</v>
      </c>
      <c r="I982" s="19">
        <f>G982*H982</f>
        <v>179.4</v>
      </c>
      <c r="J982" s="2" t="s">
        <v>3431</v>
      </c>
      <c r="K982" s="2" t="s">
        <v>95</v>
      </c>
      <c r="L982" s="2" t="s">
        <v>27</v>
      </c>
      <c r="M982" s="6"/>
    </row>
    <row r="983" s="2" customFormat="1" ht="18" customHeight="1" spans="1:13">
      <c r="A983" s="18">
        <v>9787502651572</v>
      </c>
      <c r="B983" s="6" t="s">
        <v>3432</v>
      </c>
      <c r="C983" s="6" t="s">
        <v>3433</v>
      </c>
      <c r="D983" s="6" t="s">
        <v>445</v>
      </c>
      <c r="E983" s="5">
        <v>2023.11</v>
      </c>
      <c r="F983" s="2" t="s">
        <v>3434</v>
      </c>
      <c r="G983" s="7">
        <v>3</v>
      </c>
      <c r="H983" s="19">
        <v>75</v>
      </c>
      <c r="I983" s="19">
        <f>G983*H983</f>
        <v>225</v>
      </c>
      <c r="J983" s="2" t="s">
        <v>190</v>
      </c>
      <c r="K983" s="2" t="s">
        <v>34</v>
      </c>
      <c r="L983" s="2" t="s">
        <v>27</v>
      </c>
      <c r="M983" s="6"/>
    </row>
    <row r="984" s="2" customFormat="1" ht="18" customHeight="1" spans="1:13">
      <c r="A984" s="18">
        <v>9787576331806</v>
      </c>
      <c r="B984" s="6" t="s">
        <v>3435</v>
      </c>
      <c r="C984" s="6" t="s">
        <v>3436</v>
      </c>
      <c r="D984" s="6" t="s">
        <v>1695</v>
      </c>
      <c r="E984" s="5">
        <v>2023.11</v>
      </c>
      <c r="F984" s="2" t="s">
        <v>3437</v>
      </c>
      <c r="G984" s="7">
        <v>3</v>
      </c>
      <c r="H984" s="19">
        <v>88</v>
      </c>
      <c r="I984" s="19">
        <f>G984*H984</f>
        <v>264</v>
      </c>
      <c r="J984" s="2" t="s">
        <v>968</v>
      </c>
      <c r="K984" s="2" t="s">
        <v>95</v>
      </c>
      <c r="L984" s="2" t="s">
        <v>27</v>
      </c>
      <c r="M984" s="6"/>
    </row>
    <row r="985" s="2" customFormat="1" ht="18" customHeight="1" spans="1:30">
      <c r="A985" s="18">
        <v>9787010264790</v>
      </c>
      <c r="B985" s="29" t="s">
        <v>3438</v>
      </c>
      <c r="C985" s="29" t="s">
        <v>3439</v>
      </c>
      <c r="D985" s="29" t="s">
        <v>31</v>
      </c>
      <c r="E985" s="30">
        <v>2024.5</v>
      </c>
      <c r="F985" s="3" t="s">
        <v>3440</v>
      </c>
      <c r="G985" s="31">
        <v>3</v>
      </c>
      <c r="H985" s="32">
        <v>78</v>
      </c>
      <c r="I985" s="32">
        <f>G985*H985</f>
        <v>234</v>
      </c>
      <c r="J985" s="3" t="s">
        <v>637</v>
      </c>
      <c r="K985" s="3" t="s">
        <v>34</v>
      </c>
      <c r="L985" s="3" t="s">
        <v>27</v>
      </c>
      <c r="M985" s="29"/>
      <c r="N985" s="3"/>
      <c r="O985" s="3"/>
      <c r="P985" s="3"/>
      <c r="Q985" s="3"/>
      <c r="R985" s="3"/>
      <c r="S985" s="3"/>
      <c r="T985" s="3"/>
      <c r="U985" s="3"/>
      <c r="V985" s="3"/>
      <c r="W985" s="3"/>
      <c r="X985" s="3"/>
      <c r="Y985" s="3"/>
      <c r="Z985" s="3"/>
      <c r="AA985" s="3"/>
      <c r="AB985" s="3"/>
      <c r="AC985" s="3"/>
      <c r="AD985" s="3"/>
    </row>
    <row r="986" s="2" customFormat="1" ht="18" customHeight="1" spans="1:13">
      <c r="A986" s="18">
        <v>9787307244788</v>
      </c>
      <c r="B986" s="6" t="s">
        <v>3441</v>
      </c>
      <c r="C986" s="6" t="s">
        <v>3442</v>
      </c>
      <c r="D986" s="6" t="s">
        <v>755</v>
      </c>
      <c r="E986" s="5">
        <v>2024.9</v>
      </c>
      <c r="F986" s="2" t="s">
        <v>3440</v>
      </c>
      <c r="G986" s="7">
        <v>3</v>
      </c>
      <c r="H986" s="19">
        <v>58</v>
      </c>
      <c r="I986" s="19">
        <f>G986*H986</f>
        <v>174</v>
      </c>
      <c r="J986" s="2" t="s">
        <v>827</v>
      </c>
      <c r="K986" s="2" t="s">
        <v>34</v>
      </c>
      <c r="L986" s="2" t="s">
        <v>27</v>
      </c>
      <c r="M986" s="6"/>
    </row>
    <row r="987" s="2" customFormat="1" ht="18" customHeight="1" spans="1:13">
      <c r="A987" s="18">
        <v>9787521855524</v>
      </c>
      <c r="B987" s="6" t="s">
        <v>3443</v>
      </c>
      <c r="C987" s="6" t="s">
        <v>3444</v>
      </c>
      <c r="D987" s="6" t="s">
        <v>625</v>
      </c>
      <c r="E987" s="5">
        <v>2024.1</v>
      </c>
      <c r="F987" s="2" t="s">
        <v>3440</v>
      </c>
      <c r="G987" s="7">
        <v>3</v>
      </c>
      <c r="H987" s="19">
        <v>90</v>
      </c>
      <c r="I987" s="19">
        <f>G987*H987</f>
        <v>270</v>
      </c>
      <c r="J987" s="2" t="s">
        <v>1075</v>
      </c>
      <c r="K987" s="2" t="s">
        <v>34</v>
      </c>
      <c r="L987" s="2" t="s">
        <v>27</v>
      </c>
      <c r="M987" s="6"/>
    </row>
    <row r="988" s="2" customFormat="1" ht="18" customHeight="1" spans="1:13">
      <c r="A988" s="18">
        <v>9787521857818</v>
      </c>
      <c r="B988" s="6" t="s">
        <v>3445</v>
      </c>
      <c r="C988" s="6" t="s">
        <v>3446</v>
      </c>
      <c r="D988" s="6" t="s">
        <v>625</v>
      </c>
      <c r="E988" s="5">
        <v>2024.5</v>
      </c>
      <c r="F988" s="2" t="s">
        <v>3440</v>
      </c>
      <c r="G988" s="7">
        <v>3</v>
      </c>
      <c r="H988" s="19">
        <v>68</v>
      </c>
      <c r="I988" s="19">
        <f>G988*H988</f>
        <v>204</v>
      </c>
      <c r="J988" s="2" t="s">
        <v>3447</v>
      </c>
      <c r="K988" s="2" t="s">
        <v>34</v>
      </c>
      <c r="L988" s="2" t="s">
        <v>27</v>
      </c>
      <c r="M988" s="6"/>
    </row>
    <row r="989" s="2" customFormat="1" ht="18" customHeight="1" spans="1:30">
      <c r="A989" s="18">
        <v>9787010260280</v>
      </c>
      <c r="B989" s="29" t="s">
        <v>3448</v>
      </c>
      <c r="C989" s="29" t="s">
        <v>3449</v>
      </c>
      <c r="D989" s="29" t="s">
        <v>31</v>
      </c>
      <c r="E989" s="30">
        <v>2023.12</v>
      </c>
      <c r="F989" s="3" t="s">
        <v>3450</v>
      </c>
      <c r="G989" s="31">
        <v>3</v>
      </c>
      <c r="H989" s="32">
        <v>89</v>
      </c>
      <c r="I989" s="32">
        <f>G989*H989</f>
        <v>267</v>
      </c>
      <c r="J989" s="3" t="s">
        <v>2349</v>
      </c>
      <c r="K989" s="3" t="s">
        <v>34</v>
      </c>
      <c r="L989" s="3" t="s">
        <v>27</v>
      </c>
      <c r="M989" s="29"/>
      <c r="N989" s="3"/>
      <c r="O989" s="3"/>
      <c r="P989" s="3"/>
      <c r="Q989" s="3"/>
      <c r="R989" s="3"/>
      <c r="S989" s="3"/>
      <c r="T989" s="3"/>
      <c r="U989" s="3"/>
      <c r="V989" s="3"/>
      <c r="W989" s="3"/>
      <c r="X989" s="3"/>
      <c r="Y989" s="3"/>
      <c r="Z989" s="3"/>
      <c r="AA989" s="3"/>
      <c r="AB989" s="3"/>
      <c r="AC989" s="3"/>
      <c r="AD989" s="3"/>
    </row>
    <row r="990" s="2" customFormat="1" ht="18" customHeight="1" spans="1:13">
      <c r="A990" s="18">
        <v>9787513095099</v>
      </c>
      <c r="B990" s="6" t="s">
        <v>3451</v>
      </c>
      <c r="C990" s="6" t="s">
        <v>3452</v>
      </c>
      <c r="D990" s="6" t="s">
        <v>1357</v>
      </c>
      <c r="E990" s="5">
        <v>2024.9</v>
      </c>
      <c r="F990" s="2" t="s">
        <v>3453</v>
      </c>
      <c r="G990" s="7">
        <v>3</v>
      </c>
      <c r="H990" s="19">
        <v>89</v>
      </c>
      <c r="I990" s="19">
        <f>G990*H990</f>
        <v>267</v>
      </c>
      <c r="J990" s="2" t="s">
        <v>2395</v>
      </c>
      <c r="K990" s="2" t="s">
        <v>124</v>
      </c>
      <c r="L990" s="2" t="s">
        <v>27</v>
      </c>
      <c r="M990" s="6"/>
    </row>
    <row r="991" s="2" customFormat="1" ht="18" customHeight="1" spans="1:13">
      <c r="A991" s="18">
        <v>9787509685662</v>
      </c>
      <c r="B991" s="6" t="s">
        <v>3454</v>
      </c>
      <c r="C991" s="6" t="s">
        <v>3455</v>
      </c>
      <c r="D991" s="6" t="s">
        <v>356</v>
      </c>
      <c r="E991" s="5">
        <v>2024.5</v>
      </c>
      <c r="F991" s="2" t="s">
        <v>3456</v>
      </c>
      <c r="G991" s="7">
        <v>3</v>
      </c>
      <c r="H991" s="19">
        <v>98</v>
      </c>
      <c r="I991" s="19">
        <f>G991*H991</f>
        <v>294</v>
      </c>
      <c r="J991" s="2" t="s">
        <v>2363</v>
      </c>
      <c r="K991" s="2" t="s">
        <v>34</v>
      </c>
      <c r="L991" s="2" t="s">
        <v>27</v>
      </c>
      <c r="M991" s="6"/>
    </row>
    <row r="992" s="2" customFormat="1" ht="18" customHeight="1" spans="1:13">
      <c r="A992" s="18">
        <v>9787521851786</v>
      </c>
      <c r="B992" s="6" t="s">
        <v>3457</v>
      </c>
      <c r="C992" s="6" t="s">
        <v>3458</v>
      </c>
      <c r="D992" s="6" t="s">
        <v>625</v>
      </c>
      <c r="E992" s="5">
        <v>2024.3</v>
      </c>
      <c r="F992" s="2" t="s">
        <v>3456</v>
      </c>
      <c r="G992" s="7">
        <v>3</v>
      </c>
      <c r="H992" s="19">
        <v>58</v>
      </c>
      <c r="I992" s="19">
        <f>G992*H992</f>
        <v>174</v>
      </c>
      <c r="J992" s="2" t="s">
        <v>659</v>
      </c>
      <c r="K992" s="2" t="s">
        <v>34</v>
      </c>
      <c r="L992" s="2" t="s">
        <v>27</v>
      </c>
      <c r="M992" s="6"/>
    </row>
    <row r="993" s="2" customFormat="1" ht="18" customHeight="1" spans="1:13">
      <c r="A993" s="18">
        <v>9787521865561</v>
      </c>
      <c r="B993" s="55" t="s">
        <v>3459</v>
      </c>
      <c r="C993" s="55" t="s">
        <v>3460</v>
      </c>
      <c r="D993" s="55" t="s">
        <v>625</v>
      </c>
      <c r="E993" s="21">
        <v>2024.12</v>
      </c>
      <c r="F993" s="56" t="s">
        <v>3456</v>
      </c>
      <c r="G993" s="7">
        <v>3</v>
      </c>
      <c r="H993" s="23">
        <v>39</v>
      </c>
      <c r="I993" s="19">
        <f>G993*H993</f>
        <v>117</v>
      </c>
      <c r="J993" s="56" t="s">
        <v>827</v>
      </c>
      <c r="K993" s="56" t="s">
        <v>34</v>
      </c>
      <c r="L993" s="56" t="s">
        <v>27</v>
      </c>
      <c r="M993" s="6"/>
    </row>
    <row r="994" s="2" customFormat="1" ht="18" customHeight="1" spans="1:13">
      <c r="A994" s="18">
        <v>9787521853209</v>
      </c>
      <c r="B994" s="6" t="s">
        <v>3461</v>
      </c>
      <c r="C994" s="6" t="s">
        <v>3462</v>
      </c>
      <c r="D994" s="6" t="s">
        <v>625</v>
      </c>
      <c r="E994" s="5">
        <v>2024.1</v>
      </c>
      <c r="F994" s="2" t="s">
        <v>3463</v>
      </c>
      <c r="G994" s="7">
        <v>3</v>
      </c>
      <c r="H994" s="19">
        <v>56</v>
      </c>
      <c r="I994" s="19">
        <f>G994*H994</f>
        <v>168</v>
      </c>
      <c r="J994" s="2" t="s">
        <v>545</v>
      </c>
      <c r="K994" s="2" t="s">
        <v>80</v>
      </c>
      <c r="L994" s="2" t="s">
        <v>27</v>
      </c>
      <c r="M994" s="6"/>
    </row>
    <row r="995" s="2" customFormat="1" ht="18" customHeight="1" spans="1:13">
      <c r="A995" s="18">
        <v>9787308250863</v>
      </c>
      <c r="B995" s="6" t="s">
        <v>3464</v>
      </c>
      <c r="C995" s="6" t="s">
        <v>3465</v>
      </c>
      <c r="D995" s="6" t="s">
        <v>146</v>
      </c>
      <c r="E995" s="5">
        <v>2024.9</v>
      </c>
      <c r="F995" s="2" t="s">
        <v>3466</v>
      </c>
      <c r="G995" s="7">
        <v>3</v>
      </c>
      <c r="H995" s="19">
        <v>65</v>
      </c>
      <c r="I995" s="19">
        <f>G995*H995</f>
        <v>195</v>
      </c>
      <c r="J995" s="2" t="s">
        <v>460</v>
      </c>
      <c r="K995" s="2" t="s">
        <v>34</v>
      </c>
      <c r="L995" s="2" t="s">
        <v>27</v>
      </c>
      <c r="M995" s="6"/>
    </row>
    <row r="996" s="2" customFormat="1" ht="18" customHeight="1" spans="1:30">
      <c r="A996" s="18">
        <v>9787543990319</v>
      </c>
      <c r="B996" s="6" t="s">
        <v>3467</v>
      </c>
      <c r="C996" s="6" t="s">
        <v>3468</v>
      </c>
      <c r="D996" s="6" t="s">
        <v>3330</v>
      </c>
      <c r="E996" s="5">
        <v>2024.6</v>
      </c>
      <c r="F996" s="2" t="s">
        <v>3469</v>
      </c>
      <c r="G996" s="7">
        <v>3</v>
      </c>
      <c r="H996" s="19">
        <v>75</v>
      </c>
      <c r="I996" s="19">
        <f>G996*H996</f>
        <v>225</v>
      </c>
      <c r="J996" s="2" t="s">
        <v>1444</v>
      </c>
      <c r="K996" s="2" t="s">
        <v>34</v>
      </c>
      <c r="L996" s="2" t="s">
        <v>27</v>
      </c>
      <c r="M996" s="6"/>
      <c r="N996" s="2"/>
      <c r="O996" s="2"/>
      <c r="P996" s="2"/>
      <c r="Q996" s="2"/>
      <c r="R996" s="2"/>
      <c r="S996" s="2"/>
      <c r="T996" s="2"/>
      <c r="U996" s="2"/>
      <c r="V996" s="2"/>
      <c r="W996" s="2"/>
      <c r="X996" s="2"/>
      <c r="Y996" s="2"/>
      <c r="Z996" s="2"/>
      <c r="AA996" s="2"/>
      <c r="AB996" s="4"/>
      <c r="AC996" s="4"/>
      <c r="AD996" s="4"/>
    </row>
    <row r="997" s="2" customFormat="1" ht="18" customHeight="1" spans="1:13">
      <c r="A997" s="18">
        <v>9787509696408</v>
      </c>
      <c r="B997" s="6" t="s">
        <v>3470</v>
      </c>
      <c r="C997" s="6" t="s">
        <v>3471</v>
      </c>
      <c r="D997" s="6" t="s">
        <v>356</v>
      </c>
      <c r="E997" s="5">
        <v>2024.4</v>
      </c>
      <c r="F997" s="2" t="s">
        <v>3472</v>
      </c>
      <c r="G997" s="7">
        <v>3</v>
      </c>
      <c r="H997" s="19">
        <v>78</v>
      </c>
      <c r="I997" s="19">
        <f>G997*H997</f>
        <v>234</v>
      </c>
      <c r="J997" s="2" t="s">
        <v>2886</v>
      </c>
      <c r="K997" s="2" t="s">
        <v>34</v>
      </c>
      <c r="L997" s="2" t="s">
        <v>27</v>
      </c>
      <c r="M997" s="6"/>
    </row>
    <row r="998" s="2" customFormat="1" ht="18" customHeight="1" spans="1:13">
      <c r="A998" s="18">
        <v>9787513677936</v>
      </c>
      <c r="B998" s="6" t="s">
        <v>3473</v>
      </c>
      <c r="C998" s="6" t="s">
        <v>3474</v>
      </c>
      <c r="D998" s="6" t="s">
        <v>1836</v>
      </c>
      <c r="E998" s="5">
        <v>2024.5</v>
      </c>
      <c r="F998" s="2" t="s">
        <v>3475</v>
      </c>
      <c r="G998" s="7">
        <v>3</v>
      </c>
      <c r="H998" s="19">
        <v>78</v>
      </c>
      <c r="I998" s="19">
        <f>G998*H998</f>
        <v>234</v>
      </c>
      <c r="J998" s="2" t="s">
        <v>1298</v>
      </c>
      <c r="K998" s="2" t="s">
        <v>34</v>
      </c>
      <c r="L998" s="2" t="s">
        <v>27</v>
      </c>
      <c r="M998" s="6"/>
    </row>
    <row r="999" s="2" customFormat="1" ht="18" customHeight="1" spans="1:13">
      <c r="A999" s="18">
        <v>9787203130222</v>
      </c>
      <c r="B999" s="6" t="s">
        <v>3476</v>
      </c>
      <c r="C999" s="6" t="s">
        <v>3477</v>
      </c>
      <c r="D999" s="6" t="s">
        <v>1561</v>
      </c>
      <c r="E999" s="5">
        <v>2024.7</v>
      </c>
      <c r="F999" s="2" t="s">
        <v>3478</v>
      </c>
      <c r="G999" s="7">
        <v>3</v>
      </c>
      <c r="H999" s="19">
        <v>128</v>
      </c>
      <c r="I999" s="19">
        <f>G999*H999</f>
        <v>384</v>
      </c>
      <c r="J999" s="2" t="s">
        <v>2767</v>
      </c>
      <c r="K999" s="2" t="s">
        <v>303</v>
      </c>
      <c r="L999" s="2" t="s">
        <v>27</v>
      </c>
      <c r="M999" s="6"/>
    </row>
    <row r="1000" s="2" customFormat="1" ht="18" customHeight="1" spans="1:13">
      <c r="A1000" s="18">
        <v>9787221178336</v>
      </c>
      <c r="B1000" s="6" t="s">
        <v>3479</v>
      </c>
      <c r="C1000" s="6" t="s">
        <v>3480</v>
      </c>
      <c r="D1000" s="6" t="s">
        <v>3481</v>
      </c>
      <c r="E1000" s="5">
        <v>2024.5</v>
      </c>
      <c r="F1000" s="2" t="s">
        <v>3482</v>
      </c>
      <c r="G1000" s="7">
        <v>3</v>
      </c>
      <c r="H1000" s="19">
        <v>108</v>
      </c>
      <c r="I1000" s="19">
        <f>G1000*H1000</f>
        <v>324</v>
      </c>
      <c r="J1000" s="2" t="s">
        <v>3483</v>
      </c>
      <c r="K1000" s="2" t="s">
        <v>53</v>
      </c>
      <c r="L1000" s="2" t="s">
        <v>27</v>
      </c>
      <c r="M1000" s="6"/>
    </row>
    <row r="1001" s="2" customFormat="1" ht="18" customHeight="1" spans="1:13">
      <c r="A1001" s="18">
        <v>9787561594339</v>
      </c>
      <c r="B1001" s="6" t="s">
        <v>3484</v>
      </c>
      <c r="C1001" s="6" t="s">
        <v>3485</v>
      </c>
      <c r="D1001" s="6" t="s">
        <v>1188</v>
      </c>
      <c r="E1001" s="5">
        <v>2024.7</v>
      </c>
      <c r="F1001" s="2" t="s">
        <v>3486</v>
      </c>
      <c r="G1001" s="7">
        <v>3</v>
      </c>
      <c r="H1001" s="19">
        <v>88</v>
      </c>
      <c r="I1001" s="19">
        <f>G1001*H1001</f>
        <v>264</v>
      </c>
      <c r="J1001" s="2" t="s">
        <v>251</v>
      </c>
      <c r="K1001" s="2" t="s">
        <v>53</v>
      </c>
      <c r="L1001" s="2" t="s">
        <v>27</v>
      </c>
      <c r="M1001" s="6"/>
    </row>
    <row r="1002" s="2" customFormat="1" ht="18" customHeight="1" spans="1:13">
      <c r="A1002" s="18">
        <v>9787512443471</v>
      </c>
      <c r="B1002" s="6" t="s">
        <v>3487</v>
      </c>
      <c r="C1002" s="6" t="s">
        <v>3488</v>
      </c>
      <c r="D1002" s="6" t="s">
        <v>2540</v>
      </c>
      <c r="E1002" s="5">
        <v>2024.1</v>
      </c>
      <c r="F1002" s="2" t="s">
        <v>3489</v>
      </c>
      <c r="G1002" s="7">
        <v>3</v>
      </c>
      <c r="H1002" s="19">
        <v>99</v>
      </c>
      <c r="I1002" s="19">
        <f>G1002*H1002</f>
        <v>297</v>
      </c>
      <c r="J1002" s="2" t="s">
        <v>3490</v>
      </c>
      <c r="K1002" s="2" t="s">
        <v>34</v>
      </c>
      <c r="L1002" s="2" t="s">
        <v>27</v>
      </c>
      <c r="M1002" s="6"/>
    </row>
    <row r="1003" s="2" customFormat="1" ht="18" customHeight="1" spans="1:30">
      <c r="A1003" s="24">
        <v>9787109322417</v>
      </c>
      <c r="B1003" s="57" t="s">
        <v>3491</v>
      </c>
      <c r="C1003" s="57" t="s">
        <v>3492</v>
      </c>
      <c r="D1003" s="57" t="s">
        <v>1517</v>
      </c>
      <c r="E1003" s="58" t="s">
        <v>2516</v>
      </c>
      <c r="F1003" s="59" t="s">
        <v>3493</v>
      </c>
      <c r="G1003" s="27">
        <v>3</v>
      </c>
      <c r="H1003" s="28">
        <v>58</v>
      </c>
      <c r="I1003" s="28">
        <f>G1003*H1003</f>
        <v>174</v>
      </c>
      <c r="J1003" s="57" t="s">
        <v>2188</v>
      </c>
      <c r="K1003" s="59" t="s">
        <v>34</v>
      </c>
      <c r="L1003" s="57" t="s">
        <v>125</v>
      </c>
      <c r="M1003" s="25"/>
      <c r="N1003" s="26"/>
      <c r="O1003" s="57" t="s">
        <v>161</v>
      </c>
      <c r="P1003" s="25"/>
      <c r="Q1003" s="25"/>
      <c r="R1003" s="59" t="s">
        <v>3494</v>
      </c>
      <c r="S1003" s="59" t="s">
        <v>3495</v>
      </c>
      <c r="T1003" s="25"/>
      <c r="U1003" s="57" t="s">
        <v>3496</v>
      </c>
      <c r="V1003" s="57" t="s">
        <v>3497</v>
      </c>
      <c r="W1003" s="26"/>
      <c r="X1003" s="25"/>
      <c r="Y1003" s="57" t="s">
        <v>220</v>
      </c>
      <c r="Z1003" s="4"/>
      <c r="AA1003" s="4"/>
      <c r="AB1003" s="3"/>
      <c r="AC1003" s="3"/>
      <c r="AD1003" s="3"/>
    </row>
    <row r="1004" s="2" customFormat="1" ht="18" customHeight="1" spans="1:17">
      <c r="A1004" s="18">
        <v>9787521439946</v>
      </c>
      <c r="B1004" s="6" t="s">
        <v>3498</v>
      </c>
      <c r="C1004" s="6" t="s">
        <v>3499</v>
      </c>
      <c r="D1004" s="6" t="s">
        <v>3301</v>
      </c>
      <c r="E1004" s="5">
        <v>2024.1</v>
      </c>
      <c r="F1004" s="6" t="s">
        <v>3500</v>
      </c>
      <c r="G1004" s="7">
        <v>3</v>
      </c>
      <c r="H1004" s="19">
        <v>65</v>
      </c>
      <c r="I1004" s="19">
        <f>G1004*H1004</f>
        <v>195</v>
      </c>
      <c r="J1004" s="34"/>
      <c r="K1004" s="34"/>
      <c r="L1004" s="34"/>
      <c r="M1004" s="6" t="s">
        <v>180</v>
      </c>
      <c r="N1004" s="34"/>
      <c r="O1004" s="34"/>
      <c r="P1004" s="34"/>
      <c r="Q1004" s="34"/>
    </row>
    <row r="1005" s="2" customFormat="1" ht="18" customHeight="1" spans="1:17">
      <c r="A1005" s="18">
        <v>9787576335798</v>
      </c>
      <c r="B1005" s="6" t="s">
        <v>3501</v>
      </c>
      <c r="C1005" s="6" t="s">
        <v>3502</v>
      </c>
      <c r="D1005" s="6" t="s">
        <v>1695</v>
      </c>
      <c r="E1005" s="5">
        <v>2024.2</v>
      </c>
      <c r="F1005" s="6" t="s">
        <v>3503</v>
      </c>
      <c r="G1005" s="7">
        <v>3</v>
      </c>
      <c r="H1005" s="19">
        <v>75</v>
      </c>
      <c r="I1005" s="19">
        <f>G1005*H1005</f>
        <v>225</v>
      </c>
      <c r="J1005" s="34"/>
      <c r="K1005" s="34"/>
      <c r="L1005" s="34"/>
      <c r="M1005" s="6" t="s">
        <v>180</v>
      </c>
      <c r="N1005" s="34"/>
      <c r="O1005" s="34"/>
      <c r="P1005" s="34"/>
      <c r="Q1005" s="34"/>
    </row>
    <row r="1006" s="2" customFormat="1" ht="18" customHeight="1" spans="1:13">
      <c r="A1006" s="18">
        <v>9787301346877</v>
      </c>
      <c r="B1006" s="6" t="s">
        <v>3504</v>
      </c>
      <c r="C1006" s="6" t="s">
        <v>3505</v>
      </c>
      <c r="D1006" s="6" t="s">
        <v>102</v>
      </c>
      <c r="E1006" s="5">
        <v>2024.1</v>
      </c>
      <c r="F1006" s="2" t="s">
        <v>3506</v>
      </c>
      <c r="G1006" s="7">
        <v>3</v>
      </c>
      <c r="H1006" s="19">
        <v>58</v>
      </c>
      <c r="I1006" s="19">
        <f>G1006*H1006</f>
        <v>174</v>
      </c>
      <c r="J1006" s="2" t="s">
        <v>1416</v>
      </c>
      <c r="K1006" s="2" t="s">
        <v>95</v>
      </c>
      <c r="L1006" s="2" t="s">
        <v>27</v>
      </c>
      <c r="M1006" s="6"/>
    </row>
    <row r="1007" s="2" customFormat="1" ht="18" customHeight="1" spans="1:30">
      <c r="A1007" s="18">
        <v>9787301347065</v>
      </c>
      <c r="B1007" s="6" t="s">
        <v>3507</v>
      </c>
      <c r="C1007" s="6" t="s">
        <v>3508</v>
      </c>
      <c r="D1007" s="6" t="s">
        <v>102</v>
      </c>
      <c r="E1007" s="5">
        <v>2023.11</v>
      </c>
      <c r="F1007" s="2" t="s">
        <v>3509</v>
      </c>
      <c r="G1007" s="7">
        <v>3</v>
      </c>
      <c r="H1007" s="19">
        <v>49</v>
      </c>
      <c r="I1007" s="19">
        <f>G1007*H1007</f>
        <v>147</v>
      </c>
      <c r="J1007" s="2" t="s">
        <v>717</v>
      </c>
      <c r="K1007" s="2" t="s">
        <v>124</v>
      </c>
      <c r="L1007" s="2" t="s">
        <v>27</v>
      </c>
      <c r="M1007" s="6"/>
      <c r="AB1007" s="4"/>
      <c r="AC1007" s="4"/>
      <c r="AD1007" s="4"/>
    </row>
    <row r="1008" s="2" customFormat="1" ht="18" customHeight="1" spans="1:13">
      <c r="A1008" s="18">
        <v>9787542974969</v>
      </c>
      <c r="B1008" s="6" t="s">
        <v>3510</v>
      </c>
      <c r="C1008" s="6" t="s">
        <v>3511</v>
      </c>
      <c r="D1008" s="6" t="s">
        <v>247</v>
      </c>
      <c r="E1008" s="5">
        <v>2023.12</v>
      </c>
      <c r="F1008" s="2" t="s">
        <v>3512</v>
      </c>
      <c r="G1008" s="7">
        <v>3</v>
      </c>
      <c r="H1008" s="19">
        <v>42</v>
      </c>
      <c r="I1008" s="19">
        <f>G1008*H1008</f>
        <v>126</v>
      </c>
      <c r="J1008" s="2" t="s">
        <v>945</v>
      </c>
      <c r="K1008" s="2" t="s">
        <v>95</v>
      </c>
      <c r="L1008" s="2" t="s">
        <v>27</v>
      </c>
      <c r="M1008" s="6"/>
    </row>
    <row r="1009" s="2" customFormat="1" ht="18" customHeight="1" spans="1:13">
      <c r="A1009" s="18">
        <v>9787542976123</v>
      </c>
      <c r="B1009" s="6" t="s">
        <v>3513</v>
      </c>
      <c r="C1009" s="6" t="s">
        <v>3514</v>
      </c>
      <c r="D1009" s="6" t="s">
        <v>247</v>
      </c>
      <c r="E1009" s="5">
        <v>2024.5</v>
      </c>
      <c r="F1009" s="2" t="s">
        <v>3515</v>
      </c>
      <c r="G1009" s="7">
        <v>3</v>
      </c>
      <c r="H1009" s="19">
        <v>92</v>
      </c>
      <c r="I1009" s="19">
        <f>G1009*H1009</f>
        <v>276</v>
      </c>
      <c r="J1009" s="2" t="s">
        <v>3516</v>
      </c>
      <c r="K1009" s="2" t="s">
        <v>34</v>
      </c>
      <c r="L1009" s="2" t="s">
        <v>27</v>
      </c>
      <c r="M1009" s="6"/>
    </row>
    <row r="1010" s="2" customFormat="1" ht="18" customHeight="1" spans="1:13">
      <c r="A1010" s="18">
        <v>9787542974990</v>
      </c>
      <c r="B1010" s="6" t="s">
        <v>3517</v>
      </c>
      <c r="C1010" s="6" t="s">
        <v>3518</v>
      </c>
      <c r="D1010" s="6" t="s">
        <v>247</v>
      </c>
      <c r="E1010" s="5">
        <v>2023.12</v>
      </c>
      <c r="F1010" s="2" t="s">
        <v>3519</v>
      </c>
      <c r="G1010" s="7">
        <v>3</v>
      </c>
      <c r="H1010" s="19">
        <v>49</v>
      </c>
      <c r="I1010" s="19">
        <f>G1010*H1010</f>
        <v>147</v>
      </c>
      <c r="J1010" s="2" t="s">
        <v>3070</v>
      </c>
      <c r="K1010" s="2" t="s">
        <v>95</v>
      </c>
      <c r="L1010" s="2" t="s">
        <v>27</v>
      </c>
      <c r="M1010" s="6"/>
    </row>
    <row r="1011" s="2" customFormat="1" ht="18" customHeight="1" spans="1:13">
      <c r="A1011" s="18">
        <v>9787521861815</v>
      </c>
      <c r="B1011" s="6" t="s">
        <v>3520</v>
      </c>
      <c r="C1011" s="6" t="s">
        <v>3521</v>
      </c>
      <c r="D1011" s="6" t="s">
        <v>625</v>
      </c>
      <c r="E1011" s="5">
        <v>2024.9</v>
      </c>
      <c r="F1011" s="2" t="s">
        <v>3522</v>
      </c>
      <c r="G1011" s="7">
        <v>3</v>
      </c>
      <c r="H1011" s="19">
        <v>82</v>
      </c>
      <c r="I1011" s="19">
        <f>G1011*H1011</f>
        <v>246</v>
      </c>
      <c r="J1011" s="2" t="s">
        <v>372</v>
      </c>
      <c r="K1011" s="2" t="s">
        <v>34</v>
      </c>
      <c r="L1011" s="2" t="s">
        <v>27</v>
      </c>
      <c r="M1011" s="6"/>
    </row>
    <row r="1012" s="2" customFormat="1" ht="18" customHeight="1" spans="1:27">
      <c r="A1012" s="24">
        <v>9787522332093</v>
      </c>
      <c r="B1012" s="57" t="s">
        <v>3523</v>
      </c>
      <c r="C1012" s="57" t="s">
        <v>3524</v>
      </c>
      <c r="D1012" s="57" t="s">
        <v>1300</v>
      </c>
      <c r="E1012" s="58" t="s">
        <v>2164</v>
      </c>
      <c r="F1012" s="59" t="s">
        <v>3522</v>
      </c>
      <c r="G1012" s="27">
        <v>3</v>
      </c>
      <c r="H1012" s="28">
        <v>100</v>
      </c>
      <c r="I1012" s="28">
        <f>G1012*H1012</f>
        <v>300</v>
      </c>
      <c r="J1012" s="57" t="s">
        <v>2078</v>
      </c>
      <c r="K1012" s="59" t="s">
        <v>332</v>
      </c>
      <c r="L1012" s="57" t="s">
        <v>125</v>
      </c>
      <c r="M1012" s="25"/>
      <c r="N1012" s="26"/>
      <c r="O1012" s="57" t="s">
        <v>161</v>
      </c>
      <c r="P1012" s="25"/>
      <c r="Q1012" s="25"/>
      <c r="R1012" s="59" t="s">
        <v>3525</v>
      </c>
      <c r="S1012" s="59" t="s">
        <v>3526</v>
      </c>
      <c r="T1012" s="25"/>
      <c r="U1012" s="57" t="s">
        <v>3527</v>
      </c>
      <c r="V1012" s="57" t="s">
        <v>3528</v>
      </c>
      <c r="W1012" s="26"/>
      <c r="X1012" s="25"/>
      <c r="Y1012" s="57" t="s">
        <v>1365</v>
      </c>
      <c r="Z1012" s="4"/>
      <c r="AA1012" s="4"/>
    </row>
    <row r="1013" s="2" customFormat="1" ht="18" customHeight="1" spans="1:13">
      <c r="A1013" s="18">
        <v>9787521858266</v>
      </c>
      <c r="B1013" s="6" t="s">
        <v>3529</v>
      </c>
      <c r="C1013" s="6" t="s">
        <v>3530</v>
      </c>
      <c r="D1013" s="6" t="s">
        <v>625</v>
      </c>
      <c r="E1013" s="5">
        <v>2024.8</v>
      </c>
      <c r="F1013" s="2" t="s">
        <v>3531</v>
      </c>
      <c r="G1013" s="7">
        <v>3</v>
      </c>
      <c r="H1013" s="19">
        <v>68</v>
      </c>
      <c r="I1013" s="19">
        <f>G1013*H1013</f>
        <v>204</v>
      </c>
      <c r="J1013" s="2" t="s">
        <v>2349</v>
      </c>
      <c r="K1013" s="2" t="s">
        <v>34</v>
      </c>
      <c r="L1013" s="2" t="s">
        <v>27</v>
      </c>
      <c r="M1013" s="6"/>
    </row>
    <row r="1014" s="2" customFormat="1" ht="18" customHeight="1" spans="1:13">
      <c r="A1014" s="18">
        <v>9787521846249</v>
      </c>
      <c r="B1014" s="6" t="s">
        <v>3532</v>
      </c>
      <c r="C1014" s="6" t="s">
        <v>3533</v>
      </c>
      <c r="D1014" s="6" t="s">
        <v>625</v>
      </c>
      <c r="E1014" s="5">
        <v>2024.4</v>
      </c>
      <c r="F1014" s="2" t="s">
        <v>3534</v>
      </c>
      <c r="G1014" s="7">
        <v>3</v>
      </c>
      <c r="H1014" s="19">
        <v>50</v>
      </c>
      <c r="I1014" s="19">
        <f>G1014*H1014</f>
        <v>150</v>
      </c>
      <c r="J1014" s="2" t="s">
        <v>1298</v>
      </c>
      <c r="K1014" s="2" t="s">
        <v>34</v>
      </c>
      <c r="L1014" s="2" t="s">
        <v>27</v>
      </c>
      <c r="M1014" s="6"/>
    </row>
    <row r="1015" s="2" customFormat="1" ht="18" customHeight="1" spans="1:13">
      <c r="A1015" s="18">
        <v>9787542976130</v>
      </c>
      <c r="B1015" s="6" t="s">
        <v>3535</v>
      </c>
      <c r="C1015" s="6" t="s">
        <v>3536</v>
      </c>
      <c r="D1015" s="6" t="s">
        <v>247</v>
      </c>
      <c r="E1015" s="5">
        <v>2024.5</v>
      </c>
      <c r="F1015" s="2" t="s">
        <v>3534</v>
      </c>
      <c r="G1015" s="7">
        <v>3</v>
      </c>
      <c r="H1015" s="19">
        <v>98</v>
      </c>
      <c r="I1015" s="19">
        <f>G1015*H1015</f>
        <v>294</v>
      </c>
      <c r="J1015" s="2" t="s">
        <v>3537</v>
      </c>
      <c r="K1015" s="2" t="s">
        <v>95</v>
      </c>
      <c r="L1015" s="2" t="s">
        <v>27</v>
      </c>
      <c r="M1015" s="6"/>
    </row>
    <row r="1016" s="2" customFormat="1" ht="18" customHeight="1" spans="1:13">
      <c r="A1016" s="18">
        <v>9787576341690</v>
      </c>
      <c r="B1016" s="6" t="s">
        <v>3538</v>
      </c>
      <c r="C1016" s="6" t="s">
        <v>3539</v>
      </c>
      <c r="D1016" s="6" t="s">
        <v>1695</v>
      </c>
      <c r="E1016" s="5">
        <v>2024.6</v>
      </c>
      <c r="F1016" s="2" t="s">
        <v>3540</v>
      </c>
      <c r="G1016" s="7">
        <v>3</v>
      </c>
      <c r="H1016" s="19">
        <v>95</v>
      </c>
      <c r="I1016" s="19">
        <f>G1016*H1016</f>
        <v>285</v>
      </c>
      <c r="J1016" s="2" t="s">
        <v>787</v>
      </c>
      <c r="K1016" s="2" t="s">
        <v>95</v>
      </c>
      <c r="L1016" s="2" t="s">
        <v>27</v>
      </c>
      <c r="M1016" s="6"/>
    </row>
    <row r="1017" s="2" customFormat="1" ht="18" customHeight="1" spans="1:13">
      <c r="A1017" s="18">
        <v>9787565451546</v>
      </c>
      <c r="B1017" s="6" t="s">
        <v>3541</v>
      </c>
      <c r="C1017" s="6" t="s">
        <v>3542</v>
      </c>
      <c r="D1017" s="6" t="s">
        <v>413</v>
      </c>
      <c r="E1017" s="5">
        <v>2024.4</v>
      </c>
      <c r="F1017" s="2" t="s">
        <v>3543</v>
      </c>
      <c r="G1017" s="7">
        <v>3</v>
      </c>
      <c r="H1017" s="19">
        <v>64</v>
      </c>
      <c r="I1017" s="19">
        <f>G1017*H1017</f>
        <v>192</v>
      </c>
      <c r="J1017" s="2" t="s">
        <v>3544</v>
      </c>
      <c r="K1017" s="2" t="s">
        <v>95</v>
      </c>
      <c r="L1017" s="2" t="s">
        <v>27</v>
      </c>
      <c r="M1017" s="6"/>
    </row>
    <row r="1018" s="2" customFormat="1" ht="18" customHeight="1" spans="1:13">
      <c r="A1018" s="18">
        <v>9787576334388</v>
      </c>
      <c r="B1018" s="6" t="s">
        <v>3545</v>
      </c>
      <c r="C1018" s="6" t="s">
        <v>3546</v>
      </c>
      <c r="D1018" s="6" t="s">
        <v>1695</v>
      </c>
      <c r="E1018" s="5">
        <v>2024.1</v>
      </c>
      <c r="F1018" s="2" t="s">
        <v>3543</v>
      </c>
      <c r="G1018" s="7">
        <v>3</v>
      </c>
      <c r="H1018" s="19">
        <v>98</v>
      </c>
      <c r="I1018" s="19">
        <f>G1018*H1018</f>
        <v>294</v>
      </c>
      <c r="J1018" s="2" t="s">
        <v>1033</v>
      </c>
      <c r="K1018" s="2" t="s">
        <v>95</v>
      </c>
      <c r="L1018" s="2" t="s">
        <v>27</v>
      </c>
      <c r="M1018" s="6"/>
    </row>
    <row r="1019" s="2" customFormat="1" ht="18" customHeight="1" spans="1:13">
      <c r="A1019" s="18">
        <v>9787542975980</v>
      </c>
      <c r="B1019" s="6" t="s">
        <v>3547</v>
      </c>
      <c r="C1019" s="6" t="s">
        <v>3548</v>
      </c>
      <c r="D1019" s="6" t="s">
        <v>247</v>
      </c>
      <c r="E1019" s="5">
        <v>2024.3</v>
      </c>
      <c r="F1019" s="2" t="s">
        <v>3549</v>
      </c>
      <c r="G1019" s="7">
        <v>3</v>
      </c>
      <c r="H1019" s="19">
        <v>98</v>
      </c>
      <c r="I1019" s="19">
        <f>G1019*H1019</f>
        <v>294</v>
      </c>
      <c r="J1019" s="2" t="s">
        <v>3550</v>
      </c>
      <c r="K1019" s="2" t="s">
        <v>95</v>
      </c>
      <c r="L1019" s="2" t="s">
        <v>27</v>
      </c>
      <c r="M1019" s="6"/>
    </row>
    <row r="1020" s="2" customFormat="1" ht="18" customHeight="1" spans="1:13">
      <c r="A1020" s="18">
        <v>9787521857849</v>
      </c>
      <c r="B1020" s="6" t="s">
        <v>3551</v>
      </c>
      <c r="C1020" s="6" t="s">
        <v>3552</v>
      </c>
      <c r="D1020" s="6" t="s">
        <v>625</v>
      </c>
      <c r="E1020" s="5">
        <v>2024.3</v>
      </c>
      <c r="F1020" s="2" t="s">
        <v>3553</v>
      </c>
      <c r="G1020" s="7">
        <v>3</v>
      </c>
      <c r="H1020" s="19">
        <v>118</v>
      </c>
      <c r="I1020" s="19">
        <f>G1020*H1020</f>
        <v>354</v>
      </c>
      <c r="J1020" s="2" t="s">
        <v>814</v>
      </c>
      <c r="K1020" s="2" t="s">
        <v>34</v>
      </c>
      <c r="L1020" s="2" t="s">
        <v>27</v>
      </c>
      <c r="M1020" s="6"/>
    </row>
    <row r="1021" s="2" customFormat="1" ht="18" customHeight="1" spans="1:13">
      <c r="A1021" s="18">
        <v>9787521851519</v>
      </c>
      <c r="B1021" s="6" t="s">
        <v>3554</v>
      </c>
      <c r="C1021" s="6" t="s">
        <v>3508</v>
      </c>
      <c r="D1021" s="6" t="s">
        <v>625</v>
      </c>
      <c r="E1021" s="5">
        <v>2024.4</v>
      </c>
      <c r="F1021" s="2" t="s">
        <v>3555</v>
      </c>
      <c r="G1021" s="7">
        <v>3</v>
      </c>
      <c r="H1021" s="19">
        <v>76</v>
      </c>
      <c r="I1021" s="19">
        <f>G1021*H1021</f>
        <v>228</v>
      </c>
      <c r="J1021" s="2" t="s">
        <v>626</v>
      </c>
      <c r="K1021" s="2" t="s">
        <v>34</v>
      </c>
      <c r="L1021" s="2" t="s">
        <v>27</v>
      </c>
      <c r="M1021" s="6"/>
    </row>
    <row r="1022" s="2" customFormat="1" ht="18" customHeight="1" spans="1:13">
      <c r="A1022" s="18">
        <v>9787519613679</v>
      </c>
      <c r="B1022" s="6" t="s">
        <v>3556</v>
      </c>
      <c r="C1022" s="6" t="s">
        <v>3557</v>
      </c>
      <c r="D1022" s="6" t="s">
        <v>1229</v>
      </c>
      <c r="E1022" s="5">
        <v>2024.1</v>
      </c>
      <c r="F1022" s="2" t="s">
        <v>3558</v>
      </c>
      <c r="G1022" s="7">
        <v>3</v>
      </c>
      <c r="H1022" s="19">
        <v>68</v>
      </c>
      <c r="I1022" s="19">
        <f>G1022*H1022</f>
        <v>204</v>
      </c>
      <c r="J1022" s="2" t="s">
        <v>1464</v>
      </c>
      <c r="K1022" s="2" t="s">
        <v>34</v>
      </c>
      <c r="L1022" s="2" t="s">
        <v>27</v>
      </c>
      <c r="M1022" s="6"/>
    </row>
    <row r="1023" s="2" customFormat="1" ht="18" customHeight="1" spans="1:13">
      <c r="A1023" s="18">
        <v>9787509692509</v>
      </c>
      <c r="B1023" s="6" t="s">
        <v>3559</v>
      </c>
      <c r="C1023" s="6" t="s">
        <v>3560</v>
      </c>
      <c r="D1023" s="6" t="s">
        <v>356</v>
      </c>
      <c r="E1023" s="5">
        <v>2024.1</v>
      </c>
      <c r="F1023" s="2" t="s">
        <v>3561</v>
      </c>
      <c r="G1023" s="7">
        <v>3</v>
      </c>
      <c r="H1023" s="19">
        <v>68</v>
      </c>
      <c r="I1023" s="19">
        <f>G1023*H1023</f>
        <v>204</v>
      </c>
      <c r="J1023" s="2" t="s">
        <v>1969</v>
      </c>
      <c r="K1023" s="2" t="s">
        <v>124</v>
      </c>
      <c r="L1023" s="2" t="s">
        <v>27</v>
      </c>
      <c r="M1023" s="6"/>
    </row>
    <row r="1024" s="2" customFormat="1" ht="18" customHeight="1" spans="1:13">
      <c r="A1024" s="18">
        <v>9787509686713</v>
      </c>
      <c r="B1024" s="6" t="s">
        <v>3562</v>
      </c>
      <c r="C1024" s="6" t="s">
        <v>3563</v>
      </c>
      <c r="D1024" s="6" t="s">
        <v>356</v>
      </c>
      <c r="E1024" s="5">
        <v>2024.5</v>
      </c>
      <c r="F1024" s="2" t="s">
        <v>3564</v>
      </c>
      <c r="G1024" s="7">
        <v>3</v>
      </c>
      <c r="H1024" s="19">
        <v>98</v>
      </c>
      <c r="I1024" s="19">
        <f>G1024*H1024</f>
        <v>294</v>
      </c>
      <c r="J1024" s="2" t="s">
        <v>1807</v>
      </c>
      <c r="K1024" s="2" t="s">
        <v>34</v>
      </c>
      <c r="L1024" s="2" t="s">
        <v>27</v>
      </c>
      <c r="M1024" s="6"/>
    </row>
    <row r="1025" s="2" customFormat="1" ht="18" customHeight="1" spans="1:30">
      <c r="A1025" s="18">
        <v>9787521856576</v>
      </c>
      <c r="B1025" s="6" t="s">
        <v>3565</v>
      </c>
      <c r="C1025" s="6" t="s">
        <v>3566</v>
      </c>
      <c r="D1025" s="6" t="s">
        <v>625</v>
      </c>
      <c r="E1025" s="5">
        <v>2024.3</v>
      </c>
      <c r="F1025" s="2" t="s">
        <v>3564</v>
      </c>
      <c r="G1025" s="7">
        <v>3</v>
      </c>
      <c r="H1025" s="19">
        <v>96</v>
      </c>
      <c r="I1025" s="19">
        <f>G1025*H1025</f>
        <v>288</v>
      </c>
      <c r="J1025" s="2" t="s">
        <v>862</v>
      </c>
      <c r="K1025" s="2" t="s">
        <v>34</v>
      </c>
      <c r="L1025" s="2" t="s">
        <v>27</v>
      </c>
      <c r="M1025" s="6"/>
      <c r="AB1025" s="4"/>
      <c r="AC1025" s="4"/>
      <c r="AD1025" s="4"/>
    </row>
    <row r="1026" s="2" customFormat="1" ht="18" customHeight="1" spans="1:13">
      <c r="A1026" s="18">
        <v>9787509693766</v>
      </c>
      <c r="B1026" s="6" t="s">
        <v>3567</v>
      </c>
      <c r="C1026" s="6" t="s">
        <v>3568</v>
      </c>
      <c r="D1026" s="6" t="s">
        <v>356</v>
      </c>
      <c r="E1026" s="5">
        <v>2024.6</v>
      </c>
      <c r="F1026" s="2" t="s">
        <v>3569</v>
      </c>
      <c r="G1026" s="7">
        <v>3</v>
      </c>
      <c r="H1026" s="19">
        <v>68</v>
      </c>
      <c r="I1026" s="19">
        <f>G1026*H1026</f>
        <v>204</v>
      </c>
      <c r="J1026" s="2" t="s">
        <v>1491</v>
      </c>
      <c r="K1026" s="2" t="s">
        <v>124</v>
      </c>
      <c r="L1026" s="2" t="s">
        <v>27</v>
      </c>
      <c r="M1026" s="6"/>
    </row>
    <row r="1027" s="2" customFormat="1" ht="18" customHeight="1" spans="1:27">
      <c r="A1027" s="24">
        <v>9787521751826</v>
      </c>
      <c r="B1027" s="57" t="s">
        <v>3570</v>
      </c>
      <c r="C1027" s="57" t="s">
        <v>3571</v>
      </c>
      <c r="D1027" s="57" t="s">
        <v>364</v>
      </c>
      <c r="E1027" s="58" t="s">
        <v>1627</v>
      </c>
      <c r="F1027" s="59" t="s">
        <v>3572</v>
      </c>
      <c r="G1027" s="27">
        <v>1</v>
      </c>
      <c r="H1027" s="28">
        <v>1599</v>
      </c>
      <c r="I1027" s="28">
        <f>G1027*H1027</f>
        <v>1599</v>
      </c>
      <c r="J1027" s="57" t="s">
        <v>3573</v>
      </c>
      <c r="K1027" s="59" t="s">
        <v>332</v>
      </c>
      <c r="L1027" s="57" t="s">
        <v>125</v>
      </c>
      <c r="M1027" s="25"/>
      <c r="N1027" s="59" t="s">
        <v>3574</v>
      </c>
      <c r="O1027" s="57" t="s">
        <v>161</v>
      </c>
      <c r="P1027" s="25"/>
      <c r="Q1027" s="25"/>
      <c r="R1027" s="59" t="s">
        <v>3575</v>
      </c>
      <c r="S1027" s="59" t="s">
        <v>3576</v>
      </c>
      <c r="T1027" s="57" t="s">
        <v>3577</v>
      </c>
      <c r="U1027" s="57" t="s">
        <v>3578</v>
      </c>
      <c r="V1027" s="57" t="s">
        <v>3579</v>
      </c>
      <c r="W1027" s="26"/>
      <c r="X1027" s="25"/>
      <c r="Y1027" s="57" t="s">
        <v>220</v>
      </c>
      <c r="Z1027" s="4"/>
      <c r="AA1027" s="4"/>
    </row>
    <row r="1028" s="2" customFormat="1" ht="18" customHeight="1" spans="1:27">
      <c r="A1028" s="24">
        <v>9787521756494</v>
      </c>
      <c r="B1028" s="57" t="s">
        <v>3580</v>
      </c>
      <c r="C1028" s="57" t="s">
        <v>3571</v>
      </c>
      <c r="D1028" s="57" t="s">
        <v>364</v>
      </c>
      <c r="E1028" s="58" t="s">
        <v>3581</v>
      </c>
      <c r="F1028" s="59" t="s">
        <v>3572</v>
      </c>
      <c r="G1028" s="27">
        <v>1</v>
      </c>
      <c r="H1028" s="28">
        <v>1599</v>
      </c>
      <c r="I1028" s="28">
        <f>G1028*H1028</f>
        <v>1599</v>
      </c>
      <c r="J1028" s="57" t="s">
        <v>3573</v>
      </c>
      <c r="K1028" s="59" t="s">
        <v>332</v>
      </c>
      <c r="L1028" s="57" t="s">
        <v>125</v>
      </c>
      <c r="M1028" s="25"/>
      <c r="N1028" s="59" t="s">
        <v>3582</v>
      </c>
      <c r="O1028" s="57" t="s">
        <v>161</v>
      </c>
      <c r="P1028" s="25"/>
      <c r="Q1028" s="25"/>
      <c r="R1028" s="59" t="s">
        <v>3583</v>
      </c>
      <c r="S1028" s="59" t="s">
        <v>3584</v>
      </c>
      <c r="T1028" s="57" t="s">
        <v>3577</v>
      </c>
      <c r="U1028" s="57" t="s">
        <v>3578</v>
      </c>
      <c r="V1028" s="57" t="s">
        <v>3579</v>
      </c>
      <c r="W1028" s="26"/>
      <c r="X1028" s="25"/>
      <c r="Y1028" s="57" t="s">
        <v>220</v>
      </c>
      <c r="Z1028" s="4"/>
      <c r="AA1028" s="4"/>
    </row>
    <row r="1029" s="2" customFormat="1" ht="18" customHeight="1" spans="1:13">
      <c r="A1029" s="18">
        <v>9787301356630</v>
      </c>
      <c r="B1029" s="6" t="s">
        <v>3585</v>
      </c>
      <c r="C1029" s="6" t="s">
        <v>3586</v>
      </c>
      <c r="D1029" s="6" t="s">
        <v>102</v>
      </c>
      <c r="E1029" s="5">
        <v>2024.1</v>
      </c>
      <c r="F1029" s="2" t="s">
        <v>3587</v>
      </c>
      <c r="G1029" s="7">
        <v>3</v>
      </c>
      <c r="H1029" s="19">
        <v>59</v>
      </c>
      <c r="I1029" s="19">
        <f>G1029*H1029</f>
        <v>177</v>
      </c>
      <c r="J1029" s="2" t="s">
        <v>316</v>
      </c>
      <c r="K1029" s="2" t="s">
        <v>422</v>
      </c>
      <c r="L1029" s="2" t="s">
        <v>27</v>
      </c>
      <c r="M1029" s="6"/>
    </row>
    <row r="1030" s="2" customFormat="1" ht="18" customHeight="1" spans="1:13">
      <c r="A1030" s="18">
        <v>9787519615123</v>
      </c>
      <c r="B1030" s="6" t="s">
        <v>3588</v>
      </c>
      <c r="C1030" s="6" t="s">
        <v>3589</v>
      </c>
      <c r="D1030" s="6" t="s">
        <v>1229</v>
      </c>
      <c r="E1030" s="5">
        <v>2024.9</v>
      </c>
      <c r="F1030" s="2" t="s">
        <v>3587</v>
      </c>
      <c r="G1030" s="7">
        <v>3</v>
      </c>
      <c r="H1030" s="19">
        <v>68</v>
      </c>
      <c r="I1030" s="19">
        <f>G1030*H1030</f>
        <v>204</v>
      </c>
      <c r="J1030" s="2" t="s">
        <v>988</v>
      </c>
      <c r="K1030" s="2" t="s">
        <v>34</v>
      </c>
      <c r="L1030" s="2" t="s">
        <v>27</v>
      </c>
      <c r="M1030" s="6"/>
    </row>
    <row r="1031" s="2" customFormat="1" ht="18" customHeight="1" spans="1:13">
      <c r="A1031" s="18">
        <v>9787521854831</v>
      </c>
      <c r="B1031" s="6" t="s">
        <v>3590</v>
      </c>
      <c r="C1031" s="6" t="s">
        <v>3591</v>
      </c>
      <c r="D1031" s="6" t="s">
        <v>625</v>
      </c>
      <c r="E1031" s="5">
        <v>2024.1</v>
      </c>
      <c r="F1031" s="2" t="s">
        <v>3587</v>
      </c>
      <c r="G1031" s="7">
        <v>3</v>
      </c>
      <c r="H1031" s="19">
        <v>98</v>
      </c>
      <c r="I1031" s="19">
        <f>G1031*H1031</f>
        <v>294</v>
      </c>
      <c r="J1031" s="2" t="s">
        <v>1660</v>
      </c>
      <c r="K1031" s="2" t="s">
        <v>95</v>
      </c>
      <c r="L1031" s="2" t="s">
        <v>27</v>
      </c>
      <c r="M1031" s="6"/>
    </row>
    <row r="1032" s="2" customFormat="1" ht="18" customHeight="1" spans="1:27">
      <c r="A1032" s="24">
        <v>9787566325242</v>
      </c>
      <c r="B1032" s="57" t="s">
        <v>3592</v>
      </c>
      <c r="C1032" s="57" t="s">
        <v>3593</v>
      </c>
      <c r="D1032" s="57" t="s">
        <v>379</v>
      </c>
      <c r="E1032" s="58" t="s">
        <v>137</v>
      </c>
      <c r="F1032" s="59" t="s">
        <v>3587</v>
      </c>
      <c r="G1032" s="27">
        <v>3</v>
      </c>
      <c r="H1032" s="28">
        <v>59</v>
      </c>
      <c r="I1032" s="28">
        <f>G1032*H1032</f>
        <v>177</v>
      </c>
      <c r="J1032" s="57" t="s">
        <v>2033</v>
      </c>
      <c r="K1032" s="59" t="s">
        <v>95</v>
      </c>
      <c r="L1032" s="57" t="s">
        <v>125</v>
      </c>
      <c r="M1032" s="57" t="s">
        <v>487</v>
      </c>
      <c r="N1032" s="26"/>
      <c r="O1032" s="57" t="s">
        <v>161</v>
      </c>
      <c r="P1032" s="25"/>
      <c r="Q1032" s="57" t="s">
        <v>3594</v>
      </c>
      <c r="R1032" s="59" t="s">
        <v>3595</v>
      </c>
      <c r="S1032" s="26"/>
      <c r="T1032" s="57" t="s">
        <v>386</v>
      </c>
      <c r="U1032" s="57" t="s">
        <v>387</v>
      </c>
      <c r="V1032" s="57" t="s">
        <v>3596</v>
      </c>
      <c r="W1032" s="26"/>
      <c r="X1032" s="25"/>
      <c r="Y1032" s="25"/>
      <c r="Z1032" s="4"/>
      <c r="AA1032" s="4"/>
    </row>
    <row r="1033" s="2" customFormat="1" ht="18" customHeight="1" spans="1:13">
      <c r="A1033" s="18">
        <v>9787305274664</v>
      </c>
      <c r="B1033" s="6" t="s">
        <v>3597</v>
      </c>
      <c r="C1033" s="6" t="s">
        <v>3598</v>
      </c>
      <c r="D1033" s="6" t="s">
        <v>201</v>
      </c>
      <c r="E1033" s="5">
        <v>2024.5</v>
      </c>
      <c r="F1033" s="2" t="s">
        <v>3599</v>
      </c>
      <c r="G1033" s="7">
        <v>3</v>
      </c>
      <c r="H1033" s="19">
        <v>58</v>
      </c>
      <c r="I1033" s="19">
        <f>G1033*H1033</f>
        <v>174</v>
      </c>
      <c r="J1033" s="2" t="s">
        <v>38</v>
      </c>
      <c r="K1033" s="2" t="s">
        <v>95</v>
      </c>
      <c r="L1033" s="2" t="s">
        <v>27</v>
      </c>
      <c r="M1033" s="6"/>
    </row>
    <row r="1034" s="2" customFormat="1" ht="18" customHeight="1" spans="1:13">
      <c r="A1034" s="18">
        <v>9787576342444</v>
      </c>
      <c r="B1034" s="6" t="s">
        <v>3600</v>
      </c>
      <c r="C1034" s="6" t="s">
        <v>3601</v>
      </c>
      <c r="D1034" s="6" t="s">
        <v>1695</v>
      </c>
      <c r="E1034" s="5">
        <v>2024.6</v>
      </c>
      <c r="F1034" s="2" t="s">
        <v>3602</v>
      </c>
      <c r="G1034" s="7">
        <v>3</v>
      </c>
      <c r="H1034" s="19">
        <v>99</v>
      </c>
      <c r="I1034" s="19">
        <f>G1034*H1034</f>
        <v>297</v>
      </c>
      <c r="J1034" s="2" t="s">
        <v>1289</v>
      </c>
      <c r="K1034" s="2" t="s">
        <v>95</v>
      </c>
      <c r="L1034" s="2" t="s">
        <v>27</v>
      </c>
      <c r="M1034" s="6"/>
    </row>
    <row r="1035" s="2" customFormat="1" ht="18" customHeight="1" spans="1:30">
      <c r="A1035" s="18">
        <v>9787301355695</v>
      </c>
      <c r="B1035" s="6" t="s">
        <v>3603</v>
      </c>
      <c r="C1035" s="6" t="s">
        <v>3604</v>
      </c>
      <c r="D1035" s="6" t="s">
        <v>102</v>
      </c>
      <c r="E1035" s="5">
        <v>2024.1</v>
      </c>
      <c r="F1035" s="2" t="s">
        <v>3605</v>
      </c>
      <c r="G1035" s="7">
        <v>3</v>
      </c>
      <c r="H1035" s="19">
        <v>69</v>
      </c>
      <c r="I1035" s="19">
        <f>G1035*H1035</f>
        <v>207</v>
      </c>
      <c r="J1035" s="2" t="s">
        <v>887</v>
      </c>
      <c r="K1035" s="2" t="s">
        <v>422</v>
      </c>
      <c r="L1035" s="2" t="s">
        <v>27</v>
      </c>
      <c r="M1035" s="6"/>
      <c r="N1035" s="2"/>
      <c r="O1035" s="2"/>
      <c r="P1035" s="2"/>
      <c r="Q1035" s="2"/>
      <c r="R1035" s="2"/>
      <c r="S1035" s="2"/>
      <c r="T1035" s="2"/>
      <c r="U1035" s="2"/>
      <c r="V1035" s="2"/>
      <c r="W1035" s="2"/>
      <c r="X1035" s="2"/>
      <c r="Y1035" s="2"/>
      <c r="Z1035" s="2"/>
      <c r="AA1035" s="2"/>
      <c r="AB1035" s="3"/>
      <c r="AC1035" s="3"/>
      <c r="AD1035" s="3"/>
    </row>
    <row r="1036" s="2" customFormat="1" ht="18" customHeight="1" spans="1:13">
      <c r="A1036" s="18">
        <v>9787542978196</v>
      </c>
      <c r="B1036" s="55" t="s">
        <v>3606</v>
      </c>
      <c r="C1036" s="55" t="s">
        <v>3607</v>
      </c>
      <c r="D1036" s="55" t="s">
        <v>247</v>
      </c>
      <c r="E1036" s="21">
        <v>2025.01</v>
      </c>
      <c r="F1036" s="56" t="s">
        <v>3608</v>
      </c>
      <c r="G1036" s="7">
        <v>3</v>
      </c>
      <c r="H1036" s="23">
        <v>45</v>
      </c>
      <c r="I1036" s="19">
        <f>G1036*H1036</f>
        <v>135</v>
      </c>
      <c r="J1036" s="56" t="s">
        <v>916</v>
      </c>
      <c r="K1036" s="56" t="s">
        <v>95</v>
      </c>
      <c r="L1036" s="56" t="s">
        <v>27</v>
      </c>
      <c r="M1036" s="6"/>
    </row>
    <row r="1037" s="2" customFormat="1" ht="18" customHeight="1" spans="1:13">
      <c r="A1037" s="18">
        <v>9787305276965</v>
      </c>
      <c r="B1037" s="6" t="s">
        <v>3609</v>
      </c>
      <c r="C1037" s="6" t="s">
        <v>3610</v>
      </c>
      <c r="D1037" s="6" t="s">
        <v>201</v>
      </c>
      <c r="E1037" s="5">
        <v>2024.7</v>
      </c>
      <c r="F1037" s="2" t="s">
        <v>3611</v>
      </c>
      <c r="G1037" s="7">
        <v>3</v>
      </c>
      <c r="H1037" s="19">
        <v>78</v>
      </c>
      <c r="I1037" s="19">
        <f>G1037*H1037</f>
        <v>234</v>
      </c>
      <c r="J1037" s="2" t="s">
        <v>1940</v>
      </c>
      <c r="K1037" s="2" t="s">
        <v>34</v>
      </c>
      <c r="L1037" s="2" t="s">
        <v>27</v>
      </c>
      <c r="M1037" s="6"/>
    </row>
    <row r="1038" s="2" customFormat="1" ht="18" customHeight="1" spans="1:13">
      <c r="A1038" s="18">
        <v>9787521857344</v>
      </c>
      <c r="B1038" s="6" t="s">
        <v>3612</v>
      </c>
      <c r="C1038" s="6" t="s">
        <v>3613</v>
      </c>
      <c r="D1038" s="6" t="s">
        <v>625</v>
      </c>
      <c r="E1038" s="5">
        <v>2024.4</v>
      </c>
      <c r="F1038" s="2" t="s">
        <v>3614</v>
      </c>
      <c r="G1038" s="7">
        <v>3</v>
      </c>
      <c r="H1038" s="19">
        <v>46</v>
      </c>
      <c r="I1038" s="19">
        <f>G1038*H1038</f>
        <v>138</v>
      </c>
      <c r="J1038" s="2" t="s">
        <v>248</v>
      </c>
      <c r="K1038" s="2" t="s">
        <v>95</v>
      </c>
      <c r="L1038" s="2" t="s">
        <v>27</v>
      </c>
      <c r="M1038" s="6"/>
    </row>
    <row r="1039" s="2" customFormat="1" ht="18" customHeight="1" spans="1:13">
      <c r="A1039" s="18">
        <v>9787509694763</v>
      </c>
      <c r="B1039" s="6" t="s">
        <v>3615</v>
      </c>
      <c r="C1039" s="6" t="s">
        <v>3616</v>
      </c>
      <c r="D1039" s="6" t="s">
        <v>356</v>
      </c>
      <c r="E1039" s="5">
        <v>2024.1</v>
      </c>
      <c r="F1039" s="2" t="s">
        <v>3617</v>
      </c>
      <c r="G1039" s="7">
        <v>3</v>
      </c>
      <c r="H1039" s="19">
        <v>88</v>
      </c>
      <c r="I1039" s="19">
        <f>G1039*H1039</f>
        <v>264</v>
      </c>
      <c r="J1039" s="2" t="s">
        <v>3618</v>
      </c>
      <c r="K1039" s="2" t="s">
        <v>95</v>
      </c>
      <c r="L1039" s="2" t="s">
        <v>27</v>
      </c>
      <c r="M1039" s="6"/>
    </row>
    <row r="1040" s="2" customFormat="1" ht="18" customHeight="1" spans="1:13">
      <c r="A1040" s="18">
        <v>9787509696699</v>
      </c>
      <c r="B1040" s="6" t="s">
        <v>3619</v>
      </c>
      <c r="C1040" s="6" t="s">
        <v>3620</v>
      </c>
      <c r="D1040" s="6" t="s">
        <v>356</v>
      </c>
      <c r="E1040" s="5">
        <v>2024.9</v>
      </c>
      <c r="F1040" s="2" t="s">
        <v>3617</v>
      </c>
      <c r="G1040" s="7">
        <v>3</v>
      </c>
      <c r="H1040" s="19">
        <v>98</v>
      </c>
      <c r="I1040" s="19">
        <f>G1040*H1040</f>
        <v>294</v>
      </c>
      <c r="J1040" s="2" t="s">
        <v>2188</v>
      </c>
      <c r="K1040" s="2" t="s">
        <v>34</v>
      </c>
      <c r="L1040" s="2" t="s">
        <v>27</v>
      </c>
      <c r="M1040" s="6"/>
    </row>
    <row r="1041" s="2" customFormat="1" ht="18" customHeight="1" spans="1:27">
      <c r="A1041" s="24">
        <v>9787562377498</v>
      </c>
      <c r="B1041" s="57" t="s">
        <v>3621</v>
      </c>
      <c r="C1041" s="57" t="s">
        <v>3622</v>
      </c>
      <c r="D1041" s="57" t="s">
        <v>3623</v>
      </c>
      <c r="E1041" s="58" t="s">
        <v>2439</v>
      </c>
      <c r="F1041" s="59" t="s">
        <v>3617</v>
      </c>
      <c r="G1041" s="27">
        <v>3</v>
      </c>
      <c r="H1041" s="28">
        <v>98</v>
      </c>
      <c r="I1041" s="28">
        <f>G1041*H1041</f>
        <v>294</v>
      </c>
      <c r="J1041" s="57" t="s">
        <v>3624</v>
      </c>
      <c r="K1041" s="59" t="s">
        <v>1515</v>
      </c>
      <c r="L1041" s="57" t="s">
        <v>125</v>
      </c>
      <c r="M1041" s="25"/>
      <c r="N1041" s="26"/>
      <c r="O1041" s="57" t="s">
        <v>3625</v>
      </c>
      <c r="P1041" s="25"/>
      <c r="Q1041" s="25"/>
      <c r="R1041" s="59" t="s">
        <v>3626</v>
      </c>
      <c r="S1041" s="59" t="s">
        <v>3627</v>
      </c>
      <c r="T1041" s="25"/>
      <c r="U1041" s="57" t="s">
        <v>130</v>
      </c>
      <c r="V1041" s="57" t="s">
        <v>3628</v>
      </c>
      <c r="W1041" s="26"/>
      <c r="X1041" s="25"/>
      <c r="Y1041" s="57" t="s">
        <v>723</v>
      </c>
      <c r="Z1041" s="4"/>
      <c r="AA1041" s="4"/>
    </row>
    <row r="1042" s="2" customFormat="1" ht="18" customHeight="1" spans="1:30">
      <c r="A1042" s="24">
        <v>9787302585145</v>
      </c>
      <c r="B1042" s="57" t="s">
        <v>3629</v>
      </c>
      <c r="C1042" s="57" t="s">
        <v>3630</v>
      </c>
      <c r="D1042" s="57" t="s">
        <v>271</v>
      </c>
      <c r="E1042" s="58" t="s">
        <v>3631</v>
      </c>
      <c r="F1042" s="59" t="s">
        <v>3632</v>
      </c>
      <c r="G1042" s="27">
        <v>3</v>
      </c>
      <c r="H1042" s="28">
        <v>39</v>
      </c>
      <c r="I1042" s="28">
        <f>G1042*H1042</f>
        <v>117</v>
      </c>
      <c r="J1042" s="57" t="s">
        <v>768</v>
      </c>
      <c r="K1042" s="59" t="s">
        <v>95</v>
      </c>
      <c r="L1042" s="57" t="s">
        <v>125</v>
      </c>
      <c r="M1042" s="26"/>
      <c r="N1042" s="57" t="s">
        <v>161</v>
      </c>
      <c r="O1042" s="57" t="s">
        <v>3633</v>
      </c>
      <c r="P1042" s="25"/>
      <c r="Q1042" s="59" t="s">
        <v>3634</v>
      </c>
      <c r="R1042" s="59" t="s">
        <v>3635</v>
      </c>
      <c r="S1042" s="57" t="s">
        <v>386</v>
      </c>
      <c r="T1042" s="57" t="s">
        <v>130</v>
      </c>
      <c r="U1042" s="57" t="s">
        <v>3636</v>
      </c>
      <c r="V1042" s="26"/>
      <c r="W1042" s="25"/>
      <c r="X1042" s="57" t="s">
        <v>220</v>
      </c>
      <c r="Y1042" s="4"/>
      <c r="Z1042" s="4"/>
      <c r="AA1042" s="4"/>
      <c r="AB1042" s="4"/>
      <c r="AC1042" s="4"/>
      <c r="AD1042" s="4"/>
    </row>
    <row r="1043" s="2" customFormat="1" ht="18" customHeight="1" spans="1:13">
      <c r="A1043" s="18">
        <v>9787542976895</v>
      </c>
      <c r="B1043" s="6" t="s">
        <v>3636</v>
      </c>
      <c r="C1043" s="6" t="s">
        <v>3637</v>
      </c>
      <c r="D1043" s="6" t="s">
        <v>247</v>
      </c>
      <c r="E1043" s="5">
        <v>2024.6</v>
      </c>
      <c r="F1043" s="2" t="s">
        <v>3632</v>
      </c>
      <c r="G1043" s="7">
        <v>3</v>
      </c>
      <c r="H1043" s="19">
        <v>45</v>
      </c>
      <c r="I1043" s="19">
        <f>G1043*H1043</f>
        <v>135</v>
      </c>
      <c r="J1043" s="2" t="s">
        <v>659</v>
      </c>
      <c r="K1043" s="2" t="s">
        <v>80</v>
      </c>
      <c r="L1043" s="2" t="s">
        <v>27</v>
      </c>
      <c r="M1043" s="6"/>
    </row>
    <row r="1044" s="2" customFormat="1" ht="18" customHeight="1" spans="1:30">
      <c r="A1044" s="24">
        <v>9787111670070</v>
      </c>
      <c r="B1044" s="57" t="s">
        <v>3638</v>
      </c>
      <c r="C1044" s="57" t="s">
        <v>3639</v>
      </c>
      <c r="D1044" s="57" t="s">
        <v>183</v>
      </c>
      <c r="E1044" s="58" t="s">
        <v>2191</v>
      </c>
      <c r="F1044" s="59" t="s">
        <v>3640</v>
      </c>
      <c r="G1044" s="27">
        <v>3</v>
      </c>
      <c r="H1044" s="28">
        <v>119</v>
      </c>
      <c r="I1044" s="28">
        <f>G1044*H1044</f>
        <v>357</v>
      </c>
      <c r="J1044" s="57" t="s">
        <v>3641</v>
      </c>
      <c r="K1044" s="59" t="s">
        <v>95</v>
      </c>
      <c r="L1044" s="57" t="s">
        <v>125</v>
      </c>
      <c r="M1044" s="26"/>
      <c r="N1044" s="57" t="s">
        <v>161</v>
      </c>
      <c r="O1044" s="25"/>
      <c r="P1044" s="57" t="s">
        <v>3142</v>
      </c>
      <c r="Q1044" s="59" t="s">
        <v>3642</v>
      </c>
      <c r="R1044" s="59" t="s">
        <v>1263</v>
      </c>
      <c r="S1044" s="57" t="s">
        <v>386</v>
      </c>
      <c r="T1044" s="57" t="s">
        <v>387</v>
      </c>
      <c r="U1044" s="57" t="s">
        <v>3643</v>
      </c>
      <c r="V1044" s="26"/>
      <c r="W1044" s="57" t="s">
        <v>294</v>
      </c>
      <c r="X1044" s="25"/>
      <c r="Y1044" s="4"/>
      <c r="Z1044" s="4"/>
      <c r="AA1044" s="4"/>
      <c r="AB1044" s="4"/>
      <c r="AC1044" s="4"/>
      <c r="AD1044" s="4"/>
    </row>
    <row r="1045" s="2" customFormat="1" ht="18" customHeight="1" spans="1:13">
      <c r="A1045" s="18">
        <v>9787301349984</v>
      </c>
      <c r="B1045" s="6" t="s">
        <v>3644</v>
      </c>
      <c r="C1045" s="6" t="s">
        <v>3645</v>
      </c>
      <c r="D1045" s="6" t="s">
        <v>102</v>
      </c>
      <c r="E1045" s="5">
        <v>2024.5</v>
      </c>
      <c r="F1045" s="2" t="s">
        <v>3640</v>
      </c>
      <c r="G1045" s="7">
        <v>3</v>
      </c>
      <c r="H1045" s="19">
        <v>69</v>
      </c>
      <c r="I1045" s="19">
        <f>G1045*H1045</f>
        <v>207</v>
      </c>
      <c r="J1045" s="2" t="s">
        <v>350</v>
      </c>
      <c r="K1045" s="2" t="s">
        <v>80</v>
      </c>
      <c r="L1045" s="2" t="s">
        <v>27</v>
      </c>
      <c r="M1045" s="6"/>
    </row>
    <row r="1046" s="2" customFormat="1" ht="18" customHeight="1" spans="1:30">
      <c r="A1046" s="24">
        <v>9787302571988</v>
      </c>
      <c r="B1046" s="57" t="s">
        <v>3646</v>
      </c>
      <c r="C1046" s="57" t="s">
        <v>3647</v>
      </c>
      <c r="D1046" s="57" t="s">
        <v>271</v>
      </c>
      <c r="E1046" s="58" t="s">
        <v>1810</v>
      </c>
      <c r="F1046" s="59" t="s">
        <v>3640</v>
      </c>
      <c r="G1046" s="27">
        <v>3</v>
      </c>
      <c r="H1046" s="28">
        <v>85</v>
      </c>
      <c r="I1046" s="28">
        <f>G1046*H1046</f>
        <v>255</v>
      </c>
      <c r="J1046" s="57" t="s">
        <v>3648</v>
      </c>
      <c r="K1046" s="59" t="s">
        <v>95</v>
      </c>
      <c r="L1046" s="57" t="s">
        <v>125</v>
      </c>
      <c r="M1046" s="26"/>
      <c r="N1046" s="57" t="s">
        <v>161</v>
      </c>
      <c r="O1046" s="57" t="s">
        <v>3649</v>
      </c>
      <c r="P1046" s="57" t="s">
        <v>3650</v>
      </c>
      <c r="Q1046" s="59" t="s">
        <v>3651</v>
      </c>
      <c r="R1046" s="59" t="s">
        <v>3652</v>
      </c>
      <c r="S1046" s="57" t="s">
        <v>386</v>
      </c>
      <c r="T1046" s="57" t="s">
        <v>130</v>
      </c>
      <c r="U1046" s="57" t="s">
        <v>3653</v>
      </c>
      <c r="V1046" s="26"/>
      <c r="W1046" s="57" t="s">
        <v>294</v>
      </c>
      <c r="X1046" s="57" t="s">
        <v>220</v>
      </c>
      <c r="Y1046" s="4"/>
      <c r="Z1046" s="4"/>
      <c r="AA1046" s="4"/>
      <c r="AB1046" s="4"/>
      <c r="AC1046" s="4"/>
      <c r="AD1046" s="4"/>
    </row>
    <row r="1047" s="2" customFormat="1" ht="18" customHeight="1" spans="1:13">
      <c r="A1047" s="18">
        <v>9787519613778</v>
      </c>
      <c r="B1047" s="6" t="s">
        <v>3654</v>
      </c>
      <c r="C1047" s="6" t="s">
        <v>3655</v>
      </c>
      <c r="D1047" s="6" t="s">
        <v>1229</v>
      </c>
      <c r="E1047" s="5">
        <v>2024.5</v>
      </c>
      <c r="F1047" s="2" t="s">
        <v>3640</v>
      </c>
      <c r="G1047" s="7">
        <v>3</v>
      </c>
      <c r="H1047" s="19">
        <v>48</v>
      </c>
      <c r="I1047" s="19">
        <f>G1047*H1047</f>
        <v>144</v>
      </c>
      <c r="J1047" s="2" t="s">
        <v>3656</v>
      </c>
      <c r="K1047" s="2" t="s">
        <v>124</v>
      </c>
      <c r="L1047" s="2" t="s">
        <v>27</v>
      </c>
      <c r="M1047" s="6"/>
    </row>
    <row r="1048" s="2" customFormat="1" ht="18" customHeight="1" spans="1:13">
      <c r="A1048" s="18">
        <v>9787542975218</v>
      </c>
      <c r="B1048" s="6" t="s">
        <v>3657</v>
      </c>
      <c r="C1048" s="6" t="s">
        <v>3658</v>
      </c>
      <c r="D1048" s="6" t="s">
        <v>247</v>
      </c>
      <c r="E1048" s="5">
        <v>2023.12</v>
      </c>
      <c r="F1048" s="2" t="s">
        <v>3640</v>
      </c>
      <c r="G1048" s="7">
        <v>3</v>
      </c>
      <c r="H1048" s="19">
        <v>49</v>
      </c>
      <c r="I1048" s="19">
        <f>G1048*H1048</f>
        <v>147</v>
      </c>
      <c r="J1048" s="2" t="s">
        <v>1473</v>
      </c>
      <c r="K1048" s="2" t="s">
        <v>95</v>
      </c>
      <c r="L1048" s="2" t="s">
        <v>27</v>
      </c>
      <c r="M1048" s="6"/>
    </row>
    <row r="1049" s="2" customFormat="1" ht="18" customHeight="1" spans="1:13">
      <c r="A1049" s="18">
        <v>9787301345504</v>
      </c>
      <c r="B1049" s="6" t="s">
        <v>3659</v>
      </c>
      <c r="C1049" s="6" t="s">
        <v>3660</v>
      </c>
      <c r="D1049" s="6" t="s">
        <v>102</v>
      </c>
      <c r="E1049" s="5">
        <v>2024.2</v>
      </c>
      <c r="F1049" s="2" t="s">
        <v>3661</v>
      </c>
      <c r="G1049" s="7">
        <v>3</v>
      </c>
      <c r="H1049" s="19">
        <v>68</v>
      </c>
      <c r="I1049" s="19">
        <f>G1049*H1049</f>
        <v>204</v>
      </c>
      <c r="J1049" s="2" t="s">
        <v>3662</v>
      </c>
      <c r="K1049" s="2" t="s">
        <v>95</v>
      </c>
      <c r="L1049" s="2" t="s">
        <v>27</v>
      </c>
      <c r="M1049" s="6"/>
    </row>
    <row r="1050" s="2" customFormat="1" ht="18" customHeight="1" spans="1:13">
      <c r="A1050" s="18">
        <v>9787509696682</v>
      </c>
      <c r="B1050" s="6" t="s">
        <v>3663</v>
      </c>
      <c r="C1050" s="6" t="s">
        <v>3664</v>
      </c>
      <c r="D1050" s="6" t="s">
        <v>356</v>
      </c>
      <c r="E1050" s="5">
        <v>2024.6</v>
      </c>
      <c r="F1050" s="2" t="s">
        <v>3661</v>
      </c>
      <c r="G1050" s="7">
        <v>3</v>
      </c>
      <c r="H1050" s="19">
        <v>98</v>
      </c>
      <c r="I1050" s="19">
        <f>G1050*H1050</f>
        <v>294</v>
      </c>
      <c r="J1050" s="2" t="s">
        <v>2301</v>
      </c>
      <c r="K1050" s="2" t="s">
        <v>34</v>
      </c>
      <c r="L1050" s="2" t="s">
        <v>27</v>
      </c>
      <c r="M1050" s="6"/>
    </row>
    <row r="1051" s="2" customFormat="1" ht="18" customHeight="1" spans="1:13">
      <c r="A1051" s="18">
        <v>9787516430675</v>
      </c>
      <c r="B1051" s="6" t="s">
        <v>3665</v>
      </c>
      <c r="C1051" s="6" t="s">
        <v>3666</v>
      </c>
      <c r="D1051" s="6" t="s">
        <v>360</v>
      </c>
      <c r="E1051" s="5">
        <v>2024.7</v>
      </c>
      <c r="F1051" s="2" t="s">
        <v>3661</v>
      </c>
      <c r="G1051" s="7">
        <v>3</v>
      </c>
      <c r="H1051" s="19">
        <v>68</v>
      </c>
      <c r="I1051" s="19">
        <f>G1051*H1051</f>
        <v>204</v>
      </c>
      <c r="J1051" s="2" t="s">
        <v>3667</v>
      </c>
      <c r="K1051" s="2" t="s">
        <v>80</v>
      </c>
      <c r="L1051" s="2" t="s">
        <v>27</v>
      </c>
      <c r="M1051" s="6"/>
    </row>
    <row r="1052" s="2" customFormat="1" ht="18" customHeight="1" spans="1:13">
      <c r="A1052" s="18">
        <v>9787519615208</v>
      </c>
      <c r="B1052" s="6" t="s">
        <v>3668</v>
      </c>
      <c r="C1052" s="6" t="s">
        <v>3669</v>
      </c>
      <c r="D1052" s="6" t="s">
        <v>1229</v>
      </c>
      <c r="E1052" s="5">
        <v>2024.9</v>
      </c>
      <c r="F1052" s="2" t="s">
        <v>3661</v>
      </c>
      <c r="G1052" s="7">
        <v>3</v>
      </c>
      <c r="H1052" s="19">
        <v>52</v>
      </c>
      <c r="I1052" s="19">
        <f>G1052*H1052</f>
        <v>156</v>
      </c>
      <c r="J1052" s="2" t="s">
        <v>1509</v>
      </c>
      <c r="K1052" s="2" t="s">
        <v>34</v>
      </c>
      <c r="L1052" s="2" t="s">
        <v>27</v>
      </c>
      <c r="M1052" s="6"/>
    </row>
    <row r="1053" s="2" customFormat="1" ht="18" customHeight="1" spans="1:13">
      <c r="A1053" s="18">
        <v>9787542976222</v>
      </c>
      <c r="B1053" s="6" t="s">
        <v>3670</v>
      </c>
      <c r="C1053" s="6" t="s">
        <v>3671</v>
      </c>
      <c r="D1053" s="6" t="s">
        <v>247</v>
      </c>
      <c r="E1053" s="5">
        <v>2024.7</v>
      </c>
      <c r="F1053" s="2" t="s">
        <v>3661</v>
      </c>
      <c r="G1053" s="7">
        <v>3</v>
      </c>
      <c r="H1053" s="19">
        <v>49</v>
      </c>
      <c r="I1053" s="19">
        <f>G1053*H1053</f>
        <v>147</v>
      </c>
      <c r="J1053" s="2" t="s">
        <v>1969</v>
      </c>
      <c r="K1053" s="2" t="s">
        <v>95</v>
      </c>
      <c r="L1053" s="2" t="s">
        <v>27</v>
      </c>
      <c r="M1053" s="6"/>
    </row>
    <row r="1054" s="2" customFormat="1" ht="18" customHeight="1" spans="1:27">
      <c r="A1054" s="24">
        <v>9787568927079</v>
      </c>
      <c r="B1054" s="57" t="s">
        <v>3672</v>
      </c>
      <c r="C1054" s="57" t="s">
        <v>3673</v>
      </c>
      <c r="D1054" s="57" t="s">
        <v>275</v>
      </c>
      <c r="E1054" s="58" t="s">
        <v>137</v>
      </c>
      <c r="F1054" s="57" t="s">
        <v>3674</v>
      </c>
      <c r="G1054" s="27">
        <v>3</v>
      </c>
      <c r="H1054" s="28">
        <v>78</v>
      </c>
      <c r="I1054" s="28">
        <f>G1054*H1054</f>
        <v>234</v>
      </c>
      <c r="J1054" s="57" t="s">
        <v>268</v>
      </c>
      <c r="K1054" s="57" t="s">
        <v>95</v>
      </c>
      <c r="L1054" s="57" t="s">
        <v>125</v>
      </c>
      <c r="M1054" s="25"/>
      <c r="N1054" s="26"/>
      <c r="O1054" s="57" t="s">
        <v>3675</v>
      </c>
      <c r="P1054" s="26"/>
      <c r="Q1054" s="57" t="s">
        <v>3676</v>
      </c>
      <c r="R1054" s="57" t="s">
        <v>3677</v>
      </c>
      <c r="S1054" s="26"/>
      <c r="T1054" s="59" t="s">
        <v>130</v>
      </c>
      <c r="U1054" s="25"/>
      <c r="V1054" s="57" t="s">
        <v>3678</v>
      </c>
      <c r="W1054" s="26"/>
      <c r="X1054" s="26"/>
      <c r="Y1054" s="25"/>
      <c r="Z1054" s="4"/>
      <c r="AA1054" s="4"/>
    </row>
    <row r="1055" s="2" customFormat="1" ht="18" customHeight="1" spans="1:13">
      <c r="A1055" s="18">
        <v>9787542975904</v>
      </c>
      <c r="B1055" s="6" t="s">
        <v>3679</v>
      </c>
      <c r="C1055" s="6" t="s">
        <v>3680</v>
      </c>
      <c r="D1055" s="6" t="s">
        <v>247</v>
      </c>
      <c r="E1055" s="5">
        <v>2024.4</v>
      </c>
      <c r="F1055" s="2" t="s">
        <v>3681</v>
      </c>
      <c r="G1055" s="7">
        <v>3</v>
      </c>
      <c r="H1055" s="19">
        <v>58</v>
      </c>
      <c r="I1055" s="19">
        <f>G1055*H1055</f>
        <v>174</v>
      </c>
      <c r="J1055" s="2" t="s">
        <v>588</v>
      </c>
      <c r="K1055" s="2" t="s">
        <v>332</v>
      </c>
      <c r="L1055" s="2" t="s">
        <v>27</v>
      </c>
      <c r="M1055" s="6"/>
    </row>
    <row r="1056" s="2" customFormat="1" ht="18" customHeight="1" spans="1:13">
      <c r="A1056" s="18">
        <v>9787509697894</v>
      </c>
      <c r="B1056" s="6" t="s">
        <v>3682</v>
      </c>
      <c r="C1056" s="6" t="s">
        <v>3683</v>
      </c>
      <c r="D1056" s="6" t="s">
        <v>356</v>
      </c>
      <c r="E1056" s="5">
        <v>2024.6</v>
      </c>
      <c r="F1056" s="2" t="s">
        <v>3684</v>
      </c>
      <c r="G1056" s="7">
        <v>3</v>
      </c>
      <c r="H1056" s="19">
        <v>88</v>
      </c>
      <c r="I1056" s="19">
        <f>G1056*H1056</f>
        <v>264</v>
      </c>
      <c r="J1056" s="2" t="s">
        <v>2301</v>
      </c>
      <c r="K1056" s="2" t="s">
        <v>95</v>
      </c>
      <c r="L1056" s="2" t="s">
        <v>27</v>
      </c>
      <c r="M1056" s="6"/>
    </row>
    <row r="1057" s="2" customFormat="1" ht="18" customHeight="1" spans="1:30">
      <c r="A1057" s="24">
        <v>9787302586470</v>
      </c>
      <c r="B1057" s="57" t="s">
        <v>3685</v>
      </c>
      <c r="C1057" s="57" t="s">
        <v>3686</v>
      </c>
      <c r="D1057" s="57" t="s">
        <v>271</v>
      </c>
      <c r="E1057" s="58" t="s">
        <v>3687</v>
      </c>
      <c r="F1057" s="59" t="s">
        <v>3688</v>
      </c>
      <c r="G1057" s="27">
        <v>3</v>
      </c>
      <c r="H1057" s="28">
        <v>98</v>
      </c>
      <c r="I1057" s="28">
        <f>G1057*H1057</f>
        <v>294</v>
      </c>
      <c r="J1057" s="57" t="s">
        <v>3689</v>
      </c>
      <c r="K1057" s="59" t="s">
        <v>95</v>
      </c>
      <c r="L1057" s="57" t="s">
        <v>125</v>
      </c>
      <c r="M1057" s="26"/>
      <c r="N1057" s="57" t="s">
        <v>161</v>
      </c>
      <c r="O1057" s="25"/>
      <c r="P1057" s="57" t="s">
        <v>3649</v>
      </c>
      <c r="Q1057" s="59" t="s">
        <v>3690</v>
      </c>
      <c r="R1057" s="59" t="s">
        <v>3691</v>
      </c>
      <c r="S1057" s="57" t="s">
        <v>386</v>
      </c>
      <c r="T1057" s="57" t="s">
        <v>130</v>
      </c>
      <c r="U1057" s="57" t="s">
        <v>3692</v>
      </c>
      <c r="V1057" s="26"/>
      <c r="W1057" s="57" t="s">
        <v>487</v>
      </c>
      <c r="X1057" s="57" t="s">
        <v>220</v>
      </c>
      <c r="Y1057" s="4"/>
      <c r="Z1057" s="4"/>
      <c r="AA1057" s="4"/>
      <c r="AB1057" s="4"/>
      <c r="AC1057" s="4"/>
      <c r="AD1057" s="4"/>
    </row>
    <row r="1058" s="2" customFormat="1" ht="18" customHeight="1" spans="1:13">
      <c r="A1058" s="18">
        <v>9787301351147</v>
      </c>
      <c r="B1058" s="6" t="s">
        <v>3693</v>
      </c>
      <c r="C1058" s="6" t="s">
        <v>3694</v>
      </c>
      <c r="D1058" s="6" t="s">
        <v>102</v>
      </c>
      <c r="E1058" s="5">
        <v>2024.6</v>
      </c>
      <c r="F1058" s="2" t="s">
        <v>3695</v>
      </c>
      <c r="G1058" s="7">
        <v>3</v>
      </c>
      <c r="H1058" s="19">
        <v>66</v>
      </c>
      <c r="I1058" s="19">
        <f>G1058*H1058</f>
        <v>198</v>
      </c>
      <c r="J1058" s="2" t="s">
        <v>1558</v>
      </c>
      <c r="K1058" s="2" t="s">
        <v>95</v>
      </c>
      <c r="L1058" s="2" t="s">
        <v>27</v>
      </c>
      <c r="M1058" s="6"/>
    </row>
    <row r="1059" s="2" customFormat="1" ht="18" customHeight="1" spans="1:13">
      <c r="A1059" s="18">
        <v>9787521844986</v>
      </c>
      <c r="B1059" s="6" t="s">
        <v>3696</v>
      </c>
      <c r="C1059" s="6" t="s">
        <v>3697</v>
      </c>
      <c r="D1059" s="6" t="s">
        <v>625</v>
      </c>
      <c r="E1059" s="5">
        <v>2024.3</v>
      </c>
      <c r="F1059" s="2" t="s">
        <v>3698</v>
      </c>
      <c r="G1059" s="7">
        <v>3</v>
      </c>
      <c r="H1059" s="19">
        <v>45</v>
      </c>
      <c r="I1059" s="19">
        <f>G1059*H1059</f>
        <v>135</v>
      </c>
      <c r="J1059" s="2" t="s">
        <v>2201</v>
      </c>
      <c r="K1059" s="2" t="s">
        <v>34</v>
      </c>
      <c r="L1059" s="2" t="s">
        <v>27</v>
      </c>
      <c r="M1059" s="6"/>
    </row>
    <row r="1060" s="2" customFormat="1" ht="18" customHeight="1" spans="1:27">
      <c r="A1060" s="24">
        <v>9787522009988</v>
      </c>
      <c r="B1060" s="62" t="s">
        <v>3699</v>
      </c>
      <c r="C1060" s="62" t="s">
        <v>3700</v>
      </c>
      <c r="D1060" s="62" t="s">
        <v>1655</v>
      </c>
      <c r="E1060" s="58" t="s">
        <v>2544</v>
      </c>
      <c r="F1060" s="62" t="s">
        <v>3698</v>
      </c>
      <c r="G1060" s="27">
        <v>2</v>
      </c>
      <c r="H1060" s="28">
        <v>238</v>
      </c>
      <c r="I1060" s="28">
        <f>G1060*H1060</f>
        <v>476</v>
      </c>
      <c r="J1060" s="62" t="s">
        <v>1664</v>
      </c>
      <c r="K1060" s="62" t="s">
        <v>1515</v>
      </c>
      <c r="L1060" s="62" t="s">
        <v>125</v>
      </c>
      <c r="M1060" s="38"/>
      <c r="N1060" s="62" t="s">
        <v>161</v>
      </c>
      <c r="O1060" s="38"/>
      <c r="P1060" s="37"/>
      <c r="Q1060" s="62" t="s">
        <v>3701</v>
      </c>
      <c r="R1060" s="38"/>
      <c r="S1060" s="62" t="s">
        <v>130</v>
      </c>
      <c r="T1060" s="63" t="s">
        <v>1353</v>
      </c>
      <c r="U1060" s="62" t="s">
        <v>3579</v>
      </c>
      <c r="V1060" s="38"/>
      <c r="W1060" s="38"/>
      <c r="X1060" s="38"/>
      <c r="Y1060" s="4"/>
      <c r="Z1060" s="4"/>
      <c r="AA1060" s="4"/>
    </row>
    <row r="1061" s="2" customFormat="1" ht="18" customHeight="1" spans="1:13">
      <c r="A1061" s="18">
        <v>9787509698327</v>
      </c>
      <c r="B1061" s="6" t="s">
        <v>3702</v>
      </c>
      <c r="C1061" s="6" t="s">
        <v>3703</v>
      </c>
      <c r="D1061" s="6" t="s">
        <v>356</v>
      </c>
      <c r="E1061" s="5">
        <v>2024.9</v>
      </c>
      <c r="F1061" s="2" t="s">
        <v>3704</v>
      </c>
      <c r="G1061" s="7">
        <v>3</v>
      </c>
      <c r="H1061" s="19">
        <v>78</v>
      </c>
      <c r="I1061" s="19">
        <f>G1061*H1061</f>
        <v>234</v>
      </c>
      <c r="J1061" s="2" t="s">
        <v>1544</v>
      </c>
      <c r="K1061" s="2" t="s">
        <v>34</v>
      </c>
      <c r="L1061" s="2" t="s">
        <v>27</v>
      </c>
      <c r="M1061" s="6"/>
    </row>
    <row r="1062" s="2" customFormat="1" ht="18" customHeight="1" spans="1:13">
      <c r="A1062" s="18">
        <v>9787565452161</v>
      </c>
      <c r="B1062" s="6" t="s">
        <v>3705</v>
      </c>
      <c r="C1062" s="6" t="s">
        <v>3706</v>
      </c>
      <c r="D1062" s="6" t="s">
        <v>413</v>
      </c>
      <c r="E1062" s="5">
        <v>2024.6</v>
      </c>
      <c r="F1062" s="2" t="s">
        <v>3707</v>
      </c>
      <c r="G1062" s="7">
        <v>3</v>
      </c>
      <c r="H1062" s="19">
        <v>58</v>
      </c>
      <c r="I1062" s="19">
        <f>G1062*H1062</f>
        <v>174</v>
      </c>
      <c r="J1062" s="2" t="s">
        <v>1912</v>
      </c>
      <c r="K1062" s="2" t="s">
        <v>34</v>
      </c>
      <c r="L1062" s="2" t="s">
        <v>27</v>
      </c>
      <c r="M1062" s="6"/>
    </row>
    <row r="1063" s="2" customFormat="1" ht="18" customHeight="1" spans="1:13">
      <c r="A1063" s="18">
        <v>9787521855265</v>
      </c>
      <c r="B1063" s="6" t="s">
        <v>3708</v>
      </c>
      <c r="C1063" s="6" t="s">
        <v>3709</v>
      </c>
      <c r="D1063" s="6" t="s">
        <v>625</v>
      </c>
      <c r="E1063" s="5">
        <v>2024.3</v>
      </c>
      <c r="F1063" s="2" t="s">
        <v>3710</v>
      </c>
      <c r="G1063" s="7">
        <v>3</v>
      </c>
      <c r="H1063" s="19">
        <v>72</v>
      </c>
      <c r="I1063" s="19">
        <f>G1063*H1063</f>
        <v>216</v>
      </c>
      <c r="J1063" s="2" t="s">
        <v>2245</v>
      </c>
      <c r="K1063" s="2" t="s">
        <v>34</v>
      </c>
      <c r="L1063" s="2" t="s">
        <v>27</v>
      </c>
      <c r="M1063" s="6"/>
    </row>
    <row r="1064" s="2" customFormat="1" ht="18" customHeight="1" spans="1:13">
      <c r="A1064" s="18">
        <v>9787521858174</v>
      </c>
      <c r="B1064" s="6" t="s">
        <v>3711</v>
      </c>
      <c r="C1064" s="6" t="s">
        <v>3712</v>
      </c>
      <c r="D1064" s="6" t="s">
        <v>625</v>
      </c>
      <c r="E1064" s="5">
        <v>2024.5</v>
      </c>
      <c r="F1064" s="2" t="s">
        <v>3713</v>
      </c>
      <c r="G1064" s="7">
        <v>3</v>
      </c>
      <c r="H1064" s="19">
        <v>45</v>
      </c>
      <c r="I1064" s="19">
        <f>G1064*H1064</f>
        <v>135</v>
      </c>
      <c r="J1064" s="2" t="s">
        <v>3714</v>
      </c>
      <c r="K1064" s="2" t="s">
        <v>34</v>
      </c>
      <c r="L1064" s="2" t="s">
        <v>27</v>
      </c>
      <c r="M1064" s="6"/>
    </row>
    <row r="1065" s="2" customFormat="1" ht="18" customHeight="1" spans="1:13">
      <c r="A1065" s="18">
        <v>9787509692837</v>
      </c>
      <c r="B1065" s="6" t="s">
        <v>3715</v>
      </c>
      <c r="C1065" s="6" t="s">
        <v>3716</v>
      </c>
      <c r="D1065" s="6" t="s">
        <v>356</v>
      </c>
      <c r="E1065" s="5">
        <v>2023.12</v>
      </c>
      <c r="F1065" s="2" t="s">
        <v>3717</v>
      </c>
      <c r="G1065" s="7">
        <v>3</v>
      </c>
      <c r="H1065" s="19">
        <v>88</v>
      </c>
      <c r="I1065" s="19">
        <f>G1065*H1065</f>
        <v>264</v>
      </c>
      <c r="J1065" s="2" t="s">
        <v>1851</v>
      </c>
      <c r="K1065" s="2" t="s">
        <v>34</v>
      </c>
      <c r="L1065" s="2" t="s">
        <v>27</v>
      </c>
      <c r="M1065" s="6"/>
    </row>
    <row r="1066" s="2" customFormat="1" ht="18" customHeight="1" spans="1:13">
      <c r="A1066" s="18">
        <v>9787516427118</v>
      </c>
      <c r="B1066" s="6" t="s">
        <v>3718</v>
      </c>
      <c r="C1066" s="6" t="s">
        <v>3719</v>
      </c>
      <c r="D1066" s="6" t="s">
        <v>360</v>
      </c>
      <c r="E1066" s="5">
        <v>2024.2</v>
      </c>
      <c r="F1066" s="2" t="s">
        <v>3720</v>
      </c>
      <c r="G1066" s="7">
        <v>3</v>
      </c>
      <c r="H1066" s="19">
        <v>128</v>
      </c>
      <c r="I1066" s="19">
        <f>G1066*H1066</f>
        <v>384</v>
      </c>
      <c r="J1066" s="2" t="s">
        <v>3721</v>
      </c>
      <c r="K1066" s="2" t="s">
        <v>34</v>
      </c>
      <c r="L1066" s="2" t="s">
        <v>27</v>
      </c>
      <c r="M1066" s="6"/>
    </row>
    <row r="1067" s="2" customFormat="1" ht="18" customHeight="1" spans="1:27">
      <c r="A1067" s="24">
        <v>9787522024950</v>
      </c>
      <c r="B1067" s="57" t="s">
        <v>3722</v>
      </c>
      <c r="C1067" s="57" t="s">
        <v>3723</v>
      </c>
      <c r="D1067" s="57" t="s">
        <v>1655</v>
      </c>
      <c r="E1067" s="58" t="s">
        <v>1668</v>
      </c>
      <c r="F1067" s="59" t="s">
        <v>3724</v>
      </c>
      <c r="G1067" s="27">
        <v>3</v>
      </c>
      <c r="H1067" s="28">
        <v>110</v>
      </c>
      <c r="I1067" s="28">
        <f>G1067*H1067</f>
        <v>330</v>
      </c>
      <c r="J1067" s="57" t="s">
        <v>707</v>
      </c>
      <c r="K1067" s="59" t="s">
        <v>1515</v>
      </c>
      <c r="L1067" s="57" t="s">
        <v>125</v>
      </c>
      <c r="M1067" s="25"/>
      <c r="N1067" s="26"/>
      <c r="O1067" s="57" t="s">
        <v>161</v>
      </c>
      <c r="P1067" s="25"/>
      <c r="Q1067" s="25"/>
      <c r="R1067" s="59" t="s">
        <v>3725</v>
      </c>
      <c r="S1067" s="59" t="s">
        <v>3726</v>
      </c>
      <c r="T1067" s="25"/>
      <c r="U1067" s="57" t="s">
        <v>1353</v>
      </c>
      <c r="V1067" s="57" t="s">
        <v>3643</v>
      </c>
      <c r="W1067" s="26"/>
      <c r="X1067" s="25"/>
      <c r="Y1067" s="57" t="s">
        <v>1365</v>
      </c>
      <c r="Z1067" s="4"/>
      <c r="AA1067" s="4"/>
    </row>
    <row r="1068" s="2" customFormat="1" ht="18" customHeight="1" spans="1:13">
      <c r="A1068" s="18">
        <v>9787509697627</v>
      </c>
      <c r="B1068" s="6" t="s">
        <v>3727</v>
      </c>
      <c r="C1068" s="6" t="s">
        <v>3728</v>
      </c>
      <c r="D1068" s="6" t="s">
        <v>356</v>
      </c>
      <c r="E1068" s="5">
        <v>2024.5</v>
      </c>
      <c r="F1068" s="2" t="s">
        <v>3729</v>
      </c>
      <c r="G1068" s="7">
        <v>3</v>
      </c>
      <c r="H1068" s="19">
        <v>98</v>
      </c>
      <c r="I1068" s="19">
        <f>G1068*H1068</f>
        <v>294</v>
      </c>
      <c r="J1068" s="2" t="s">
        <v>629</v>
      </c>
      <c r="K1068" s="2" t="s">
        <v>34</v>
      </c>
      <c r="L1068" s="2" t="s">
        <v>27</v>
      </c>
      <c r="M1068" s="6"/>
    </row>
    <row r="1069" s="2" customFormat="1" ht="18" customHeight="1" spans="1:13">
      <c r="A1069" s="18">
        <v>9787521852592</v>
      </c>
      <c r="B1069" s="6" t="s">
        <v>3730</v>
      </c>
      <c r="C1069" s="6" t="s">
        <v>3731</v>
      </c>
      <c r="D1069" s="6" t="s">
        <v>625</v>
      </c>
      <c r="E1069" s="5">
        <v>2023.11</v>
      </c>
      <c r="F1069" s="2" t="s">
        <v>3729</v>
      </c>
      <c r="G1069" s="7">
        <v>3</v>
      </c>
      <c r="H1069" s="19">
        <v>78</v>
      </c>
      <c r="I1069" s="19">
        <f>G1069*H1069</f>
        <v>234</v>
      </c>
      <c r="J1069" s="2" t="s">
        <v>728</v>
      </c>
      <c r="K1069" s="2" t="s">
        <v>95</v>
      </c>
      <c r="L1069" s="2" t="s">
        <v>27</v>
      </c>
      <c r="M1069" s="6"/>
    </row>
    <row r="1070" s="2" customFormat="1" ht="18" customHeight="1" spans="1:13">
      <c r="A1070" s="18">
        <v>9787521857191</v>
      </c>
      <c r="B1070" s="6" t="s">
        <v>3732</v>
      </c>
      <c r="C1070" s="6" t="s">
        <v>3733</v>
      </c>
      <c r="D1070" s="6" t="s">
        <v>625</v>
      </c>
      <c r="E1070" s="5">
        <v>2024.1</v>
      </c>
      <c r="F1070" s="2" t="s">
        <v>3729</v>
      </c>
      <c r="G1070" s="7">
        <v>3</v>
      </c>
      <c r="H1070" s="19">
        <v>68</v>
      </c>
      <c r="I1070" s="19">
        <f>G1070*H1070</f>
        <v>204</v>
      </c>
      <c r="J1070" s="2" t="s">
        <v>968</v>
      </c>
      <c r="K1070" s="2" t="s">
        <v>34</v>
      </c>
      <c r="L1070" s="2" t="s">
        <v>27</v>
      </c>
      <c r="M1070" s="6"/>
    </row>
    <row r="1071" s="2" customFormat="1" ht="18" customHeight="1" spans="1:13">
      <c r="A1071" s="18">
        <v>9787521859232</v>
      </c>
      <c r="B1071" s="6" t="s">
        <v>3734</v>
      </c>
      <c r="C1071" s="6" t="s">
        <v>3735</v>
      </c>
      <c r="D1071" s="6" t="s">
        <v>625</v>
      </c>
      <c r="E1071" s="5">
        <v>2024.5</v>
      </c>
      <c r="F1071" s="2" t="s">
        <v>3729</v>
      </c>
      <c r="G1071" s="7">
        <v>3</v>
      </c>
      <c r="H1071" s="19">
        <v>129</v>
      </c>
      <c r="I1071" s="19">
        <f>G1071*H1071</f>
        <v>387</v>
      </c>
      <c r="J1071" s="2" t="s">
        <v>3736</v>
      </c>
      <c r="K1071" s="2" t="s">
        <v>95</v>
      </c>
      <c r="L1071" s="2" t="s">
        <v>27</v>
      </c>
      <c r="M1071" s="6"/>
    </row>
    <row r="1072" s="2" customFormat="1" ht="18" customHeight="1" spans="1:13">
      <c r="A1072" s="18">
        <v>9787521858198</v>
      </c>
      <c r="B1072" s="6" t="s">
        <v>3737</v>
      </c>
      <c r="C1072" s="6" t="s">
        <v>3738</v>
      </c>
      <c r="D1072" s="6" t="s">
        <v>625</v>
      </c>
      <c r="E1072" s="5">
        <v>2024.5</v>
      </c>
      <c r="F1072" s="2" t="s">
        <v>3739</v>
      </c>
      <c r="G1072" s="7">
        <v>3</v>
      </c>
      <c r="H1072" s="19">
        <v>76</v>
      </c>
      <c r="I1072" s="19">
        <f>G1072*H1072</f>
        <v>228</v>
      </c>
      <c r="J1072" s="2" t="s">
        <v>2430</v>
      </c>
      <c r="K1072" s="2" t="s">
        <v>34</v>
      </c>
      <c r="L1072" s="2" t="s">
        <v>27</v>
      </c>
      <c r="M1072" s="6"/>
    </row>
    <row r="1073" s="2" customFormat="1" ht="18" customHeight="1" spans="1:27">
      <c r="A1073" s="24">
        <v>9787522307381</v>
      </c>
      <c r="B1073" s="57" t="s">
        <v>3740</v>
      </c>
      <c r="C1073" s="57" t="s">
        <v>3741</v>
      </c>
      <c r="D1073" s="57" t="s">
        <v>1300</v>
      </c>
      <c r="E1073" s="58" t="s">
        <v>2544</v>
      </c>
      <c r="F1073" s="57" t="s">
        <v>3739</v>
      </c>
      <c r="G1073" s="27">
        <v>2</v>
      </c>
      <c r="H1073" s="28">
        <v>300</v>
      </c>
      <c r="I1073" s="28">
        <f>G1073*H1073</f>
        <v>600</v>
      </c>
      <c r="J1073" s="57" t="s">
        <v>3047</v>
      </c>
      <c r="K1073" s="57" t="s">
        <v>95</v>
      </c>
      <c r="L1073" s="57" t="s">
        <v>125</v>
      </c>
      <c r="M1073" s="26"/>
      <c r="N1073" s="57" t="s">
        <v>161</v>
      </c>
      <c r="O1073" s="26"/>
      <c r="P1073" s="25"/>
      <c r="Q1073" s="25"/>
      <c r="R1073" s="26"/>
      <c r="S1073" s="59" t="s">
        <v>130</v>
      </c>
      <c r="T1073" s="57" t="s">
        <v>164</v>
      </c>
      <c r="U1073" s="57" t="s">
        <v>3742</v>
      </c>
      <c r="V1073" s="26"/>
      <c r="W1073" s="26"/>
      <c r="X1073" s="57" t="s">
        <v>3743</v>
      </c>
      <c r="Y1073" s="4"/>
      <c r="Z1073" s="4"/>
      <c r="AA1073" s="4"/>
    </row>
    <row r="1074" s="2" customFormat="1" ht="18" customHeight="1" spans="1:30">
      <c r="A1074" s="18">
        <v>9787576337532</v>
      </c>
      <c r="B1074" s="6" t="s">
        <v>3744</v>
      </c>
      <c r="C1074" s="6" t="s">
        <v>3745</v>
      </c>
      <c r="D1074" s="6" t="s">
        <v>1695</v>
      </c>
      <c r="E1074" s="5">
        <v>2024.4</v>
      </c>
      <c r="F1074" s="2" t="s">
        <v>3746</v>
      </c>
      <c r="G1074" s="7">
        <v>3</v>
      </c>
      <c r="H1074" s="19">
        <v>89</v>
      </c>
      <c r="I1074" s="19">
        <f>G1074*H1074</f>
        <v>267</v>
      </c>
      <c r="J1074" s="2" t="s">
        <v>3747</v>
      </c>
      <c r="K1074" s="2" t="s">
        <v>34</v>
      </c>
      <c r="L1074" s="2" t="s">
        <v>27</v>
      </c>
      <c r="M1074" s="6"/>
      <c r="AB1074" s="4"/>
      <c r="AC1074" s="4"/>
      <c r="AD1074" s="4"/>
    </row>
    <row r="1075" s="2" customFormat="1" ht="18" customHeight="1" spans="1:27">
      <c r="A1075" s="24">
        <v>9787522304731</v>
      </c>
      <c r="B1075" s="57" t="s">
        <v>3748</v>
      </c>
      <c r="C1075" s="57" t="s">
        <v>3749</v>
      </c>
      <c r="D1075" s="57" t="s">
        <v>1300</v>
      </c>
      <c r="E1075" s="58" t="s">
        <v>3750</v>
      </c>
      <c r="F1075" s="59" t="s">
        <v>3751</v>
      </c>
      <c r="G1075" s="27">
        <v>3</v>
      </c>
      <c r="H1075" s="28">
        <v>40</v>
      </c>
      <c r="I1075" s="28">
        <f>G1075*H1075</f>
        <v>120</v>
      </c>
      <c r="J1075" s="57" t="s">
        <v>1464</v>
      </c>
      <c r="K1075" s="59" t="s">
        <v>124</v>
      </c>
      <c r="L1075" s="57" t="s">
        <v>125</v>
      </c>
      <c r="M1075" s="26"/>
      <c r="N1075" s="57" t="s">
        <v>161</v>
      </c>
      <c r="O1075" s="57" t="s">
        <v>3752</v>
      </c>
      <c r="P1075" s="57" t="s">
        <v>3753</v>
      </c>
      <c r="Q1075" s="26"/>
      <c r="R1075" s="26"/>
      <c r="S1075" s="25"/>
      <c r="T1075" s="57" t="s">
        <v>164</v>
      </c>
      <c r="U1075" s="57" t="s">
        <v>3754</v>
      </c>
      <c r="V1075" s="26"/>
      <c r="W1075" s="25"/>
      <c r="X1075" s="25"/>
      <c r="Y1075" s="4"/>
      <c r="Z1075" s="4"/>
      <c r="AA1075" s="4"/>
    </row>
    <row r="1076" s="2" customFormat="1" ht="18" customHeight="1" spans="1:13">
      <c r="A1076" s="18">
        <v>9787301346303</v>
      </c>
      <c r="B1076" s="6" t="s">
        <v>3755</v>
      </c>
      <c r="C1076" s="6" t="s">
        <v>3756</v>
      </c>
      <c r="D1076" s="6" t="s">
        <v>102</v>
      </c>
      <c r="E1076" s="5">
        <v>2024.4</v>
      </c>
      <c r="F1076" s="2" t="s">
        <v>3757</v>
      </c>
      <c r="G1076" s="7">
        <v>3</v>
      </c>
      <c r="H1076" s="19">
        <v>59</v>
      </c>
      <c r="I1076" s="19">
        <f>G1076*H1076</f>
        <v>177</v>
      </c>
      <c r="J1076" s="2" t="s">
        <v>958</v>
      </c>
      <c r="K1076" s="2" t="s">
        <v>124</v>
      </c>
      <c r="L1076" s="2" t="s">
        <v>27</v>
      </c>
      <c r="M1076" s="6"/>
    </row>
    <row r="1077" s="2" customFormat="1" ht="18" customHeight="1" spans="1:13">
      <c r="A1077" s="18">
        <v>9787521857306</v>
      </c>
      <c r="B1077" s="6" t="s">
        <v>3758</v>
      </c>
      <c r="C1077" s="6" t="s">
        <v>3759</v>
      </c>
      <c r="D1077" s="6" t="s">
        <v>625</v>
      </c>
      <c r="E1077" s="5">
        <v>2024.6</v>
      </c>
      <c r="F1077" s="2" t="s">
        <v>3760</v>
      </c>
      <c r="G1077" s="7">
        <v>3</v>
      </c>
      <c r="H1077" s="19">
        <v>128</v>
      </c>
      <c r="I1077" s="19">
        <f>G1077*H1077</f>
        <v>384</v>
      </c>
      <c r="J1077" s="2" t="s">
        <v>3761</v>
      </c>
      <c r="K1077" s="2" t="s">
        <v>95</v>
      </c>
      <c r="L1077" s="2" t="s">
        <v>27</v>
      </c>
      <c r="M1077" s="6"/>
    </row>
    <row r="1078" s="2" customFormat="1" ht="18" customHeight="1" spans="1:13">
      <c r="A1078" s="18">
        <v>9787521851434</v>
      </c>
      <c r="B1078" s="6" t="s">
        <v>3762</v>
      </c>
      <c r="C1078" s="6" t="s">
        <v>3763</v>
      </c>
      <c r="D1078" s="6" t="s">
        <v>625</v>
      </c>
      <c r="E1078" s="5">
        <v>2023.11</v>
      </c>
      <c r="F1078" s="2" t="s">
        <v>3764</v>
      </c>
      <c r="G1078" s="7">
        <v>3</v>
      </c>
      <c r="H1078" s="19">
        <v>82</v>
      </c>
      <c r="I1078" s="19">
        <f>G1078*H1078</f>
        <v>246</v>
      </c>
      <c r="J1078" s="2" t="s">
        <v>33</v>
      </c>
      <c r="K1078" s="2" t="s">
        <v>34</v>
      </c>
      <c r="L1078" s="2" t="s">
        <v>27</v>
      </c>
      <c r="M1078" s="6"/>
    </row>
    <row r="1079" s="2" customFormat="1" ht="18" customHeight="1" spans="1:13">
      <c r="A1079" s="18">
        <v>9787521862225</v>
      </c>
      <c r="B1079" s="6" t="s">
        <v>3765</v>
      </c>
      <c r="C1079" s="6" t="s">
        <v>3766</v>
      </c>
      <c r="D1079" s="6" t="s">
        <v>625</v>
      </c>
      <c r="E1079" s="5">
        <v>2024.1</v>
      </c>
      <c r="F1079" s="2" t="s">
        <v>3767</v>
      </c>
      <c r="G1079" s="7">
        <v>3</v>
      </c>
      <c r="H1079" s="19">
        <v>88</v>
      </c>
      <c r="I1079" s="19">
        <f>G1079*H1079</f>
        <v>264</v>
      </c>
      <c r="J1079" s="2" t="s">
        <v>1594</v>
      </c>
      <c r="K1079" s="2" t="s">
        <v>80</v>
      </c>
      <c r="L1079" s="2" t="s">
        <v>27</v>
      </c>
      <c r="M1079" s="6"/>
    </row>
    <row r="1080" s="2" customFormat="1" ht="18" customHeight="1" spans="1:13">
      <c r="A1080" s="18">
        <v>9787521859867</v>
      </c>
      <c r="B1080" s="6" t="s">
        <v>3768</v>
      </c>
      <c r="C1080" s="6" t="s">
        <v>3769</v>
      </c>
      <c r="D1080" s="6" t="s">
        <v>625</v>
      </c>
      <c r="E1080" s="5">
        <v>2024.6</v>
      </c>
      <c r="F1080" s="2" t="s">
        <v>3770</v>
      </c>
      <c r="G1080" s="7">
        <v>3</v>
      </c>
      <c r="H1080" s="19">
        <v>49</v>
      </c>
      <c r="I1080" s="19">
        <f>G1080*H1080</f>
        <v>147</v>
      </c>
      <c r="J1080" s="2" t="s">
        <v>2886</v>
      </c>
      <c r="K1080" s="2" t="s">
        <v>34</v>
      </c>
      <c r="L1080" s="2" t="s">
        <v>27</v>
      </c>
      <c r="M1080" s="6"/>
    </row>
    <row r="1081" s="2" customFormat="1" ht="18" customHeight="1" spans="1:13">
      <c r="A1081" s="18">
        <v>9787521842777</v>
      </c>
      <c r="B1081" s="6" t="s">
        <v>3771</v>
      </c>
      <c r="C1081" s="6" t="s">
        <v>3772</v>
      </c>
      <c r="D1081" s="6" t="s">
        <v>625</v>
      </c>
      <c r="E1081" s="5">
        <v>2024.7</v>
      </c>
      <c r="F1081" s="2" t="s">
        <v>3773</v>
      </c>
      <c r="G1081" s="7">
        <v>3</v>
      </c>
      <c r="H1081" s="19">
        <v>129</v>
      </c>
      <c r="I1081" s="19">
        <f>G1081*H1081</f>
        <v>387</v>
      </c>
      <c r="J1081" s="2" t="s">
        <v>3774</v>
      </c>
      <c r="K1081" s="2" t="s">
        <v>53</v>
      </c>
      <c r="L1081" s="2" t="s">
        <v>27</v>
      </c>
      <c r="M1081" s="6"/>
    </row>
    <row r="1082" s="2" customFormat="1" ht="18" customHeight="1" spans="1:13">
      <c r="A1082" s="18">
        <v>9787509696040</v>
      </c>
      <c r="B1082" s="6" t="s">
        <v>3775</v>
      </c>
      <c r="C1082" s="6" t="s">
        <v>3776</v>
      </c>
      <c r="D1082" s="6" t="s">
        <v>356</v>
      </c>
      <c r="E1082" s="5">
        <v>2024.4</v>
      </c>
      <c r="F1082" s="2" t="s">
        <v>3777</v>
      </c>
      <c r="G1082" s="7">
        <v>3</v>
      </c>
      <c r="H1082" s="19">
        <v>79</v>
      </c>
      <c r="I1082" s="19">
        <f>G1082*H1082</f>
        <v>237</v>
      </c>
      <c r="J1082" s="2" t="s">
        <v>1298</v>
      </c>
      <c r="K1082" s="2" t="s">
        <v>34</v>
      </c>
      <c r="L1082" s="2" t="s">
        <v>27</v>
      </c>
      <c r="M1082" s="6"/>
    </row>
    <row r="1083" s="2" customFormat="1" ht="18" customHeight="1" spans="1:13">
      <c r="A1083" s="18">
        <v>9787310066131</v>
      </c>
      <c r="B1083" s="6" t="s">
        <v>3778</v>
      </c>
      <c r="C1083" s="6" t="s">
        <v>3779</v>
      </c>
      <c r="D1083" s="6" t="s">
        <v>3780</v>
      </c>
      <c r="E1083" s="5">
        <v>2024.7</v>
      </c>
      <c r="F1083" s="2" t="s">
        <v>3781</v>
      </c>
      <c r="G1083" s="7">
        <v>3</v>
      </c>
      <c r="H1083" s="19">
        <v>78</v>
      </c>
      <c r="I1083" s="19">
        <f>G1083*H1083</f>
        <v>234</v>
      </c>
      <c r="J1083" s="2" t="s">
        <v>2686</v>
      </c>
      <c r="K1083" s="2" t="s">
        <v>34</v>
      </c>
      <c r="L1083" s="2" t="s">
        <v>27</v>
      </c>
      <c r="M1083" s="6"/>
    </row>
    <row r="1084" s="2" customFormat="1" ht="18" customHeight="1" spans="1:13">
      <c r="A1084" s="18">
        <v>9787521842678</v>
      </c>
      <c r="B1084" s="6" t="s">
        <v>3782</v>
      </c>
      <c r="C1084" s="6" t="s">
        <v>3783</v>
      </c>
      <c r="D1084" s="6" t="s">
        <v>625</v>
      </c>
      <c r="E1084" s="5">
        <v>2024.1</v>
      </c>
      <c r="F1084" s="2" t="s">
        <v>3781</v>
      </c>
      <c r="G1084" s="7">
        <v>3</v>
      </c>
      <c r="H1084" s="19">
        <v>78</v>
      </c>
      <c r="I1084" s="19">
        <f>G1084*H1084</f>
        <v>234</v>
      </c>
      <c r="J1084" s="2" t="s">
        <v>1416</v>
      </c>
      <c r="K1084" s="2" t="s">
        <v>34</v>
      </c>
      <c r="L1084" s="2" t="s">
        <v>27</v>
      </c>
      <c r="M1084" s="6"/>
    </row>
    <row r="1085" s="2" customFormat="1" ht="18" customHeight="1" spans="1:17">
      <c r="A1085" s="18">
        <v>9787117349109</v>
      </c>
      <c r="B1085" s="6" t="s">
        <v>3784</v>
      </c>
      <c r="C1085" s="6" t="s">
        <v>3785</v>
      </c>
      <c r="D1085" s="6" t="s">
        <v>3786</v>
      </c>
      <c r="E1085" s="5">
        <v>2023.11</v>
      </c>
      <c r="F1085" s="6" t="s">
        <v>3787</v>
      </c>
      <c r="G1085" s="7">
        <v>3</v>
      </c>
      <c r="H1085" s="19">
        <v>78</v>
      </c>
      <c r="I1085" s="19">
        <f>G1085*H1085</f>
        <v>234</v>
      </c>
      <c r="J1085" s="34"/>
      <c r="K1085" s="34"/>
      <c r="L1085" s="34"/>
      <c r="M1085" s="6" t="s">
        <v>180</v>
      </c>
      <c r="N1085" s="34"/>
      <c r="O1085" s="34"/>
      <c r="P1085" s="34"/>
      <c r="Q1085" s="34"/>
    </row>
    <row r="1086" s="2" customFormat="1" ht="18" customHeight="1" spans="1:13">
      <c r="A1086" s="18">
        <v>9787301353547</v>
      </c>
      <c r="B1086" s="6" t="s">
        <v>3788</v>
      </c>
      <c r="C1086" s="6" t="s">
        <v>3766</v>
      </c>
      <c r="D1086" s="6" t="s">
        <v>102</v>
      </c>
      <c r="E1086" s="5">
        <v>2024.8</v>
      </c>
      <c r="F1086" s="2" t="s">
        <v>3789</v>
      </c>
      <c r="G1086" s="7">
        <v>3</v>
      </c>
      <c r="H1086" s="19">
        <v>66</v>
      </c>
      <c r="I1086" s="19">
        <f>G1086*H1086</f>
        <v>198</v>
      </c>
      <c r="J1086" s="2" t="s">
        <v>850</v>
      </c>
      <c r="K1086" s="2" t="s">
        <v>34</v>
      </c>
      <c r="L1086" s="2" t="s">
        <v>27</v>
      </c>
      <c r="M1086" s="6"/>
    </row>
    <row r="1087" s="2" customFormat="1" ht="18" customHeight="1" spans="1:30">
      <c r="A1087" s="18"/>
      <c r="B1087" s="29" t="s">
        <v>3790</v>
      </c>
      <c r="C1087" s="29"/>
      <c r="D1087" s="29"/>
      <c r="E1087" s="30"/>
      <c r="F1087" s="29" t="s">
        <v>3791</v>
      </c>
      <c r="G1087" s="31">
        <v>3</v>
      </c>
      <c r="H1087" s="32">
        <v>90</v>
      </c>
      <c r="I1087" s="32">
        <f>G1087*H1087</f>
        <v>270</v>
      </c>
      <c r="J1087" s="49">
        <f>SUM(G1087:I1087)</f>
        <v>363</v>
      </c>
      <c r="K1087" s="49"/>
      <c r="L1087" s="49"/>
      <c r="M1087" s="29" t="s">
        <v>1104</v>
      </c>
      <c r="N1087" s="49"/>
      <c r="O1087" s="49"/>
      <c r="P1087" s="49"/>
      <c r="Q1087" s="49"/>
      <c r="R1087" s="3"/>
      <c r="S1087" s="3"/>
      <c r="T1087" s="3"/>
      <c r="U1087" s="3"/>
      <c r="V1087" s="3"/>
      <c r="W1087" s="3"/>
      <c r="X1087" s="3"/>
      <c r="Y1087" s="3"/>
      <c r="Z1087" s="3"/>
      <c r="AA1087" s="3"/>
      <c r="AB1087" s="3"/>
      <c r="AC1087" s="3"/>
      <c r="AD1087" s="3"/>
    </row>
    <row r="1088" s="2" customFormat="1" ht="18" customHeight="1" spans="1:30">
      <c r="A1088" s="18"/>
      <c r="B1088" s="29" t="s">
        <v>3792</v>
      </c>
      <c r="C1088" s="29"/>
      <c r="D1088" s="29"/>
      <c r="E1088" s="30"/>
      <c r="F1088" s="29" t="s">
        <v>3791</v>
      </c>
      <c r="G1088" s="31">
        <v>3</v>
      </c>
      <c r="H1088" s="32">
        <v>90</v>
      </c>
      <c r="I1088" s="32">
        <f>G1088*H1088</f>
        <v>270</v>
      </c>
      <c r="J1088" s="49">
        <f>SUM(G1088:I1088)</f>
        <v>363</v>
      </c>
      <c r="K1088" s="49"/>
      <c r="L1088" s="49"/>
      <c r="M1088" s="29" t="s">
        <v>1104</v>
      </c>
      <c r="N1088" s="49"/>
      <c r="O1088" s="49"/>
      <c r="P1088" s="49"/>
      <c r="Q1088" s="49"/>
      <c r="R1088" s="3"/>
      <c r="S1088" s="3"/>
      <c r="T1088" s="3"/>
      <c r="U1088" s="3"/>
      <c r="V1088" s="3"/>
      <c r="W1088" s="3"/>
      <c r="X1088" s="3"/>
      <c r="Y1088" s="3"/>
      <c r="Z1088" s="3"/>
      <c r="AA1088" s="3"/>
      <c r="AB1088" s="3"/>
      <c r="AC1088" s="3"/>
      <c r="AD1088" s="3"/>
    </row>
    <row r="1089" s="2" customFormat="1" ht="18" customHeight="1" spans="1:30">
      <c r="A1089" s="18"/>
      <c r="B1089" s="29" t="s">
        <v>3793</v>
      </c>
      <c r="C1089" s="29"/>
      <c r="D1089" s="29"/>
      <c r="E1089" s="30"/>
      <c r="F1089" s="29" t="s">
        <v>3791</v>
      </c>
      <c r="G1089" s="31">
        <v>3</v>
      </c>
      <c r="H1089" s="32">
        <v>90</v>
      </c>
      <c r="I1089" s="32">
        <f>G1089*H1089</f>
        <v>270</v>
      </c>
      <c r="J1089" s="49">
        <f>SUM(G1089:I1089)</f>
        <v>363</v>
      </c>
      <c r="K1089" s="49"/>
      <c r="L1089" s="49"/>
      <c r="M1089" s="29" t="s">
        <v>1104</v>
      </c>
      <c r="N1089" s="49"/>
      <c r="O1089" s="49"/>
      <c r="P1089" s="49"/>
      <c r="Q1089" s="49"/>
      <c r="R1089" s="3"/>
      <c r="S1089" s="3"/>
      <c r="T1089" s="3"/>
      <c r="U1089" s="3"/>
      <c r="V1089" s="3"/>
      <c r="W1089" s="3"/>
      <c r="X1089" s="3"/>
      <c r="Y1089" s="3"/>
      <c r="Z1089" s="3"/>
      <c r="AA1089" s="3"/>
      <c r="AB1089" s="3"/>
      <c r="AC1089" s="3"/>
      <c r="AD1089" s="3"/>
    </row>
    <row r="1090" s="2" customFormat="1" ht="18" customHeight="1" spans="1:30">
      <c r="A1090" s="18"/>
      <c r="B1090" s="29" t="s">
        <v>3794</v>
      </c>
      <c r="C1090" s="29"/>
      <c r="D1090" s="29"/>
      <c r="E1090" s="30"/>
      <c r="F1090" s="29" t="s">
        <v>3791</v>
      </c>
      <c r="G1090" s="31">
        <v>3</v>
      </c>
      <c r="H1090" s="32">
        <v>90</v>
      </c>
      <c r="I1090" s="32">
        <f>G1090*H1090</f>
        <v>270</v>
      </c>
      <c r="J1090" s="49">
        <f>SUM(G1090:I1090)</f>
        <v>363</v>
      </c>
      <c r="K1090" s="49"/>
      <c r="L1090" s="49"/>
      <c r="M1090" s="29" t="s">
        <v>1104</v>
      </c>
      <c r="N1090" s="49"/>
      <c r="O1090" s="49"/>
      <c r="P1090" s="49"/>
      <c r="Q1090" s="49"/>
      <c r="R1090" s="3"/>
      <c r="S1090" s="3"/>
      <c r="T1090" s="3"/>
      <c r="U1090" s="3"/>
      <c r="V1090" s="3"/>
      <c r="W1090" s="3"/>
      <c r="X1090" s="3"/>
      <c r="Y1090" s="3"/>
      <c r="Z1090" s="3"/>
      <c r="AA1090" s="3"/>
      <c r="AB1090" s="3"/>
      <c r="AC1090" s="3"/>
      <c r="AD1090" s="3"/>
    </row>
    <row r="1091" s="2" customFormat="1" ht="18" customHeight="1" spans="1:30">
      <c r="A1091" s="18"/>
      <c r="B1091" s="29" t="s">
        <v>3795</v>
      </c>
      <c r="C1091" s="29"/>
      <c r="D1091" s="29"/>
      <c r="E1091" s="30"/>
      <c r="F1091" s="29" t="s">
        <v>3791</v>
      </c>
      <c r="G1091" s="31">
        <v>3</v>
      </c>
      <c r="H1091" s="32">
        <v>90</v>
      </c>
      <c r="I1091" s="32">
        <f>G1091*H1091</f>
        <v>270</v>
      </c>
      <c r="J1091" s="49">
        <f>SUM(G1091:I1091)</f>
        <v>363</v>
      </c>
      <c r="K1091" s="49"/>
      <c r="L1091" s="49"/>
      <c r="M1091" s="29" t="s">
        <v>1104</v>
      </c>
      <c r="N1091" s="49"/>
      <c r="O1091" s="49"/>
      <c r="P1091" s="49"/>
      <c r="Q1091" s="49"/>
      <c r="R1091" s="3"/>
      <c r="S1091" s="3"/>
      <c r="T1091" s="3"/>
      <c r="U1091" s="3"/>
      <c r="V1091" s="3"/>
      <c r="W1091" s="3"/>
      <c r="X1091" s="3"/>
      <c r="Y1091" s="3"/>
      <c r="Z1091" s="3"/>
      <c r="AA1091" s="3"/>
      <c r="AB1091" s="3"/>
      <c r="AC1091" s="3"/>
      <c r="AD1091" s="3"/>
    </row>
    <row r="1092" s="2" customFormat="1" ht="18" customHeight="1" spans="1:30">
      <c r="A1092" s="18"/>
      <c r="B1092" s="29" t="s">
        <v>3796</v>
      </c>
      <c r="C1092" s="29"/>
      <c r="D1092" s="29"/>
      <c r="E1092" s="30"/>
      <c r="F1092" s="29" t="s">
        <v>3791</v>
      </c>
      <c r="G1092" s="31">
        <v>3</v>
      </c>
      <c r="H1092" s="32">
        <v>90</v>
      </c>
      <c r="I1092" s="32">
        <f>G1092*H1092</f>
        <v>270</v>
      </c>
      <c r="J1092" s="49">
        <f>SUM(G1092:I1092)</f>
        <v>363</v>
      </c>
      <c r="K1092" s="49"/>
      <c r="L1092" s="49"/>
      <c r="M1092" s="29" t="s">
        <v>1104</v>
      </c>
      <c r="N1092" s="49"/>
      <c r="O1092" s="49"/>
      <c r="P1092" s="49"/>
      <c r="Q1092" s="49"/>
      <c r="R1092" s="3"/>
      <c r="S1092" s="3"/>
      <c r="T1092" s="3"/>
      <c r="U1092" s="3"/>
      <c r="V1092" s="3"/>
      <c r="W1092" s="3"/>
      <c r="X1092" s="3"/>
      <c r="Y1092" s="3"/>
      <c r="Z1092" s="3"/>
      <c r="AA1092" s="3"/>
      <c r="AB1092" s="3"/>
      <c r="AC1092" s="3"/>
      <c r="AD1092" s="3"/>
    </row>
    <row r="1093" s="2" customFormat="1" ht="18" customHeight="1" spans="1:30">
      <c r="A1093" s="18"/>
      <c r="B1093" s="29" t="s">
        <v>3797</v>
      </c>
      <c r="C1093" s="29"/>
      <c r="D1093" s="29"/>
      <c r="E1093" s="30"/>
      <c r="F1093" s="29" t="s">
        <v>3791</v>
      </c>
      <c r="G1093" s="31">
        <v>3</v>
      </c>
      <c r="H1093" s="32">
        <v>90</v>
      </c>
      <c r="I1093" s="32">
        <f>G1093*H1093</f>
        <v>270</v>
      </c>
      <c r="J1093" s="49">
        <f>SUM(G1093:I1093)</f>
        <v>363</v>
      </c>
      <c r="K1093" s="49"/>
      <c r="L1093" s="49"/>
      <c r="M1093" s="29" t="s">
        <v>1104</v>
      </c>
      <c r="N1093" s="49"/>
      <c r="O1093" s="49"/>
      <c r="P1093" s="49"/>
      <c r="Q1093" s="49"/>
      <c r="R1093" s="3"/>
      <c r="S1093" s="3"/>
      <c r="T1093" s="3"/>
      <c r="U1093" s="3"/>
      <c r="V1093" s="3"/>
      <c r="W1093" s="3"/>
      <c r="X1093" s="3"/>
      <c r="Y1093" s="3"/>
      <c r="Z1093" s="3"/>
      <c r="AA1093" s="3"/>
      <c r="AB1093" s="3"/>
      <c r="AC1093" s="3"/>
      <c r="AD1093" s="3"/>
    </row>
    <row r="1094" s="2" customFormat="1" ht="18" customHeight="1" spans="1:30">
      <c r="A1094" s="18"/>
      <c r="B1094" s="29" t="s">
        <v>3794</v>
      </c>
      <c r="C1094" s="29"/>
      <c r="D1094" s="29"/>
      <c r="E1094" s="30"/>
      <c r="F1094" s="29" t="s">
        <v>3791</v>
      </c>
      <c r="G1094" s="31">
        <v>3</v>
      </c>
      <c r="H1094" s="32">
        <v>85</v>
      </c>
      <c r="I1094" s="32">
        <f>G1094*H1094</f>
        <v>255</v>
      </c>
      <c r="J1094" s="49">
        <f>SUM(G1094:I1094)</f>
        <v>343</v>
      </c>
      <c r="K1094" s="49"/>
      <c r="L1094" s="49"/>
      <c r="M1094" s="29" t="s">
        <v>1104</v>
      </c>
      <c r="N1094" s="49"/>
      <c r="O1094" s="49"/>
      <c r="P1094" s="49"/>
      <c r="Q1094" s="49"/>
      <c r="R1094" s="3"/>
      <c r="S1094" s="3"/>
      <c r="T1094" s="3"/>
      <c r="U1094" s="3"/>
      <c r="V1094" s="3"/>
      <c r="W1094" s="3"/>
      <c r="X1094" s="3"/>
      <c r="Y1094" s="3"/>
      <c r="Z1094" s="3"/>
      <c r="AA1094" s="3"/>
      <c r="AB1094" s="3"/>
      <c r="AC1094" s="3"/>
      <c r="AD1094" s="3"/>
    </row>
    <row r="1095" s="2" customFormat="1" ht="18" customHeight="1" spans="1:30">
      <c r="A1095" s="18"/>
      <c r="B1095" s="29" t="s">
        <v>3794</v>
      </c>
      <c r="C1095" s="29"/>
      <c r="D1095" s="29"/>
      <c r="E1095" s="30"/>
      <c r="F1095" s="29" t="s">
        <v>3791</v>
      </c>
      <c r="G1095" s="31">
        <v>3</v>
      </c>
      <c r="H1095" s="32">
        <v>78</v>
      </c>
      <c r="I1095" s="32">
        <f>G1095*H1095</f>
        <v>234</v>
      </c>
      <c r="J1095" s="49">
        <f>SUM(G1095:I1095)</f>
        <v>315</v>
      </c>
      <c r="K1095" s="49"/>
      <c r="L1095" s="49"/>
      <c r="M1095" s="29" t="s">
        <v>1104</v>
      </c>
      <c r="N1095" s="49"/>
      <c r="O1095" s="49"/>
      <c r="P1095" s="49"/>
      <c r="Q1095" s="49"/>
      <c r="R1095" s="3"/>
      <c r="S1095" s="3"/>
      <c r="T1095" s="3"/>
      <c r="U1095" s="3"/>
      <c r="V1095" s="3"/>
      <c r="W1095" s="3"/>
      <c r="X1095" s="3"/>
      <c r="Y1095" s="3"/>
      <c r="Z1095" s="3"/>
      <c r="AA1095" s="3"/>
      <c r="AB1095" s="3"/>
      <c r="AC1095" s="3"/>
      <c r="AD1095" s="3"/>
    </row>
    <row r="1096" s="2" customFormat="1" ht="18" customHeight="1" spans="1:30">
      <c r="A1096" s="18"/>
      <c r="B1096" s="29" t="s">
        <v>3794</v>
      </c>
      <c r="C1096" s="29"/>
      <c r="D1096" s="29"/>
      <c r="E1096" s="30"/>
      <c r="F1096" s="29" t="s">
        <v>3791</v>
      </c>
      <c r="G1096" s="31">
        <v>3</v>
      </c>
      <c r="H1096" s="32">
        <v>78</v>
      </c>
      <c r="I1096" s="32">
        <f>G1096*H1096</f>
        <v>234</v>
      </c>
      <c r="J1096" s="49">
        <f>SUM(G1096:I1096)</f>
        <v>315</v>
      </c>
      <c r="K1096" s="49"/>
      <c r="L1096" s="49"/>
      <c r="M1096" s="29" t="s">
        <v>1104</v>
      </c>
      <c r="N1096" s="49"/>
      <c r="O1096" s="49"/>
      <c r="P1096" s="49"/>
      <c r="Q1096" s="49"/>
      <c r="R1096" s="3"/>
      <c r="S1096" s="3"/>
      <c r="T1096" s="3"/>
      <c r="U1096" s="3"/>
      <c r="V1096" s="3"/>
      <c r="W1096" s="3"/>
      <c r="X1096" s="3"/>
      <c r="Y1096" s="3"/>
      <c r="Z1096" s="3"/>
      <c r="AA1096" s="3"/>
      <c r="AB1096" s="3"/>
      <c r="AC1096" s="3"/>
      <c r="AD1096" s="3"/>
    </row>
    <row r="1097" s="2" customFormat="1" ht="18" customHeight="1" spans="1:30">
      <c r="A1097" s="18"/>
      <c r="B1097" s="29" t="s">
        <v>3798</v>
      </c>
      <c r="C1097" s="29"/>
      <c r="D1097" s="29"/>
      <c r="E1097" s="30"/>
      <c r="F1097" s="29" t="s">
        <v>3791</v>
      </c>
      <c r="G1097" s="31">
        <v>3</v>
      </c>
      <c r="H1097" s="32">
        <v>50</v>
      </c>
      <c r="I1097" s="32">
        <f>G1097*H1097</f>
        <v>150</v>
      </c>
      <c r="J1097" s="49">
        <f>SUM(G1097:I1097)</f>
        <v>203</v>
      </c>
      <c r="K1097" s="49"/>
      <c r="L1097" s="49"/>
      <c r="M1097" s="29" t="s">
        <v>1104</v>
      </c>
      <c r="N1097" s="49"/>
      <c r="O1097" s="49"/>
      <c r="P1097" s="49"/>
      <c r="Q1097" s="49"/>
      <c r="R1097" s="3"/>
      <c r="S1097" s="3"/>
      <c r="T1097" s="3"/>
      <c r="U1097" s="3"/>
      <c r="V1097" s="3"/>
      <c r="W1097" s="3"/>
      <c r="X1097" s="3"/>
      <c r="Y1097" s="3"/>
      <c r="Z1097" s="3"/>
      <c r="AA1097" s="3"/>
      <c r="AB1097" s="3"/>
      <c r="AC1097" s="3"/>
      <c r="AD1097" s="3"/>
    </row>
    <row r="1098" s="2" customFormat="1" ht="18" customHeight="1" spans="1:30">
      <c r="A1098" s="18"/>
      <c r="B1098" s="29" t="s">
        <v>3799</v>
      </c>
      <c r="C1098" s="29"/>
      <c r="D1098" s="29"/>
      <c r="E1098" s="30"/>
      <c r="F1098" s="29" t="s">
        <v>3791</v>
      </c>
      <c r="G1098" s="31">
        <v>3</v>
      </c>
      <c r="H1098" s="32">
        <v>50</v>
      </c>
      <c r="I1098" s="32">
        <f>G1098*H1098</f>
        <v>150</v>
      </c>
      <c r="J1098" s="49">
        <f>SUM(G1098:I1098)</f>
        <v>203</v>
      </c>
      <c r="K1098" s="49"/>
      <c r="L1098" s="49"/>
      <c r="M1098" s="29" t="s">
        <v>1104</v>
      </c>
      <c r="N1098" s="49"/>
      <c r="O1098" s="49"/>
      <c r="P1098" s="49"/>
      <c r="Q1098" s="49"/>
      <c r="R1098" s="3"/>
      <c r="S1098" s="3"/>
      <c r="T1098" s="3"/>
      <c r="U1098" s="3"/>
      <c r="V1098" s="3"/>
      <c r="W1098" s="3"/>
      <c r="X1098" s="3"/>
      <c r="Y1098" s="3"/>
      <c r="Z1098" s="3"/>
      <c r="AA1098" s="3"/>
      <c r="AB1098" s="3"/>
      <c r="AC1098" s="3"/>
      <c r="AD1098" s="3"/>
    </row>
    <row r="1099" s="2" customFormat="1" ht="18" customHeight="1" spans="1:30">
      <c r="A1099" s="18"/>
      <c r="B1099" s="29" t="s">
        <v>3800</v>
      </c>
      <c r="C1099" s="29"/>
      <c r="D1099" s="29"/>
      <c r="E1099" s="30"/>
      <c r="F1099" s="29" t="s">
        <v>3791</v>
      </c>
      <c r="G1099" s="31">
        <v>3</v>
      </c>
      <c r="H1099" s="32">
        <v>50</v>
      </c>
      <c r="I1099" s="32">
        <f>G1099*H1099</f>
        <v>150</v>
      </c>
      <c r="J1099" s="49">
        <f>SUM(G1099:I1099)</f>
        <v>203</v>
      </c>
      <c r="K1099" s="49"/>
      <c r="L1099" s="49"/>
      <c r="M1099" s="29" t="s">
        <v>1104</v>
      </c>
      <c r="N1099" s="49"/>
      <c r="O1099" s="49"/>
      <c r="P1099" s="49"/>
      <c r="Q1099" s="49"/>
      <c r="R1099" s="3"/>
      <c r="S1099" s="3"/>
      <c r="T1099" s="3"/>
      <c r="U1099" s="3"/>
      <c r="V1099" s="3"/>
      <c r="W1099" s="3"/>
      <c r="X1099" s="3"/>
      <c r="Y1099" s="3"/>
      <c r="Z1099" s="3"/>
      <c r="AA1099" s="3"/>
      <c r="AB1099" s="3"/>
      <c r="AC1099" s="3"/>
      <c r="AD1099" s="3"/>
    </row>
    <row r="1100" s="2" customFormat="1" ht="18" customHeight="1" spans="1:30">
      <c r="A1100" s="18"/>
      <c r="B1100" s="29" t="s">
        <v>3801</v>
      </c>
      <c r="C1100" s="29"/>
      <c r="D1100" s="29"/>
      <c r="E1100" s="30"/>
      <c r="F1100" s="29" t="s">
        <v>3791</v>
      </c>
      <c r="G1100" s="31">
        <v>3</v>
      </c>
      <c r="H1100" s="32">
        <v>50</v>
      </c>
      <c r="I1100" s="32">
        <f>G1100*H1100</f>
        <v>150</v>
      </c>
      <c r="J1100" s="49">
        <f>SUM(G1100:I1100)</f>
        <v>203</v>
      </c>
      <c r="K1100" s="49"/>
      <c r="L1100" s="49"/>
      <c r="M1100" s="29" t="s">
        <v>1104</v>
      </c>
      <c r="N1100" s="49"/>
      <c r="O1100" s="49"/>
      <c r="P1100" s="49"/>
      <c r="Q1100" s="49"/>
      <c r="R1100" s="3"/>
      <c r="S1100" s="3"/>
      <c r="T1100" s="3"/>
      <c r="U1100" s="3"/>
      <c r="V1100" s="3"/>
      <c r="W1100" s="3"/>
      <c r="X1100" s="3"/>
      <c r="Y1100" s="3"/>
      <c r="Z1100" s="3"/>
      <c r="AA1100" s="3"/>
      <c r="AB1100" s="3"/>
      <c r="AC1100" s="3"/>
      <c r="AD1100" s="3"/>
    </row>
    <row r="1101" s="2" customFormat="1" ht="18" customHeight="1" spans="1:30">
      <c r="A1101" s="18"/>
      <c r="B1101" s="29" t="s">
        <v>3802</v>
      </c>
      <c r="C1101" s="29"/>
      <c r="D1101" s="29"/>
      <c r="E1101" s="30"/>
      <c r="F1101" s="29" t="s">
        <v>3791</v>
      </c>
      <c r="G1101" s="31">
        <v>3</v>
      </c>
      <c r="H1101" s="32">
        <v>50</v>
      </c>
      <c r="I1101" s="32">
        <f>G1101*H1101</f>
        <v>150</v>
      </c>
      <c r="J1101" s="49">
        <f>SUM(G1101:I1101)</f>
        <v>203</v>
      </c>
      <c r="K1101" s="49"/>
      <c r="L1101" s="49"/>
      <c r="M1101" s="29" t="s">
        <v>1104</v>
      </c>
      <c r="N1101" s="49"/>
      <c r="O1101" s="49"/>
      <c r="P1101" s="49"/>
      <c r="Q1101" s="49"/>
      <c r="R1101" s="3"/>
      <c r="S1101" s="3"/>
      <c r="T1101" s="3"/>
      <c r="U1101" s="3"/>
      <c r="V1101" s="3"/>
      <c r="W1101" s="3"/>
      <c r="X1101" s="3"/>
      <c r="Y1101" s="3"/>
      <c r="Z1101" s="3"/>
      <c r="AA1101" s="3"/>
      <c r="AB1101" s="3"/>
      <c r="AC1101" s="3"/>
      <c r="AD1101" s="3"/>
    </row>
    <row r="1102" s="2" customFormat="1" ht="18" customHeight="1" spans="1:30">
      <c r="A1102" s="18"/>
      <c r="B1102" s="29" t="s">
        <v>3803</v>
      </c>
      <c r="C1102" s="29"/>
      <c r="D1102" s="29"/>
      <c r="E1102" s="30"/>
      <c r="F1102" s="29" t="s">
        <v>3791</v>
      </c>
      <c r="G1102" s="31">
        <v>3</v>
      </c>
      <c r="H1102" s="32">
        <v>50</v>
      </c>
      <c r="I1102" s="32">
        <f>G1102*H1102</f>
        <v>150</v>
      </c>
      <c r="J1102" s="49">
        <f>SUM(G1102:I1102)</f>
        <v>203</v>
      </c>
      <c r="K1102" s="49"/>
      <c r="L1102" s="49"/>
      <c r="M1102" s="29" t="s">
        <v>1104</v>
      </c>
      <c r="N1102" s="49"/>
      <c r="O1102" s="49"/>
      <c r="P1102" s="49"/>
      <c r="Q1102" s="49"/>
      <c r="R1102" s="3"/>
      <c r="S1102" s="3"/>
      <c r="T1102" s="3"/>
      <c r="U1102" s="3"/>
      <c r="V1102" s="3"/>
      <c r="W1102" s="3"/>
      <c r="X1102" s="3"/>
      <c r="Y1102" s="3"/>
      <c r="Z1102" s="3"/>
      <c r="AA1102" s="3"/>
      <c r="AB1102" s="3"/>
      <c r="AC1102" s="3"/>
      <c r="AD1102" s="3"/>
    </row>
    <row r="1103" s="2" customFormat="1" ht="18" customHeight="1" spans="1:30">
      <c r="A1103" s="18"/>
      <c r="B1103" s="29" t="s">
        <v>3804</v>
      </c>
      <c r="C1103" s="29"/>
      <c r="D1103" s="29"/>
      <c r="E1103" s="30"/>
      <c r="F1103" s="29" t="s">
        <v>3791</v>
      </c>
      <c r="G1103" s="31">
        <v>3</v>
      </c>
      <c r="H1103" s="32">
        <v>50</v>
      </c>
      <c r="I1103" s="32">
        <f>G1103*H1103</f>
        <v>150</v>
      </c>
      <c r="J1103" s="49">
        <f>SUM(G1103:I1103)</f>
        <v>203</v>
      </c>
      <c r="K1103" s="49"/>
      <c r="L1103" s="49"/>
      <c r="M1103" s="29" t="s">
        <v>1104</v>
      </c>
      <c r="N1103" s="49"/>
      <c r="O1103" s="49"/>
      <c r="P1103" s="49"/>
      <c r="Q1103" s="49"/>
      <c r="R1103" s="3"/>
      <c r="S1103" s="3"/>
      <c r="T1103" s="3"/>
      <c r="U1103" s="3"/>
      <c r="V1103" s="3"/>
      <c r="W1103" s="3"/>
      <c r="X1103" s="3"/>
      <c r="Y1103" s="3"/>
      <c r="Z1103" s="3"/>
      <c r="AA1103" s="3"/>
      <c r="AB1103" s="3"/>
      <c r="AC1103" s="3"/>
      <c r="AD1103" s="3"/>
    </row>
    <row r="1104" s="2" customFormat="1" ht="18" customHeight="1" spans="1:30">
      <c r="A1104" s="18"/>
      <c r="B1104" s="29" t="s">
        <v>3805</v>
      </c>
      <c r="C1104" s="29"/>
      <c r="D1104" s="29"/>
      <c r="E1104" s="30"/>
      <c r="F1104" s="29" t="s">
        <v>3791</v>
      </c>
      <c r="G1104" s="31">
        <v>3</v>
      </c>
      <c r="H1104" s="32">
        <v>50</v>
      </c>
      <c r="I1104" s="32">
        <f>G1104*H1104</f>
        <v>150</v>
      </c>
      <c r="J1104" s="49">
        <f>SUM(G1104:I1104)</f>
        <v>203</v>
      </c>
      <c r="K1104" s="49"/>
      <c r="L1104" s="49"/>
      <c r="M1104" s="29" t="s">
        <v>1104</v>
      </c>
      <c r="N1104" s="49"/>
      <c r="O1104" s="49"/>
      <c r="P1104" s="49"/>
      <c r="Q1104" s="49"/>
      <c r="R1104" s="3"/>
      <c r="S1104" s="3"/>
      <c r="T1104" s="3"/>
      <c r="U1104" s="3"/>
      <c r="V1104" s="3"/>
      <c r="W1104" s="3"/>
      <c r="X1104" s="3"/>
      <c r="Y1104" s="3"/>
      <c r="Z1104" s="3"/>
      <c r="AA1104" s="3"/>
      <c r="AB1104" s="3"/>
      <c r="AC1104" s="3"/>
      <c r="AD1104" s="3"/>
    </row>
    <row r="1105" s="2" customFormat="1" ht="18" customHeight="1" spans="1:30">
      <c r="A1105" s="18"/>
      <c r="B1105" s="29" t="s">
        <v>3806</v>
      </c>
      <c r="C1105" s="29"/>
      <c r="D1105" s="29"/>
      <c r="E1105" s="30"/>
      <c r="F1105" s="29" t="s">
        <v>3791</v>
      </c>
      <c r="G1105" s="31">
        <v>3</v>
      </c>
      <c r="H1105" s="32">
        <v>50</v>
      </c>
      <c r="I1105" s="32">
        <f>G1105*H1105</f>
        <v>150</v>
      </c>
      <c r="J1105" s="49">
        <f>SUM(G1105:I1105)</f>
        <v>203</v>
      </c>
      <c r="K1105" s="49"/>
      <c r="L1105" s="49"/>
      <c r="M1105" s="29" t="s">
        <v>1104</v>
      </c>
      <c r="N1105" s="49"/>
      <c r="O1105" s="49"/>
      <c r="P1105" s="49"/>
      <c r="Q1105" s="49"/>
      <c r="R1105" s="3"/>
      <c r="S1105" s="3"/>
      <c r="T1105" s="3"/>
      <c r="U1105" s="3"/>
      <c r="V1105" s="3"/>
      <c r="W1105" s="3"/>
      <c r="X1105" s="3"/>
      <c r="Y1105" s="3"/>
      <c r="Z1105" s="3"/>
      <c r="AA1105" s="3"/>
      <c r="AB1105" s="3"/>
      <c r="AC1105" s="3"/>
      <c r="AD1105" s="3"/>
    </row>
    <row r="1106" s="2" customFormat="1" ht="18" customHeight="1" spans="1:30">
      <c r="A1106" s="18"/>
      <c r="B1106" s="29" t="s">
        <v>3807</v>
      </c>
      <c r="C1106" s="29"/>
      <c r="D1106" s="29"/>
      <c r="E1106" s="30"/>
      <c r="F1106" s="29" t="s">
        <v>3791</v>
      </c>
      <c r="G1106" s="31">
        <v>3</v>
      </c>
      <c r="H1106" s="32">
        <v>50</v>
      </c>
      <c r="I1106" s="32">
        <f>G1106*H1106</f>
        <v>150</v>
      </c>
      <c r="J1106" s="49">
        <f>SUM(G1106:I1106)</f>
        <v>203</v>
      </c>
      <c r="K1106" s="49"/>
      <c r="L1106" s="49"/>
      <c r="M1106" s="29" t="s">
        <v>1104</v>
      </c>
      <c r="N1106" s="49"/>
      <c r="O1106" s="49"/>
      <c r="P1106" s="49"/>
      <c r="Q1106" s="49"/>
      <c r="R1106" s="3"/>
      <c r="S1106" s="3"/>
      <c r="T1106" s="3"/>
      <c r="U1106" s="3"/>
      <c r="V1106" s="3"/>
      <c r="W1106" s="3"/>
      <c r="X1106" s="3"/>
      <c r="Y1106" s="3"/>
      <c r="Z1106" s="3"/>
      <c r="AA1106" s="3"/>
      <c r="AB1106" s="3"/>
      <c r="AC1106" s="3"/>
      <c r="AD1106" s="3"/>
    </row>
    <row r="1107" s="2" customFormat="1" ht="18" customHeight="1" spans="1:30">
      <c r="A1107" s="18"/>
      <c r="B1107" s="29" t="s">
        <v>3808</v>
      </c>
      <c r="C1107" s="29"/>
      <c r="D1107" s="29"/>
      <c r="E1107" s="30"/>
      <c r="F1107" s="29" t="s">
        <v>3791</v>
      </c>
      <c r="G1107" s="31">
        <v>3</v>
      </c>
      <c r="H1107" s="32">
        <v>48</v>
      </c>
      <c r="I1107" s="32">
        <f>G1107*H1107</f>
        <v>144</v>
      </c>
      <c r="J1107" s="49">
        <f>SUM(G1107:I1107)</f>
        <v>195</v>
      </c>
      <c r="K1107" s="49"/>
      <c r="L1107" s="49"/>
      <c r="M1107" s="29" t="s">
        <v>1104</v>
      </c>
      <c r="N1107" s="49"/>
      <c r="O1107" s="49"/>
      <c r="P1107" s="49"/>
      <c r="Q1107" s="49"/>
      <c r="R1107" s="3"/>
      <c r="S1107" s="3"/>
      <c r="T1107" s="3"/>
      <c r="U1107" s="3"/>
      <c r="V1107" s="3"/>
      <c r="W1107" s="3"/>
      <c r="X1107" s="3"/>
      <c r="Y1107" s="3"/>
      <c r="Z1107" s="3"/>
      <c r="AA1107" s="3"/>
      <c r="AB1107" s="3"/>
      <c r="AC1107" s="3"/>
      <c r="AD1107" s="3"/>
    </row>
    <row r="1108" s="2" customFormat="1" ht="18" customHeight="1" spans="1:30">
      <c r="A1108" s="18"/>
      <c r="B1108" s="29" t="s">
        <v>3809</v>
      </c>
      <c r="C1108" s="29"/>
      <c r="D1108" s="29"/>
      <c r="E1108" s="30"/>
      <c r="F1108" s="29" t="s">
        <v>3791</v>
      </c>
      <c r="G1108" s="31">
        <v>3</v>
      </c>
      <c r="H1108" s="32">
        <v>45</v>
      </c>
      <c r="I1108" s="32">
        <f>G1108*H1108</f>
        <v>135</v>
      </c>
      <c r="J1108" s="49">
        <f>SUM(G1108:I1108)</f>
        <v>183</v>
      </c>
      <c r="K1108" s="49"/>
      <c r="L1108" s="49"/>
      <c r="M1108" s="29" t="s">
        <v>1104</v>
      </c>
      <c r="N1108" s="49"/>
      <c r="O1108" s="49"/>
      <c r="P1108" s="49"/>
      <c r="Q1108" s="49"/>
      <c r="R1108" s="3"/>
      <c r="S1108" s="3"/>
      <c r="T1108" s="3"/>
      <c r="U1108" s="3"/>
      <c r="V1108" s="3"/>
      <c r="W1108" s="3"/>
      <c r="X1108" s="3"/>
      <c r="Y1108" s="3"/>
      <c r="Z1108" s="3"/>
      <c r="AA1108" s="3"/>
      <c r="AB1108" s="3"/>
      <c r="AC1108" s="3"/>
      <c r="AD1108" s="3"/>
    </row>
    <row r="1109" s="2" customFormat="1" ht="18" customHeight="1" spans="1:30">
      <c r="A1109" s="18"/>
      <c r="B1109" s="29" t="s">
        <v>3810</v>
      </c>
      <c r="C1109" s="29"/>
      <c r="D1109" s="29"/>
      <c r="E1109" s="30"/>
      <c r="F1109" s="29" t="s">
        <v>3791</v>
      </c>
      <c r="G1109" s="31">
        <v>3</v>
      </c>
      <c r="H1109" s="32">
        <v>45</v>
      </c>
      <c r="I1109" s="32">
        <f>G1109*H1109</f>
        <v>135</v>
      </c>
      <c r="J1109" s="49">
        <f>SUM(G1109:I1109)</f>
        <v>183</v>
      </c>
      <c r="K1109" s="49"/>
      <c r="L1109" s="49"/>
      <c r="M1109" s="29" t="s">
        <v>1104</v>
      </c>
      <c r="N1109" s="49"/>
      <c r="O1109" s="49"/>
      <c r="P1109" s="49"/>
      <c r="Q1109" s="49"/>
      <c r="R1109" s="3"/>
      <c r="S1109" s="3"/>
      <c r="T1109" s="3"/>
      <c r="U1109" s="3"/>
      <c r="V1109" s="3"/>
      <c r="W1109" s="3"/>
      <c r="X1109" s="3"/>
      <c r="Y1109" s="3"/>
      <c r="Z1109" s="3"/>
      <c r="AA1109" s="3"/>
      <c r="AB1109" s="3"/>
      <c r="AC1109" s="3"/>
      <c r="AD1109" s="3"/>
    </row>
    <row r="1110" s="2" customFormat="1" ht="18" customHeight="1" spans="1:30">
      <c r="A1110" s="18"/>
      <c r="B1110" s="29" t="s">
        <v>3811</v>
      </c>
      <c r="C1110" s="29"/>
      <c r="D1110" s="29"/>
      <c r="E1110" s="30"/>
      <c r="F1110" s="29" t="s">
        <v>3791</v>
      </c>
      <c r="G1110" s="31">
        <v>3</v>
      </c>
      <c r="H1110" s="32">
        <v>45</v>
      </c>
      <c r="I1110" s="32">
        <f>G1110*H1110</f>
        <v>135</v>
      </c>
      <c r="J1110" s="49">
        <f>SUM(G1110:I1110)</f>
        <v>183</v>
      </c>
      <c r="K1110" s="49"/>
      <c r="L1110" s="49"/>
      <c r="M1110" s="29" t="s">
        <v>1104</v>
      </c>
      <c r="N1110" s="49"/>
      <c r="O1110" s="49"/>
      <c r="P1110" s="49"/>
      <c r="Q1110" s="49"/>
      <c r="R1110" s="3"/>
      <c r="S1110" s="3"/>
      <c r="T1110" s="3"/>
      <c r="U1110" s="3"/>
      <c r="V1110" s="3"/>
      <c r="W1110" s="3"/>
      <c r="X1110" s="3"/>
      <c r="Y1110" s="3"/>
      <c r="Z1110" s="3"/>
      <c r="AA1110" s="3"/>
      <c r="AB1110" s="3"/>
      <c r="AC1110" s="3"/>
      <c r="AD1110" s="3"/>
    </row>
    <row r="1111" s="2" customFormat="1" ht="18" customHeight="1" spans="1:30">
      <c r="A1111" s="18"/>
      <c r="B1111" s="29" t="s">
        <v>3812</v>
      </c>
      <c r="C1111" s="29"/>
      <c r="D1111" s="29"/>
      <c r="E1111" s="30"/>
      <c r="F1111" s="29" t="s">
        <v>3791</v>
      </c>
      <c r="G1111" s="31">
        <v>3</v>
      </c>
      <c r="H1111" s="32">
        <v>45</v>
      </c>
      <c r="I1111" s="32">
        <f>G1111*H1111</f>
        <v>135</v>
      </c>
      <c r="J1111" s="49">
        <f>SUM(G1111:I1111)</f>
        <v>183</v>
      </c>
      <c r="K1111" s="49"/>
      <c r="L1111" s="49"/>
      <c r="M1111" s="29" t="s">
        <v>1104</v>
      </c>
      <c r="N1111" s="49"/>
      <c r="O1111" s="49"/>
      <c r="P1111" s="49"/>
      <c r="Q1111" s="49"/>
      <c r="R1111" s="3"/>
      <c r="S1111" s="3"/>
      <c r="T1111" s="3"/>
      <c r="U1111" s="3"/>
      <c r="V1111" s="3"/>
      <c r="W1111" s="3"/>
      <c r="X1111" s="3"/>
      <c r="Y1111" s="3"/>
      <c r="Z1111" s="3"/>
      <c r="AA1111" s="3"/>
      <c r="AB1111" s="3"/>
      <c r="AC1111" s="3"/>
      <c r="AD1111" s="3"/>
    </row>
    <row r="1112" s="2" customFormat="1" ht="18" customHeight="1" spans="1:30">
      <c r="A1112" s="18"/>
      <c r="B1112" s="29" t="s">
        <v>3808</v>
      </c>
      <c r="C1112" s="29"/>
      <c r="D1112" s="29"/>
      <c r="E1112" s="30"/>
      <c r="F1112" s="29" t="s">
        <v>3791</v>
      </c>
      <c r="G1112" s="31">
        <v>3</v>
      </c>
      <c r="H1112" s="32">
        <v>45</v>
      </c>
      <c r="I1112" s="32">
        <f>G1112*H1112</f>
        <v>135</v>
      </c>
      <c r="J1112" s="49">
        <f>SUM(G1112:I1112)</f>
        <v>183</v>
      </c>
      <c r="K1112" s="49"/>
      <c r="L1112" s="49"/>
      <c r="M1112" s="29" t="s">
        <v>1104</v>
      </c>
      <c r="N1112" s="49"/>
      <c r="O1112" s="49"/>
      <c r="P1112" s="49"/>
      <c r="Q1112" s="49"/>
      <c r="R1112" s="3"/>
      <c r="S1112" s="3"/>
      <c r="T1112" s="3"/>
      <c r="U1112" s="3"/>
      <c r="V1112" s="3"/>
      <c r="W1112" s="3"/>
      <c r="X1112" s="3"/>
      <c r="Y1112" s="3"/>
      <c r="Z1112" s="3"/>
      <c r="AA1112" s="3"/>
      <c r="AB1112" s="3"/>
      <c r="AC1112" s="3"/>
      <c r="AD1112" s="3"/>
    </row>
    <row r="1113" s="2" customFormat="1" ht="18" customHeight="1" spans="1:30">
      <c r="A1113" s="18"/>
      <c r="B1113" s="29" t="s">
        <v>3813</v>
      </c>
      <c r="C1113" s="29"/>
      <c r="D1113" s="29"/>
      <c r="E1113" s="30"/>
      <c r="F1113" s="29" t="s">
        <v>3791</v>
      </c>
      <c r="G1113" s="31">
        <v>3</v>
      </c>
      <c r="H1113" s="32">
        <v>45</v>
      </c>
      <c r="I1113" s="32">
        <f>G1113*H1113</f>
        <v>135</v>
      </c>
      <c r="J1113" s="49">
        <f>SUM(G1113:I1113)</f>
        <v>183</v>
      </c>
      <c r="K1113" s="49"/>
      <c r="L1113" s="49"/>
      <c r="M1113" s="29" t="s">
        <v>1104</v>
      </c>
      <c r="N1113" s="49"/>
      <c r="O1113" s="49"/>
      <c r="P1113" s="49"/>
      <c r="Q1113" s="49"/>
      <c r="R1113" s="3"/>
      <c r="S1113" s="3"/>
      <c r="T1113" s="3"/>
      <c r="U1113" s="3"/>
      <c r="V1113" s="3"/>
      <c r="W1113" s="3"/>
      <c r="X1113" s="3"/>
      <c r="Y1113" s="3"/>
      <c r="Z1113" s="3"/>
      <c r="AA1113" s="3"/>
      <c r="AB1113" s="3"/>
      <c r="AC1113" s="3"/>
      <c r="AD1113" s="3"/>
    </row>
    <row r="1114" s="2" customFormat="1" ht="18" customHeight="1" spans="1:30">
      <c r="A1114" s="18"/>
      <c r="B1114" s="29" t="s">
        <v>3808</v>
      </c>
      <c r="C1114" s="29"/>
      <c r="D1114" s="29"/>
      <c r="E1114" s="30"/>
      <c r="F1114" s="29" t="s">
        <v>3791</v>
      </c>
      <c r="G1114" s="31">
        <v>3</v>
      </c>
      <c r="H1114" s="32">
        <v>28</v>
      </c>
      <c r="I1114" s="32">
        <f>G1114*H1114</f>
        <v>84</v>
      </c>
      <c r="J1114" s="49">
        <f>SUM(G1114:I1114)</f>
        <v>115</v>
      </c>
      <c r="K1114" s="49"/>
      <c r="L1114" s="49"/>
      <c r="M1114" s="29" t="s">
        <v>1104</v>
      </c>
      <c r="N1114" s="49"/>
      <c r="O1114" s="49"/>
      <c r="P1114" s="49"/>
      <c r="Q1114" s="49"/>
      <c r="R1114" s="3"/>
      <c r="S1114" s="3"/>
      <c r="T1114" s="3"/>
      <c r="U1114" s="3"/>
      <c r="V1114" s="3"/>
      <c r="W1114" s="3"/>
      <c r="X1114" s="3"/>
      <c r="Y1114" s="3"/>
      <c r="Z1114" s="3"/>
      <c r="AA1114" s="3"/>
      <c r="AB1114" s="3"/>
      <c r="AC1114" s="3"/>
      <c r="AD1114" s="3"/>
    </row>
    <row r="1115" s="2" customFormat="1" ht="18" customHeight="1" spans="1:30">
      <c r="A1115" s="18"/>
      <c r="B1115" s="29" t="s">
        <v>3808</v>
      </c>
      <c r="C1115" s="29"/>
      <c r="D1115" s="29"/>
      <c r="E1115" s="30"/>
      <c r="F1115" s="29" t="s">
        <v>3791</v>
      </c>
      <c r="G1115" s="31">
        <v>3</v>
      </c>
      <c r="H1115" s="32">
        <v>21</v>
      </c>
      <c r="I1115" s="32">
        <f>G1115*H1115</f>
        <v>63</v>
      </c>
      <c r="J1115" s="49">
        <f>SUM(G1115:I1115)</f>
        <v>87</v>
      </c>
      <c r="K1115" s="49"/>
      <c r="L1115" s="49"/>
      <c r="M1115" s="29" t="s">
        <v>1104</v>
      </c>
      <c r="N1115" s="49"/>
      <c r="O1115" s="49"/>
      <c r="P1115" s="49"/>
      <c r="Q1115" s="49"/>
      <c r="R1115" s="3"/>
      <c r="S1115" s="3"/>
      <c r="T1115" s="3"/>
      <c r="U1115" s="3"/>
      <c r="V1115" s="3"/>
      <c r="W1115" s="3"/>
      <c r="X1115" s="3"/>
      <c r="Y1115" s="3"/>
      <c r="Z1115" s="3"/>
      <c r="AA1115" s="3"/>
      <c r="AB1115" s="3"/>
      <c r="AC1115" s="3"/>
      <c r="AD1115" s="3"/>
    </row>
    <row r="1116" s="2" customFormat="1" ht="18" customHeight="1" spans="1:30">
      <c r="A1116" s="18"/>
      <c r="B1116" s="29" t="s">
        <v>3814</v>
      </c>
      <c r="C1116" s="29"/>
      <c r="D1116" s="29"/>
      <c r="E1116" s="30"/>
      <c r="F1116" s="29" t="s">
        <v>3791</v>
      </c>
      <c r="G1116" s="31">
        <v>3</v>
      </c>
      <c r="H1116" s="32">
        <v>20</v>
      </c>
      <c r="I1116" s="32">
        <f>G1116*H1116</f>
        <v>60</v>
      </c>
      <c r="J1116" s="49">
        <f>SUM(G1116:I1116)</f>
        <v>83</v>
      </c>
      <c r="K1116" s="49"/>
      <c r="L1116" s="49"/>
      <c r="M1116" s="29" t="s">
        <v>1104</v>
      </c>
      <c r="N1116" s="49"/>
      <c r="O1116" s="49"/>
      <c r="P1116" s="49"/>
      <c r="Q1116" s="49"/>
      <c r="R1116" s="3"/>
      <c r="S1116" s="3"/>
      <c r="T1116" s="3"/>
      <c r="U1116" s="3"/>
      <c r="V1116" s="3"/>
      <c r="W1116" s="3"/>
      <c r="X1116" s="3"/>
      <c r="Y1116" s="3"/>
      <c r="Z1116" s="3"/>
      <c r="AA1116" s="3"/>
      <c r="AB1116" s="3"/>
      <c r="AC1116" s="3"/>
      <c r="AD1116" s="3"/>
    </row>
    <row r="1117" s="2" customFormat="1" ht="18" customHeight="1" spans="1:30">
      <c r="A1117" s="18"/>
      <c r="B1117" s="29" t="s">
        <v>3814</v>
      </c>
      <c r="C1117" s="29"/>
      <c r="D1117" s="29"/>
      <c r="E1117" s="30"/>
      <c r="F1117" s="29" t="s">
        <v>3791</v>
      </c>
      <c r="G1117" s="31">
        <v>3</v>
      </c>
      <c r="H1117" s="32">
        <v>20</v>
      </c>
      <c r="I1117" s="32">
        <f>G1117*H1117</f>
        <v>60</v>
      </c>
      <c r="J1117" s="49">
        <f>SUM(G1117:I1117)</f>
        <v>83</v>
      </c>
      <c r="K1117" s="49"/>
      <c r="L1117" s="49"/>
      <c r="M1117" s="29" t="s">
        <v>1104</v>
      </c>
      <c r="N1117" s="49"/>
      <c r="O1117" s="49"/>
      <c r="P1117" s="49"/>
      <c r="Q1117" s="49"/>
      <c r="R1117" s="3"/>
      <c r="S1117" s="3"/>
      <c r="T1117" s="3"/>
      <c r="U1117" s="3"/>
      <c r="V1117" s="3"/>
      <c r="W1117" s="3"/>
      <c r="X1117" s="3"/>
      <c r="Y1117" s="3"/>
      <c r="Z1117" s="3"/>
      <c r="AA1117" s="3"/>
      <c r="AB1117" s="3"/>
      <c r="AC1117" s="3"/>
      <c r="AD1117" s="3"/>
    </row>
    <row r="1118" s="2" customFormat="1" ht="18" customHeight="1" spans="1:30">
      <c r="A1118" s="18"/>
      <c r="B1118" s="29" t="s">
        <v>3814</v>
      </c>
      <c r="C1118" s="29"/>
      <c r="D1118" s="29"/>
      <c r="E1118" s="30"/>
      <c r="F1118" s="29" t="s">
        <v>3791</v>
      </c>
      <c r="G1118" s="31">
        <v>3</v>
      </c>
      <c r="H1118" s="32">
        <v>20</v>
      </c>
      <c r="I1118" s="32">
        <f>G1118*H1118</f>
        <v>60</v>
      </c>
      <c r="J1118" s="49">
        <f>SUM(G1118:I1118)</f>
        <v>83</v>
      </c>
      <c r="K1118" s="49"/>
      <c r="L1118" s="49"/>
      <c r="M1118" s="29" t="s">
        <v>1104</v>
      </c>
      <c r="N1118" s="49"/>
      <c r="O1118" s="49"/>
      <c r="P1118" s="49"/>
      <c r="Q1118" s="49"/>
      <c r="R1118" s="3"/>
      <c r="S1118" s="3"/>
      <c r="T1118" s="3"/>
      <c r="U1118" s="3"/>
      <c r="V1118" s="3"/>
      <c r="W1118" s="3"/>
      <c r="X1118" s="3"/>
      <c r="Y1118" s="3"/>
      <c r="Z1118" s="3"/>
      <c r="AA1118" s="3"/>
      <c r="AB1118" s="3"/>
      <c r="AC1118" s="3"/>
      <c r="AD1118" s="3"/>
    </row>
    <row r="1119" s="2" customFormat="1" ht="18" customHeight="1" spans="1:30">
      <c r="A1119" s="18"/>
      <c r="B1119" s="29" t="s">
        <v>3815</v>
      </c>
      <c r="C1119" s="29"/>
      <c r="D1119" s="29"/>
      <c r="E1119" s="30"/>
      <c r="F1119" s="29" t="s">
        <v>3791</v>
      </c>
      <c r="G1119" s="31">
        <v>3</v>
      </c>
      <c r="H1119" s="32">
        <v>20</v>
      </c>
      <c r="I1119" s="32">
        <f>G1119*H1119</f>
        <v>60</v>
      </c>
      <c r="J1119" s="49">
        <f>SUM(G1119:I1119)</f>
        <v>83</v>
      </c>
      <c r="K1119" s="49"/>
      <c r="L1119" s="49"/>
      <c r="M1119" s="29" t="s">
        <v>1104</v>
      </c>
      <c r="N1119" s="49"/>
      <c r="O1119" s="49"/>
      <c r="P1119" s="49"/>
      <c r="Q1119" s="49"/>
      <c r="R1119" s="3"/>
      <c r="S1119" s="3"/>
      <c r="T1119" s="3"/>
      <c r="U1119" s="3"/>
      <c r="V1119" s="3"/>
      <c r="W1119" s="3"/>
      <c r="X1119" s="3"/>
      <c r="Y1119" s="3"/>
      <c r="Z1119" s="3"/>
      <c r="AA1119" s="3"/>
      <c r="AB1119" s="3"/>
      <c r="AC1119" s="3"/>
      <c r="AD1119" s="3"/>
    </row>
    <row r="1120" s="2" customFormat="1" ht="18" customHeight="1" spans="1:30">
      <c r="A1120" s="18"/>
      <c r="B1120" s="29" t="s">
        <v>3815</v>
      </c>
      <c r="C1120" s="29"/>
      <c r="D1120" s="29"/>
      <c r="E1120" s="30"/>
      <c r="F1120" s="29" t="s">
        <v>3791</v>
      </c>
      <c r="G1120" s="31">
        <v>3</v>
      </c>
      <c r="H1120" s="32">
        <v>20</v>
      </c>
      <c r="I1120" s="32">
        <f>G1120*H1120</f>
        <v>60</v>
      </c>
      <c r="J1120" s="49">
        <f>SUM(G1120:I1120)</f>
        <v>83</v>
      </c>
      <c r="K1120" s="49"/>
      <c r="L1120" s="49"/>
      <c r="M1120" s="29" t="s">
        <v>1104</v>
      </c>
      <c r="N1120" s="49"/>
      <c r="O1120" s="49"/>
      <c r="P1120" s="49"/>
      <c r="Q1120" s="49"/>
      <c r="R1120" s="3"/>
      <c r="S1120" s="3"/>
      <c r="T1120" s="3"/>
      <c r="U1120" s="3"/>
      <c r="V1120" s="3"/>
      <c r="W1120" s="3"/>
      <c r="X1120" s="3"/>
      <c r="Y1120" s="3"/>
      <c r="Z1120" s="3"/>
      <c r="AA1120" s="3"/>
      <c r="AB1120" s="3"/>
      <c r="AC1120" s="3"/>
      <c r="AD1120" s="3"/>
    </row>
    <row r="1121" s="2" customFormat="1" ht="18" customHeight="1" spans="1:30">
      <c r="A1121" s="18"/>
      <c r="B1121" s="29" t="s">
        <v>3815</v>
      </c>
      <c r="C1121" s="29"/>
      <c r="D1121" s="29"/>
      <c r="E1121" s="30"/>
      <c r="F1121" s="29" t="s">
        <v>3791</v>
      </c>
      <c r="G1121" s="31">
        <v>3</v>
      </c>
      <c r="H1121" s="32">
        <v>20</v>
      </c>
      <c r="I1121" s="32">
        <f>G1121*H1121</f>
        <v>60</v>
      </c>
      <c r="J1121" s="49">
        <f>SUM(G1121:I1121)</f>
        <v>83</v>
      </c>
      <c r="K1121" s="49"/>
      <c r="L1121" s="49"/>
      <c r="M1121" s="29" t="s">
        <v>1104</v>
      </c>
      <c r="N1121" s="49"/>
      <c r="O1121" s="49"/>
      <c r="P1121" s="49"/>
      <c r="Q1121" s="49"/>
      <c r="R1121" s="3"/>
      <c r="S1121" s="3"/>
      <c r="T1121" s="3"/>
      <c r="U1121" s="3"/>
      <c r="V1121" s="3"/>
      <c r="W1121" s="3"/>
      <c r="X1121" s="3"/>
      <c r="Y1121" s="3"/>
      <c r="Z1121" s="3"/>
      <c r="AA1121" s="3"/>
      <c r="AB1121" s="3"/>
      <c r="AC1121" s="3"/>
      <c r="AD1121" s="3"/>
    </row>
    <row r="1122" s="2" customFormat="1" ht="18" customHeight="1" spans="1:30">
      <c r="A1122" s="18"/>
      <c r="B1122" s="29" t="s">
        <v>3816</v>
      </c>
      <c r="C1122" s="29"/>
      <c r="D1122" s="29"/>
      <c r="E1122" s="30"/>
      <c r="F1122" s="29" t="s">
        <v>3791</v>
      </c>
      <c r="G1122" s="31">
        <v>3</v>
      </c>
      <c r="H1122" s="32">
        <v>20</v>
      </c>
      <c r="I1122" s="32">
        <f>G1122*H1122</f>
        <v>60</v>
      </c>
      <c r="J1122" s="49">
        <f>SUM(G1122:I1122)</f>
        <v>83</v>
      </c>
      <c r="K1122" s="49"/>
      <c r="L1122" s="49"/>
      <c r="M1122" s="29" t="s">
        <v>1104</v>
      </c>
      <c r="N1122" s="49"/>
      <c r="O1122" s="49"/>
      <c r="P1122" s="49"/>
      <c r="Q1122" s="49"/>
      <c r="R1122" s="3"/>
      <c r="S1122" s="3"/>
      <c r="T1122" s="3"/>
      <c r="U1122" s="3"/>
      <c r="V1122" s="3"/>
      <c r="W1122" s="3"/>
      <c r="X1122" s="3"/>
      <c r="Y1122" s="3"/>
      <c r="Z1122" s="3"/>
      <c r="AA1122" s="3"/>
      <c r="AB1122" s="3"/>
      <c r="AC1122" s="3"/>
      <c r="AD1122" s="3"/>
    </row>
    <row r="1123" s="4" customFormat="1" ht="18" customHeight="1" spans="1:30">
      <c r="A1123" s="18"/>
      <c r="B1123" s="29" t="s">
        <v>3816</v>
      </c>
      <c r="C1123" s="29"/>
      <c r="D1123" s="29"/>
      <c r="E1123" s="30"/>
      <c r="F1123" s="29" t="s">
        <v>3791</v>
      </c>
      <c r="G1123" s="31">
        <v>3</v>
      </c>
      <c r="H1123" s="32">
        <v>20</v>
      </c>
      <c r="I1123" s="32">
        <f>G1123*H1123</f>
        <v>60</v>
      </c>
      <c r="J1123" s="49">
        <f>SUM(G1123:I1123)</f>
        <v>83</v>
      </c>
      <c r="K1123" s="49"/>
      <c r="L1123" s="49"/>
      <c r="M1123" s="29" t="s">
        <v>1104</v>
      </c>
      <c r="N1123" s="49"/>
      <c r="O1123" s="49"/>
      <c r="P1123" s="49"/>
      <c r="Q1123" s="49"/>
      <c r="R1123" s="3"/>
      <c r="S1123" s="3"/>
      <c r="T1123" s="3"/>
      <c r="U1123" s="3"/>
      <c r="V1123" s="3"/>
      <c r="W1123" s="3"/>
      <c r="X1123" s="3"/>
      <c r="Y1123" s="3"/>
      <c r="Z1123" s="3"/>
      <c r="AA1123" s="3"/>
      <c r="AB1123" s="3"/>
      <c r="AC1123" s="3"/>
      <c r="AD1123" s="3"/>
    </row>
    <row r="1124" s="4" customFormat="1" ht="18" customHeight="1" spans="1:30">
      <c r="A1124" s="18"/>
      <c r="B1124" s="29" t="s">
        <v>3816</v>
      </c>
      <c r="C1124" s="29"/>
      <c r="D1124" s="29"/>
      <c r="E1124" s="30"/>
      <c r="F1124" s="29" t="s">
        <v>3791</v>
      </c>
      <c r="G1124" s="31">
        <v>3</v>
      </c>
      <c r="H1124" s="32">
        <v>20</v>
      </c>
      <c r="I1124" s="32">
        <f>G1124*H1124</f>
        <v>60</v>
      </c>
      <c r="J1124" s="49">
        <f>SUM(G1124:I1124)</f>
        <v>83</v>
      </c>
      <c r="K1124" s="49"/>
      <c r="L1124" s="49"/>
      <c r="M1124" s="29" t="s">
        <v>1104</v>
      </c>
      <c r="N1124" s="49"/>
      <c r="O1124" s="49"/>
      <c r="P1124" s="49"/>
      <c r="Q1124" s="49"/>
      <c r="R1124" s="3"/>
      <c r="S1124" s="3"/>
      <c r="T1124" s="3"/>
      <c r="U1124" s="3"/>
      <c r="V1124" s="3"/>
      <c r="W1124" s="3"/>
      <c r="X1124" s="3"/>
      <c r="Y1124" s="3"/>
      <c r="Z1124" s="3"/>
      <c r="AA1124" s="3"/>
      <c r="AB1124" s="3"/>
      <c r="AC1124" s="3"/>
      <c r="AD1124" s="3"/>
    </row>
    <row r="1125" s="4" customFormat="1" ht="18" customHeight="1" spans="1:30">
      <c r="A1125" s="18"/>
      <c r="B1125" s="29" t="s">
        <v>3817</v>
      </c>
      <c r="C1125" s="29"/>
      <c r="D1125" s="29"/>
      <c r="E1125" s="30"/>
      <c r="F1125" s="29" t="s">
        <v>3791</v>
      </c>
      <c r="G1125" s="31">
        <v>3</v>
      </c>
      <c r="H1125" s="32">
        <v>20</v>
      </c>
      <c r="I1125" s="32">
        <f>G1125*H1125</f>
        <v>60</v>
      </c>
      <c r="J1125" s="49">
        <f>SUM(G1125:I1125)</f>
        <v>83</v>
      </c>
      <c r="K1125" s="49"/>
      <c r="L1125" s="49"/>
      <c r="M1125" s="29" t="s">
        <v>1104</v>
      </c>
      <c r="N1125" s="49"/>
      <c r="O1125" s="49"/>
      <c r="P1125" s="49"/>
      <c r="Q1125" s="49"/>
      <c r="R1125" s="3"/>
      <c r="S1125" s="3"/>
      <c r="T1125" s="3"/>
      <c r="U1125" s="3"/>
      <c r="V1125" s="3"/>
      <c r="W1125" s="3"/>
      <c r="X1125" s="3"/>
      <c r="Y1125" s="3"/>
      <c r="Z1125" s="3"/>
      <c r="AA1125" s="3"/>
      <c r="AB1125" s="3"/>
      <c r="AC1125" s="3"/>
      <c r="AD1125" s="3"/>
    </row>
    <row r="1126" s="4" customFormat="1" ht="18" customHeight="1" spans="1:30">
      <c r="A1126" s="18"/>
      <c r="B1126" s="29" t="s">
        <v>3817</v>
      </c>
      <c r="C1126" s="29"/>
      <c r="D1126" s="29"/>
      <c r="E1126" s="30"/>
      <c r="F1126" s="29" t="s">
        <v>3791</v>
      </c>
      <c r="G1126" s="31">
        <v>3</v>
      </c>
      <c r="H1126" s="32">
        <v>20</v>
      </c>
      <c r="I1126" s="32">
        <f>G1126*H1126</f>
        <v>60</v>
      </c>
      <c r="J1126" s="49">
        <f>SUM(G1126:I1126)</f>
        <v>83</v>
      </c>
      <c r="K1126" s="49"/>
      <c r="L1126" s="49"/>
      <c r="M1126" s="29" t="s">
        <v>1104</v>
      </c>
      <c r="N1126" s="49"/>
      <c r="O1126" s="49"/>
      <c r="P1126" s="49"/>
      <c r="Q1126" s="49"/>
      <c r="R1126" s="3"/>
      <c r="S1126" s="3"/>
      <c r="T1126" s="3"/>
      <c r="U1126" s="3"/>
      <c r="V1126" s="3"/>
      <c r="W1126" s="3"/>
      <c r="X1126" s="3"/>
      <c r="Y1126" s="3"/>
      <c r="Z1126" s="3"/>
      <c r="AA1126" s="3"/>
      <c r="AB1126" s="3"/>
      <c r="AC1126" s="3"/>
      <c r="AD1126" s="3"/>
    </row>
    <row r="1127" s="4" customFormat="1" ht="18" customHeight="1" spans="1:30">
      <c r="A1127" s="18"/>
      <c r="B1127" s="29" t="s">
        <v>3817</v>
      </c>
      <c r="C1127" s="29"/>
      <c r="D1127" s="29"/>
      <c r="E1127" s="30"/>
      <c r="F1127" s="29" t="s">
        <v>3791</v>
      </c>
      <c r="G1127" s="31">
        <v>3</v>
      </c>
      <c r="H1127" s="32">
        <v>20</v>
      </c>
      <c r="I1127" s="32">
        <f>G1127*H1127</f>
        <v>60</v>
      </c>
      <c r="J1127" s="49">
        <f>SUM(G1127:I1127)</f>
        <v>83</v>
      </c>
      <c r="K1127" s="49"/>
      <c r="L1127" s="49"/>
      <c r="M1127" s="29" t="s">
        <v>1104</v>
      </c>
      <c r="N1127" s="49"/>
      <c r="O1127" s="49"/>
      <c r="P1127" s="49"/>
      <c r="Q1127" s="49"/>
      <c r="R1127" s="3"/>
      <c r="S1127" s="3"/>
      <c r="T1127" s="3"/>
      <c r="U1127" s="3"/>
      <c r="V1127" s="3"/>
      <c r="W1127" s="3"/>
      <c r="X1127" s="3"/>
      <c r="Y1127" s="3"/>
      <c r="Z1127" s="3"/>
      <c r="AA1127" s="3"/>
      <c r="AB1127" s="3"/>
      <c r="AC1127" s="3"/>
      <c r="AD1127" s="3"/>
    </row>
    <row r="1128" s="4" customFormat="1" ht="18" customHeight="1" spans="1:30">
      <c r="A1128" s="18">
        <v>9787100216272</v>
      </c>
      <c r="B1128" s="29" t="s">
        <v>3818</v>
      </c>
      <c r="C1128" s="29" t="s">
        <v>3819</v>
      </c>
      <c r="D1128" s="29" t="s">
        <v>157</v>
      </c>
      <c r="E1128" s="30">
        <v>2022.1</v>
      </c>
      <c r="F1128" s="29" t="s">
        <v>3820</v>
      </c>
      <c r="G1128" s="31">
        <v>3</v>
      </c>
      <c r="H1128" s="32">
        <v>85</v>
      </c>
      <c r="I1128" s="32">
        <f>G1128*H1128</f>
        <v>255</v>
      </c>
      <c r="J1128" s="49"/>
      <c r="K1128" s="49"/>
      <c r="L1128" s="49"/>
      <c r="M1128" s="29" t="s">
        <v>1104</v>
      </c>
      <c r="N1128" s="49"/>
      <c r="O1128" s="49"/>
      <c r="P1128" s="49"/>
      <c r="Q1128" s="49"/>
      <c r="R1128" s="3"/>
      <c r="S1128" s="3"/>
      <c r="T1128" s="3"/>
      <c r="U1128" s="3"/>
      <c r="V1128" s="3"/>
      <c r="W1128" s="3"/>
      <c r="X1128" s="3"/>
      <c r="Y1128" s="3"/>
      <c r="Z1128" s="3"/>
      <c r="AA1128" s="3"/>
      <c r="AB1128" s="3"/>
      <c r="AC1128" s="3"/>
      <c r="AD1128" s="3"/>
    </row>
    <row r="1129" s="4" customFormat="1" ht="18" customHeight="1" spans="1:30">
      <c r="A1129" s="18">
        <v>9787104054696</v>
      </c>
      <c r="B1129" s="6" t="s">
        <v>3821</v>
      </c>
      <c r="C1129" s="6" t="s">
        <v>3822</v>
      </c>
      <c r="D1129" s="6" t="s">
        <v>2891</v>
      </c>
      <c r="E1129" s="5">
        <v>2024.4</v>
      </c>
      <c r="F1129" s="6" t="s">
        <v>3820</v>
      </c>
      <c r="G1129" s="7">
        <v>3</v>
      </c>
      <c r="H1129" s="19">
        <v>72</v>
      </c>
      <c r="I1129" s="19">
        <f>G1129*H1129</f>
        <v>216</v>
      </c>
      <c r="J1129" s="34"/>
      <c r="K1129" s="34"/>
      <c r="L1129" s="34"/>
      <c r="M1129" s="6" t="s">
        <v>1104</v>
      </c>
      <c r="N1129" s="34"/>
      <c r="O1129" s="34"/>
      <c r="P1129" s="34"/>
      <c r="Q1129" s="34"/>
      <c r="R1129" s="2"/>
      <c r="S1129" s="2"/>
      <c r="T1129" s="2"/>
      <c r="U1129" s="2"/>
      <c r="V1129" s="2"/>
      <c r="W1129" s="2"/>
      <c r="X1129" s="2"/>
      <c r="Y1129" s="2"/>
      <c r="Z1129" s="2"/>
      <c r="AA1129" s="2"/>
      <c r="AB1129" s="2"/>
      <c r="AC1129" s="2"/>
      <c r="AD1129" s="2"/>
    </row>
    <row r="1130" s="4" customFormat="1" ht="18" customHeight="1" spans="1:30">
      <c r="A1130" s="18">
        <v>9787122458070</v>
      </c>
      <c r="B1130" s="6" t="s">
        <v>3823</v>
      </c>
      <c r="C1130" s="6" t="s">
        <v>3824</v>
      </c>
      <c r="D1130" s="6" t="s">
        <v>3091</v>
      </c>
      <c r="E1130" s="5">
        <v>2024.9</v>
      </c>
      <c r="F1130" s="6" t="s">
        <v>3820</v>
      </c>
      <c r="G1130" s="7">
        <v>3</v>
      </c>
      <c r="H1130" s="19">
        <v>68</v>
      </c>
      <c r="I1130" s="19">
        <f>G1130*H1130</f>
        <v>204</v>
      </c>
      <c r="J1130" s="34"/>
      <c r="K1130" s="34"/>
      <c r="L1130" s="34"/>
      <c r="M1130" s="6" t="s">
        <v>1104</v>
      </c>
      <c r="N1130" s="34"/>
      <c r="O1130" s="34"/>
      <c r="P1130" s="34"/>
      <c r="Q1130" s="34"/>
      <c r="R1130" s="2"/>
      <c r="S1130" s="2"/>
      <c r="T1130" s="2"/>
      <c r="U1130" s="2"/>
      <c r="V1130" s="2"/>
      <c r="W1130" s="2"/>
      <c r="X1130" s="2"/>
      <c r="Y1130" s="2"/>
      <c r="Z1130" s="2"/>
      <c r="AA1130" s="2"/>
      <c r="AB1130" s="2"/>
      <c r="AC1130" s="2"/>
      <c r="AD1130" s="2"/>
    </row>
    <row r="1131" s="4" customFormat="1" ht="18" customHeight="1" spans="1:30">
      <c r="A1131" s="18">
        <v>9787302621515</v>
      </c>
      <c r="B1131" s="6" t="s">
        <v>3825</v>
      </c>
      <c r="C1131" s="6" t="s">
        <v>3826</v>
      </c>
      <c r="D1131" s="6" t="s">
        <v>271</v>
      </c>
      <c r="E1131" s="5">
        <v>2022.12</v>
      </c>
      <c r="F1131" s="6" t="s">
        <v>3820</v>
      </c>
      <c r="G1131" s="7">
        <v>3</v>
      </c>
      <c r="H1131" s="19">
        <v>68</v>
      </c>
      <c r="I1131" s="19">
        <f>G1131*H1131</f>
        <v>204</v>
      </c>
      <c r="J1131" s="34"/>
      <c r="K1131" s="34"/>
      <c r="L1131" s="34"/>
      <c r="M1131" s="6" t="s">
        <v>1104</v>
      </c>
      <c r="N1131" s="34"/>
      <c r="O1131" s="34"/>
      <c r="P1131" s="34"/>
      <c r="Q1131" s="34"/>
      <c r="R1131" s="2"/>
      <c r="S1131" s="2"/>
      <c r="T1131" s="2"/>
      <c r="U1131" s="2"/>
      <c r="V1131" s="2"/>
      <c r="W1131" s="2"/>
      <c r="X1131" s="2"/>
      <c r="Y1131" s="2"/>
      <c r="Z1131" s="2"/>
      <c r="AA1131" s="2"/>
      <c r="AB1131" s="2"/>
      <c r="AC1131" s="2"/>
      <c r="AD1131" s="2"/>
    </row>
    <row r="1132" s="4" customFormat="1" ht="18" customHeight="1" spans="1:30">
      <c r="A1132" s="18">
        <v>9787306078278</v>
      </c>
      <c r="B1132" s="6" t="s">
        <v>3827</v>
      </c>
      <c r="C1132" s="6" t="s">
        <v>3828</v>
      </c>
      <c r="D1132" s="6" t="s">
        <v>409</v>
      </c>
      <c r="E1132" s="5">
        <v>2023.9</v>
      </c>
      <c r="F1132" s="6" t="s">
        <v>3820</v>
      </c>
      <c r="G1132" s="7">
        <v>3</v>
      </c>
      <c r="H1132" s="19">
        <v>50</v>
      </c>
      <c r="I1132" s="19">
        <f>G1132*H1132</f>
        <v>150</v>
      </c>
      <c r="J1132" s="34"/>
      <c r="K1132" s="34"/>
      <c r="L1132" s="34"/>
      <c r="M1132" s="6" t="s">
        <v>1104</v>
      </c>
      <c r="N1132" s="34"/>
      <c r="O1132" s="34"/>
      <c r="P1132" s="34"/>
      <c r="Q1132" s="34"/>
      <c r="R1132" s="2"/>
      <c r="S1132" s="2"/>
      <c r="T1132" s="2"/>
      <c r="U1132" s="2"/>
      <c r="V1132" s="2"/>
      <c r="W1132" s="2"/>
      <c r="X1132" s="2"/>
      <c r="Y1132" s="2"/>
      <c r="Z1132" s="2"/>
      <c r="AA1132" s="2"/>
      <c r="AB1132" s="2"/>
      <c r="AC1132" s="2"/>
      <c r="AD1132" s="2"/>
    </row>
    <row r="1133" s="4" customFormat="1" ht="18" customHeight="1" spans="1:27">
      <c r="A1133" s="18">
        <v>9787507850437</v>
      </c>
      <c r="B1133" s="6" t="s">
        <v>3829</v>
      </c>
      <c r="C1133" s="6" t="s">
        <v>3830</v>
      </c>
      <c r="D1133" s="6" t="s">
        <v>3831</v>
      </c>
      <c r="E1133" s="5">
        <v>2022.8</v>
      </c>
      <c r="F1133" s="6" t="s">
        <v>3820</v>
      </c>
      <c r="G1133" s="7">
        <v>3</v>
      </c>
      <c r="H1133" s="19">
        <v>95</v>
      </c>
      <c r="I1133" s="19">
        <f>G1133*H1133</f>
        <v>285</v>
      </c>
      <c r="J1133" s="34"/>
      <c r="K1133" s="34"/>
      <c r="L1133" s="34"/>
      <c r="M1133" s="6" t="s">
        <v>1104</v>
      </c>
      <c r="N1133" s="34"/>
      <c r="O1133" s="34"/>
      <c r="P1133" s="34"/>
      <c r="Q1133" s="34"/>
      <c r="R1133" s="2"/>
      <c r="S1133" s="2"/>
      <c r="T1133" s="2"/>
      <c r="U1133" s="2"/>
      <c r="V1133" s="2"/>
      <c r="W1133" s="2"/>
      <c r="X1133" s="2"/>
      <c r="Y1133" s="2"/>
      <c r="Z1133" s="2"/>
      <c r="AA1133" s="2"/>
    </row>
    <row r="1134" s="4" customFormat="1" ht="18" customHeight="1" spans="1:30">
      <c r="A1134" s="18">
        <v>9787518085934</v>
      </c>
      <c r="B1134" s="6" t="s">
        <v>3832</v>
      </c>
      <c r="C1134" s="6" t="s">
        <v>3833</v>
      </c>
      <c r="D1134" s="6" t="s">
        <v>189</v>
      </c>
      <c r="E1134" s="5">
        <v>2022.5</v>
      </c>
      <c r="F1134" s="6" t="s">
        <v>3820</v>
      </c>
      <c r="G1134" s="7">
        <v>3</v>
      </c>
      <c r="H1134" s="19">
        <v>78</v>
      </c>
      <c r="I1134" s="19">
        <f>G1134*H1134</f>
        <v>234</v>
      </c>
      <c r="J1134" s="34"/>
      <c r="K1134" s="34"/>
      <c r="L1134" s="34"/>
      <c r="M1134" s="6" t="s">
        <v>1104</v>
      </c>
      <c r="N1134" s="34"/>
      <c r="O1134" s="34"/>
      <c r="P1134" s="34"/>
      <c r="Q1134" s="34"/>
      <c r="R1134" s="2"/>
      <c r="S1134" s="2"/>
      <c r="T1134" s="2"/>
      <c r="U1134" s="2"/>
      <c r="V1134" s="2"/>
      <c r="W1134" s="2"/>
      <c r="X1134" s="2"/>
      <c r="Y1134" s="2"/>
      <c r="Z1134" s="2"/>
      <c r="AA1134" s="2"/>
      <c r="AB1134" s="2"/>
      <c r="AC1134" s="2"/>
      <c r="AD1134" s="2"/>
    </row>
    <row r="1135" s="4" customFormat="1" ht="18" customHeight="1" spans="1:30">
      <c r="A1135" s="18">
        <v>9787538774276</v>
      </c>
      <c r="B1135" s="6" t="s">
        <v>3834</v>
      </c>
      <c r="C1135" s="6" t="s">
        <v>3835</v>
      </c>
      <c r="D1135" s="6" t="s">
        <v>2092</v>
      </c>
      <c r="E1135" s="5">
        <v>2023.11</v>
      </c>
      <c r="F1135" s="6" t="s">
        <v>3820</v>
      </c>
      <c r="G1135" s="7">
        <v>3</v>
      </c>
      <c r="H1135" s="19">
        <v>76</v>
      </c>
      <c r="I1135" s="19">
        <f>G1135*H1135</f>
        <v>228</v>
      </c>
      <c r="J1135" s="34"/>
      <c r="K1135" s="34"/>
      <c r="L1135" s="34"/>
      <c r="M1135" s="6" t="s">
        <v>1104</v>
      </c>
      <c r="N1135" s="34"/>
      <c r="O1135" s="34"/>
      <c r="P1135" s="34"/>
      <c r="Q1135" s="34"/>
      <c r="R1135" s="2"/>
      <c r="S1135" s="2"/>
      <c r="T1135" s="2"/>
      <c r="U1135" s="2"/>
      <c r="V1135" s="2"/>
      <c r="W1135" s="2"/>
      <c r="X1135" s="2"/>
      <c r="Y1135" s="2"/>
      <c r="Z1135" s="2"/>
      <c r="AA1135" s="2"/>
      <c r="AB1135" s="2"/>
      <c r="AC1135" s="2"/>
      <c r="AD1135" s="2"/>
    </row>
    <row r="1136" s="4" customFormat="1" ht="18" customHeight="1" spans="1:27">
      <c r="A1136" s="18">
        <v>9787568094276</v>
      </c>
      <c r="B1136" s="6" t="s">
        <v>3823</v>
      </c>
      <c r="C1136" s="6" t="s">
        <v>3836</v>
      </c>
      <c r="D1136" s="6" t="s">
        <v>250</v>
      </c>
      <c r="E1136" s="5">
        <v>2023.6</v>
      </c>
      <c r="F1136" s="6" t="s">
        <v>3820</v>
      </c>
      <c r="G1136" s="7">
        <v>3</v>
      </c>
      <c r="H1136" s="19">
        <v>59</v>
      </c>
      <c r="I1136" s="19">
        <f>G1136*H1136</f>
        <v>177</v>
      </c>
      <c r="J1136" s="34"/>
      <c r="K1136" s="34"/>
      <c r="L1136" s="34"/>
      <c r="M1136" s="6" t="s">
        <v>1104</v>
      </c>
      <c r="N1136" s="34"/>
      <c r="O1136" s="34"/>
      <c r="P1136" s="34"/>
      <c r="Q1136" s="34"/>
      <c r="R1136" s="2"/>
      <c r="S1136" s="2"/>
      <c r="T1136" s="2"/>
      <c r="U1136" s="2"/>
      <c r="V1136" s="2"/>
      <c r="W1136" s="2"/>
      <c r="X1136" s="2"/>
      <c r="Y1136" s="2"/>
      <c r="Z1136" s="2"/>
      <c r="AA1136" s="2"/>
    </row>
    <row r="1137" s="2" customFormat="1" ht="18" customHeight="1" spans="1:17">
      <c r="A1137" s="18">
        <v>9787573151186</v>
      </c>
      <c r="B1137" s="6" t="s">
        <v>3837</v>
      </c>
      <c r="C1137" s="6" t="s">
        <v>3838</v>
      </c>
      <c r="D1137" s="6" t="s">
        <v>3839</v>
      </c>
      <c r="E1137" s="5">
        <v>2024.8</v>
      </c>
      <c r="F1137" s="6" t="s">
        <v>3820</v>
      </c>
      <c r="G1137" s="7">
        <v>3</v>
      </c>
      <c r="H1137" s="19">
        <v>51</v>
      </c>
      <c r="I1137" s="19">
        <f>G1137*H1137</f>
        <v>153</v>
      </c>
      <c r="J1137" s="34"/>
      <c r="K1137" s="34"/>
      <c r="L1137" s="34"/>
      <c r="M1137" s="6" t="s">
        <v>1104</v>
      </c>
      <c r="N1137" s="34"/>
      <c r="O1137" s="34"/>
      <c r="P1137" s="34"/>
      <c r="Q1137" s="34"/>
    </row>
    <row r="1138" s="2" customFormat="1" ht="18" customHeight="1" spans="1:17">
      <c r="A1138" s="18">
        <v>9787576339420</v>
      </c>
      <c r="B1138" s="6" t="s">
        <v>3823</v>
      </c>
      <c r="C1138" s="6" t="s">
        <v>3840</v>
      </c>
      <c r="D1138" s="6" t="s">
        <v>1695</v>
      </c>
      <c r="E1138" s="5">
        <v>2024.4</v>
      </c>
      <c r="F1138" s="6" t="s">
        <v>3820</v>
      </c>
      <c r="G1138" s="7">
        <v>3</v>
      </c>
      <c r="H1138" s="19">
        <v>89</v>
      </c>
      <c r="I1138" s="19">
        <f>G1138*H1138</f>
        <v>267</v>
      </c>
      <c r="J1138" s="34"/>
      <c r="K1138" s="34"/>
      <c r="L1138" s="34"/>
      <c r="M1138" s="6" t="s">
        <v>1104</v>
      </c>
      <c r="N1138" s="34"/>
      <c r="O1138" s="34"/>
      <c r="P1138" s="34"/>
      <c r="Q1138" s="34"/>
    </row>
    <row r="1139" s="2" customFormat="1" ht="18" customHeight="1" spans="1:17">
      <c r="A1139" s="18">
        <v>9787109323452</v>
      </c>
      <c r="B1139" s="6" t="s">
        <v>3841</v>
      </c>
      <c r="C1139" s="6" t="s">
        <v>3842</v>
      </c>
      <c r="D1139" s="6" t="s">
        <v>1517</v>
      </c>
      <c r="E1139" s="5">
        <v>2024.8</v>
      </c>
      <c r="F1139" s="6" t="s">
        <v>3843</v>
      </c>
      <c r="G1139" s="7">
        <v>1</v>
      </c>
      <c r="H1139" s="19">
        <v>598</v>
      </c>
      <c r="I1139" s="19">
        <f>G1139*H1139</f>
        <v>598</v>
      </c>
      <c r="J1139" s="34"/>
      <c r="K1139" s="34"/>
      <c r="L1139" s="34"/>
      <c r="M1139" s="6" t="s">
        <v>1104</v>
      </c>
      <c r="N1139" s="34"/>
      <c r="O1139" s="34"/>
      <c r="P1139" s="34"/>
      <c r="Q1139" s="34"/>
    </row>
    <row r="1140" s="2" customFormat="1" ht="18" customHeight="1" spans="1:17">
      <c r="A1140" s="18">
        <v>9787522321240</v>
      </c>
      <c r="B1140" s="6" t="s">
        <v>3844</v>
      </c>
      <c r="C1140" s="6" t="s">
        <v>3845</v>
      </c>
      <c r="D1140" s="6" t="s">
        <v>1300</v>
      </c>
      <c r="E1140" s="5">
        <v>2023.6</v>
      </c>
      <c r="F1140" s="6" t="s">
        <v>3843</v>
      </c>
      <c r="G1140" s="7">
        <v>3</v>
      </c>
      <c r="H1140" s="19">
        <v>68</v>
      </c>
      <c r="I1140" s="19">
        <f>G1140*H1140</f>
        <v>204</v>
      </c>
      <c r="J1140" s="34"/>
      <c r="K1140" s="34"/>
      <c r="L1140" s="34"/>
      <c r="M1140" s="6" t="s">
        <v>1104</v>
      </c>
      <c r="N1140" s="34"/>
      <c r="O1140" s="34"/>
      <c r="P1140" s="34"/>
      <c r="Q1140" s="34"/>
    </row>
    <row r="1141" s="2" customFormat="1" ht="18" customHeight="1" spans="1:17">
      <c r="A1141" s="18">
        <v>9787564950750</v>
      </c>
      <c r="B1141" s="6" t="s">
        <v>3846</v>
      </c>
      <c r="C1141" s="6" t="s">
        <v>3847</v>
      </c>
      <c r="D1141" s="6" t="s">
        <v>3848</v>
      </c>
      <c r="E1141" s="5">
        <v>2023.12</v>
      </c>
      <c r="F1141" s="6" t="s">
        <v>3843</v>
      </c>
      <c r="G1141" s="7">
        <v>3</v>
      </c>
      <c r="H1141" s="19">
        <v>60</v>
      </c>
      <c r="I1141" s="19">
        <f>G1141*H1141</f>
        <v>180</v>
      </c>
      <c r="J1141" s="34"/>
      <c r="K1141" s="34"/>
      <c r="L1141" s="34"/>
      <c r="M1141" s="6" t="s">
        <v>1104</v>
      </c>
      <c r="N1141" s="34"/>
      <c r="O1141" s="34"/>
      <c r="P1141" s="34"/>
      <c r="Q1141" s="34"/>
    </row>
    <row r="1142" s="2" customFormat="1" ht="18" customHeight="1" spans="1:17">
      <c r="A1142" s="18">
        <v>9787573152664</v>
      </c>
      <c r="B1142" s="6" t="s">
        <v>3849</v>
      </c>
      <c r="C1142" s="6" t="s">
        <v>3850</v>
      </c>
      <c r="D1142" s="6" t="s">
        <v>3839</v>
      </c>
      <c r="E1142" s="5">
        <v>2024.8</v>
      </c>
      <c r="F1142" s="6" t="s">
        <v>3843</v>
      </c>
      <c r="G1142" s="7">
        <v>3</v>
      </c>
      <c r="H1142" s="19">
        <v>60</v>
      </c>
      <c r="I1142" s="19">
        <f>G1142*H1142</f>
        <v>180</v>
      </c>
      <c r="J1142" s="34"/>
      <c r="K1142" s="34"/>
      <c r="L1142" s="34"/>
      <c r="M1142" s="6" t="s">
        <v>1104</v>
      </c>
      <c r="N1142" s="34"/>
      <c r="O1142" s="34"/>
      <c r="P1142" s="34"/>
      <c r="Q1142" s="34"/>
    </row>
    <row r="1143" s="2" customFormat="1" ht="18" customHeight="1" spans="1:30">
      <c r="A1143" s="18">
        <v>9787300305479</v>
      </c>
      <c r="B1143" s="6" t="s">
        <v>3851</v>
      </c>
      <c r="C1143" s="6" t="s">
        <v>3852</v>
      </c>
      <c r="D1143" s="6" t="s">
        <v>243</v>
      </c>
      <c r="E1143" s="5">
        <v>2022.7</v>
      </c>
      <c r="F1143" s="6" t="s">
        <v>3853</v>
      </c>
      <c r="G1143" s="7">
        <v>3</v>
      </c>
      <c r="H1143" s="19">
        <v>98</v>
      </c>
      <c r="I1143" s="19">
        <f>G1143*H1143</f>
        <v>294</v>
      </c>
      <c r="J1143" s="34"/>
      <c r="K1143" s="34"/>
      <c r="L1143" s="34"/>
      <c r="M1143" s="6" t="s">
        <v>1104</v>
      </c>
      <c r="N1143" s="34"/>
      <c r="O1143" s="34"/>
      <c r="P1143" s="34"/>
      <c r="Q1143" s="34"/>
      <c r="AB1143" s="4"/>
      <c r="AC1143" s="4"/>
      <c r="AD1143" s="4"/>
    </row>
    <row r="1144" s="2" customFormat="1" ht="18" customHeight="1" spans="1:17">
      <c r="A1144" s="18">
        <v>9787518440016</v>
      </c>
      <c r="B1144" s="6" t="s">
        <v>3854</v>
      </c>
      <c r="C1144" s="6" t="s">
        <v>3855</v>
      </c>
      <c r="D1144" s="6" t="s">
        <v>512</v>
      </c>
      <c r="E1144" s="5">
        <v>2022.8</v>
      </c>
      <c r="F1144" s="6" t="s">
        <v>3853</v>
      </c>
      <c r="G1144" s="7">
        <v>3</v>
      </c>
      <c r="H1144" s="19">
        <v>69.8</v>
      </c>
      <c r="I1144" s="19">
        <f>G1144*H1144</f>
        <v>209.4</v>
      </c>
      <c r="J1144" s="34"/>
      <c r="K1144" s="34"/>
      <c r="L1144" s="34"/>
      <c r="M1144" s="6" t="s">
        <v>1104</v>
      </c>
      <c r="N1144" s="34"/>
      <c r="O1144" s="34"/>
      <c r="P1144" s="34"/>
      <c r="Q1144" s="34"/>
    </row>
    <row r="1145" s="2" customFormat="1" ht="18" customHeight="1" spans="1:17">
      <c r="A1145" s="18">
        <v>9787522917887</v>
      </c>
      <c r="B1145" s="6" t="s">
        <v>3856</v>
      </c>
      <c r="C1145" s="6" t="s">
        <v>3857</v>
      </c>
      <c r="D1145" s="6" t="s">
        <v>189</v>
      </c>
      <c r="E1145" s="5">
        <v>2024.6</v>
      </c>
      <c r="F1145" s="6" t="s">
        <v>3853</v>
      </c>
      <c r="G1145" s="7">
        <v>3</v>
      </c>
      <c r="H1145" s="19">
        <v>98</v>
      </c>
      <c r="I1145" s="19">
        <f>G1145*H1145</f>
        <v>294</v>
      </c>
      <c r="J1145" s="34"/>
      <c r="K1145" s="34"/>
      <c r="L1145" s="34"/>
      <c r="M1145" s="6" t="s">
        <v>1104</v>
      </c>
      <c r="N1145" s="34"/>
      <c r="O1145" s="34"/>
      <c r="P1145" s="34"/>
      <c r="Q1145" s="34"/>
    </row>
    <row r="1146" s="2" customFormat="1" ht="18" customHeight="1" spans="1:17">
      <c r="A1146" s="36">
        <v>9787503973673</v>
      </c>
      <c r="B1146" s="6" t="s">
        <v>3858</v>
      </c>
      <c r="C1146" s="6" t="s">
        <v>3859</v>
      </c>
      <c r="D1146" s="6" t="s">
        <v>3860</v>
      </c>
      <c r="E1146" s="5">
        <v>2023.5</v>
      </c>
      <c r="F1146" s="6" t="s">
        <v>3861</v>
      </c>
      <c r="G1146" s="7">
        <v>3</v>
      </c>
      <c r="H1146" s="19">
        <v>98</v>
      </c>
      <c r="I1146" s="19">
        <f>G1146*H1146</f>
        <v>294</v>
      </c>
      <c r="J1146" s="34"/>
      <c r="K1146" s="34"/>
      <c r="L1146" s="34"/>
      <c r="M1146" s="6" t="s">
        <v>1104</v>
      </c>
      <c r="N1146" s="34"/>
      <c r="O1146" s="34"/>
      <c r="P1146" s="34"/>
      <c r="Q1146" s="34"/>
    </row>
    <row r="1147" s="2" customFormat="1" ht="18" customHeight="1" spans="1:30">
      <c r="A1147" s="18">
        <v>9787030700384</v>
      </c>
      <c r="B1147" s="29" t="s">
        <v>3862</v>
      </c>
      <c r="C1147" s="29" t="s">
        <v>3863</v>
      </c>
      <c r="D1147" s="29" t="s">
        <v>227</v>
      </c>
      <c r="E1147" s="30">
        <v>2022.1</v>
      </c>
      <c r="F1147" s="29" t="s">
        <v>3864</v>
      </c>
      <c r="G1147" s="31">
        <v>3</v>
      </c>
      <c r="H1147" s="32">
        <v>138</v>
      </c>
      <c r="I1147" s="32">
        <f>G1147*H1147</f>
        <v>414</v>
      </c>
      <c r="J1147" s="49"/>
      <c r="K1147" s="49"/>
      <c r="L1147" s="49"/>
      <c r="M1147" s="29" t="s">
        <v>180</v>
      </c>
      <c r="N1147" s="49"/>
      <c r="O1147" s="49"/>
      <c r="P1147" s="49"/>
      <c r="Q1147" s="49"/>
      <c r="R1147" s="3"/>
      <c r="S1147" s="3"/>
      <c r="T1147" s="3"/>
      <c r="U1147" s="3"/>
      <c r="V1147" s="3"/>
      <c r="W1147" s="3"/>
      <c r="X1147" s="3"/>
      <c r="Y1147" s="3"/>
      <c r="Z1147" s="3"/>
      <c r="AA1147" s="3"/>
      <c r="AB1147" s="3"/>
      <c r="AC1147" s="3"/>
      <c r="AD1147" s="3"/>
    </row>
    <row r="1148" s="2" customFormat="1" ht="18" customHeight="1" spans="1:17">
      <c r="A1148" s="18">
        <v>9787030741110</v>
      </c>
      <c r="B1148" s="6" t="s">
        <v>3865</v>
      </c>
      <c r="C1148" s="6" t="s">
        <v>3866</v>
      </c>
      <c r="D1148" s="6" t="s">
        <v>227</v>
      </c>
      <c r="E1148" s="5">
        <v>2023.3</v>
      </c>
      <c r="F1148" s="6" t="s">
        <v>3864</v>
      </c>
      <c r="G1148" s="7">
        <v>3</v>
      </c>
      <c r="H1148" s="19">
        <v>59.8</v>
      </c>
      <c r="I1148" s="19">
        <f>G1148*H1148</f>
        <v>179.4</v>
      </c>
      <c r="J1148" s="34"/>
      <c r="K1148" s="34"/>
      <c r="L1148" s="34"/>
      <c r="M1148" s="6" t="s">
        <v>180</v>
      </c>
      <c r="N1148" s="34"/>
      <c r="O1148" s="34"/>
      <c r="P1148" s="34"/>
      <c r="Q1148" s="34"/>
    </row>
    <row r="1149" s="2" customFormat="1" ht="18" customHeight="1" spans="1:17">
      <c r="A1149" s="18">
        <v>9787117359498</v>
      </c>
      <c r="B1149" s="6" t="s">
        <v>3867</v>
      </c>
      <c r="C1149" s="6" t="s">
        <v>3868</v>
      </c>
      <c r="D1149" s="6" t="s">
        <v>3786</v>
      </c>
      <c r="E1149" s="5">
        <v>2024.2</v>
      </c>
      <c r="F1149" s="6" t="s">
        <v>3864</v>
      </c>
      <c r="G1149" s="7">
        <v>3</v>
      </c>
      <c r="H1149" s="19">
        <v>68</v>
      </c>
      <c r="I1149" s="19">
        <f>G1149*H1149</f>
        <v>204</v>
      </c>
      <c r="J1149" s="34"/>
      <c r="K1149" s="34"/>
      <c r="L1149" s="34"/>
      <c r="M1149" s="6" t="s">
        <v>180</v>
      </c>
      <c r="N1149" s="34"/>
      <c r="O1149" s="34"/>
      <c r="P1149" s="34"/>
      <c r="Q1149" s="34"/>
    </row>
    <row r="1150" s="2" customFormat="1" ht="18" customHeight="1" spans="1:17">
      <c r="A1150" s="18">
        <v>9787513086912</v>
      </c>
      <c r="B1150" s="6" t="s">
        <v>3869</v>
      </c>
      <c r="C1150" s="6" t="s">
        <v>3870</v>
      </c>
      <c r="D1150" s="6" t="s">
        <v>1357</v>
      </c>
      <c r="E1150" s="5">
        <v>2023.4</v>
      </c>
      <c r="F1150" s="6" t="s">
        <v>3864</v>
      </c>
      <c r="G1150" s="7">
        <v>3</v>
      </c>
      <c r="H1150" s="19">
        <v>118</v>
      </c>
      <c r="I1150" s="19">
        <f>G1150*H1150</f>
        <v>354</v>
      </c>
      <c r="J1150" s="34"/>
      <c r="K1150" s="34"/>
      <c r="L1150" s="34"/>
      <c r="M1150" s="6" t="s">
        <v>180</v>
      </c>
      <c r="N1150" s="34"/>
      <c r="O1150" s="34"/>
      <c r="P1150" s="34"/>
      <c r="Q1150" s="34"/>
    </row>
    <row r="1151" s="2" customFormat="1" ht="18" customHeight="1" spans="1:30">
      <c r="A1151" s="18">
        <v>9787300319629</v>
      </c>
      <c r="B1151" s="6" t="s">
        <v>3871</v>
      </c>
      <c r="C1151" s="6" t="s">
        <v>3872</v>
      </c>
      <c r="D1151" s="6" t="s">
        <v>243</v>
      </c>
      <c r="E1151" s="5">
        <v>2023.8</v>
      </c>
      <c r="F1151" s="6" t="s">
        <v>3873</v>
      </c>
      <c r="G1151" s="7">
        <v>3</v>
      </c>
      <c r="H1151" s="19">
        <v>69</v>
      </c>
      <c r="I1151" s="19">
        <f>G1151*H1151</f>
        <v>207</v>
      </c>
      <c r="J1151" s="34"/>
      <c r="K1151" s="34"/>
      <c r="L1151" s="34"/>
      <c r="M1151" s="6" t="s">
        <v>180</v>
      </c>
      <c r="N1151" s="34"/>
      <c r="O1151" s="34"/>
      <c r="P1151" s="34"/>
      <c r="Q1151" s="34"/>
      <c r="AB1151" s="4"/>
      <c r="AC1151" s="4"/>
      <c r="AD1151" s="4"/>
    </row>
    <row r="1152" s="2" customFormat="1" ht="18" customHeight="1" spans="1:30">
      <c r="A1152" s="18">
        <v>9787313259820</v>
      </c>
      <c r="B1152" s="6" t="s">
        <v>3874</v>
      </c>
      <c r="C1152" s="6" t="s">
        <v>3875</v>
      </c>
      <c r="D1152" s="6" t="s">
        <v>1167</v>
      </c>
      <c r="E1152" s="5">
        <v>2022.8</v>
      </c>
      <c r="F1152" s="6" t="s">
        <v>3873</v>
      </c>
      <c r="G1152" s="7">
        <v>3</v>
      </c>
      <c r="H1152" s="19">
        <v>45</v>
      </c>
      <c r="I1152" s="19">
        <f>G1152*H1152</f>
        <v>135</v>
      </c>
      <c r="J1152" s="34"/>
      <c r="K1152" s="34"/>
      <c r="L1152" s="34"/>
      <c r="M1152" s="6" t="s">
        <v>180</v>
      </c>
      <c r="N1152" s="34"/>
      <c r="O1152" s="34"/>
      <c r="P1152" s="34"/>
      <c r="Q1152" s="34"/>
      <c r="AB1152" s="4"/>
      <c r="AC1152" s="4"/>
      <c r="AD1152" s="4"/>
    </row>
    <row r="1153" s="2" customFormat="1" ht="18" customHeight="1" spans="1:17">
      <c r="A1153" s="18">
        <v>9787523609545</v>
      </c>
      <c r="B1153" s="6" t="s">
        <v>3876</v>
      </c>
      <c r="C1153" s="6" t="s">
        <v>3877</v>
      </c>
      <c r="D1153" s="6" t="s">
        <v>1336</v>
      </c>
      <c r="E1153" s="5">
        <v>2024.1</v>
      </c>
      <c r="F1153" s="6" t="s">
        <v>3873</v>
      </c>
      <c r="G1153" s="7">
        <v>3</v>
      </c>
      <c r="H1153" s="19">
        <v>99</v>
      </c>
      <c r="I1153" s="19">
        <f>G1153*H1153</f>
        <v>297</v>
      </c>
      <c r="J1153" s="34"/>
      <c r="K1153" s="34"/>
      <c r="L1153" s="34"/>
      <c r="M1153" s="6" t="s">
        <v>180</v>
      </c>
      <c r="N1153" s="34"/>
      <c r="O1153" s="34"/>
      <c r="P1153" s="34"/>
      <c r="Q1153" s="34"/>
    </row>
    <row r="1154" s="2" customFormat="1" ht="18" customHeight="1" spans="1:17">
      <c r="A1154" s="18">
        <v>9787030737618</v>
      </c>
      <c r="B1154" s="6" t="s">
        <v>3878</v>
      </c>
      <c r="C1154" s="6" t="s">
        <v>3879</v>
      </c>
      <c r="D1154" s="6" t="s">
        <v>227</v>
      </c>
      <c r="E1154" s="5">
        <v>2022.12</v>
      </c>
      <c r="F1154" s="6" t="s">
        <v>3880</v>
      </c>
      <c r="G1154" s="7">
        <v>3</v>
      </c>
      <c r="H1154" s="19">
        <v>59.8</v>
      </c>
      <c r="I1154" s="19">
        <f>G1154*H1154</f>
        <v>179.4</v>
      </c>
      <c r="J1154" s="34"/>
      <c r="K1154" s="34"/>
      <c r="L1154" s="34"/>
      <c r="M1154" s="6" t="s">
        <v>180</v>
      </c>
      <c r="N1154" s="34"/>
      <c r="O1154" s="34"/>
      <c r="P1154" s="34"/>
      <c r="Q1154" s="34"/>
    </row>
    <row r="1155" s="2" customFormat="1" ht="18" customHeight="1" spans="1:30">
      <c r="A1155" s="18">
        <v>9787568093415</v>
      </c>
      <c r="B1155" s="6" t="s">
        <v>3881</v>
      </c>
      <c r="C1155" s="6" t="s">
        <v>3882</v>
      </c>
      <c r="D1155" s="6" t="s">
        <v>250</v>
      </c>
      <c r="E1155" s="5">
        <v>2023.5</v>
      </c>
      <c r="F1155" s="6" t="s">
        <v>3880</v>
      </c>
      <c r="G1155" s="7">
        <v>3</v>
      </c>
      <c r="H1155" s="19">
        <v>48</v>
      </c>
      <c r="I1155" s="19">
        <f>G1155*H1155</f>
        <v>144</v>
      </c>
      <c r="J1155" s="34"/>
      <c r="K1155" s="34"/>
      <c r="L1155" s="34"/>
      <c r="M1155" s="6" t="s">
        <v>180</v>
      </c>
      <c r="N1155" s="34"/>
      <c r="O1155" s="34"/>
      <c r="P1155" s="34"/>
      <c r="Q1155" s="34"/>
      <c r="AB1155" s="4"/>
      <c r="AC1155" s="4"/>
      <c r="AD1155" s="4"/>
    </row>
    <row r="1156" s="2" customFormat="1" ht="18" customHeight="1" spans="1:30">
      <c r="A1156" s="18">
        <v>9787300297262</v>
      </c>
      <c r="B1156" s="6" t="s">
        <v>3883</v>
      </c>
      <c r="C1156" s="6" t="s">
        <v>3884</v>
      </c>
      <c r="D1156" s="6" t="s">
        <v>243</v>
      </c>
      <c r="E1156" s="5">
        <v>2022.1</v>
      </c>
      <c r="F1156" s="6" t="s">
        <v>3885</v>
      </c>
      <c r="G1156" s="7">
        <v>3</v>
      </c>
      <c r="H1156" s="19">
        <v>99</v>
      </c>
      <c r="I1156" s="19">
        <f>G1156*H1156</f>
        <v>297</v>
      </c>
      <c r="J1156" s="34"/>
      <c r="K1156" s="34"/>
      <c r="L1156" s="34"/>
      <c r="M1156" s="6" t="s">
        <v>180</v>
      </c>
      <c r="N1156" s="34"/>
      <c r="O1156" s="34"/>
      <c r="P1156" s="34"/>
      <c r="Q1156" s="34"/>
      <c r="AB1156" s="4"/>
      <c r="AC1156" s="4"/>
      <c r="AD1156" s="4"/>
    </row>
    <row r="1157" s="2" customFormat="1" ht="18" customHeight="1" spans="1:17">
      <c r="A1157" s="18">
        <v>9787522716794</v>
      </c>
      <c r="B1157" s="6" t="s">
        <v>3886</v>
      </c>
      <c r="C1157" s="6" t="s">
        <v>3887</v>
      </c>
      <c r="D1157" s="6" t="s">
        <v>1414</v>
      </c>
      <c r="E1157" s="5">
        <v>2023.4</v>
      </c>
      <c r="F1157" s="6" t="s">
        <v>3888</v>
      </c>
      <c r="G1157" s="7">
        <v>3</v>
      </c>
      <c r="H1157" s="19">
        <v>98</v>
      </c>
      <c r="I1157" s="19">
        <f>G1157*H1157</f>
        <v>294</v>
      </c>
      <c r="J1157" s="34"/>
      <c r="K1157" s="34"/>
      <c r="L1157" s="34"/>
      <c r="M1157" s="6" t="s">
        <v>180</v>
      </c>
      <c r="N1157" s="34"/>
      <c r="O1157" s="34"/>
      <c r="P1157" s="34"/>
      <c r="Q1157" s="34"/>
    </row>
    <row r="1158" s="2" customFormat="1" ht="18" customHeight="1" spans="1:17">
      <c r="A1158" s="18">
        <v>9787229174569</v>
      </c>
      <c r="B1158" s="6" t="s">
        <v>3889</v>
      </c>
      <c r="C1158" s="6" t="s">
        <v>3890</v>
      </c>
      <c r="D1158" s="6" t="s">
        <v>3891</v>
      </c>
      <c r="E1158" s="5">
        <v>2023.5</v>
      </c>
      <c r="F1158" s="6" t="s">
        <v>3892</v>
      </c>
      <c r="G1158" s="7">
        <v>3</v>
      </c>
      <c r="H1158" s="19">
        <v>58</v>
      </c>
      <c r="I1158" s="19">
        <f>G1158*H1158</f>
        <v>174</v>
      </c>
      <c r="J1158" s="34" t="s">
        <v>3893</v>
      </c>
      <c r="K1158" s="34" t="s">
        <v>95</v>
      </c>
      <c r="L1158" s="34" t="s">
        <v>27</v>
      </c>
      <c r="M1158" s="6" t="s">
        <v>3894</v>
      </c>
      <c r="N1158" s="34"/>
      <c r="O1158" s="34"/>
      <c r="P1158" s="34"/>
      <c r="Q1158" s="34"/>
    </row>
    <row r="1159" s="2" customFormat="1" ht="18" customHeight="1" spans="1:30">
      <c r="A1159" s="18">
        <v>9787010262086</v>
      </c>
      <c r="B1159" s="29" t="s">
        <v>3895</v>
      </c>
      <c r="C1159" s="29" t="s">
        <v>3896</v>
      </c>
      <c r="D1159" s="29" t="s">
        <v>31</v>
      </c>
      <c r="E1159" s="30">
        <v>2024.8</v>
      </c>
      <c r="F1159" s="29" t="s">
        <v>3897</v>
      </c>
      <c r="G1159" s="31">
        <v>3</v>
      </c>
      <c r="H1159" s="32">
        <v>70</v>
      </c>
      <c r="I1159" s="32">
        <f>G1159*H1159</f>
        <v>210</v>
      </c>
      <c r="J1159" s="49" t="s">
        <v>1473</v>
      </c>
      <c r="K1159" s="49" t="s">
        <v>34</v>
      </c>
      <c r="L1159" s="49" t="s">
        <v>27</v>
      </c>
      <c r="M1159" s="29" t="s">
        <v>3894</v>
      </c>
      <c r="N1159" s="49"/>
      <c r="O1159" s="49"/>
      <c r="P1159" s="49"/>
      <c r="Q1159" s="49"/>
      <c r="R1159" s="3"/>
      <c r="S1159" s="3"/>
      <c r="T1159" s="3"/>
      <c r="U1159" s="3"/>
      <c r="V1159" s="3"/>
      <c r="W1159" s="3"/>
      <c r="X1159" s="3"/>
      <c r="Y1159" s="3"/>
      <c r="Z1159" s="3"/>
      <c r="AA1159" s="3"/>
      <c r="AB1159" s="3"/>
      <c r="AC1159" s="3"/>
      <c r="AD1159" s="3"/>
    </row>
    <row r="1160" s="2" customFormat="1" ht="18" customHeight="1" spans="1:30">
      <c r="A1160" s="18">
        <v>9787040584776</v>
      </c>
      <c r="B1160" s="29" t="s">
        <v>3898</v>
      </c>
      <c r="C1160" s="29" t="s">
        <v>3899</v>
      </c>
      <c r="D1160" s="29" t="s">
        <v>1153</v>
      </c>
      <c r="E1160" s="30">
        <v>2024.4</v>
      </c>
      <c r="F1160" s="29" t="s">
        <v>3900</v>
      </c>
      <c r="G1160" s="31">
        <v>3</v>
      </c>
      <c r="H1160" s="32">
        <v>146</v>
      </c>
      <c r="I1160" s="32">
        <f>G1160*H1160</f>
        <v>438</v>
      </c>
      <c r="J1160" s="49" t="s">
        <v>2117</v>
      </c>
      <c r="K1160" s="49" t="s">
        <v>95</v>
      </c>
      <c r="L1160" s="49" t="s">
        <v>27</v>
      </c>
      <c r="M1160" s="29" t="s">
        <v>3894</v>
      </c>
      <c r="N1160" s="49"/>
      <c r="O1160" s="49"/>
      <c r="P1160" s="49"/>
      <c r="Q1160" s="49"/>
      <c r="R1160" s="3"/>
      <c r="S1160" s="3"/>
      <c r="T1160" s="3"/>
      <c r="U1160" s="3"/>
      <c r="V1160" s="3"/>
      <c r="W1160" s="3"/>
      <c r="X1160" s="3"/>
      <c r="Y1160" s="3"/>
      <c r="Z1160" s="3"/>
      <c r="AA1160" s="3"/>
      <c r="AB1160" s="3"/>
      <c r="AC1160" s="3"/>
      <c r="AD1160" s="3"/>
    </row>
    <row r="1161" s="2" customFormat="1" ht="18" customHeight="1" spans="1:30">
      <c r="A1161" s="18">
        <v>9787122395283</v>
      </c>
      <c r="B1161" s="6" t="s">
        <v>3901</v>
      </c>
      <c r="C1161" s="6" t="s">
        <v>3902</v>
      </c>
      <c r="D1161" s="6" t="s">
        <v>3091</v>
      </c>
      <c r="E1161" s="5">
        <v>2022.1</v>
      </c>
      <c r="F1161" s="6" t="s">
        <v>3903</v>
      </c>
      <c r="G1161" s="7">
        <v>3</v>
      </c>
      <c r="H1161" s="19">
        <v>88</v>
      </c>
      <c r="I1161" s="19">
        <f>G1161*H1161</f>
        <v>264</v>
      </c>
      <c r="J1161" s="34" t="s">
        <v>3904</v>
      </c>
      <c r="K1161" s="34" t="s">
        <v>80</v>
      </c>
      <c r="L1161" s="34" t="s">
        <v>27</v>
      </c>
      <c r="M1161" s="6" t="s">
        <v>3894</v>
      </c>
      <c r="N1161" s="34"/>
      <c r="O1161" s="34"/>
      <c r="P1161" s="34"/>
      <c r="Q1161" s="34"/>
      <c r="AB1161" s="4"/>
      <c r="AC1161" s="4"/>
      <c r="AD1161" s="4"/>
    </row>
    <row r="1162" s="2" customFormat="1" ht="18" customHeight="1" spans="1:17">
      <c r="A1162" s="18">
        <v>9787118131444</v>
      </c>
      <c r="B1162" s="6" t="s">
        <v>3905</v>
      </c>
      <c r="C1162" s="6" t="s">
        <v>3906</v>
      </c>
      <c r="D1162" s="6" t="s">
        <v>3907</v>
      </c>
      <c r="E1162" s="5">
        <v>2024.7</v>
      </c>
      <c r="F1162" s="6" t="s">
        <v>3908</v>
      </c>
      <c r="G1162" s="7">
        <v>3</v>
      </c>
      <c r="H1162" s="19">
        <v>68</v>
      </c>
      <c r="I1162" s="19">
        <f>G1162*H1162</f>
        <v>204</v>
      </c>
      <c r="J1162" s="34"/>
      <c r="K1162" s="34"/>
      <c r="L1162" s="34"/>
      <c r="M1162" s="6" t="s">
        <v>180</v>
      </c>
      <c r="N1162" s="34"/>
      <c r="O1162" s="34"/>
      <c r="P1162" s="34"/>
      <c r="Q1162" s="34"/>
    </row>
    <row r="1163" s="2" customFormat="1" ht="18" customHeight="1" spans="1:17">
      <c r="A1163" s="18">
        <v>9787122431363</v>
      </c>
      <c r="B1163" s="6" t="s">
        <v>3909</v>
      </c>
      <c r="C1163" s="6" t="s">
        <v>3910</v>
      </c>
      <c r="D1163" s="6" t="s">
        <v>3091</v>
      </c>
      <c r="E1163" s="5">
        <v>2023.9</v>
      </c>
      <c r="F1163" s="6" t="s">
        <v>3908</v>
      </c>
      <c r="G1163" s="7">
        <v>3</v>
      </c>
      <c r="H1163" s="19">
        <v>45</v>
      </c>
      <c r="I1163" s="19">
        <f>G1163*H1163</f>
        <v>135</v>
      </c>
      <c r="J1163" s="34"/>
      <c r="K1163" s="34"/>
      <c r="L1163" s="34"/>
      <c r="M1163" s="6" t="s">
        <v>180</v>
      </c>
      <c r="N1163" s="34"/>
      <c r="O1163" s="34"/>
      <c r="P1163" s="34"/>
      <c r="Q1163" s="34"/>
    </row>
    <row r="1164" s="2" customFormat="1" ht="18" customHeight="1" spans="1:17">
      <c r="A1164" s="18">
        <v>9787122462824</v>
      </c>
      <c r="B1164" s="6" t="s">
        <v>3911</v>
      </c>
      <c r="C1164" s="6" t="s">
        <v>3912</v>
      </c>
      <c r="D1164" s="6" t="s">
        <v>3091</v>
      </c>
      <c r="E1164" s="5">
        <v>2024.9</v>
      </c>
      <c r="F1164" s="6" t="s">
        <v>3908</v>
      </c>
      <c r="G1164" s="7">
        <v>3</v>
      </c>
      <c r="H1164" s="19">
        <v>49</v>
      </c>
      <c r="I1164" s="19">
        <f>G1164*H1164</f>
        <v>147</v>
      </c>
      <c r="J1164" s="34"/>
      <c r="K1164" s="34"/>
      <c r="L1164" s="34"/>
      <c r="M1164" s="6" t="s">
        <v>180</v>
      </c>
      <c r="N1164" s="34"/>
      <c r="O1164" s="34"/>
      <c r="P1164" s="34"/>
      <c r="Q1164" s="34"/>
    </row>
    <row r="1165" s="2" customFormat="1" ht="18" customHeight="1" spans="1:17">
      <c r="A1165" s="18">
        <v>9787308223829</v>
      </c>
      <c r="B1165" s="6" t="s">
        <v>3913</v>
      </c>
      <c r="C1165" s="6" t="s">
        <v>3914</v>
      </c>
      <c r="D1165" s="6" t="s">
        <v>146</v>
      </c>
      <c r="E1165" s="5">
        <v>2022.4</v>
      </c>
      <c r="F1165" s="6" t="s">
        <v>3908</v>
      </c>
      <c r="G1165" s="7">
        <v>3</v>
      </c>
      <c r="H1165" s="19">
        <v>68</v>
      </c>
      <c r="I1165" s="19">
        <f>G1165*H1165</f>
        <v>204</v>
      </c>
      <c r="J1165" s="34"/>
      <c r="K1165" s="34"/>
      <c r="L1165" s="34"/>
      <c r="M1165" s="6" t="s">
        <v>180</v>
      </c>
      <c r="N1165" s="34"/>
      <c r="O1165" s="34"/>
      <c r="P1165" s="34"/>
      <c r="Q1165" s="34"/>
    </row>
    <row r="1166" s="2" customFormat="1" ht="18" customHeight="1" spans="1:17">
      <c r="A1166" s="18">
        <v>9787521923520</v>
      </c>
      <c r="B1166" s="6" t="s">
        <v>3915</v>
      </c>
      <c r="C1166" s="6" t="s">
        <v>3916</v>
      </c>
      <c r="D1166" s="6" t="s">
        <v>3917</v>
      </c>
      <c r="E1166" s="5">
        <v>2023.1</v>
      </c>
      <c r="F1166" s="6" t="s">
        <v>3908</v>
      </c>
      <c r="G1166" s="7">
        <v>3</v>
      </c>
      <c r="H1166" s="19">
        <v>46</v>
      </c>
      <c r="I1166" s="19">
        <f>G1166*H1166</f>
        <v>138</v>
      </c>
      <c r="J1166" s="34"/>
      <c r="K1166" s="34"/>
      <c r="L1166" s="34"/>
      <c r="M1166" s="6" t="s">
        <v>180</v>
      </c>
      <c r="N1166" s="34"/>
      <c r="O1166" s="34"/>
      <c r="P1166" s="34"/>
      <c r="Q1166" s="34"/>
    </row>
    <row r="1167" s="2" customFormat="1" ht="18" customHeight="1" spans="1:17">
      <c r="A1167" s="18">
        <v>9787567244566</v>
      </c>
      <c r="B1167" s="6" t="s">
        <v>3918</v>
      </c>
      <c r="C1167" s="6" t="s">
        <v>3919</v>
      </c>
      <c r="D1167" s="6" t="s">
        <v>2999</v>
      </c>
      <c r="E1167" s="5">
        <v>2023.7</v>
      </c>
      <c r="F1167" s="6" t="s">
        <v>3908</v>
      </c>
      <c r="G1167" s="7">
        <v>3</v>
      </c>
      <c r="H1167" s="19">
        <v>39</v>
      </c>
      <c r="I1167" s="19">
        <f>G1167*H1167</f>
        <v>117</v>
      </c>
      <c r="J1167" s="34"/>
      <c r="K1167" s="34"/>
      <c r="L1167" s="34"/>
      <c r="M1167" s="6" t="s">
        <v>180</v>
      </c>
      <c r="N1167" s="34"/>
      <c r="O1167" s="34"/>
      <c r="P1167" s="34"/>
      <c r="Q1167" s="34"/>
    </row>
    <row r="1168" s="2" customFormat="1" ht="18" customHeight="1" spans="1:30">
      <c r="A1168" s="18">
        <v>9787502491345</v>
      </c>
      <c r="B1168" s="6" t="s">
        <v>3920</v>
      </c>
      <c r="C1168" s="6" t="s">
        <v>3921</v>
      </c>
      <c r="D1168" s="6" t="s">
        <v>2566</v>
      </c>
      <c r="E1168" s="5">
        <v>2022.5</v>
      </c>
      <c r="F1168" s="6" t="s">
        <v>3922</v>
      </c>
      <c r="G1168" s="7">
        <v>3</v>
      </c>
      <c r="H1168" s="19">
        <v>36</v>
      </c>
      <c r="I1168" s="19">
        <f>G1168*H1168</f>
        <v>108</v>
      </c>
      <c r="J1168" s="34"/>
      <c r="K1168" s="34"/>
      <c r="L1168" s="34"/>
      <c r="M1168" s="6" t="s">
        <v>3923</v>
      </c>
      <c r="N1168" s="34"/>
      <c r="O1168" s="34"/>
      <c r="P1168" s="34"/>
      <c r="Q1168" s="34"/>
      <c r="AB1168" s="4"/>
      <c r="AC1168" s="4"/>
      <c r="AD1168" s="4"/>
    </row>
    <row r="1169" s="2" customFormat="1" ht="18" customHeight="1" spans="1:30">
      <c r="A1169" s="18">
        <v>9787113310646</v>
      </c>
      <c r="B1169" s="29" t="s">
        <v>3924</v>
      </c>
      <c r="C1169" s="29" t="s">
        <v>3925</v>
      </c>
      <c r="D1169" s="29" t="s">
        <v>309</v>
      </c>
      <c r="E1169" s="30">
        <v>2024.8</v>
      </c>
      <c r="F1169" s="29" t="s">
        <v>3926</v>
      </c>
      <c r="G1169" s="31">
        <v>3</v>
      </c>
      <c r="H1169" s="32">
        <v>88</v>
      </c>
      <c r="I1169" s="32">
        <f>G1169*H1169</f>
        <v>264</v>
      </c>
      <c r="J1169" s="49"/>
      <c r="K1169" s="49"/>
      <c r="L1169" s="49"/>
      <c r="M1169" s="29" t="s">
        <v>180</v>
      </c>
      <c r="N1169" s="49"/>
      <c r="O1169" s="49"/>
      <c r="P1169" s="49"/>
      <c r="Q1169" s="49"/>
      <c r="R1169" s="3"/>
      <c r="S1169" s="3"/>
      <c r="T1169" s="3"/>
      <c r="U1169" s="3"/>
      <c r="V1169" s="3"/>
      <c r="W1169" s="3"/>
      <c r="X1169" s="3"/>
      <c r="Y1169" s="3"/>
      <c r="Z1169" s="3"/>
      <c r="AA1169" s="3"/>
      <c r="AB1169" s="3"/>
      <c r="AC1169" s="3"/>
      <c r="AD1169" s="3"/>
    </row>
    <row r="1170" s="2" customFormat="1" ht="18" customHeight="1" spans="1:17">
      <c r="A1170" s="18">
        <v>9787302651413</v>
      </c>
      <c r="B1170" s="6" t="s">
        <v>3927</v>
      </c>
      <c r="C1170" s="6" t="s">
        <v>3928</v>
      </c>
      <c r="D1170" s="6" t="s">
        <v>271</v>
      </c>
      <c r="E1170" s="5">
        <v>2023.12</v>
      </c>
      <c r="F1170" s="6" t="s">
        <v>3926</v>
      </c>
      <c r="G1170" s="7">
        <v>3</v>
      </c>
      <c r="H1170" s="19">
        <v>59.8</v>
      </c>
      <c r="I1170" s="19">
        <f>G1170*H1170</f>
        <v>179.4</v>
      </c>
      <c r="J1170" s="34"/>
      <c r="K1170" s="34"/>
      <c r="L1170" s="34"/>
      <c r="M1170" s="6" t="s">
        <v>180</v>
      </c>
      <c r="N1170" s="34"/>
      <c r="O1170" s="34"/>
      <c r="P1170" s="34"/>
      <c r="Q1170" s="34"/>
    </row>
    <row r="1171" s="2" customFormat="1" ht="18" customHeight="1" spans="1:17">
      <c r="A1171" s="18">
        <v>9787513081030</v>
      </c>
      <c r="B1171" s="6" t="s">
        <v>3929</v>
      </c>
      <c r="C1171" s="6" t="s">
        <v>3930</v>
      </c>
      <c r="D1171" s="6" t="s">
        <v>1357</v>
      </c>
      <c r="E1171" s="5">
        <v>2022.4</v>
      </c>
      <c r="F1171" s="6" t="s">
        <v>3926</v>
      </c>
      <c r="G1171" s="7">
        <v>3</v>
      </c>
      <c r="H1171" s="19">
        <v>88</v>
      </c>
      <c r="I1171" s="19">
        <f>G1171*H1171</f>
        <v>264</v>
      </c>
      <c r="J1171" s="34"/>
      <c r="K1171" s="34"/>
      <c r="L1171" s="34"/>
      <c r="M1171" s="6" t="s">
        <v>180</v>
      </c>
      <c r="N1171" s="34"/>
      <c r="O1171" s="34"/>
      <c r="P1171" s="34"/>
      <c r="Q1171" s="34"/>
    </row>
    <row r="1172" s="2" customFormat="1" ht="18" customHeight="1" spans="1:17">
      <c r="A1172" s="18">
        <v>9787513081764</v>
      </c>
      <c r="B1172" s="6" t="s">
        <v>3931</v>
      </c>
      <c r="C1172" s="6" t="s">
        <v>3932</v>
      </c>
      <c r="D1172" s="6" t="s">
        <v>1357</v>
      </c>
      <c r="E1172" s="5">
        <v>2022.6</v>
      </c>
      <c r="F1172" s="6" t="s">
        <v>3926</v>
      </c>
      <c r="G1172" s="7">
        <v>3</v>
      </c>
      <c r="H1172" s="19">
        <v>89</v>
      </c>
      <c r="I1172" s="19">
        <f>G1172*H1172</f>
        <v>267</v>
      </c>
      <c r="J1172" s="34"/>
      <c r="K1172" s="34"/>
      <c r="L1172" s="34"/>
      <c r="M1172" s="6" t="s">
        <v>180</v>
      </c>
      <c r="N1172" s="34"/>
      <c r="O1172" s="34"/>
      <c r="P1172" s="34"/>
      <c r="Q1172" s="34"/>
    </row>
    <row r="1173" s="2" customFormat="1" ht="18" customHeight="1" spans="1:17">
      <c r="A1173" s="18">
        <v>9787513084147</v>
      </c>
      <c r="B1173" s="6" t="s">
        <v>3933</v>
      </c>
      <c r="C1173" s="6" t="s">
        <v>3934</v>
      </c>
      <c r="D1173" s="6" t="s">
        <v>1357</v>
      </c>
      <c r="E1173" s="5">
        <v>2022.12</v>
      </c>
      <c r="F1173" s="6" t="s">
        <v>3926</v>
      </c>
      <c r="G1173" s="7">
        <v>3</v>
      </c>
      <c r="H1173" s="19">
        <v>86</v>
      </c>
      <c r="I1173" s="19">
        <f>G1173*H1173</f>
        <v>258</v>
      </c>
      <c r="J1173" s="34"/>
      <c r="K1173" s="34"/>
      <c r="L1173" s="34"/>
      <c r="M1173" s="6" t="s">
        <v>180</v>
      </c>
      <c r="N1173" s="34"/>
      <c r="O1173" s="34"/>
      <c r="P1173" s="34"/>
      <c r="Q1173" s="34"/>
    </row>
    <row r="1174" s="2" customFormat="1" ht="18" customHeight="1" spans="1:30">
      <c r="A1174" s="18">
        <v>9787513088220</v>
      </c>
      <c r="B1174" s="6" t="s">
        <v>3935</v>
      </c>
      <c r="C1174" s="6" t="s">
        <v>3936</v>
      </c>
      <c r="D1174" s="6" t="s">
        <v>1357</v>
      </c>
      <c r="E1174" s="5">
        <v>2023.8</v>
      </c>
      <c r="F1174" s="6" t="s">
        <v>3926</v>
      </c>
      <c r="G1174" s="7">
        <v>3</v>
      </c>
      <c r="H1174" s="19">
        <v>80</v>
      </c>
      <c r="I1174" s="19">
        <f>G1174*H1174</f>
        <v>240</v>
      </c>
      <c r="J1174" s="34"/>
      <c r="K1174" s="34"/>
      <c r="L1174" s="34"/>
      <c r="M1174" s="6" t="s">
        <v>180</v>
      </c>
      <c r="N1174" s="34"/>
      <c r="O1174" s="34"/>
      <c r="P1174" s="34"/>
      <c r="Q1174" s="34"/>
      <c r="R1174" s="2"/>
      <c r="S1174" s="2"/>
      <c r="T1174" s="2"/>
      <c r="U1174" s="2"/>
      <c r="V1174" s="2"/>
      <c r="W1174" s="2"/>
      <c r="X1174" s="2"/>
      <c r="Y1174" s="2"/>
      <c r="Z1174" s="2"/>
      <c r="AA1174" s="2"/>
      <c r="AB1174" s="4"/>
      <c r="AC1174" s="4"/>
      <c r="AD1174" s="4"/>
    </row>
    <row r="1175" s="2" customFormat="1" ht="18" customHeight="1" spans="1:17">
      <c r="A1175" s="18">
        <v>9787513092029</v>
      </c>
      <c r="B1175" s="6" t="s">
        <v>3937</v>
      </c>
      <c r="C1175" s="6" t="s">
        <v>3938</v>
      </c>
      <c r="D1175" s="6" t="s">
        <v>1357</v>
      </c>
      <c r="E1175" s="5">
        <v>2024.7</v>
      </c>
      <c r="F1175" s="6" t="s">
        <v>3926</v>
      </c>
      <c r="G1175" s="7">
        <v>3</v>
      </c>
      <c r="H1175" s="19">
        <v>150</v>
      </c>
      <c r="I1175" s="19">
        <f>G1175*H1175</f>
        <v>450</v>
      </c>
      <c r="J1175" s="34" t="s">
        <v>3939</v>
      </c>
      <c r="K1175" s="34" t="s">
        <v>34</v>
      </c>
      <c r="L1175" s="34" t="s">
        <v>27</v>
      </c>
      <c r="M1175" s="6" t="s">
        <v>3940</v>
      </c>
      <c r="N1175" s="34"/>
      <c r="O1175" s="34"/>
      <c r="P1175" s="34"/>
      <c r="Q1175" s="34"/>
    </row>
    <row r="1176" s="2" customFormat="1" ht="18" customHeight="1" spans="1:17">
      <c r="A1176" s="18">
        <v>9787563245376</v>
      </c>
      <c r="B1176" s="6" t="s">
        <v>3941</v>
      </c>
      <c r="C1176" s="6" t="s">
        <v>3942</v>
      </c>
      <c r="D1176" s="6" t="s">
        <v>3943</v>
      </c>
      <c r="E1176" s="5">
        <v>2024.3</v>
      </c>
      <c r="F1176" s="6" t="s">
        <v>3926</v>
      </c>
      <c r="G1176" s="7">
        <v>3</v>
      </c>
      <c r="H1176" s="19">
        <v>21</v>
      </c>
      <c r="I1176" s="19">
        <f>G1176*H1176</f>
        <v>63</v>
      </c>
      <c r="J1176" s="34"/>
      <c r="K1176" s="34"/>
      <c r="L1176" s="34"/>
      <c r="M1176" s="6" t="s">
        <v>180</v>
      </c>
      <c r="N1176" s="34"/>
      <c r="O1176" s="34"/>
      <c r="P1176" s="34"/>
      <c r="Q1176" s="34"/>
    </row>
    <row r="1177" s="2" customFormat="1" ht="18" customHeight="1" spans="1:17">
      <c r="A1177" s="18">
        <v>9787513094108</v>
      </c>
      <c r="B1177" s="6" t="s">
        <v>3944</v>
      </c>
      <c r="C1177" s="6" t="s">
        <v>3945</v>
      </c>
      <c r="D1177" s="6" t="s">
        <v>1357</v>
      </c>
      <c r="E1177" s="5">
        <v>2024.7</v>
      </c>
      <c r="F1177" s="6" t="s">
        <v>3946</v>
      </c>
      <c r="G1177" s="7">
        <v>3</v>
      </c>
      <c r="H1177" s="19">
        <v>98</v>
      </c>
      <c r="I1177" s="19">
        <f>G1177*H1177</f>
        <v>294</v>
      </c>
      <c r="J1177" s="34"/>
      <c r="K1177" s="34"/>
      <c r="L1177" s="34"/>
      <c r="M1177" s="6" t="s">
        <v>180</v>
      </c>
      <c r="N1177" s="34"/>
      <c r="O1177" s="34"/>
      <c r="P1177" s="34"/>
      <c r="Q1177" s="34"/>
    </row>
    <row r="1178" s="2" customFormat="1" ht="18" customHeight="1" spans="1:17">
      <c r="A1178" s="18">
        <v>9787513094559</v>
      </c>
      <c r="B1178" s="6" t="s">
        <v>3947</v>
      </c>
      <c r="C1178" s="6" t="s">
        <v>3948</v>
      </c>
      <c r="D1178" s="6" t="s">
        <v>1357</v>
      </c>
      <c r="E1178" s="5">
        <v>2024.8</v>
      </c>
      <c r="F1178" s="6" t="s">
        <v>3949</v>
      </c>
      <c r="G1178" s="7">
        <v>3</v>
      </c>
      <c r="H1178" s="19">
        <v>80</v>
      </c>
      <c r="I1178" s="19">
        <f>G1178*H1178</f>
        <v>240</v>
      </c>
      <c r="J1178" s="34"/>
      <c r="K1178" s="34"/>
      <c r="L1178" s="34"/>
      <c r="M1178" s="6" t="s">
        <v>180</v>
      </c>
      <c r="N1178" s="34"/>
      <c r="O1178" s="34"/>
      <c r="P1178" s="34"/>
      <c r="Q1178" s="34"/>
    </row>
    <row r="1179" s="2" customFormat="1" ht="18" customHeight="1" spans="1:17">
      <c r="A1179" s="18">
        <v>9787506698818</v>
      </c>
      <c r="B1179" s="6" t="s">
        <v>3950</v>
      </c>
      <c r="C1179" s="6" t="s">
        <v>3951</v>
      </c>
      <c r="D1179" s="6" t="s">
        <v>445</v>
      </c>
      <c r="E1179" s="5">
        <v>2022.9</v>
      </c>
      <c r="F1179" s="6" t="s">
        <v>3952</v>
      </c>
      <c r="G1179" s="7">
        <v>3</v>
      </c>
      <c r="H1179" s="19">
        <v>80</v>
      </c>
      <c r="I1179" s="19">
        <f>G1179*H1179</f>
        <v>240</v>
      </c>
      <c r="J1179" s="34"/>
      <c r="K1179" s="34"/>
      <c r="L1179" s="34"/>
      <c r="M1179" s="6" t="s">
        <v>180</v>
      </c>
      <c r="N1179" s="34"/>
      <c r="O1179" s="34"/>
      <c r="P1179" s="34"/>
      <c r="Q1179" s="34"/>
    </row>
    <row r="1180" s="2" customFormat="1" ht="18" customHeight="1" spans="1:17">
      <c r="A1180" s="18">
        <v>9787506699013</v>
      </c>
      <c r="B1180" s="6" t="s">
        <v>3953</v>
      </c>
      <c r="C1180" s="6" t="s">
        <v>3954</v>
      </c>
      <c r="D1180" s="6" t="s">
        <v>445</v>
      </c>
      <c r="E1180" s="5">
        <v>2022.9</v>
      </c>
      <c r="F1180" s="6" t="s">
        <v>3952</v>
      </c>
      <c r="G1180" s="7">
        <v>3</v>
      </c>
      <c r="H1180" s="19">
        <v>68</v>
      </c>
      <c r="I1180" s="19">
        <f>G1180*H1180</f>
        <v>204</v>
      </c>
      <c r="J1180" s="34"/>
      <c r="K1180" s="34"/>
      <c r="L1180" s="34"/>
      <c r="M1180" s="6" t="s">
        <v>180</v>
      </c>
      <c r="N1180" s="34"/>
      <c r="O1180" s="34"/>
      <c r="P1180" s="34"/>
      <c r="Q1180" s="34"/>
    </row>
    <row r="1181" s="2" customFormat="1" ht="18" customHeight="1" spans="1:30">
      <c r="A1181" s="18">
        <v>9787030763440</v>
      </c>
      <c r="B1181" s="6" t="s">
        <v>3955</v>
      </c>
      <c r="C1181" s="6" t="s">
        <v>3956</v>
      </c>
      <c r="D1181" s="6" t="s">
        <v>227</v>
      </c>
      <c r="E1181" s="5">
        <v>2023.11</v>
      </c>
      <c r="F1181" s="6" t="s">
        <v>3957</v>
      </c>
      <c r="G1181" s="7">
        <v>3</v>
      </c>
      <c r="H1181" s="19">
        <v>198</v>
      </c>
      <c r="I1181" s="19">
        <f>G1181*H1181</f>
        <v>594</v>
      </c>
      <c r="J1181" s="34"/>
      <c r="K1181" s="34"/>
      <c r="L1181" s="34"/>
      <c r="M1181" s="6" t="s">
        <v>180</v>
      </c>
      <c r="N1181" s="34"/>
      <c r="O1181" s="34"/>
      <c r="P1181" s="34"/>
      <c r="Q1181" s="34"/>
      <c r="AB1181" s="3"/>
      <c r="AC1181" s="3"/>
      <c r="AD1181" s="3"/>
    </row>
    <row r="1182" s="2" customFormat="1" ht="18" customHeight="1" spans="1:17">
      <c r="A1182" s="18">
        <v>9787312056086</v>
      </c>
      <c r="B1182" s="6" t="s">
        <v>3958</v>
      </c>
      <c r="C1182" s="6" t="s">
        <v>3959</v>
      </c>
      <c r="D1182" s="6" t="s">
        <v>353</v>
      </c>
      <c r="E1182" s="5">
        <v>2023.3</v>
      </c>
      <c r="F1182" s="6" t="s">
        <v>3957</v>
      </c>
      <c r="G1182" s="7">
        <v>3</v>
      </c>
      <c r="H1182" s="19">
        <v>98</v>
      </c>
      <c r="I1182" s="19">
        <f>G1182*H1182</f>
        <v>294</v>
      </c>
      <c r="J1182" s="34" t="s">
        <v>3960</v>
      </c>
      <c r="K1182" s="34" t="s">
        <v>34</v>
      </c>
      <c r="L1182" s="34" t="s">
        <v>27</v>
      </c>
      <c r="M1182" s="6" t="s">
        <v>752</v>
      </c>
      <c r="N1182" s="34"/>
      <c r="O1182" s="34"/>
      <c r="P1182" s="34"/>
      <c r="Q1182" s="34"/>
    </row>
    <row r="1183" s="2" customFormat="1" ht="18" customHeight="1" spans="1:17">
      <c r="A1183" s="18">
        <v>9787516426265</v>
      </c>
      <c r="B1183" s="6" t="s">
        <v>3961</v>
      </c>
      <c r="C1183" s="6" t="s">
        <v>3962</v>
      </c>
      <c r="D1183" s="6" t="s">
        <v>360</v>
      </c>
      <c r="E1183" s="5">
        <v>2022.8</v>
      </c>
      <c r="F1183" s="6" t="s">
        <v>3957</v>
      </c>
      <c r="G1183" s="7">
        <v>3</v>
      </c>
      <c r="H1183" s="19">
        <v>78</v>
      </c>
      <c r="I1183" s="19">
        <f>G1183*H1183</f>
        <v>234</v>
      </c>
      <c r="J1183" s="34"/>
      <c r="K1183" s="34"/>
      <c r="L1183" s="34"/>
      <c r="M1183" s="6" t="s">
        <v>180</v>
      </c>
      <c r="N1183" s="34"/>
      <c r="O1183" s="34"/>
      <c r="P1183" s="34"/>
      <c r="Q1183" s="34"/>
    </row>
    <row r="1184" s="2" customFormat="1" ht="18" customHeight="1" spans="1:30">
      <c r="A1184" s="18">
        <v>9787030740045</v>
      </c>
      <c r="B1184" s="29" t="s">
        <v>3963</v>
      </c>
      <c r="C1184" s="29" t="s">
        <v>3964</v>
      </c>
      <c r="D1184" s="29" t="s">
        <v>227</v>
      </c>
      <c r="E1184" s="30">
        <v>2023.1</v>
      </c>
      <c r="F1184" s="29" t="s">
        <v>3965</v>
      </c>
      <c r="G1184" s="31">
        <v>3</v>
      </c>
      <c r="H1184" s="32">
        <v>98</v>
      </c>
      <c r="I1184" s="32">
        <f>G1184*H1184</f>
        <v>294</v>
      </c>
      <c r="J1184" s="49"/>
      <c r="K1184" s="49"/>
      <c r="L1184" s="49"/>
      <c r="M1184" s="29" t="s">
        <v>180</v>
      </c>
      <c r="N1184" s="49"/>
      <c r="O1184" s="49"/>
      <c r="P1184" s="49"/>
      <c r="Q1184" s="49"/>
      <c r="R1184" s="3"/>
      <c r="S1184" s="3"/>
      <c r="T1184" s="3"/>
      <c r="U1184" s="3"/>
      <c r="V1184" s="3"/>
      <c r="W1184" s="3"/>
      <c r="X1184" s="3"/>
      <c r="Y1184" s="3"/>
      <c r="Z1184" s="3"/>
      <c r="AA1184" s="3"/>
      <c r="AB1184" s="3"/>
      <c r="AC1184" s="3"/>
      <c r="AD1184" s="3"/>
    </row>
    <row r="1185" s="2" customFormat="1" ht="18" customHeight="1" spans="1:17">
      <c r="A1185" s="18">
        <v>9787030733948</v>
      </c>
      <c r="B1185" s="6" t="s">
        <v>3966</v>
      </c>
      <c r="C1185" s="6" t="s">
        <v>3967</v>
      </c>
      <c r="D1185" s="6" t="s">
        <v>227</v>
      </c>
      <c r="E1185" s="5">
        <v>2022.1</v>
      </c>
      <c r="F1185" s="6" t="s">
        <v>3968</v>
      </c>
      <c r="G1185" s="7">
        <v>3</v>
      </c>
      <c r="H1185" s="19">
        <v>139</v>
      </c>
      <c r="I1185" s="19">
        <f>G1185*H1185</f>
        <v>417</v>
      </c>
      <c r="J1185" s="34"/>
      <c r="K1185" s="34"/>
      <c r="L1185" s="34"/>
      <c r="M1185" s="6" t="s">
        <v>180</v>
      </c>
      <c r="N1185" s="34"/>
      <c r="O1185" s="34"/>
      <c r="P1185" s="34"/>
      <c r="Q1185" s="34"/>
    </row>
    <row r="1186" s="2" customFormat="1" ht="18" customHeight="1" spans="1:17">
      <c r="A1186" s="18">
        <v>9787301348826</v>
      </c>
      <c r="B1186" s="6" t="s">
        <v>3969</v>
      </c>
      <c r="C1186" s="6" t="s">
        <v>3970</v>
      </c>
      <c r="D1186" s="6" t="s">
        <v>102</v>
      </c>
      <c r="E1186" s="5">
        <v>2024.4</v>
      </c>
      <c r="F1186" s="6" t="s">
        <v>3971</v>
      </c>
      <c r="G1186" s="7">
        <v>3</v>
      </c>
      <c r="H1186" s="19">
        <v>99</v>
      </c>
      <c r="I1186" s="19">
        <f>G1186*H1186</f>
        <v>297</v>
      </c>
      <c r="J1186" s="34" t="s">
        <v>958</v>
      </c>
      <c r="K1186" s="34" t="s">
        <v>95</v>
      </c>
      <c r="L1186" s="34" t="s">
        <v>27</v>
      </c>
      <c r="M1186" s="6" t="s">
        <v>752</v>
      </c>
      <c r="N1186" s="34"/>
      <c r="O1186" s="34"/>
      <c r="P1186" s="34"/>
      <c r="Q1186" s="34"/>
    </row>
    <row r="1187" s="2" customFormat="1" ht="18" customHeight="1" spans="1:17">
      <c r="A1187" s="18">
        <v>9787307231740</v>
      </c>
      <c r="B1187" s="6" t="s">
        <v>3972</v>
      </c>
      <c r="C1187" s="6" t="s">
        <v>3973</v>
      </c>
      <c r="D1187" s="6" t="s">
        <v>755</v>
      </c>
      <c r="E1187" s="5">
        <v>2023.12</v>
      </c>
      <c r="F1187" s="6" t="s">
        <v>3974</v>
      </c>
      <c r="G1187" s="7">
        <v>3</v>
      </c>
      <c r="H1187" s="19">
        <v>68</v>
      </c>
      <c r="I1187" s="19">
        <f>G1187*H1187</f>
        <v>204</v>
      </c>
      <c r="J1187" s="34"/>
      <c r="K1187" s="34"/>
      <c r="L1187" s="34"/>
      <c r="M1187" s="6" t="s">
        <v>180</v>
      </c>
      <c r="N1187" s="34"/>
      <c r="O1187" s="34"/>
      <c r="P1187" s="34"/>
      <c r="Q1187" s="34"/>
    </row>
    <row r="1188" s="2" customFormat="1" ht="18" customHeight="1" spans="1:17">
      <c r="A1188" s="18">
        <v>9787010237886</v>
      </c>
      <c r="B1188" s="6" t="s">
        <v>3975</v>
      </c>
      <c r="C1188" s="6"/>
      <c r="D1188" s="6" t="s">
        <v>31</v>
      </c>
      <c r="E1188" s="5">
        <v>2022.1</v>
      </c>
      <c r="F1188" s="6" t="s">
        <v>3976</v>
      </c>
      <c r="G1188" s="7">
        <v>3</v>
      </c>
      <c r="H1188" s="19">
        <v>188</v>
      </c>
      <c r="I1188" s="19">
        <f>G1188*H1188</f>
        <v>564</v>
      </c>
      <c r="J1188" s="34"/>
      <c r="K1188" s="34"/>
      <c r="L1188" s="34"/>
      <c r="M1188" s="6" t="s">
        <v>180</v>
      </c>
      <c r="N1188" s="34"/>
      <c r="O1188" s="34"/>
      <c r="P1188" s="34"/>
      <c r="Q1188" s="34"/>
    </row>
    <row r="1189" s="2" customFormat="1" ht="18" customHeight="1" spans="1:17">
      <c r="A1189" s="18">
        <v>9787308246507</v>
      </c>
      <c r="B1189" s="6" t="s">
        <v>3977</v>
      </c>
      <c r="C1189" s="6" t="s">
        <v>3978</v>
      </c>
      <c r="D1189" s="6" t="s">
        <v>146</v>
      </c>
      <c r="E1189" s="5">
        <v>2024.5</v>
      </c>
      <c r="F1189" s="6" t="s">
        <v>3976</v>
      </c>
      <c r="G1189" s="7">
        <v>3</v>
      </c>
      <c r="H1189" s="19">
        <v>68</v>
      </c>
      <c r="I1189" s="19">
        <f>G1189*H1189</f>
        <v>204</v>
      </c>
      <c r="J1189" s="34"/>
      <c r="K1189" s="34"/>
      <c r="L1189" s="34"/>
      <c r="M1189" s="6" t="s">
        <v>180</v>
      </c>
      <c r="N1189" s="34"/>
      <c r="O1189" s="34"/>
      <c r="P1189" s="34"/>
      <c r="Q1189" s="34"/>
    </row>
    <row r="1190" s="2" customFormat="1" ht="18" customHeight="1" spans="1:17">
      <c r="A1190" s="18">
        <v>9787521854626</v>
      </c>
      <c r="B1190" s="6" t="s">
        <v>3979</v>
      </c>
      <c r="C1190" s="6" t="s">
        <v>3980</v>
      </c>
      <c r="D1190" s="6" t="s">
        <v>625</v>
      </c>
      <c r="E1190" s="5">
        <v>2024.5</v>
      </c>
      <c r="F1190" s="6" t="s">
        <v>3976</v>
      </c>
      <c r="G1190" s="7">
        <v>3</v>
      </c>
      <c r="H1190" s="19">
        <v>88</v>
      </c>
      <c r="I1190" s="19">
        <f>G1190*H1190</f>
        <v>264</v>
      </c>
      <c r="J1190" s="34"/>
      <c r="K1190" s="34"/>
      <c r="L1190" s="34"/>
      <c r="M1190" s="6" t="s">
        <v>180</v>
      </c>
      <c r="N1190" s="34"/>
      <c r="O1190" s="34"/>
      <c r="P1190" s="34"/>
      <c r="Q1190" s="34"/>
    </row>
    <row r="1191" s="2" customFormat="1" ht="18" customHeight="1" spans="1:17">
      <c r="A1191" s="18">
        <v>9787550462021</v>
      </c>
      <c r="B1191" s="6" t="s">
        <v>3981</v>
      </c>
      <c r="C1191" s="6" t="s">
        <v>3982</v>
      </c>
      <c r="D1191" s="6" t="s">
        <v>441</v>
      </c>
      <c r="E1191" s="5">
        <v>2024.6</v>
      </c>
      <c r="F1191" s="6" t="s">
        <v>3976</v>
      </c>
      <c r="G1191" s="7">
        <v>3</v>
      </c>
      <c r="H1191" s="19">
        <v>88</v>
      </c>
      <c r="I1191" s="19">
        <f>G1191*H1191</f>
        <v>264</v>
      </c>
      <c r="J1191" s="34"/>
      <c r="K1191" s="34"/>
      <c r="L1191" s="34"/>
      <c r="M1191" s="6" t="s">
        <v>180</v>
      </c>
      <c r="N1191" s="34"/>
      <c r="O1191" s="34"/>
      <c r="P1191" s="34"/>
      <c r="Q1191" s="34"/>
    </row>
    <row r="1192" s="2" customFormat="1" ht="18" customHeight="1" spans="1:30">
      <c r="A1192" s="18">
        <v>9787030732798</v>
      </c>
      <c r="B1192" s="6" t="s">
        <v>3983</v>
      </c>
      <c r="C1192" s="6" t="s">
        <v>3984</v>
      </c>
      <c r="D1192" s="6" t="s">
        <v>227</v>
      </c>
      <c r="E1192" s="5">
        <v>2022.12</v>
      </c>
      <c r="F1192" s="6" t="s">
        <v>3985</v>
      </c>
      <c r="G1192" s="7">
        <v>3</v>
      </c>
      <c r="H1192" s="19">
        <v>178</v>
      </c>
      <c r="I1192" s="19">
        <f>G1192*H1192</f>
        <v>534</v>
      </c>
      <c r="J1192" s="34"/>
      <c r="K1192" s="34"/>
      <c r="L1192" s="34"/>
      <c r="M1192" s="6" t="s">
        <v>180</v>
      </c>
      <c r="N1192" s="34"/>
      <c r="O1192" s="34"/>
      <c r="P1192" s="34"/>
      <c r="Q1192" s="34"/>
      <c r="AB1192" s="4"/>
      <c r="AC1192" s="4"/>
      <c r="AD1192" s="4"/>
    </row>
    <row r="1193" s="2" customFormat="1" ht="18" customHeight="1" spans="1:17">
      <c r="A1193" s="18">
        <v>9787513088367</v>
      </c>
      <c r="B1193" s="6" t="s">
        <v>3986</v>
      </c>
      <c r="C1193" s="6" t="s">
        <v>3987</v>
      </c>
      <c r="D1193" s="6" t="s">
        <v>1357</v>
      </c>
      <c r="E1193" s="5">
        <v>2023.9</v>
      </c>
      <c r="F1193" s="6" t="s">
        <v>3985</v>
      </c>
      <c r="G1193" s="7">
        <v>3</v>
      </c>
      <c r="H1193" s="19">
        <v>58</v>
      </c>
      <c r="I1193" s="19">
        <f>G1193*H1193</f>
        <v>174</v>
      </c>
      <c r="J1193" s="34"/>
      <c r="K1193" s="34"/>
      <c r="L1193" s="34"/>
      <c r="M1193" s="6" t="s">
        <v>180</v>
      </c>
      <c r="N1193" s="34"/>
      <c r="O1193" s="34"/>
      <c r="P1193" s="34"/>
      <c r="Q1193" s="34"/>
    </row>
    <row r="1194" s="2" customFormat="1" ht="18" customHeight="1" spans="1:30">
      <c r="A1194" s="18">
        <v>9787518999873</v>
      </c>
      <c r="B1194" s="6" t="s">
        <v>3988</v>
      </c>
      <c r="C1194" s="6" t="s">
        <v>3989</v>
      </c>
      <c r="D1194" s="6" t="s">
        <v>1472</v>
      </c>
      <c r="E1194" s="5">
        <v>2022.12</v>
      </c>
      <c r="F1194" s="6" t="s">
        <v>3985</v>
      </c>
      <c r="G1194" s="7">
        <v>3</v>
      </c>
      <c r="H1194" s="19">
        <v>68</v>
      </c>
      <c r="I1194" s="19">
        <f>G1194*H1194</f>
        <v>204</v>
      </c>
      <c r="J1194" s="34"/>
      <c r="K1194" s="34"/>
      <c r="L1194" s="34"/>
      <c r="M1194" s="6" t="s">
        <v>180</v>
      </c>
      <c r="N1194" s="34"/>
      <c r="O1194" s="34"/>
      <c r="P1194" s="34"/>
      <c r="Q1194" s="34"/>
      <c r="AB1194" s="4"/>
      <c r="AC1194" s="4"/>
      <c r="AD1194" s="4"/>
    </row>
    <row r="1195" s="2" customFormat="1" ht="18" customHeight="1" spans="1:17">
      <c r="A1195" s="18">
        <v>9787523518007</v>
      </c>
      <c r="B1195" s="6" t="s">
        <v>3990</v>
      </c>
      <c r="C1195" s="6" t="s">
        <v>3991</v>
      </c>
      <c r="D1195" s="6" t="s">
        <v>1472</v>
      </c>
      <c r="E1195" s="5">
        <v>2024.11</v>
      </c>
      <c r="F1195" s="6" t="s">
        <v>3985</v>
      </c>
      <c r="G1195" s="7">
        <v>3</v>
      </c>
      <c r="H1195" s="19">
        <v>120</v>
      </c>
      <c r="I1195" s="19">
        <f>G1195*H1195</f>
        <v>360</v>
      </c>
      <c r="J1195" s="34"/>
      <c r="K1195" s="34"/>
      <c r="L1195" s="34"/>
      <c r="M1195" s="6" t="s">
        <v>180</v>
      </c>
      <c r="N1195" s="34"/>
      <c r="O1195" s="34"/>
      <c r="P1195" s="34"/>
      <c r="Q1195" s="34"/>
    </row>
    <row r="1196" s="2" customFormat="1" ht="18" customHeight="1" spans="1:17">
      <c r="A1196" s="18">
        <v>9787521837162</v>
      </c>
      <c r="B1196" s="6" t="s">
        <v>3992</v>
      </c>
      <c r="C1196" s="6" t="s">
        <v>3993</v>
      </c>
      <c r="D1196" s="6" t="s">
        <v>625</v>
      </c>
      <c r="E1196" s="5">
        <v>2022.6</v>
      </c>
      <c r="F1196" s="6" t="s">
        <v>3994</v>
      </c>
      <c r="G1196" s="7">
        <v>3</v>
      </c>
      <c r="H1196" s="19">
        <v>59</v>
      </c>
      <c r="I1196" s="19">
        <f>G1196*H1196</f>
        <v>177</v>
      </c>
      <c r="J1196" s="34"/>
      <c r="K1196" s="34"/>
      <c r="L1196" s="34"/>
      <c r="M1196" s="6" t="s">
        <v>180</v>
      </c>
      <c r="N1196" s="34"/>
      <c r="O1196" s="34"/>
      <c r="P1196" s="34"/>
      <c r="Q1196" s="34"/>
    </row>
    <row r="1197" s="2" customFormat="1" ht="18" customHeight="1" spans="1:30">
      <c r="A1197" s="18">
        <v>9787030723307</v>
      </c>
      <c r="B1197" s="6" t="s">
        <v>3995</v>
      </c>
      <c r="C1197" s="6" t="s">
        <v>3996</v>
      </c>
      <c r="D1197" s="6" t="s">
        <v>227</v>
      </c>
      <c r="E1197" s="5">
        <v>2022.12</v>
      </c>
      <c r="F1197" s="6" t="s">
        <v>3997</v>
      </c>
      <c r="G1197" s="7">
        <v>3</v>
      </c>
      <c r="H1197" s="19">
        <v>168</v>
      </c>
      <c r="I1197" s="19">
        <f>G1197*H1197</f>
        <v>504</v>
      </c>
      <c r="J1197" s="34"/>
      <c r="K1197" s="34"/>
      <c r="L1197" s="34"/>
      <c r="M1197" s="6" t="s">
        <v>180</v>
      </c>
      <c r="N1197" s="34"/>
      <c r="O1197" s="34"/>
      <c r="P1197" s="34"/>
      <c r="Q1197" s="34"/>
      <c r="AB1197" s="4"/>
      <c r="AC1197" s="4"/>
      <c r="AD1197" s="4"/>
    </row>
    <row r="1198" s="2" customFormat="1" ht="18" customHeight="1" spans="1:17">
      <c r="A1198" s="18">
        <v>9787224146509</v>
      </c>
      <c r="B1198" s="6" t="s">
        <v>3998</v>
      </c>
      <c r="C1198" s="6" t="s">
        <v>3999</v>
      </c>
      <c r="D1198" s="6" t="s">
        <v>4000</v>
      </c>
      <c r="E1198" s="5">
        <v>2023.6</v>
      </c>
      <c r="F1198" s="6" t="s">
        <v>4001</v>
      </c>
      <c r="G1198" s="7">
        <v>3</v>
      </c>
      <c r="H1198" s="19">
        <v>49</v>
      </c>
      <c r="I1198" s="19">
        <f>G1198*H1198</f>
        <v>147</v>
      </c>
      <c r="J1198" s="34"/>
      <c r="K1198" s="34"/>
      <c r="L1198" s="34"/>
      <c r="M1198" s="6" t="s">
        <v>3923</v>
      </c>
      <c r="N1198" s="34"/>
      <c r="O1198" s="34"/>
      <c r="P1198" s="34"/>
      <c r="Q1198" s="34"/>
    </row>
    <row r="1199" s="2" customFormat="1" ht="18" customHeight="1" spans="1:17">
      <c r="A1199" s="18">
        <v>9787504781000</v>
      </c>
      <c r="B1199" s="6" t="s">
        <v>4002</v>
      </c>
      <c r="C1199" s="6" t="s">
        <v>4003</v>
      </c>
      <c r="D1199" s="6" t="s">
        <v>1918</v>
      </c>
      <c r="E1199" s="5">
        <v>2024.6</v>
      </c>
      <c r="F1199" s="6" t="s">
        <v>4004</v>
      </c>
      <c r="G1199" s="7">
        <v>3</v>
      </c>
      <c r="H1199" s="19">
        <v>49.8</v>
      </c>
      <c r="I1199" s="19">
        <f>G1199*H1199</f>
        <v>149.4</v>
      </c>
      <c r="J1199" s="34" t="s">
        <v>707</v>
      </c>
      <c r="K1199" s="34" t="s">
        <v>34</v>
      </c>
      <c r="L1199" s="34" t="s">
        <v>27</v>
      </c>
      <c r="M1199" s="6" t="s">
        <v>3923</v>
      </c>
      <c r="N1199" s="34"/>
      <c r="O1199" s="34"/>
      <c r="P1199" s="34"/>
      <c r="Q1199" s="34"/>
    </row>
    <row r="1200" s="2" customFormat="1" ht="18" customHeight="1" spans="1:17">
      <c r="A1200" s="18">
        <v>9787536276390</v>
      </c>
      <c r="B1200" s="6" t="s">
        <v>4005</v>
      </c>
      <c r="C1200" s="6" t="s">
        <v>4006</v>
      </c>
      <c r="D1200" s="6" t="s">
        <v>4007</v>
      </c>
      <c r="E1200" s="5">
        <v>2024.1</v>
      </c>
      <c r="F1200" s="6" t="s">
        <v>4008</v>
      </c>
      <c r="G1200" s="7">
        <v>3</v>
      </c>
      <c r="H1200" s="19">
        <v>65</v>
      </c>
      <c r="I1200" s="19">
        <f>G1200*H1200</f>
        <v>195</v>
      </c>
      <c r="J1200" s="34"/>
      <c r="K1200" s="34"/>
      <c r="L1200" s="34"/>
      <c r="M1200" s="6" t="s">
        <v>1104</v>
      </c>
      <c r="N1200" s="34"/>
      <c r="O1200" s="34"/>
      <c r="P1200" s="34"/>
      <c r="Q1200" s="34"/>
    </row>
    <row r="1201" s="2" customFormat="1" ht="18" customHeight="1" spans="1:17">
      <c r="A1201" s="18">
        <v>9787576343816</v>
      </c>
      <c r="B1201" s="6" t="s">
        <v>4009</v>
      </c>
      <c r="C1201" s="6" t="s">
        <v>4010</v>
      </c>
      <c r="D1201" s="6" t="s">
        <v>1695</v>
      </c>
      <c r="E1201" s="5">
        <v>2024.7</v>
      </c>
      <c r="F1201" s="6" t="s">
        <v>4011</v>
      </c>
      <c r="G1201" s="7">
        <v>3</v>
      </c>
      <c r="H1201" s="19">
        <v>72</v>
      </c>
      <c r="I1201" s="19">
        <f>G1201*H1201</f>
        <v>216</v>
      </c>
      <c r="J1201" s="34" t="s">
        <v>1974</v>
      </c>
      <c r="K1201" s="34" t="s">
        <v>95</v>
      </c>
      <c r="L1201" s="34" t="s">
        <v>27</v>
      </c>
      <c r="M1201" s="6" t="s">
        <v>752</v>
      </c>
      <c r="N1201" s="34"/>
      <c r="O1201" s="34"/>
      <c r="P1201" s="34"/>
      <c r="Q1201" s="34"/>
    </row>
    <row r="1202" s="2" customFormat="1" ht="18" customHeight="1" spans="1:30">
      <c r="A1202" s="18">
        <v>9787030789709</v>
      </c>
      <c r="B1202" s="29" t="s">
        <v>4012</v>
      </c>
      <c r="C1202" s="29" t="s">
        <v>4013</v>
      </c>
      <c r="D1202" s="29" t="s">
        <v>227</v>
      </c>
      <c r="E1202" s="30">
        <v>2024.6</v>
      </c>
      <c r="F1202" s="29" t="s">
        <v>4014</v>
      </c>
      <c r="G1202" s="31">
        <v>3</v>
      </c>
      <c r="H1202" s="32">
        <v>99</v>
      </c>
      <c r="I1202" s="32">
        <f>G1202*H1202</f>
        <v>297</v>
      </c>
      <c r="J1202" s="49" t="s">
        <v>1067</v>
      </c>
      <c r="K1202" s="49" t="s">
        <v>34</v>
      </c>
      <c r="L1202" s="49" t="s">
        <v>27</v>
      </c>
      <c r="M1202" s="29" t="s">
        <v>752</v>
      </c>
      <c r="N1202" s="49"/>
      <c r="O1202" s="49"/>
      <c r="P1202" s="49"/>
      <c r="Q1202" s="49"/>
      <c r="R1202" s="3"/>
      <c r="S1202" s="3"/>
      <c r="T1202" s="3"/>
      <c r="U1202" s="3"/>
      <c r="V1202" s="3"/>
      <c r="W1202" s="3"/>
      <c r="X1202" s="3"/>
      <c r="Y1202" s="3"/>
      <c r="Z1202" s="3"/>
      <c r="AA1202" s="3"/>
      <c r="AB1202" s="3"/>
      <c r="AC1202" s="3"/>
      <c r="AD1202" s="3"/>
    </row>
    <row r="1203" s="2" customFormat="1" ht="18" customHeight="1" spans="1:17">
      <c r="A1203" s="18">
        <v>9787569532630</v>
      </c>
      <c r="B1203" s="6" t="s">
        <v>4015</v>
      </c>
      <c r="C1203" s="6" t="s">
        <v>4016</v>
      </c>
      <c r="D1203" s="6" t="s">
        <v>222</v>
      </c>
      <c r="E1203" s="5">
        <v>2023.3</v>
      </c>
      <c r="F1203" s="6" t="s">
        <v>4017</v>
      </c>
      <c r="G1203" s="7">
        <v>3</v>
      </c>
      <c r="H1203" s="19">
        <v>68</v>
      </c>
      <c r="I1203" s="19">
        <f>G1203*H1203</f>
        <v>204</v>
      </c>
      <c r="J1203" s="34"/>
      <c r="K1203" s="34"/>
      <c r="L1203" s="34"/>
      <c r="M1203" s="6" t="s">
        <v>1104</v>
      </c>
      <c r="N1203" s="34"/>
      <c r="O1203" s="34"/>
      <c r="P1203" s="34"/>
      <c r="Q1203" s="34"/>
    </row>
    <row r="1204" s="2" customFormat="1" ht="18" customHeight="1" spans="1:17">
      <c r="A1204" s="18">
        <v>9787522728124</v>
      </c>
      <c r="B1204" s="6" t="s">
        <v>4018</v>
      </c>
      <c r="C1204" s="6" t="s">
        <v>4019</v>
      </c>
      <c r="D1204" s="6" t="s">
        <v>1414</v>
      </c>
      <c r="E1204" s="5">
        <v>2023.11</v>
      </c>
      <c r="F1204" s="6" t="s">
        <v>4020</v>
      </c>
      <c r="G1204" s="7">
        <v>3</v>
      </c>
      <c r="H1204" s="19">
        <v>168</v>
      </c>
      <c r="I1204" s="19">
        <f>G1204*H1204</f>
        <v>504</v>
      </c>
      <c r="J1204" s="34"/>
      <c r="K1204" s="34"/>
      <c r="L1204" s="34"/>
      <c r="M1204" s="6" t="s">
        <v>1104</v>
      </c>
      <c r="N1204" s="34"/>
      <c r="O1204" s="34"/>
      <c r="P1204" s="34"/>
      <c r="Q1204" s="34"/>
    </row>
    <row r="1205" s="2" customFormat="1" ht="18" customHeight="1" spans="1:17">
      <c r="A1205" s="18">
        <v>9787573908490</v>
      </c>
      <c r="B1205" s="6" t="s">
        <v>4021</v>
      </c>
      <c r="C1205" s="6" t="s">
        <v>4022</v>
      </c>
      <c r="D1205" s="6" t="s">
        <v>4023</v>
      </c>
      <c r="E1205" s="5">
        <v>2024</v>
      </c>
      <c r="F1205" s="6" t="s">
        <v>4024</v>
      </c>
      <c r="G1205" s="31">
        <v>3</v>
      </c>
      <c r="H1205" s="19">
        <v>69.8</v>
      </c>
      <c r="I1205" s="19">
        <f>G1205*H1205</f>
        <v>209.4</v>
      </c>
      <c r="J1205" s="34"/>
      <c r="K1205" s="34"/>
      <c r="L1205" s="34"/>
      <c r="M1205" s="6" t="s">
        <v>780</v>
      </c>
      <c r="N1205" s="34"/>
      <c r="O1205" s="34"/>
      <c r="P1205" s="34"/>
      <c r="Q1205" s="34"/>
    </row>
    <row r="1206" s="2" customFormat="1" ht="18" customHeight="1" spans="1:17">
      <c r="A1206" s="18">
        <v>9787107261480</v>
      </c>
      <c r="B1206" s="6" t="s">
        <v>4025</v>
      </c>
      <c r="C1206" s="6" t="s">
        <v>4026</v>
      </c>
      <c r="D1206" s="6" t="s">
        <v>4027</v>
      </c>
      <c r="E1206" s="5">
        <v>2013.05</v>
      </c>
      <c r="F1206" s="6" t="s">
        <v>4028</v>
      </c>
      <c r="G1206" s="7">
        <v>3</v>
      </c>
      <c r="H1206" s="19">
        <v>35</v>
      </c>
      <c r="I1206" s="19">
        <f>G1206*H1206</f>
        <v>105</v>
      </c>
      <c r="J1206" s="34"/>
      <c r="K1206" s="34"/>
      <c r="L1206" s="34"/>
      <c r="M1206" s="6" t="s">
        <v>1104</v>
      </c>
      <c r="N1206" s="34"/>
      <c r="O1206" s="34"/>
      <c r="P1206" s="34"/>
      <c r="Q1206" s="34"/>
    </row>
    <row r="1207" s="2" customFormat="1" ht="18" customHeight="1" spans="1:17">
      <c r="A1207" s="18">
        <v>9787549941360</v>
      </c>
      <c r="B1207" s="6" t="s">
        <v>4029</v>
      </c>
      <c r="C1207" s="6" t="s">
        <v>4030</v>
      </c>
      <c r="D1207" s="6" t="s">
        <v>4031</v>
      </c>
      <c r="E1207" s="5">
        <v>2014.06</v>
      </c>
      <c r="F1207" s="6" t="s">
        <v>4028</v>
      </c>
      <c r="G1207" s="7">
        <v>3</v>
      </c>
      <c r="H1207" s="19">
        <v>33</v>
      </c>
      <c r="I1207" s="19">
        <f>G1207*H1207</f>
        <v>99</v>
      </c>
      <c r="J1207" s="34"/>
      <c r="K1207" s="34"/>
      <c r="L1207" s="34"/>
      <c r="M1207" s="6" t="s">
        <v>1104</v>
      </c>
      <c r="N1207" s="34"/>
      <c r="O1207" s="34"/>
      <c r="P1207" s="34"/>
      <c r="Q1207" s="34"/>
    </row>
    <row r="1208" s="2" customFormat="1" ht="18" customHeight="1" spans="1:30">
      <c r="A1208" s="36">
        <v>9787030493163</v>
      </c>
      <c r="B1208" s="6" t="s">
        <v>4032</v>
      </c>
      <c r="C1208" s="6" t="s">
        <v>4033</v>
      </c>
      <c r="D1208" s="6" t="s">
        <v>227</v>
      </c>
      <c r="E1208" s="5">
        <v>2023.9</v>
      </c>
      <c r="F1208" s="6" t="s">
        <v>4034</v>
      </c>
      <c r="G1208" s="7">
        <v>3</v>
      </c>
      <c r="H1208" s="19">
        <v>49</v>
      </c>
      <c r="I1208" s="19">
        <f>G1208*H1208</f>
        <v>147</v>
      </c>
      <c r="J1208" s="34"/>
      <c r="K1208" s="34"/>
      <c r="L1208" s="34"/>
      <c r="M1208" s="6" t="s">
        <v>1104</v>
      </c>
      <c r="N1208" s="34"/>
      <c r="O1208" s="34"/>
      <c r="P1208" s="34"/>
      <c r="Q1208" s="34"/>
      <c r="AB1208" s="4"/>
      <c r="AC1208" s="4"/>
      <c r="AD1208" s="4"/>
    </row>
    <row r="1209" s="2" customFormat="1" ht="18" customHeight="1" spans="1:30">
      <c r="A1209" s="36">
        <v>9787308219860</v>
      </c>
      <c r="B1209" s="6" t="s">
        <v>4035</v>
      </c>
      <c r="C1209" s="6" t="s">
        <v>4036</v>
      </c>
      <c r="D1209" s="6" t="s">
        <v>146</v>
      </c>
      <c r="E1209" s="5">
        <v>2022.6</v>
      </c>
      <c r="F1209" s="6" t="s">
        <v>4034</v>
      </c>
      <c r="G1209" s="7">
        <v>3</v>
      </c>
      <c r="H1209" s="19">
        <v>55</v>
      </c>
      <c r="I1209" s="19">
        <f>G1209*H1209</f>
        <v>165</v>
      </c>
      <c r="J1209" s="34"/>
      <c r="K1209" s="34"/>
      <c r="L1209" s="34"/>
      <c r="M1209" s="6" t="s">
        <v>1104</v>
      </c>
      <c r="N1209" s="34"/>
      <c r="O1209" s="34"/>
      <c r="P1209" s="34"/>
      <c r="Q1209" s="34"/>
      <c r="AB1209" s="4"/>
      <c r="AC1209" s="4"/>
      <c r="AD1209" s="4"/>
    </row>
    <row r="1210" s="2" customFormat="1" ht="18" customHeight="1" spans="1:30">
      <c r="A1210" s="36">
        <v>9787519135959</v>
      </c>
      <c r="B1210" s="6" t="s">
        <v>4037</v>
      </c>
      <c r="C1210" s="6" t="s">
        <v>4038</v>
      </c>
      <c r="D1210" s="6" t="s">
        <v>1217</v>
      </c>
      <c r="E1210" s="5">
        <v>2024.2</v>
      </c>
      <c r="F1210" s="6" t="s">
        <v>4034</v>
      </c>
      <c r="G1210" s="7">
        <v>3</v>
      </c>
      <c r="H1210" s="19">
        <v>88</v>
      </c>
      <c r="I1210" s="19">
        <f>G1210*H1210</f>
        <v>264</v>
      </c>
      <c r="J1210" s="34"/>
      <c r="K1210" s="34"/>
      <c r="L1210" s="34"/>
      <c r="M1210" s="6" t="s">
        <v>1104</v>
      </c>
      <c r="N1210" s="34"/>
      <c r="O1210" s="34"/>
      <c r="P1210" s="34"/>
      <c r="Q1210" s="34"/>
      <c r="R1210" s="2"/>
      <c r="S1210" s="2"/>
      <c r="T1210" s="2"/>
      <c r="U1210" s="2"/>
      <c r="V1210" s="2"/>
      <c r="W1210" s="2"/>
      <c r="X1210" s="2"/>
      <c r="Y1210" s="2"/>
      <c r="Z1210" s="2"/>
      <c r="AA1210" s="2"/>
      <c r="AB1210" s="4"/>
      <c r="AC1210" s="4"/>
      <c r="AD1210" s="4"/>
    </row>
    <row r="1211" s="2" customFormat="1" ht="18" customHeight="1" spans="1:17">
      <c r="A1211" s="36">
        <v>9787569724776</v>
      </c>
      <c r="B1211" s="6" t="s">
        <v>4039</v>
      </c>
      <c r="C1211" s="6" t="s">
        <v>4040</v>
      </c>
      <c r="D1211" s="6" t="s">
        <v>1748</v>
      </c>
      <c r="E1211" s="5">
        <v>2024.8</v>
      </c>
      <c r="F1211" s="6" t="s">
        <v>4034</v>
      </c>
      <c r="G1211" s="7">
        <v>3</v>
      </c>
      <c r="H1211" s="19">
        <v>68</v>
      </c>
      <c r="I1211" s="19">
        <f>G1211*H1211</f>
        <v>204</v>
      </c>
      <c r="J1211" s="34"/>
      <c r="K1211" s="34"/>
      <c r="L1211" s="34"/>
      <c r="M1211" s="6" t="s">
        <v>1104</v>
      </c>
      <c r="N1211" s="34"/>
      <c r="O1211" s="34"/>
      <c r="P1211" s="34"/>
      <c r="Q1211" s="34"/>
    </row>
    <row r="1212" s="2" customFormat="1" ht="18" customHeight="1" spans="1:17">
      <c r="A1212" s="18">
        <v>9787549857685</v>
      </c>
      <c r="B1212" s="6" t="s">
        <v>4041</v>
      </c>
      <c r="C1212" s="6" t="s">
        <v>4042</v>
      </c>
      <c r="D1212" s="6" t="s">
        <v>4043</v>
      </c>
      <c r="E1212" s="5">
        <v>2024.1</v>
      </c>
      <c r="F1212" s="6" t="s">
        <v>4044</v>
      </c>
      <c r="G1212" s="7">
        <v>3</v>
      </c>
      <c r="H1212" s="19">
        <v>48</v>
      </c>
      <c r="I1212" s="19">
        <f>G1212*H1212</f>
        <v>144</v>
      </c>
      <c r="J1212" s="34"/>
      <c r="K1212" s="34"/>
      <c r="L1212" s="34"/>
      <c r="M1212" s="6" t="s">
        <v>1104</v>
      </c>
      <c r="N1212" s="34"/>
      <c r="O1212" s="34"/>
      <c r="P1212" s="34"/>
      <c r="Q1212" s="34"/>
    </row>
    <row r="1213" s="2" customFormat="1" ht="18" customHeight="1" spans="1:17">
      <c r="A1213" s="18">
        <v>9787548474371</v>
      </c>
      <c r="B1213" s="6" t="s">
        <v>4045</v>
      </c>
      <c r="C1213" s="6" t="s">
        <v>4046</v>
      </c>
      <c r="D1213" s="6" t="s">
        <v>4047</v>
      </c>
      <c r="E1213" s="5">
        <v>2024.1</v>
      </c>
      <c r="F1213" s="6" t="s">
        <v>4048</v>
      </c>
      <c r="G1213" s="7">
        <v>3</v>
      </c>
      <c r="H1213" s="19">
        <v>68</v>
      </c>
      <c r="I1213" s="19">
        <f>G1213*H1213</f>
        <v>204</v>
      </c>
      <c r="J1213" s="34"/>
      <c r="K1213" s="34"/>
      <c r="L1213" s="34"/>
      <c r="M1213" s="6" t="s">
        <v>1104</v>
      </c>
      <c r="N1213" s="34"/>
      <c r="O1213" s="34"/>
      <c r="P1213" s="34"/>
      <c r="Q1213" s="34"/>
    </row>
    <row r="1214" s="2" customFormat="1" ht="18" customHeight="1" spans="1:17">
      <c r="A1214" s="18">
        <v>9787563088140</v>
      </c>
      <c r="B1214" s="6" t="s">
        <v>4049</v>
      </c>
      <c r="C1214" s="6" t="s">
        <v>4050</v>
      </c>
      <c r="D1214" s="6" t="s">
        <v>4051</v>
      </c>
      <c r="E1214" s="5">
        <v>2023.12</v>
      </c>
      <c r="F1214" s="6" t="s">
        <v>4052</v>
      </c>
      <c r="G1214" s="7">
        <v>3</v>
      </c>
      <c r="H1214" s="19">
        <v>98</v>
      </c>
      <c r="I1214" s="19">
        <f>G1214*H1214</f>
        <v>294</v>
      </c>
      <c r="J1214" s="34"/>
      <c r="K1214" s="34"/>
      <c r="L1214" s="34"/>
      <c r="M1214" s="6" t="s">
        <v>1104</v>
      </c>
      <c r="N1214" s="34"/>
      <c r="O1214" s="34"/>
      <c r="P1214" s="34"/>
      <c r="Q1214" s="34"/>
    </row>
    <row r="1215" s="2" customFormat="1" ht="18" customHeight="1" spans="1:17">
      <c r="A1215" s="18">
        <v>9787568935784</v>
      </c>
      <c r="B1215" s="6" t="s">
        <v>4053</v>
      </c>
      <c r="C1215" s="6" t="s">
        <v>4054</v>
      </c>
      <c r="D1215" s="6" t="s">
        <v>275</v>
      </c>
      <c r="E1215" s="5">
        <v>2023.9</v>
      </c>
      <c r="F1215" s="6" t="s">
        <v>4052</v>
      </c>
      <c r="G1215" s="7">
        <v>3</v>
      </c>
      <c r="H1215" s="19">
        <v>88</v>
      </c>
      <c r="I1215" s="19">
        <f>G1215*H1215</f>
        <v>264</v>
      </c>
      <c r="J1215" s="34"/>
      <c r="K1215" s="34"/>
      <c r="L1215" s="34"/>
      <c r="M1215" s="6" t="s">
        <v>1104</v>
      </c>
      <c r="N1215" s="34"/>
      <c r="O1215" s="34"/>
      <c r="P1215" s="34"/>
      <c r="Q1215" s="34"/>
    </row>
    <row r="1216" s="2" customFormat="1" ht="18" customHeight="1" spans="1:17">
      <c r="A1216" s="18">
        <v>9787522904207</v>
      </c>
      <c r="B1216" s="6" t="s">
        <v>4055</v>
      </c>
      <c r="C1216" s="6" t="s">
        <v>4056</v>
      </c>
      <c r="D1216" s="6" t="s">
        <v>189</v>
      </c>
      <c r="E1216" s="5">
        <v>2023.12</v>
      </c>
      <c r="F1216" s="6" t="s">
        <v>4057</v>
      </c>
      <c r="G1216" s="7">
        <v>3</v>
      </c>
      <c r="H1216" s="19">
        <v>65</v>
      </c>
      <c r="I1216" s="19">
        <f>G1216*H1216</f>
        <v>195</v>
      </c>
      <c r="J1216" s="34"/>
      <c r="K1216" s="34"/>
      <c r="L1216" s="34"/>
      <c r="M1216" s="6" t="s">
        <v>1104</v>
      </c>
      <c r="N1216" s="34"/>
      <c r="O1216" s="34"/>
      <c r="P1216" s="34"/>
      <c r="Q1216" s="34"/>
    </row>
    <row r="1217" s="2" customFormat="1" ht="18" customHeight="1" spans="1:17">
      <c r="A1217" s="18">
        <v>9787313306807</v>
      </c>
      <c r="B1217" s="6" t="s">
        <v>4058</v>
      </c>
      <c r="C1217" s="6" t="s">
        <v>4059</v>
      </c>
      <c r="D1217" s="6" t="s">
        <v>1167</v>
      </c>
      <c r="E1217" s="5">
        <v>2024.8</v>
      </c>
      <c r="F1217" s="6" t="s">
        <v>4060</v>
      </c>
      <c r="G1217" s="7">
        <v>3</v>
      </c>
      <c r="H1217" s="19">
        <v>78</v>
      </c>
      <c r="I1217" s="19">
        <f>G1217*H1217</f>
        <v>234</v>
      </c>
      <c r="J1217" s="34"/>
      <c r="K1217" s="34"/>
      <c r="L1217" s="34"/>
      <c r="M1217" s="6" t="s">
        <v>1104</v>
      </c>
      <c r="N1217" s="34"/>
      <c r="O1217" s="34"/>
      <c r="P1217" s="34"/>
      <c r="Q1217" s="34"/>
    </row>
    <row r="1218" s="2" customFormat="1" ht="18" customHeight="1" spans="1:30">
      <c r="A1218" s="18">
        <v>9787519055066</v>
      </c>
      <c r="B1218" s="6" t="s">
        <v>4061</v>
      </c>
      <c r="C1218" s="6" t="s">
        <v>4062</v>
      </c>
      <c r="D1218" s="6" t="s">
        <v>4063</v>
      </c>
      <c r="E1218" s="5">
        <v>2024.5</v>
      </c>
      <c r="F1218" s="6" t="s">
        <v>4060</v>
      </c>
      <c r="G1218" s="7">
        <v>3</v>
      </c>
      <c r="H1218" s="19">
        <v>60</v>
      </c>
      <c r="I1218" s="19">
        <f>G1218*H1218</f>
        <v>180</v>
      </c>
      <c r="J1218" s="34"/>
      <c r="K1218" s="34"/>
      <c r="L1218" s="34"/>
      <c r="M1218" s="6" t="s">
        <v>1104</v>
      </c>
      <c r="N1218" s="34"/>
      <c r="O1218" s="34"/>
      <c r="P1218" s="34"/>
      <c r="Q1218" s="34"/>
      <c r="AB1218" s="4"/>
      <c r="AC1218" s="4"/>
      <c r="AD1218" s="4"/>
    </row>
    <row r="1219" s="2" customFormat="1" ht="18" customHeight="1" spans="1:17">
      <c r="A1219" s="18">
        <v>9787547292693</v>
      </c>
      <c r="B1219" s="6" t="s">
        <v>4064</v>
      </c>
      <c r="C1219" s="6" t="s">
        <v>4065</v>
      </c>
      <c r="D1219" s="6" t="s">
        <v>4066</v>
      </c>
      <c r="E1219" s="5">
        <v>2024.4</v>
      </c>
      <c r="F1219" s="6" t="s">
        <v>4060</v>
      </c>
      <c r="G1219" s="7">
        <v>3</v>
      </c>
      <c r="H1219" s="19">
        <v>52</v>
      </c>
      <c r="I1219" s="19">
        <f>G1219*H1219</f>
        <v>156</v>
      </c>
      <c r="J1219" s="34"/>
      <c r="K1219" s="34"/>
      <c r="L1219" s="34"/>
      <c r="M1219" s="6" t="s">
        <v>1104</v>
      </c>
      <c r="N1219" s="34"/>
      <c r="O1219" s="34"/>
      <c r="P1219" s="34"/>
      <c r="Q1219" s="34"/>
    </row>
    <row r="1220" s="2" customFormat="1" ht="18" customHeight="1" spans="1:17">
      <c r="A1220" s="18">
        <v>9787564384876</v>
      </c>
      <c r="B1220" s="6" t="s">
        <v>4067</v>
      </c>
      <c r="C1220" s="6" t="s">
        <v>4068</v>
      </c>
      <c r="D1220" s="6" t="s">
        <v>2705</v>
      </c>
      <c r="E1220" s="5">
        <v>2022.2</v>
      </c>
      <c r="F1220" s="6" t="s">
        <v>4060</v>
      </c>
      <c r="G1220" s="7">
        <v>3</v>
      </c>
      <c r="H1220" s="19">
        <v>98</v>
      </c>
      <c r="I1220" s="19">
        <f>G1220*H1220</f>
        <v>294</v>
      </c>
      <c r="J1220" s="34"/>
      <c r="K1220" s="34"/>
      <c r="L1220" s="34"/>
      <c r="M1220" s="6" t="s">
        <v>1104</v>
      </c>
      <c r="N1220" s="34"/>
      <c r="O1220" s="34"/>
      <c r="P1220" s="34"/>
      <c r="Q1220" s="34"/>
    </row>
    <row r="1221" s="2" customFormat="1" ht="18" customHeight="1" spans="1:17">
      <c r="A1221" s="18">
        <v>9787564390112</v>
      </c>
      <c r="B1221" s="6" t="s">
        <v>4067</v>
      </c>
      <c r="C1221" s="6" t="s">
        <v>4068</v>
      </c>
      <c r="D1221" s="6" t="s">
        <v>2705</v>
      </c>
      <c r="E1221" s="5">
        <v>2022.11</v>
      </c>
      <c r="F1221" s="6" t="s">
        <v>4060</v>
      </c>
      <c r="G1221" s="7">
        <v>3</v>
      </c>
      <c r="H1221" s="19">
        <v>98</v>
      </c>
      <c r="I1221" s="19">
        <f>G1221*H1221</f>
        <v>294</v>
      </c>
      <c r="J1221" s="34"/>
      <c r="K1221" s="34"/>
      <c r="L1221" s="34"/>
      <c r="M1221" s="6" t="s">
        <v>1104</v>
      </c>
      <c r="N1221" s="34"/>
      <c r="O1221" s="34"/>
      <c r="P1221" s="34"/>
      <c r="Q1221" s="34"/>
    </row>
    <row r="1222" s="2" customFormat="1" ht="18" customHeight="1" spans="1:30">
      <c r="A1222" s="18">
        <v>9787567242708</v>
      </c>
      <c r="B1222" s="6" t="s">
        <v>4069</v>
      </c>
      <c r="C1222" s="6" t="s">
        <v>4070</v>
      </c>
      <c r="D1222" s="6" t="s">
        <v>2999</v>
      </c>
      <c r="E1222" s="5">
        <v>2023.5</v>
      </c>
      <c r="F1222" s="6" t="s">
        <v>4060</v>
      </c>
      <c r="G1222" s="7">
        <v>3</v>
      </c>
      <c r="H1222" s="19">
        <v>68</v>
      </c>
      <c r="I1222" s="19">
        <f>G1222*H1222</f>
        <v>204</v>
      </c>
      <c r="J1222" s="34"/>
      <c r="K1222" s="34"/>
      <c r="L1222" s="34"/>
      <c r="M1222" s="6" t="s">
        <v>1104</v>
      </c>
      <c r="N1222" s="34"/>
      <c r="O1222" s="34"/>
      <c r="P1222" s="34"/>
      <c r="Q1222" s="34"/>
      <c r="AB1222" s="4"/>
      <c r="AC1222" s="4"/>
      <c r="AD1222" s="4"/>
    </row>
    <row r="1223" s="2" customFormat="1" ht="18" customHeight="1" spans="1:17">
      <c r="A1223" s="18">
        <v>9787569714807</v>
      </c>
      <c r="B1223" s="6" t="s">
        <v>4071</v>
      </c>
      <c r="C1223" s="6" t="s">
        <v>4072</v>
      </c>
      <c r="D1223" s="6" t="s">
        <v>1748</v>
      </c>
      <c r="E1223" s="5">
        <v>2023.4</v>
      </c>
      <c r="F1223" s="6" t="s">
        <v>4060</v>
      </c>
      <c r="G1223" s="7">
        <v>3</v>
      </c>
      <c r="H1223" s="19">
        <v>52.5</v>
      </c>
      <c r="I1223" s="19">
        <f>G1223*H1223</f>
        <v>157.5</v>
      </c>
      <c r="J1223" s="34"/>
      <c r="K1223" s="34"/>
      <c r="L1223" s="34"/>
      <c r="M1223" s="6" t="s">
        <v>1104</v>
      </c>
      <c r="N1223" s="34"/>
      <c r="O1223" s="34"/>
      <c r="P1223" s="34"/>
      <c r="Q1223" s="34"/>
    </row>
    <row r="1224" s="2" customFormat="1" ht="18" customHeight="1" spans="1:30">
      <c r="A1224" s="18">
        <v>9787572511929</v>
      </c>
      <c r="B1224" s="6" t="s">
        <v>4073</v>
      </c>
      <c r="C1224" s="6" t="s">
        <v>4074</v>
      </c>
      <c r="D1224" s="6" t="s">
        <v>4075</v>
      </c>
      <c r="E1224" s="5">
        <v>2023.7</v>
      </c>
      <c r="F1224" s="6" t="s">
        <v>4060</v>
      </c>
      <c r="G1224" s="7">
        <v>3</v>
      </c>
      <c r="H1224" s="19">
        <v>52</v>
      </c>
      <c r="I1224" s="19">
        <f>G1224*H1224</f>
        <v>156</v>
      </c>
      <c r="J1224" s="34"/>
      <c r="K1224" s="34"/>
      <c r="L1224" s="34"/>
      <c r="M1224" s="6" t="s">
        <v>1104</v>
      </c>
      <c r="N1224" s="34"/>
      <c r="O1224" s="34"/>
      <c r="P1224" s="34"/>
      <c r="Q1224" s="34"/>
      <c r="AB1224" s="4"/>
      <c r="AC1224" s="4"/>
      <c r="AD1224" s="4"/>
    </row>
    <row r="1225" s="2" customFormat="1" ht="18" customHeight="1" spans="1:17">
      <c r="A1225" s="18">
        <v>9787576045420</v>
      </c>
      <c r="B1225" s="6" t="s">
        <v>4076</v>
      </c>
      <c r="C1225" s="6" t="s">
        <v>4077</v>
      </c>
      <c r="D1225" s="6" t="s">
        <v>4078</v>
      </c>
      <c r="E1225" s="5">
        <v>2023.12</v>
      </c>
      <c r="F1225" s="6" t="s">
        <v>4060</v>
      </c>
      <c r="G1225" s="7">
        <v>3</v>
      </c>
      <c r="H1225" s="19">
        <v>45</v>
      </c>
      <c r="I1225" s="19">
        <f>G1225*H1225</f>
        <v>135</v>
      </c>
      <c r="J1225" s="34"/>
      <c r="K1225" s="34"/>
      <c r="L1225" s="34"/>
      <c r="M1225" s="6" t="s">
        <v>1104</v>
      </c>
      <c r="N1225" s="34"/>
      <c r="O1225" s="34"/>
      <c r="P1225" s="34"/>
      <c r="Q1225" s="34"/>
    </row>
    <row r="1226" s="2" customFormat="1" ht="18" customHeight="1" spans="1:17">
      <c r="A1226" s="18">
        <v>9787513186988</v>
      </c>
      <c r="B1226" s="6" t="s">
        <v>4079</v>
      </c>
      <c r="C1226" s="6" t="s">
        <v>4080</v>
      </c>
      <c r="D1226" s="6" t="s">
        <v>4081</v>
      </c>
      <c r="E1226" s="5">
        <v>2024.5</v>
      </c>
      <c r="F1226" s="6" t="s">
        <v>4082</v>
      </c>
      <c r="G1226" s="7">
        <v>3</v>
      </c>
      <c r="H1226" s="19">
        <v>58</v>
      </c>
      <c r="I1226" s="19">
        <f>G1226*H1226</f>
        <v>174</v>
      </c>
      <c r="J1226" s="34"/>
      <c r="K1226" s="34"/>
      <c r="L1226" s="34"/>
      <c r="M1226" s="6" t="s">
        <v>1104</v>
      </c>
      <c r="N1226" s="34"/>
      <c r="O1226" s="34"/>
      <c r="P1226" s="34"/>
      <c r="Q1226" s="34"/>
    </row>
    <row r="1227" s="2" customFormat="1" ht="18" customHeight="1" spans="1:17">
      <c r="A1227" s="18">
        <v>9787548858362</v>
      </c>
      <c r="B1227" s="6" t="s">
        <v>4083</v>
      </c>
      <c r="C1227" s="6" t="s">
        <v>4084</v>
      </c>
      <c r="D1227" s="6" t="s">
        <v>4085</v>
      </c>
      <c r="E1227" s="5">
        <v>2023.8</v>
      </c>
      <c r="F1227" s="6" t="s">
        <v>4086</v>
      </c>
      <c r="G1227" s="7">
        <v>3</v>
      </c>
      <c r="H1227" s="19">
        <v>39.8</v>
      </c>
      <c r="I1227" s="19">
        <f>G1227*H1227</f>
        <v>119.4</v>
      </c>
      <c r="J1227" s="34"/>
      <c r="K1227" s="34"/>
      <c r="L1227" s="34"/>
      <c r="M1227" s="6" t="s">
        <v>1104</v>
      </c>
      <c r="N1227" s="34"/>
      <c r="O1227" s="34"/>
      <c r="P1227" s="34"/>
      <c r="Q1227" s="34"/>
    </row>
    <row r="1228" s="2" customFormat="1" ht="18" customHeight="1" spans="1:17">
      <c r="A1228" s="18">
        <v>9787305272110</v>
      </c>
      <c r="B1228" s="6" t="s">
        <v>4087</v>
      </c>
      <c r="C1228" s="6" t="s">
        <v>4088</v>
      </c>
      <c r="D1228" s="6" t="s">
        <v>201</v>
      </c>
      <c r="E1228" s="5">
        <v>2023.8</v>
      </c>
      <c r="F1228" s="6" t="s">
        <v>4089</v>
      </c>
      <c r="G1228" s="7">
        <v>3</v>
      </c>
      <c r="H1228" s="19">
        <v>58</v>
      </c>
      <c r="I1228" s="19">
        <f>G1228*H1228</f>
        <v>174</v>
      </c>
      <c r="J1228" s="34"/>
      <c r="K1228" s="34"/>
      <c r="L1228" s="34"/>
      <c r="M1228" s="6" t="s">
        <v>1104</v>
      </c>
      <c r="N1228" s="34"/>
      <c r="O1228" s="34"/>
      <c r="P1228" s="34"/>
      <c r="Q1228" s="34"/>
    </row>
    <row r="1229" s="2" customFormat="1" ht="18" customHeight="1" spans="1:17">
      <c r="A1229" s="18">
        <v>9787552044027</v>
      </c>
      <c r="B1229" s="6" t="s">
        <v>4090</v>
      </c>
      <c r="C1229" s="6" t="s">
        <v>4091</v>
      </c>
      <c r="D1229" s="6" t="s">
        <v>508</v>
      </c>
      <c r="E1229" s="5">
        <v>2024.6</v>
      </c>
      <c r="F1229" s="6" t="s">
        <v>4089</v>
      </c>
      <c r="G1229" s="7">
        <v>3</v>
      </c>
      <c r="H1229" s="19">
        <v>95</v>
      </c>
      <c r="I1229" s="19">
        <f>G1229*H1229</f>
        <v>285</v>
      </c>
      <c r="J1229" s="34"/>
      <c r="K1229" s="34"/>
      <c r="L1229" s="34"/>
      <c r="M1229" s="6" t="s">
        <v>1104</v>
      </c>
      <c r="N1229" s="34"/>
      <c r="O1229" s="34"/>
      <c r="P1229" s="34"/>
      <c r="Q1229" s="34"/>
    </row>
    <row r="1230" s="2" customFormat="1" ht="18" customHeight="1" spans="1:17">
      <c r="A1230" s="18">
        <v>9787569534368</v>
      </c>
      <c r="B1230" s="6" t="s">
        <v>4092</v>
      </c>
      <c r="C1230" s="6" t="s">
        <v>4093</v>
      </c>
      <c r="D1230" s="6" t="s">
        <v>222</v>
      </c>
      <c r="E1230" s="5">
        <v>2023.9</v>
      </c>
      <c r="F1230" s="6" t="s">
        <v>4089</v>
      </c>
      <c r="G1230" s="7">
        <v>3</v>
      </c>
      <c r="H1230" s="19">
        <v>70</v>
      </c>
      <c r="I1230" s="19">
        <f>G1230*H1230</f>
        <v>210</v>
      </c>
      <c r="J1230" s="34"/>
      <c r="K1230" s="34"/>
      <c r="L1230" s="34"/>
      <c r="M1230" s="6" t="s">
        <v>1104</v>
      </c>
      <c r="N1230" s="34"/>
      <c r="O1230" s="34"/>
      <c r="P1230" s="34"/>
      <c r="Q1230" s="34"/>
    </row>
    <row r="1231" s="2" customFormat="1" ht="18" customHeight="1" spans="1:17">
      <c r="A1231" s="18">
        <v>9787570531110</v>
      </c>
      <c r="B1231" s="6" t="s">
        <v>4094</v>
      </c>
      <c r="C1231" s="6" t="s">
        <v>4095</v>
      </c>
      <c r="D1231" s="6" t="s">
        <v>4096</v>
      </c>
      <c r="E1231" s="5">
        <v>2022.8</v>
      </c>
      <c r="F1231" s="6" t="s">
        <v>4089</v>
      </c>
      <c r="G1231" s="7">
        <v>3</v>
      </c>
      <c r="H1231" s="19">
        <v>56</v>
      </c>
      <c r="I1231" s="19">
        <f>G1231*H1231</f>
        <v>168</v>
      </c>
      <c r="J1231" s="34"/>
      <c r="K1231" s="34"/>
      <c r="L1231" s="34"/>
      <c r="M1231" s="6" t="s">
        <v>1104</v>
      </c>
      <c r="N1231" s="34"/>
      <c r="O1231" s="34"/>
      <c r="P1231" s="34"/>
      <c r="Q1231" s="34"/>
    </row>
    <row r="1232" s="2" customFormat="1" ht="18" customHeight="1" spans="1:30">
      <c r="A1232" s="18">
        <v>9787111743552</v>
      </c>
      <c r="B1232" s="29" t="s">
        <v>4097</v>
      </c>
      <c r="C1232" s="29" t="s">
        <v>4098</v>
      </c>
      <c r="D1232" s="29" t="s">
        <v>183</v>
      </c>
      <c r="E1232" s="30">
        <v>2024.2</v>
      </c>
      <c r="F1232" s="29" t="s">
        <v>4099</v>
      </c>
      <c r="G1232" s="31">
        <v>3</v>
      </c>
      <c r="H1232" s="32">
        <v>69</v>
      </c>
      <c r="I1232" s="32">
        <f>G1232*H1232</f>
        <v>207</v>
      </c>
      <c r="J1232" s="49"/>
      <c r="K1232" s="49"/>
      <c r="L1232" s="49"/>
      <c r="M1232" s="29" t="s">
        <v>1104</v>
      </c>
      <c r="N1232" s="49"/>
      <c r="O1232" s="49"/>
      <c r="P1232" s="49"/>
      <c r="Q1232" s="49"/>
      <c r="R1232" s="3"/>
      <c r="S1232" s="3"/>
      <c r="T1232" s="3"/>
      <c r="U1232" s="3"/>
      <c r="V1232" s="3"/>
      <c r="W1232" s="3"/>
      <c r="X1232" s="3"/>
      <c r="Y1232" s="3"/>
      <c r="Z1232" s="3"/>
      <c r="AA1232" s="3"/>
      <c r="AB1232" s="3"/>
      <c r="AC1232" s="3"/>
      <c r="AD1232" s="3"/>
    </row>
    <row r="1233" s="2" customFormat="1" ht="18" customHeight="1" spans="1:17">
      <c r="A1233" s="18">
        <v>9787202162163</v>
      </c>
      <c r="B1233" s="6" t="s">
        <v>4100</v>
      </c>
      <c r="C1233" s="6" t="s">
        <v>4101</v>
      </c>
      <c r="D1233" s="6" t="s">
        <v>4102</v>
      </c>
      <c r="E1233" s="5">
        <v>2023.1</v>
      </c>
      <c r="F1233" s="6" t="s">
        <v>4099</v>
      </c>
      <c r="G1233" s="7">
        <v>3</v>
      </c>
      <c r="H1233" s="19">
        <v>51</v>
      </c>
      <c r="I1233" s="19">
        <f>G1233*H1233</f>
        <v>153</v>
      </c>
      <c r="J1233" s="34"/>
      <c r="K1233" s="34"/>
      <c r="L1233" s="34"/>
      <c r="M1233" s="6" t="s">
        <v>1104</v>
      </c>
      <c r="N1233" s="34"/>
      <c r="O1233" s="34"/>
      <c r="P1233" s="34"/>
      <c r="Q1233" s="34"/>
    </row>
    <row r="1234" s="2" customFormat="1" ht="18" customHeight="1" spans="1:17">
      <c r="A1234" s="18">
        <v>9787549127375</v>
      </c>
      <c r="B1234" s="6" t="s">
        <v>4103</v>
      </c>
      <c r="C1234" s="6" t="s">
        <v>4104</v>
      </c>
      <c r="D1234" s="6" t="s">
        <v>4105</v>
      </c>
      <c r="E1234" s="5">
        <v>2023.12</v>
      </c>
      <c r="F1234" s="6" t="s">
        <v>4099</v>
      </c>
      <c r="G1234" s="7">
        <v>3</v>
      </c>
      <c r="H1234" s="19">
        <v>55</v>
      </c>
      <c r="I1234" s="19">
        <f>G1234*H1234</f>
        <v>165</v>
      </c>
      <c r="J1234" s="34"/>
      <c r="K1234" s="34"/>
      <c r="L1234" s="34"/>
      <c r="M1234" s="6" t="s">
        <v>1104</v>
      </c>
      <c r="N1234" s="34"/>
      <c r="O1234" s="34"/>
      <c r="P1234" s="34"/>
      <c r="Q1234" s="34"/>
    </row>
    <row r="1235" s="2" customFormat="1" ht="18" customHeight="1" spans="1:17">
      <c r="A1235" s="18">
        <v>9787568418652</v>
      </c>
      <c r="B1235" s="6" t="s">
        <v>4106</v>
      </c>
      <c r="C1235" s="6" t="s">
        <v>4107</v>
      </c>
      <c r="D1235" s="6" t="s">
        <v>4108</v>
      </c>
      <c r="E1235" s="5">
        <v>2022.9</v>
      </c>
      <c r="F1235" s="6" t="s">
        <v>4099</v>
      </c>
      <c r="G1235" s="7">
        <v>3</v>
      </c>
      <c r="H1235" s="19">
        <v>57</v>
      </c>
      <c r="I1235" s="19">
        <f>G1235*H1235</f>
        <v>171</v>
      </c>
      <c r="J1235" s="34"/>
      <c r="K1235" s="34"/>
      <c r="L1235" s="34"/>
      <c r="M1235" s="6" t="s">
        <v>1104</v>
      </c>
      <c r="N1235" s="34"/>
      <c r="O1235" s="34"/>
      <c r="P1235" s="34"/>
      <c r="Q1235" s="34"/>
    </row>
    <row r="1236" s="2" customFormat="1" ht="18" customHeight="1" spans="1:30">
      <c r="A1236" s="18">
        <v>9787576613889</v>
      </c>
      <c r="B1236" s="6" t="s">
        <v>4109</v>
      </c>
      <c r="C1236" s="6" t="s">
        <v>4110</v>
      </c>
      <c r="D1236" s="6" t="s">
        <v>115</v>
      </c>
      <c r="E1236" s="5">
        <v>2024.4</v>
      </c>
      <c r="F1236" s="6" t="s">
        <v>4099</v>
      </c>
      <c r="G1236" s="7">
        <v>3</v>
      </c>
      <c r="H1236" s="19">
        <v>52</v>
      </c>
      <c r="I1236" s="19">
        <f>G1236*H1236</f>
        <v>156</v>
      </c>
      <c r="J1236" s="34"/>
      <c r="K1236" s="34"/>
      <c r="L1236" s="34"/>
      <c r="M1236" s="6" t="s">
        <v>1104</v>
      </c>
      <c r="N1236" s="34"/>
      <c r="O1236" s="34"/>
      <c r="P1236" s="34"/>
      <c r="Q1236" s="34"/>
      <c r="AB1236" s="4"/>
      <c r="AC1236" s="4"/>
      <c r="AD1236" s="4"/>
    </row>
    <row r="1237" s="2" customFormat="1" ht="18" customHeight="1" spans="1:17">
      <c r="A1237" s="18">
        <v>9787522523620</v>
      </c>
      <c r="B1237" s="6" t="s">
        <v>4111</v>
      </c>
      <c r="C1237" s="6" t="s">
        <v>4112</v>
      </c>
      <c r="D1237" s="6" t="s">
        <v>2324</v>
      </c>
      <c r="E1237" s="5">
        <v>2023.9</v>
      </c>
      <c r="F1237" s="6" t="s">
        <v>4113</v>
      </c>
      <c r="G1237" s="7">
        <v>3</v>
      </c>
      <c r="H1237" s="19">
        <v>88</v>
      </c>
      <c r="I1237" s="19">
        <f>G1237*H1237</f>
        <v>264</v>
      </c>
      <c r="J1237" s="34"/>
      <c r="K1237" s="34"/>
      <c r="L1237" s="34"/>
      <c r="M1237" s="6" t="s">
        <v>1104</v>
      </c>
      <c r="N1237" s="34"/>
      <c r="O1237" s="34"/>
      <c r="P1237" s="34"/>
      <c r="Q1237" s="34"/>
    </row>
    <row r="1238" s="2" customFormat="1" ht="18" customHeight="1" spans="1:17">
      <c r="A1238" s="18">
        <v>9787030742131</v>
      </c>
      <c r="B1238" s="6" t="s">
        <v>4114</v>
      </c>
      <c r="C1238" s="6" t="s">
        <v>4115</v>
      </c>
      <c r="D1238" s="6" t="s">
        <v>227</v>
      </c>
      <c r="E1238" s="5">
        <v>2022.12</v>
      </c>
      <c r="F1238" s="6" t="s">
        <v>4116</v>
      </c>
      <c r="G1238" s="7">
        <v>3</v>
      </c>
      <c r="H1238" s="19">
        <v>99</v>
      </c>
      <c r="I1238" s="19">
        <f>G1238*H1238</f>
        <v>297</v>
      </c>
      <c r="J1238" s="34"/>
      <c r="K1238" s="34"/>
      <c r="L1238" s="34"/>
      <c r="M1238" s="6" t="s">
        <v>1104</v>
      </c>
      <c r="N1238" s="34"/>
      <c r="O1238" s="34"/>
      <c r="P1238" s="34"/>
      <c r="Q1238" s="34"/>
    </row>
    <row r="1239" s="2" customFormat="1" ht="18" customHeight="1" spans="1:17">
      <c r="A1239" s="36">
        <v>9787503977022</v>
      </c>
      <c r="B1239" s="6" t="s">
        <v>4117</v>
      </c>
      <c r="C1239" s="6" t="s">
        <v>4118</v>
      </c>
      <c r="D1239" s="6" t="s">
        <v>3860</v>
      </c>
      <c r="E1239" s="5">
        <v>2024.9</v>
      </c>
      <c r="F1239" s="6" t="s">
        <v>4119</v>
      </c>
      <c r="G1239" s="7">
        <v>3</v>
      </c>
      <c r="H1239" s="19">
        <v>88</v>
      </c>
      <c r="I1239" s="19">
        <f>G1239*H1239</f>
        <v>264</v>
      </c>
      <c r="J1239" s="34"/>
      <c r="K1239" s="34"/>
      <c r="L1239" s="34"/>
      <c r="M1239" s="6" t="s">
        <v>1104</v>
      </c>
      <c r="N1239" s="34"/>
      <c r="O1239" s="34"/>
      <c r="P1239" s="34"/>
      <c r="Q1239" s="34"/>
    </row>
    <row r="1240" s="2" customFormat="1" ht="18" customHeight="1" spans="1:17">
      <c r="A1240" s="18">
        <v>9787572025303</v>
      </c>
      <c r="B1240" s="6" t="s">
        <v>4120</v>
      </c>
      <c r="C1240" s="6" t="s">
        <v>4121</v>
      </c>
      <c r="D1240" s="6" t="s">
        <v>4122</v>
      </c>
      <c r="E1240" s="5">
        <v>2024.5</v>
      </c>
      <c r="F1240" s="6" t="s">
        <v>4123</v>
      </c>
      <c r="G1240" s="7">
        <v>3</v>
      </c>
      <c r="H1240" s="19">
        <v>58</v>
      </c>
      <c r="I1240" s="19">
        <f>G1240*H1240</f>
        <v>174</v>
      </c>
      <c r="J1240" s="34" t="s">
        <v>1480</v>
      </c>
      <c r="K1240" s="34" t="s">
        <v>34</v>
      </c>
      <c r="L1240" s="34" t="s">
        <v>27</v>
      </c>
      <c r="M1240" s="6" t="s">
        <v>752</v>
      </c>
      <c r="N1240" s="34"/>
      <c r="O1240" s="34"/>
      <c r="P1240" s="34"/>
      <c r="Q1240" s="34"/>
    </row>
    <row r="1241" s="2" customFormat="1" ht="18" customHeight="1" spans="1:30">
      <c r="A1241" s="36">
        <v>9787501622092</v>
      </c>
      <c r="B1241" s="6" t="s">
        <v>4124</v>
      </c>
      <c r="C1241" s="6" t="s">
        <v>4125</v>
      </c>
      <c r="D1241" s="6" t="s">
        <v>4126</v>
      </c>
      <c r="E1241" s="5">
        <v>2023.12</v>
      </c>
      <c r="F1241" s="6" t="s">
        <v>4127</v>
      </c>
      <c r="G1241" s="7">
        <v>3</v>
      </c>
      <c r="H1241" s="19">
        <v>58</v>
      </c>
      <c r="I1241" s="19">
        <f>G1241*H1241</f>
        <v>174</v>
      </c>
      <c r="J1241" s="34"/>
      <c r="K1241" s="34"/>
      <c r="L1241" s="34"/>
      <c r="M1241" s="6" t="s">
        <v>1104</v>
      </c>
      <c r="N1241" s="34"/>
      <c r="O1241" s="34"/>
      <c r="P1241" s="34"/>
      <c r="Q1241" s="34"/>
      <c r="R1241" s="2"/>
      <c r="S1241" s="2"/>
      <c r="T1241" s="2"/>
      <c r="U1241" s="2"/>
      <c r="V1241" s="2"/>
      <c r="W1241" s="2"/>
      <c r="X1241" s="2"/>
      <c r="Y1241" s="2"/>
      <c r="Z1241" s="2"/>
      <c r="AA1241" s="2"/>
      <c r="AB1241" s="4"/>
      <c r="AC1241" s="4"/>
      <c r="AD1241" s="4"/>
    </row>
    <row r="1242" s="2" customFormat="1" ht="18" customHeight="1" spans="1:17">
      <c r="A1242" s="36">
        <v>9787506896177</v>
      </c>
      <c r="B1242" s="6" t="s">
        <v>4128</v>
      </c>
      <c r="C1242" s="6" t="s">
        <v>4129</v>
      </c>
      <c r="D1242" s="6" t="s">
        <v>2852</v>
      </c>
      <c r="E1242" s="5">
        <v>2024.1</v>
      </c>
      <c r="F1242" s="6" t="s">
        <v>4127</v>
      </c>
      <c r="G1242" s="7">
        <v>3</v>
      </c>
      <c r="H1242" s="19">
        <v>72</v>
      </c>
      <c r="I1242" s="19">
        <f>G1242*H1242</f>
        <v>216</v>
      </c>
      <c r="J1242" s="34"/>
      <c r="K1242" s="34"/>
      <c r="L1242" s="34"/>
      <c r="M1242" s="6" t="s">
        <v>1104</v>
      </c>
      <c r="N1242" s="34"/>
      <c r="O1242" s="34"/>
      <c r="P1242" s="34"/>
      <c r="Q1242" s="34"/>
    </row>
    <row r="1243" s="2" customFormat="1" ht="18" customHeight="1" spans="1:17">
      <c r="A1243" s="36">
        <v>9787563085491</v>
      </c>
      <c r="B1243" s="6" t="s">
        <v>4130</v>
      </c>
      <c r="C1243" s="6" t="s">
        <v>4131</v>
      </c>
      <c r="D1243" s="6" t="s">
        <v>4051</v>
      </c>
      <c r="E1243" s="5">
        <v>2023.12</v>
      </c>
      <c r="F1243" s="6" t="s">
        <v>4127</v>
      </c>
      <c r="G1243" s="7">
        <v>3</v>
      </c>
      <c r="H1243" s="19">
        <v>68</v>
      </c>
      <c r="I1243" s="19">
        <f>G1243*H1243</f>
        <v>204</v>
      </c>
      <c r="J1243" s="34"/>
      <c r="K1243" s="34"/>
      <c r="L1243" s="34"/>
      <c r="M1243" s="6" t="s">
        <v>1104</v>
      </c>
      <c r="N1243" s="34"/>
      <c r="O1243" s="34"/>
      <c r="P1243" s="34"/>
      <c r="Q1243" s="34"/>
    </row>
    <row r="1244" s="2" customFormat="1" ht="18" customHeight="1" spans="1:17">
      <c r="A1244" s="36">
        <v>9787569265682</v>
      </c>
      <c r="B1244" s="6" t="s">
        <v>4132</v>
      </c>
      <c r="C1244" s="6" t="s">
        <v>4133</v>
      </c>
      <c r="D1244" s="6" t="s">
        <v>4134</v>
      </c>
      <c r="E1244" s="5">
        <v>2022.6</v>
      </c>
      <c r="F1244" s="6" t="s">
        <v>4127</v>
      </c>
      <c r="G1244" s="7">
        <v>3</v>
      </c>
      <c r="H1244" s="19">
        <v>98</v>
      </c>
      <c r="I1244" s="19">
        <f>G1244*H1244</f>
        <v>294</v>
      </c>
      <c r="J1244" s="34"/>
      <c r="K1244" s="34"/>
      <c r="L1244" s="34"/>
      <c r="M1244" s="6" t="s">
        <v>1104</v>
      </c>
      <c r="N1244" s="34"/>
      <c r="O1244" s="34"/>
      <c r="P1244" s="34"/>
      <c r="Q1244" s="34"/>
    </row>
    <row r="1245" s="2" customFormat="1" ht="18" customHeight="1" spans="1:17">
      <c r="A1245" s="36">
        <v>9787570325016</v>
      </c>
      <c r="B1245" s="6" t="s">
        <v>4135</v>
      </c>
      <c r="C1245" s="6" t="s">
        <v>4136</v>
      </c>
      <c r="D1245" s="6" t="s">
        <v>4137</v>
      </c>
      <c r="E1245" s="5">
        <v>2022.7</v>
      </c>
      <c r="F1245" s="6" t="s">
        <v>4127</v>
      </c>
      <c r="G1245" s="7">
        <v>3</v>
      </c>
      <c r="H1245" s="19">
        <v>26.6</v>
      </c>
      <c r="I1245" s="19">
        <f>G1245*H1245</f>
        <v>79.8</v>
      </c>
      <c r="J1245" s="34"/>
      <c r="K1245" s="34"/>
      <c r="L1245" s="34"/>
      <c r="M1245" s="6" t="s">
        <v>1104</v>
      </c>
      <c r="N1245" s="34"/>
      <c r="O1245" s="34"/>
      <c r="P1245" s="34"/>
      <c r="Q1245" s="34"/>
    </row>
    <row r="1246" s="2" customFormat="1" ht="18" customHeight="1" spans="1:17">
      <c r="A1246" s="18">
        <v>9787122457912</v>
      </c>
      <c r="B1246" s="6" t="s">
        <v>4138</v>
      </c>
      <c r="C1246" s="6" t="s">
        <v>4139</v>
      </c>
      <c r="D1246" s="6" t="s">
        <v>3091</v>
      </c>
      <c r="E1246" s="5">
        <v>2024.1</v>
      </c>
      <c r="F1246" s="6" t="s">
        <v>4140</v>
      </c>
      <c r="G1246" s="7">
        <v>3</v>
      </c>
      <c r="H1246" s="19">
        <v>45</v>
      </c>
      <c r="I1246" s="19">
        <f>G1246*H1246</f>
        <v>135</v>
      </c>
      <c r="J1246" s="34"/>
      <c r="K1246" s="34"/>
      <c r="L1246" s="34"/>
      <c r="M1246" s="6" t="s">
        <v>180</v>
      </c>
      <c r="N1246" s="34"/>
      <c r="O1246" s="34"/>
      <c r="P1246" s="34"/>
      <c r="Q1246" s="34"/>
    </row>
    <row r="1247" s="2" customFormat="1" ht="18" customHeight="1" spans="1:17">
      <c r="A1247" s="18">
        <v>9787306080776</v>
      </c>
      <c r="B1247" s="6" t="s">
        <v>4141</v>
      </c>
      <c r="C1247" s="6" t="s">
        <v>4142</v>
      </c>
      <c r="D1247" s="6" t="s">
        <v>409</v>
      </c>
      <c r="E1247" s="5">
        <v>2024.4</v>
      </c>
      <c r="F1247" s="6" t="s">
        <v>4140</v>
      </c>
      <c r="G1247" s="7">
        <v>3</v>
      </c>
      <c r="H1247" s="19">
        <v>45</v>
      </c>
      <c r="I1247" s="19">
        <f>G1247*H1247</f>
        <v>135</v>
      </c>
      <c r="J1247" s="34"/>
      <c r="K1247" s="34"/>
      <c r="L1247" s="34"/>
      <c r="M1247" s="6" t="s">
        <v>180</v>
      </c>
      <c r="N1247" s="34"/>
      <c r="O1247" s="34"/>
      <c r="P1247" s="34"/>
      <c r="Q1247" s="34"/>
    </row>
    <row r="1248" s="2" customFormat="1" ht="18" customHeight="1" spans="1:17">
      <c r="A1248" s="18">
        <v>9787522833002</v>
      </c>
      <c r="B1248" s="6" t="s">
        <v>4143</v>
      </c>
      <c r="C1248" s="6" t="s">
        <v>4144</v>
      </c>
      <c r="D1248" s="6" t="s">
        <v>559</v>
      </c>
      <c r="E1248" s="5">
        <v>2024.6</v>
      </c>
      <c r="F1248" s="6" t="s">
        <v>4140</v>
      </c>
      <c r="G1248" s="7">
        <v>3</v>
      </c>
      <c r="H1248" s="19">
        <v>128</v>
      </c>
      <c r="I1248" s="19">
        <f>G1248*H1248</f>
        <v>384</v>
      </c>
      <c r="J1248" s="34"/>
      <c r="K1248" s="34"/>
      <c r="L1248" s="34"/>
      <c r="M1248" s="6" t="s">
        <v>180</v>
      </c>
      <c r="N1248" s="34"/>
      <c r="O1248" s="34"/>
      <c r="P1248" s="34"/>
      <c r="Q1248" s="34"/>
    </row>
    <row r="1249" s="2" customFormat="1" ht="18" customHeight="1" spans="1:17">
      <c r="A1249" s="18">
        <v>9787567149793</v>
      </c>
      <c r="B1249" s="6" t="s">
        <v>4145</v>
      </c>
      <c r="C1249" s="6" t="s">
        <v>4146</v>
      </c>
      <c r="D1249" s="6" t="s">
        <v>4147</v>
      </c>
      <c r="E1249" s="5">
        <v>2024.5</v>
      </c>
      <c r="F1249" s="6" t="s">
        <v>4140</v>
      </c>
      <c r="G1249" s="7">
        <v>3</v>
      </c>
      <c r="H1249" s="19">
        <v>78</v>
      </c>
      <c r="I1249" s="19">
        <f>G1249*H1249</f>
        <v>234</v>
      </c>
      <c r="J1249" s="34"/>
      <c r="K1249" s="34"/>
      <c r="L1249" s="34"/>
      <c r="M1249" s="6" t="s">
        <v>1104</v>
      </c>
      <c r="N1249" s="34"/>
      <c r="O1249" s="34"/>
      <c r="P1249" s="34"/>
      <c r="Q1249" s="34"/>
    </row>
    <row r="1250" s="2" customFormat="1" ht="18" customHeight="1" spans="1:17">
      <c r="A1250" s="18">
        <v>9787577209975</v>
      </c>
      <c r="B1250" s="6" t="s">
        <v>4148</v>
      </c>
      <c r="C1250" s="6" t="s">
        <v>4149</v>
      </c>
      <c r="D1250" s="6" t="s">
        <v>250</v>
      </c>
      <c r="E1250" s="5">
        <v>2024.6</v>
      </c>
      <c r="F1250" s="6" t="s">
        <v>4140</v>
      </c>
      <c r="G1250" s="7">
        <v>3</v>
      </c>
      <c r="H1250" s="19">
        <v>78</v>
      </c>
      <c r="I1250" s="19">
        <f>G1250*H1250</f>
        <v>234</v>
      </c>
      <c r="J1250" s="34"/>
      <c r="K1250" s="34"/>
      <c r="L1250" s="34"/>
      <c r="M1250" s="6" t="s">
        <v>3923</v>
      </c>
      <c r="N1250" s="34"/>
      <c r="O1250" s="34"/>
      <c r="P1250" s="34"/>
      <c r="Q1250" s="34"/>
    </row>
    <row r="1251" s="2" customFormat="1" ht="18" customHeight="1" spans="1:17">
      <c r="A1251" s="18">
        <v>9787560666143</v>
      </c>
      <c r="B1251" s="6" t="s">
        <v>4150</v>
      </c>
      <c r="C1251" s="6" t="s">
        <v>4151</v>
      </c>
      <c r="D1251" s="6" t="s">
        <v>1934</v>
      </c>
      <c r="E1251" s="5">
        <v>2023.1</v>
      </c>
      <c r="F1251" s="6" t="s">
        <v>4152</v>
      </c>
      <c r="G1251" s="7">
        <v>3</v>
      </c>
      <c r="H1251" s="19">
        <v>41</v>
      </c>
      <c r="I1251" s="19">
        <f>G1251*H1251</f>
        <v>123</v>
      </c>
      <c r="J1251" s="34"/>
      <c r="K1251" s="34"/>
      <c r="L1251" s="34"/>
      <c r="M1251" s="6" t="s">
        <v>180</v>
      </c>
      <c r="N1251" s="34"/>
      <c r="O1251" s="34"/>
      <c r="P1251" s="34"/>
      <c r="Q1251" s="34"/>
    </row>
    <row r="1252" s="2" customFormat="1" ht="18" customHeight="1" spans="1:17">
      <c r="A1252" s="18">
        <v>9787122445100</v>
      </c>
      <c r="B1252" s="6" t="s">
        <v>4153</v>
      </c>
      <c r="C1252" s="6" t="s">
        <v>4154</v>
      </c>
      <c r="D1252" s="6" t="s">
        <v>3091</v>
      </c>
      <c r="E1252" s="5">
        <v>2024.4</v>
      </c>
      <c r="F1252" s="6" t="s">
        <v>4155</v>
      </c>
      <c r="G1252" s="7">
        <v>3</v>
      </c>
      <c r="H1252" s="19">
        <v>49</v>
      </c>
      <c r="I1252" s="19">
        <f>G1252*H1252</f>
        <v>147</v>
      </c>
      <c r="J1252" s="34"/>
      <c r="K1252" s="34"/>
      <c r="L1252" s="34"/>
      <c r="M1252" s="6" t="s">
        <v>180</v>
      </c>
      <c r="N1252" s="34"/>
      <c r="O1252" s="34"/>
      <c r="P1252" s="34"/>
      <c r="Q1252" s="34"/>
    </row>
    <row r="1253" s="2" customFormat="1" ht="18" customHeight="1" spans="1:17">
      <c r="A1253" s="18">
        <v>9787302650898</v>
      </c>
      <c r="B1253" s="6" t="s">
        <v>4156</v>
      </c>
      <c r="C1253" s="6" t="s">
        <v>4157</v>
      </c>
      <c r="D1253" s="6" t="s">
        <v>271</v>
      </c>
      <c r="E1253" s="5">
        <v>2024.1</v>
      </c>
      <c r="F1253" s="6" t="s">
        <v>4155</v>
      </c>
      <c r="G1253" s="7">
        <v>3</v>
      </c>
      <c r="H1253" s="19">
        <v>68</v>
      </c>
      <c r="I1253" s="19">
        <f>G1253*H1253</f>
        <v>204</v>
      </c>
      <c r="J1253" s="34"/>
      <c r="K1253" s="34"/>
      <c r="L1253" s="34"/>
      <c r="M1253" s="6" t="s">
        <v>180</v>
      </c>
      <c r="N1253" s="34"/>
      <c r="O1253" s="34"/>
      <c r="P1253" s="34"/>
      <c r="Q1253" s="34"/>
    </row>
    <row r="1254" s="2" customFormat="1" ht="18" customHeight="1" spans="1:17">
      <c r="A1254" s="18">
        <v>9787548474982</v>
      </c>
      <c r="B1254" s="6" t="s">
        <v>4158</v>
      </c>
      <c r="C1254" s="6" t="s">
        <v>4159</v>
      </c>
      <c r="D1254" s="6" t="s">
        <v>4047</v>
      </c>
      <c r="E1254" s="5">
        <v>2024.1</v>
      </c>
      <c r="F1254" s="6" t="s">
        <v>4155</v>
      </c>
      <c r="G1254" s="7">
        <v>3</v>
      </c>
      <c r="H1254" s="19">
        <v>68</v>
      </c>
      <c r="I1254" s="19">
        <f>G1254*H1254</f>
        <v>204</v>
      </c>
      <c r="J1254" s="34"/>
      <c r="K1254" s="34"/>
      <c r="L1254" s="34"/>
      <c r="M1254" s="6" t="s">
        <v>180</v>
      </c>
      <c r="N1254" s="34"/>
      <c r="O1254" s="34"/>
      <c r="P1254" s="34"/>
      <c r="Q1254" s="34"/>
    </row>
    <row r="1255" s="2" customFormat="1" ht="18" customHeight="1" spans="1:17">
      <c r="A1255" s="18">
        <v>9787562373377</v>
      </c>
      <c r="B1255" s="6" t="s">
        <v>4160</v>
      </c>
      <c r="C1255" s="6" t="s">
        <v>4161</v>
      </c>
      <c r="D1255" s="6" t="s">
        <v>3623</v>
      </c>
      <c r="E1255" s="5">
        <v>2023.8</v>
      </c>
      <c r="F1255" s="6" t="s">
        <v>4155</v>
      </c>
      <c r="G1255" s="7">
        <v>3</v>
      </c>
      <c r="H1255" s="19">
        <v>42</v>
      </c>
      <c r="I1255" s="19">
        <f>G1255*H1255</f>
        <v>126</v>
      </c>
      <c r="J1255" s="34"/>
      <c r="K1255" s="34"/>
      <c r="L1255" s="34"/>
      <c r="M1255" s="6" t="s">
        <v>180</v>
      </c>
      <c r="N1255" s="34"/>
      <c r="O1255" s="34"/>
      <c r="P1255" s="34"/>
      <c r="Q1255" s="34"/>
    </row>
    <row r="1256" s="2" customFormat="1" ht="18" customHeight="1" spans="1:17">
      <c r="A1256" s="18">
        <v>9787567239920</v>
      </c>
      <c r="B1256" s="6" t="s">
        <v>4162</v>
      </c>
      <c r="C1256" s="6" t="s">
        <v>4163</v>
      </c>
      <c r="D1256" s="6" t="s">
        <v>2999</v>
      </c>
      <c r="E1256" s="5">
        <v>2022.8</v>
      </c>
      <c r="F1256" s="6" t="s">
        <v>4155</v>
      </c>
      <c r="G1256" s="7">
        <v>3</v>
      </c>
      <c r="H1256" s="19">
        <v>36</v>
      </c>
      <c r="I1256" s="19">
        <f>G1256*H1256</f>
        <v>108</v>
      </c>
      <c r="J1256" s="34"/>
      <c r="K1256" s="34"/>
      <c r="L1256" s="34"/>
      <c r="M1256" s="6" t="s">
        <v>180</v>
      </c>
      <c r="N1256" s="34"/>
      <c r="O1256" s="34"/>
      <c r="P1256" s="34"/>
      <c r="Q1256" s="34"/>
    </row>
    <row r="1257" s="2" customFormat="1" ht="18" customHeight="1" spans="1:17">
      <c r="A1257" s="18">
        <v>9787569337587</v>
      </c>
      <c r="B1257" s="6" t="s">
        <v>4164</v>
      </c>
      <c r="C1257" s="6" t="s">
        <v>4165</v>
      </c>
      <c r="D1257" s="6" t="s">
        <v>1221</v>
      </c>
      <c r="E1257" s="5">
        <v>2024.5</v>
      </c>
      <c r="F1257" s="6" t="s">
        <v>4166</v>
      </c>
      <c r="G1257" s="7">
        <v>3</v>
      </c>
      <c r="H1257" s="19">
        <v>57.8</v>
      </c>
      <c r="I1257" s="19">
        <f>G1257*H1257</f>
        <v>173.4</v>
      </c>
      <c r="J1257" s="34"/>
      <c r="K1257" s="34"/>
      <c r="L1257" s="34"/>
      <c r="M1257" s="6" t="s">
        <v>180</v>
      </c>
      <c r="N1257" s="34"/>
      <c r="O1257" s="34"/>
      <c r="P1257" s="34"/>
      <c r="Q1257" s="34"/>
    </row>
    <row r="1258" s="2" customFormat="1" ht="18" customHeight="1" spans="1:17">
      <c r="A1258" s="18">
        <v>9787522913063</v>
      </c>
      <c r="B1258" s="6" t="s">
        <v>4167</v>
      </c>
      <c r="C1258" s="6" t="s">
        <v>4168</v>
      </c>
      <c r="D1258" s="6" t="s">
        <v>189</v>
      </c>
      <c r="E1258" s="5">
        <v>2024.5</v>
      </c>
      <c r="F1258" s="6" t="s">
        <v>4169</v>
      </c>
      <c r="G1258" s="7">
        <v>3</v>
      </c>
      <c r="H1258" s="19">
        <v>88</v>
      </c>
      <c r="I1258" s="19">
        <f>G1258*H1258</f>
        <v>264</v>
      </c>
      <c r="J1258" s="34"/>
      <c r="K1258" s="34"/>
      <c r="L1258" s="34"/>
      <c r="M1258" s="6" t="s">
        <v>180</v>
      </c>
      <c r="N1258" s="34"/>
      <c r="O1258" s="34"/>
      <c r="P1258" s="34"/>
      <c r="Q1258" s="34"/>
    </row>
    <row r="1259" s="2" customFormat="1" ht="18" customHeight="1" spans="1:30">
      <c r="A1259" s="18">
        <v>9787569063905</v>
      </c>
      <c r="B1259" s="6" t="s">
        <v>4170</v>
      </c>
      <c r="C1259" s="6" t="s">
        <v>4171</v>
      </c>
      <c r="D1259" s="6" t="s">
        <v>1508</v>
      </c>
      <c r="E1259" s="5">
        <v>2023.12</v>
      </c>
      <c r="F1259" s="6" t="s">
        <v>4169</v>
      </c>
      <c r="G1259" s="7">
        <v>3</v>
      </c>
      <c r="H1259" s="19">
        <v>59</v>
      </c>
      <c r="I1259" s="19">
        <f>G1259*H1259</f>
        <v>177</v>
      </c>
      <c r="J1259" s="34"/>
      <c r="K1259" s="34"/>
      <c r="L1259" s="34"/>
      <c r="M1259" s="6" t="s">
        <v>180</v>
      </c>
      <c r="N1259" s="34"/>
      <c r="O1259" s="34"/>
      <c r="P1259" s="34"/>
      <c r="Q1259" s="34"/>
      <c r="AB1259" s="4"/>
      <c r="AC1259" s="4"/>
      <c r="AD1259" s="4"/>
    </row>
    <row r="1260" s="2" customFormat="1" ht="18" customHeight="1" spans="1:30">
      <c r="A1260" s="18">
        <v>9787111738749</v>
      </c>
      <c r="B1260" s="29" t="s">
        <v>4172</v>
      </c>
      <c r="C1260" s="29" t="s">
        <v>4173</v>
      </c>
      <c r="D1260" s="29" t="s">
        <v>183</v>
      </c>
      <c r="E1260" s="30">
        <v>2023.12</v>
      </c>
      <c r="F1260" s="29" t="s">
        <v>4174</v>
      </c>
      <c r="G1260" s="31">
        <v>3</v>
      </c>
      <c r="H1260" s="32">
        <v>59</v>
      </c>
      <c r="I1260" s="32">
        <f>G1260*H1260</f>
        <v>177</v>
      </c>
      <c r="J1260" s="49"/>
      <c r="K1260" s="49"/>
      <c r="L1260" s="49"/>
      <c r="M1260" s="29" t="s">
        <v>180</v>
      </c>
      <c r="N1260" s="49"/>
      <c r="O1260" s="49"/>
      <c r="P1260" s="49"/>
      <c r="Q1260" s="49"/>
      <c r="R1260" s="3"/>
      <c r="S1260" s="3"/>
      <c r="T1260" s="3"/>
      <c r="U1260" s="3"/>
      <c r="V1260" s="3"/>
      <c r="W1260" s="3"/>
      <c r="X1260" s="3"/>
      <c r="Y1260" s="3"/>
      <c r="Z1260" s="3"/>
      <c r="AA1260" s="3"/>
      <c r="AB1260" s="3"/>
      <c r="AC1260" s="3"/>
      <c r="AD1260" s="3"/>
    </row>
    <row r="1261" s="2" customFormat="1" ht="18" customHeight="1" spans="1:17">
      <c r="A1261" s="18">
        <v>9787030791825</v>
      </c>
      <c r="B1261" s="6" t="s">
        <v>4175</v>
      </c>
      <c r="C1261" s="6" t="s">
        <v>4176</v>
      </c>
      <c r="D1261" s="6" t="s">
        <v>227</v>
      </c>
      <c r="E1261" s="5">
        <v>2024.9</v>
      </c>
      <c r="F1261" s="6" t="s">
        <v>4177</v>
      </c>
      <c r="G1261" s="7">
        <v>3</v>
      </c>
      <c r="H1261" s="19">
        <v>128</v>
      </c>
      <c r="I1261" s="19">
        <f>G1261*H1261</f>
        <v>384</v>
      </c>
      <c r="J1261" s="34"/>
      <c r="K1261" s="34"/>
      <c r="L1261" s="34"/>
      <c r="M1261" s="6" t="s">
        <v>180</v>
      </c>
      <c r="N1261" s="34"/>
      <c r="O1261" s="34"/>
      <c r="P1261" s="34"/>
      <c r="Q1261" s="34"/>
    </row>
    <row r="1262" s="2" customFormat="1" ht="18" customHeight="1" spans="1:30">
      <c r="A1262" s="18">
        <v>9787302620068</v>
      </c>
      <c r="B1262" s="6" t="s">
        <v>4178</v>
      </c>
      <c r="C1262" s="6" t="s">
        <v>4179</v>
      </c>
      <c r="D1262" s="6" t="s">
        <v>271</v>
      </c>
      <c r="E1262" s="5">
        <v>2022.12</v>
      </c>
      <c r="F1262" s="6" t="s">
        <v>4177</v>
      </c>
      <c r="G1262" s="7">
        <v>3</v>
      </c>
      <c r="H1262" s="19">
        <v>48</v>
      </c>
      <c r="I1262" s="19">
        <f>G1262*H1262</f>
        <v>144</v>
      </c>
      <c r="J1262" s="34"/>
      <c r="K1262" s="34"/>
      <c r="L1262" s="34"/>
      <c r="M1262" s="6" t="s">
        <v>180</v>
      </c>
      <c r="N1262" s="34"/>
      <c r="O1262" s="34"/>
      <c r="P1262" s="34"/>
      <c r="Q1262" s="34"/>
      <c r="AB1262" s="4"/>
      <c r="AC1262" s="4"/>
      <c r="AD1262" s="4"/>
    </row>
    <row r="1263" s="2" customFormat="1" ht="18" customHeight="1" spans="1:17">
      <c r="A1263" s="18">
        <v>9787313306555</v>
      </c>
      <c r="B1263" s="6" t="s">
        <v>4180</v>
      </c>
      <c r="C1263" s="6" t="s">
        <v>4181</v>
      </c>
      <c r="D1263" s="6" t="s">
        <v>1167</v>
      </c>
      <c r="E1263" s="5">
        <v>2024.5</v>
      </c>
      <c r="F1263" s="6" t="s">
        <v>4177</v>
      </c>
      <c r="G1263" s="7">
        <v>3</v>
      </c>
      <c r="H1263" s="19">
        <v>78</v>
      </c>
      <c r="I1263" s="19">
        <f>G1263*H1263</f>
        <v>234</v>
      </c>
      <c r="J1263" s="34"/>
      <c r="K1263" s="34"/>
      <c r="L1263" s="34"/>
      <c r="M1263" s="6" t="s">
        <v>180</v>
      </c>
      <c r="N1263" s="34"/>
      <c r="O1263" s="34"/>
      <c r="P1263" s="34"/>
      <c r="Q1263" s="34"/>
    </row>
    <row r="1264" s="2" customFormat="1" ht="18" customHeight="1" spans="1:17">
      <c r="A1264" s="18">
        <v>9787564794941</v>
      </c>
      <c r="B1264" s="6" t="s">
        <v>4182</v>
      </c>
      <c r="C1264" s="6" t="s">
        <v>4183</v>
      </c>
      <c r="D1264" s="6" t="s">
        <v>4184</v>
      </c>
      <c r="E1264" s="5">
        <v>2023.3</v>
      </c>
      <c r="F1264" s="6" t="s">
        <v>4177</v>
      </c>
      <c r="G1264" s="7">
        <v>3</v>
      </c>
      <c r="H1264" s="19">
        <v>58</v>
      </c>
      <c r="I1264" s="19">
        <f>G1264*H1264</f>
        <v>174</v>
      </c>
      <c r="J1264" s="34" t="s">
        <v>2872</v>
      </c>
      <c r="K1264" s="34" t="s">
        <v>95</v>
      </c>
      <c r="L1264" s="34" t="s">
        <v>27</v>
      </c>
      <c r="M1264" s="6" t="s">
        <v>752</v>
      </c>
      <c r="N1264" s="34"/>
      <c r="O1264" s="34"/>
      <c r="P1264" s="34"/>
      <c r="Q1264" s="34"/>
    </row>
    <row r="1265" s="2" customFormat="1" ht="18" customHeight="1" spans="1:17">
      <c r="A1265" s="18">
        <v>9787115585882</v>
      </c>
      <c r="B1265" s="6" t="s">
        <v>4185</v>
      </c>
      <c r="C1265" s="6" t="s">
        <v>4186</v>
      </c>
      <c r="D1265" s="6" t="s">
        <v>394</v>
      </c>
      <c r="E1265" s="5">
        <v>2022.6</v>
      </c>
      <c r="F1265" s="6" t="s">
        <v>4187</v>
      </c>
      <c r="G1265" s="7">
        <v>3</v>
      </c>
      <c r="H1265" s="19">
        <v>59.8</v>
      </c>
      <c r="I1265" s="19">
        <f>G1265*H1265</f>
        <v>179.4</v>
      </c>
      <c r="J1265" s="34"/>
      <c r="K1265" s="34"/>
      <c r="L1265" s="34"/>
      <c r="M1265" s="6" t="s">
        <v>180</v>
      </c>
      <c r="N1265" s="34"/>
      <c r="O1265" s="34"/>
      <c r="P1265" s="34"/>
      <c r="Q1265" s="34"/>
    </row>
    <row r="1266" s="2" customFormat="1" ht="18" customHeight="1" spans="1:30">
      <c r="A1266" s="18">
        <v>9787030764003</v>
      </c>
      <c r="B1266" s="29" t="s">
        <v>4188</v>
      </c>
      <c r="C1266" s="29" t="s">
        <v>4189</v>
      </c>
      <c r="D1266" s="29" t="s">
        <v>227</v>
      </c>
      <c r="E1266" s="30">
        <v>2023.1</v>
      </c>
      <c r="F1266" s="29" t="s">
        <v>4190</v>
      </c>
      <c r="G1266" s="31">
        <v>3</v>
      </c>
      <c r="H1266" s="32">
        <v>48</v>
      </c>
      <c r="I1266" s="32">
        <f>G1266*H1266</f>
        <v>144</v>
      </c>
      <c r="J1266" s="49"/>
      <c r="K1266" s="49"/>
      <c r="L1266" s="49"/>
      <c r="M1266" s="29" t="s">
        <v>180</v>
      </c>
      <c r="N1266" s="49"/>
      <c r="O1266" s="49"/>
      <c r="P1266" s="49"/>
      <c r="Q1266" s="49"/>
      <c r="R1266" s="3"/>
      <c r="S1266" s="3"/>
      <c r="T1266" s="3"/>
      <c r="U1266" s="3"/>
      <c r="V1266" s="3"/>
      <c r="W1266" s="3"/>
      <c r="X1266" s="3"/>
      <c r="Y1266" s="3"/>
      <c r="Z1266" s="3"/>
      <c r="AA1266" s="3"/>
      <c r="AB1266" s="3"/>
      <c r="AC1266" s="3"/>
      <c r="AD1266" s="3"/>
    </row>
    <row r="1267" s="2" customFormat="1" ht="18" customHeight="1" spans="1:30">
      <c r="A1267" s="18">
        <v>9787030764010</v>
      </c>
      <c r="B1267" s="6" t="s">
        <v>4191</v>
      </c>
      <c r="C1267" s="6" t="s">
        <v>4189</v>
      </c>
      <c r="D1267" s="6" t="s">
        <v>227</v>
      </c>
      <c r="E1267" s="5">
        <v>2024.4</v>
      </c>
      <c r="F1267" s="6" t="s">
        <v>4190</v>
      </c>
      <c r="G1267" s="7">
        <v>3</v>
      </c>
      <c r="H1267" s="19">
        <v>48</v>
      </c>
      <c r="I1267" s="19">
        <f>G1267*H1267</f>
        <v>144</v>
      </c>
      <c r="J1267" s="34"/>
      <c r="K1267" s="34"/>
      <c r="L1267" s="34"/>
      <c r="M1267" s="6" t="s">
        <v>180</v>
      </c>
      <c r="N1267" s="34"/>
      <c r="O1267" s="34"/>
      <c r="P1267" s="34"/>
      <c r="Q1267" s="34"/>
      <c r="AB1267" s="4"/>
      <c r="AC1267" s="4"/>
      <c r="AD1267" s="4"/>
    </row>
    <row r="1268" s="2" customFormat="1" ht="18" customHeight="1" spans="1:17">
      <c r="A1268" s="18">
        <v>9787572316500</v>
      </c>
      <c r="B1268" s="6" t="s">
        <v>4192</v>
      </c>
      <c r="C1268" s="6" t="s">
        <v>4193</v>
      </c>
      <c r="D1268" s="6" t="s">
        <v>4194</v>
      </c>
      <c r="E1268" s="5">
        <v>2023.8</v>
      </c>
      <c r="F1268" s="6" t="s">
        <v>4195</v>
      </c>
      <c r="G1268" s="7">
        <v>3</v>
      </c>
      <c r="H1268" s="19">
        <v>60</v>
      </c>
      <c r="I1268" s="19">
        <f>G1268*H1268</f>
        <v>180</v>
      </c>
      <c r="J1268" s="34"/>
      <c r="K1268" s="34"/>
      <c r="L1268" s="34"/>
      <c r="M1268" s="6" t="s">
        <v>180</v>
      </c>
      <c r="N1268" s="34"/>
      <c r="O1268" s="34"/>
      <c r="P1268" s="34"/>
      <c r="Q1268" s="34"/>
    </row>
    <row r="1269" s="2" customFormat="1" ht="18" customHeight="1" spans="1:17">
      <c r="A1269" s="18">
        <v>9787513672825</v>
      </c>
      <c r="B1269" s="6" t="s">
        <v>4196</v>
      </c>
      <c r="C1269" s="6" t="s">
        <v>4197</v>
      </c>
      <c r="D1269" s="6" t="s">
        <v>1836</v>
      </c>
      <c r="E1269" s="5">
        <v>2023.5</v>
      </c>
      <c r="F1269" s="6" t="s">
        <v>4198</v>
      </c>
      <c r="G1269" s="7">
        <v>3</v>
      </c>
      <c r="H1269" s="19">
        <v>78</v>
      </c>
      <c r="I1269" s="19">
        <f>G1269*H1269</f>
        <v>234</v>
      </c>
      <c r="J1269" s="34" t="s">
        <v>629</v>
      </c>
      <c r="K1269" s="34" t="s">
        <v>34</v>
      </c>
      <c r="L1269" s="34" t="s">
        <v>27</v>
      </c>
      <c r="M1269" s="6" t="s">
        <v>752</v>
      </c>
      <c r="N1269" s="34"/>
      <c r="O1269" s="34"/>
      <c r="P1269" s="34"/>
      <c r="Q1269" s="34"/>
    </row>
    <row r="1270" s="2" customFormat="1" ht="18" customHeight="1" spans="1:17">
      <c r="A1270" s="18">
        <v>9787504778048</v>
      </c>
      <c r="B1270" s="6" t="s">
        <v>4199</v>
      </c>
      <c r="C1270" s="6" t="s">
        <v>4200</v>
      </c>
      <c r="D1270" s="6" t="s">
        <v>1918</v>
      </c>
      <c r="E1270" s="5">
        <v>2023.8</v>
      </c>
      <c r="F1270" s="6" t="s">
        <v>4201</v>
      </c>
      <c r="G1270" s="7">
        <v>3</v>
      </c>
      <c r="H1270" s="19">
        <v>68</v>
      </c>
      <c r="I1270" s="19">
        <f>G1270*H1270</f>
        <v>204</v>
      </c>
      <c r="J1270" s="34" t="s">
        <v>306</v>
      </c>
      <c r="K1270" s="34" t="s">
        <v>95</v>
      </c>
      <c r="L1270" s="34" t="s">
        <v>27</v>
      </c>
      <c r="M1270" s="6" t="s">
        <v>752</v>
      </c>
      <c r="N1270" s="34"/>
      <c r="O1270" s="34"/>
      <c r="P1270" s="34"/>
      <c r="Q1270" s="34"/>
    </row>
    <row r="1271" s="2" customFormat="1" ht="18" customHeight="1" spans="1:17">
      <c r="A1271" s="36">
        <v>9787556602476</v>
      </c>
      <c r="B1271" s="6" t="s">
        <v>4202</v>
      </c>
      <c r="C1271" s="6" t="s">
        <v>4203</v>
      </c>
      <c r="D1271" s="6" t="s">
        <v>4204</v>
      </c>
      <c r="E1271" s="5">
        <v>2022.11</v>
      </c>
      <c r="F1271" s="6" t="s">
        <v>4205</v>
      </c>
      <c r="G1271" s="7">
        <v>3</v>
      </c>
      <c r="H1271" s="19">
        <v>105</v>
      </c>
      <c r="I1271" s="19">
        <f>G1271*H1271</f>
        <v>315</v>
      </c>
      <c r="J1271" s="34"/>
      <c r="K1271" s="34"/>
      <c r="L1271" s="34"/>
      <c r="M1271" s="6" t="s">
        <v>1104</v>
      </c>
      <c r="N1271" s="34"/>
      <c r="O1271" s="34"/>
      <c r="P1271" s="34"/>
      <c r="Q1271" s="34"/>
    </row>
    <row r="1272" s="2" customFormat="1" ht="18" customHeight="1" spans="1:17">
      <c r="A1272" s="18">
        <v>9787518442331</v>
      </c>
      <c r="B1272" s="6" t="s">
        <v>4206</v>
      </c>
      <c r="C1272" s="6" t="s">
        <v>4207</v>
      </c>
      <c r="D1272" s="6" t="s">
        <v>512</v>
      </c>
      <c r="E1272" s="5">
        <v>2024.1</v>
      </c>
      <c r="F1272" s="6" t="s">
        <v>4208</v>
      </c>
      <c r="G1272" s="7">
        <v>3</v>
      </c>
      <c r="H1272" s="19">
        <v>59</v>
      </c>
      <c r="I1272" s="19">
        <f>G1272*H1272</f>
        <v>177</v>
      </c>
      <c r="J1272" s="34"/>
      <c r="K1272" s="34"/>
      <c r="L1272" s="34"/>
      <c r="M1272" s="6" t="s">
        <v>180</v>
      </c>
      <c r="N1272" s="34"/>
      <c r="O1272" s="34"/>
      <c r="P1272" s="34"/>
      <c r="Q1272" s="34"/>
    </row>
    <row r="1273" s="2" customFormat="1" ht="18" customHeight="1" spans="1:13">
      <c r="A1273" s="18">
        <v>9787301357125</v>
      </c>
      <c r="B1273" s="6" t="s">
        <v>4209</v>
      </c>
      <c r="C1273" s="6" t="s">
        <v>4210</v>
      </c>
      <c r="D1273" s="6" t="s">
        <v>102</v>
      </c>
      <c r="E1273" s="5">
        <v>2024.1</v>
      </c>
      <c r="F1273" s="2" t="s">
        <v>4211</v>
      </c>
      <c r="G1273" s="7">
        <v>3</v>
      </c>
      <c r="H1273" s="19">
        <v>69</v>
      </c>
      <c r="I1273" s="19">
        <f>G1273*H1273</f>
        <v>207</v>
      </c>
      <c r="J1273" s="2" t="s">
        <v>1762</v>
      </c>
      <c r="K1273" s="2" t="s">
        <v>422</v>
      </c>
      <c r="L1273" s="2" t="s">
        <v>27</v>
      </c>
      <c r="M1273" s="6"/>
    </row>
    <row r="1274" s="2" customFormat="1" ht="18" customHeight="1" spans="1:13">
      <c r="A1274" s="18">
        <v>9787544799218</v>
      </c>
      <c r="B1274" s="6" t="s">
        <v>4212</v>
      </c>
      <c r="C1274" s="6" t="s">
        <v>4213</v>
      </c>
      <c r="D1274" s="6" t="s">
        <v>1107</v>
      </c>
      <c r="E1274" s="5">
        <v>2024.3</v>
      </c>
      <c r="F1274" s="2" t="s">
        <v>4211</v>
      </c>
      <c r="G1274" s="7">
        <v>3</v>
      </c>
      <c r="H1274" s="19">
        <v>39</v>
      </c>
      <c r="I1274" s="19">
        <f>G1274*H1274</f>
        <v>117</v>
      </c>
      <c r="J1274" s="2" t="s">
        <v>4214</v>
      </c>
      <c r="K1274" s="2" t="s">
        <v>303</v>
      </c>
      <c r="L1274" s="2" t="s">
        <v>27</v>
      </c>
      <c r="M1274" s="6"/>
    </row>
    <row r="1275" s="2" customFormat="1" ht="18" customHeight="1" spans="1:13">
      <c r="A1275" s="18">
        <v>9787301338704</v>
      </c>
      <c r="B1275" s="6" t="s">
        <v>4215</v>
      </c>
      <c r="C1275" s="6" t="s">
        <v>4216</v>
      </c>
      <c r="D1275" s="6" t="s">
        <v>102</v>
      </c>
      <c r="E1275" s="5">
        <v>2024.6</v>
      </c>
      <c r="F1275" s="2" t="s">
        <v>4217</v>
      </c>
      <c r="G1275" s="7">
        <v>3</v>
      </c>
      <c r="H1275" s="19">
        <v>88</v>
      </c>
      <c r="I1275" s="19">
        <f>G1275*H1275</f>
        <v>264</v>
      </c>
      <c r="J1275" s="2" t="s">
        <v>4218</v>
      </c>
      <c r="K1275" s="2" t="s">
        <v>80</v>
      </c>
      <c r="L1275" s="2" t="s">
        <v>27</v>
      </c>
      <c r="M1275" s="6"/>
    </row>
    <row r="1276" s="2" customFormat="1" ht="18" customHeight="1" spans="1:13">
      <c r="A1276" s="18">
        <v>9787307241695</v>
      </c>
      <c r="B1276" s="6" t="s">
        <v>4219</v>
      </c>
      <c r="C1276" s="6" t="s">
        <v>4220</v>
      </c>
      <c r="D1276" s="6" t="s">
        <v>755</v>
      </c>
      <c r="E1276" s="5">
        <v>2024.3</v>
      </c>
      <c r="F1276" s="2" t="s">
        <v>4217</v>
      </c>
      <c r="G1276" s="7">
        <v>3</v>
      </c>
      <c r="H1276" s="19">
        <v>99</v>
      </c>
      <c r="I1276" s="19">
        <f>G1276*H1276</f>
        <v>297</v>
      </c>
      <c r="J1276" s="2" t="s">
        <v>1403</v>
      </c>
      <c r="K1276" s="2" t="s">
        <v>34</v>
      </c>
      <c r="L1276" s="2" t="s">
        <v>27</v>
      </c>
      <c r="M1276" s="6"/>
    </row>
    <row r="1277" s="2" customFormat="1" ht="18" customHeight="1" spans="1:13">
      <c r="A1277" s="18">
        <v>9787307243903</v>
      </c>
      <c r="B1277" s="6" t="s">
        <v>4221</v>
      </c>
      <c r="C1277" s="6" t="s">
        <v>4222</v>
      </c>
      <c r="D1277" s="6" t="s">
        <v>755</v>
      </c>
      <c r="E1277" s="5">
        <v>2024.6</v>
      </c>
      <c r="F1277" s="2" t="s">
        <v>4223</v>
      </c>
      <c r="G1277" s="7">
        <v>3</v>
      </c>
      <c r="H1277" s="19">
        <v>86</v>
      </c>
      <c r="I1277" s="19">
        <f>G1277*H1277</f>
        <v>258</v>
      </c>
      <c r="J1277" s="2" t="s">
        <v>1063</v>
      </c>
      <c r="K1277" s="2" t="s">
        <v>34</v>
      </c>
      <c r="L1277" s="2" t="s">
        <v>27</v>
      </c>
      <c r="M1277" s="6"/>
    </row>
    <row r="1278" s="2" customFormat="1" ht="18" customHeight="1" spans="1:30">
      <c r="A1278" s="18">
        <v>9787576612066</v>
      </c>
      <c r="B1278" s="6" t="s">
        <v>4224</v>
      </c>
      <c r="C1278" s="6" t="s">
        <v>4225</v>
      </c>
      <c r="D1278" s="6" t="s">
        <v>115</v>
      </c>
      <c r="E1278" s="5">
        <v>2024.1</v>
      </c>
      <c r="F1278" s="2" t="s">
        <v>4223</v>
      </c>
      <c r="G1278" s="7">
        <v>3</v>
      </c>
      <c r="H1278" s="19">
        <v>42</v>
      </c>
      <c r="I1278" s="19">
        <f>G1278*H1278</f>
        <v>126</v>
      </c>
      <c r="J1278" s="2" t="s">
        <v>1067</v>
      </c>
      <c r="K1278" s="2" t="s">
        <v>34</v>
      </c>
      <c r="L1278" s="2" t="s">
        <v>27</v>
      </c>
      <c r="M1278" s="6"/>
      <c r="N1278" s="2"/>
      <c r="O1278" s="2"/>
      <c r="P1278" s="2"/>
      <c r="Q1278" s="2"/>
      <c r="R1278" s="2"/>
      <c r="S1278" s="2"/>
      <c r="T1278" s="2"/>
      <c r="U1278" s="2"/>
      <c r="V1278" s="2"/>
      <c r="W1278" s="2"/>
      <c r="X1278" s="2"/>
      <c r="Y1278" s="2"/>
      <c r="Z1278" s="2"/>
      <c r="AA1278" s="2"/>
      <c r="AB1278" s="4"/>
      <c r="AC1278" s="4"/>
      <c r="AD1278" s="4"/>
    </row>
    <row r="1279" s="2" customFormat="1" ht="18" customHeight="1" spans="1:13">
      <c r="A1279" s="18">
        <v>9787117348898</v>
      </c>
      <c r="B1279" s="6" t="s">
        <v>4226</v>
      </c>
      <c r="C1279" s="6" t="s">
        <v>4227</v>
      </c>
      <c r="D1279" s="6" t="s">
        <v>3786</v>
      </c>
      <c r="E1279" s="5">
        <v>2023.9</v>
      </c>
      <c r="F1279" s="2" t="s">
        <v>4228</v>
      </c>
      <c r="G1279" s="7">
        <v>3</v>
      </c>
      <c r="H1279" s="19">
        <v>69</v>
      </c>
      <c r="I1279" s="19">
        <f>G1279*H1279</f>
        <v>207</v>
      </c>
      <c r="J1279" s="2" t="s">
        <v>4229</v>
      </c>
      <c r="K1279" s="2" t="s">
        <v>332</v>
      </c>
      <c r="L1279" s="2" t="s">
        <v>27</v>
      </c>
      <c r="M1279" s="6"/>
    </row>
    <row r="1280" s="2" customFormat="1" ht="18" customHeight="1" spans="1:13">
      <c r="A1280" s="18">
        <v>9787307240148</v>
      </c>
      <c r="B1280" s="6" t="s">
        <v>4230</v>
      </c>
      <c r="C1280" s="6" t="s">
        <v>4231</v>
      </c>
      <c r="D1280" s="6" t="s">
        <v>755</v>
      </c>
      <c r="E1280" s="5">
        <v>2023.11</v>
      </c>
      <c r="F1280" s="2" t="s">
        <v>4232</v>
      </c>
      <c r="G1280" s="7">
        <v>3</v>
      </c>
      <c r="H1280" s="19">
        <v>59</v>
      </c>
      <c r="I1280" s="19">
        <f>G1280*H1280</f>
        <v>177</v>
      </c>
      <c r="J1280" s="2" t="s">
        <v>4233</v>
      </c>
      <c r="K1280" s="2" t="s">
        <v>34</v>
      </c>
      <c r="L1280" s="2" t="s">
        <v>27</v>
      </c>
      <c r="M1280" s="6"/>
    </row>
    <row r="1281" s="2" customFormat="1" ht="18" customHeight="1" spans="1:13">
      <c r="A1281" s="18">
        <v>9787576054101</v>
      </c>
      <c r="B1281" s="6" t="s">
        <v>4234</v>
      </c>
      <c r="C1281" s="6" t="s">
        <v>4235</v>
      </c>
      <c r="D1281" s="6" t="s">
        <v>4078</v>
      </c>
      <c r="E1281" s="5">
        <v>2024.11</v>
      </c>
      <c r="F1281" s="2" t="s">
        <v>4232</v>
      </c>
      <c r="G1281" s="7">
        <v>3</v>
      </c>
      <c r="H1281" s="19">
        <v>62</v>
      </c>
      <c r="I1281" s="19">
        <f>G1281*H1281</f>
        <v>186</v>
      </c>
      <c r="J1281" s="2" t="s">
        <v>4236</v>
      </c>
      <c r="K1281" s="2" t="s">
        <v>80</v>
      </c>
      <c r="L1281" s="2" t="s">
        <v>27</v>
      </c>
      <c r="M1281" s="6"/>
    </row>
    <row r="1282" s="2" customFormat="1" ht="18" customHeight="1" spans="1:30">
      <c r="A1282" s="18">
        <v>9787309175707</v>
      </c>
      <c r="B1282" s="6" t="s">
        <v>4237</v>
      </c>
      <c r="C1282" s="6" t="s">
        <v>4238</v>
      </c>
      <c r="D1282" s="6" t="s">
        <v>110</v>
      </c>
      <c r="E1282" s="5">
        <v>2024.7</v>
      </c>
      <c r="F1282" s="2" t="s">
        <v>4239</v>
      </c>
      <c r="G1282" s="7">
        <v>3</v>
      </c>
      <c r="H1282" s="19">
        <v>56</v>
      </c>
      <c r="I1282" s="19">
        <f>G1282*H1282</f>
        <v>168</v>
      </c>
      <c r="J1282" s="2" t="s">
        <v>4240</v>
      </c>
      <c r="K1282" s="2" t="s">
        <v>80</v>
      </c>
      <c r="L1282" s="2" t="s">
        <v>27</v>
      </c>
      <c r="M1282" s="6"/>
      <c r="AB1282" s="4"/>
      <c r="AC1282" s="4"/>
      <c r="AD1282" s="4"/>
    </row>
    <row r="1283" s="2" customFormat="1" ht="18" customHeight="1" spans="1:30">
      <c r="A1283" s="18">
        <v>9787576607284</v>
      </c>
      <c r="B1283" s="6" t="s">
        <v>4241</v>
      </c>
      <c r="C1283" s="6" t="s">
        <v>4242</v>
      </c>
      <c r="D1283" s="6" t="s">
        <v>115</v>
      </c>
      <c r="E1283" s="5">
        <v>2023.4</v>
      </c>
      <c r="F1283" s="2" t="s">
        <v>4243</v>
      </c>
      <c r="G1283" s="7">
        <v>3</v>
      </c>
      <c r="H1283" s="19">
        <v>45</v>
      </c>
      <c r="I1283" s="19">
        <f>G1283*H1283</f>
        <v>135</v>
      </c>
      <c r="J1283" s="2" t="s">
        <v>637</v>
      </c>
      <c r="K1283" s="2" t="s">
        <v>34</v>
      </c>
      <c r="L1283" s="2" t="s">
        <v>27</v>
      </c>
      <c r="M1283" s="6"/>
      <c r="AB1283" s="4"/>
      <c r="AC1283" s="4"/>
      <c r="AD1283" s="4"/>
    </row>
    <row r="1284" s="2" customFormat="1" ht="18" customHeight="1" spans="1:13">
      <c r="A1284" s="18">
        <v>9787521354331</v>
      </c>
      <c r="B1284" s="6" t="s">
        <v>4244</v>
      </c>
      <c r="C1284" s="6" t="s">
        <v>4245</v>
      </c>
      <c r="D1284" s="6" t="s">
        <v>1192</v>
      </c>
      <c r="E1284" s="5">
        <v>2024.8</v>
      </c>
      <c r="F1284" s="2" t="s">
        <v>4246</v>
      </c>
      <c r="G1284" s="7">
        <v>3</v>
      </c>
      <c r="H1284" s="19">
        <v>60</v>
      </c>
      <c r="I1284" s="19">
        <f>G1284*H1284</f>
        <v>180</v>
      </c>
      <c r="J1284" s="2" t="s">
        <v>1912</v>
      </c>
      <c r="K1284" s="2" t="s">
        <v>95</v>
      </c>
      <c r="L1284" s="2" t="s">
        <v>27</v>
      </c>
      <c r="M1284" s="6"/>
    </row>
    <row r="1285" s="2" customFormat="1" ht="18" customHeight="1" spans="1:13">
      <c r="A1285" s="18">
        <v>9787521358360</v>
      </c>
      <c r="B1285" s="6" t="s">
        <v>4247</v>
      </c>
      <c r="C1285" s="6" t="s">
        <v>4248</v>
      </c>
      <c r="D1285" s="6" t="s">
        <v>1192</v>
      </c>
      <c r="E1285" s="5">
        <v>2024.1</v>
      </c>
      <c r="F1285" s="2" t="s">
        <v>4249</v>
      </c>
      <c r="G1285" s="7">
        <v>3</v>
      </c>
      <c r="H1285" s="19">
        <v>93.9</v>
      </c>
      <c r="I1285" s="19">
        <f>G1285*H1285</f>
        <v>281.7</v>
      </c>
      <c r="J1285" s="2" t="s">
        <v>979</v>
      </c>
      <c r="K1285" s="2" t="s">
        <v>80</v>
      </c>
      <c r="L1285" s="2" t="s">
        <v>27</v>
      </c>
      <c r="M1285" s="6"/>
    </row>
    <row r="1286" s="2" customFormat="1" ht="18" customHeight="1" spans="1:13">
      <c r="A1286" s="18">
        <v>9787020181926</v>
      </c>
      <c r="B1286" s="6" t="s">
        <v>4250</v>
      </c>
      <c r="C1286" s="6" t="s">
        <v>4251</v>
      </c>
      <c r="D1286" s="6" t="s">
        <v>4126</v>
      </c>
      <c r="E1286" s="5">
        <v>2023.9</v>
      </c>
      <c r="F1286" s="2" t="s">
        <v>4252</v>
      </c>
      <c r="G1286" s="7">
        <v>3</v>
      </c>
      <c r="H1286" s="19">
        <v>55</v>
      </c>
      <c r="I1286" s="19">
        <f>G1286*H1286</f>
        <v>165</v>
      </c>
      <c r="J1286" s="2" t="s">
        <v>4253</v>
      </c>
      <c r="K1286" s="2" t="s">
        <v>124</v>
      </c>
      <c r="L1286" s="2" t="s">
        <v>27</v>
      </c>
      <c r="M1286" s="6"/>
    </row>
    <row r="1287" s="2" customFormat="1" ht="18" customHeight="1" spans="1:13">
      <c r="A1287" s="18">
        <v>9787301347881</v>
      </c>
      <c r="B1287" s="6" t="s">
        <v>4254</v>
      </c>
      <c r="C1287" s="6" t="s">
        <v>4255</v>
      </c>
      <c r="D1287" s="6" t="s">
        <v>102</v>
      </c>
      <c r="E1287" s="5">
        <v>2024.3</v>
      </c>
      <c r="F1287" s="2" t="s">
        <v>4252</v>
      </c>
      <c r="G1287" s="7">
        <v>3</v>
      </c>
      <c r="H1287" s="19">
        <v>49</v>
      </c>
      <c r="I1287" s="19">
        <f>G1287*H1287</f>
        <v>147</v>
      </c>
      <c r="J1287" s="2" t="s">
        <v>62</v>
      </c>
      <c r="K1287" s="2" t="s">
        <v>124</v>
      </c>
      <c r="L1287" s="2" t="s">
        <v>27</v>
      </c>
      <c r="M1287" s="6"/>
    </row>
    <row r="1288" s="2" customFormat="1" ht="18" customHeight="1" spans="1:13">
      <c r="A1288" s="18">
        <v>9787301356487</v>
      </c>
      <c r="B1288" s="6" t="s">
        <v>4256</v>
      </c>
      <c r="C1288" s="6" t="s">
        <v>4257</v>
      </c>
      <c r="D1288" s="6" t="s">
        <v>102</v>
      </c>
      <c r="E1288" s="5">
        <v>2024.1</v>
      </c>
      <c r="F1288" s="2" t="s">
        <v>4258</v>
      </c>
      <c r="G1288" s="7">
        <v>3</v>
      </c>
      <c r="H1288" s="19">
        <v>78</v>
      </c>
      <c r="I1288" s="19">
        <f>G1288*H1288</f>
        <v>234</v>
      </c>
      <c r="J1288" s="2" t="s">
        <v>44</v>
      </c>
      <c r="K1288" s="2" t="s">
        <v>422</v>
      </c>
      <c r="L1288" s="2" t="s">
        <v>27</v>
      </c>
      <c r="M1288" s="6"/>
    </row>
    <row r="1289" s="2" customFormat="1" ht="18" customHeight="1" spans="1:13">
      <c r="A1289" s="18">
        <v>9787301337561</v>
      </c>
      <c r="B1289" s="6" t="s">
        <v>4259</v>
      </c>
      <c r="C1289" s="6" t="s">
        <v>4260</v>
      </c>
      <c r="D1289" s="6" t="s">
        <v>102</v>
      </c>
      <c r="E1289" s="5">
        <v>2023.3</v>
      </c>
      <c r="F1289" s="2" t="s">
        <v>4261</v>
      </c>
      <c r="G1289" s="7">
        <v>3</v>
      </c>
      <c r="H1289" s="19">
        <v>128</v>
      </c>
      <c r="I1289" s="19">
        <f>G1289*H1289</f>
        <v>384</v>
      </c>
      <c r="J1289" s="2" t="s">
        <v>4262</v>
      </c>
      <c r="K1289" s="2" t="s">
        <v>34</v>
      </c>
      <c r="L1289" s="2" t="s">
        <v>27</v>
      </c>
      <c r="M1289" s="6"/>
    </row>
    <row r="1290" s="2" customFormat="1" ht="18" customHeight="1" spans="1:13">
      <c r="A1290" s="18">
        <v>9787309173857</v>
      </c>
      <c r="B1290" s="6" t="s">
        <v>4263</v>
      </c>
      <c r="C1290" s="6" t="s">
        <v>4264</v>
      </c>
      <c r="D1290" s="6" t="s">
        <v>110</v>
      </c>
      <c r="E1290" s="5">
        <v>2024.4</v>
      </c>
      <c r="F1290" s="2" t="s">
        <v>4261</v>
      </c>
      <c r="G1290" s="7">
        <v>3</v>
      </c>
      <c r="H1290" s="19">
        <v>62</v>
      </c>
      <c r="I1290" s="19">
        <f>G1290*H1290</f>
        <v>186</v>
      </c>
      <c r="J1290" s="2" t="s">
        <v>4265</v>
      </c>
      <c r="K1290" s="2" t="s">
        <v>95</v>
      </c>
      <c r="L1290" s="2" t="s">
        <v>27</v>
      </c>
      <c r="M1290" s="6"/>
    </row>
    <row r="1291" s="2" customFormat="1" ht="18" customHeight="1" spans="1:30">
      <c r="A1291" s="18">
        <v>9787576035728</v>
      </c>
      <c r="B1291" s="6" t="s">
        <v>4266</v>
      </c>
      <c r="C1291" s="6" t="s">
        <v>4267</v>
      </c>
      <c r="D1291" s="6" t="s">
        <v>4078</v>
      </c>
      <c r="E1291" s="5">
        <v>2024.5</v>
      </c>
      <c r="F1291" s="2" t="s">
        <v>4261</v>
      </c>
      <c r="G1291" s="7">
        <v>3</v>
      </c>
      <c r="H1291" s="19">
        <v>118</v>
      </c>
      <c r="I1291" s="19">
        <f>G1291*H1291</f>
        <v>354</v>
      </c>
      <c r="J1291" s="2" t="s">
        <v>4268</v>
      </c>
      <c r="K1291" s="2" t="s">
        <v>303</v>
      </c>
      <c r="L1291" s="2" t="s">
        <v>27</v>
      </c>
      <c r="M1291" s="6"/>
      <c r="AB1291" s="4"/>
      <c r="AC1291" s="4"/>
      <c r="AD1291" s="4"/>
    </row>
    <row r="1292" s="2" customFormat="1" ht="18" customHeight="1" spans="1:30">
      <c r="A1292" s="18">
        <v>9787521344424</v>
      </c>
      <c r="B1292" s="6" t="s">
        <v>4269</v>
      </c>
      <c r="C1292" s="6" t="s">
        <v>4270</v>
      </c>
      <c r="D1292" s="6" t="s">
        <v>1192</v>
      </c>
      <c r="E1292" s="5">
        <v>2023.5</v>
      </c>
      <c r="F1292" s="2" t="s">
        <v>4271</v>
      </c>
      <c r="G1292" s="7">
        <v>3</v>
      </c>
      <c r="H1292" s="19">
        <v>40</v>
      </c>
      <c r="I1292" s="19">
        <f>G1292*H1292</f>
        <v>120</v>
      </c>
      <c r="J1292" s="2" t="s">
        <v>768</v>
      </c>
      <c r="K1292" s="2" t="s">
        <v>95</v>
      </c>
      <c r="L1292" s="2" t="s">
        <v>27</v>
      </c>
      <c r="M1292" s="6"/>
      <c r="AB1292" s="4"/>
      <c r="AC1292" s="4"/>
      <c r="AD1292" s="4"/>
    </row>
    <row r="1293" s="2" customFormat="1" ht="18" customHeight="1" spans="1:13">
      <c r="A1293" s="18">
        <v>9787301348208</v>
      </c>
      <c r="B1293" s="6" t="s">
        <v>4272</v>
      </c>
      <c r="C1293" s="6" t="s">
        <v>4273</v>
      </c>
      <c r="D1293" s="6" t="s">
        <v>102</v>
      </c>
      <c r="E1293" s="5">
        <v>2024.6</v>
      </c>
      <c r="F1293" s="2" t="s">
        <v>4274</v>
      </c>
      <c r="G1293" s="7">
        <v>3</v>
      </c>
      <c r="H1293" s="19">
        <v>68</v>
      </c>
      <c r="I1293" s="19">
        <f>G1293*H1293</f>
        <v>204</v>
      </c>
      <c r="J1293" s="2" t="s">
        <v>2399</v>
      </c>
      <c r="K1293" s="2" t="s">
        <v>422</v>
      </c>
      <c r="L1293" s="2" t="s">
        <v>27</v>
      </c>
      <c r="M1293" s="6"/>
    </row>
    <row r="1294" s="2" customFormat="1" ht="18" customHeight="1" spans="1:13">
      <c r="A1294" s="18">
        <v>9787307237919</v>
      </c>
      <c r="B1294" s="6" t="s">
        <v>4275</v>
      </c>
      <c r="C1294" s="6" t="s">
        <v>4276</v>
      </c>
      <c r="D1294" s="6" t="s">
        <v>755</v>
      </c>
      <c r="E1294" s="5">
        <v>2023.8</v>
      </c>
      <c r="F1294" s="2" t="s">
        <v>4274</v>
      </c>
      <c r="G1294" s="7">
        <v>3</v>
      </c>
      <c r="H1294" s="19">
        <v>69</v>
      </c>
      <c r="I1294" s="19">
        <f>G1294*H1294</f>
        <v>207</v>
      </c>
      <c r="J1294" s="2" t="s">
        <v>545</v>
      </c>
      <c r="K1294" s="2" t="s">
        <v>34</v>
      </c>
      <c r="L1294" s="2" t="s">
        <v>27</v>
      </c>
      <c r="M1294" s="6"/>
    </row>
    <row r="1295" s="2" customFormat="1" ht="18" customHeight="1" spans="1:30">
      <c r="A1295" s="18">
        <v>9787307244092</v>
      </c>
      <c r="B1295" s="6" t="s">
        <v>4277</v>
      </c>
      <c r="C1295" s="6" t="s">
        <v>4278</v>
      </c>
      <c r="D1295" s="6" t="s">
        <v>755</v>
      </c>
      <c r="E1295" s="5">
        <v>2024.6</v>
      </c>
      <c r="F1295" s="2" t="s">
        <v>4274</v>
      </c>
      <c r="G1295" s="7">
        <v>3</v>
      </c>
      <c r="H1295" s="19">
        <v>69</v>
      </c>
      <c r="I1295" s="19">
        <f>G1295*H1295</f>
        <v>207</v>
      </c>
      <c r="J1295" s="2" t="s">
        <v>391</v>
      </c>
      <c r="K1295" s="2" t="s">
        <v>34</v>
      </c>
      <c r="L1295" s="2" t="s">
        <v>27</v>
      </c>
      <c r="M1295" s="6"/>
      <c r="AB1295" s="4"/>
      <c r="AC1295" s="4"/>
      <c r="AD1295" s="4"/>
    </row>
    <row r="1296" s="2" customFormat="1" ht="18" customHeight="1" spans="1:30">
      <c r="A1296" s="18">
        <v>9787309174991</v>
      </c>
      <c r="B1296" s="6" t="s">
        <v>4279</v>
      </c>
      <c r="C1296" s="6" t="s">
        <v>4280</v>
      </c>
      <c r="D1296" s="6" t="s">
        <v>110</v>
      </c>
      <c r="E1296" s="5">
        <v>2024.9</v>
      </c>
      <c r="F1296" s="2" t="s">
        <v>4274</v>
      </c>
      <c r="G1296" s="7">
        <v>3</v>
      </c>
      <c r="H1296" s="19">
        <v>48</v>
      </c>
      <c r="I1296" s="19">
        <f>G1296*H1296</f>
        <v>144</v>
      </c>
      <c r="J1296" s="2" t="s">
        <v>1744</v>
      </c>
      <c r="K1296" s="2" t="s">
        <v>95</v>
      </c>
      <c r="L1296" s="2" t="s">
        <v>27</v>
      </c>
      <c r="M1296" s="6"/>
      <c r="N1296" s="2"/>
      <c r="O1296" s="2"/>
      <c r="P1296" s="2"/>
      <c r="Q1296" s="2"/>
      <c r="R1296" s="2"/>
      <c r="S1296" s="2"/>
      <c r="T1296" s="2"/>
      <c r="U1296" s="2"/>
      <c r="V1296" s="2"/>
      <c r="W1296" s="2"/>
      <c r="X1296" s="2"/>
      <c r="Y1296" s="2"/>
      <c r="Z1296" s="2"/>
      <c r="AA1296" s="2"/>
      <c r="AB1296" s="4"/>
      <c r="AC1296" s="4"/>
      <c r="AD1296" s="4"/>
    </row>
    <row r="1297" s="2" customFormat="1" ht="18" customHeight="1" spans="1:13">
      <c r="A1297" s="18">
        <v>9787313304223</v>
      </c>
      <c r="B1297" s="6" t="s">
        <v>4281</v>
      </c>
      <c r="C1297" s="6" t="s">
        <v>4282</v>
      </c>
      <c r="D1297" s="6" t="s">
        <v>1167</v>
      </c>
      <c r="E1297" s="5">
        <v>2024.4</v>
      </c>
      <c r="F1297" s="2" t="s">
        <v>4274</v>
      </c>
      <c r="G1297" s="7">
        <v>3</v>
      </c>
      <c r="H1297" s="19">
        <v>49</v>
      </c>
      <c r="I1297" s="19">
        <f>G1297*H1297</f>
        <v>147</v>
      </c>
      <c r="J1297" s="2" t="s">
        <v>2114</v>
      </c>
      <c r="K1297" s="2" t="s">
        <v>95</v>
      </c>
      <c r="L1297" s="2" t="s">
        <v>27</v>
      </c>
      <c r="M1297" s="6"/>
    </row>
    <row r="1298" s="2" customFormat="1" ht="18" customHeight="1" spans="1:13">
      <c r="A1298" s="18">
        <v>9787544794558</v>
      </c>
      <c r="B1298" s="6" t="s">
        <v>4283</v>
      </c>
      <c r="C1298" s="6" t="s">
        <v>4284</v>
      </c>
      <c r="D1298" s="6" t="s">
        <v>1107</v>
      </c>
      <c r="E1298" s="5">
        <v>2023.5</v>
      </c>
      <c r="F1298" s="2" t="s">
        <v>4274</v>
      </c>
      <c r="G1298" s="7">
        <v>3</v>
      </c>
      <c r="H1298" s="19">
        <v>88</v>
      </c>
      <c r="I1298" s="19">
        <f>G1298*H1298</f>
        <v>264</v>
      </c>
      <c r="J1298" s="2" t="s">
        <v>728</v>
      </c>
      <c r="K1298" s="2" t="s">
        <v>34</v>
      </c>
      <c r="L1298" s="2" t="s">
        <v>27</v>
      </c>
      <c r="M1298" s="6"/>
    </row>
    <row r="1299" s="2" customFormat="1" ht="18" customHeight="1" spans="1:13">
      <c r="A1299" s="18">
        <v>9787566924131</v>
      </c>
      <c r="B1299" s="6" t="s">
        <v>4285</v>
      </c>
      <c r="C1299" s="6" t="s">
        <v>4286</v>
      </c>
      <c r="D1299" s="6" t="s">
        <v>2642</v>
      </c>
      <c r="E1299" s="5">
        <v>2025.1</v>
      </c>
      <c r="F1299" s="2" t="s">
        <v>4274</v>
      </c>
      <c r="G1299" s="7">
        <v>3</v>
      </c>
      <c r="H1299" s="19">
        <v>98</v>
      </c>
      <c r="I1299" s="19">
        <f>G1299*H1299</f>
        <v>294</v>
      </c>
      <c r="J1299" s="2" t="s">
        <v>955</v>
      </c>
      <c r="K1299" s="2" t="s">
        <v>34</v>
      </c>
      <c r="L1299" s="2" t="s">
        <v>27</v>
      </c>
      <c r="M1299" s="6"/>
    </row>
    <row r="1300" s="2" customFormat="1" ht="18" customHeight="1" spans="1:13">
      <c r="A1300" s="18">
        <v>9787508550466</v>
      </c>
      <c r="B1300" s="6" t="s">
        <v>4287</v>
      </c>
      <c r="C1300" s="6" t="s">
        <v>4288</v>
      </c>
      <c r="D1300" s="6" t="s">
        <v>168</v>
      </c>
      <c r="E1300" s="5">
        <v>2023.11</v>
      </c>
      <c r="F1300" s="2" t="s">
        <v>4289</v>
      </c>
      <c r="G1300" s="7">
        <v>3</v>
      </c>
      <c r="H1300" s="19">
        <v>79</v>
      </c>
      <c r="I1300" s="19">
        <f>G1300*H1300</f>
        <v>237</v>
      </c>
      <c r="J1300" s="2" t="s">
        <v>1903</v>
      </c>
      <c r="K1300" s="2" t="s">
        <v>95</v>
      </c>
      <c r="L1300" s="2" t="s">
        <v>27</v>
      </c>
      <c r="M1300" s="6"/>
    </row>
    <row r="1301" s="2" customFormat="1" ht="18" customHeight="1" spans="1:30">
      <c r="A1301" s="18">
        <v>9787521341843</v>
      </c>
      <c r="B1301" s="6" t="s">
        <v>4290</v>
      </c>
      <c r="C1301" s="6" t="s">
        <v>4291</v>
      </c>
      <c r="D1301" s="6" t="s">
        <v>1192</v>
      </c>
      <c r="E1301" s="5">
        <v>2023.6</v>
      </c>
      <c r="F1301" s="2" t="s">
        <v>4292</v>
      </c>
      <c r="G1301" s="7">
        <v>3</v>
      </c>
      <c r="H1301" s="19">
        <v>59.9</v>
      </c>
      <c r="I1301" s="19">
        <f>G1301*H1301</f>
        <v>179.7</v>
      </c>
      <c r="J1301" s="2" t="s">
        <v>641</v>
      </c>
      <c r="K1301" s="2" t="s">
        <v>80</v>
      </c>
      <c r="L1301" s="2" t="s">
        <v>27</v>
      </c>
      <c r="M1301" s="6"/>
      <c r="N1301" s="2"/>
      <c r="O1301" s="2"/>
      <c r="P1301" s="2"/>
      <c r="Q1301" s="2"/>
      <c r="AB1301" s="4"/>
      <c r="AC1301" s="4"/>
      <c r="AD1301" s="4"/>
    </row>
    <row r="1302" s="2" customFormat="1" ht="18" customHeight="1" spans="1:13">
      <c r="A1302" s="18">
        <v>9787020178506</v>
      </c>
      <c r="B1302" s="6" t="s">
        <v>4293</v>
      </c>
      <c r="C1302" s="6" t="s">
        <v>4294</v>
      </c>
      <c r="D1302" s="6" t="s">
        <v>4126</v>
      </c>
      <c r="E1302" s="5">
        <v>2024.3</v>
      </c>
      <c r="F1302" s="2" t="s">
        <v>4295</v>
      </c>
      <c r="G1302" s="7">
        <v>3</v>
      </c>
      <c r="H1302" s="19">
        <v>45</v>
      </c>
      <c r="I1302" s="19">
        <f>G1302*H1302</f>
        <v>135</v>
      </c>
      <c r="J1302" s="2" t="s">
        <v>2071</v>
      </c>
      <c r="K1302" s="2" t="s">
        <v>124</v>
      </c>
      <c r="L1302" s="2" t="s">
        <v>27</v>
      </c>
      <c r="M1302" s="6"/>
    </row>
    <row r="1303" s="2" customFormat="1" ht="18" customHeight="1" spans="1:13">
      <c r="A1303" s="18">
        <v>9787309167399</v>
      </c>
      <c r="B1303" s="6" t="s">
        <v>4296</v>
      </c>
      <c r="C1303" s="6" t="s">
        <v>4297</v>
      </c>
      <c r="D1303" s="6" t="s">
        <v>110</v>
      </c>
      <c r="E1303" s="5">
        <v>2024.9</v>
      </c>
      <c r="F1303" s="2" t="s">
        <v>4295</v>
      </c>
      <c r="G1303" s="7">
        <v>3</v>
      </c>
      <c r="H1303" s="19">
        <v>58</v>
      </c>
      <c r="I1303" s="19">
        <f>G1303*H1303</f>
        <v>174</v>
      </c>
      <c r="J1303" s="2" t="s">
        <v>2805</v>
      </c>
      <c r="K1303" s="2" t="s">
        <v>124</v>
      </c>
      <c r="L1303" s="2" t="s">
        <v>27</v>
      </c>
      <c r="M1303" s="6"/>
    </row>
    <row r="1304" s="2" customFormat="1" ht="18" customHeight="1" spans="1:13">
      <c r="A1304" s="18">
        <v>9787313263377</v>
      </c>
      <c r="B1304" s="6" t="s">
        <v>4298</v>
      </c>
      <c r="C1304" s="6" t="s">
        <v>4297</v>
      </c>
      <c r="D1304" s="6" t="s">
        <v>1167</v>
      </c>
      <c r="E1304" s="5">
        <v>2023.12</v>
      </c>
      <c r="F1304" s="2" t="s">
        <v>4295</v>
      </c>
      <c r="G1304" s="7">
        <v>3</v>
      </c>
      <c r="H1304" s="19">
        <v>98</v>
      </c>
      <c r="I1304" s="19">
        <f>G1304*H1304</f>
        <v>294</v>
      </c>
      <c r="J1304" s="2" t="s">
        <v>4299</v>
      </c>
      <c r="K1304" s="2" t="s">
        <v>34</v>
      </c>
      <c r="L1304" s="2" t="s">
        <v>27</v>
      </c>
      <c r="M1304" s="6"/>
    </row>
    <row r="1305" s="2" customFormat="1" ht="18" customHeight="1" spans="1:13">
      <c r="A1305" s="18">
        <v>9787576032673</v>
      </c>
      <c r="B1305" s="6" t="s">
        <v>4300</v>
      </c>
      <c r="C1305" s="6" t="s">
        <v>4301</v>
      </c>
      <c r="D1305" s="6" t="s">
        <v>4078</v>
      </c>
      <c r="E1305" s="5">
        <v>2023.1</v>
      </c>
      <c r="F1305" s="2" t="s">
        <v>4295</v>
      </c>
      <c r="G1305" s="7">
        <v>3</v>
      </c>
      <c r="H1305" s="19">
        <v>52</v>
      </c>
      <c r="I1305" s="19">
        <f>G1305*H1305</f>
        <v>156</v>
      </c>
      <c r="J1305" s="2" t="s">
        <v>62</v>
      </c>
      <c r="K1305" s="2" t="s">
        <v>303</v>
      </c>
      <c r="L1305" s="2" t="s">
        <v>27</v>
      </c>
      <c r="M1305" s="6"/>
    </row>
    <row r="1306" s="2" customFormat="1" ht="18" customHeight="1" spans="1:13">
      <c r="A1306" s="18">
        <v>9787521354881</v>
      </c>
      <c r="B1306" s="6" t="s">
        <v>4302</v>
      </c>
      <c r="C1306" s="6" t="s">
        <v>4303</v>
      </c>
      <c r="D1306" s="6" t="s">
        <v>1192</v>
      </c>
      <c r="E1306" s="5">
        <v>2024.7</v>
      </c>
      <c r="F1306" s="2" t="s">
        <v>4304</v>
      </c>
      <c r="G1306" s="7">
        <v>3</v>
      </c>
      <c r="H1306" s="19">
        <v>99</v>
      </c>
      <c r="I1306" s="19">
        <f>G1306*H1306</f>
        <v>297</v>
      </c>
      <c r="J1306" s="2" t="s">
        <v>1063</v>
      </c>
      <c r="K1306" s="2" t="s">
        <v>80</v>
      </c>
      <c r="L1306" s="2" t="s">
        <v>27</v>
      </c>
      <c r="M1306" s="6"/>
    </row>
    <row r="1307" s="2" customFormat="1" ht="18" customHeight="1" spans="1:13">
      <c r="A1307" s="18">
        <v>9787577208909</v>
      </c>
      <c r="B1307" s="6" t="s">
        <v>4305</v>
      </c>
      <c r="C1307" s="6" t="s">
        <v>4306</v>
      </c>
      <c r="D1307" s="6" t="s">
        <v>250</v>
      </c>
      <c r="E1307" s="5">
        <v>2024.6</v>
      </c>
      <c r="F1307" s="2" t="s">
        <v>4304</v>
      </c>
      <c r="G1307" s="7">
        <v>3</v>
      </c>
      <c r="H1307" s="19">
        <v>78</v>
      </c>
      <c r="I1307" s="19">
        <f>G1307*H1307</f>
        <v>234</v>
      </c>
      <c r="J1307" s="2" t="s">
        <v>1936</v>
      </c>
      <c r="K1307" s="2" t="s">
        <v>95</v>
      </c>
      <c r="L1307" s="2" t="s">
        <v>27</v>
      </c>
      <c r="M1307" s="6"/>
    </row>
    <row r="1308" s="2" customFormat="1" ht="18" customHeight="1" spans="1:13">
      <c r="A1308" s="18">
        <v>9787313295507</v>
      </c>
      <c r="B1308" s="6" t="s">
        <v>4307</v>
      </c>
      <c r="C1308" s="6" t="s">
        <v>4308</v>
      </c>
      <c r="D1308" s="6" t="s">
        <v>1167</v>
      </c>
      <c r="E1308" s="5">
        <v>2023.11</v>
      </c>
      <c r="F1308" s="2" t="s">
        <v>4309</v>
      </c>
      <c r="G1308" s="7">
        <v>3</v>
      </c>
      <c r="H1308" s="19">
        <v>98</v>
      </c>
      <c r="I1308" s="19">
        <f>G1308*H1308</f>
        <v>294</v>
      </c>
      <c r="J1308" s="2" t="s">
        <v>4299</v>
      </c>
      <c r="K1308" s="2" t="s">
        <v>34</v>
      </c>
      <c r="L1308" s="2" t="s">
        <v>27</v>
      </c>
      <c r="M1308" s="6"/>
    </row>
    <row r="1309" s="2" customFormat="1" ht="18" customHeight="1" spans="1:30">
      <c r="A1309" s="18">
        <v>9787200183481</v>
      </c>
      <c r="B1309" s="6" t="s">
        <v>4310</v>
      </c>
      <c r="C1309" s="6" t="s">
        <v>4311</v>
      </c>
      <c r="D1309" s="6" t="s">
        <v>997</v>
      </c>
      <c r="E1309" s="5">
        <v>2023.11</v>
      </c>
      <c r="F1309" s="6" t="s">
        <v>4312</v>
      </c>
      <c r="G1309" s="7">
        <v>3</v>
      </c>
      <c r="H1309" s="19">
        <v>68</v>
      </c>
      <c r="I1309" s="19">
        <f>G1309*H1309</f>
        <v>204</v>
      </c>
      <c r="J1309" s="34"/>
      <c r="K1309" s="34"/>
      <c r="L1309" s="34"/>
      <c r="M1309" s="6" t="s">
        <v>1104</v>
      </c>
      <c r="N1309" s="34"/>
      <c r="O1309" s="34"/>
      <c r="P1309" s="34"/>
      <c r="Q1309" s="34"/>
      <c r="AB1309" s="4"/>
      <c r="AC1309" s="4"/>
      <c r="AD1309" s="4"/>
    </row>
    <row r="1310" s="2" customFormat="1" ht="18" customHeight="1" spans="1:13">
      <c r="A1310" s="18">
        <v>9787301352991</v>
      </c>
      <c r="B1310" s="6" t="s">
        <v>4313</v>
      </c>
      <c r="C1310" s="6" t="s">
        <v>4314</v>
      </c>
      <c r="D1310" s="6" t="s">
        <v>102</v>
      </c>
      <c r="E1310" s="5">
        <v>2024.8</v>
      </c>
      <c r="F1310" s="2" t="s">
        <v>4312</v>
      </c>
      <c r="G1310" s="7">
        <v>3</v>
      </c>
      <c r="H1310" s="19">
        <v>39</v>
      </c>
      <c r="I1310" s="19">
        <f>G1310*H1310</f>
        <v>117</v>
      </c>
      <c r="J1310" s="2" t="s">
        <v>913</v>
      </c>
      <c r="K1310" s="2" t="s">
        <v>34</v>
      </c>
      <c r="L1310" s="2" t="s">
        <v>27</v>
      </c>
      <c r="M1310" s="6"/>
    </row>
    <row r="1311" s="2" customFormat="1" ht="18" customHeight="1" spans="1:13">
      <c r="A1311" s="18">
        <v>9787576045758</v>
      </c>
      <c r="B1311" s="6" t="s">
        <v>4315</v>
      </c>
      <c r="C1311" s="6" t="s">
        <v>4316</v>
      </c>
      <c r="D1311" s="6" t="s">
        <v>4078</v>
      </c>
      <c r="E1311" s="5">
        <v>2024.11</v>
      </c>
      <c r="F1311" s="2" t="s">
        <v>4317</v>
      </c>
      <c r="G1311" s="7">
        <v>3</v>
      </c>
      <c r="H1311" s="19">
        <v>52</v>
      </c>
      <c r="I1311" s="19">
        <f>G1311*H1311</f>
        <v>156</v>
      </c>
      <c r="J1311" s="2" t="s">
        <v>497</v>
      </c>
      <c r="K1311" s="2" t="s">
        <v>34</v>
      </c>
      <c r="L1311" s="2" t="s">
        <v>27</v>
      </c>
      <c r="M1311" s="6"/>
    </row>
    <row r="1312" s="2" customFormat="1" ht="18" customHeight="1" spans="1:13">
      <c r="A1312" s="18">
        <v>9787564853358</v>
      </c>
      <c r="B1312" s="6" t="s">
        <v>4318</v>
      </c>
      <c r="C1312" s="6" t="s">
        <v>4319</v>
      </c>
      <c r="D1312" s="6" t="s">
        <v>4320</v>
      </c>
      <c r="E1312" s="5">
        <v>2024.3</v>
      </c>
      <c r="F1312" s="2" t="s">
        <v>4321</v>
      </c>
      <c r="G1312" s="7">
        <v>3</v>
      </c>
      <c r="H1312" s="19">
        <v>88</v>
      </c>
      <c r="I1312" s="19">
        <f>G1312*H1312</f>
        <v>264</v>
      </c>
      <c r="J1312" s="2" t="s">
        <v>4322</v>
      </c>
      <c r="K1312" s="2" t="s">
        <v>34</v>
      </c>
      <c r="L1312" s="2" t="s">
        <v>27</v>
      </c>
      <c r="M1312" s="6"/>
    </row>
    <row r="1313" s="2" customFormat="1" ht="18" customHeight="1" spans="1:30">
      <c r="A1313" s="18">
        <v>9787576053173</v>
      </c>
      <c r="B1313" s="6" t="s">
        <v>4323</v>
      </c>
      <c r="C1313" s="6" t="s">
        <v>4324</v>
      </c>
      <c r="D1313" s="6" t="s">
        <v>4078</v>
      </c>
      <c r="E1313" s="5">
        <v>2024.11</v>
      </c>
      <c r="F1313" s="2" t="s">
        <v>4321</v>
      </c>
      <c r="G1313" s="7">
        <v>3</v>
      </c>
      <c r="H1313" s="19">
        <v>56</v>
      </c>
      <c r="I1313" s="19">
        <f>G1313*H1313</f>
        <v>168</v>
      </c>
      <c r="J1313" s="2" t="s">
        <v>1063</v>
      </c>
      <c r="K1313" s="2" t="s">
        <v>34</v>
      </c>
      <c r="L1313" s="2" t="s">
        <v>27</v>
      </c>
      <c r="M1313" s="6"/>
      <c r="N1313" s="2"/>
      <c r="O1313" s="2"/>
      <c r="P1313" s="2"/>
      <c r="Q1313" s="2"/>
      <c r="AB1313" s="4"/>
      <c r="AC1313" s="4"/>
      <c r="AD1313" s="4"/>
    </row>
    <row r="1314" s="2" customFormat="1" ht="18" customHeight="1" spans="1:13">
      <c r="A1314" s="18">
        <v>9787521351842</v>
      </c>
      <c r="B1314" s="6" t="s">
        <v>4325</v>
      </c>
      <c r="C1314" s="6" t="s">
        <v>4326</v>
      </c>
      <c r="D1314" s="6" t="s">
        <v>1192</v>
      </c>
      <c r="E1314" s="5">
        <v>2024.4</v>
      </c>
      <c r="F1314" s="2" t="s">
        <v>4327</v>
      </c>
      <c r="G1314" s="7">
        <v>3</v>
      </c>
      <c r="H1314" s="19">
        <v>96.9</v>
      </c>
      <c r="I1314" s="19">
        <f>G1314*H1314</f>
        <v>290.7</v>
      </c>
      <c r="J1314" s="2" t="s">
        <v>4328</v>
      </c>
      <c r="K1314" s="2" t="s">
        <v>80</v>
      </c>
      <c r="L1314" s="2" t="s">
        <v>27</v>
      </c>
      <c r="M1314" s="6"/>
    </row>
    <row r="1315" s="2" customFormat="1" ht="18" customHeight="1" spans="1:13">
      <c r="A1315" s="18">
        <v>9787519472740</v>
      </c>
      <c r="B1315" s="6" t="s">
        <v>4329</v>
      </c>
      <c r="C1315" s="6" t="s">
        <v>4330</v>
      </c>
      <c r="D1315" s="6" t="s">
        <v>107</v>
      </c>
      <c r="E1315" s="5">
        <v>2024.1</v>
      </c>
      <c r="F1315" s="2" t="s">
        <v>4331</v>
      </c>
      <c r="G1315" s="7">
        <v>3</v>
      </c>
      <c r="H1315" s="19">
        <v>95</v>
      </c>
      <c r="I1315" s="19">
        <f>G1315*H1315</f>
        <v>285</v>
      </c>
      <c r="J1315" s="2" t="s">
        <v>1777</v>
      </c>
      <c r="K1315" s="2" t="s">
        <v>53</v>
      </c>
      <c r="L1315" s="2" t="s">
        <v>27</v>
      </c>
      <c r="M1315" s="6"/>
    </row>
    <row r="1316" s="2" customFormat="1" ht="18" customHeight="1" spans="1:30">
      <c r="A1316" s="18">
        <v>9787576051803</v>
      </c>
      <c r="B1316" s="6" t="s">
        <v>4332</v>
      </c>
      <c r="C1316" s="6" t="s">
        <v>4333</v>
      </c>
      <c r="D1316" s="6" t="s">
        <v>4078</v>
      </c>
      <c r="E1316" s="5">
        <v>2024.9</v>
      </c>
      <c r="F1316" s="2" t="s">
        <v>4331</v>
      </c>
      <c r="G1316" s="7">
        <v>3</v>
      </c>
      <c r="H1316" s="19">
        <v>79.8</v>
      </c>
      <c r="I1316" s="19">
        <f>G1316*H1316</f>
        <v>239.4</v>
      </c>
      <c r="J1316" s="2" t="s">
        <v>4334</v>
      </c>
      <c r="K1316" s="2" t="s">
        <v>124</v>
      </c>
      <c r="L1316" s="2" t="s">
        <v>27</v>
      </c>
      <c r="M1316" s="6"/>
      <c r="N1316" s="2"/>
      <c r="O1316" s="2"/>
      <c r="P1316" s="2"/>
      <c r="Q1316" s="2"/>
      <c r="AB1316" s="4"/>
      <c r="AC1316" s="4"/>
      <c r="AD1316" s="4"/>
    </row>
    <row r="1317" s="2" customFormat="1" ht="18" customHeight="1" spans="1:13">
      <c r="A1317" s="18">
        <v>9787541168628</v>
      </c>
      <c r="B1317" s="6" t="s">
        <v>4335</v>
      </c>
      <c r="C1317" s="6" t="s">
        <v>4336</v>
      </c>
      <c r="D1317" s="6" t="s">
        <v>4337</v>
      </c>
      <c r="E1317" s="5">
        <v>2024.4</v>
      </c>
      <c r="F1317" s="2" t="s">
        <v>4338</v>
      </c>
      <c r="G1317" s="7">
        <v>3</v>
      </c>
      <c r="H1317" s="19">
        <v>65</v>
      </c>
      <c r="I1317" s="19">
        <f>G1317*H1317</f>
        <v>195</v>
      </c>
      <c r="J1317" s="2" t="s">
        <v>4339</v>
      </c>
      <c r="K1317" s="2" t="s">
        <v>303</v>
      </c>
      <c r="L1317" s="2" t="s">
        <v>27</v>
      </c>
      <c r="M1317" s="6"/>
    </row>
    <row r="1318" s="2" customFormat="1" ht="18" customHeight="1" spans="1:13">
      <c r="A1318" s="18">
        <v>9787576609394</v>
      </c>
      <c r="B1318" s="6" t="s">
        <v>4340</v>
      </c>
      <c r="C1318" s="6" t="s">
        <v>4341</v>
      </c>
      <c r="D1318" s="6" t="s">
        <v>115</v>
      </c>
      <c r="E1318" s="5">
        <v>2023.11</v>
      </c>
      <c r="F1318" s="2" t="s">
        <v>4342</v>
      </c>
      <c r="G1318" s="7">
        <v>3</v>
      </c>
      <c r="H1318" s="19">
        <v>69</v>
      </c>
      <c r="I1318" s="19">
        <f>G1318*H1318</f>
        <v>207</v>
      </c>
      <c r="J1318" s="2" t="s">
        <v>3747</v>
      </c>
      <c r="K1318" s="2" t="s">
        <v>34</v>
      </c>
      <c r="L1318" s="2" t="s">
        <v>27</v>
      </c>
      <c r="M1318" s="6"/>
    </row>
    <row r="1319" s="2" customFormat="1" ht="18" customHeight="1" spans="1:13">
      <c r="A1319" s="18">
        <v>9787301342930</v>
      </c>
      <c r="B1319" s="6" t="s">
        <v>4343</v>
      </c>
      <c r="C1319" s="6" t="s">
        <v>4344</v>
      </c>
      <c r="D1319" s="6" t="s">
        <v>102</v>
      </c>
      <c r="E1319" s="5">
        <v>2023.8</v>
      </c>
      <c r="F1319" s="2" t="s">
        <v>4345</v>
      </c>
      <c r="G1319" s="7">
        <v>3</v>
      </c>
      <c r="H1319" s="19">
        <v>68</v>
      </c>
      <c r="I1319" s="19">
        <f>G1319*H1319</f>
        <v>204</v>
      </c>
      <c r="J1319" s="2" t="s">
        <v>1329</v>
      </c>
      <c r="K1319" s="2" t="s">
        <v>80</v>
      </c>
      <c r="L1319" s="2" t="s">
        <v>27</v>
      </c>
      <c r="M1319" s="6"/>
    </row>
    <row r="1320" s="2" customFormat="1" ht="18" customHeight="1" spans="1:30">
      <c r="A1320" s="18">
        <v>9787568093828</v>
      </c>
      <c r="B1320" s="6" t="s">
        <v>4346</v>
      </c>
      <c r="C1320" s="6" t="s">
        <v>4347</v>
      </c>
      <c r="D1320" s="6" t="s">
        <v>250</v>
      </c>
      <c r="E1320" s="5">
        <v>2023.4</v>
      </c>
      <c r="F1320" s="2" t="s">
        <v>4348</v>
      </c>
      <c r="G1320" s="7">
        <v>3</v>
      </c>
      <c r="H1320" s="19">
        <v>98</v>
      </c>
      <c r="I1320" s="19">
        <f>G1320*H1320</f>
        <v>294</v>
      </c>
      <c r="J1320" s="2" t="s">
        <v>4349</v>
      </c>
      <c r="K1320" s="2" t="s">
        <v>34</v>
      </c>
      <c r="L1320" s="2" t="s">
        <v>27</v>
      </c>
      <c r="M1320" s="6"/>
      <c r="N1320" s="2"/>
      <c r="O1320" s="2"/>
      <c r="P1320" s="2"/>
      <c r="Q1320" s="2"/>
      <c r="R1320" s="2"/>
      <c r="S1320" s="2"/>
      <c r="T1320" s="2"/>
      <c r="U1320" s="2"/>
      <c r="V1320" s="2"/>
      <c r="W1320" s="2"/>
      <c r="X1320" s="2"/>
      <c r="Y1320" s="2"/>
      <c r="Z1320" s="2"/>
      <c r="AA1320" s="2"/>
      <c r="AB1320" s="4"/>
      <c r="AC1320" s="4"/>
      <c r="AD1320" s="4"/>
    </row>
    <row r="1321" s="2" customFormat="1" ht="18" customHeight="1" spans="1:13">
      <c r="A1321" s="18">
        <v>9787301347348</v>
      </c>
      <c r="B1321" s="6" t="s">
        <v>4350</v>
      </c>
      <c r="C1321" s="6" t="s">
        <v>4351</v>
      </c>
      <c r="D1321" s="6" t="s">
        <v>102</v>
      </c>
      <c r="E1321" s="5">
        <v>2024.1</v>
      </c>
      <c r="F1321" s="2" t="s">
        <v>4352</v>
      </c>
      <c r="G1321" s="7">
        <v>3</v>
      </c>
      <c r="H1321" s="19">
        <v>98</v>
      </c>
      <c r="I1321" s="19">
        <f>G1321*H1321</f>
        <v>294</v>
      </c>
      <c r="J1321" s="2" t="s">
        <v>4353</v>
      </c>
      <c r="K1321" s="2" t="s">
        <v>95</v>
      </c>
      <c r="L1321" s="2" t="s">
        <v>27</v>
      </c>
      <c r="M1321" s="6"/>
    </row>
    <row r="1322" s="2" customFormat="1" ht="18" customHeight="1" spans="1:13">
      <c r="A1322" s="18">
        <v>9787301355701</v>
      </c>
      <c r="B1322" s="6" t="s">
        <v>4354</v>
      </c>
      <c r="C1322" s="6" t="s">
        <v>4355</v>
      </c>
      <c r="D1322" s="6" t="s">
        <v>102</v>
      </c>
      <c r="E1322" s="5">
        <v>2024.1</v>
      </c>
      <c r="F1322" s="2" t="s">
        <v>4356</v>
      </c>
      <c r="G1322" s="7">
        <v>3</v>
      </c>
      <c r="H1322" s="19">
        <v>108</v>
      </c>
      <c r="I1322" s="19">
        <f>G1322*H1322</f>
        <v>324</v>
      </c>
      <c r="J1322" s="2" t="s">
        <v>464</v>
      </c>
      <c r="K1322" s="2" t="s">
        <v>422</v>
      </c>
      <c r="L1322" s="2" t="s">
        <v>27</v>
      </c>
      <c r="M1322" s="6"/>
    </row>
    <row r="1323" s="2" customFormat="1" ht="18" customHeight="1" spans="1:30">
      <c r="A1323" s="18">
        <v>9787521342871</v>
      </c>
      <c r="B1323" s="6" t="s">
        <v>4357</v>
      </c>
      <c r="C1323" s="6" t="s">
        <v>4358</v>
      </c>
      <c r="D1323" s="6" t="s">
        <v>1192</v>
      </c>
      <c r="E1323" s="5">
        <v>2023.3</v>
      </c>
      <c r="F1323" s="2" t="s">
        <v>4359</v>
      </c>
      <c r="G1323" s="7">
        <v>3</v>
      </c>
      <c r="H1323" s="19">
        <v>106.9</v>
      </c>
      <c r="I1323" s="19">
        <f>G1323*H1323</f>
        <v>320.7</v>
      </c>
      <c r="J1323" s="2" t="s">
        <v>4360</v>
      </c>
      <c r="K1323" s="2" t="s">
        <v>80</v>
      </c>
      <c r="L1323" s="2" t="s">
        <v>27</v>
      </c>
      <c r="M1323" s="6"/>
      <c r="N1323" s="2"/>
      <c r="O1323" s="2"/>
      <c r="P1323" s="2"/>
      <c r="Q1323" s="2"/>
      <c r="AB1323" s="4"/>
      <c r="AC1323" s="4"/>
      <c r="AD1323" s="4"/>
    </row>
    <row r="1324" s="2" customFormat="1" ht="18" customHeight="1" spans="1:13">
      <c r="A1324" s="18">
        <v>9787522836904</v>
      </c>
      <c r="B1324" s="6" t="s">
        <v>4361</v>
      </c>
      <c r="C1324" s="6" t="s">
        <v>4362</v>
      </c>
      <c r="D1324" s="6" t="s">
        <v>559</v>
      </c>
      <c r="E1324" s="5">
        <v>2024.6</v>
      </c>
      <c r="F1324" s="2" t="s">
        <v>4359</v>
      </c>
      <c r="G1324" s="7">
        <v>3</v>
      </c>
      <c r="H1324" s="19">
        <v>119</v>
      </c>
      <c r="I1324" s="19">
        <f>G1324*H1324</f>
        <v>357</v>
      </c>
      <c r="J1324" s="2" t="s">
        <v>112</v>
      </c>
      <c r="K1324" s="2" t="s">
        <v>34</v>
      </c>
      <c r="L1324" s="2" t="s">
        <v>27</v>
      </c>
      <c r="M1324" s="6"/>
    </row>
    <row r="1325" s="2" customFormat="1" ht="18" customHeight="1" spans="1:13">
      <c r="A1325" s="18">
        <v>9787301346051</v>
      </c>
      <c r="B1325" s="6" t="s">
        <v>4363</v>
      </c>
      <c r="C1325" s="6" t="s">
        <v>4364</v>
      </c>
      <c r="D1325" s="6" t="s">
        <v>102</v>
      </c>
      <c r="E1325" s="5">
        <v>2024.1</v>
      </c>
      <c r="F1325" s="2" t="s">
        <v>4365</v>
      </c>
      <c r="G1325" s="7">
        <v>3</v>
      </c>
      <c r="H1325" s="19">
        <v>49</v>
      </c>
      <c r="I1325" s="19">
        <f>G1325*H1325</f>
        <v>147</v>
      </c>
      <c r="J1325" s="2" t="s">
        <v>365</v>
      </c>
      <c r="K1325" s="2" t="s">
        <v>124</v>
      </c>
      <c r="L1325" s="2" t="s">
        <v>27</v>
      </c>
      <c r="M1325" s="6"/>
    </row>
    <row r="1326" s="2" customFormat="1" ht="18" customHeight="1" spans="1:30">
      <c r="A1326" s="18">
        <v>9787576054118</v>
      </c>
      <c r="B1326" s="6" t="s">
        <v>4366</v>
      </c>
      <c r="C1326" s="6" t="s">
        <v>4235</v>
      </c>
      <c r="D1326" s="6" t="s">
        <v>4078</v>
      </c>
      <c r="E1326" s="5">
        <v>2024.11</v>
      </c>
      <c r="F1326" s="2" t="s">
        <v>4365</v>
      </c>
      <c r="G1326" s="7">
        <v>3</v>
      </c>
      <c r="H1326" s="19">
        <v>55</v>
      </c>
      <c r="I1326" s="19">
        <f>G1326*H1326</f>
        <v>165</v>
      </c>
      <c r="J1326" s="2" t="s">
        <v>4367</v>
      </c>
      <c r="K1326" s="2" t="s">
        <v>80</v>
      </c>
      <c r="L1326" s="2" t="s">
        <v>27</v>
      </c>
      <c r="M1326" s="6"/>
      <c r="N1326" s="2"/>
      <c r="O1326" s="2"/>
      <c r="P1326" s="2"/>
      <c r="Q1326" s="2"/>
      <c r="AB1326" s="4"/>
      <c r="AC1326" s="4"/>
      <c r="AD1326" s="4"/>
    </row>
    <row r="1327" s="2" customFormat="1" ht="18" customHeight="1" spans="1:30">
      <c r="A1327" s="18">
        <v>9787030723208</v>
      </c>
      <c r="B1327" s="29" t="s">
        <v>4368</v>
      </c>
      <c r="C1327" s="29" t="s">
        <v>4369</v>
      </c>
      <c r="D1327" s="29" t="s">
        <v>227</v>
      </c>
      <c r="E1327" s="30">
        <v>2022.7</v>
      </c>
      <c r="F1327" s="29" t="s">
        <v>4370</v>
      </c>
      <c r="G1327" s="31">
        <v>3</v>
      </c>
      <c r="H1327" s="32">
        <v>49.8</v>
      </c>
      <c r="I1327" s="32">
        <f>G1327*H1327</f>
        <v>149.4</v>
      </c>
      <c r="J1327" s="49"/>
      <c r="K1327" s="49"/>
      <c r="L1327" s="49"/>
      <c r="M1327" s="29" t="s">
        <v>180</v>
      </c>
      <c r="N1327" s="49"/>
      <c r="O1327" s="49"/>
      <c r="P1327" s="49"/>
      <c r="Q1327" s="49"/>
      <c r="R1327" s="3"/>
      <c r="S1327" s="3"/>
      <c r="T1327" s="3"/>
      <c r="U1327" s="3"/>
      <c r="V1327" s="3"/>
      <c r="W1327" s="3"/>
      <c r="X1327" s="3"/>
      <c r="Y1327" s="3"/>
      <c r="Z1327" s="3"/>
      <c r="AA1327" s="3"/>
      <c r="AB1327" s="3"/>
      <c r="AC1327" s="3"/>
      <c r="AD1327" s="3"/>
    </row>
    <row r="1328" s="2" customFormat="1" ht="18" customHeight="1" spans="1:30">
      <c r="A1328" s="18">
        <v>9787040591637</v>
      </c>
      <c r="B1328" s="6" t="s">
        <v>4371</v>
      </c>
      <c r="C1328" s="6" t="s">
        <v>4372</v>
      </c>
      <c r="D1328" s="6" t="s">
        <v>1153</v>
      </c>
      <c r="E1328" s="5">
        <v>2023.3</v>
      </c>
      <c r="F1328" s="6" t="s">
        <v>4370</v>
      </c>
      <c r="G1328" s="7">
        <v>3</v>
      </c>
      <c r="H1328" s="19">
        <v>52</v>
      </c>
      <c r="I1328" s="19">
        <f>G1328*H1328</f>
        <v>156</v>
      </c>
      <c r="J1328" s="34"/>
      <c r="K1328" s="34"/>
      <c r="L1328" s="34"/>
      <c r="M1328" s="6" t="s">
        <v>180</v>
      </c>
      <c r="N1328" s="34"/>
      <c r="O1328" s="34"/>
      <c r="P1328" s="34"/>
      <c r="Q1328" s="34"/>
      <c r="R1328" s="2"/>
      <c r="S1328" s="2"/>
      <c r="T1328" s="2"/>
      <c r="U1328" s="2"/>
      <c r="V1328" s="2"/>
      <c r="W1328" s="2"/>
      <c r="X1328" s="2"/>
      <c r="Y1328" s="2"/>
      <c r="Z1328" s="2"/>
      <c r="AA1328" s="2"/>
      <c r="AB1328" s="4"/>
      <c r="AC1328" s="4"/>
      <c r="AD1328" s="4"/>
    </row>
    <row r="1329" s="2" customFormat="1" ht="18" customHeight="1" spans="1:17">
      <c r="A1329" s="18">
        <v>9787115615558</v>
      </c>
      <c r="B1329" s="6" t="s">
        <v>4373</v>
      </c>
      <c r="C1329" s="6" t="s">
        <v>4374</v>
      </c>
      <c r="D1329" s="6" t="s">
        <v>394</v>
      </c>
      <c r="E1329" s="5">
        <v>2023.6</v>
      </c>
      <c r="F1329" s="6" t="s">
        <v>4370</v>
      </c>
      <c r="G1329" s="7">
        <v>3</v>
      </c>
      <c r="H1329" s="19">
        <v>59.8</v>
      </c>
      <c r="I1329" s="19">
        <f>G1329*H1329</f>
        <v>179.4</v>
      </c>
      <c r="J1329" s="34"/>
      <c r="K1329" s="34"/>
      <c r="L1329" s="34"/>
      <c r="M1329" s="6" t="s">
        <v>180</v>
      </c>
      <c r="N1329" s="34"/>
      <c r="O1329" s="34"/>
      <c r="P1329" s="34"/>
      <c r="Q1329" s="34"/>
    </row>
    <row r="1330" s="2" customFormat="1" ht="18" customHeight="1" spans="1:30">
      <c r="A1330" s="18">
        <v>9787122332813</v>
      </c>
      <c r="B1330" s="6" t="s">
        <v>4375</v>
      </c>
      <c r="C1330" s="6" t="s">
        <v>4376</v>
      </c>
      <c r="D1330" s="6" t="s">
        <v>3091</v>
      </c>
      <c r="E1330" s="5">
        <v>2022.1</v>
      </c>
      <c r="F1330" s="6" t="s">
        <v>4370</v>
      </c>
      <c r="G1330" s="7">
        <v>3</v>
      </c>
      <c r="H1330" s="19">
        <v>49</v>
      </c>
      <c r="I1330" s="19">
        <f>G1330*H1330</f>
        <v>147</v>
      </c>
      <c r="J1330" s="34"/>
      <c r="K1330" s="34"/>
      <c r="L1330" s="34"/>
      <c r="M1330" s="6" t="s">
        <v>180</v>
      </c>
      <c r="N1330" s="34"/>
      <c r="O1330" s="34"/>
      <c r="P1330" s="34"/>
      <c r="Q1330" s="34"/>
      <c r="AB1330" s="4"/>
      <c r="AC1330" s="4"/>
      <c r="AD1330" s="4"/>
    </row>
    <row r="1331" s="2" customFormat="1" ht="18" customHeight="1" spans="1:13">
      <c r="A1331" s="18">
        <v>9787301339411</v>
      </c>
      <c r="B1331" s="6" t="s">
        <v>4377</v>
      </c>
      <c r="C1331" s="6" t="s">
        <v>4378</v>
      </c>
      <c r="D1331" s="6" t="s">
        <v>102</v>
      </c>
      <c r="E1331" s="5">
        <v>2023.7</v>
      </c>
      <c r="F1331" s="2" t="s">
        <v>4370</v>
      </c>
      <c r="G1331" s="7">
        <v>3</v>
      </c>
      <c r="H1331" s="19">
        <v>58</v>
      </c>
      <c r="I1331" s="19">
        <f>G1331*H1331</f>
        <v>174</v>
      </c>
      <c r="J1331" s="2" t="s">
        <v>1252</v>
      </c>
      <c r="K1331" s="2" t="s">
        <v>124</v>
      </c>
      <c r="L1331" s="2" t="s">
        <v>27</v>
      </c>
      <c r="M1331" s="6"/>
    </row>
    <row r="1332" s="2" customFormat="1" ht="18" customHeight="1" spans="1:13">
      <c r="A1332" s="18">
        <v>9787301353882</v>
      </c>
      <c r="B1332" s="6" t="s">
        <v>4379</v>
      </c>
      <c r="C1332" s="6" t="s">
        <v>4380</v>
      </c>
      <c r="D1332" s="6" t="s">
        <v>102</v>
      </c>
      <c r="E1332" s="5">
        <v>2024.8</v>
      </c>
      <c r="F1332" s="2" t="s">
        <v>4370</v>
      </c>
      <c r="G1332" s="7">
        <v>3</v>
      </c>
      <c r="H1332" s="19">
        <v>79</v>
      </c>
      <c r="I1332" s="19">
        <f>G1332*H1332</f>
        <v>237</v>
      </c>
      <c r="J1332" s="2" t="s">
        <v>2245</v>
      </c>
      <c r="K1332" s="2" t="s">
        <v>34</v>
      </c>
      <c r="L1332" s="2" t="s">
        <v>27</v>
      </c>
      <c r="M1332" s="6"/>
    </row>
    <row r="1333" s="2" customFormat="1" ht="18" customHeight="1" spans="1:17">
      <c r="A1333" s="18">
        <v>9787302642107</v>
      </c>
      <c r="B1333" s="6" t="s">
        <v>4381</v>
      </c>
      <c r="C1333" s="6" t="s">
        <v>4382</v>
      </c>
      <c r="D1333" s="6" t="s">
        <v>271</v>
      </c>
      <c r="E1333" s="5">
        <v>2023.9</v>
      </c>
      <c r="F1333" s="6" t="s">
        <v>4370</v>
      </c>
      <c r="G1333" s="7">
        <v>3</v>
      </c>
      <c r="H1333" s="19">
        <v>59.8</v>
      </c>
      <c r="I1333" s="19">
        <f>G1333*H1333</f>
        <v>179.4</v>
      </c>
      <c r="J1333" s="34"/>
      <c r="K1333" s="34"/>
      <c r="L1333" s="34"/>
      <c r="M1333" s="6" t="s">
        <v>180</v>
      </c>
      <c r="N1333" s="34"/>
      <c r="O1333" s="34"/>
      <c r="P1333" s="34"/>
      <c r="Q1333" s="34"/>
    </row>
    <row r="1334" s="2" customFormat="1" ht="18" customHeight="1" spans="1:30">
      <c r="A1334" s="18">
        <v>9787511580412</v>
      </c>
      <c r="B1334" s="6" t="s">
        <v>4383</v>
      </c>
      <c r="C1334" s="6" t="s">
        <v>4384</v>
      </c>
      <c r="D1334" s="6" t="s">
        <v>1490</v>
      </c>
      <c r="E1334" s="5">
        <v>2024.4</v>
      </c>
      <c r="F1334" s="2" t="s">
        <v>4370</v>
      </c>
      <c r="G1334" s="7">
        <v>3</v>
      </c>
      <c r="H1334" s="19">
        <v>58</v>
      </c>
      <c r="I1334" s="19">
        <f>G1334*H1334</f>
        <v>174</v>
      </c>
      <c r="J1334" s="2" t="s">
        <v>4385</v>
      </c>
      <c r="K1334" s="2" t="s">
        <v>34</v>
      </c>
      <c r="L1334" s="2" t="s">
        <v>27</v>
      </c>
      <c r="M1334" s="6"/>
      <c r="N1334" s="2"/>
      <c r="O1334" s="2"/>
      <c r="P1334" s="2"/>
      <c r="Q1334" s="2"/>
      <c r="R1334" s="2"/>
      <c r="S1334" s="2"/>
      <c r="T1334" s="2"/>
      <c r="U1334" s="2"/>
      <c r="V1334" s="2"/>
      <c r="W1334" s="2"/>
      <c r="X1334" s="2"/>
      <c r="Y1334" s="2"/>
      <c r="Z1334" s="2"/>
      <c r="AA1334" s="2"/>
      <c r="AB1334" s="4"/>
      <c r="AC1334" s="4"/>
      <c r="AD1334" s="4"/>
    </row>
    <row r="1335" s="2" customFormat="1" ht="18" customHeight="1" spans="1:17">
      <c r="A1335" s="18">
        <v>9787564386085</v>
      </c>
      <c r="B1335" s="6" t="s">
        <v>4386</v>
      </c>
      <c r="C1335" s="6" t="s">
        <v>4387</v>
      </c>
      <c r="D1335" s="6" t="s">
        <v>2705</v>
      </c>
      <c r="E1335" s="5">
        <v>2022.2</v>
      </c>
      <c r="F1335" s="6" t="s">
        <v>4370</v>
      </c>
      <c r="G1335" s="7">
        <v>3</v>
      </c>
      <c r="H1335" s="19">
        <v>49.5</v>
      </c>
      <c r="I1335" s="19">
        <f>G1335*H1335</f>
        <v>148.5</v>
      </c>
      <c r="J1335" s="34"/>
      <c r="K1335" s="34"/>
      <c r="L1335" s="34"/>
      <c r="M1335" s="6" t="s">
        <v>180</v>
      </c>
      <c r="N1335" s="34"/>
      <c r="O1335" s="34"/>
      <c r="P1335" s="34"/>
      <c r="Q1335" s="34"/>
    </row>
    <row r="1336" s="2" customFormat="1" ht="18" customHeight="1" spans="1:17">
      <c r="A1336" s="18">
        <v>9787568944212</v>
      </c>
      <c r="B1336" s="6" t="s">
        <v>4388</v>
      </c>
      <c r="C1336" s="6" t="s">
        <v>4389</v>
      </c>
      <c r="D1336" s="6" t="s">
        <v>275</v>
      </c>
      <c r="E1336" s="5">
        <v>2024.4</v>
      </c>
      <c r="F1336" s="6" t="s">
        <v>4370</v>
      </c>
      <c r="G1336" s="7">
        <v>3</v>
      </c>
      <c r="H1336" s="19">
        <v>58</v>
      </c>
      <c r="I1336" s="19">
        <f>G1336*H1336</f>
        <v>174</v>
      </c>
      <c r="J1336" s="34"/>
      <c r="K1336" s="34"/>
      <c r="L1336" s="34"/>
      <c r="M1336" s="6" t="s">
        <v>180</v>
      </c>
      <c r="N1336" s="34"/>
      <c r="O1336" s="34"/>
      <c r="P1336" s="34"/>
      <c r="Q1336" s="34"/>
    </row>
    <row r="1337" s="2" customFormat="1" ht="18" customHeight="1" spans="1:13">
      <c r="A1337" s="18">
        <v>9787576049022</v>
      </c>
      <c r="B1337" s="6" t="s">
        <v>4390</v>
      </c>
      <c r="C1337" s="6" t="s">
        <v>4391</v>
      </c>
      <c r="D1337" s="6" t="s">
        <v>4078</v>
      </c>
      <c r="E1337" s="5">
        <v>2024.5</v>
      </c>
      <c r="F1337" s="2" t="s">
        <v>4370</v>
      </c>
      <c r="G1337" s="7">
        <v>3</v>
      </c>
      <c r="H1337" s="19">
        <v>65</v>
      </c>
      <c r="I1337" s="19">
        <f>G1337*H1337</f>
        <v>195</v>
      </c>
      <c r="J1337" s="2" t="s">
        <v>4392</v>
      </c>
      <c r="K1337" s="2" t="s">
        <v>80</v>
      </c>
      <c r="L1337" s="2" t="s">
        <v>27</v>
      </c>
      <c r="M1337" s="6"/>
    </row>
    <row r="1338" s="2" customFormat="1" ht="18" customHeight="1" spans="1:30">
      <c r="A1338" s="18">
        <v>9787306082206</v>
      </c>
      <c r="B1338" s="6" t="s">
        <v>4393</v>
      </c>
      <c r="C1338" s="6" t="s">
        <v>4394</v>
      </c>
      <c r="D1338" s="6" t="s">
        <v>409</v>
      </c>
      <c r="E1338" s="5">
        <v>2024.1</v>
      </c>
      <c r="F1338" s="2" t="s">
        <v>4395</v>
      </c>
      <c r="G1338" s="7">
        <v>3</v>
      </c>
      <c r="H1338" s="19">
        <v>128</v>
      </c>
      <c r="I1338" s="19">
        <f>G1338*H1338</f>
        <v>384</v>
      </c>
      <c r="J1338" s="2" t="s">
        <v>4396</v>
      </c>
      <c r="K1338" s="2" t="s">
        <v>34</v>
      </c>
      <c r="L1338" s="2" t="s">
        <v>27</v>
      </c>
      <c r="M1338" s="6"/>
      <c r="N1338" s="2"/>
      <c r="O1338" s="2"/>
      <c r="P1338" s="2"/>
      <c r="Q1338" s="2"/>
      <c r="AB1338" s="4"/>
      <c r="AC1338" s="4"/>
      <c r="AD1338" s="4"/>
    </row>
    <row r="1339" s="2" customFormat="1" ht="18" customHeight="1" spans="1:13">
      <c r="A1339" s="18">
        <v>9787301342848</v>
      </c>
      <c r="B1339" s="6" t="s">
        <v>4397</v>
      </c>
      <c r="C1339" s="6" t="s">
        <v>4398</v>
      </c>
      <c r="D1339" s="6" t="s">
        <v>102</v>
      </c>
      <c r="E1339" s="5">
        <v>2023.8</v>
      </c>
      <c r="F1339" s="2" t="s">
        <v>4399</v>
      </c>
      <c r="G1339" s="7">
        <v>3</v>
      </c>
      <c r="H1339" s="19">
        <v>45</v>
      </c>
      <c r="I1339" s="19">
        <f>G1339*H1339</f>
        <v>135</v>
      </c>
      <c r="J1339" s="2" t="s">
        <v>4400</v>
      </c>
      <c r="K1339" s="2" t="s">
        <v>95</v>
      </c>
      <c r="L1339" s="2" t="s">
        <v>27</v>
      </c>
      <c r="M1339" s="6"/>
    </row>
    <row r="1340" s="2" customFormat="1" ht="18" customHeight="1" spans="1:30">
      <c r="A1340" s="18">
        <v>9787521352443</v>
      </c>
      <c r="B1340" s="6" t="s">
        <v>4401</v>
      </c>
      <c r="C1340" s="6" t="s">
        <v>4402</v>
      </c>
      <c r="D1340" s="6" t="s">
        <v>1192</v>
      </c>
      <c r="E1340" s="5">
        <v>2024.5</v>
      </c>
      <c r="F1340" s="2" t="s">
        <v>4403</v>
      </c>
      <c r="G1340" s="7">
        <v>3</v>
      </c>
      <c r="H1340" s="19">
        <v>118</v>
      </c>
      <c r="I1340" s="19">
        <f>G1340*H1340</f>
        <v>354</v>
      </c>
      <c r="J1340" s="2" t="s">
        <v>4404</v>
      </c>
      <c r="K1340" s="2" t="s">
        <v>124</v>
      </c>
      <c r="L1340" s="2" t="s">
        <v>27</v>
      </c>
      <c r="M1340" s="6"/>
      <c r="N1340" s="2"/>
      <c r="O1340" s="2"/>
      <c r="P1340" s="2"/>
      <c r="Q1340" s="2"/>
      <c r="AB1340" s="4"/>
      <c r="AC1340" s="4"/>
      <c r="AD1340" s="4"/>
    </row>
    <row r="1341" s="2" customFormat="1" ht="18" customHeight="1" spans="1:13">
      <c r="A1341" s="18">
        <v>9787577205847</v>
      </c>
      <c r="B1341" s="6" t="s">
        <v>4405</v>
      </c>
      <c r="C1341" s="6" t="s">
        <v>4406</v>
      </c>
      <c r="D1341" s="6" t="s">
        <v>250</v>
      </c>
      <c r="E1341" s="5">
        <v>2024.4</v>
      </c>
      <c r="F1341" s="2" t="s">
        <v>4407</v>
      </c>
      <c r="G1341" s="7">
        <v>3</v>
      </c>
      <c r="H1341" s="19">
        <v>89.9</v>
      </c>
      <c r="I1341" s="19">
        <f>G1341*H1341</f>
        <v>269.7</v>
      </c>
      <c r="J1341" s="2" t="s">
        <v>1036</v>
      </c>
      <c r="K1341" s="2" t="s">
        <v>34</v>
      </c>
      <c r="L1341" s="2" t="s">
        <v>27</v>
      </c>
      <c r="M1341" s="6"/>
    </row>
    <row r="1342" s="2" customFormat="1" ht="18" customHeight="1" spans="1:13">
      <c r="A1342" s="18">
        <v>9787565159145</v>
      </c>
      <c r="B1342" s="6" t="s">
        <v>4408</v>
      </c>
      <c r="C1342" s="6" t="s">
        <v>4409</v>
      </c>
      <c r="D1342" s="6" t="s">
        <v>865</v>
      </c>
      <c r="E1342" s="5">
        <v>2023.12</v>
      </c>
      <c r="F1342" s="2" t="s">
        <v>4410</v>
      </c>
      <c r="G1342" s="7">
        <v>3</v>
      </c>
      <c r="H1342" s="19">
        <v>78</v>
      </c>
      <c r="I1342" s="19">
        <f>G1342*H1342</f>
        <v>234</v>
      </c>
      <c r="J1342" s="2" t="s">
        <v>62</v>
      </c>
      <c r="K1342" s="2" t="s">
        <v>34</v>
      </c>
      <c r="L1342" s="2" t="s">
        <v>27</v>
      </c>
      <c r="M1342" s="6"/>
    </row>
    <row r="1343" s="2" customFormat="1" ht="18" customHeight="1" spans="1:17">
      <c r="A1343" s="18">
        <v>9787513088978</v>
      </c>
      <c r="B1343" s="6" t="s">
        <v>4411</v>
      </c>
      <c r="C1343" s="6" t="s">
        <v>4412</v>
      </c>
      <c r="D1343" s="6" t="s">
        <v>1357</v>
      </c>
      <c r="E1343" s="5">
        <v>2023.9</v>
      </c>
      <c r="F1343" s="6" t="s">
        <v>4413</v>
      </c>
      <c r="G1343" s="7">
        <v>3</v>
      </c>
      <c r="H1343" s="19">
        <v>78</v>
      </c>
      <c r="I1343" s="19">
        <f>G1343*H1343</f>
        <v>234</v>
      </c>
      <c r="J1343" s="34" t="s">
        <v>2780</v>
      </c>
      <c r="K1343" s="34" t="s">
        <v>34</v>
      </c>
      <c r="L1343" s="34" t="s">
        <v>27</v>
      </c>
      <c r="M1343" s="6" t="s">
        <v>752</v>
      </c>
      <c r="N1343" s="34"/>
      <c r="O1343" s="34"/>
      <c r="P1343" s="34"/>
      <c r="Q1343" s="34"/>
    </row>
    <row r="1344" s="2" customFormat="1" ht="18" customHeight="1" spans="1:13">
      <c r="A1344" s="18">
        <v>9787306077240</v>
      </c>
      <c r="B1344" s="6" t="s">
        <v>4414</v>
      </c>
      <c r="C1344" s="6" t="s">
        <v>4415</v>
      </c>
      <c r="D1344" s="6" t="s">
        <v>409</v>
      </c>
      <c r="E1344" s="5">
        <v>2023.3</v>
      </c>
      <c r="F1344" s="2" t="s">
        <v>4416</v>
      </c>
      <c r="G1344" s="7">
        <v>3</v>
      </c>
      <c r="H1344" s="19">
        <v>96</v>
      </c>
      <c r="I1344" s="19">
        <f>G1344*H1344</f>
        <v>288</v>
      </c>
      <c r="J1344" s="2" t="s">
        <v>1985</v>
      </c>
      <c r="K1344" s="2" t="s">
        <v>34</v>
      </c>
      <c r="L1344" s="2" t="s">
        <v>27</v>
      </c>
      <c r="M1344" s="6"/>
    </row>
    <row r="1345" s="2" customFormat="1" ht="18" customHeight="1" spans="1:13">
      <c r="A1345" s="18">
        <v>9787521346831</v>
      </c>
      <c r="B1345" s="6" t="s">
        <v>4417</v>
      </c>
      <c r="C1345" s="6" t="s">
        <v>4418</v>
      </c>
      <c r="D1345" s="6" t="s">
        <v>1192</v>
      </c>
      <c r="E1345" s="5">
        <v>2023.7</v>
      </c>
      <c r="F1345" s="2" t="s">
        <v>4419</v>
      </c>
      <c r="G1345" s="7">
        <v>3</v>
      </c>
      <c r="H1345" s="19">
        <v>45.9</v>
      </c>
      <c r="I1345" s="19">
        <f>G1345*H1345</f>
        <v>137.7</v>
      </c>
      <c r="J1345" s="2" t="s">
        <v>3047</v>
      </c>
      <c r="K1345" s="2" t="s">
        <v>95</v>
      </c>
      <c r="L1345" s="2" t="s">
        <v>27</v>
      </c>
      <c r="M1345" s="6"/>
    </row>
    <row r="1346" s="2" customFormat="1" ht="18" customHeight="1" spans="1:13">
      <c r="A1346" s="18">
        <v>9787575205030</v>
      </c>
      <c r="B1346" s="6" t="s">
        <v>4420</v>
      </c>
      <c r="C1346" s="6" t="s">
        <v>4421</v>
      </c>
      <c r="D1346" s="6" t="s">
        <v>4066</v>
      </c>
      <c r="E1346" s="5">
        <v>2024.7</v>
      </c>
      <c r="F1346" s="2" t="s">
        <v>4419</v>
      </c>
      <c r="G1346" s="7">
        <v>3</v>
      </c>
      <c r="H1346" s="19">
        <v>68</v>
      </c>
      <c r="I1346" s="19">
        <f>G1346*H1346</f>
        <v>204</v>
      </c>
      <c r="J1346" s="2" t="s">
        <v>1480</v>
      </c>
      <c r="K1346" s="2" t="s">
        <v>34</v>
      </c>
      <c r="L1346" s="2" t="s">
        <v>27</v>
      </c>
      <c r="M1346" s="6"/>
    </row>
    <row r="1347" s="2" customFormat="1" ht="18" customHeight="1" spans="1:13">
      <c r="A1347" s="18">
        <v>9787569715521</v>
      </c>
      <c r="B1347" s="6" t="s">
        <v>4422</v>
      </c>
      <c r="C1347" s="6" t="s">
        <v>4423</v>
      </c>
      <c r="D1347" s="6" t="s">
        <v>1748</v>
      </c>
      <c r="E1347" s="5">
        <v>2023.12</v>
      </c>
      <c r="F1347" s="2" t="s">
        <v>4424</v>
      </c>
      <c r="G1347" s="7">
        <v>3</v>
      </c>
      <c r="H1347" s="19">
        <v>98</v>
      </c>
      <c r="I1347" s="19">
        <f>G1347*H1347</f>
        <v>294</v>
      </c>
      <c r="J1347" s="2" t="s">
        <v>1550</v>
      </c>
      <c r="K1347" s="2" t="s">
        <v>34</v>
      </c>
      <c r="L1347" s="2" t="s">
        <v>27</v>
      </c>
      <c r="M1347" s="6"/>
    </row>
    <row r="1348" s="2" customFormat="1" ht="18" customHeight="1" spans="1:13">
      <c r="A1348" s="18">
        <v>9787300328638</v>
      </c>
      <c r="B1348" s="6" t="s">
        <v>4417</v>
      </c>
      <c r="C1348" s="6" t="s">
        <v>4425</v>
      </c>
      <c r="D1348" s="6" t="s">
        <v>243</v>
      </c>
      <c r="E1348" s="5">
        <v>2024.8</v>
      </c>
      <c r="F1348" s="2" t="s">
        <v>4426</v>
      </c>
      <c r="G1348" s="7">
        <v>3</v>
      </c>
      <c r="H1348" s="19">
        <v>58</v>
      </c>
      <c r="I1348" s="19">
        <f>G1348*H1348</f>
        <v>174</v>
      </c>
      <c r="J1348" s="2" t="s">
        <v>1784</v>
      </c>
      <c r="K1348" s="2" t="s">
        <v>95</v>
      </c>
      <c r="L1348" s="2" t="s">
        <v>27</v>
      </c>
      <c r="M1348" s="6"/>
    </row>
    <row r="1349" s="2" customFormat="1" ht="18" customHeight="1" spans="1:30">
      <c r="A1349" s="18">
        <v>9787569723328</v>
      </c>
      <c r="B1349" s="6" t="s">
        <v>4417</v>
      </c>
      <c r="C1349" s="6" t="s">
        <v>4427</v>
      </c>
      <c r="D1349" s="6" t="s">
        <v>1748</v>
      </c>
      <c r="E1349" s="5">
        <v>2024.6</v>
      </c>
      <c r="F1349" s="2" t="s">
        <v>4426</v>
      </c>
      <c r="G1349" s="7">
        <v>3</v>
      </c>
      <c r="H1349" s="19">
        <v>58</v>
      </c>
      <c r="I1349" s="19">
        <f>G1349*H1349</f>
        <v>174</v>
      </c>
      <c r="J1349" s="2" t="s">
        <v>2862</v>
      </c>
      <c r="K1349" s="2" t="s">
        <v>34</v>
      </c>
      <c r="L1349" s="2" t="s">
        <v>27</v>
      </c>
      <c r="M1349" s="6"/>
      <c r="N1349" s="2"/>
      <c r="O1349" s="2"/>
      <c r="P1349" s="2"/>
      <c r="Q1349" s="2"/>
      <c r="R1349" s="2"/>
      <c r="S1349" s="2"/>
      <c r="T1349" s="2"/>
      <c r="U1349" s="2"/>
      <c r="V1349" s="2"/>
      <c r="W1349" s="2"/>
      <c r="X1349" s="2"/>
      <c r="Y1349" s="2"/>
      <c r="Z1349" s="2"/>
      <c r="AA1349" s="2"/>
      <c r="AB1349" s="4"/>
      <c r="AC1349" s="4"/>
      <c r="AD1349" s="4"/>
    </row>
    <row r="1350" s="2" customFormat="1" ht="18" customHeight="1" spans="1:13">
      <c r="A1350" s="18">
        <v>9787577207667</v>
      </c>
      <c r="B1350" s="6" t="s">
        <v>4428</v>
      </c>
      <c r="C1350" s="6" t="s">
        <v>4429</v>
      </c>
      <c r="D1350" s="6" t="s">
        <v>250</v>
      </c>
      <c r="E1350" s="5">
        <v>2024.5</v>
      </c>
      <c r="F1350" s="2" t="s">
        <v>4430</v>
      </c>
      <c r="G1350" s="7">
        <v>3</v>
      </c>
      <c r="H1350" s="19">
        <v>98</v>
      </c>
      <c r="I1350" s="19">
        <f>G1350*H1350</f>
        <v>294</v>
      </c>
      <c r="J1350" s="2" t="s">
        <v>1794</v>
      </c>
      <c r="K1350" s="2" t="s">
        <v>95</v>
      </c>
      <c r="L1350" s="2" t="s">
        <v>27</v>
      </c>
      <c r="M1350" s="6"/>
    </row>
    <row r="1351" s="2" customFormat="1" ht="18" customHeight="1" spans="1:17">
      <c r="A1351" s="18">
        <v>9787567148093</v>
      </c>
      <c r="B1351" s="6" t="s">
        <v>4431</v>
      </c>
      <c r="C1351" s="6" t="s">
        <v>4432</v>
      </c>
      <c r="D1351" s="6" t="s">
        <v>4147</v>
      </c>
      <c r="E1351" s="5">
        <v>2023.11</v>
      </c>
      <c r="F1351" s="6" t="s">
        <v>4433</v>
      </c>
      <c r="G1351" s="7">
        <v>3</v>
      </c>
      <c r="H1351" s="19">
        <v>58</v>
      </c>
      <c r="I1351" s="19">
        <f>G1351*H1351</f>
        <v>174</v>
      </c>
      <c r="J1351" s="34" t="s">
        <v>4434</v>
      </c>
      <c r="K1351" s="34" t="s">
        <v>34</v>
      </c>
      <c r="L1351" s="34" t="s">
        <v>27</v>
      </c>
      <c r="M1351" s="6" t="s">
        <v>4435</v>
      </c>
      <c r="N1351" s="34"/>
      <c r="O1351" s="34"/>
      <c r="P1351" s="34"/>
      <c r="Q1351" s="34"/>
    </row>
    <row r="1352" s="2" customFormat="1" ht="18" customHeight="1" spans="1:13">
      <c r="A1352" s="18">
        <v>9787301338049</v>
      </c>
      <c r="B1352" s="6" t="s">
        <v>4436</v>
      </c>
      <c r="C1352" s="6" t="s">
        <v>4437</v>
      </c>
      <c r="D1352" s="6" t="s">
        <v>102</v>
      </c>
      <c r="E1352" s="5">
        <v>2023.4</v>
      </c>
      <c r="F1352" s="2" t="s">
        <v>4438</v>
      </c>
      <c r="G1352" s="7">
        <v>3</v>
      </c>
      <c r="H1352" s="19">
        <v>68</v>
      </c>
      <c r="I1352" s="19">
        <f>G1352*H1352</f>
        <v>204</v>
      </c>
      <c r="J1352" s="2" t="s">
        <v>263</v>
      </c>
      <c r="K1352" s="2" t="s">
        <v>95</v>
      </c>
      <c r="L1352" s="2" t="s">
        <v>27</v>
      </c>
      <c r="M1352" s="6"/>
    </row>
    <row r="1353" s="2" customFormat="1" ht="18" customHeight="1" spans="1:13">
      <c r="A1353" s="18">
        <v>9787521348804</v>
      </c>
      <c r="B1353" s="6" t="s">
        <v>4439</v>
      </c>
      <c r="C1353" s="6" t="s">
        <v>4440</v>
      </c>
      <c r="D1353" s="6" t="s">
        <v>1192</v>
      </c>
      <c r="E1353" s="5">
        <v>2024.1</v>
      </c>
      <c r="F1353" s="2" t="s">
        <v>4438</v>
      </c>
      <c r="G1353" s="7">
        <v>3</v>
      </c>
      <c r="H1353" s="19">
        <v>59</v>
      </c>
      <c r="I1353" s="19">
        <f>G1353*H1353</f>
        <v>177</v>
      </c>
      <c r="J1353" s="2" t="s">
        <v>850</v>
      </c>
      <c r="K1353" s="2" t="s">
        <v>80</v>
      </c>
      <c r="L1353" s="2" t="s">
        <v>27</v>
      </c>
      <c r="M1353" s="6"/>
    </row>
    <row r="1354" s="2" customFormat="1" ht="18" customHeight="1" spans="1:13">
      <c r="A1354" s="18">
        <v>9787548758341</v>
      </c>
      <c r="B1354" s="6" t="s">
        <v>4441</v>
      </c>
      <c r="C1354" s="6" t="s">
        <v>4442</v>
      </c>
      <c r="D1354" s="6" t="s">
        <v>1772</v>
      </c>
      <c r="E1354" s="5">
        <v>2024.9</v>
      </c>
      <c r="F1354" s="2" t="s">
        <v>4438</v>
      </c>
      <c r="G1354" s="7">
        <v>3</v>
      </c>
      <c r="H1354" s="19">
        <v>68</v>
      </c>
      <c r="I1354" s="19">
        <f>G1354*H1354</f>
        <v>204</v>
      </c>
      <c r="J1354" s="2" t="s">
        <v>391</v>
      </c>
      <c r="K1354" s="2" t="s">
        <v>34</v>
      </c>
      <c r="L1354" s="2" t="s">
        <v>27</v>
      </c>
      <c r="M1354" s="6"/>
    </row>
    <row r="1355" s="2" customFormat="1" ht="18" customHeight="1" spans="1:13">
      <c r="A1355" s="18">
        <v>9787521346534</v>
      </c>
      <c r="B1355" s="6" t="s">
        <v>4443</v>
      </c>
      <c r="C1355" s="6" t="s">
        <v>4444</v>
      </c>
      <c r="D1355" s="6" t="s">
        <v>1192</v>
      </c>
      <c r="E1355" s="5">
        <v>2023.7</v>
      </c>
      <c r="F1355" s="2" t="s">
        <v>4445</v>
      </c>
      <c r="G1355" s="7">
        <v>3</v>
      </c>
      <c r="H1355" s="19">
        <v>82</v>
      </c>
      <c r="I1355" s="19">
        <f>G1355*H1355</f>
        <v>246</v>
      </c>
      <c r="J1355" s="2" t="s">
        <v>4446</v>
      </c>
      <c r="K1355" s="2" t="s">
        <v>95</v>
      </c>
      <c r="L1355" s="2" t="s">
        <v>27</v>
      </c>
      <c r="M1355" s="6"/>
    </row>
    <row r="1356" s="2" customFormat="1" ht="18" customHeight="1" spans="1:13">
      <c r="A1356" s="18">
        <v>9787301344101</v>
      </c>
      <c r="B1356" s="6" t="s">
        <v>4447</v>
      </c>
      <c r="C1356" s="6" t="s">
        <v>4448</v>
      </c>
      <c r="D1356" s="6" t="s">
        <v>102</v>
      </c>
      <c r="E1356" s="5">
        <v>2023.9</v>
      </c>
      <c r="F1356" s="2" t="s">
        <v>4449</v>
      </c>
      <c r="G1356" s="7">
        <v>3</v>
      </c>
      <c r="H1356" s="19">
        <v>79</v>
      </c>
      <c r="I1356" s="19">
        <f>G1356*H1356</f>
        <v>237</v>
      </c>
      <c r="J1356" s="2" t="s">
        <v>717</v>
      </c>
      <c r="K1356" s="2" t="s">
        <v>95</v>
      </c>
      <c r="L1356" s="2" t="s">
        <v>27</v>
      </c>
      <c r="M1356" s="6"/>
    </row>
    <row r="1357" s="2" customFormat="1" ht="18" customHeight="1" spans="1:13">
      <c r="A1357" s="18">
        <v>9787301347164</v>
      </c>
      <c r="B1357" s="6" t="s">
        <v>4450</v>
      </c>
      <c r="C1357" s="6" t="s">
        <v>4451</v>
      </c>
      <c r="D1357" s="6" t="s">
        <v>102</v>
      </c>
      <c r="E1357" s="5">
        <v>2024.3</v>
      </c>
      <c r="F1357" s="2" t="s">
        <v>4449</v>
      </c>
      <c r="G1357" s="7">
        <v>3</v>
      </c>
      <c r="H1357" s="19">
        <v>78</v>
      </c>
      <c r="I1357" s="19">
        <f>G1357*H1357</f>
        <v>234</v>
      </c>
      <c r="J1357" s="2" t="s">
        <v>323</v>
      </c>
      <c r="K1357" s="2" t="s">
        <v>34</v>
      </c>
      <c r="L1357" s="2" t="s">
        <v>27</v>
      </c>
      <c r="M1357" s="6"/>
    </row>
    <row r="1358" s="2" customFormat="1" ht="18" customHeight="1" spans="1:13">
      <c r="A1358" s="18">
        <v>9787301354933</v>
      </c>
      <c r="B1358" s="6" t="s">
        <v>4452</v>
      </c>
      <c r="C1358" s="6" t="s">
        <v>4453</v>
      </c>
      <c r="D1358" s="6" t="s">
        <v>102</v>
      </c>
      <c r="E1358" s="5">
        <v>2024.8</v>
      </c>
      <c r="F1358" s="2" t="s">
        <v>4449</v>
      </c>
      <c r="G1358" s="7">
        <v>3</v>
      </c>
      <c r="H1358" s="19">
        <v>88</v>
      </c>
      <c r="I1358" s="19">
        <f>G1358*H1358</f>
        <v>264</v>
      </c>
      <c r="J1358" s="2" t="s">
        <v>4454</v>
      </c>
      <c r="K1358" s="2" t="s">
        <v>422</v>
      </c>
      <c r="L1358" s="2" t="s">
        <v>27</v>
      </c>
      <c r="M1358" s="6"/>
    </row>
    <row r="1359" s="2" customFormat="1" ht="18" customHeight="1" spans="1:13">
      <c r="A1359" s="18">
        <v>9787306081384</v>
      </c>
      <c r="B1359" s="6" t="s">
        <v>4455</v>
      </c>
      <c r="C1359" s="6" t="s">
        <v>4456</v>
      </c>
      <c r="D1359" s="6" t="s">
        <v>409</v>
      </c>
      <c r="E1359" s="5">
        <v>2024.7</v>
      </c>
      <c r="F1359" s="2" t="s">
        <v>4449</v>
      </c>
      <c r="G1359" s="7">
        <v>3</v>
      </c>
      <c r="H1359" s="19">
        <v>45</v>
      </c>
      <c r="I1359" s="19">
        <f>G1359*H1359</f>
        <v>135</v>
      </c>
      <c r="J1359" s="2" t="s">
        <v>654</v>
      </c>
      <c r="K1359" s="2" t="s">
        <v>34</v>
      </c>
      <c r="L1359" s="2" t="s">
        <v>27</v>
      </c>
      <c r="M1359" s="6"/>
    </row>
    <row r="1360" s="2" customFormat="1" ht="18" customHeight="1" spans="1:13">
      <c r="A1360" s="18">
        <v>9787521349412</v>
      </c>
      <c r="B1360" s="6" t="s">
        <v>4457</v>
      </c>
      <c r="C1360" s="6" t="s">
        <v>4458</v>
      </c>
      <c r="D1360" s="6" t="s">
        <v>1192</v>
      </c>
      <c r="E1360" s="5">
        <v>2023.12</v>
      </c>
      <c r="F1360" s="2" t="s">
        <v>4449</v>
      </c>
      <c r="G1360" s="7">
        <v>3</v>
      </c>
      <c r="H1360" s="19">
        <v>89</v>
      </c>
      <c r="I1360" s="19">
        <f>G1360*H1360</f>
        <v>267</v>
      </c>
      <c r="J1360" s="2" t="s">
        <v>4459</v>
      </c>
      <c r="K1360" s="2" t="s">
        <v>332</v>
      </c>
      <c r="L1360" s="2" t="s">
        <v>27</v>
      </c>
      <c r="M1360" s="6"/>
    </row>
    <row r="1361" s="2" customFormat="1" ht="18" customHeight="1" spans="1:17">
      <c r="A1361" s="18">
        <v>9787561959831</v>
      </c>
      <c r="B1361" s="6" t="s">
        <v>4460</v>
      </c>
      <c r="C1361" s="6" t="s">
        <v>4461</v>
      </c>
      <c r="D1361" s="6" t="s">
        <v>4462</v>
      </c>
      <c r="E1361" s="5">
        <v>2022.8</v>
      </c>
      <c r="F1361" s="6" t="s">
        <v>4449</v>
      </c>
      <c r="G1361" s="7">
        <v>3</v>
      </c>
      <c r="H1361" s="19">
        <v>58</v>
      </c>
      <c r="I1361" s="19">
        <f>G1361*H1361</f>
        <v>174</v>
      </c>
      <c r="J1361" s="34" t="s">
        <v>1544</v>
      </c>
      <c r="K1361" s="34" t="s">
        <v>1515</v>
      </c>
      <c r="L1361" s="34" t="s">
        <v>27</v>
      </c>
      <c r="M1361" s="6" t="s">
        <v>4435</v>
      </c>
      <c r="N1361" s="34"/>
      <c r="O1361" s="34"/>
      <c r="P1361" s="34"/>
      <c r="Q1361" s="34"/>
    </row>
    <row r="1362" s="2" customFormat="1" ht="18" customHeight="1" spans="1:13">
      <c r="A1362" s="18">
        <v>9787569723311</v>
      </c>
      <c r="B1362" s="6" t="s">
        <v>4463</v>
      </c>
      <c r="C1362" s="6" t="s">
        <v>4464</v>
      </c>
      <c r="D1362" s="6" t="s">
        <v>1748</v>
      </c>
      <c r="E1362" s="5">
        <v>2024.4</v>
      </c>
      <c r="F1362" s="2" t="s">
        <v>4449</v>
      </c>
      <c r="G1362" s="7">
        <v>3</v>
      </c>
      <c r="H1362" s="19">
        <v>70</v>
      </c>
      <c r="I1362" s="19">
        <f>G1362*H1362</f>
        <v>210</v>
      </c>
      <c r="J1362" s="2" t="s">
        <v>4465</v>
      </c>
      <c r="K1362" s="2" t="s">
        <v>95</v>
      </c>
      <c r="L1362" s="2" t="s">
        <v>27</v>
      </c>
      <c r="M1362" s="6"/>
    </row>
    <row r="1363" s="2" customFormat="1" ht="18" customHeight="1" spans="1:17">
      <c r="A1363" s="18">
        <v>9787561961278</v>
      </c>
      <c r="B1363" s="6" t="s">
        <v>4466</v>
      </c>
      <c r="C1363" s="6" t="s">
        <v>4467</v>
      </c>
      <c r="D1363" s="6" t="s">
        <v>4462</v>
      </c>
      <c r="E1363" s="5">
        <v>2022.9</v>
      </c>
      <c r="F1363" s="6" t="s">
        <v>4468</v>
      </c>
      <c r="G1363" s="7">
        <v>3</v>
      </c>
      <c r="H1363" s="19">
        <v>48</v>
      </c>
      <c r="I1363" s="19">
        <f>G1363*H1363</f>
        <v>144</v>
      </c>
      <c r="J1363" s="34" t="s">
        <v>4469</v>
      </c>
      <c r="K1363" s="34" t="s">
        <v>95</v>
      </c>
      <c r="L1363" s="34" t="s">
        <v>27</v>
      </c>
      <c r="M1363" s="6" t="s">
        <v>4435</v>
      </c>
      <c r="N1363" s="34"/>
      <c r="O1363" s="34"/>
      <c r="P1363" s="34"/>
      <c r="Q1363" s="34"/>
    </row>
    <row r="1364" s="2" customFormat="1" ht="18" customHeight="1" spans="1:13">
      <c r="A1364" s="18">
        <v>9787306080738</v>
      </c>
      <c r="B1364" s="6" t="s">
        <v>4470</v>
      </c>
      <c r="C1364" s="6" t="s">
        <v>4471</v>
      </c>
      <c r="D1364" s="6" t="s">
        <v>409</v>
      </c>
      <c r="E1364" s="5">
        <v>2024.4</v>
      </c>
      <c r="F1364" s="2" t="s">
        <v>4472</v>
      </c>
      <c r="G1364" s="7">
        <v>3</v>
      </c>
      <c r="H1364" s="19">
        <v>48</v>
      </c>
      <c r="I1364" s="19">
        <f>G1364*H1364</f>
        <v>144</v>
      </c>
      <c r="J1364" s="2" t="s">
        <v>1480</v>
      </c>
      <c r="K1364" s="2" t="s">
        <v>95</v>
      </c>
      <c r="L1364" s="2" t="s">
        <v>27</v>
      </c>
      <c r="M1364" s="6"/>
    </row>
    <row r="1365" s="2" customFormat="1" ht="18" customHeight="1" spans="1:13">
      <c r="A1365" s="18">
        <v>9787301354100</v>
      </c>
      <c r="B1365" s="6" t="s">
        <v>4473</v>
      </c>
      <c r="C1365" s="6" t="s">
        <v>4474</v>
      </c>
      <c r="D1365" s="6" t="s">
        <v>102</v>
      </c>
      <c r="E1365" s="5">
        <v>2024.6</v>
      </c>
      <c r="F1365" s="2" t="s">
        <v>4475</v>
      </c>
      <c r="G1365" s="7">
        <v>3</v>
      </c>
      <c r="H1365" s="19">
        <v>42</v>
      </c>
      <c r="I1365" s="19">
        <f>G1365*H1365</f>
        <v>126</v>
      </c>
      <c r="J1365" s="2" t="s">
        <v>3316</v>
      </c>
      <c r="K1365" s="2" t="s">
        <v>95</v>
      </c>
      <c r="L1365" s="2" t="s">
        <v>27</v>
      </c>
      <c r="M1365" s="6"/>
    </row>
    <row r="1366" s="2" customFormat="1" ht="18" customHeight="1" spans="1:30">
      <c r="A1366" s="24">
        <v>9787100183192</v>
      </c>
      <c r="B1366" s="57" t="s">
        <v>4476</v>
      </c>
      <c r="C1366" s="57" t="s">
        <v>4477</v>
      </c>
      <c r="D1366" s="57" t="s">
        <v>157</v>
      </c>
      <c r="E1366" s="58" t="s">
        <v>4478</v>
      </c>
      <c r="F1366" s="57" t="s">
        <v>4479</v>
      </c>
      <c r="G1366" s="33">
        <v>3</v>
      </c>
      <c r="H1366" s="28">
        <v>68</v>
      </c>
      <c r="I1366" s="28">
        <f>G1366*H1366</f>
        <v>204</v>
      </c>
      <c r="J1366" s="57" t="s">
        <v>4480</v>
      </c>
      <c r="K1366" s="57" t="s">
        <v>53</v>
      </c>
      <c r="L1366" s="57" t="s">
        <v>125</v>
      </c>
      <c r="M1366" s="25"/>
      <c r="N1366" s="26"/>
      <c r="O1366" s="59" t="s">
        <v>4481</v>
      </c>
      <c r="P1366" s="57" t="s">
        <v>161</v>
      </c>
      <c r="Q1366" s="26"/>
      <c r="R1366" s="25"/>
      <c r="S1366" s="57" t="s">
        <v>4482</v>
      </c>
      <c r="T1366" s="26"/>
      <c r="U1366" s="59" t="s">
        <v>3577</v>
      </c>
      <c r="V1366" s="57" t="s">
        <v>1719</v>
      </c>
      <c r="W1366" s="57" t="s">
        <v>4483</v>
      </c>
      <c r="X1366" s="26"/>
      <c r="Y1366" s="26"/>
      <c r="Z1366" s="57" t="s">
        <v>3743</v>
      </c>
      <c r="AA1366" s="4">
        <f>SUM(G1366:J1366)</f>
        <v>275</v>
      </c>
      <c r="AB1366" s="4"/>
      <c r="AC1366" s="4"/>
      <c r="AD1366" s="4"/>
    </row>
    <row r="1367" s="2" customFormat="1" ht="18" customHeight="1" spans="1:13">
      <c r="A1367" s="18">
        <v>9787301351659</v>
      </c>
      <c r="B1367" s="6" t="s">
        <v>4484</v>
      </c>
      <c r="C1367" s="6" t="s">
        <v>4485</v>
      </c>
      <c r="D1367" s="6" t="s">
        <v>102</v>
      </c>
      <c r="E1367" s="5">
        <v>2024.7</v>
      </c>
      <c r="F1367" s="2" t="s">
        <v>4479</v>
      </c>
      <c r="G1367" s="7">
        <v>3</v>
      </c>
      <c r="H1367" s="19">
        <v>58</v>
      </c>
      <c r="I1367" s="19">
        <f>G1367*H1367</f>
        <v>174</v>
      </c>
      <c r="J1367" s="2" t="s">
        <v>1067</v>
      </c>
      <c r="K1367" s="2" t="s">
        <v>95</v>
      </c>
      <c r="L1367" s="2" t="s">
        <v>27</v>
      </c>
      <c r="M1367" s="6"/>
    </row>
    <row r="1368" s="2" customFormat="1" ht="18" customHeight="1" spans="1:27">
      <c r="A1368" s="24">
        <v>9787308250375</v>
      </c>
      <c r="B1368" s="57" t="s">
        <v>4486</v>
      </c>
      <c r="C1368" s="57" t="s">
        <v>4487</v>
      </c>
      <c r="D1368" s="57" t="s">
        <v>146</v>
      </c>
      <c r="E1368" s="58" t="s">
        <v>169</v>
      </c>
      <c r="F1368" s="59" t="s">
        <v>4479</v>
      </c>
      <c r="G1368" s="33">
        <v>3</v>
      </c>
      <c r="H1368" s="28">
        <v>49</v>
      </c>
      <c r="I1368" s="28">
        <f>G1368*H1368</f>
        <v>147</v>
      </c>
      <c r="J1368" s="57" t="s">
        <v>637</v>
      </c>
      <c r="K1368" s="59" t="s">
        <v>95</v>
      </c>
      <c r="L1368" s="57" t="s">
        <v>125</v>
      </c>
      <c r="M1368" s="25"/>
      <c r="N1368" s="26"/>
      <c r="O1368" s="26"/>
      <c r="P1368" s="57" t="s">
        <v>151</v>
      </c>
      <c r="Q1368" s="25"/>
      <c r="R1368" s="57" t="s">
        <v>4488</v>
      </c>
      <c r="S1368" s="59" t="s">
        <v>4489</v>
      </c>
      <c r="T1368" s="59" t="s">
        <v>1196</v>
      </c>
      <c r="U1368" s="57" t="s">
        <v>386</v>
      </c>
      <c r="V1368" s="57" t="s">
        <v>4490</v>
      </c>
      <c r="W1368" s="57" t="s">
        <v>4491</v>
      </c>
      <c r="X1368" s="26"/>
      <c r="Y1368" s="25"/>
      <c r="Z1368" s="57" t="s">
        <v>220</v>
      </c>
      <c r="AA1368" s="4">
        <f>SUM(G1368:J1368)</f>
        <v>199</v>
      </c>
    </row>
    <row r="1369" s="2" customFormat="1" ht="18" customHeight="1" spans="1:13">
      <c r="A1369" s="18">
        <v>9787513093835</v>
      </c>
      <c r="B1369" s="6" t="s">
        <v>4492</v>
      </c>
      <c r="C1369" s="6" t="s">
        <v>4493</v>
      </c>
      <c r="D1369" s="6" t="s">
        <v>1357</v>
      </c>
      <c r="E1369" s="5">
        <v>2024.7</v>
      </c>
      <c r="F1369" s="2" t="s">
        <v>4479</v>
      </c>
      <c r="G1369" s="7">
        <v>3</v>
      </c>
      <c r="H1369" s="19">
        <v>78</v>
      </c>
      <c r="I1369" s="19">
        <f>G1369*H1369</f>
        <v>234</v>
      </c>
      <c r="J1369" s="2" t="s">
        <v>629</v>
      </c>
      <c r="K1369" s="2" t="s">
        <v>34</v>
      </c>
      <c r="L1369" s="2" t="s">
        <v>27</v>
      </c>
      <c r="M1369" s="6"/>
    </row>
    <row r="1370" s="2" customFormat="1" ht="18" customHeight="1" spans="1:27">
      <c r="A1370" s="24">
        <v>9787521332087</v>
      </c>
      <c r="B1370" s="57" t="s">
        <v>4494</v>
      </c>
      <c r="C1370" s="57" t="s">
        <v>4495</v>
      </c>
      <c r="D1370" s="57" t="s">
        <v>1192</v>
      </c>
      <c r="E1370" s="58" t="s">
        <v>2534</v>
      </c>
      <c r="F1370" s="59" t="s">
        <v>4479</v>
      </c>
      <c r="G1370" s="33">
        <v>3</v>
      </c>
      <c r="H1370" s="28">
        <v>63.9</v>
      </c>
      <c r="I1370" s="28">
        <f>G1370*H1370</f>
        <v>191.7</v>
      </c>
      <c r="J1370" s="57" t="s">
        <v>4496</v>
      </c>
      <c r="K1370" s="59" t="s">
        <v>80</v>
      </c>
      <c r="L1370" s="57" t="s">
        <v>125</v>
      </c>
      <c r="M1370" s="25"/>
      <c r="N1370" s="26"/>
      <c r="O1370" s="26"/>
      <c r="P1370" s="57" t="s">
        <v>161</v>
      </c>
      <c r="Q1370" s="57" t="s">
        <v>4497</v>
      </c>
      <c r="R1370" s="25"/>
      <c r="S1370" s="59" t="s">
        <v>4498</v>
      </c>
      <c r="T1370" s="59" t="s">
        <v>4499</v>
      </c>
      <c r="U1370" s="25"/>
      <c r="V1370" s="57" t="s">
        <v>164</v>
      </c>
      <c r="W1370" s="57" t="s">
        <v>1719</v>
      </c>
      <c r="X1370" s="26"/>
      <c r="Y1370" s="25"/>
      <c r="Z1370" s="57" t="s">
        <v>220</v>
      </c>
      <c r="AA1370" s="4">
        <f>SUM(G1370:J1370)</f>
        <v>258.6</v>
      </c>
    </row>
    <row r="1371" s="2" customFormat="1" ht="18" customHeight="1" spans="1:13">
      <c r="A1371" s="18">
        <v>9787521354072</v>
      </c>
      <c r="B1371" s="6" t="s">
        <v>4500</v>
      </c>
      <c r="C1371" s="6" t="s">
        <v>4501</v>
      </c>
      <c r="D1371" s="6" t="s">
        <v>1192</v>
      </c>
      <c r="E1371" s="5">
        <v>2024.6</v>
      </c>
      <c r="F1371" s="2" t="s">
        <v>4479</v>
      </c>
      <c r="G1371" s="7">
        <v>3</v>
      </c>
      <c r="H1371" s="19">
        <v>74.9</v>
      </c>
      <c r="I1371" s="19">
        <f>G1371*H1371</f>
        <v>224.7</v>
      </c>
      <c r="J1371" s="2" t="s">
        <v>728</v>
      </c>
      <c r="K1371" s="2" t="s">
        <v>95</v>
      </c>
      <c r="L1371" s="2" t="s">
        <v>27</v>
      </c>
      <c r="M1371" s="6"/>
    </row>
    <row r="1372" s="2" customFormat="1" ht="18" customHeight="1" spans="1:13">
      <c r="A1372" s="18">
        <v>9787521358261</v>
      </c>
      <c r="B1372" s="6" t="s">
        <v>4502</v>
      </c>
      <c r="C1372" s="6" t="s">
        <v>4503</v>
      </c>
      <c r="D1372" s="6" t="s">
        <v>1192</v>
      </c>
      <c r="E1372" s="5">
        <v>2024.1</v>
      </c>
      <c r="F1372" s="2" t="s">
        <v>4479</v>
      </c>
      <c r="G1372" s="7">
        <v>3</v>
      </c>
      <c r="H1372" s="19">
        <v>63.9</v>
      </c>
      <c r="I1372" s="19">
        <f>G1372*H1372</f>
        <v>191.7</v>
      </c>
      <c r="J1372" s="2" t="s">
        <v>4504</v>
      </c>
      <c r="K1372" s="2" t="s">
        <v>80</v>
      </c>
      <c r="L1372" s="2" t="s">
        <v>27</v>
      </c>
      <c r="M1372" s="6"/>
    </row>
    <row r="1373" s="2" customFormat="1" ht="18" customHeight="1" spans="1:27">
      <c r="A1373" s="24">
        <v>9787567241060</v>
      </c>
      <c r="B1373" s="57" t="s">
        <v>4505</v>
      </c>
      <c r="C1373" s="57" t="s">
        <v>4506</v>
      </c>
      <c r="D1373" s="57" t="s">
        <v>2999</v>
      </c>
      <c r="E1373" s="58" t="s">
        <v>137</v>
      </c>
      <c r="F1373" s="57" t="s">
        <v>4479</v>
      </c>
      <c r="G1373" s="33">
        <v>3</v>
      </c>
      <c r="H1373" s="28">
        <v>48</v>
      </c>
      <c r="I1373" s="28">
        <f>G1373*H1373</f>
        <v>144</v>
      </c>
      <c r="J1373" s="57" t="s">
        <v>1067</v>
      </c>
      <c r="K1373" s="57" t="s">
        <v>95</v>
      </c>
      <c r="L1373" s="57" t="s">
        <v>125</v>
      </c>
      <c r="M1373" s="25"/>
      <c r="N1373" s="26"/>
      <c r="O1373" s="26"/>
      <c r="P1373" s="57" t="s">
        <v>3000</v>
      </c>
      <c r="Q1373" s="26"/>
      <c r="R1373" s="25"/>
      <c r="S1373" s="25"/>
      <c r="T1373" s="26"/>
      <c r="U1373" s="59" t="s">
        <v>1719</v>
      </c>
      <c r="V1373" s="25"/>
      <c r="W1373" s="57" t="s">
        <v>4507</v>
      </c>
      <c r="X1373" s="26"/>
      <c r="Y1373" s="26"/>
      <c r="Z1373" s="57" t="s">
        <v>220</v>
      </c>
      <c r="AA1373" s="4">
        <f>SUM(G1373:J1373)</f>
        <v>195</v>
      </c>
    </row>
    <row r="1374" s="2" customFormat="1" ht="18" customHeight="1" spans="1:13">
      <c r="A1374" s="18">
        <v>9787302666523</v>
      </c>
      <c r="B1374" s="6" t="s">
        <v>4508</v>
      </c>
      <c r="C1374" s="6" t="s">
        <v>4509</v>
      </c>
      <c r="D1374" s="6" t="s">
        <v>271</v>
      </c>
      <c r="E1374" s="5">
        <v>2024.8</v>
      </c>
      <c r="F1374" s="2" t="s">
        <v>4510</v>
      </c>
      <c r="G1374" s="7">
        <v>3</v>
      </c>
      <c r="H1374" s="19">
        <v>42</v>
      </c>
      <c r="I1374" s="19">
        <f>G1374*H1374</f>
        <v>126</v>
      </c>
      <c r="J1374" s="2" t="s">
        <v>4511</v>
      </c>
      <c r="K1374" s="2" t="s">
        <v>95</v>
      </c>
      <c r="L1374" s="2" t="s">
        <v>27</v>
      </c>
      <c r="M1374" s="6"/>
    </row>
    <row r="1375" s="2" customFormat="1" ht="18" customHeight="1" spans="1:27">
      <c r="A1375" s="24">
        <v>9787568088879</v>
      </c>
      <c r="B1375" s="57" t="s">
        <v>4512</v>
      </c>
      <c r="C1375" s="57" t="s">
        <v>4513</v>
      </c>
      <c r="D1375" s="57" t="s">
        <v>250</v>
      </c>
      <c r="E1375" s="58" t="s">
        <v>2591</v>
      </c>
      <c r="F1375" s="59" t="s">
        <v>4514</v>
      </c>
      <c r="G1375" s="33">
        <v>3</v>
      </c>
      <c r="H1375" s="28">
        <v>88</v>
      </c>
      <c r="I1375" s="28">
        <f>G1375*H1375</f>
        <v>264</v>
      </c>
      <c r="J1375" s="57" t="s">
        <v>1741</v>
      </c>
      <c r="K1375" s="59" t="s">
        <v>95</v>
      </c>
      <c r="L1375" s="57" t="s">
        <v>125</v>
      </c>
      <c r="M1375" s="57" t="s">
        <v>130</v>
      </c>
      <c r="N1375" s="26"/>
      <c r="O1375" s="26"/>
      <c r="P1375" s="57" t="s">
        <v>126</v>
      </c>
      <c r="Q1375" s="25"/>
      <c r="R1375" s="25"/>
      <c r="S1375" s="59" t="s">
        <v>4515</v>
      </c>
      <c r="T1375" s="59" t="s">
        <v>4516</v>
      </c>
      <c r="U1375" s="57" t="s">
        <v>4517</v>
      </c>
      <c r="V1375" s="25"/>
      <c r="W1375" s="57" t="s">
        <v>4518</v>
      </c>
      <c r="X1375" s="26"/>
      <c r="Y1375" s="25"/>
      <c r="Z1375" s="25"/>
      <c r="AA1375" s="4">
        <f>SUM(G1375:J1375)</f>
        <v>355</v>
      </c>
    </row>
    <row r="1376" s="2" customFormat="1" ht="18" customHeight="1" spans="1:17">
      <c r="A1376" s="18">
        <v>9787302672104</v>
      </c>
      <c r="B1376" s="6" t="s">
        <v>4519</v>
      </c>
      <c r="C1376" s="6" t="s">
        <v>4520</v>
      </c>
      <c r="D1376" s="6" t="s">
        <v>271</v>
      </c>
      <c r="E1376" s="5">
        <v>2024.1</v>
      </c>
      <c r="F1376" s="6" t="s">
        <v>4521</v>
      </c>
      <c r="G1376" s="7">
        <v>3</v>
      </c>
      <c r="H1376" s="19">
        <v>72</v>
      </c>
      <c r="I1376" s="19">
        <f>G1376*H1376</f>
        <v>216</v>
      </c>
      <c r="J1376" s="34"/>
      <c r="K1376" s="34"/>
      <c r="L1376" s="34"/>
      <c r="M1376" s="6" t="s">
        <v>180</v>
      </c>
      <c r="N1376" s="34"/>
      <c r="O1376" s="34"/>
      <c r="P1376" s="34"/>
      <c r="Q1376" s="34"/>
    </row>
    <row r="1377" s="2" customFormat="1" ht="18" customHeight="1" spans="1:30">
      <c r="A1377" s="18">
        <v>9787521353174</v>
      </c>
      <c r="B1377" s="6" t="s">
        <v>4522</v>
      </c>
      <c r="C1377" s="6" t="s">
        <v>4523</v>
      </c>
      <c r="D1377" s="6" t="s">
        <v>1192</v>
      </c>
      <c r="E1377" s="5">
        <v>2024.6</v>
      </c>
      <c r="F1377" s="6" t="s">
        <v>4521</v>
      </c>
      <c r="G1377" s="7">
        <v>3</v>
      </c>
      <c r="H1377" s="19">
        <v>49.9</v>
      </c>
      <c r="I1377" s="19">
        <f>G1377*H1377</f>
        <v>149.7</v>
      </c>
      <c r="J1377" s="34"/>
      <c r="K1377" s="34"/>
      <c r="L1377" s="34"/>
      <c r="M1377" s="6" t="s">
        <v>180</v>
      </c>
      <c r="N1377" s="34"/>
      <c r="O1377" s="34"/>
      <c r="P1377" s="34"/>
      <c r="Q1377" s="34"/>
      <c r="R1377" s="2"/>
      <c r="S1377" s="2"/>
      <c r="T1377" s="2"/>
      <c r="U1377" s="2"/>
      <c r="V1377" s="2"/>
      <c r="W1377" s="2"/>
      <c r="X1377" s="2"/>
      <c r="Y1377" s="2"/>
      <c r="Z1377" s="2"/>
      <c r="AA1377" s="2"/>
      <c r="AB1377" s="4"/>
      <c r="AC1377" s="4"/>
      <c r="AD1377" s="4"/>
    </row>
    <row r="1378" s="2" customFormat="1" ht="18" customHeight="1" spans="1:13">
      <c r="A1378" s="18">
        <v>9787568551250</v>
      </c>
      <c r="B1378" s="6" t="s">
        <v>4524</v>
      </c>
      <c r="C1378" s="6" t="s">
        <v>4525</v>
      </c>
      <c r="D1378" s="6" t="s">
        <v>4526</v>
      </c>
      <c r="E1378" s="5">
        <v>2024.9</v>
      </c>
      <c r="F1378" s="2" t="s">
        <v>4527</v>
      </c>
      <c r="G1378" s="7">
        <v>3</v>
      </c>
      <c r="H1378" s="19">
        <v>50.8</v>
      </c>
      <c r="I1378" s="19">
        <f>G1378*H1378</f>
        <v>152.4</v>
      </c>
      <c r="J1378" s="2" t="s">
        <v>941</v>
      </c>
      <c r="K1378" s="2" t="s">
        <v>34</v>
      </c>
      <c r="L1378" s="2" t="s">
        <v>27</v>
      </c>
      <c r="M1378" s="6"/>
    </row>
    <row r="1379" s="2" customFormat="1" ht="18" customHeight="1" spans="1:13">
      <c r="A1379" s="18">
        <v>9787569538618</v>
      </c>
      <c r="B1379" s="6" t="s">
        <v>4528</v>
      </c>
      <c r="C1379" s="6" t="s">
        <v>4529</v>
      </c>
      <c r="D1379" s="6" t="s">
        <v>1960</v>
      </c>
      <c r="E1379" s="5">
        <v>2023.9</v>
      </c>
      <c r="F1379" s="2" t="s">
        <v>4527</v>
      </c>
      <c r="G1379" s="7">
        <v>3</v>
      </c>
      <c r="H1379" s="19">
        <v>59.8</v>
      </c>
      <c r="I1379" s="19">
        <f>G1379*H1379</f>
        <v>179.4</v>
      </c>
      <c r="J1379" s="2" t="s">
        <v>637</v>
      </c>
      <c r="K1379" s="2" t="s">
        <v>95</v>
      </c>
      <c r="L1379" s="2" t="s">
        <v>27</v>
      </c>
      <c r="M1379" s="6"/>
    </row>
    <row r="1380" s="2" customFormat="1" ht="18" customHeight="1" spans="1:30">
      <c r="A1380" s="24">
        <v>9787521335736</v>
      </c>
      <c r="B1380" s="62" t="s">
        <v>4530</v>
      </c>
      <c r="C1380" s="62" t="s">
        <v>4531</v>
      </c>
      <c r="D1380" s="57" t="s">
        <v>1192</v>
      </c>
      <c r="E1380" s="58" t="s">
        <v>2282</v>
      </c>
      <c r="F1380" s="62" t="s">
        <v>4532</v>
      </c>
      <c r="G1380" s="33">
        <v>3</v>
      </c>
      <c r="H1380" s="28">
        <v>69</v>
      </c>
      <c r="I1380" s="28">
        <f>G1380*H1380</f>
        <v>207</v>
      </c>
      <c r="J1380" s="62" t="s">
        <v>4533</v>
      </c>
      <c r="K1380" s="62" t="s">
        <v>53</v>
      </c>
      <c r="L1380" s="62" t="s">
        <v>125</v>
      </c>
      <c r="M1380" s="38"/>
      <c r="N1380" s="38"/>
      <c r="O1380" s="38"/>
      <c r="P1380" s="62" t="s">
        <v>161</v>
      </c>
      <c r="Q1380" s="62" t="s">
        <v>4534</v>
      </c>
      <c r="R1380" s="37"/>
      <c r="S1380" s="62" t="s">
        <v>4535</v>
      </c>
      <c r="T1380" s="38"/>
      <c r="U1380" s="38"/>
      <c r="V1380" s="62" t="s">
        <v>4536</v>
      </c>
      <c r="W1380" s="62" t="s">
        <v>1719</v>
      </c>
      <c r="X1380" s="38"/>
      <c r="Y1380" s="38"/>
      <c r="Z1380" s="63" t="s">
        <v>220</v>
      </c>
      <c r="AA1380" s="4">
        <f>SUM(G1380:J1380)</f>
        <v>279</v>
      </c>
      <c r="AB1380" s="4"/>
      <c r="AC1380" s="4"/>
      <c r="AD1380" s="4"/>
    </row>
    <row r="1381" s="2" customFormat="1" ht="18" customHeight="1" spans="1:27">
      <c r="A1381" s="24">
        <v>9787302625346</v>
      </c>
      <c r="B1381" s="62" t="s">
        <v>4537</v>
      </c>
      <c r="C1381" s="62" t="s">
        <v>4538</v>
      </c>
      <c r="D1381" s="57" t="s">
        <v>271</v>
      </c>
      <c r="E1381" s="58" t="s">
        <v>137</v>
      </c>
      <c r="F1381" s="62" t="s">
        <v>4539</v>
      </c>
      <c r="G1381" s="33">
        <v>3</v>
      </c>
      <c r="H1381" s="28">
        <v>59</v>
      </c>
      <c r="I1381" s="28">
        <f>G1381*H1381</f>
        <v>177</v>
      </c>
      <c r="J1381" s="62" t="s">
        <v>442</v>
      </c>
      <c r="K1381" s="62" t="s">
        <v>95</v>
      </c>
      <c r="L1381" s="62" t="s">
        <v>125</v>
      </c>
      <c r="M1381" s="38"/>
      <c r="N1381" s="38"/>
      <c r="O1381" s="38"/>
      <c r="P1381" s="62" t="s">
        <v>161</v>
      </c>
      <c r="Q1381" s="37"/>
      <c r="R1381" s="62" t="s">
        <v>4540</v>
      </c>
      <c r="S1381" s="62" t="s">
        <v>4541</v>
      </c>
      <c r="T1381" s="38"/>
      <c r="U1381" s="63" t="s">
        <v>386</v>
      </c>
      <c r="V1381" s="62" t="s">
        <v>4542</v>
      </c>
      <c r="W1381" s="62" t="s">
        <v>1719</v>
      </c>
      <c r="X1381" s="38"/>
      <c r="Y1381" s="38"/>
      <c r="Z1381" s="63" t="s">
        <v>4543</v>
      </c>
      <c r="AA1381" s="4">
        <f>SUM(G1381:J1381)</f>
        <v>239</v>
      </c>
    </row>
    <row r="1382" s="2" customFormat="1" ht="18" customHeight="1" spans="1:13">
      <c r="A1382" s="18">
        <v>9787302661573</v>
      </c>
      <c r="B1382" s="6" t="s">
        <v>4544</v>
      </c>
      <c r="C1382" s="6" t="s">
        <v>4545</v>
      </c>
      <c r="D1382" s="6" t="s">
        <v>271</v>
      </c>
      <c r="E1382" s="5">
        <v>2024.1</v>
      </c>
      <c r="F1382" s="2" t="s">
        <v>4546</v>
      </c>
      <c r="G1382" s="7">
        <v>3</v>
      </c>
      <c r="H1382" s="19">
        <v>98</v>
      </c>
      <c r="I1382" s="19">
        <f>G1382*H1382</f>
        <v>294</v>
      </c>
      <c r="J1382" s="2" t="s">
        <v>4547</v>
      </c>
      <c r="K1382" s="2" t="s">
        <v>80</v>
      </c>
      <c r="L1382" s="2" t="s">
        <v>27</v>
      </c>
      <c r="M1382" s="6"/>
    </row>
    <row r="1383" s="2" customFormat="1" ht="18" customHeight="1" spans="1:27">
      <c r="A1383" s="24">
        <v>9787567035577</v>
      </c>
      <c r="B1383" s="62" t="s">
        <v>4548</v>
      </c>
      <c r="C1383" s="62" t="s">
        <v>4549</v>
      </c>
      <c r="D1383" s="57" t="s">
        <v>4550</v>
      </c>
      <c r="E1383" s="58" t="s">
        <v>137</v>
      </c>
      <c r="F1383" s="62" t="s">
        <v>4551</v>
      </c>
      <c r="G1383" s="33">
        <v>3</v>
      </c>
      <c r="H1383" s="28">
        <v>48.9</v>
      </c>
      <c r="I1383" s="28">
        <f>G1383*H1383</f>
        <v>146.7</v>
      </c>
      <c r="J1383" s="62" t="s">
        <v>442</v>
      </c>
      <c r="K1383" s="62" t="s">
        <v>80</v>
      </c>
      <c r="L1383" s="62" t="s">
        <v>125</v>
      </c>
      <c r="M1383" s="38"/>
      <c r="N1383" s="38"/>
      <c r="O1383" s="38"/>
      <c r="P1383" s="62" t="s">
        <v>4552</v>
      </c>
      <c r="Q1383" s="37"/>
      <c r="R1383" s="37"/>
      <c r="S1383" s="62" t="s">
        <v>4553</v>
      </c>
      <c r="T1383" s="38"/>
      <c r="U1383" s="38"/>
      <c r="V1383" s="62" t="s">
        <v>4554</v>
      </c>
      <c r="W1383" s="62" t="s">
        <v>1719</v>
      </c>
      <c r="X1383" s="38"/>
      <c r="Y1383" s="38"/>
      <c r="Z1383" s="63" t="s">
        <v>220</v>
      </c>
      <c r="AA1383" s="4">
        <f>SUM(G1383:J1383)</f>
        <v>198.6</v>
      </c>
    </row>
    <row r="1384" s="2" customFormat="1" ht="18" customHeight="1" spans="1:13">
      <c r="A1384" s="18">
        <v>9787511746023</v>
      </c>
      <c r="B1384" s="6" t="s">
        <v>4555</v>
      </c>
      <c r="C1384" s="6" t="s">
        <v>4556</v>
      </c>
      <c r="D1384" s="6" t="s">
        <v>495</v>
      </c>
      <c r="E1384" s="5">
        <v>2024.7</v>
      </c>
      <c r="F1384" s="2" t="s">
        <v>4557</v>
      </c>
      <c r="G1384" s="7">
        <v>3</v>
      </c>
      <c r="H1384" s="19">
        <v>95</v>
      </c>
      <c r="I1384" s="19">
        <f>G1384*H1384</f>
        <v>285</v>
      </c>
      <c r="J1384" s="2" t="s">
        <v>1338</v>
      </c>
      <c r="K1384" s="2" t="s">
        <v>124</v>
      </c>
      <c r="L1384" s="2" t="s">
        <v>27</v>
      </c>
      <c r="M1384" s="6"/>
    </row>
    <row r="1385" s="2" customFormat="1" ht="18" customHeight="1" spans="1:30">
      <c r="A1385" s="24">
        <v>9787501262106</v>
      </c>
      <c r="B1385" s="57" t="s">
        <v>4558</v>
      </c>
      <c r="C1385" s="57" t="s">
        <v>4559</v>
      </c>
      <c r="D1385" s="57" t="s">
        <v>4560</v>
      </c>
      <c r="E1385" s="58" t="s">
        <v>4478</v>
      </c>
      <c r="F1385" s="57" t="s">
        <v>4561</v>
      </c>
      <c r="G1385" s="33">
        <v>3</v>
      </c>
      <c r="H1385" s="28">
        <v>32</v>
      </c>
      <c r="I1385" s="28">
        <f>G1385*H1385</f>
        <v>96</v>
      </c>
      <c r="J1385" s="57" t="s">
        <v>566</v>
      </c>
      <c r="K1385" s="57" t="s">
        <v>95</v>
      </c>
      <c r="L1385" s="57" t="s">
        <v>125</v>
      </c>
      <c r="M1385" s="57" t="s">
        <v>4562</v>
      </c>
      <c r="N1385" s="26"/>
      <c r="O1385" s="26"/>
      <c r="P1385" s="57" t="s">
        <v>161</v>
      </c>
      <c r="Q1385" s="26"/>
      <c r="R1385" s="57" t="s">
        <v>4563</v>
      </c>
      <c r="S1385" s="25"/>
      <c r="T1385" s="26"/>
      <c r="U1385" s="59" t="s">
        <v>386</v>
      </c>
      <c r="V1385" s="57" t="s">
        <v>4564</v>
      </c>
      <c r="W1385" s="57" t="s">
        <v>1719</v>
      </c>
      <c r="X1385" s="26"/>
      <c r="Y1385" s="26"/>
      <c r="Z1385" s="57" t="s">
        <v>220</v>
      </c>
      <c r="AA1385" s="4">
        <f>SUM(G1385:J1385)</f>
        <v>131</v>
      </c>
      <c r="AB1385" s="4"/>
      <c r="AC1385" s="4"/>
      <c r="AD1385" s="4"/>
    </row>
    <row r="1386" s="2" customFormat="1" ht="18" customHeight="1" spans="1:30">
      <c r="A1386" s="24">
        <v>9787521330045</v>
      </c>
      <c r="B1386" s="62" t="s">
        <v>4565</v>
      </c>
      <c r="C1386" s="62" t="s">
        <v>4566</v>
      </c>
      <c r="D1386" s="57" t="s">
        <v>1192</v>
      </c>
      <c r="E1386" s="58" t="s">
        <v>2544</v>
      </c>
      <c r="F1386" s="62" t="s">
        <v>4561</v>
      </c>
      <c r="G1386" s="33">
        <v>3</v>
      </c>
      <c r="H1386" s="28">
        <v>24</v>
      </c>
      <c r="I1386" s="28">
        <f>G1386*H1386</f>
        <v>72</v>
      </c>
      <c r="J1386" s="62" t="s">
        <v>4567</v>
      </c>
      <c r="K1386" s="62" t="s">
        <v>95</v>
      </c>
      <c r="L1386" s="62" t="s">
        <v>125</v>
      </c>
      <c r="M1386" s="38"/>
      <c r="N1386" s="63" t="s">
        <v>4568</v>
      </c>
      <c r="O1386" s="38"/>
      <c r="P1386" s="62" t="s">
        <v>161</v>
      </c>
      <c r="Q1386" s="62" t="s">
        <v>4569</v>
      </c>
      <c r="R1386" s="37"/>
      <c r="S1386" s="62" t="s">
        <v>4570</v>
      </c>
      <c r="T1386" s="38"/>
      <c r="U1386" s="63" t="s">
        <v>3577</v>
      </c>
      <c r="V1386" s="62" t="s">
        <v>4564</v>
      </c>
      <c r="W1386" s="62" t="s">
        <v>1719</v>
      </c>
      <c r="X1386" s="38"/>
      <c r="Y1386" s="38"/>
      <c r="Z1386" s="63" t="s">
        <v>220</v>
      </c>
      <c r="AA1386" s="4">
        <f>SUM(G1386:J1386)</f>
        <v>99</v>
      </c>
      <c r="AB1386" s="4"/>
      <c r="AC1386" s="4"/>
      <c r="AD1386" s="4"/>
    </row>
    <row r="1387" s="2" customFormat="1" ht="18" customHeight="1" spans="1:13">
      <c r="A1387" s="18">
        <v>9787522915494</v>
      </c>
      <c r="B1387" s="6" t="s">
        <v>4571</v>
      </c>
      <c r="C1387" s="6" t="s">
        <v>4572</v>
      </c>
      <c r="D1387" s="6" t="s">
        <v>189</v>
      </c>
      <c r="E1387" s="5">
        <v>2024.3</v>
      </c>
      <c r="F1387" s="2" t="s">
        <v>4561</v>
      </c>
      <c r="G1387" s="7">
        <v>3</v>
      </c>
      <c r="H1387" s="19">
        <v>55</v>
      </c>
      <c r="I1387" s="19">
        <f>G1387*H1387</f>
        <v>165</v>
      </c>
      <c r="J1387" s="2" t="s">
        <v>501</v>
      </c>
      <c r="K1387" s="2" t="s">
        <v>95</v>
      </c>
      <c r="L1387" s="2" t="s">
        <v>27</v>
      </c>
      <c r="M1387" s="6"/>
    </row>
    <row r="1388" s="2" customFormat="1" ht="18" customHeight="1" spans="1:13">
      <c r="A1388" s="18">
        <v>9787561595213</v>
      </c>
      <c r="B1388" s="6" t="s">
        <v>4573</v>
      </c>
      <c r="C1388" s="6" t="s">
        <v>4574</v>
      </c>
      <c r="D1388" s="6" t="s">
        <v>1188</v>
      </c>
      <c r="E1388" s="5">
        <v>2024.11</v>
      </c>
      <c r="F1388" s="2" t="s">
        <v>4561</v>
      </c>
      <c r="G1388" s="7">
        <v>3</v>
      </c>
      <c r="H1388" s="19">
        <v>49</v>
      </c>
      <c r="I1388" s="19">
        <f>G1388*H1388</f>
        <v>147</v>
      </c>
      <c r="J1388" s="2" t="s">
        <v>1857</v>
      </c>
      <c r="K1388" s="2" t="s">
        <v>95</v>
      </c>
      <c r="L1388" s="2" t="s">
        <v>27</v>
      </c>
      <c r="M1388" s="6"/>
    </row>
    <row r="1389" s="2" customFormat="1" ht="18" customHeight="1" spans="1:13">
      <c r="A1389" s="18">
        <v>9787518089499</v>
      </c>
      <c r="B1389" s="6" t="s">
        <v>4575</v>
      </c>
      <c r="C1389" s="6" t="s">
        <v>4576</v>
      </c>
      <c r="D1389" s="6" t="s">
        <v>189</v>
      </c>
      <c r="E1389" s="5">
        <v>2024.4</v>
      </c>
      <c r="F1389" s="2" t="s">
        <v>4577</v>
      </c>
      <c r="G1389" s="7">
        <v>3</v>
      </c>
      <c r="H1389" s="19">
        <v>49.8</v>
      </c>
      <c r="I1389" s="19">
        <f>G1389*H1389</f>
        <v>149.4</v>
      </c>
      <c r="J1389" s="2" t="s">
        <v>707</v>
      </c>
      <c r="K1389" s="2" t="s">
        <v>34</v>
      </c>
      <c r="L1389" s="2" t="s">
        <v>27</v>
      </c>
      <c r="M1389" s="6"/>
    </row>
    <row r="1390" s="2" customFormat="1" ht="18" customHeight="1" spans="1:13">
      <c r="A1390" s="18">
        <v>9787307243668</v>
      </c>
      <c r="B1390" s="6" t="s">
        <v>4578</v>
      </c>
      <c r="C1390" s="6" t="s">
        <v>4579</v>
      </c>
      <c r="D1390" s="6" t="s">
        <v>755</v>
      </c>
      <c r="E1390" s="5">
        <v>2024.7</v>
      </c>
      <c r="F1390" s="2" t="s">
        <v>4580</v>
      </c>
      <c r="G1390" s="7">
        <v>3</v>
      </c>
      <c r="H1390" s="19">
        <v>99</v>
      </c>
      <c r="I1390" s="19">
        <f>G1390*H1390</f>
        <v>297</v>
      </c>
      <c r="J1390" s="2" t="s">
        <v>4581</v>
      </c>
      <c r="K1390" s="2" t="s">
        <v>34</v>
      </c>
      <c r="L1390" s="2" t="s">
        <v>27</v>
      </c>
      <c r="M1390" s="6"/>
    </row>
    <row r="1391" s="2" customFormat="1" ht="18" customHeight="1" spans="1:27">
      <c r="A1391" s="24">
        <v>9787542683243</v>
      </c>
      <c r="B1391" s="57" t="s">
        <v>4582</v>
      </c>
      <c r="C1391" s="57" t="s">
        <v>4583</v>
      </c>
      <c r="D1391" s="57" t="s">
        <v>2183</v>
      </c>
      <c r="E1391" s="58" t="s">
        <v>2706</v>
      </c>
      <c r="F1391" s="59" t="s">
        <v>4580</v>
      </c>
      <c r="G1391" s="33">
        <v>3</v>
      </c>
      <c r="H1391" s="28">
        <v>68</v>
      </c>
      <c r="I1391" s="28">
        <f>G1391*H1391</f>
        <v>204</v>
      </c>
      <c r="J1391" s="57" t="s">
        <v>614</v>
      </c>
      <c r="K1391" s="59" t="s">
        <v>124</v>
      </c>
      <c r="L1391" s="57" t="s">
        <v>125</v>
      </c>
      <c r="M1391" s="25"/>
      <c r="N1391" s="26"/>
      <c r="O1391" s="26"/>
      <c r="P1391" s="57" t="s">
        <v>140</v>
      </c>
      <c r="Q1391" s="25"/>
      <c r="R1391" s="57" t="s">
        <v>4584</v>
      </c>
      <c r="S1391" s="59" t="s">
        <v>4585</v>
      </c>
      <c r="T1391" s="59" t="s">
        <v>4586</v>
      </c>
      <c r="U1391" s="25"/>
      <c r="V1391" s="57" t="s">
        <v>4587</v>
      </c>
      <c r="W1391" s="57" t="s">
        <v>1719</v>
      </c>
      <c r="X1391" s="26"/>
      <c r="Y1391" s="25"/>
      <c r="Z1391" s="57" t="s">
        <v>220</v>
      </c>
      <c r="AA1391" s="4">
        <f>SUM(G1391:J1391)</f>
        <v>275</v>
      </c>
    </row>
    <row r="1392" s="2" customFormat="1" ht="18" customHeight="1" spans="1:30">
      <c r="A1392" s="18">
        <v>9787111748618</v>
      </c>
      <c r="B1392" s="6" t="s">
        <v>4588</v>
      </c>
      <c r="C1392" s="6" t="s">
        <v>4589</v>
      </c>
      <c r="D1392" s="6" t="s">
        <v>183</v>
      </c>
      <c r="E1392" s="5">
        <v>2024.1</v>
      </c>
      <c r="F1392" s="2" t="s">
        <v>4590</v>
      </c>
      <c r="G1392" s="7">
        <v>3</v>
      </c>
      <c r="H1392" s="19">
        <v>68</v>
      </c>
      <c r="I1392" s="19">
        <f>G1392*H1392</f>
        <v>204</v>
      </c>
      <c r="J1392" s="2" t="s">
        <v>4591</v>
      </c>
      <c r="K1392" s="2" t="s">
        <v>95</v>
      </c>
      <c r="L1392" s="2" t="s">
        <v>27</v>
      </c>
      <c r="M1392" s="6"/>
      <c r="AB1392" s="4"/>
      <c r="AC1392" s="4"/>
      <c r="AD1392" s="4"/>
    </row>
    <row r="1393" s="2" customFormat="1" ht="18" customHeight="1" spans="1:30">
      <c r="A1393" s="24">
        <v>9787302460480</v>
      </c>
      <c r="B1393" s="57" t="s">
        <v>4592</v>
      </c>
      <c r="C1393" s="57" t="s">
        <v>4593</v>
      </c>
      <c r="D1393" s="57" t="s">
        <v>271</v>
      </c>
      <c r="E1393" s="58" t="s">
        <v>2282</v>
      </c>
      <c r="F1393" s="57" t="s">
        <v>4590</v>
      </c>
      <c r="G1393" s="33">
        <v>3</v>
      </c>
      <c r="H1393" s="28">
        <v>118</v>
      </c>
      <c r="I1393" s="28">
        <f>G1393*H1393</f>
        <v>354</v>
      </c>
      <c r="J1393" s="57" t="s">
        <v>4594</v>
      </c>
      <c r="K1393" s="57" t="s">
        <v>80</v>
      </c>
      <c r="L1393" s="57" t="s">
        <v>125</v>
      </c>
      <c r="M1393" s="25"/>
      <c r="N1393" s="26"/>
      <c r="O1393" s="26"/>
      <c r="P1393" s="57" t="s">
        <v>161</v>
      </c>
      <c r="Q1393" s="26"/>
      <c r="R1393" s="25"/>
      <c r="S1393" s="25"/>
      <c r="T1393" s="26"/>
      <c r="U1393" s="26"/>
      <c r="V1393" s="57" t="s">
        <v>4595</v>
      </c>
      <c r="W1393" s="57" t="s">
        <v>1719</v>
      </c>
      <c r="X1393" s="59" t="s">
        <v>143</v>
      </c>
      <c r="Y1393" s="26"/>
      <c r="Z1393" s="25"/>
      <c r="AA1393" s="4">
        <f>SUM(G1393:J1393)</f>
        <v>475</v>
      </c>
      <c r="AB1393" s="4"/>
      <c r="AC1393" s="4"/>
      <c r="AD1393" s="4"/>
    </row>
    <row r="1394" s="2" customFormat="1" ht="18" customHeight="1" spans="1:27">
      <c r="A1394" s="24">
        <v>9787302615804</v>
      </c>
      <c r="B1394" s="57" t="s">
        <v>4596</v>
      </c>
      <c r="C1394" s="57" t="s">
        <v>4597</v>
      </c>
      <c r="D1394" s="57" t="s">
        <v>271</v>
      </c>
      <c r="E1394" s="58" t="s">
        <v>2282</v>
      </c>
      <c r="F1394" s="59" t="s">
        <v>4590</v>
      </c>
      <c r="G1394" s="33">
        <v>3</v>
      </c>
      <c r="H1394" s="28">
        <v>79</v>
      </c>
      <c r="I1394" s="28">
        <f>G1394*H1394</f>
        <v>237</v>
      </c>
      <c r="J1394" s="57" t="s">
        <v>112</v>
      </c>
      <c r="K1394" s="59" t="s">
        <v>95</v>
      </c>
      <c r="L1394" s="57" t="s">
        <v>125</v>
      </c>
      <c r="M1394" s="25"/>
      <c r="N1394" s="26"/>
      <c r="O1394" s="26"/>
      <c r="P1394" s="57" t="s">
        <v>161</v>
      </c>
      <c r="Q1394" s="25"/>
      <c r="R1394" s="25"/>
      <c r="S1394" s="59" t="s">
        <v>4598</v>
      </c>
      <c r="T1394" s="26"/>
      <c r="U1394" s="25"/>
      <c r="V1394" s="57" t="s">
        <v>4599</v>
      </c>
      <c r="W1394" s="57" t="s">
        <v>1719</v>
      </c>
      <c r="X1394" s="26"/>
      <c r="Y1394" s="25"/>
      <c r="Z1394" s="25"/>
      <c r="AA1394" s="4">
        <f>SUM(G1394:J1394)</f>
        <v>319</v>
      </c>
    </row>
    <row r="1395" s="2" customFormat="1" ht="18" customHeight="1" spans="1:27">
      <c r="A1395" s="24">
        <v>9787519478339</v>
      </c>
      <c r="B1395" s="57" t="s">
        <v>4600</v>
      </c>
      <c r="C1395" s="57" t="s">
        <v>4601</v>
      </c>
      <c r="D1395" s="57" t="s">
        <v>107</v>
      </c>
      <c r="E1395" s="58" t="s">
        <v>2706</v>
      </c>
      <c r="F1395" s="59" t="s">
        <v>4590</v>
      </c>
      <c r="G1395" s="33">
        <v>3</v>
      </c>
      <c r="H1395" s="28">
        <v>95</v>
      </c>
      <c r="I1395" s="28">
        <f>G1395*H1395</f>
        <v>285</v>
      </c>
      <c r="J1395" s="57" t="s">
        <v>345</v>
      </c>
      <c r="K1395" s="59" t="s">
        <v>53</v>
      </c>
      <c r="L1395" s="57" t="s">
        <v>125</v>
      </c>
      <c r="M1395" s="25"/>
      <c r="N1395" s="26"/>
      <c r="O1395" s="26"/>
      <c r="P1395" s="57" t="s">
        <v>161</v>
      </c>
      <c r="Q1395" s="57" t="s">
        <v>4602</v>
      </c>
      <c r="R1395" s="57" t="s">
        <v>4603</v>
      </c>
      <c r="S1395" s="59" t="s">
        <v>4604</v>
      </c>
      <c r="T1395" s="59" t="s">
        <v>4605</v>
      </c>
      <c r="U1395" s="25"/>
      <c r="V1395" s="57" t="s">
        <v>4599</v>
      </c>
      <c r="W1395" s="57" t="s">
        <v>1719</v>
      </c>
      <c r="X1395" s="59" t="s">
        <v>143</v>
      </c>
      <c r="Y1395" s="25"/>
      <c r="Z1395" s="57" t="s">
        <v>220</v>
      </c>
      <c r="AA1395" s="4">
        <f>SUM(G1395:J1395)</f>
        <v>383</v>
      </c>
    </row>
    <row r="1396" s="2" customFormat="1" ht="18" customHeight="1" spans="1:27">
      <c r="A1396" s="24">
        <v>9787568421348</v>
      </c>
      <c r="B1396" s="57" t="s">
        <v>4606</v>
      </c>
      <c r="C1396" s="57" t="s">
        <v>4607</v>
      </c>
      <c r="D1396" s="57" t="s">
        <v>4108</v>
      </c>
      <c r="E1396" s="58" t="s">
        <v>1865</v>
      </c>
      <c r="F1396" s="59" t="s">
        <v>4590</v>
      </c>
      <c r="G1396" s="33">
        <v>3</v>
      </c>
      <c r="H1396" s="28">
        <v>38</v>
      </c>
      <c r="I1396" s="28">
        <f>G1396*H1396</f>
        <v>114</v>
      </c>
      <c r="J1396" s="57" t="s">
        <v>3325</v>
      </c>
      <c r="K1396" s="59" t="s">
        <v>95</v>
      </c>
      <c r="L1396" s="57" t="s">
        <v>125</v>
      </c>
      <c r="M1396" s="25"/>
      <c r="N1396" s="26"/>
      <c r="O1396" s="26"/>
      <c r="P1396" s="57" t="s">
        <v>4608</v>
      </c>
      <c r="Q1396" s="25"/>
      <c r="R1396" s="57" t="s">
        <v>4609</v>
      </c>
      <c r="S1396" s="59" t="s">
        <v>4610</v>
      </c>
      <c r="T1396" s="59" t="s">
        <v>4605</v>
      </c>
      <c r="U1396" s="25"/>
      <c r="V1396" s="57" t="s">
        <v>4599</v>
      </c>
      <c r="W1396" s="57" t="s">
        <v>1719</v>
      </c>
      <c r="X1396" s="26"/>
      <c r="Y1396" s="25"/>
      <c r="Z1396" s="25"/>
      <c r="AA1396" s="4">
        <f>SUM(G1396:J1396)</f>
        <v>155</v>
      </c>
    </row>
    <row r="1397" s="2" customFormat="1" ht="18" customHeight="1" spans="1:13">
      <c r="A1397" s="18">
        <v>9787576836943</v>
      </c>
      <c r="B1397" s="6" t="s">
        <v>4611</v>
      </c>
      <c r="C1397" s="6" t="s">
        <v>4612</v>
      </c>
      <c r="D1397" s="6" t="s">
        <v>4134</v>
      </c>
      <c r="E1397" s="5">
        <v>2024.9</v>
      </c>
      <c r="F1397" s="2" t="s">
        <v>4590</v>
      </c>
      <c r="G1397" s="7">
        <v>3</v>
      </c>
      <c r="H1397" s="19">
        <v>98</v>
      </c>
      <c r="I1397" s="19">
        <f>G1397*H1397</f>
        <v>294</v>
      </c>
      <c r="J1397" s="2" t="s">
        <v>3102</v>
      </c>
      <c r="K1397" s="2" t="s">
        <v>34</v>
      </c>
      <c r="L1397" s="2" t="s">
        <v>27</v>
      </c>
      <c r="M1397" s="6"/>
    </row>
    <row r="1398" s="2" customFormat="1" ht="18" customHeight="1" spans="1:30">
      <c r="A1398" s="18">
        <v>9787119140261</v>
      </c>
      <c r="B1398" s="6" t="s">
        <v>4613</v>
      </c>
      <c r="C1398" s="6" t="s">
        <v>4614</v>
      </c>
      <c r="D1398" s="6" t="s">
        <v>743</v>
      </c>
      <c r="E1398" s="5">
        <v>2024.8</v>
      </c>
      <c r="F1398" s="2" t="s">
        <v>4615</v>
      </c>
      <c r="G1398" s="7">
        <v>3</v>
      </c>
      <c r="H1398" s="19">
        <v>69.8</v>
      </c>
      <c r="I1398" s="19">
        <f>G1398*H1398</f>
        <v>209.4</v>
      </c>
      <c r="J1398" s="2" t="s">
        <v>4616</v>
      </c>
      <c r="K1398" s="2" t="s">
        <v>303</v>
      </c>
      <c r="L1398" s="2" t="s">
        <v>27</v>
      </c>
      <c r="M1398" s="6"/>
      <c r="AB1398" s="4"/>
      <c r="AC1398" s="4"/>
      <c r="AD1398" s="4"/>
    </row>
    <row r="1399" s="2" customFormat="1" ht="18" customHeight="1" spans="1:13">
      <c r="A1399" s="18">
        <v>9787301345696</v>
      </c>
      <c r="B1399" s="6" t="s">
        <v>4617</v>
      </c>
      <c r="C1399" s="6" t="s">
        <v>4618</v>
      </c>
      <c r="D1399" s="6" t="s">
        <v>102</v>
      </c>
      <c r="E1399" s="5">
        <v>2024.4</v>
      </c>
      <c r="F1399" s="2" t="s">
        <v>4615</v>
      </c>
      <c r="G1399" s="7">
        <v>3</v>
      </c>
      <c r="H1399" s="19">
        <v>69</v>
      </c>
      <c r="I1399" s="19">
        <f>G1399*H1399</f>
        <v>207</v>
      </c>
      <c r="J1399" s="2" t="s">
        <v>3128</v>
      </c>
      <c r="K1399" s="2" t="s">
        <v>34</v>
      </c>
      <c r="L1399" s="2" t="s">
        <v>27</v>
      </c>
      <c r="M1399" s="6"/>
    </row>
    <row r="1400" s="2" customFormat="1" ht="18" customHeight="1" spans="1:13">
      <c r="A1400" s="18">
        <v>9787302662952</v>
      </c>
      <c r="B1400" s="6" t="s">
        <v>4619</v>
      </c>
      <c r="C1400" s="6" t="s">
        <v>4620</v>
      </c>
      <c r="D1400" s="6" t="s">
        <v>271</v>
      </c>
      <c r="E1400" s="5">
        <v>2024.5</v>
      </c>
      <c r="F1400" s="2" t="s">
        <v>4615</v>
      </c>
      <c r="G1400" s="7">
        <v>3</v>
      </c>
      <c r="H1400" s="19">
        <v>79</v>
      </c>
      <c r="I1400" s="19">
        <f>G1400*H1400</f>
        <v>237</v>
      </c>
      <c r="J1400" s="2" t="s">
        <v>4621</v>
      </c>
      <c r="K1400" s="2" t="s">
        <v>95</v>
      </c>
      <c r="L1400" s="2" t="s">
        <v>27</v>
      </c>
      <c r="M1400" s="6"/>
    </row>
    <row r="1401" s="2" customFormat="1" ht="18" customHeight="1" spans="1:13">
      <c r="A1401" s="18">
        <v>9787313258403</v>
      </c>
      <c r="B1401" s="6" t="s">
        <v>4622</v>
      </c>
      <c r="C1401" s="6" t="s">
        <v>4623</v>
      </c>
      <c r="D1401" s="6" t="s">
        <v>1167</v>
      </c>
      <c r="E1401" s="5">
        <v>2023.12</v>
      </c>
      <c r="F1401" s="2" t="s">
        <v>4615</v>
      </c>
      <c r="G1401" s="7">
        <v>3</v>
      </c>
      <c r="H1401" s="19">
        <v>78</v>
      </c>
      <c r="I1401" s="19">
        <f>G1401*H1401</f>
        <v>234</v>
      </c>
      <c r="J1401" s="2" t="s">
        <v>4624</v>
      </c>
      <c r="K1401" s="2" t="s">
        <v>34</v>
      </c>
      <c r="L1401" s="2" t="s">
        <v>27</v>
      </c>
      <c r="M1401" s="6"/>
    </row>
    <row r="1402" s="2" customFormat="1" ht="18" customHeight="1" spans="1:27">
      <c r="A1402" s="24">
        <v>9787313308351</v>
      </c>
      <c r="B1402" s="57" t="s">
        <v>4625</v>
      </c>
      <c r="C1402" s="57" t="s">
        <v>4626</v>
      </c>
      <c r="D1402" s="57" t="s">
        <v>1167</v>
      </c>
      <c r="E1402" s="58" t="s">
        <v>726</v>
      </c>
      <c r="F1402" s="59" t="s">
        <v>4615</v>
      </c>
      <c r="G1402" s="33">
        <v>3</v>
      </c>
      <c r="H1402" s="28">
        <v>88</v>
      </c>
      <c r="I1402" s="28">
        <f>G1402*H1402</f>
        <v>264</v>
      </c>
      <c r="J1402" s="57" t="s">
        <v>272</v>
      </c>
      <c r="K1402" s="59" t="s">
        <v>34</v>
      </c>
      <c r="L1402" s="57" t="s">
        <v>125</v>
      </c>
      <c r="M1402" s="57" t="s">
        <v>4627</v>
      </c>
      <c r="N1402" s="26"/>
      <c r="O1402" s="26"/>
      <c r="P1402" s="57" t="s">
        <v>140</v>
      </c>
      <c r="Q1402" s="25"/>
      <c r="R1402" s="57" t="s">
        <v>4628</v>
      </c>
      <c r="S1402" s="59" t="s">
        <v>4629</v>
      </c>
      <c r="T1402" s="59" t="s">
        <v>4630</v>
      </c>
      <c r="U1402" s="25"/>
      <c r="V1402" s="25"/>
      <c r="W1402" s="25"/>
      <c r="X1402" s="26"/>
      <c r="Y1402" s="57" t="s">
        <v>487</v>
      </c>
      <c r="Z1402" s="57" t="s">
        <v>220</v>
      </c>
      <c r="AA1402" s="4">
        <f>SUM(G1402:J1402)</f>
        <v>355</v>
      </c>
    </row>
    <row r="1403" s="2" customFormat="1" ht="18" customHeight="1" spans="1:13">
      <c r="A1403" s="18">
        <v>9787521353884</v>
      </c>
      <c r="B1403" s="6" t="s">
        <v>4617</v>
      </c>
      <c r="C1403" s="6" t="s">
        <v>4631</v>
      </c>
      <c r="D1403" s="6" t="s">
        <v>1192</v>
      </c>
      <c r="E1403" s="5">
        <v>2024.7</v>
      </c>
      <c r="F1403" s="2" t="s">
        <v>4615</v>
      </c>
      <c r="G1403" s="7">
        <v>3</v>
      </c>
      <c r="H1403" s="19">
        <v>59.9</v>
      </c>
      <c r="I1403" s="19">
        <f>G1403*H1403</f>
        <v>179.7</v>
      </c>
      <c r="J1403" s="2" t="s">
        <v>787</v>
      </c>
      <c r="K1403" s="2" t="s">
        <v>34</v>
      </c>
      <c r="L1403" s="2" t="s">
        <v>27</v>
      </c>
      <c r="M1403" s="6"/>
    </row>
    <row r="1404" s="2" customFormat="1" ht="18" customHeight="1" spans="1:13">
      <c r="A1404" s="18">
        <v>9787560778488</v>
      </c>
      <c r="B1404" s="6" t="s">
        <v>4632</v>
      </c>
      <c r="C1404" s="6" t="s">
        <v>4633</v>
      </c>
      <c r="D1404" s="6" t="s">
        <v>2128</v>
      </c>
      <c r="E1404" s="5">
        <v>2023.11</v>
      </c>
      <c r="F1404" s="2" t="s">
        <v>4615</v>
      </c>
      <c r="G1404" s="7">
        <v>3</v>
      </c>
      <c r="H1404" s="19">
        <v>55</v>
      </c>
      <c r="I1404" s="19">
        <f>G1404*H1404</f>
        <v>165</v>
      </c>
      <c r="J1404" s="2" t="s">
        <v>365</v>
      </c>
      <c r="K1404" s="2" t="s">
        <v>95</v>
      </c>
      <c r="L1404" s="2" t="s">
        <v>27</v>
      </c>
      <c r="M1404" s="6"/>
    </row>
    <row r="1405" s="2" customFormat="1" ht="18" customHeight="1" spans="1:13">
      <c r="A1405" s="18">
        <v>9787566737601</v>
      </c>
      <c r="B1405" s="6" t="s">
        <v>4634</v>
      </c>
      <c r="C1405" s="6" t="s">
        <v>4635</v>
      </c>
      <c r="D1405" s="6" t="s">
        <v>4636</v>
      </c>
      <c r="E1405" s="5">
        <v>2024.9</v>
      </c>
      <c r="F1405" s="2" t="s">
        <v>4615</v>
      </c>
      <c r="G1405" s="7">
        <v>3</v>
      </c>
      <c r="H1405" s="19">
        <v>58</v>
      </c>
      <c r="I1405" s="19">
        <f>G1405*H1405</f>
        <v>174</v>
      </c>
      <c r="J1405" s="2" t="s">
        <v>1006</v>
      </c>
      <c r="K1405" s="2" t="s">
        <v>34</v>
      </c>
      <c r="L1405" s="2" t="s">
        <v>27</v>
      </c>
      <c r="M1405" s="6"/>
    </row>
    <row r="1406" s="2" customFormat="1" ht="18" customHeight="1" spans="1:27">
      <c r="A1406" s="24">
        <v>9787569062595</v>
      </c>
      <c r="B1406" s="57" t="s">
        <v>4637</v>
      </c>
      <c r="C1406" s="57" t="s">
        <v>4638</v>
      </c>
      <c r="D1406" s="57" t="s">
        <v>1508</v>
      </c>
      <c r="E1406" s="58" t="s">
        <v>3581</v>
      </c>
      <c r="F1406" s="57" t="s">
        <v>4615</v>
      </c>
      <c r="G1406" s="33">
        <v>3</v>
      </c>
      <c r="H1406" s="28">
        <v>58</v>
      </c>
      <c r="I1406" s="28">
        <f>G1406*H1406</f>
        <v>174</v>
      </c>
      <c r="J1406" s="57" t="s">
        <v>746</v>
      </c>
      <c r="K1406" s="57" t="s">
        <v>80</v>
      </c>
      <c r="L1406" s="57" t="s">
        <v>125</v>
      </c>
      <c r="M1406" s="25"/>
      <c r="N1406" s="26"/>
      <c r="O1406" s="26"/>
      <c r="P1406" s="57" t="s">
        <v>2708</v>
      </c>
      <c r="Q1406" s="26"/>
      <c r="R1406" s="25"/>
      <c r="S1406" s="57" t="s">
        <v>4639</v>
      </c>
      <c r="T1406" s="26"/>
      <c r="U1406" s="26"/>
      <c r="V1406" s="57" t="s">
        <v>4640</v>
      </c>
      <c r="W1406" s="57" t="s">
        <v>1719</v>
      </c>
      <c r="X1406" s="26"/>
      <c r="Y1406" s="26"/>
      <c r="Z1406" s="25"/>
      <c r="AA1406" s="4">
        <f>SUM(G1406:J1406)</f>
        <v>235</v>
      </c>
    </row>
    <row r="1407" s="2" customFormat="1" ht="18" customHeight="1" spans="1:27">
      <c r="A1407" s="24">
        <v>9787576831535</v>
      </c>
      <c r="B1407" s="57" t="s">
        <v>4641</v>
      </c>
      <c r="C1407" s="57" t="s">
        <v>4642</v>
      </c>
      <c r="D1407" s="57" t="s">
        <v>4134</v>
      </c>
      <c r="E1407" s="58" t="s">
        <v>1865</v>
      </c>
      <c r="F1407" s="59" t="s">
        <v>4615</v>
      </c>
      <c r="G1407" s="33">
        <v>3</v>
      </c>
      <c r="H1407" s="28">
        <v>68</v>
      </c>
      <c r="I1407" s="28">
        <f>G1407*H1407</f>
        <v>204</v>
      </c>
      <c r="J1407" s="57" t="s">
        <v>1036</v>
      </c>
      <c r="K1407" s="59" t="s">
        <v>34</v>
      </c>
      <c r="L1407" s="57" t="s">
        <v>125</v>
      </c>
      <c r="M1407" s="57" t="s">
        <v>4643</v>
      </c>
      <c r="N1407" s="26"/>
      <c r="O1407" s="26"/>
      <c r="P1407" s="57" t="s">
        <v>4644</v>
      </c>
      <c r="Q1407" s="25"/>
      <c r="R1407" s="57" t="s">
        <v>4645</v>
      </c>
      <c r="S1407" s="59" t="s">
        <v>4646</v>
      </c>
      <c r="T1407" s="59" t="s">
        <v>4647</v>
      </c>
      <c r="U1407" s="25"/>
      <c r="V1407" s="25"/>
      <c r="W1407" s="25"/>
      <c r="X1407" s="26"/>
      <c r="Y1407" s="25"/>
      <c r="Z1407" s="57" t="s">
        <v>220</v>
      </c>
      <c r="AA1407" s="4">
        <f>SUM(G1407:J1407)</f>
        <v>275</v>
      </c>
    </row>
    <row r="1408" s="2" customFormat="1" ht="18" customHeight="1" spans="1:17">
      <c r="A1408" s="18">
        <v>9787100220026</v>
      </c>
      <c r="B1408" s="6" t="s">
        <v>4648</v>
      </c>
      <c r="C1408" s="6" t="s">
        <v>4649</v>
      </c>
      <c r="D1408" s="6" t="s">
        <v>157</v>
      </c>
      <c r="E1408" s="5">
        <v>2023.4</v>
      </c>
      <c r="F1408" s="6" t="s">
        <v>4650</v>
      </c>
      <c r="G1408" s="7">
        <v>3</v>
      </c>
      <c r="H1408" s="19">
        <v>198</v>
      </c>
      <c r="I1408" s="19">
        <f>G1408*H1408</f>
        <v>594</v>
      </c>
      <c r="J1408" s="34"/>
      <c r="K1408" s="34"/>
      <c r="L1408" s="34"/>
      <c r="M1408" s="6" t="s">
        <v>180</v>
      </c>
      <c r="N1408" s="34"/>
      <c r="O1408" s="34"/>
      <c r="P1408" s="34"/>
      <c r="Q1408" s="34"/>
    </row>
    <row r="1409" s="2" customFormat="1" ht="18" customHeight="1" spans="1:13">
      <c r="A1409" s="18">
        <v>9787511747747</v>
      </c>
      <c r="B1409" s="6" t="s">
        <v>4651</v>
      </c>
      <c r="C1409" s="6" t="s">
        <v>4652</v>
      </c>
      <c r="D1409" s="6" t="s">
        <v>495</v>
      </c>
      <c r="E1409" s="5">
        <v>2024.7</v>
      </c>
      <c r="F1409" s="2" t="s">
        <v>4650</v>
      </c>
      <c r="G1409" s="7">
        <v>3</v>
      </c>
      <c r="H1409" s="19">
        <v>128</v>
      </c>
      <c r="I1409" s="19">
        <f>G1409*H1409</f>
        <v>384</v>
      </c>
      <c r="J1409" s="2" t="s">
        <v>4653</v>
      </c>
      <c r="K1409" s="2" t="s">
        <v>53</v>
      </c>
      <c r="L1409" s="2" t="s">
        <v>27</v>
      </c>
      <c r="M1409" s="6"/>
    </row>
    <row r="1410" s="2" customFormat="1" ht="18" customHeight="1" spans="1:17">
      <c r="A1410" s="18">
        <v>9787557912253</v>
      </c>
      <c r="B1410" s="6" t="s">
        <v>4654</v>
      </c>
      <c r="C1410" s="6" t="s">
        <v>4655</v>
      </c>
      <c r="D1410" s="6" t="s">
        <v>4656</v>
      </c>
      <c r="E1410" s="5">
        <v>2023.5</v>
      </c>
      <c r="F1410" s="6" t="s">
        <v>4650</v>
      </c>
      <c r="G1410" s="7">
        <v>3</v>
      </c>
      <c r="H1410" s="19">
        <v>59.8</v>
      </c>
      <c r="I1410" s="19">
        <f>G1410*H1410</f>
        <v>179.4</v>
      </c>
      <c r="J1410" s="34"/>
      <c r="K1410" s="34"/>
      <c r="L1410" s="34"/>
      <c r="M1410" s="6" t="s">
        <v>180</v>
      </c>
      <c r="N1410" s="34"/>
      <c r="O1410" s="34"/>
      <c r="P1410" s="34"/>
      <c r="Q1410" s="34"/>
    </row>
    <row r="1411" s="2" customFormat="1" ht="18" customHeight="1" spans="1:17">
      <c r="A1411" s="18">
        <v>9787502854034</v>
      </c>
      <c r="B1411" s="6" t="s">
        <v>4657</v>
      </c>
      <c r="C1411" s="6" t="s">
        <v>4658</v>
      </c>
      <c r="D1411" s="6" t="s">
        <v>4659</v>
      </c>
      <c r="E1411" s="5">
        <v>2022.4</v>
      </c>
      <c r="F1411" s="6" t="s">
        <v>4660</v>
      </c>
      <c r="G1411" s="7">
        <v>3</v>
      </c>
      <c r="H1411" s="19">
        <v>28</v>
      </c>
      <c r="I1411" s="19">
        <f>G1411*H1411</f>
        <v>84</v>
      </c>
      <c r="J1411" s="34"/>
      <c r="K1411" s="34"/>
      <c r="L1411" s="34"/>
      <c r="M1411" s="6" t="s">
        <v>180</v>
      </c>
      <c r="N1411" s="34"/>
      <c r="O1411" s="34"/>
      <c r="P1411" s="34"/>
      <c r="Q1411" s="34"/>
    </row>
    <row r="1412" s="2" customFormat="1" ht="18" customHeight="1" spans="1:13">
      <c r="A1412" s="18">
        <v>9787567036246</v>
      </c>
      <c r="B1412" s="6" t="s">
        <v>4661</v>
      </c>
      <c r="C1412" s="6" t="s">
        <v>4662</v>
      </c>
      <c r="D1412" s="6" t="s">
        <v>4550</v>
      </c>
      <c r="E1412" s="5">
        <v>2023.9</v>
      </c>
      <c r="F1412" s="2" t="s">
        <v>4660</v>
      </c>
      <c r="G1412" s="7">
        <v>3</v>
      </c>
      <c r="H1412" s="19">
        <v>39</v>
      </c>
      <c r="I1412" s="19">
        <f>G1412*H1412</f>
        <v>117</v>
      </c>
      <c r="J1412" s="2" t="s">
        <v>4663</v>
      </c>
      <c r="K1412" s="2" t="s">
        <v>34</v>
      </c>
      <c r="L1412" s="2" t="s">
        <v>27</v>
      </c>
      <c r="M1412" s="6"/>
    </row>
    <row r="1413" s="2" customFormat="1" ht="18" customHeight="1" spans="1:13">
      <c r="A1413" s="18">
        <v>9787206208157</v>
      </c>
      <c r="B1413" s="6" t="s">
        <v>4664</v>
      </c>
      <c r="C1413" s="6" t="s">
        <v>4665</v>
      </c>
      <c r="D1413" s="6" t="s">
        <v>4666</v>
      </c>
      <c r="E1413" s="5">
        <v>2024.7</v>
      </c>
      <c r="F1413" s="2" t="s">
        <v>4667</v>
      </c>
      <c r="G1413" s="7">
        <v>3</v>
      </c>
      <c r="H1413" s="19">
        <v>68</v>
      </c>
      <c r="I1413" s="19">
        <f>G1413*H1413</f>
        <v>204</v>
      </c>
      <c r="J1413" s="2" t="s">
        <v>4668</v>
      </c>
      <c r="K1413" s="2" t="s">
        <v>95</v>
      </c>
      <c r="L1413" s="2" t="s">
        <v>27</v>
      </c>
      <c r="M1413" s="6"/>
    </row>
    <row r="1414" s="2" customFormat="1" ht="18" customHeight="1" spans="1:30">
      <c r="A1414" s="24">
        <v>9787030636492</v>
      </c>
      <c r="B1414" s="25" t="s">
        <v>4669</v>
      </c>
      <c r="C1414" s="25" t="s">
        <v>4670</v>
      </c>
      <c r="D1414" s="25" t="s">
        <v>227</v>
      </c>
      <c r="E1414" s="24">
        <v>2020</v>
      </c>
      <c r="F1414" s="26" t="s">
        <v>4671</v>
      </c>
      <c r="G1414" s="33">
        <v>3</v>
      </c>
      <c r="H1414" s="28">
        <v>98</v>
      </c>
      <c r="I1414" s="28">
        <f>G1414*H1414</f>
        <v>294</v>
      </c>
      <c r="J1414" s="25" t="s">
        <v>447</v>
      </c>
      <c r="K1414" s="26" t="s">
        <v>34</v>
      </c>
      <c r="L1414" s="25" t="s">
        <v>125</v>
      </c>
      <c r="M1414" s="25" t="s">
        <v>4672</v>
      </c>
      <c r="N1414" s="26"/>
      <c r="O1414" s="26"/>
      <c r="P1414" s="25" t="s">
        <v>161</v>
      </c>
      <c r="Q1414" s="25" t="s">
        <v>4673</v>
      </c>
      <c r="R1414" s="25"/>
      <c r="S1414" s="26" t="s">
        <v>4674</v>
      </c>
      <c r="T1414" s="26" t="s">
        <v>4675</v>
      </c>
      <c r="U1414" s="25"/>
      <c r="V1414" s="25" t="s">
        <v>4676</v>
      </c>
      <c r="W1414" s="25" t="s">
        <v>1719</v>
      </c>
      <c r="X1414" s="26"/>
      <c r="Y1414" s="25"/>
      <c r="Z1414" s="25"/>
      <c r="AA1414" s="4">
        <f>SUM(G1414:J1414)</f>
        <v>395</v>
      </c>
      <c r="AB1414" s="3"/>
      <c r="AC1414" s="3"/>
      <c r="AD1414" s="3"/>
    </row>
    <row r="1415" s="2" customFormat="1" ht="18" customHeight="1" spans="1:30">
      <c r="A1415" s="18">
        <v>9787030794840</v>
      </c>
      <c r="B1415" s="6" t="s">
        <v>4677</v>
      </c>
      <c r="C1415" s="6" t="s">
        <v>4678</v>
      </c>
      <c r="D1415" s="6" t="s">
        <v>227</v>
      </c>
      <c r="E1415" s="5">
        <v>2024.11</v>
      </c>
      <c r="F1415" s="2" t="s">
        <v>4671</v>
      </c>
      <c r="G1415" s="7">
        <v>3</v>
      </c>
      <c r="H1415" s="19">
        <v>98</v>
      </c>
      <c r="I1415" s="19">
        <f>G1415*H1415</f>
        <v>294</v>
      </c>
      <c r="J1415" s="2" t="s">
        <v>3128</v>
      </c>
      <c r="K1415" s="2" t="s">
        <v>34</v>
      </c>
      <c r="L1415" s="2" t="s">
        <v>27</v>
      </c>
      <c r="M1415" s="6"/>
      <c r="AB1415" s="3"/>
      <c r="AC1415" s="3"/>
      <c r="AD1415" s="3"/>
    </row>
    <row r="1416" s="2" customFormat="1" ht="18" customHeight="1" spans="1:13">
      <c r="A1416" s="18">
        <v>9787205110901</v>
      </c>
      <c r="B1416" s="6" t="s">
        <v>4679</v>
      </c>
      <c r="C1416" s="6" t="s">
        <v>4680</v>
      </c>
      <c r="D1416" s="6" t="s">
        <v>56</v>
      </c>
      <c r="E1416" s="5">
        <v>2024.9</v>
      </c>
      <c r="F1416" s="2" t="s">
        <v>4671</v>
      </c>
      <c r="G1416" s="7">
        <v>3</v>
      </c>
      <c r="H1416" s="19">
        <v>68</v>
      </c>
      <c r="I1416" s="19">
        <f>G1416*H1416</f>
        <v>204</v>
      </c>
      <c r="J1416" s="2" t="s">
        <v>2602</v>
      </c>
      <c r="K1416" s="2" t="s">
        <v>34</v>
      </c>
      <c r="L1416" s="2" t="s">
        <v>27</v>
      </c>
      <c r="M1416" s="6"/>
    </row>
    <row r="1417" s="2" customFormat="1" ht="18" customHeight="1" spans="1:27">
      <c r="A1417" s="24">
        <v>9787308245531</v>
      </c>
      <c r="B1417" s="57" t="s">
        <v>4681</v>
      </c>
      <c r="C1417" s="57" t="s">
        <v>4682</v>
      </c>
      <c r="D1417" s="57" t="s">
        <v>146</v>
      </c>
      <c r="E1417" s="58" t="s">
        <v>4683</v>
      </c>
      <c r="F1417" s="59" t="s">
        <v>4671</v>
      </c>
      <c r="G1417" s="33">
        <v>3</v>
      </c>
      <c r="H1417" s="28">
        <v>58</v>
      </c>
      <c r="I1417" s="28">
        <f>G1417*H1417</f>
        <v>174</v>
      </c>
      <c r="J1417" s="57" t="s">
        <v>1912</v>
      </c>
      <c r="K1417" s="59" t="s">
        <v>34</v>
      </c>
      <c r="L1417" s="57" t="s">
        <v>125</v>
      </c>
      <c r="M1417" s="25"/>
      <c r="N1417" s="26"/>
      <c r="O1417" s="26"/>
      <c r="P1417" s="57" t="s">
        <v>151</v>
      </c>
      <c r="Q1417" s="57" t="s">
        <v>4684</v>
      </c>
      <c r="R1417" s="57" t="s">
        <v>4685</v>
      </c>
      <c r="S1417" s="59" t="s">
        <v>4686</v>
      </c>
      <c r="T1417" s="59" t="s">
        <v>4687</v>
      </c>
      <c r="U1417" s="25"/>
      <c r="V1417" s="57" t="s">
        <v>1719</v>
      </c>
      <c r="W1417" s="57" t="s">
        <v>4688</v>
      </c>
      <c r="X1417" s="26"/>
      <c r="Y1417" s="25"/>
      <c r="Z1417" s="57" t="s">
        <v>220</v>
      </c>
      <c r="AA1417" s="4">
        <f>SUM(G1417:J1417)</f>
        <v>235</v>
      </c>
    </row>
    <row r="1418" s="2" customFormat="1" ht="18" customHeight="1" spans="1:27">
      <c r="A1418" s="24">
        <v>9787502982799</v>
      </c>
      <c r="B1418" s="57" t="s">
        <v>4689</v>
      </c>
      <c r="C1418" s="57" t="s">
        <v>4690</v>
      </c>
      <c r="D1418" s="57" t="s">
        <v>4691</v>
      </c>
      <c r="E1418" s="58" t="s">
        <v>2439</v>
      </c>
      <c r="F1418" s="59" t="s">
        <v>4671</v>
      </c>
      <c r="G1418" s="33">
        <v>3</v>
      </c>
      <c r="H1418" s="28">
        <v>59.8</v>
      </c>
      <c r="I1418" s="28">
        <f>G1418*H1418</f>
        <v>179.4</v>
      </c>
      <c r="J1418" s="57" t="s">
        <v>1978</v>
      </c>
      <c r="K1418" s="59" t="s">
        <v>34</v>
      </c>
      <c r="L1418" s="57" t="s">
        <v>125</v>
      </c>
      <c r="M1418" s="25"/>
      <c r="N1418" s="26"/>
      <c r="O1418" s="26"/>
      <c r="P1418" s="57" t="s">
        <v>161</v>
      </c>
      <c r="Q1418" s="25"/>
      <c r="R1418" s="57" t="s">
        <v>4692</v>
      </c>
      <c r="S1418" s="59" t="s">
        <v>4693</v>
      </c>
      <c r="T1418" s="59" t="s">
        <v>4694</v>
      </c>
      <c r="U1418" s="25"/>
      <c r="V1418" s="57" t="s">
        <v>4695</v>
      </c>
      <c r="W1418" s="57" t="s">
        <v>1719</v>
      </c>
      <c r="X1418" s="26"/>
      <c r="Y1418" s="25"/>
      <c r="Z1418" s="57" t="s">
        <v>220</v>
      </c>
      <c r="AA1418" s="4">
        <f>SUM(G1418:J1418)</f>
        <v>242.2</v>
      </c>
    </row>
    <row r="1419" s="2" customFormat="1" ht="18" customHeight="1" spans="1:30">
      <c r="A1419" s="24">
        <v>9787512152670</v>
      </c>
      <c r="B1419" s="57" t="s">
        <v>4696</v>
      </c>
      <c r="C1419" s="57" t="s">
        <v>4697</v>
      </c>
      <c r="D1419" s="57" t="s">
        <v>1799</v>
      </c>
      <c r="E1419" s="58" t="s">
        <v>2164</v>
      </c>
      <c r="F1419" s="59" t="s">
        <v>4671</v>
      </c>
      <c r="G1419" s="33">
        <v>3</v>
      </c>
      <c r="H1419" s="28">
        <v>56</v>
      </c>
      <c r="I1419" s="28">
        <f>G1419*H1419</f>
        <v>168</v>
      </c>
      <c r="J1419" s="57" t="s">
        <v>2602</v>
      </c>
      <c r="K1419" s="59" t="s">
        <v>95</v>
      </c>
      <c r="L1419" s="57" t="s">
        <v>125</v>
      </c>
      <c r="M1419" s="25"/>
      <c r="N1419" s="26"/>
      <c r="O1419" s="26"/>
      <c r="P1419" s="57" t="s">
        <v>161</v>
      </c>
      <c r="Q1419" s="25"/>
      <c r="R1419" s="57" t="s">
        <v>4698</v>
      </c>
      <c r="S1419" s="59" t="s">
        <v>4699</v>
      </c>
      <c r="T1419" s="59" t="s">
        <v>4700</v>
      </c>
      <c r="U1419" s="25"/>
      <c r="V1419" s="57" t="s">
        <v>4701</v>
      </c>
      <c r="W1419" s="57" t="s">
        <v>1719</v>
      </c>
      <c r="X1419" s="26"/>
      <c r="Y1419" s="25"/>
      <c r="Z1419" s="57" t="s">
        <v>220</v>
      </c>
      <c r="AA1419" s="4">
        <f>SUM(G1419:J1419)</f>
        <v>227</v>
      </c>
      <c r="AB1419" s="4"/>
      <c r="AC1419" s="4"/>
      <c r="AD1419" s="4"/>
    </row>
    <row r="1420" s="2" customFormat="1" ht="18" customHeight="1" spans="1:13">
      <c r="A1420" s="18">
        <v>9787514244021</v>
      </c>
      <c r="B1420" s="6" t="s">
        <v>4702</v>
      </c>
      <c r="C1420" s="6" t="s">
        <v>4703</v>
      </c>
      <c r="D1420" s="6" t="s">
        <v>1872</v>
      </c>
      <c r="E1420" s="5">
        <v>2024.7</v>
      </c>
      <c r="F1420" s="2" t="s">
        <v>4671</v>
      </c>
      <c r="G1420" s="7">
        <v>3</v>
      </c>
      <c r="H1420" s="19">
        <v>72</v>
      </c>
      <c r="I1420" s="19">
        <f>G1420*H1420</f>
        <v>216</v>
      </c>
      <c r="J1420" s="2" t="s">
        <v>633</v>
      </c>
      <c r="K1420" s="2" t="s">
        <v>34</v>
      </c>
      <c r="L1420" s="2" t="s">
        <v>27</v>
      </c>
      <c r="M1420" s="6"/>
    </row>
    <row r="1421" s="2" customFormat="1" ht="18" customHeight="1" spans="1:13">
      <c r="A1421" s="18">
        <v>9787516040409</v>
      </c>
      <c r="B1421" s="6" t="s">
        <v>4704</v>
      </c>
      <c r="C1421" s="6" t="s">
        <v>4705</v>
      </c>
      <c r="D1421" s="6" t="s">
        <v>2744</v>
      </c>
      <c r="E1421" s="5">
        <v>2024.5</v>
      </c>
      <c r="F1421" s="2" t="s">
        <v>4671</v>
      </c>
      <c r="G1421" s="7">
        <v>3</v>
      </c>
      <c r="H1421" s="19">
        <v>59.8</v>
      </c>
      <c r="I1421" s="19">
        <f>G1421*H1421</f>
        <v>179.4</v>
      </c>
      <c r="J1421" s="2" t="s">
        <v>633</v>
      </c>
      <c r="K1421" s="2" t="s">
        <v>34</v>
      </c>
      <c r="L1421" s="2" t="s">
        <v>27</v>
      </c>
      <c r="M1421" s="6"/>
    </row>
    <row r="1422" s="2" customFormat="1" ht="18" customHeight="1" spans="1:30">
      <c r="A1422" s="24">
        <v>9787519281069</v>
      </c>
      <c r="B1422" s="57" t="s">
        <v>4706</v>
      </c>
      <c r="C1422" s="57" t="s">
        <v>4707</v>
      </c>
      <c r="D1422" s="57" t="s">
        <v>4708</v>
      </c>
      <c r="E1422" s="58" t="s">
        <v>1269</v>
      </c>
      <c r="F1422" s="59" t="s">
        <v>4671</v>
      </c>
      <c r="G1422" s="33">
        <v>3</v>
      </c>
      <c r="H1422" s="28">
        <v>35</v>
      </c>
      <c r="I1422" s="28">
        <f>G1422*H1422</f>
        <v>105</v>
      </c>
      <c r="J1422" s="57" t="s">
        <v>171</v>
      </c>
      <c r="K1422" s="59" t="s">
        <v>124</v>
      </c>
      <c r="L1422" s="57" t="s">
        <v>125</v>
      </c>
      <c r="M1422" s="25"/>
      <c r="N1422" s="26"/>
      <c r="O1422" s="26"/>
      <c r="P1422" s="57" t="s">
        <v>3625</v>
      </c>
      <c r="Q1422" s="57" t="s">
        <v>4709</v>
      </c>
      <c r="R1422" s="57" t="s">
        <v>4710</v>
      </c>
      <c r="S1422" s="59" t="s">
        <v>4711</v>
      </c>
      <c r="T1422" s="26"/>
      <c r="U1422" s="25"/>
      <c r="V1422" s="57" t="s">
        <v>4695</v>
      </c>
      <c r="W1422" s="57" t="s">
        <v>1719</v>
      </c>
      <c r="X1422" s="26"/>
      <c r="Y1422" s="25"/>
      <c r="Z1422" s="25"/>
      <c r="AA1422" s="4">
        <f>SUM(G1422:J1422)</f>
        <v>143</v>
      </c>
      <c r="AB1422" s="4"/>
      <c r="AC1422" s="4"/>
      <c r="AD1422" s="4"/>
    </row>
    <row r="1423" s="2" customFormat="1" ht="18" customHeight="1" spans="1:30">
      <c r="A1423" s="24">
        <v>9787521325638</v>
      </c>
      <c r="B1423" s="57" t="s">
        <v>4712</v>
      </c>
      <c r="C1423" s="57" t="s">
        <v>4713</v>
      </c>
      <c r="D1423" s="57" t="s">
        <v>1192</v>
      </c>
      <c r="E1423" s="58" t="s">
        <v>1860</v>
      </c>
      <c r="F1423" s="59" t="s">
        <v>4671</v>
      </c>
      <c r="G1423" s="33">
        <v>3</v>
      </c>
      <c r="H1423" s="28">
        <v>99.9</v>
      </c>
      <c r="I1423" s="28">
        <f>G1423*H1423</f>
        <v>299.7</v>
      </c>
      <c r="J1423" s="57" t="s">
        <v>3070</v>
      </c>
      <c r="K1423" s="59" t="s">
        <v>95</v>
      </c>
      <c r="L1423" s="57" t="s">
        <v>125</v>
      </c>
      <c r="M1423" s="57" t="s">
        <v>4714</v>
      </c>
      <c r="N1423" s="26"/>
      <c r="O1423" s="26"/>
      <c r="P1423" s="57" t="s">
        <v>161</v>
      </c>
      <c r="Q1423" s="25"/>
      <c r="R1423" s="25"/>
      <c r="S1423" s="59" t="s">
        <v>4715</v>
      </c>
      <c r="T1423" s="59" t="s">
        <v>4716</v>
      </c>
      <c r="U1423" s="25"/>
      <c r="V1423" s="57" t="s">
        <v>4695</v>
      </c>
      <c r="W1423" s="57" t="s">
        <v>1719</v>
      </c>
      <c r="X1423" s="26"/>
      <c r="Y1423" s="25"/>
      <c r="Z1423" s="57" t="s">
        <v>1365</v>
      </c>
      <c r="AA1423" s="4">
        <f>SUM(G1423:J1423)</f>
        <v>402.6</v>
      </c>
      <c r="AB1423" s="4"/>
      <c r="AC1423" s="4"/>
      <c r="AD1423" s="4"/>
    </row>
    <row r="1424" s="2" customFormat="1" ht="18" customHeight="1" spans="1:30">
      <c r="A1424" s="18">
        <v>9787522913544</v>
      </c>
      <c r="B1424" s="6" t="s">
        <v>4717</v>
      </c>
      <c r="C1424" s="6" t="s">
        <v>4718</v>
      </c>
      <c r="D1424" s="6" t="s">
        <v>189</v>
      </c>
      <c r="E1424" s="5">
        <v>2023.12</v>
      </c>
      <c r="F1424" s="2" t="s">
        <v>4671</v>
      </c>
      <c r="G1424" s="7">
        <v>3</v>
      </c>
      <c r="H1424" s="19">
        <v>98</v>
      </c>
      <c r="I1424" s="19">
        <f>G1424*H1424</f>
        <v>294</v>
      </c>
      <c r="J1424" s="2" t="s">
        <v>38</v>
      </c>
      <c r="K1424" s="2" t="s">
        <v>34</v>
      </c>
      <c r="L1424" s="2" t="s">
        <v>27</v>
      </c>
      <c r="M1424" s="6"/>
      <c r="AB1424" s="4"/>
      <c r="AC1424" s="4"/>
      <c r="AD1424" s="4"/>
    </row>
    <row r="1425" s="2" customFormat="1" ht="18" customHeight="1" spans="1:13">
      <c r="A1425" s="18">
        <v>9787523109328</v>
      </c>
      <c r="B1425" s="55" t="s">
        <v>4719</v>
      </c>
      <c r="C1425" s="55" t="s">
        <v>4720</v>
      </c>
      <c r="D1425" s="55" t="s">
        <v>4721</v>
      </c>
      <c r="E1425" s="21">
        <v>2025.01</v>
      </c>
      <c r="F1425" s="56" t="s">
        <v>4671</v>
      </c>
      <c r="G1425" s="7">
        <v>3</v>
      </c>
      <c r="H1425" s="23">
        <v>56</v>
      </c>
      <c r="I1425" s="19">
        <f>G1425*H1425</f>
        <v>168</v>
      </c>
      <c r="J1425" s="56" t="s">
        <v>1969</v>
      </c>
      <c r="K1425" s="56" t="s">
        <v>95</v>
      </c>
      <c r="L1425" s="56" t="s">
        <v>27</v>
      </c>
      <c r="M1425" s="6"/>
    </row>
    <row r="1426" s="2" customFormat="1" ht="18" customHeight="1" spans="1:13">
      <c r="A1426" s="18">
        <v>9787548757467</v>
      </c>
      <c r="B1426" s="6" t="s">
        <v>4722</v>
      </c>
      <c r="C1426" s="6" t="s">
        <v>4723</v>
      </c>
      <c r="D1426" s="6" t="s">
        <v>1772</v>
      </c>
      <c r="E1426" s="5">
        <v>2024.9</v>
      </c>
      <c r="F1426" s="2" t="s">
        <v>4671</v>
      </c>
      <c r="G1426" s="7">
        <v>3</v>
      </c>
      <c r="H1426" s="19">
        <v>68</v>
      </c>
      <c r="I1426" s="19">
        <f>G1426*H1426</f>
        <v>204</v>
      </c>
      <c r="J1426" s="2" t="s">
        <v>2081</v>
      </c>
      <c r="K1426" s="2" t="s">
        <v>34</v>
      </c>
      <c r="L1426" s="2" t="s">
        <v>27</v>
      </c>
      <c r="M1426" s="6"/>
    </row>
    <row r="1427" s="2" customFormat="1" ht="18" customHeight="1" spans="1:13">
      <c r="A1427" s="18">
        <v>9787561593967</v>
      </c>
      <c r="B1427" s="6" t="s">
        <v>4724</v>
      </c>
      <c r="C1427" s="6" t="s">
        <v>4725</v>
      </c>
      <c r="D1427" s="6" t="s">
        <v>1188</v>
      </c>
      <c r="E1427" s="5">
        <v>2024.6</v>
      </c>
      <c r="F1427" s="2" t="s">
        <v>4671</v>
      </c>
      <c r="G1427" s="7">
        <v>3</v>
      </c>
      <c r="H1427" s="19">
        <v>78</v>
      </c>
      <c r="I1427" s="19">
        <f>G1427*H1427</f>
        <v>234</v>
      </c>
      <c r="J1427" s="2" t="s">
        <v>4726</v>
      </c>
      <c r="K1427" s="2" t="s">
        <v>95</v>
      </c>
      <c r="L1427" s="2" t="s">
        <v>27</v>
      </c>
      <c r="M1427" s="6"/>
    </row>
    <row r="1428" s="2" customFormat="1" ht="18" customHeight="1" spans="1:30">
      <c r="A1428" s="24">
        <v>9787566023858</v>
      </c>
      <c r="B1428" s="57" t="s">
        <v>4727</v>
      </c>
      <c r="C1428" s="57" t="s">
        <v>4728</v>
      </c>
      <c r="D1428" s="57" t="s">
        <v>4729</v>
      </c>
      <c r="E1428" s="58" t="s">
        <v>2164</v>
      </c>
      <c r="F1428" s="59" t="s">
        <v>4671</v>
      </c>
      <c r="G1428" s="33">
        <v>3</v>
      </c>
      <c r="H1428" s="28">
        <v>45</v>
      </c>
      <c r="I1428" s="28">
        <f>G1428*H1428</f>
        <v>135</v>
      </c>
      <c r="J1428" s="57" t="s">
        <v>2272</v>
      </c>
      <c r="K1428" s="59" t="s">
        <v>34</v>
      </c>
      <c r="L1428" s="57" t="s">
        <v>125</v>
      </c>
      <c r="M1428" s="25"/>
      <c r="N1428" s="26"/>
      <c r="O1428" s="26"/>
      <c r="P1428" s="57" t="s">
        <v>161</v>
      </c>
      <c r="Q1428" s="25"/>
      <c r="R1428" s="57" t="s">
        <v>4730</v>
      </c>
      <c r="S1428" s="59" t="s">
        <v>4731</v>
      </c>
      <c r="T1428" s="59" t="s">
        <v>4732</v>
      </c>
      <c r="U1428" s="25"/>
      <c r="V1428" s="57" t="s">
        <v>1719</v>
      </c>
      <c r="W1428" s="57" t="s">
        <v>4688</v>
      </c>
      <c r="X1428" s="26"/>
      <c r="Y1428" s="25"/>
      <c r="Z1428" s="57" t="s">
        <v>220</v>
      </c>
      <c r="AA1428" s="4">
        <f>SUM(G1428:J1428)</f>
        <v>183</v>
      </c>
      <c r="AB1428" s="4"/>
      <c r="AC1428" s="4"/>
      <c r="AD1428" s="4"/>
    </row>
    <row r="1429" s="2" customFormat="1" ht="18" customHeight="1" spans="1:13">
      <c r="A1429" s="18">
        <v>9787567248540</v>
      </c>
      <c r="B1429" s="6" t="s">
        <v>4733</v>
      </c>
      <c r="C1429" s="6" t="s">
        <v>4734</v>
      </c>
      <c r="D1429" s="6" t="s">
        <v>2999</v>
      </c>
      <c r="E1429" s="5">
        <v>2024.7</v>
      </c>
      <c r="F1429" s="2" t="s">
        <v>4671</v>
      </c>
      <c r="G1429" s="7">
        <v>3</v>
      </c>
      <c r="H1429" s="19">
        <v>36</v>
      </c>
      <c r="I1429" s="19">
        <f>G1429*H1429</f>
        <v>108</v>
      </c>
      <c r="J1429" s="2" t="s">
        <v>4663</v>
      </c>
      <c r="K1429" s="2" t="s">
        <v>95</v>
      </c>
      <c r="L1429" s="2" t="s">
        <v>27</v>
      </c>
      <c r="M1429" s="6"/>
    </row>
    <row r="1430" s="2" customFormat="1" ht="18" customHeight="1" spans="1:27">
      <c r="A1430" s="24">
        <v>9787569259476</v>
      </c>
      <c r="B1430" s="57" t="s">
        <v>4735</v>
      </c>
      <c r="C1430" s="57" t="s">
        <v>4736</v>
      </c>
      <c r="D1430" s="57" t="s">
        <v>4134</v>
      </c>
      <c r="E1430" s="58" t="s">
        <v>4737</v>
      </c>
      <c r="F1430" s="59" t="s">
        <v>4671</v>
      </c>
      <c r="G1430" s="33">
        <v>3</v>
      </c>
      <c r="H1430" s="28">
        <v>92</v>
      </c>
      <c r="I1430" s="28">
        <f>G1430*H1430</f>
        <v>276</v>
      </c>
      <c r="J1430" s="57" t="s">
        <v>685</v>
      </c>
      <c r="K1430" s="59" t="s">
        <v>34</v>
      </c>
      <c r="L1430" s="57" t="s">
        <v>125</v>
      </c>
      <c r="M1430" s="57" t="s">
        <v>4738</v>
      </c>
      <c r="N1430" s="26"/>
      <c r="O1430" s="26"/>
      <c r="P1430" s="57" t="s">
        <v>4644</v>
      </c>
      <c r="Q1430" s="25"/>
      <c r="R1430" s="25"/>
      <c r="S1430" s="59" t="s">
        <v>4739</v>
      </c>
      <c r="T1430" s="59" t="s">
        <v>4740</v>
      </c>
      <c r="U1430" s="25"/>
      <c r="V1430" s="57" t="s">
        <v>4695</v>
      </c>
      <c r="W1430" s="57" t="s">
        <v>1719</v>
      </c>
      <c r="X1430" s="26"/>
      <c r="Y1430" s="25"/>
      <c r="Z1430" s="57" t="s">
        <v>220</v>
      </c>
      <c r="AA1430" s="4">
        <f>SUM(G1430:J1430)</f>
        <v>371</v>
      </c>
    </row>
    <row r="1431" s="2" customFormat="1" ht="18" customHeight="1" spans="1:30">
      <c r="A1431" s="18">
        <v>9787576607635</v>
      </c>
      <c r="B1431" s="6" t="s">
        <v>4741</v>
      </c>
      <c r="C1431" s="6" t="s">
        <v>4742</v>
      </c>
      <c r="D1431" s="6" t="s">
        <v>115</v>
      </c>
      <c r="E1431" s="5">
        <v>2023.11</v>
      </c>
      <c r="F1431" s="2" t="s">
        <v>4671</v>
      </c>
      <c r="G1431" s="7">
        <v>3</v>
      </c>
      <c r="H1431" s="19">
        <v>59</v>
      </c>
      <c r="I1431" s="19">
        <f>G1431*H1431</f>
        <v>177</v>
      </c>
      <c r="J1431" s="2" t="s">
        <v>3208</v>
      </c>
      <c r="K1431" s="2" t="s">
        <v>34</v>
      </c>
      <c r="L1431" s="2" t="s">
        <v>27</v>
      </c>
      <c r="M1431" s="6"/>
      <c r="N1431" s="2"/>
      <c r="O1431" s="2"/>
      <c r="P1431" s="2"/>
      <c r="Q1431" s="2"/>
      <c r="R1431" s="2"/>
      <c r="S1431" s="2"/>
      <c r="T1431" s="2"/>
      <c r="U1431" s="2"/>
      <c r="V1431" s="2"/>
      <c r="W1431" s="2"/>
      <c r="X1431" s="2"/>
      <c r="Y1431" s="2"/>
      <c r="Z1431" s="2"/>
      <c r="AA1431" s="2"/>
      <c r="AB1431" s="4"/>
      <c r="AC1431" s="4"/>
      <c r="AD1431" s="4"/>
    </row>
    <row r="1432" s="2" customFormat="1" ht="18" customHeight="1" spans="1:27">
      <c r="A1432" s="24">
        <v>9787576831900</v>
      </c>
      <c r="B1432" s="57" t="s">
        <v>4743</v>
      </c>
      <c r="C1432" s="57" t="s">
        <v>4744</v>
      </c>
      <c r="D1432" s="57" t="s">
        <v>4134</v>
      </c>
      <c r="E1432" s="58" t="s">
        <v>1259</v>
      </c>
      <c r="F1432" s="59" t="s">
        <v>4671</v>
      </c>
      <c r="G1432" s="33">
        <v>3</v>
      </c>
      <c r="H1432" s="28">
        <v>98</v>
      </c>
      <c r="I1432" s="28">
        <f>G1432*H1432</f>
        <v>294</v>
      </c>
      <c r="J1432" s="57" t="s">
        <v>614</v>
      </c>
      <c r="K1432" s="59" t="s">
        <v>34</v>
      </c>
      <c r="L1432" s="57" t="s">
        <v>125</v>
      </c>
      <c r="M1432" s="25"/>
      <c r="N1432" s="26"/>
      <c r="O1432" s="26"/>
      <c r="P1432" s="57" t="s">
        <v>4644</v>
      </c>
      <c r="Q1432" s="25"/>
      <c r="R1432" s="57" t="s">
        <v>4745</v>
      </c>
      <c r="S1432" s="59" t="s">
        <v>4746</v>
      </c>
      <c r="T1432" s="59" t="s">
        <v>4747</v>
      </c>
      <c r="U1432" s="25"/>
      <c r="V1432" s="57" t="s">
        <v>1719</v>
      </c>
      <c r="W1432" s="57" t="s">
        <v>387</v>
      </c>
      <c r="X1432" s="26"/>
      <c r="Y1432" s="25"/>
      <c r="Z1432" s="57" t="s">
        <v>220</v>
      </c>
      <c r="AA1432" s="4">
        <f>SUM(G1432:J1432)</f>
        <v>395</v>
      </c>
    </row>
    <row r="1433" s="2" customFormat="1" ht="18" customHeight="1" spans="1:27">
      <c r="A1433" s="24">
        <v>9787302666301</v>
      </c>
      <c r="B1433" s="57" t="s">
        <v>4748</v>
      </c>
      <c r="C1433" s="57" t="s">
        <v>4749</v>
      </c>
      <c r="D1433" s="57" t="s">
        <v>271</v>
      </c>
      <c r="E1433" s="58" t="s">
        <v>4750</v>
      </c>
      <c r="F1433" s="59" t="s">
        <v>4751</v>
      </c>
      <c r="G1433" s="33">
        <v>3</v>
      </c>
      <c r="H1433" s="28">
        <v>49</v>
      </c>
      <c r="I1433" s="28">
        <f>G1433*H1433</f>
        <v>147</v>
      </c>
      <c r="J1433" s="57" t="s">
        <v>2214</v>
      </c>
      <c r="K1433" s="59" t="s">
        <v>95</v>
      </c>
      <c r="L1433" s="57" t="s">
        <v>125</v>
      </c>
      <c r="M1433" s="25"/>
      <c r="N1433" s="59" t="s">
        <v>4752</v>
      </c>
      <c r="O1433" s="26"/>
      <c r="P1433" s="57" t="s">
        <v>161</v>
      </c>
      <c r="Q1433" s="25"/>
      <c r="R1433" s="57" t="s">
        <v>4753</v>
      </c>
      <c r="S1433" s="59" t="s">
        <v>4754</v>
      </c>
      <c r="T1433" s="59" t="s">
        <v>4755</v>
      </c>
      <c r="U1433" s="25"/>
      <c r="V1433" s="25"/>
      <c r="W1433" s="57" t="s">
        <v>1719</v>
      </c>
      <c r="X1433" s="26"/>
      <c r="Y1433" s="25"/>
      <c r="Z1433" s="57" t="s">
        <v>339</v>
      </c>
      <c r="AA1433" s="4">
        <f>SUM(G1433:J1433)</f>
        <v>199</v>
      </c>
    </row>
    <row r="1434" s="2" customFormat="1" ht="18" customHeight="1" spans="1:30">
      <c r="A1434" s="24">
        <v>9787568942935</v>
      </c>
      <c r="B1434" s="57" t="s">
        <v>4756</v>
      </c>
      <c r="C1434" s="57" t="s">
        <v>4757</v>
      </c>
      <c r="D1434" s="57" t="s">
        <v>275</v>
      </c>
      <c r="E1434" s="58" t="s">
        <v>2164</v>
      </c>
      <c r="F1434" s="59" t="s">
        <v>4751</v>
      </c>
      <c r="G1434" s="33">
        <v>3</v>
      </c>
      <c r="H1434" s="28">
        <v>39</v>
      </c>
      <c r="I1434" s="28">
        <f>G1434*H1434</f>
        <v>117</v>
      </c>
      <c r="J1434" s="57" t="s">
        <v>4465</v>
      </c>
      <c r="K1434" s="59" t="s">
        <v>95</v>
      </c>
      <c r="L1434" s="57" t="s">
        <v>125</v>
      </c>
      <c r="M1434" s="25"/>
      <c r="N1434" s="26"/>
      <c r="O1434" s="59" t="s">
        <v>4758</v>
      </c>
      <c r="P1434" s="57" t="s">
        <v>3675</v>
      </c>
      <c r="Q1434" s="57" t="s">
        <v>4759</v>
      </c>
      <c r="R1434" s="25"/>
      <c r="S1434" s="59" t="s">
        <v>4760</v>
      </c>
      <c r="T1434" s="59" t="s">
        <v>4761</v>
      </c>
      <c r="U1434" s="57" t="s">
        <v>386</v>
      </c>
      <c r="V1434" s="57" t="s">
        <v>4542</v>
      </c>
      <c r="W1434" s="57" t="s">
        <v>1719</v>
      </c>
      <c r="X1434" s="26"/>
      <c r="Y1434" s="25"/>
      <c r="Z1434" s="57" t="s">
        <v>220</v>
      </c>
      <c r="AA1434" s="4">
        <f>SUM(G1434:J1434)</f>
        <v>159</v>
      </c>
      <c r="AB1434" s="4"/>
      <c r="AC1434" s="4"/>
      <c r="AD1434" s="4"/>
    </row>
    <row r="1435" s="2" customFormat="1" ht="18" customHeight="1" spans="1:13">
      <c r="A1435" s="18">
        <v>9787305283703</v>
      </c>
      <c r="B1435" s="6" t="s">
        <v>4762</v>
      </c>
      <c r="C1435" s="6" t="s">
        <v>4763</v>
      </c>
      <c r="D1435" s="6" t="s">
        <v>201</v>
      </c>
      <c r="E1435" s="5">
        <v>2024.8</v>
      </c>
      <c r="F1435" s="2" t="s">
        <v>4764</v>
      </c>
      <c r="G1435" s="7">
        <v>3</v>
      </c>
      <c r="H1435" s="19">
        <v>49</v>
      </c>
      <c r="I1435" s="19">
        <f>G1435*H1435</f>
        <v>147</v>
      </c>
      <c r="J1435" s="2" t="s">
        <v>248</v>
      </c>
      <c r="K1435" s="2" t="s">
        <v>1515</v>
      </c>
      <c r="L1435" s="2" t="s">
        <v>27</v>
      </c>
      <c r="M1435" s="6"/>
    </row>
    <row r="1436" s="2" customFormat="1" ht="18" customHeight="1" spans="1:17">
      <c r="A1436" s="18">
        <v>9787576811223</v>
      </c>
      <c r="B1436" s="6" t="s">
        <v>4765</v>
      </c>
      <c r="C1436" s="6" t="s">
        <v>4766</v>
      </c>
      <c r="D1436" s="6" t="s">
        <v>4134</v>
      </c>
      <c r="E1436" s="5">
        <v>2022.12</v>
      </c>
      <c r="F1436" s="6" t="s">
        <v>4764</v>
      </c>
      <c r="G1436" s="7">
        <v>3</v>
      </c>
      <c r="H1436" s="19">
        <v>39.9</v>
      </c>
      <c r="I1436" s="19">
        <f>G1436*H1436</f>
        <v>119.7</v>
      </c>
      <c r="J1436" s="34"/>
      <c r="K1436" s="34"/>
      <c r="L1436" s="34"/>
      <c r="M1436" s="6" t="s">
        <v>180</v>
      </c>
      <c r="N1436" s="34"/>
      <c r="O1436" s="34"/>
      <c r="P1436" s="34"/>
      <c r="Q1436" s="34"/>
    </row>
    <row r="1437" s="2" customFormat="1" ht="18" customHeight="1" spans="1:13">
      <c r="A1437" s="18">
        <v>9787563747108</v>
      </c>
      <c r="B1437" s="6" t="s">
        <v>4767</v>
      </c>
      <c r="C1437" s="6" t="s">
        <v>4768</v>
      </c>
      <c r="D1437" s="6" t="s">
        <v>2765</v>
      </c>
      <c r="E1437" s="5">
        <v>2024.3</v>
      </c>
      <c r="F1437" s="2" t="s">
        <v>4769</v>
      </c>
      <c r="G1437" s="7">
        <v>3</v>
      </c>
      <c r="H1437" s="19">
        <v>88</v>
      </c>
      <c r="I1437" s="19">
        <f>G1437*H1437</f>
        <v>264</v>
      </c>
      <c r="J1437" s="2" t="s">
        <v>968</v>
      </c>
      <c r="K1437" s="2" t="s">
        <v>80</v>
      </c>
      <c r="L1437" s="2" t="s">
        <v>27</v>
      </c>
      <c r="M1437" s="6"/>
    </row>
    <row r="1438" s="2" customFormat="1" ht="18" customHeight="1" spans="1:27">
      <c r="A1438" s="24">
        <v>9787302636915</v>
      </c>
      <c r="B1438" s="57" t="s">
        <v>4770</v>
      </c>
      <c r="C1438" s="57" t="s">
        <v>4771</v>
      </c>
      <c r="D1438" s="57" t="s">
        <v>271</v>
      </c>
      <c r="E1438" s="58" t="s">
        <v>2706</v>
      </c>
      <c r="F1438" s="59" t="s">
        <v>4772</v>
      </c>
      <c r="G1438" s="33">
        <v>3</v>
      </c>
      <c r="H1438" s="28">
        <v>65</v>
      </c>
      <c r="I1438" s="28">
        <f>G1438*H1438</f>
        <v>195</v>
      </c>
      <c r="J1438" s="57" t="s">
        <v>1554</v>
      </c>
      <c r="K1438" s="59" t="s">
        <v>95</v>
      </c>
      <c r="L1438" s="57" t="s">
        <v>125</v>
      </c>
      <c r="M1438" s="25"/>
      <c r="N1438" s="26"/>
      <c r="O1438" s="26"/>
      <c r="P1438" s="57" t="s">
        <v>161</v>
      </c>
      <c r="Q1438" s="25"/>
      <c r="R1438" s="57" t="s">
        <v>4773</v>
      </c>
      <c r="S1438" s="59" t="s">
        <v>4774</v>
      </c>
      <c r="T1438" s="59" t="s">
        <v>4775</v>
      </c>
      <c r="U1438" s="57" t="s">
        <v>386</v>
      </c>
      <c r="V1438" s="57" t="s">
        <v>4595</v>
      </c>
      <c r="W1438" s="57" t="s">
        <v>1719</v>
      </c>
      <c r="X1438" s="26"/>
      <c r="Y1438" s="25"/>
      <c r="Z1438" s="57" t="s">
        <v>220</v>
      </c>
      <c r="AA1438" s="4">
        <f>SUM(G1438:J1438)</f>
        <v>263</v>
      </c>
    </row>
    <row r="1439" s="2" customFormat="1" ht="18" customHeight="1" spans="1:27">
      <c r="A1439" s="24">
        <v>9787302662105</v>
      </c>
      <c r="B1439" s="57" t="s">
        <v>4776</v>
      </c>
      <c r="C1439" s="57" t="s">
        <v>4777</v>
      </c>
      <c r="D1439" s="57" t="s">
        <v>271</v>
      </c>
      <c r="E1439" s="58" t="s">
        <v>1865</v>
      </c>
      <c r="F1439" s="59" t="s">
        <v>4772</v>
      </c>
      <c r="G1439" s="33">
        <v>3</v>
      </c>
      <c r="H1439" s="28">
        <v>79</v>
      </c>
      <c r="I1439" s="28">
        <f>G1439*H1439</f>
        <v>237</v>
      </c>
      <c r="J1439" s="57" t="s">
        <v>391</v>
      </c>
      <c r="K1439" s="59" t="s">
        <v>95</v>
      </c>
      <c r="L1439" s="57" t="s">
        <v>125</v>
      </c>
      <c r="M1439" s="25"/>
      <c r="N1439" s="26"/>
      <c r="O1439" s="26"/>
      <c r="P1439" s="57" t="s">
        <v>161</v>
      </c>
      <c r="Q1439" s="25"/>
      <c r="R1439" s="57" t="s">
        <v>4778</v>
      </c>
      <c r="S1439" s="59" t="s">
        <v>4779</v>
      </c>
      <c r="T1439" s="59" t="s">
        <v>4780</v>
      </c>
      <c r="U1439" s="57" t="s">
        <v>386</v>
      </c>
      <c r="V1439" s="57" t="s">
        <v>4595</v>
      </c>
      <c r="W1439" s="57" t="s">
        <v>1719</v>
      </c>
      <c r="X1439" s="26"/>
      <c r="Y1439" s="57" t="s">
        <v>3150</v>
      </c>
      <c r="Z1439" s="57" t="s">
        <v>4781</v>
      </c>
      <c r="AA1439" s="4">
        <f>SUM(G1439:J1439)</f>
        <v>319</v>
      </c>
    </row>
    <row r="1440" s="2" customFormat="1" ht="18" customHeight="1" spans="1:27">
      <c r="A1440" s="24">
        <v>9787512434813</v>
      </c>
      <c r="B1440" s="25" t="s">
        <v>4782</v>
      </c>
      <c r="C1440" s="25" t="s">
        <v>4783</v>
      </c>
      <c r="D1440" s="25" t="s">
        <v>2540</v>
      </c>
      <c r="E1440" s="24">
        <v>2021</v>
      </c>
      <c r="F1440" s="26" t="s">
        <v>4772</v>
      </c>
      <c r="G1440" s="33">
        <v>3</v>
      </c>
      <c r="H1440" s="28">
        <v>49</v>
      </c>
      <c r="I1440" s="28">
        <f>G1440*H1440</f>
        <v>147</v>
      </c>
      <c r="J1440" s="25" t="s">
        <v>814</v>
      </c>
      <c r="K1440" s="26" t="s">
        <v>34</v>
      </c>
      <c r="L1440" s="25" t="s">
        <v>125</v>
      </c>
      <c r="M1440" s="25"/>
      <c r="N1440" s="26"/>
      <c r="O1440" s="26"/>
      <c r="P1440" s="25" t="s">
        <v>161</v>
      </c>
      <c r="Q1440" s="25"/>
      <c r="R1440" s="25"/>
      <c r="S1440" s="26" t="s">
        <v>4784</v>
      </c>
      <c r="T1440" s="26" t="s">
        <v>4785</v>
      </c>
      <c r="U1440" s="25" t="s">
        <v>386</v>
      </c>
      <c r="V1440" s="25" t="s">
        <v>4595</v>
      </c>
      <c r="W1440" s="25" t="s">
        <v>1719</v>
      </c>
      <c r="X1440" s="26"/>
      <c r="Y1440" s="25"/>
      <c r="Z1440" s="25"/>
      <c r="AA1440" s="4">
        <f>SUM(G1440:J1440)</f>
        <v>199</v>
      </c>
    </row>
    <row r="1441" s="2" customFormat="1" ht="18" customHeight="1" spans="1:30">
      <c r="A1441" s="24">
        <v>9787521316537</v>
      </c>
      <c r="B1441" s="25" t="s">
        <v>4786</v>
      </c>
      <c r="C1441" s="25" t="s">
        <v>4787</v>
      </c>
      <c r="D1441" s="25" t="s">
        <v>1192</v>
      </c>
      <c r="E1441" s="24">
        <v>2020</v>
      </c>
      <c r="F1441" s="26" t="s">
        <v>4772</v>
      </c>
      <c r="G1441" s="33">
        <v>3</v>
      </c>
      <c r="H1441" s="28">
        <v>46.9</v>
      </c>
      <c r="I1441" s="28">
        <f>G1441*H1441</f>
        <v>140.7</v>
      </c>
      <c r="J1441" s="25" t="s">
        <v>4788</v>
      </c>
      <c r="K1441" s="26" t="s">
        <v>95</v>
      </c>
      <c r="L1441" s="25" t="s">
        <v>125</v>
      </c>
      <c r="M1441" s="25"/>
      <c r="N1441" s="26" t="s">
        <v>4789</v>
      </c>
      <c r="O1441" s="26" t="s">
        <v>4790</v>
      </c>
      <c r="P1441" s="25" t="s">
        <v>161</v>
      </c>
      <c r="Q1441" s="25"/>
      <c r="R1441" s="25" t="s">
        <v>4791</v>
      </c>
      <c r="S1441" s="26" t="s">
        <v>4792</v>
      </c>
      <c r="T1441" s="26" t="s">
        <v>386</v>
      </c>
      <c r="U1441" s="25"/>
      <c r="V1441" s="25" t="s">
        <v>4595</v>
      </c>
      <c r="W1441" s="25" t="s">
        <v>1719</v>
      </c>
      <c r="X1441" s="26"/>
      <c r="Y1441" s="25"/>
      <c r="Z1441" s="25" t="s">
        <v>339</v>
      </c>
      <c r="AA1441" s="4">
        <f>SUM(G1441:J1441)</f>
        <v>190.6</v>
      </c>
      <c r="AB1441" s="4"/>
      <c r="AC1441" s="4"/>
      <c r="AD1441" s="4"/>
    </row>
    <row r="1442" s="2" customFormat="1" ht="18" customHeight="1" spans="1:13">
      <c r="A1442" s="18">
        <v>9787561591840</v>
      </c>
      <c r="B1442" s="6" t="s">
        <v>4793</v>
      </c>
      <c r="C1442" s="6" t="s">
        <v>4794</v>
      </c>
      <c r="D1442" s="6" t="s">
        <v>1188</v>
      </c>
      <c r="E1442" s="5">
        <v>2023.12</v>
      </c>
      <c r="F1442" s="2" t="s">
        <v>4772</v>
      </c>
      <c r="G1442" s="7">
        <v>3</v>
      </c>
      <c r="H1442" s="19">
        <v>59</v>
      </c>
      <c r="I1442" s="19">
        <f>G1442*H1442</f>
        <v>177</v>
      </c>
      <c r="J1442" s="2" t="s">
        <v>2081</v>
      </c>
      <c r="K1442" s="2" t="s">
        <v>95</v>
      </c>
      <c r="L1442" s="2" t="s">
        <v>27</v>
      </c>
      <c r="M1442" s="6"/>
    </row>
    <row r="1443" s="2" customFormat="1" ht="18" customHeight="1" spans="1:27">
      <c r="A1443" s="24">
        <v>9787564439934</v>
      </c>
      <c r="B1443" s="57" t="s">
        <v>4795</v>
      </c>
      <c r="C1443" s="57" t="s">
        <v>4796</v>
      </c>
      <c r="D1443" s="57" t="s">
        <v>4797</v>
      </c>
      <c r="E1443" s="58" t="s">
        <v>2439</v>
      </c>
      <c r="F1443" s="59" t="s">
        <v>4772</v>
      </c>
      <c r="G1443" s="33">
        <v>3</v>
      </c>
      <c r="H1443" s="28">
        <v>58</v>
      </c>
      <c r="I1443" s="28">
        <f>G1443*H1443</f>
        <v>174</v>
      </c>
      <c r="J1443" s="57" t="s">
        <v>1978</v>
      </c>
      <c r="K1443" s="59" t="s">
        <v>34</v>
      </c>
      <c r="L1443" s="57" t="s">
        <v>125</v>
      </c>
      <c r="M1443" s="25"/>
      <c r="N1443" s="26"/>
      <c r="O1443" s="26"/>
      <c r="P1443" s="57" t="s">
        <v>161</v>
      </c>
      <c r="Q1443" s="25"/>
      <c r="R1443" s="25"/>
      <c r="S1443" s="59" t="s">
        <v>4798</v>
      </c>
      <c r="T1443" s="59" t="s">
        <v>4799</v>
      </c>
      <c r="U1443" s="57" t="s">
        <v>386</v>
      </c>
      <c r="V1443" s="57" t="s">
        <v>4800</v>
      </c>
      <c r="W1443" s="57" t="s">
        <v>1719</v>
      </c>
      <c r="X1443" s="26"/>
      <c r="Y1443" s="25"/>
      <c r="Z1443" s="25"/>
      <c r="AA1443" s="4">
        <f>SUM(G1443:J1443)</f>
        <v>235</v>
      </c>
    </row>
    <row r="1444" s="2" customFormat="1" ht="18" customHeight="1" spans="1:30">
      <c r="A1444" s="24">
        <v>9787567144583</v>
      </c>
      <c r="B1444" s="57" t="s">
        <v>4801</v>
      </c>
      <c r="C1444" s="57" t="s">
        <v>4802</v>
      </c>
      <c r="D1444" s="57" t="s">
        <v>4147</v>
      </c>
      <c r="E1444" s="58" t="s">
        <v>2282</v>
      </c>
      <c r="F1444" s="57" t="s">
        <v>4772</v>
      </c>
      <c r="G1444" s="33">
        <v>3</v>
      </c>
      <c r="H1444" s="28">
        <v>58</v>
      </c>
      <c r="I1444" s="28">
        <f>G1444*H1444</f>
        <v>174</v>
      </c>
      <c r="J1444" s="57" t="s">
        <v>1067</v>
      </c>
      <c r="K1444" s="57" t="s">
        <v>95</v>
      </c>
      <c r="L1444" s="57" t="s">
        <v>125</v>
      </c>
      <c r="M1444" s="25"/>
      <c r="N1444" s="26"/>
      <c r="O1444" s="26"/>
      <c r="P1444" s="57" t="s">
        <v>140</v>
      </c>
      <c r="Q1444" s="26"/>
      <c r="R1444" s="25"/>
      <c r="S1444" s="25"/>
      <c r="T1444" s="26"/>
      <c r="U1444" s="59" t="s">
        <v>386</v>
      </c>
      <c r="V1444" s="57" t="s">
        <v>4595</v>
      </c>
      <c r="W1444" s="57" t="s">
        <v>1719</v>
      </c>
      <c r="X1444" s="26"/>
      <c r="Y1444" s="26"/>
      <c r="Z1444" s="57" t="s">
        <v>339</v>
      </c>
      <c r="AA1444" s="4">
        <f>SUM(G1444:J1444)</f>
        <v>235</v>
      </c>
      <c r="AB1444" s="4"/>
      <c r="AC1444" s="4"/>
      <c r="AD1444" s="4"/>
    </row>
    <row r="1445" s="2" customFormat="1" ht="18" customHeight="1" spans="1:30">
      <c r="A1445" s="24">
        <v>9787569330038</v>
      </c>
      <c r="B1445" s="57" t="s">
        <v>4803</v>
      </c>
      <c r="C1445" s="57" t="s">
        <v>4804</v>
      </c>
      <c r="D1445" s="57" t="s">
        <v>1221</v>
      </c>
      <c r="E1445" s="58" t="s">
        <v>137</v>
      </c>
      <c r="F1445" s="57" t="s">
        <v>4772</v>
      </c>
      <c r="G1445" s="33">
        <v>3</v>
      </c>
      <c r="H1445" s="28">
        <v>49.8</v>
      </c>
      <c r="I1445" s="28">
        <f>G1445*H1445</f>
        <v>149.4</v>
      </c>
      <c r="J1445" s="57" t="s">
        <v>4805</v>
      </c>
      <c r="K1445" s="57" t="s">
        <v>332</v>
      </c>
      <c r="L1445" s="57" t="s">
        <v>125</v>
      </c>
      <c r="M1445" s="57" t="s">
        <v>4806</v>
      </c>
      <c r="N1445" s="26"/>
      <c r="O1445" s="26"/>
      <c r="P1445" s="57" t="s">
        <v>224</v>
      </c>
      <c r="Q1445" s="26"/>
      <c r="R1445" s="57" t="s">
        <v>4807</v>
      </c>
      <c r="S1445" s="57" t="s">
        <v>4808</v>
      </c>
      <c r="T1445" s="26"/>
      <c r="U1445" s="59" t="s">
        <v>386</v>
      </c>
      <c r="V1445" s="57" t="s">
        <v>4599</v>
      </c>
      <c r="W1445" s="57" t="s">
        <v>1719</v>
      </c>
      <c r="X1445" s="26"/>
      <c r="Y1445" s="59" t="s">
        <v>2987</v>
      </c>
      <c r="Z1445" s="25"/>
      <c r="AA1445" s="4">
        <f>SUM(G1445:J1445)</f>
        <v>202.2</v>
      </c>
      <c r="AB1445" s="4"/>
      <c r="AC1445" s="4"/>
      <c r="AD1445" s="4"/>
    </row>
    <row r="1446" s="2" customFormat="1" ht="18" customHeight="1" spans="1:30">
      <c r="A1446" s="24">
        <v>9787564399221</v>
      </c>
      <c r="B1446" s="57" t="s">
        <v>4809</v>
      </c>
      <c r="C1446" s="57" t="s">
        <v>4810</v>
      </c>
      <c r="D1446" s="57" t="s">
        <v>2705</v>
      </c>
      <c r="E1446" s="58" t="s">
        <v>2516</v>
      </c>
      <c r="F1446" s="59" t="s">
        <v>4811</v>
      </c>
      <c r="G1446" s="33">
        <v>3</v>
      </c>
      <c r="H1446" s="28">
        <v>55</v>
      </c>
      <c r="I1446" s="28">
        <f>G1446*H1446</f>
        <v>165</v>
      </c>
      <c r="J1446" s="57" t="s">
        <v>2201</v>
      </c>
      <c r="K1446" s="59" t="s">
        <v>80</v>
      </c>
      <c r="L1446" s="57" t="s">
        <v>125</v>
      </c>
      <c r="M1446" s="25"/>
      <c r="N1446" s="26"/>
      <c r="O1446" s="26"/>
      <c r="P1446" s="57" t="s">
        <v>2708</v>
      </c>
      <c r="Q1446" s="25"/>
      <c r="R1446" s="25"/>
      <c r="S1446" s="59" t="s">
        <v>4812</v>
      </c>
      <c r="T1446" s="59" t="s">
        <v>4700</v>
      </c>
      <c r="U1446" s="25"/>
      <c r="V1446" s="57" t="s">
        <v>2549</v>
      </c>
      <c r="W1446" s="57" t="s">
        <v>4813</v>
      </c>
      <c r="X1446" s="26"/>
      <c r="Y1446" s="25"/>
      <c r="Z1446" s="57" t="s">
        <v>220</v>
      </c>
      <c r="AA1446" s="4">
        <f>SUM(G1446:J1446)</f>
        <v>223</v>
      </c>
      <c r="AB1446" s="4"/>
      <c r="AC1446" s="4"/>
      <c r="AD1446" s="4"/>
    </row>
    <row r="1447" s="2" customFormat="1" ht="18" customHeight="1" spans="1:30">
      <c r="A1447" s="18">
        <v>9787100229685</v>
      </c>
      <c r="B1447" s="29" t="s">
        <v>4814</v>
      </c>
      <c r="C1447" s="29" t="s">
        <v>4815</v>
      </c>
      <c r="D1447" s="29" t="s">
        <v>157</v>
      </c>
      <c r="E1447" s="30">
        <v>2023.9</v>
      </c>
      <c r="F1447" s="3" t="s">
        <v>4816</v>
      </c>
      <c r="G1447" s="31">
        <v>3</v>
      </c>
      <c r="H1447" s="32">
        <v>49.5</v>
      </c>
      <c r="I1447" s="32">
        <f>G1447*H1447</f>
        <v>148.5</v>
      </c>
      <c r="J1447" s="3" t="s">
        <v>2081</v>
      </c>
      <c r="K1447" s="3" t="s">
        <v>95</v>
      </c>
      <c r="L1447" s="3" t="s">
        <v>27</v>
      </c>
      <c r="M1447" s="29"/>
      <c r="N1447" s="3"/>
      <c r="O1447" s="3"/>
      <c r="P1447" s="3"/>
      <c r="Q1447" s="3"/>
      <c r="R1447" s="3"/>
      <c r="S1447" s="3"/>
      <c r="T1447" s="3"/>
      <c r="U1447" s="3"/>
      <c r="V1447" s="3"/>
      <c r="W1447" s="3"/>
      <c r="X1447" s="3"/>
      <c r="Y1447" s="3"/>
      <c r="Z1447" s="3"/>
      <c r="AA1447" s="3"/>
      <c r="AB1447" s="3"/>
      <c r="AC1447" s="3"/>
      <c r="AD1447" s="3"/>
    </row>
    <row r="1448" s="2" customFormat="1" ht="18" customHeight="1" spans="1:27">
      <c r="A1448" s="24">
        <v>9787109315754</v>
      </c>
      <c r="B1448" s="57" t="s">
        <v>4817</v>
      </c>
      <c r="C1448" s="57" t="s">
        <v>4818</v>
      </c>
      <c r="D1448" s="57" t="s">
        <v>1517</v>
      </c>
      <c r="E1448" s="58" t="s">
        <v>137</v>
      </c>
      <c r="F1448" s="57" t="s">
        <v>4816</v>
      </c>
      <c r="G1448" s="33">
        <v>3</v>
      </c>
      <c r="H1448" s="28">
        <v>38</v>
      </c>
      <c r="I1448" s="28">
        <f>G1448*H1448</f>
        <v>114</v>
      </c>
      <c r="J1448" s="57" t="s">
        <v>1777</v>
      </c>
      <c r="K1448" s="57" t="s">
        <v>34</v>
      </c>
      <c r="L1448" s="57" t="s">
        <v>125</v>
      </c>
      <c r="M1448" s="25"/>
      <c r="N1448" s="26"/>
      <c r="O1448" s="26"/>
      <c r="P1448" s="57" t="s">
        <v>161</v>
      </c>
      <c r="Q1448" s="26"/>
      <c r="R1448" s="57" t="s">
        <v>4819</v>
      </c>
      <c r="S1448" s="57" t="s">
        <v>4820</v>
      </c>
      <c r="T1448" s="26"/>
      <c r="U1448" s="59" t="s">
        <v>386</v>
      </c>
      <c r="V1448" s="57" t="s">
        <v>4821</v>
      </c>
      <c r="W1448" s="57" t="s">
        <v>1719</v>
      </c>
      <c r="X1448" s="26"/>
      <c r="Y1448" s="26"/>
      <c r="Z1448" s="57" t="s">
        <v>220</v>
      </c>
      <c r="AA1448" s="4">
        <f>SUM(G1448:J1448)</f>
        <v>155</v>
      </c>
    </row>
    <row r="1449" s="2" customFormat="1" ht="18" customHeight="1" spans="1:13">
      <c r="A1449" s="18">
        <v>9787300326788</v>
      </c>
      <c r="B1449" s="6" t="s">
        <v>4822</v>
      </c>
      <c r="C1449" s="6" t="s">
        <v>4823</v>
      </c>
      <c r="D1449" s="6" t="s">
        <v>243</v>
      </c>
      <c r="E1449" s="5">
        <v>2024.4</v>
      </c>
      <c r="F1449" s="2" t="s">
        <v>4816</v>
      </c>
      <c r="G1449" s="7">
        <v>3</v>
      </c>
      <c r="H1449" s="19">
        <v>55</v>
      </c>
      <c r="I1449" s="19">
        <f>G1449*H1449</f>
        <v>165</v>
      </c>
      <c r="J1449" s="2" t="s">
        <v>1329</v>
      </c>
      <c r="K1449" s="2" t="s">
        <v>34</v>
      </c>
      <c r="L1449" s="2" t="s">
        <v>27</v>
      </c>
      <c r="M1449" s="6"/>
    </row>
    <row r="1450" s="2" customFormat="1" ht="18" customHeight="1" spans="1:13">
      <c r="A1450" s="18">
        <v>9787301345153</v>
      </c>
      <c r="B1450" s="6" t="s">
        <v>4824</v>
      </c>
      <c r="C1450" s="6" t="s">
        <v>4825</v>
      </c>
      <c r="D1450" s="6" t="s">
        <v>102</v>
      </c>
      <c r="E1450" s="5">
        <v>2023.9</v>
      </c>
      <c r="F1450" s="2" t="s">
        <v>4816</v>
      </c>
      <c r="G1450" s="7">
        <v>3</v>
      </c>
      <c r="H1450" s="19">
        <v>58</v>
      </c>
      <c r="I1450" s="19">
        <f>G1450*H1450</f>
        <v>174</v>
      </c>
      <c r="J1450" s="2" t="s">
        <v>545</v>
      </c>
      <c r="K1450" s="2" t="s">
        <v>34</v>
      </c>
      <c r="L1450" s="2" t="s">
        <v>27</v>
      </c>
      <c r="M1450" s="6"/>
    </row>
    <row r="1451" s="2" customFormat="1" ht="18" customHeight="1" spans="1:13">
      <c r="A1451" s="18">
        <v>9787302658412</v>
      </c>
      <c r="B1451" s="6" t="s">
        <v>4826</v>
      </c>
      <c r="C1451" s="6" t="s">
        <v>4827</v>
      </c>
      <c r="D1451" s="6" t="s">
        <v>271</v>
      </c>
      <c r="E1451" s="5">
        <v>2024.5</v>
      </c>
      <c r="F1451" s="2" t="s">
        <v>4816</v>
      </c>
      <c r="G1451" s="7">
        <v>3</v>
      </c>
      <c r="H1451" s="19">
        <v>45</v>
      </c>
      <c r="I1451" s="19">
        <f>G1451*H1451</f>
        <v>135</v>
      </c>
      <c r="J1451" s="2" t="s">
        <v>2430</v>
      </c>
      <c r="K1451" s="2" t="s">
        <v>95</v>
      </c>
      <c r="L1451" s="2" t="s">
        <v>27</v>
      </c>
      <c r="M1451" s="6"/>
    </row>
    <row r="1452" s="2" customFormat="1" ht="18" customHeight="1" spans="1:27">
      <c r="A1452" s="24">
        <v>9787307232808</v>
      </c>
      <c r="B1452" s="62" t="s">
        <v>4828</v>
      </c>
      <c r="C1452" s="62" t="s">
        <v>4829</v>
      </c>
      <c r="D1452" s="57" t="s">
        <v>755</v>
      </c>
      <c r="E1452" s="58" t="s">
        <v>2282</v>
      </c>
      <c r="F1452" s="62" t="s">
        <v>4816</v>
      </c>
      <c r="G1452" s="33">
        <v>3</v>
      </c>
      <c r="H1452" s="28">
        <v>50</v>
      </c>
      <c r="I1452" s="28">
        <f>G1452*H1452</f>
        <v>150</v>
      </c>
      <c r="J1452" s="62" t="s">
        <v>916</v>
      </c>
      <c r="K1452" s="62" t="s">
        <v>95</v>
      </c>
      <c r="L1452" s="62" t="s">
        <v>125</v>
      </c>
      <c r="M1452" s="38"/>
      <c r="N1452" s="38"/>
      <c r="O1452" s="38"/>
      <c r="P1452" s="62" t="s">
        <v>126</v>
      </c>
      <c r="Q1452" s="62" t="s">
        <v>4830</v>
      </c>
      <c r="R1452" s="62" t="s">
        <v>4831</v>
      </c>
      <c r="S1452" s="62" t="s">
        <v>4832</v>
      </c>
      <c r="T1452" s="38"/>
      <c r="U1452" s="63" t="s">
        <v>386</v>
      </c>
      <c r="V1452" s="62" t="s">
        <v>4833</v>
      </c>
      <c r="W1452" s="62" t="s">
        <v>1719</v>
      </c>
      <c r="X1452" s="38"/>
      <c r="Y1452" s="38"/>
      <c r="Z1452" s="63" t="s">
        <v>339</v>
      </c>
      <c r="AA1452" s="4">
        <f>SUM(G1452:J1452)</f>
        <v>203</v>
      </c>
    </row>
    <row r="1453" s="2" customFormat="1" ht="18" customHeight="1" spans="1:27">
      <c r="A1453" s="24">
        <v>9787309156614</v>
      </c>
      <c r="B1453" s="62" t="s">
        <v>4834</v>
      </c>
      <c r="C1453" s="62" t="s">
        <v>4835</v>
      </c>
      <c r="D1453" s="57" t="s">
        <v>3392</v>
      </c>
      <c r="E1453" s="58" t="s">
        <v>2544</v>
      </c>
      <c r="F1453" s="62" t="s">
        <v>4816</v>
      </c>
      <c r="G1453" s="33">
        <v>3</v>
      </c>
      <c r="H1453" s="28">
        <v>36</v>
      </c>
      <c r="I1453" s="28">
        <f>G1453*H1453</f>
        <v>108</v>
      </c>
      <c r="J1453" s="62" t="s">
        <v>25</v>
      </c>
      <c r="K1453" s="62" t="s">
        <v>95</v>
      </c>
      <c r="L1453" s="62" t="s">
        <v>125</v>
      </c>
      <c r="M1453" s="38"/>
      <c r="N1453" s="63" t="s">
        <v>4836</v>
      </c>
      <c r="O1453" s="38"/>
      <c r="P1453" s="62" t="s">
        <v>140</v>
      </c>
      <c r="Q1453" s="37"/>
      <c r="R1453" s="62" t="s">
        <v>4837</v>
      </c>
      <c r="S1453" s="62" t="s">
        <v>4838</v>
      </c>
      <c r="T1453" s="38"/>
      <c r="U1453" s="63" t="s">
        <v>386</v>
      </c>
      <c r="V1453" s="62" t="s">
        <v>4821</v>
      </c>
      <c r="W1453" s="62" t="s">
        <v>1719</v>
      </c>
      <c r="X1453" s="38"/>
      <c r="Y1453" s="38"/>
      <c r="Z1453" s="38"/>
      <c r="AA1453" s="4">
        <f>SUM(G1453:J1453)</f>
        <v>147</v>
      </c>
    </row>
    <row r="1454" s="2" customFormat="1" ht="18" customHeight="1" spans="1:30">
      <c r="A1454" s="24">
        <v>9787501262175</v>
      </c>
      <c r="B1454" s="57" t="s">
        <v>4839</v>
      </c>
      <c r="C1454" s="57" t="s">
        <v>4840</v>
      </c>
      <c r="D1454" s="57" t="s">
        <v>4560</v>
      </c>
      <c r="E1454" s="58" t="s">
        <v>4478</v>
      </c>
      <c r="F1454" s="57" t="s">
        <v>4816</v>
      </c>
      <c r="G1454" s="33">
        <v>3</v>
      </c>
      <c r="H1454" s="28">
        <v>38</v>
      </c>
      <c r="I1454" s="28">
        <f>G1454*H1454</f>
        <v>114</v>
      </c>
      <c r="J1454" s="57" t="s">
        <v>4841</v>
      </c>
      <c r="K1454" s="57" t="s">
        <v>95</v>
      </c>
      <c r="L1454" s="57" t="s">
        <v>125</v>
      </c>
      <c r="M1454" s="57" t="s">
        <v>4562</v>
      </c>
      <c r="N1454" s="26"/>
      <c r="O1454" s="26"/>
      <c r="P1454" s="57" t="s">
        <v>161</v>
      </c>
      <c r="Q1454" s="26"/>
      <c r="R1454" s="57" t="s">
        <v>4563</v>
      </c>
      <c r="S1454" s="57" t="s">
        <v>4842</v>
      </c>
      <c r="T1454" s="26"/>
      <c r="U1454" s="59" t="s">
        <v>3577</v>
      </c>
      <c r="V1454" s="57" t="s">
        <v>4833</v>
      </c>
      <c r="W1454" s="57" t="s">
        <v>1719</v>
      </c>
      <c r="X1454" s="26"/>
      <c r="Y1454" s="26"/>
      <c r="Z1454" s="57" t="s">
        <v>220</v>
      </c>
      <c r="AA1454" s="4">
        <f>SUM(G1454:J1454)</f>
        <v>155</v>
      </c>
      <c r="AB1454" s="4"/>
      <c r="AC1454" s="4"/>
      <c r="AD1454" s="4"/>
    </row>
    <row r="1455" s="2" customFormat="1" ht="18" customHeight="1" spans="1:27">
      <c r="A1455" s="24">
        <v>9787521345407</v>
      </c>
      <c r="B1455" s="57" t="s">
        <v>4843</v>
      </c>
      <c r="C1455" s="57" t="s">
        <v>4844</v>
      </c>
      <c r="D1455" s="57" t="s">
        <v>1192</v>
      </c>
      <c r="E1455" s="58" t="s">
        <v>4845</v>
      </c>
      <c r="F1455" s="59" t="s">
        <v>4816</v>
      </c>
      <c r="G1455" s="33">
        <v>3</v>
      </c>
      <c r="H1455" s="28">
        <v>57.9</v>
      </c>
      <c r="I1455" s="28">
        <f>G1455*H1455</f>
        <v>173.7</v>
      </c>
      <c r="J1455" s="57" t="s">
        <v>1480</v>
      </c>
      <c r="K1455" s="59" t="s">
        <v>95</v>
      </c>
      <c r="L1455" s="57" t="s">
        <v>125</v>
      </c>
      <c r="M1455" s="25"/>
      <c r="N1455" s="59" t="s">
        <v>4846</v>
      </c>
      <c r="O1455" s="26"/>
      <c r="P1455" s="57" t="s">
        <v>161</v>
      </c>
      <c r="Q1455" s="25"/>
      <c r="R1455" s="25"/>
      <c r="S1455" s="59" t="s">
        <v>4847</v>
      </c>
      <c r="T1455" s="59" t="s">
        <v>2981</v>
      </c>
      <c r="U1455" s="57" t="s">
        <v>386</v>
      </c>
      <c r="V1455" s="57" t="s">
        <v>4833</v>
      </c>
      <c r="W1455" s="57" t="s">
        <v>1719</v>
      </c>
      <c r="X1455" s="26"/>
      <c r="Y1455" s="57" t="s">
        <v>4848</v>
      </c>
      <c r="Z1455" s="25"/>
      <c r="AA1455" s="4">
        <f>SUM(G1455:J1455)</f>
        <v>234.6</v>
      </c>
    </row>
    <row r="1456" s="2" customFormat="1" ht="18" customHeight="1" spans="1:27">
      <c r="A1456" s="24">
        <v>9787532795741</v>
      </c>
      <c r="B1456" s="57" t="s">
        <v>4849</v>
      </c>
      <c r="C1456" s="57" t="s">
        <v>4850</v>
      </c>
      <c r="D1456" s="57" t="s">
        <v>136</v>
      </c>
      <c r="E1456" s="58" t="s">
        <v>2164</v>
      </c>
      <c r="F1456" s="59" t="s">
        <v>4816</v>
      </c>
      <c r="G1456" s="33">
        <v>3</v>
      </c>
      <c r="H1456" s="28">
        <v>48</v>
      </c>
      <c r="I1456" s="28">
        <f>G1456*H1456</f>
        <v>144</v>
      </c>
      <c r="J1456" s="57" t="s">
        <v>717</v>
      </c>
      <c r="K1456" s="59" t="s">
        <v>1515</v>
      </c>
      <c r="L1456" s="57" t="s">
        <v>125</v>
      </c>
      <c r="M1456" s="25"/>
      <c r="N1456" s="26"/>
      <c r="O1456" s="26"/>
      <c r="P1456" s="57" t="s">
        <v>140</v>
      </c>
      <c r="Q1456" s="25"/>
      <c r="R1456" s="25"/>
      <c r="S1456" s="59" t="s">
        <v>4851</v>
      </c>
      <c r="T1456" s="59" t="s">
        <v>1196</v>
      </c>
      <c r="U1456" s="57" t="s">
        <v>3577</v>
      </c>
      <c r="V1456" s="57" t="s">
        <v>4833</v>
      </c>
      <c r="W1456" s="57" t="s">
        <v>4852</v>
      </c>
      <c r="X1456" s="26"/>
      <c r="Y1456" s="25"/>
      <c r="Z1456" s="25"/>
      <c r="AA1456" s="4">
        <f>SUM(G1456:J1456)</f>
        <v>195</v>
      </c>
    </row>
    <row r="1457" s="2" customFormat="1" ht="18" customHeight="1" spans="1:27">
      <c r="A1457" s="24">
        <v>9787544676120</v>
      </c>
      <c r="B1457" s="57" t="s">
        <v>4853</v>
      </c>
      <c r="C1457" s="57" t="s">
        <v>4854</v>
      </c>
      <c r="D1457" s="57" t="s">
        <v>4855</v>
      </c>
      <c r="E1457" s="58" t="s">
        <v>137</v>
      </c>
      <c r="F1457" s="57" t="s">
        <v>4816</v>
      </c>
      <c r="G1457" s="33">
        <v>3</v>
      </c>
      <c r="H1457" s="28">
        <v>42</v>
      </c>
      <c r="I1457" s="28">
        <f>G1457*H1457</f>
        <v>126</v>
      </c>
      <c r="J1457" s="57" t="s">
        <v>1664</v>
      </c>
      <c r="K1457" s="57" t="s">
        <v>332</v>
      </c>
      <c r="L1457" s="57" t="s">
        <v>125</v>
      </c>
      <c r="M1457" s="25"/>
      <c r="N1457" s="59" t="s">
        <v>4856</v>
      </c>
      <c r="O1457" s="26"/>
      <c r="P1457" s="57" t="s">
        <v>140</v>
      </c>
      <c r="Q1457" s="26"/>
      <c r="R1457" s="57" t="s">
        <v>4857</v>
      </c>
      <c r="S1457" s="57" t="s">
        <v>4858</v>
      </c>
      <c r="T1457" s="26"/>
      <c r="U1457" s="59" t="s">
        <v>386</v>
      </c>
      <c r="V1457" s="57" t="s">
        <v>4833</v>
      </c>
      <c r="W1457" s="57" t="s">
        <v>1719</v>
      </c>
      <c r="X1457" s="26"/>
      <c r="Y1457" s="26"/>
      <c r="Z1457" s="57" t="s">
        <v>220</v>
      </c>
      <c r="AA1457" s="4">
        <f>SUM(G1457:J1457)</f>
        <v>171</v>
      </c>
    </row>
    <row r="1458" s="2" customFormat="1" ht="18" customHeight="1" spans="1:27">
      <c r="A1458" s="24">
        <v>9787561581698</v>
      </c>
      <c r="B1458" s="25" t="s">
        <v>4859</v>
      </c>
      <c r="C1458" s="25" t="s">
        <v>4860</v>
      </c>
      <c r="D1458" s="25" t="s">
        <v>1188</v>
      </c>
      <c r="E1458" s="24">
        <v>2021</v>
      </c>
      <c r="F1458" s="26" t="s">
        <v>4816</v>
      </c>
      <c r="G1458" s="33">
        <v>3</v>
      </c>
      <c r="H1458" s="28">
        <v>32</v>
      </c>
      <c r="I1458" s="28">
        <f>G1458*H1458</f>
        <v>96</v>
      </c>
      <c r="J1458" s="25" t="s">
        <v>1936</v>
      </c>
      <c r="K1458" s="26" t="s">
        <v>95</v>
      </c>
      <c r="L1458" s="25" t="s">
        <v>125</v>
      </c>
      <c r="M1458" s="25"/>
      <c r="N1458" s="26">
        <v>3</v>
      </c>
      <c r="O1458" s="26"/>
      <c r="P1458" s="25" t="s">
        <v>2050</v>
      </c>
      <c r="Q1458" s="25"/>
      <c r="R1458" s="25" t="s">
        <v>4861</v>
      </c>
      <c r="S1458" s="26" t="s">
        <v>4862</v>
      </c>
      <c r="T1458" s="26" t="s">
        <v>386</v>
      </c>
      <c r="U1458" s="25"/>
      <c r="V1458" s="25" t="s">
        <v>4833</v>
      </c>
      <c r="W1458" s="25" t="s">
        <v>1719</v>
      </c>
      <c r="X1458" s="26"/>
      <c r="Y1458" s="25"/>
      <c r="Z1458" s="25"/>
      <c r="AA1458" s="4">
        <f>SUM(G1458:J1458)</f>
        <v>131</v>
      </c>
    </row>
    <row r="1459" s="2" customFormat="1" ht="18" customHeight="1" spans="1:27">
      <c r="A1459" s="24">
        <v>9787565063817</v>
      </c>
      <c r="B1459" s="57" t="s">
        <v>4863</v>
      </c>
      <c r="C1459" s="57" t="s">
        <v>4864</v>
      </c>
      <c r="D1459" s="57" t="s">
        <v>1213</v>
      </c>
      <c r="E1459" s="58" t="s">
        <v>1496</v>
      </c>
      <c r="F1459" s="59" t="s">
        <v>4816</v>
      </c>
      <c r="G1459" s="33">
        <v>3</v>
      </c>
      <c r="H1459" s="28">
        <v>49</v>
      </c>
      <c r="I1459" s="28">
        <f>G1459*H1459</f>
        <v>147</v>
      </c>
      <c r="J1459" s="57" t="s">
        <v>2188</v>
      </c>
      <c r="K1459" s="59" t="s">
        <v>34</v>
      </c>
      <c r="L1459" s="57" t="s">
        <v>125</v>
      </c>
      <c r="M1459" s="57" t="s">
        <v>4865</v>
      </c>
      <c r="N1459" s="26"/>
      <c r="O1459" s="26"/>
      <c r="P1459" s="57" t="s">
        <v>4866</v>
      </c>
      <c r="Q1459" s="25"/>
      <c r="R1459" s="25"/>
      <c r="S1459" s="59" t="s">
        <v>4867</v>
      </c>
      <c r="T1459" s="59" t="s">
        <v>2981</v>
      </c>
      <c r="U1459" s="57" t="s">
        <v>386</v>
      </c>
      <c r="V1459" s="57" t="s">
        <v>4833</v>
      </c>
      <c r="W1459" s="57" t="s">
        <v>1719</v>
      </c>
      <c r="X1459" s="26"/>
      <c r="Y1459" s="25"/>
      <c r="Z1459" s="57" t="s">
        <v>220</v>
      </c>
      <c r="AA1459" s="4">
        <f>SUM(G1459:J1459)</f>
        <v>199</v>
      </c>
    </row>
    <row r="1460" s="2" customFormat="1" ht="18" customHeight="1" spans="1:30">
      <c r="A1460" s="24">
        <v>9787566830579</v>
      </c>
      <c r="B1460" s="62" t="s">
        <v>4868</v>
      </c>
      <c r="C1460" s="62" t="s">
        <v>4869</v>
      </c>
      <c r="D1460" s="57" t="s">
        <v>450</v>
      </c>
      <c r="E1460" s="58" t="s">
        <v>2544</v>
      </c>
      <c r="F1460" s="62" t="s">
        <v>4816</v>
      </c>
      <c r="G1460" s="33">
        <v>3</v>
      </c>
      <c r="H1460" s="28">
        <v>59.8</v>
      </c>
      <c r="I1460" s="28">
        <f>G1460*H1460</f>
        <v>179.4</v>
      </c>
      <c r="J1460" s="62" t="s">
        <v>831</v>
      </c>
      <c r="K1460" s="62" t="s">
        <v>53</v>
      </c>
      <c r="L1460" s="62" t="s">
        <v>125</v>
      </c>
      <c r="M1460" s="38"/>
      <c r="N1460" s="38"/>
      <c r="O1460" s="38"/>
      <c r="P1460" s="62" t="s">
        <v>3625</v>
      </c>
      <c r="Q1460" s="62" t="s">
        <v>4870</v>
      </c>
      <c r="R1460" s="37"/>
      <c r="S1460" s="62" t="s">
        <v>4871</v>
      </c>
      <c r="T1460" s="38"/>
      <c r="U1460" s="63" t="s">
        <v>386</v>
      </c>
      <c r="V1460" s="62" t="s">
        <v>4833</v>
      </c>
      <c r="W1460" s="62" t="s">
        <v>1719</v>
      </c>
      <c r="X1460" s="38"/>
      <c r="Y1460" s="38"/>
      <c r="Z1460" s="38"/>
      <c r="AA1460" s="4">
        <f>SUM(G1460:J1460)</f>
        <v>242.2</v>
      </c>
      <c r="AB1460" s="4"/>
      <c r="AC1460" s="4"/>
      <c r="AD1460" s="4"/>
    </row>
    <row r="1461" s="2" customFormat="1" ht="18" customHeight="1" spans="1:13">
      <c r="A1461" s="18">
        <v>9787568551298</v>
      </c>
      <c r="B1461" s="6" t="s">
        <v>4872</v>
      </c>
      <c r="C1461" s="6" t="s">
        <v>4873</v>
      </c>
      <c r="D1461" s="6" t="s">
        <v>4526</v>
      </c>
      <c r="E1461" s="5">
        <v>2024.9</v>
      </c>
      <c r="F1461" s="2" t="s">
        <v>4816</v>
      </c>
      <c r="G1461" s="7">
        <v>3</v>
      </c>
      <c r="H1461" s="19">
        <v>50.8</v>
      </c>
      <c r="I1461" s="19">
        <f>G1461*H1461</f>
        <v>152.4</v>
      </c>
      <c r="J1461" s="2" t="s">
        <v>2728</v>
      </c>
      <c r="K1461" s="2" t="s">
        <v>34</v>
      </c>
      <c r="L1461" s="2" t="s">
        <v>27</v>
      </c>
      <c r="M1461" s="6"/>
    </row>
    <row r="1462" s="2" customFormat="1" ht="18" customHeight="1" spans="1:27">
      <c r="A1462" s="24">
        <v>9787576007978</v>
      </c>
      <c r="B1462" s="57" t="s">
        <v>4874</v>
      </c>
      <c r="C1462" s="57" t="s">
        <v>4875</v>
      </c>
      <c r="D1462" s="57" t="s">
        <v>4078</v>
      </c>
      <c r="E1462" s="58" t="s">
        <v>4478</v>
      </c>
      <c r="F1462" s="57" t="s">
        <v>4816</v>
      </c>
      <c r="G1462" s="33">
        <v>3</v>
      </c>
      <c r="H1462" s="28">
        <v>46.8</v>
      </c>
      <c r="I1462" s="28">
        <f>G1462*H1462</f>
        <v>140.4</v>
      </c>
      <c r="J1462" s="57" t="s">
        <v>1912</v>
      </c>
      <c r="K1462" s="57" t="s">
        <v>95</v>
      </c>
      <c r="L1462" s="57" t="s">
        <v>125</v>
      </c>
      <c r="M1462" s="25"/>
      <c r="N1462" s="59" t="s">
        <v>4876</v>
      </c>
      <c r="O1462" s="26"/>
      <c r="P1462" s="57" t="s">
        <v>140</v>
      </c>
      <c r="Q1462" s="26"/>
      <c r="R1462" s="57" t="s">
        <v>4877</v>
      </c>
      <c r="S1462" s="57" t="s">
        <v>4878</v>
      </c>
      <c r="T1462" s="26"/>
      <c r="U1462" s="59" t="s">
        <v>386</v>
      </c>
      <c r="V1462" s="57" t="s">
        <v>4821</v>
      </c>
      <c r="W1462" s="57" t="s">
        <v>1719</v>
      </c>
      <c r="X1462" s="26"/>
      <c r="Y1462" s="26"/>
      <c r="Z1462" s="57" t="s">
        <v>220</v>
      </c>
      <c r="AA1462" s="4">
        <f>SUM(G1462:J1462)</f>
        <v>190.2</v>
      </c>
    </row>
    <row r="1463" s="2" customFormat="1" ht="18" customHeight="1" spans="1:27">
      <c r="A1463" s="24">
        <v>9787576338744</v>
      </c>
      <c r="B1463" s="57" t="s">
        <v>4879</v>
      </c>
      <c r="C1463" s="57" t="s">
        <v>4880</v>
      </c>
      <c r="D1463" s="57" t="s">
        <v>1695</v>
      </c>
      <c r="E1463" s="58" t="s">
        <v>1259</v>
      </c>
      <c r="F1463" s="59" t="s">
        <v>4816</v>
      </c>
      <c r="G1463" s="33">
        <v>3</v>
      </c>
      <c r="H1463" s="28">
        <v>90</v>
      </c>
      <c r="I1463" s="28">
        <f>G1463*H1463</f>
        <v>270</v>
      </c>
      <c r="J1463" s="57" t="s">
        <v>629</v>
      </c>
      <c r="K1463" s="59" t="s">
        <v>95</v>
      </c>
      <c r="L1463" s="57" t="s">
        <v>125</v>
      </c>
      <c r="M1463" s="25"/>
      <c r="N1463" s="59" t="s">
        <v>4881</v>
      </c>
      <c r="O1463" s="26"/>
      <c r="P1463" s="57" t="s">
        <v>161</v>
      </c>
      <c r="Q1463" s="25"/>
      <c r="R1463" s="25"/>
      <c r="S1463" s="59" t="s">
        <v>4882</v>
      </c>
      <c r="T1463" s="59" t="s">
        <v>4883</v>
      </c>
      <c r="U1463" s="57" t="s">
        <v>386</v>
      </c>
      <c r="V1463" s="57" t="s">
        <v>4833</v>
      </c>
      <c r="W1463" s="57" t="s">
        <v>1719</v>
      </c>
      <c r="X1463" s="26"/>
      <c r="Y1463" s="25"/>
      <c r="Z1463" s="57" t="s">
        <v>220</v>
      </c>
      <c r="AA1463" s="4">
        <f>SUM(G1463:J1463)</f>
        <v>363</v>
      </c>
    </row>
    <row r="1464" s="2" customFormat="1" ht="18" customHeight="1" spans="1:27">
      <c r="A1464" s="24">
        <v>9787576341164</v>
      </c>
      <c r="B1464" s="57" t="s">
        <v>4879</v>
      </c>
      <c r="C1464" s="57" t="s">
        <v>4880</v>
      </c>
      <c r="D1464" s="57" t="s">
        <v>1695</v>
      </c>
      <c r="E1464" s="58" t="s">
        <v>2164</v>
      </c>
      <c r="F1464" s="59" t="s">
        <v>4816</v>
      </c>
      <c r="G1464" s="33">
        <v>3</v>
      </c>
      <c r="H1464" s="28">
        <v>90</v>
      </c>
      <c r="I1464" s="28">
        <f>G1464*H1464</f>
        <v>270</v>
      </c>
      <c r="J1464" s="57" t="s">
        <v>2301</v>
      </c>
      <c r="K1464" s="59" t="s">
        <v>95</v>
      </c>
      <c r="L1464" s="57" t="s">
        <v>125</v>
      </c>
      <c r="M1464" s="25"/>
      <c r="N1464" s="59" t="s">
        <v>4846</v>
      </c>
      <c r="O1464" s="26"/>
      <c r="P1464" s="57" t="s">
        <v>161</v>
      </c>
      <c r="Q1464" s="25"/>
      <c r="R1464" s="25"/>
      <c r="S1464" s="59" t="s">
        <v>4884</v>
      </c>
      <c r="T1464" s="59" t="s">
        <v>4885</v>
      </c>
      <c r="U1464" s="57" t="s">
        <v>386</v>
      </c>
      <c r="V1464" s="57" t="s">
        <v>4833</v>
      </c>
      <c r="W1464" s="57" t="s">
        <v>1719</v>
      </c>
      <c r="X1464" s="26"/>
      <c r="Y1464" s="25"/>
      <c r="Z1464" s="57" t="s">
        <v>220</v>
      </c>
      <c r="AA1464" s="4">
        <f>SUM(G1464:J1464)</f>
        <v>363</v>
      </c>
    </row>
    <row r="1465" s="2" customFormat="1" ht="18" customHeight="1" spans="1:30">
      <c r="A1465" s="24">
        <v>9787100183208</v>
      </c>
      <c r="B1465" s="25" t="s">
        <v>4886</v>
      </c>
      <c r="C1465" s="25" t="s">
        <v>4887</v>
      </c>
      <c r="D1465" s="25" t="s">
        <v>157</v>
      </c>
      <c r="E1465" s="24">
        <v>2020</v>
      </c>
      <c r="F1465" s="26" t="s">
        <v>4888</v>
      </c>
      <c r="G1465" s="33">
        <v>3</v>
      </c>
      <c r="H1465" s="28">
        <v>68</v>
      </c>
      <c r="I1465" s="28">
        <f>G1465*H1465</f>
        <v>204</v>
      </c>
      <c r="J1465" s="25" t="s">
        <v>1036</v>
      </c>
      <c r="K1465" s="26" t="s">
        <v>53</v>
      </c>
      <c r="L1465" s="25" t="s">
        <v>125</v>
      </c>
      <c r="M1465" s="25"/>
      <c r="N1465" s="26"/>
      <c r="O1465" s="26" t="s">
        <v>4889</v>
      </c>
      <c r="P1465" s="25" t="s">
        <v>161</v>
      </c>
      <c r="Q1465" s="25"/>
      <c r="R1465" s="25" t="s">
        <v>4890</v>
      </c>
      <c r="S1465" s="26" t="s">
        <v>4891</v>
      </c>
      <c r="T1465" s="26" t="s">
        <v>4892</v>
      </c>
      <c r="U1465" s="25" t="s">
        <v>3577</v>
      </c>
      <c r="V1465" s="25"/>
      <c r="W1465" s="25" t="s">
        <v>1719</v>
      </c>
      <c r="X1465" s="26"/>
      <c r="Y1465" s="25"/>
      <c r="Z1465" s="25" t="s">
        <v>1365</v>
      </c>
      <c r="AA1465" s="4">
        <f>SUM(G1465:J1465)</f>
        <v>275</v>
      </c>
      <c r="AB1465" s="4"/>
      <c r="AC1465" s="4"/>
      <c r="AD1465" s="4"/>
    </row>
    <row r="1466" s="2" customFormat="1" ht="18" customHeight="1" spans="1:30">
      <c r="A1466" s="24">
        <v>9787030679062</v>
      </c>
      <c r="B1466" s="57" t="s">
        <v>4893</v>
      </c>
      <c r="C1466" s="57" t="s">
        <v>4894</v>
      </c>
      <c r="D1466" s="57" t="s">
        <v>227</v>
      </c>
      <c r="E1466" s="58" t="s">
        <v>4895</v>
      </c>
      <c r="F1466" s="59" t="s">
        <v>4888</v>
      </c>
      <c r="G1466" s="33">
        <v>3</v>
      </c>
      <c r="H1466" s="28">
        <v>49</v>
      </c>
      <c r="I1466" s="28">
        <f>G1466*H1466</f>
        <v>147</v>
      </c>
      <c r="J1466" s="57" t="s">
        <v>509</v>
      </c>
      <c r="K1466" s="59" t="s">
        <v>80</v>
      </c>
      <c r="L1466" s="57" t="s">
        <v>125</v>
      </c>
      <c r="M1466" s="25"/>
      <c r="N1466" s="59" t="s">
        <v>4896</v>
      </c>
      <c r="O1466" s="26"/>
      <c r="P1466" s="57" t="s">
        <v>161</v>
      </c>
      <c r="Q1466" s="25"/>
      <c r="R1466" s="57" t="s">
        <v>4897</v>
      </c>
      <c r="S1466" s="59" t="s">
        <v>4898</v>
      </c>
      <c r="T1466" s="59" t="s">
        <v>1388</v>
      </c>
      <c r="U1466" s="57" t="s">
        <v>386</v>
      </c>
      <c r="V1466" s="57" t="s">
        <v>1388</v>
      </c>
      <c r="W1466" s="57" t="s">
        <v>1719</v>
      </c>
      <c r="X1466" s="26"/>
      <c r="Y1466" s="57" t="s">
        <v>3150</v>
      </c>
      <c r="Z1466" s="57" t="s">
        <v>4781</v>
      </c>
      <c r="AA1466" s="4">
        <f>SUM(G1466:J1466)</f>
        <v>199</v>
      </c>
      <c r="AB1466" s="4"/>
      <c r="AC1466" s="4"/>
      <c r="AD1466" s="4"/>
    </row>
    <row r="1467" s="2" customFormat="1" ht="18" customHeight="1" spans="1:27">
      <c r="A1467" s="24">
        <v>9787040621488</v>
      </c>
      <c r="B1467" s="57" t="s">
        <v>4899</v>
      </c>
      <c r="C1467" s="57" t="s">
        <v>4900</v>
      </c>
      <c r="D1467" s="57" t="s">
        <v>1153</v>
      </c>
      <c r="E1467" s="58" t="s">
        <v>1259</v>
      </c>
      <c r="F1467" s="59" t="s">
        <v>4888</v>
      </c>
      <c r="G1467" s="33">
        <v>3</v>
      </c>
      <c r="H1467" s="28">
        <v>53</v>
      </c>
      <c r="I1467" s="28">
        <f>G1467*H1467</f>
        <v>159</v>
      </c>
      <c r="J1467" s="57" t="s">
        <v>2078</v>
      </c>
      <c r="K1467" s="59" t="s">
        <v>1515</v>
      </c>
      <c r="L1467" s="57" t="s">
        <v>125</v>
      </c>
      <c r="M1467" s="57" t="s">
        <v>4901</v>
      </c>
      <c r="N1467" s="59" t="s">
        <v>4836</v>
      </c>
      <c r="O1467" s="26"/>
      <c r="P1467" s="57" t="s">
        <v>161</v>
      </c>
      <c r="Q1467" s="25"/>
      <c r="R1467" s="25"/>
      <c r="S1467" s="59" t="s">
        <v>4902</v>
      </c>
      <c r="T1467" s="59" t="s">
        <v>4903</v>
      </c>
      <c r="U1467" s="57" t="s">
        <v>386</v>
      </c>
      <c r="V1467" s="57" t="s">
        <v>4904</v>
      </c>
      <c r="W1467" s="57" t="s">
        <v>1719</v>
      </c>
      <c r="X1467" s="26"/>
      <c r="Y1467" s="25"/>
      <c r="Z1467" s="57" t="s">
        <v>1365</v>
      </c>
      <c r="AA1467" s="4">
        <f>SUM(G1467:J1467)</f>
        <v>215</v>
      </c>
    </row>
    <row r="1468" s="2" customFormat="1" ht="18" customHeight="1" spans="1:30">
      <c r="A1468" s="24">
        <v>9787100212755</v>
      </c>
      <c r="B1468" s="57" t="s">
        <v>4905</v>
      </c>
      <c r="C1468" s="57" t="s">
        <v>4906</v>
      </c>
      <c r="D1468" s="57" t="s">
        <v>157</v>
      </c>
      <c r="E1468" s="58" t="s">
        <v>4895</v>
      </c>
      <c r="F1468" s="59" t="s">
        <v>4888</v>
      </c>
      <c r="G1468" s="33">
        <v>3</v>
      </c>
      <c r="H1468" s="28">
        <v>88</v>
      </c>
      <c r="I1468" s="28">
        <f>G1468*H1468</f>
        <v>264</v>
      </c>
      <c r="J1468" s="57" t="s">
        <v>1245</v>
      </c>
      <c r="K1468" s="59" t="s">
        <v>95</v>
      </c>
      <c r="L1468" s="57" t="s">
        <v>125</v>
      </c>
      <c r="M1468" s="57" t="s">
        <v>130</v>
      </c>
      <c r="N1468" s="26"/>
      <c r="O1468" s="26"/>
      <c r="P1468" s="57" t="s">
        <v>161</v>
      </c>
      <c r="Q1468" s="25"/>
      <c r="R1468" s="25"/>
      <c r="S1468" s="59" t="s">
        <v>4907</v>
      </c>
      <c r="T1468" s="59" t="s">
        <v>4908</v>
      </c>
      <c r="U1468" s="57" t="s">
        <v>386</v>
      </c>
      <c r="V1468" s="57" t="s">
        <v>387</v>
      </c>
      <c r="W1468" s="57" t="s">
        <v>1719</v>
      </c>
      <c r="X1468" s="26"/>
      <c r="Y1468" s="25"/>
      <c r="Z1468" s="25"/>
      <c r="AA1468" s="4">
        <f>SUM(G1468:J1468)</f>
        <v>355</v>
      </c>
      <c r="AB1468" s="4"/>
      <c r="AC1468" s="4"/>
      <c r="AD1468" s="4"/>
    </row>
    <row r="1469" s="2" customFormat="1" ht="18" customHeight="1" spans="1:13">
      <c r="A1469" s="18">
        <v>9787301343081</v>
      </c>
      <c r="B1469" s="6" t="s">
        <v>4909</v>
      </c>
      <c r="C1469" s="6" t="s">
        <v>4910</v>
      </c>
      <c r="D1469" s="6" t="s">
        <v>102</v>
      </c>
      <c r="E1469" s="5">
        <v>2024.3</v>
      </c>
      <c r="F1469" s="2" t="s">
        <v>4888</v>
      </c>
      <c r="G1469" s="7">
        <v>3</v>
      </c>
      <c r="H1469" s="19">
        <v>68</v>
      </c>
      <c r="I1469" s="19">
        <f>G1469*H1469</f>
        <v>204</v>
      </c>
      <c r="J1469" s="2" t="s">
        <v>509</v>
      </c>
      <c r="K1469" s="2" t="s">
        <v>95</v>
      </c>
      <c r="L1469" s="2" t="s">
        <v>27</v>
      </c>
      <c r="M1469" s="6"/>
    </row>
    <row r="1470" s="2" customFormat="1" ht="18" customHeight="1" spans="1:13">
      <c r="A1470" s="18">
        <v>9787301354308</v>
      </c>
      <c r="B1470" s="6" t="s">
        <v>4911</v>
      </c>
      <c r="C1470" s="6" t="s">
        <v>4912</v>
      </c>
      <c r="D1470" s="6" t="s">
        <v>102</v>
      </c>
      <c r="E1470" s="5">
        <v>2024.8</v>
      </c>
      <c r="F1470" s="2" t="s">
        <v>4888</v>
      </c>
      <c r="G1470" s="7">
        <v>3</v>
      </c>
      <c r="H1470" s="19">
        <v>58</v>
      </c>
      <c r="I1470" s="19">
        <f>G1470*H1470</f>
        <v>174</v>
      </c>
      <c r="J1470" s="2" t="s">
        <v>827</v>
      </c>
      <c r="K1470" s="2" t="s">
        <v>422</v>
      </c>
      <c r="L1470" s="2" t="s">
        <v>27</v>
      </c>
      <c r="M1470" s="6"/>
    </row>
    <row r="1471" s="2" customFormat="1" ht="18" customHeight="1" spans="1:30">
      <c r="A1471" s="24">
        <v>9787302539391</v>
      </c>
      <c r="B1471" s="25" t="s">
        <v>4913</v>
      </c>
      <c r="C1471" s="25" t="s">
        <v>4914</v>
      </c>
      <c r="D1471" s="25" t="s">
        <v>271</v>
      </c>
      <c r="E1471" s="24">
        <v>2020</v>
      </c>
      <c r="F1471" s="26" t="s">
        <v>4888</v>
      </c>
      <c r="G1471" s="33">
        <v>3</v>
      </c>
      <c r="H1471" s="28">
        <v>38</v>
      </c>
      <c r="I1471" s="28">
        <f>G1471*H1471</f>
        <v>114</v>
      </c>
      <c r="J1471" s="25" t="s">
        <v>1936</v>
      </c>
      <c r="K1471" s="26" t="s">
        <v>124</v>
      </c>
      <c r="L1471" s="25" t="s">
        <v>125</v>
      </c>
      <c r="M1471" s="25"/>
      <c r="N1471" s="26"/>
      <c r="O1471" s="26"/>
      <c r="P1471" s="25" t="s">
        <v>161</v>
      </c>
      <c r="Q1471" s="25"/>
      <c r="R1471" s="25" t="s">
        <v>4915</v>
      </c>
      <c r="S1471" s="26" t="s">
        <v>4916</v>
      </c>
      <c r="T1471" s="26" t="s">
        <v>1710</v>
      </c>
      <c r="U1471" s="25" t="s">
        <v>386</v>
      </c>
      <c r="V1471" s="25" t="s">
        <v>387</v>
      </c>
      <c r="W1471" s="25" t="s">
        <v>1719</v>
      </c>
      <c r="X1471" s="26"/>
      <c r="Y1471" s="25"/>
      <c r="Z1471" s="25" t="s">
        <v>339</v>
      </c>
      <c r="AA1471" s="4">
        <f>SUM(G1471:J1471)</f>
        <v>155</v>
      </c>
      <c r="AB1471" s="4"/>
      <c r="AC1471" s="4"/>
      <c r="AD1471" s="4"/>
    </row>
    <row r="1472" s="2" customFormat="1" ht="18" customHeight="1" spans="1:30">
      <c r="A1472" s="24">
        <v>9787302551898</v>
      </c>
      <c r="B1472" s="25" t="s">
        <v>4917</v>
      </c>
      <c r="C1472" s="25" t="s">
        <v>4918</v>
      </c>
      <c r="D1472" s="25" t="s">
        <v>271</v>
      </c>
      <c r="E1472" s="24">
        <v>2020</v>
      </c>
      <c r="F1472" s="26" t="s">
        <v>4888</v>
      </c>
      <c r="G1472" s="33">
        <v>3</v>
      </c>
      <c r="H1472" s="28">
        <v>58</v>
      </c>
      <c r="I1472" s="28">
        <f>G1472*H1472</f>
        <v>174</v>
      </c>
      <c r="J1472" s="25" t="s">
        <v>4465</v>
      </c>
      <c r="K1472" s="26" t="s">
        <v>1515</v>
      </c>
      <c r="L1472" s="25" t="s">
        <v>125</v>
      </c>
      <c r="M1472" s="25"/>
      <c r="N1472" s="26">
        <v>1</v>
      </c>
      <c r="O1472" s="26" t="s">
        <v>4919</v>
      </c>
      <c r="P1472" s="25" t="s">
        <v>161</v>
      </c>
      <c r="Q1472" s="25"/>
      <c r="R1472" s="25"/>
      <c r="S1472" s="26" t="s">
        <v>4920</v>
      </c>
      <c r="T1472" s="26" t="s">
        <v>4921</v>
      </c>
      <c r="U1472" s="25" t="s">
        <v>386</v>
      </c>
      <c r="V1472" s="25" t="s">
        <v>4922</v>
      </c>
      <c r="W1472" s="25" t="s">
        <v>1719</v>
      </c>
      <c r="X1472" s="26"/>
      <c r="Y1472" s="25" t="s">
        <v>1207</v>
      </c>
      <c r="Z1472" s="25" t="s">
        <v>1365</v>
      </c>
      <c r="AA1472" s="4">
        <f>SUM(G1472:J1472)</f>
        <v>235</v>
      </c>
      <c r="AB1472" s="4"/>
      <c r="AC1472" s="4"/>
      <c r="AD1472" s="4"/>
    </row>
    <row r="1473" s="2" customFormat="1" ht="18" customHeight="1" spans="1:13">
      <c r="A1473" s="18">
        <v>9787302639091</v>
      </c>
      <c r="B1473" s="6" t="s">
        <v>4923</v>
      </c>
      <c r="C1473" s="6" t="s">
        <v>4924</v>
      </c>
      <c r="D1473" s="6" t="s">
        <v>271</v>
      </c>
      <c r="E1473" s="5">
        <v>2023.11</v>
      </c>
      <c r="F1473" s="2" t="s">
        <v>4888</v>
      </c>
      <c r="G1473" s="7">
        <v>3</v>
      </c>
      <c r="H1473" s="19">
        <v>68</v>
      </c>
      <c r="I1473" s="19">
        <f>G1473*H1473</f>
        <v>204</v>
      </c>
      <c r="J1473" s="2" t="s">
        <v>2363</v>
      </c>
      <c r="K1473" s="2" t="s">
        <v>95</v>
      </c>
      <c r="L1473" s="2" t="s">
        <v>27</v>
      </c>
      <c r="M1473" s="6"/>
    </row>
    <row r="1474" s="2" customFormat="1" ht="18" customHeight="1" spans="1:13">
      <c r="A1474" s="18">
        <v>9787302658771</v>
      </c>
      <c r="B1474" s="6" t="s">
        <v>4925</v>
      </c>
      <c r="C1474" s="6" t="s">
        <v>4926</v>
      </c>
      <c r="D1474" s="6" t="s">
        <v>271</v>
      </c>
      <c r="E1474" s="5">
        <v>2024.6</v>
      </c>
      <c r="F1474" s="2" t="s">
        <v>4888</v>
      </c>
      <c r="G1474" s="7">
        <v>3</v>
      </c>
      <c r="H1474" s="19">
        <v>49.8</v>
      </c>
      <c r="I1474" s="19">
        <f>G1474*H1474</f>
        <v>149.4</v>
      </c>
      <c r="J1474" s="2" t="s">
        <v>1936</v>
      </c>
      <c r="K1474" s="2" t="s">
        <v>1515</v>
      </c>
      <c r="L1474" s="2" t="s">
        <v>27</v>
      </c>
      <c r="M1474" s="6"/>
    </row>
    <row r="1475" s="2" customFormat="1" ht="18" customHeight="1" spans="1:13">
      <c r="A1475" s="18">
        <v>9787302667155</v>
      </c>
      <c r="B1475" s="6" t="s">
        <v>4927</v>
      </c>
      <c r="C1475" s="6" t="s">
        <v>4928</v>
      </c>
      <c r="D1475" s="6" t="s">
        <v>271</v>
      </c>
      <c r="E1475" s="5">
        <v>2024.8</v>
      </c>
      <c r="F1475" s="2" t="s">
        <v>4888</v>
      </c>
      <c r="G1475" s="7">
        <v>3</v>
      </c>
      <c r="H1475" s="19">
        <v>42</v>
      </c>
      <c r="I1475" s="19">
        <f>G1475*H1475</f>
        <v>126</v>
      </c>
      <c r="J1475" s="2" t="s">
        <v>2721</v>
      </c>
      <c r="K1475" s="2" t="s">
        <v>95</v>
      </c>
      <c r="L1475" s="2" t="s">
        <v>27</v>
      </c>
      <c r="M1475" s="6"/>
    </row>
    <row r="1476" s="2" customFormat="1" ht="18" customHeight="1" spans="1:13">
      <c r="A1476" s="18">
        <v>9787307244009</v>
      </c>
      <c r="B1476" s="6" t="s">
        <v>4929</v>
      </c>
      <c r="C1476" s="6" t="s">
        <v>4930</v>
      </c>
      <c r="D1476" s="6" t="s">
        <v>755</v>
      </c>
      <c r="E1476" s="5">
        <v>2024.9</v>
      </c>
      <c r="F1476" s="2" t="s">
        <v>4888</v>
      </c>
      <c r="G1476" s="7">
        <v>3</v>
      </c>
      <c r="H1476" s="19">
        <v>69</v>
      </c>
      <c r="I1476" s="19">
        <f>G1476*H1476</f>
        <v>207</v>
      </c>
      <c r="J1476" s="2" t="s">
        <v>4931</v>
      </c>
      <c r="K1476" s="2" t="s">
        <v>95</v>
      </c>
      <c r="L1476" s="2" t="s">
        <v>27</v>
      </c>
      <c r="M1476" s="6"/>
    </row>
    <row r="1477" s="2" customFormat="1" ht="18" customHeight="1" spans="1:30">
      <c r="A1477" s="24">
        <v>9787521329889</v>
      </c>
      <c r="B1477" s="57" t="s">
        <v>4932</v>
      </c>
      <c r="C1477" s="57" t="s">
        <v>4933</v>
      </c>
      <c r="D1477" s="57" t="s">
        <v>1192</v>
      </c>
      <c r="E1477" s="58" t="s">
        <v>3687</v>
      </c>
      <c r="F1477" s="59" t="s">
        <v>4888</v>
      </c>
      <c r="G1477" s="33">
        <v>3</v>
      </c>
      <c r="H1477" s="28">
        <v>84.9</v>
      </c>
      <c r="I1477" s="28">
        <f>G1477*H1477</f>
        <v>254.7</v>
      </c>
      <c r="J1477" s="57" t="s">
        <v>4934</v>
      </c>
      <c r="K1477" s="59" t="s">
        <v>34</v>
      </c>
      <c r="L1477" s="57" t="s">
        <v>125</v>
      </c>
      <c r="M1477" s="57" t="s">
        <v>4935</v>
      </c>
      <c r="N1477" s="26"/>
      <c r="O1477" s="26"/>
      <c r="P1477" s="57" t="s">
        <v>161</v>
      </c>
      <c r="Q1477" s="57" t="s">
        <v>4936</v>
      </c>
      <c r="R1477" s="25"/>
      <c r="S1477" s="59" t="s">
        <v>4937</v>
      </c>
      <c r="T1477" s="59" t="s">
        <v>1196</v>
      </c>
      <c r="U1477" s="57" t="s">
        <v>386</v>
      </c>
      <c r="V1477" s="57" t="s">
        <v>164</v>
      </c>
      <c r="W1477" s="57" t="s">
        <v>1719</v>
      </c>
      <c r="X1477" s="26"/>
      <c r="Y1477" s="25"/>
      <c r="Z1477" s="57" t="s">
        <v>220</v>
      </c>
      <c r="AA1477" s="4">
        <f>SUM(G1477:J1477)</f>
        <v>342.6</v>
      </c>
      <c r="AB1477" s="4"/>
      <c r="AC1477" s="4"/>
      <c r="AD1477" s="4"/>
    </row>
    <row r="1478" s="2" customFormat="1" ht="18" customHeight="1" spans="1:30">
      <c r="A1478" s="18">
        <v>9787521927764</v>
      </c>
      <c r="B1478" s="6" t="s">
        <v>4938</v>
      </c>
      <c r="C1478" s="6" t="s">
        <v>4939</v>
      </c>
      <c r="D1478" s="6" t="s">
        <v>3917</v>
      </c>
      <c r="E1478" s="5">
        <v>2024.8</v>
      </c>
      <c r="F1478" s="2" t="s">
        <v>4888</v>
      </c>
      <c r="G1478" s="7">
        <v>3</v>
      </c>
      <c r="H1478" s="19">
        <v>45</v>
      </c>
      <c r="I1478" s="19">
        <f>G1478*H1478</f>
        <v>135</v>
      </c>
      <c r="J1478" s="2" t="s">
        <v>391</v>
      </c>
      <c r="K1478" s="2" t="s">
        <v>124</v>
      </c>
      <c r="L1478" s="2" t="s">
        <v>27</v>
      </c>
      <c r="M1478" s="6"/>
      <c r="AB1478" s="4"/>
      <c r="AC1478" s="4"/>
      <c r="AD1478" s="4"/>
    </row>
    <row r="1479" s="2" customFormat="1" ht="18" customHeight="1" spans="1:27">
      <c r="A1479" s="24">
        <v>9787542672773</v>
      </c>
      <c r="B1479" s="57" t="s">
        <v>4940</v>
      </c>
      <c r="C1479" s="57" t="s">
        <v>4941</v>
      </c>
      <c r="D1479" s="57" t="s">
        <v>2183</v>
      </c>
      <c r="E1479" s="58" t="s">
        <v>147</v>
      </c>
      <c r="F1479" s="59" t="s">
        <v>4888</v>
      </c>
      <c r="G1479" s="33">
        <v>3</v>
      </c>
      <c r="H1479" s="28">
        <v>98</v>
      </c>
      <c r="I1479" s="28">
        <f>G1479*H1479</f>
        <v>294</v>
      </c>
      <c r="J1479" s="57" t="s">
        <v>4942</v>
      </c>
      <c r="K1479" s="59" t="s">
        <v>95</v>
      </c>
      <c r="L1479" s="57" t="s">
        <v>125</v>
      </c>
      <c r="M1479" s="57" t="s">
        <v>487</v>
      </c>
      <c r="N1479" s="26"/>
      <c r="O1479" s="26"/>
      <c r="P1479" s="57" t="s">
        <v>140</v>
      </c>
      <c r="Q1479" s="25"/>
      <c r="R1479" s="25"/>
      <c r="S1479" s="59" t="s">
        <v>4943</v>
      </c>
      <c r="T1479" s="59" t="s">
        <v>4944</v>
      </c>
      <c r="U1479" s="57" t="s">
        <v>386</v>
      </c>
      <c r="V1479" s="57" t="s">
        <v>387</v>
      </c>
      <c r="W1479" s="57" t="s">
        <v>1719</v>
      </c>
      <c r="X1479" s="26"/>
      <c r="Y1479" s="25"/>
      <c r="Z1479" s="57" t="s">
        <v>220</v>
      </c>
      <c r="AA1479" s="4">
        <f>SUM(G1479:J1479)</f>
        <v>395</v>
      </c>
    </row>
    <row r="1480" s="2" customFormat="1" ht="18" customHeight="1" spans="1:27">
      <c r="A1480" s="24">
        <v>9787544675888</v>
      </c>
      <c r="B1480" s="57" t="s">
        <v>4945</v>
      </c>
      <c r="C1480" s="57" t="s">
        <v>4946</v>
      </c>
      <c r="D1480" s="57" t="s">
        <v>4855</v>
      </c>
      <c r="E1480" s="58" t="s">
        <v>4947</v>
      </c>
      <c r="F1480" s="59" t="s">
        <v>4888</v>
      </c>
      <c r="G1480" s="33">
        <v>3</v>
      </c>
      <c r="H1480" s="28">
        <v>49</v>
      </c>
      <c r="I1480" s="28">
        <f>G1480*H1480</f>
        <v>147</v>
      </c>
      <c r="J1480" s="57" t="s">
        <v>1226</v>
      </c>
      <c r="K1480" s="59" t="s">
        <v>332</v>
      </c>
      <c r="L1480" s="57" t="s">
        <v>125</v>
      </c>
      <c r="M1480" s="25"/>
      <c r="N1480" s="26"/>
      <c r="O1480" s="59" t="s">
        <v>4948</v>
      </c>
      <c r="P1480" s="57" t="s">
        <v>140</v>
      </c>
      <c r="Q1480" s="25"/>
      <c r="R1480" s="57" t="s">
        <v>4949</v>
      </c>
      <c r="S1480" s="59" t="s">
        <v>4950</v>
      </c>
      <c r="T1480" s="59" t="s">
        <v>4951</v>
      </c>
      <c r="U1480" s="25"/>
      <c r="V1480" s="25"/>
      <c r="W1480" s="25"/>
      <c r="X1480" s="26"/>
      <c r="Y1480" s="57" t="s">
        <v>3150</v>
      </c>
      <c r="Z1480" s="25"/>
      <c r="AA1480" s="4">
        <f>SUM(G1480:J1480)</f>
        <v>199</v>
      </c>
    </row>
    <row r="1481" s="2" customFormat="1" ht="18" customHeight="1" spans="1:30">
      <c r="A1481" s="24">
        <v>9787568528504</v>
      </c>
      <c r="B1481" s="25" t="s">
        <v>4952</v>
      </c>
      <c r="C1481" s="25" t="s">
        <v>4953</v>
      </c>
      <c r="D1481" s="25" t="s">
        <v>4526</v>
      </c>
      <c r="E1481" s="24">
        <v>2021</v>
      </c>
      <c r="F1481" s="26" t="s">
        <v>4888</v>
      </c>
      <c r="G1481" s="33">
        <v>3</v>
      </c>
      <c r="H1481" s="28">
        <v>29.8</v>
      </c>
      <c r="I1481" s="28">
        <f>G1481*H1481</f>
        <v>89.4</v>
      </c>
      <c r="J1481" s="25" t="s">
        <v>4954</v>
      </c>
      <c r="K1481" s="26" t="s">
        <v>34</v>
      </c>
      <c r="L1481" s="25" t="s">
        <v>125</v>
      </c>
      <c r="M1481" s="25" t="s">
        <v>4955</v>
      </c>
      <c r="N1481" s="26" t="s">
        <v>4956</v>
      </c>
      <c r="O1481" s="26"/>
      <c r="P1481" s="25" t="s">
        <v>4957</v>
      </c>
      <c r="Q1481" s="25" t="s">
        <v>4958</v>
      </c>
      <c r="R1481" s="25"/>
      <c r="S1481" s="26" t="s">
        <v>4959</v>
      </c>
      <c r="T1481" s="26" t="s">
        <v>4960</v>
      </c>
      <c r="U1481" s="25" t="s">
        <v>386</v>
      </c>
      <c r="V1481" s="25" t="s">
        <v>387</v>
      </c>
      <c r="W1481" s="25" t="s">
        <v>1719</v>
      </c>
      <c r="X1481" s="26"/>
      <c r="Y1481" s="25"/>
      <c r="Z1481" s="25" t="s">
        <v>220</v>
      </c>
      <c r="AA1481" s="4">
        <f>SUM(G1481:J1481)</f>
        <v>122.2</v>
      </c>
      <c r="AB1481" s="4"/>
      <c r="AC1481" s="4"/>
      <c r="AD1481" s="4"/>
    </row>
    <row r="1482" s="2" customFormat="1" ht="18" customHeight="1" spans="1:27">
      <c r="A1482" s="24">
        <v>9787569333480</v>
      </c>
      <c r="B1482" s="57" t="s">
        <v>4961</v>
      </c>
      <c r="C1482" s="57" t="s">
        <v>4962</v>
      </c>
      <c r="D1482" s="57" t="s">
        <v>1221</v>
      </c>
      <c r="E1482" s="58" t="s">
        <v>1496</v>
      </c>
      <c r="F1482" s="59" t="s">
        <v>4888</v>
      </c>
      <c r="G1482" s="33">
        <v>3</v>
      </c>
      <c r="H1482" s="28">
        <v>55</v>
      </c>
      <c r="I1482" s="28">
        <f>G1482*H1482</f>
        <v>165</v>
      </c>
      <c r="J1482" s="57" t="s">
        <v>1444</v>
      </c>
      <c r="K1482" s="59" t="s">
        <v>95</v>
      </c>
      <c r="L1482" s="57" t="s">
        <v>125</v>
      </c>
      <c r="M1482" s="25"/>
      <c r="N1482" s="59" t="s">
        <v>4752</v>
      </c>
      <c r="O1482" s="26"/>
      <c r="P1482" s="57" t="s">
        <v>224</v>
      </c>
      <c r="Q1482" s="57" t="s">
        <v>4963</v>
      </c>
      <c r="R1482" s="25"/>
      <c r="S1482" s="59" t="s">
        <v>4964</v>
      </c>
      <c r="T1482" s="59" t="s">
        <v>4965</v>
      </c>
      <c r="U1482" s="57" t="s">
        <v>386</v>
      </c>
      <c r="V1482" s="57" t="s">
        <v>4966</v>
      </c>
      <c r="W1482" s="57" t="s">
        <v>1719</v>
      </c>
      <c r="X1482" s="26"/>
      <c r="Y1482" s="57" t="s">
        <v>4848</v>
      </c>
      <c r="Z1482" s="25"/>
      <c r="AA1482" s="4">
        <f>SUM(G1482:J1482)</f>
        <v>223</v>
      </c>
    </row>
    <row r="1483" s="2" customFormat="1" ht="18" customHeight="1" spans="1:27">
      <c r="A1483" s="24">
        <v>9787576007961</v>
      </c>
      <c r="B1483" s="57" t="s">
        <v>4967</v>
      </c>
      <c r="C1483" s="57" t="s">
        <v>4968</v>
      </c>
      <c r="D1483" s="57" t="s">
        <v>4078</v>
      </c>
      <c r="E1483" s="58" t="s">
        <v>4478</v>
      </c>
      <c r="F1483" s="59" t="s">
        <v>4888</v>
      </c>
      <c r="G1483" s="33">
        <v>3</v>
      </c>
      <c r="H1483" s="28">
        <v>26.8</v>
      </c>
      <c r="I1483" s="28">
        <f>G1483*H1483</f>
        <v>80.4</v>
      </c>
      <c r="J1483" s="57" t="s">
        <v>2120</v>
      </c>
      <c r="K1483" s="59" t="s">
        <v>332</v>
      </c>
      <c r="L1483" s="57" t="s">
        <v>125</v>
      </c>
      <c r="M1483" s="57" t="s">
        <v>4969</v>
      </c>
      <c r="N1483" s="59" t="s">
        <v>4896</v>
      </c>
      <c r="O1483" s="26"/>
      <c r="P1483" s="57" t="s">
        <v>140</v>
      </c>
      <c r="Q1483" s="25"/>
      <c r="R1483" s="25"/>
      <c r="S1483" s="59" t="s">
        <v>4970</v>
      </c>
      <c r="T1483" s="26"/>
      <c r="U1483" s="57" t="s">
        <v>386</v>
      </c>
      <c r="V1483" s="57" t="s">
        <v>4904</v>
      </c>
      <c r="W1483" s="57" t="s">
        <v>1719</v>
      </c>
      <c r="X1483" s="26"/>
      <c r="Y1483" s="25"/>
      <c r="Z1483" s="57" t="s">
        <v>220</v>
      </c>
      <c r="AA1483" s="4">
        <f>SUM(G1483:J1483)</f>
        <v>110.2</v>
      </c>
    </row>
    <row r="1484" s="2" customFormat="1" ht="18" customHeight="1" spans="1:13">
      <c r="A1484" s="18">
        <v>9787576338720</v>
      </c>
      <c r="B1484" s="6" t="s">
        <v>4971</v>
      </c>
      <c r="C1484" s="6" t="s">
        <v>4972</v>
      </c>
      <c r="D1484" s="6" t="s">
        <v>1695</v>
      </c>
      <c r="E1484" s="5">
        <v>2024.4</v>
      </c>
      <c r="F1484" s="2" t="s">
        <v>4888</v>
      </c>
      <c r="G1484" s="7">
        <v>3</v>
      </c>
      <c r="H1484" s="19">
        <v>69</v>
      </c>
      <c r="I1484" s="19">
        <f>G1484*H1484</f>
        <v>207</v>
      </c>
      <c r="J1484" s="2" t="s">
        <v>1777</v>
      </c>
      <c r="K1484" s="2" t="s">
        <v>332</v>
      </c>
      <c r="L1484" s="2" t="s">
        <v>27</v>
      </c>
      <c r="M1484" s="6"/>
    </row>
    <row r="1485" s="2" customFormat="1" ht="18" customHeight="1" spans="1:30">
      <c r="A1485" s="18">
        <v>9787100234887</v>
      </c>
      <c r="B1485" s="29" t="s">
        <v>4814</v>
      </c>
      <c r="C1485" s="29" t="s">
        <v>4973</v>
      </c>
      <c r="D1485" s="29" t="s">
        <v>157</v>
      </c>
      <c r="E1485" s="30">
        <v>2024.3</v>
      </c>
      <c r="F1485" s="3" t="s">
        <v>4974</v>
      </c>
      <c r="G1485" s="31">
        <v>3</v>
      </c>
      <c r="H1485" s="32">
        <v>49.5</v>
      </c>
      <c r="I1485" s="32">
        <f>G1485*H1485</f>
        <v>148.5</v>
      </c>
      <c r="J1485" s="3" t="s">
        <v>1509</v>
      </c>
      <c r="K1485" s="3" t="s">
        <v>95</v>
      </c>
      <c r="L1485" s="3" t="s">
        <v>27</v>
      </c>
      <c r="M1485" s="29"/>
      <c r="N1485" s="3"/>
      <c r="O1485" s="3"/>
      <c r="P1485" s="3"/>
      <c r="Q1485" s="3"/>
      <c r="R1485" s="3"/>
      <c r="S1485" s="3"/>
      <c r="T1485" s="3"/>
      <c r="U1485" s="3"/>
      <c r="V1485" s="3"/>
      <c r="W1485" s="3"/>
      <c r="X1485" s="3"/>
      <c r="Y1485" s="3"/>
      <c r="Z1485" s="3"/>
      <c r="AA1485" s="3"/>
      <c r="AB1485" s="3"/>
      <c r="AC1485" s="3"/>
      <c r="AD1485" s="3"/>
    </row>
    <row r="1486" s="2" customFormat="1" ht="18" customHeight="1" spans="1:30">
      <c r="A1486" s="24">
        <v>9787119128993</v>
      </c>
      <c r="B1486" s="57" t="s">
        <v>4839</v>
      </c>
      <c r="C1486" s="57" t="s">
        <v>4975</v>
      </c>
      <c r="D1486" s="57" t="s">
        <v>743</v>
      </c>
      <c r="E1486" s="58" t="s">
        <v>4976</v>
      </c>
      <c r="F1486" s="57" t="s">
        <v>4974</v>
      </c>
      <c r="G1486" s="33">
        <v>3</v>
      </c>
      <c r="H1486" s="28">
        <v>59.8</v>
      </c>
      <c r="I1486" s="28">
        <f>G1486*H1486</f>
        <v>179.4</v>
      </c>
      <c r="J1486" s="57" t="s">
        <v>941</v>
      </c>
      <c r="K1486" s="57" t="s">
        <v>95</v>
      </c>
      <c r="L1486" s="57" t="s">
        <v>125</v>
      </c>
      <c r="M1486" s="57" t="s">
        <v>130</v>
      </c>
      <c r="N1486" s="26"/>
      <c r="O1486" s="26"/>
      <c r="P1486" s="57" t="s">
        <v>161</v>
      </c>
      <c r="Q1486" s="26"/>
      <c r="R1486" s="25"/>
      <c r="S1486" s="57" t="s">
        <v>4977</v>
      </c>
      <c r="T1486" s="59" t="s">
        <v>4978</v>
      </c>
      <c r="U1486" s="59" t="s">
        <v>3577</v>
      </c>
      <c r="V1486" s="57" t="s">
        <v>4833</v>
      </c>
      <c r="W1486" s="57" t="s">
        <v>4979</v>
      </c>
      <c r="X1486" s="26"/>
      <c r="Y1486" s="26"/>
      <c r="Z1486" s="25"/>
      <c r="AA1486" s="4">
        <f>SUM(G1486:J1486)</f>
        <v>242.2</v>
      </c>
      <c r="AB1486" s="4"/>
      <c r="AC1486" s="4"/>
      <c r="AD1486" s="4"/>
    </row>
    <row r="1487" s="2" customFormat="1" ht="18" customHeight="1" spans="1:13">
      <c r="A1487" s="18">
        <v>9787302665649</v>
      </c>
      <c r="B1487" s="6" t="s">
        <v>4980</v>
      </c>
      <c r="C1487" s="6" t="s">
        <v>4981</v>
      </c>
      <c r="D1487" s="6" t="s">
        <v>271</v>
      </c>
      <c r="E1487" s="5">
        <v>2024.9</v>
      </c>
      <c r="F1487" s="2" t="s">
        <v>4974</v>
      </c>
      <c r="G1487" s="7">
        <v>3</v>
      </c>
      <c r="H1487" s="19">
        <v>49.8</v>
      </c>
      <c r="I1487" s="19">
        <f>G1487*H1487</f>
        <v>149.4</v>
      </c>
      <c r="J1487" s="2" t="s">
        <v>736</v>
      </c>
      <c r="K1487" s="2" t="s">
        <v>95</v>
      </c>
      <c r="L1487" s="2" t="s">
        <v>27</v>
      </c>
      <c r="M1487" s="6"/>
    </row>
    <row r="1488" s="2" customFormat="1" ht="18" customHeight="1" spans="1:13">
      <c r="A1488" s="18">
        <v>9787516675335</v>
      </c>
      <c r="B1488" s="6" t="s">
        <v>4982</v>
      </c>
      <c r="C1488" s="6" t="s">
        <v>4983</v>
      </c>
      <c r="D1488" s="6" t="s">
        <v>1447</v>
      </c>
      <c r="E1488" s="5">
        <v>2024.9</v>
      </c>
      <c r="F1488" s="2" t="s">
        <v>4974</v>
      </c>
      <c r="G1488" s="7">
        <v>3</v>
      </c>
      <c r="H1488" s="19">
        <v>68</v>
      </c>
      <c r="I1488" s="19">
        <f>G1488*H1488</f>
        <v>204</v>
      </c>
      <c r="J1488" s="2" t="s">
        <v>637</v>
      </c>
      <c r="K1488" s="2" t="s">
        <v>124</v>
      </c>
      <c r="L1488" s="2" t="s">
        <v>27</v>
      </c>
      <c r="M1488" s="6"/>
    </row>
    <row r="1489" s="2" customFormat="1" ht="18" customHeight="1" spans="1:13">
      <c r="A1489" s="18">
        <v>9787544798785</v>
      </c>
      <c r="B1489" s="6" t="s">
        <v>4984</v>
      </c>
      <c r="C1489" s="6" t="s">
        <v>4985</v>
      </c>
      <c r="D1489" s="6" t="s">
        <v>1107</v>
      </c>
      <c r="E1489" s="5">
        <v>2023.11</v>
      </c>
      <c r="F1489" s="2" t="s">
        <v>4974</v>
      </c>
      <c r="G1489" s="7">
        <v>3</v>
      </c>
      <c r="H1489" s="19">
        <v>49.8</v>
      </c>
      <c r="I1489" s="19">
        <f>G1489*H1489</f>
        <v>149.4</v>
      </c>
      <c r="J1489" s="2" t="s">
        <v>3093</v>
      </c>
      <c r="K1489" s="2" t="s">
        <v>124</v>
      </c>
      <c r="L1489" s="2" t="s">
        <v>27</v>
      </c>
      <c r="M1489" s="6"/>
    </row>
    <row r="1490" s="2" customFormat="1" ht="18" customHeight="1" spans="1:30">
      <c r="A1490" s="24">
        <v>9787548245896</v>
      </c>
      <c r="B1490" s="57" t="s">
        <v>4986</v>
      </c>
      <c r="C1490" s="57" t="s">
        <v>4987</v>
      </c>
      <c r="D1490" s="57" t="s">
        <v>4988</v>
      </c>
      <c r="E1490" s="58" t="s">
        <v>137</v>
      </c>
      <c r="F1490" s="57" t="s">
        <v>4974</v>
      </c>
      <c r="G1490" s="33">
        <v>3</v>
      </c>
      <c r="H1490" s="28">
        <v>68</v>
      </c>
      <c r="I1490" s="28">
        <f>G1490*H1490</f>
        <v>204</v>
      </c>
      <c r="J1490" s="57" t="s">
        <v>736</v>
      </c>
      <c r="K1490" s="57" t="s">
        <v>34</v>
      </c>
      <c r="L1490" s="57" t="s">
        <v>125</v>
      </c>
      <c r="M1490" s="25"/>
      <c r="N1490" s="26"/>
      <c r="O1490" s="26"/>
      <c r="P1490" s="57" t="s">
        <v>4989</v>
      </c>
      <c r="Q1490" s="26"/>
      <c r="R1490" s="57" t="s">
        <v>4990</v>
      </c>
      <c r="S1490" s="25"/>
      <c r="T1490" s="26"/>
      <c r="U1490" s="59" t="s">
        <v>4991</v>
      </c>
      <c r="V1490" s="25"/>
      <c r="W1490" s="57" t="s">
        <v>1719</v>
      </c>
      <c r="X1490" s="26"/>
      <c r="Y1490" s="26"/>
      <c r="Z1490" s="25"/>
      <c r="AA1490" s="4">
        <f>SUM(G1490:J1490)</f>
        <v>275</v>
      </c>
      <c r="AB1490" s="3"/>
      <c r="AC1490" s="3"/>
      <c r="AD1490" s="3"/>
    </row>
    <row r="1491" s="2" customFormat="1" ht="18" customHeight="1" spans="1:27">
      <c r="A1491" s="24">
        <v>9787561580103</v>
      </c>
      <c r="B1491" s="57" t="s">
        <v>4992</v>
      </c>
      <c r="C1491" s="57" t="s">
        <v>4993</v>
      </c>
      <c r="D1491" s="57" t="s">
        <v>1188</v>
      </c>
      <c r="E1491" s="58" t="s">
        <v>2544</v>
      </c>
      <c r="F1491" s="59" t="s">
        <v>4974</v>
      </c>
      <c r="G1491" s="33">
        <v>3</v>
      </c>
      <c r="H1491" s="28">
        <v>42</v>
      </c>
      <c r="I1491" s="28">
        <f>G1491*H1491</f>
        <v>126</v>
      </c>
      <c r="J1491" s="57" t="s">
        <v>552</v>
      </c>
      <c r="K1491" s="59" t="s">
        <v>95</v>
      </c>
      <c r="L1491" s="57" t="s">
        <v>125</v>
      </c>
      <c r="M1491" s="25"/>
      <c r="N1491" s="26"/>
      <c r="O1491" s="26"/>
      <c r="P1491" s="57" t="s">
        <v>2050</v>
      </c>
      <c r="Q1491" s="57" t="s">
        <v>4994</v>
      </c>
      <c r="R1491" s="25"/>
      <c r="S1491" s="26"/>
      <c r="T1491" s="26"/>
      <c r="U1491" s="57" t="s">
        <v>4995</v>
      </c>
      <c r="V1491" s="25"/>
      <c r="W1491" s="57" t="s">
        <v>1719</v>
      </c>
      <c r="X1491" s="26"/>
      <c r="Y1491" s="25"/>
      <c r="Z1491" s="25"/>
      <c r="AA1491" s="4">
        <f>SUM(G1491:J1491)</f>
        <v>171</v>
      </c>
    </row>
    <row r="1492" s="2" customFormat="1" ht="18" customHeight="1" spans="1:13">
      <c r="A1492" s="18">
        <v>9787562872856</v>
      </c>
      <c r="B1492" s="6" t="s">
        <v>4996</v>
      </c>
      <c r="C1492" s="6" t="s">
        <v>4997</v>
      </c>
      <c r="D1492" s="6" t="s">
        <v>4998</v>
      </c>
      <c r="E1492" s="5">
        <v>2023.11</v>
      </c>
      <c r="F1492" s="2" t="s">
        <v>4974</v>
      </c>
      <c r="G1492" s="7">
        <v>3</v>
      </c>
      <c r="H1492" s="19">
        <v>49</v>
      </c>
      <c r="I1492" s="19">
        <f>G1492*H1492</f>
        <v>147</v>
      </c>
      <c r="J1492" s="2" t="s">
        <v>4999</v>
      </c>
      <c r="K1492" s="2" t="s">
        <v>124</v>
      </c>
      <c r="L1492" s="2" t="s">
        <v>27</v>
      </c>
      <c r="M1492" s="6"/>
    </row>
    <row r="1493" s="2" customFormat="1" ht="18" customHeight="1" spans="1:13">
      <c r="A1493" s="18">
        <v>9787562875994</v>
      </c>
      <c r="B1493" s="6" t="s">
        <v>5000</v>
      </c>
      <c r="C1493" s="6" t="s">
        <v>5001</v>
      </c>
      <c r="D1493" s="6" t="s">
        <v>4998</v>
      </c>
      <c r="E1493" s="5">
        <v>2024.11</v>
      </c>
      <c r="F1493" s="2" t="s">
        <v>4974</v>
      </c>
      <c r="G1493" s="7">
        <v>3</v>
      </c>
      <c r="H1493" s="19">
        <v>49</v>
      </c>
      <c r="I1493" s="19">
        <f>G1493*H1493</f>
        <v>147</v>
      </c>
      <c r="J1493" s="2" t="s">
        <v>5002</v>
      </c>
      <c r="K1493" s="2" t="s">
        <v>124</v>
      </c>
      <c r="L1493" s="2" t="s">
        <v>27</v>
      </c>
      <c r="M1493" s="6"/>
    </row>
    <row r="1494" s="2" customFormat="1" ht="18" customHeight="1" spans="1:27">
      <c r="A1494" s="24">
        <v>9787564191467</v>
      </c>
      <c r="B1494" s="57" t="s">
        <v>5003</v>
      </c>
      <c r="C1494" s="57" t="s">
        <v>5004</v>
      </c>
      <c r="D1494" s="57" t="s">
        <v>115</v>
      </c>
      <c r="E1494" s="58" t="s">
        <v>1810</v>
      </c>
      <c r="F1494" s="59" t="s">
        <v>4974</v>
      </c>
      <c r="G1494" s="33">
        <v>3</v>
      </c>
      <c r="H1494" s="28">
        <v>56</v>
      </c>
      <c r="I1494" s="28">
        <f>G1494*H1494</f>
        <v>168</v>
      </c>
      <c r="J1494" s="57" t="s">
        <v>3077</v>
      </c>
      <c r="K1494" s="59" t="s">
        <v>95</v>
      </c>
      <c r="L1494" s="57" t="s">
        <v>125</v>
      </c>
      <c r="M1494" s="25"/>
      <c r="N1494" s="26"/>
      <c r="O1494" s="26"/>
      <c r="P1494" s="57" t="s">
        <v>2012</v>
      </c>
      <c r="Q1494" s="25"/>
      <c r="R1494" s="57" t="s">
        <v>5005</v>
      </c>
      <c r="S1494" s="59" t="s">
        <v>5006</v>
      </c>
      <c r="T1494" s="59" t="s">
        <v>5007</v>
      </c>
      <c r="U1494" s="57" t="s">
        <v>4991</v>
      </c>
      <c r="V1494" s="25"/>
      <c r="W1494" s="57" t="s">
        <v>1719</v>
      </c>
      <c r="X1494" s="26"/>
      <c r="Y1494" s="25"/>
      <c r="Z1494" s="25"/>
      <c r="AA1494" s="4">
        <f>SUM(G1494:J1494)</f>
        <v>227</v>
      </c>
    </row>
    <row r="1495" s="2" customFormat="1" ht="18" customHeight="1" spans="1:27">
      <c r="A1495" s="24">
        <v>9787569104561</v>
      </c>
      <c r="B1495" s="57" t="s">
        <v>5008</v>
      </c>
      <c r="C1495" s="57" t="s">
        <v>5009</v>
      </c>
      <c r="D1495" s="57" t="s">
        <v>5010</v>
      </c>
      <c r="E1495" s="58" t="s">
        <v>3631</v>
      </c>
      <c r="F1495" s="59" t="s">
        <v>4974</v>
      </c>
      <c r="G1495" s="33">
        <v>3</v>
      </c>
      <c r="H1495" s="28">
        <v>128</v>
      </c>
      <c r="I1495" s="28">
        <f>G1495*H1495</f>
        <v>384</v>
      </c>
      <c r="J1495" s="57" t="s">
        <v>5011</v>
      </c>
      <c r="K1495" s="59" t="s">
        <v>80</v>
      </c>
      <c r="L1495" s="57" t="s">
        <v>125</v>
      </c>
      <c r="M1495" s="25"/>
      <c r="N1495" s="26"/>
      <c r="O1495" s="26"/>
      <c r="P1495" s="57" t="s">
        <v>5012</v>
      </c>
      <c r="Q1495" s="25"/>
      <c r="R1495" s="57" t="s">
        <v>5013</v>
      </c>
      <c r="S1495" s="59" t="s">
        <v>5014</v>
      </c>
      <c r="T1495" s="59" t="s">
        <v>5015</v>
      </c>
      <c r="U1495" s="57" t="s">
        <v>5016</v>
      </c>
      <c r="V1495" s="57" t="s">
        <v>5017</v>
      </c>
      <c r="W1495" s="57" t="s">
        <v>1719</v>
      </c>
      <c r="X1495" s="26"/>
      <c r="Y1495" s="25"/>
      <c r="Z1495" s="57" t="s">
        <v>220</v>
      </c>
      <c r="AA1495" s="4">
        <f>SUM(G1495:J1495)</f>
        <v>515</v>
      </c>
    </row>
    <row r="1496" s="2" customFormat="1" ht="18" customHeight="1" spans="1:13">
      <c r="A1496" s="18">
        <v>9787575300544</v>
      </c>
      <c r="B1496" s="6" t="s">
        <v>5018</v>
      </c>
      <c r="C1496" s="6" t="s">
        <v>5019</v>
      </c>
      <c r="D1496" s="6" t="s">
        <v>1107</v>
      </c>
      <c r="E1496" s="5">
        <v>2024.6</v>
      </c>
      <c r="F1496" s="2" t="s">
        <v>4974</v>
      </c>
      <c r="G1496" s="7">
        <v>3</v>
      </c>
      <c r="H1496" s="19">
        <v>89.8</v>
      </c>
      <c r="I1496" s="19">
        <f>G1496*H1496</f>
        <v>269.4</v>
      </c>
      <c r="J1496" s="2" t="s">
        <v>5020</v>
      </c>
      <c r="K1496" s="2" t="s">
        <v>124</v>
      </c>
      <c r="L1496" s="2" t="s">
        <v>27</v>
      </c>
      <c r="M1496" s="6"/>
    </row>
    <row r="1497" s="2" customFormat="1" ht="18" customHeight="1" spans="1:13">
      <c r="A1497" s="18">
        <v>9787575301114</v>
      </c>
      <c r="B1497" s="6" t="s">
        <v>5021</v>
      </c>
      <c r="C1497" s="6" t="s">
        <v>5022</v>
      </c>
      <c r="D1497" s="6" t="s">
        <v>1107</v>
      </c>
      <c r="E1497" s="5">
        <v>2024.7</v>
      </c>
      <c r="F1497" s="2" t="s">
        <v>4974</v>
      </c>
      <c r="G1497" s="7">
        <v>3</v>
      </c>
      <c r="H1497" s="19">
        <v>42.8</v>
      </c>
      <c r="I1497" s="19">
        <f>G1497*H1497</f>
        <v>128.4</v>
      </c>
      <c r="J1497" s="2" t="s">
        <v>58</v>
      </c>
      <c r="K1497" s="2" t="s">
        <v>26</v>
      </c>
      <c r="L1497" s="2" t="s">
        <v>27</v>
      </c>
      <c r="M1497" s="6"/>
    </row>
    <row r="1498" s="2" customFormat="1" ht="18" customHeight="1" spans="1:30">
      <c r="A1498" s="24">
        <v>9787205098902</v>
      </c>
      <c r="B1498" s="57" t="s">
        <v>5023</v>
      </c>
      <c r="C1498" s="57" t="s">
        <v>5024</v>
      </c>
      <c r="D1498" s="57" t="s">
        <v>56</v>
      </c>
      <c r="E1498" s="58" t="s">
        <v>4478</v>
      </c>
      <c r="F1498" s="57" t="s">
        <v>5025</v>
      </c>
      <c r="G1498" s="33">
        <v>3</v>
      </c>
      <c r="H1498" s="28">
        <v>80</v>
      </c>
      <c r="I1498" s="28">
        <f>G1498*H1498</f>
        <v>240</v>
      </c>
      <c r="J1498" s="57" t="s">
        <v>5026</v>
      </c>
      <c r="K1498" s="57" t="s">
        <v>5027</v>
      </c>
      <c r="L1498" s="57" t="s">
        <v>125</v>
      </c>
      <c r="M1498" s="25"/>
      <c r="N1498" s="26"/>
      <c r="O1498" s="26"/>
      <c r="P1498" s="57" t="s">
        <v>5028</v>
      </c>
      <c r="Q1498" s="59" t="s">
        <v>5029</v>
      </c>
      <c r="R1498" s="25"/>
      <c r="S1498" s="57" t="s">
        <v>5030</v>
      </c>
      <c r="T1498" s="26"/>
      <c r="U1498" s="59" t="s">
        <v>4991</v>
      </c>
      <c r="V1498" s="25"/>
      <c r="W1498" s="57" t="s">
        <v>1719</v>
      </c>
      <c r="X1498" s="26"/>
      <c r="Y1498" s="26"/>
      <c r="Z1498" s="25"/>
      <c r="AA1498" s="4">
        <f>SUM(G1498:J1498)</f>
        <v>323</v>
      </c>
      <c r="AB1498" s="4"/>
      <c r="AC1498" s="4"/>
      <c r="AD1498" s="4"/>
    </row>
    <row r="1499" s="2" customFormat="1" ht="18" customHeight="1" spans="1:30">
      <c r="A1499" s="24">
        <v>9787205100155</v>
      </c>
      <c r="B1499" s="57" t="s">
        <v>5031</v>
      </c>
      <c r="C1499" s="57" t="s">
        <v>5032</v>
      </c>
      <c r="D1499" s="57" t="s">
        <v>56</v>
      </c>
      <c r="E1499" s="58" t="s">
        <v>2544</v>
      </c>
      <c r="F1499" s="57" t="s">
        <v>5033</v>
      </c>
      <c r="G1499" s="33">
        <v>3</v>
      </c>
      <c r="H1499" s="28">
        <v>24</v>
      </c>
      <c r="I1499" s="28">
        <f>G1499*H1499</f>
        <v>72</v>
      </c>
      <c r="J1499" s="57" t="s">
        <v>608</v>
      </c>
      <c r="K1499" s="57" t="s">
        <v>5027</v>
      </c>
      <c r="L1499" s="57" t="s">
        <v>125</v>
      </c>
      <c r="M1499" s="25"/>
      <c r="N1499" s="26"/>
      <c r="O1499" s="26"/>
      <c r="P1499" s="57" t="s">
        <v>5028</v>
      </c>
      <c r="Q1499" s="26"/>
      <c r="R1499" s="25"/>
      <c r="S1499" s="57" t="s">
        <v>5034</v>
      </c>
      <c r="T1499" s="26"/>
      <c r="U1499" s="26"/>
      <c r="V1499" s="57" t="s">
        <v>5035</v>
      </c>
      <c r="W1499" s="57" t="s">
        <v>5036</v>
      </c>
      <c r="X1499" s="26"/>
      <c r="Y1499" s="26"/>
      <c r="Z1499" s="25"/>
      <c r="AA1499" s="4">
        <f>SUM(G1499:J1499)</f>
        <v>99</v>
      </c>
      <c r="AB1499" s="4"/>
      <c r="AC1499" s="4"/>
      <c r="AD1499" s="4"/>
    </row>
    <row r="1500" s="2" customFormat="1" ht="18" customHeight="1" spans="1:27">
      <c r="A1500" s="24">
        <v>9787309161984</v>
      </c>
      <c r="B1500" s="57" t="s">
        <v>5037</v>
      </c>
      <c r="C1500" s="57" t="s">
        <v>5038</v>
      </c>
      <c r="D1500" s="57" t="s">
        <v>3392</v>
      </c>
      <c r="E1500" s="58" t="s">
        <v>2282</v>
      </c>
      <c r="F1500" s="57" t="s">
        <v>5039</v>
      </c>
      <c r="G1500" s="33">
        <v>3</v>
      </c>
      <c r="H1500" s="28">
        <v>49</v>
      </c>
      <c r="I1500" s="28">
        <f>G1500*H1500</f>
        <v>147</v>
      </c>
      <c r="J1500" s="57" t="s">
        <v>945</v>
      </c>
      <c r="K1500" s="57" t="s">
        <v>332</v>
      </c>
      <c r="L1500" s="57" t="s">
        <v>125</v>
      </c>
      <c r="M1500" s="25"/>
      <c r="N1500" s="26"/>
      <c r="O1500" s="26"/>
      <c r="P1500" s="57" t="s">
        <v>140</v>
      </c>
      <c r="Q1500" s="26"/>
      <c r="R1500" s="57" t="s">
        <v>5040</v>
      </c>
      <c r="S1500" s="57" t="s">
        <v>5041</v>
      </c>
      <c r="T1500" s="26"/>
      <c r="U1500" s="59" t="s">
        <v>4991</v>
      </c>
      <c r="V1500" s="25"/>
      <c r="W1500" s="57" t="s">
        <v>1719</v>
      </c>
      <c r="X1500" s="26"/>
      <c r="Y1500" s="59" t="s">
        <v>3150</v>
      </c>
      <c r="Z1500" s="57" t="s">
        <v>339</v>
      </c>
      <c r="AA1500" s="4">
        <f>SUM(G1500:J1500)</f>
        <v>199</v>
      </c>
    </row>
    <row r="1501" s="2" customFormat="1" ht="18" customHeight="1" spans="1:30">
      <c r="A1501" s="24">
        <v>9787309155402</v>
      </c>
      <c r="B1501" s="57" t="s">
        <v>5042</v>
      </c>
      <c r="C1501" s="57" t="s">
        <v>5043</v>
      </c>
      <c r="D1501" s="57" t="s">
        <v>110</v>
      </c>
      <c r="E1501" s="58" t="s">
        <v>3750</v>
      </c>
      <c r="F1501" s="59" t="s">
        <v>5044</v>
      </c>
      <c r="G1501" s="33">
        <v>3</v>
      </c>
      <c r="H1501" s="28">
        <v>39</v>
      </c>
      <c r="I1501" s="28">
        <f>G1501*H1501</f>
        <v>117</v>
      </c>
      <c r="J1501" s="57" t="s">
        <v>2245</v>
      </c>
      <c r="K1501" s="59" t="s">
        <v>95</v>
      </c>
      <c r="L1501" s="57" t="s">
        <v>125</v>
      </c>
      <c r="M1501" s="57" t="s">
        <v>130</v>
      </c>
      <c r="N1501" s="26"/>
      <c r="O1501" s="26"/>
      <c r="P1501" s="57" t="s">
        <v>140</v>
      </c>
      <c r="Q1501" s="25"/>
      <c r="R1501" s="25"/>
      <c r="S1501" s="59" t="s">
        <v>5045</v>
      </c>
      <c r="T1501" s="59" t="s">
        <v>5046</v>
      </c>
      <c r="U1501" s="57" t="s">
        <v>4991</v>
      </c>
      <c r="V1501" s="25"/>
      <c r="W1501" s="57" t="s">
        <v>1719</v>
      </c>
      <c r="X1501" s="26"/>
      <c r="Y1501" s="57" t="s">
        <v>5047</v>
      </c>
      <c r="Z1501" s="25"/>
      <c r="AA1501" s="4">
        <f>SUM(G1501:J1501)</f>
        <v>159</v>
      </c>
      <c r="AB1501" s="4"/>
      <c r="AC1501" s="4"/>
      <c r="AD1501" s="4"/>
    </row>
    <row r="1502" s="2" customFormat="1" ht="18" customHeight="1" spans="1:30">
      <c r="A1502" s="24">
        <v>9787543340886</v>
      </c>
      <c r="B1502" s="57" t="s">
        <v>5048</v>
      </c>
      <c r="C1502" s="57" t="s">
        <v>5049</v>
      </c>
      <c r="D1502" s="57" t="s">
        <v>5050</v>
      </c>
      <c r="E1502" s="58" t="s">
        <v>3193</v>
      </c>
      <c r="F1502" s="59" t="s">
        <v>5044</v>
      </c>
      <c r="G1502" s="33">
        <v>3</v>
      </c>
      <c r="H1502" s="28">
        <v>25</v>
      </c>
      <c r="I1502" s="28">
        <f>G1502*H1502</f>
        <v>75</v>
      </c>
      <c r="J1502" s="57" t="s">
        <v>3714</v>
      </c>
      <c r="K1502" s="59" t="s">
        <v>34</v>
      </c>
      <c r="L1502" s="57" t="s">
        <v>125</v>
      </c>
      <c r="M1502" s="25"/>
      <c r="N1502" s="26"/>
      <c r="O1502" s="26"/>
      <c r="P1502" s="57" t="s">
        <v>214</v>
      </c>
      <c r="Q1502" s="57" t="s">
        <v>5051</v>
      </c>
      <c r="R1502" s="25"/>
      <c r="S1502" s="59" t="s">
        <v>5052</v>
      </c>
      <c r="T1502" s="59" t="s">
        <v>5053</v>
      </c>
      <c r="U1502" s="25"/>
      <c r="V1502" s="57" t="s">
        <v>5054</v>
      </c>
      <c r="W1502" s="57" t="s">
        <v>5055</v>
      </c>
      <c r="X1502" s="26"/>
      <c r="Y1502" s="57" t="s">
        <v>5056</v>
      </c>
      <c r="Z1502" s="25"/>
      <c r="AA1502" s="4">
        <f>SUM(G1502:J1502)</f>
        <v>103</v>
      </c>
      <c r="AB1502" s="4"/>
      <c r="AC1502" s="4"/>
      <c r="AD1502" s="4"/>
    </row>
    <row r="1503" s="2" customFormat="1" ht="18" customHeight="1" spans="1:30">
      <c r="A1503" s="24">
        <v>9787562868859</v>
      </c>
      <c r="B1503" s="57" t="s">
        <v>5057</v>
      </c>
      <c r="C1503" s="57" t="s">
        <v>5058</v>
      </c>
      <c r="D1503" s="57" t="s">
        <v>4998</v>
      </c>
      <c r="E1503" s="58" t="s">
        <v>2665</v>
      </c>
      <c r="F1503" s="59" t="s">
        <v>5044</v>
      </c>
      <c r="G1503" s="33">
        <v>3</v>
      </c>
      <c r="H1503" s="28">
        <v>55</v>
      </c>
      <c r="I1503" s="28">
        <f>G1503*H1503</f>
        <v>165</v>
      </c>
      <c r="J1503" s="57" t="s">
        <v>501</v>
      </c>
      <c r="K1503" s="59" t="s">
        <v>124</v>
      </c>
      <c r="L1503" s="57" t="s">
        <v>125</v>
      </c>
      <c r="M1503" s="57" t="s">
        <v>5059</v>
      </c>
      <c r="N1503" s="26"/>
      <c r="O1503" s="26"/>
      <c r="P1503" s="57" t="s">
        <v>140</v>
      </c>
      <c r="Q1503" s="57" t="s">
        <v>5060</v>
      </c>
      <c r="R1503" s="25"/>
      <c r="S1503" s="59" t="s">
        <v>5061</v>
      </c>
      <c r="T1503" s="59" t="s">
        <v>5062</v>
      </c>
      <c r="U1503" s="25"/>
      <c r="V1503" s="57" t="s">
        <v>4991</v>
      </c>
      <c r="W1503" s="57" t="s">
        <v>1719</v>
      </c>
      <c r="X1503" s="59" t="s">
        <v>143</v>
      </c>
      <c r="Y1503" s="25"/>
      <c r="Z1503" s="25"/>
      <c r="AA1503" s="4">
        <f>SUM(G1503:J1503)</f>
        <v>223</v>
      </c>
      <c r="AB1503" s="4"/>
      <c r="AC1503" s="4"/>
      <c r="AD1503" s="4"/>
    </row>
    <row r="1504" s="2" customFormat="1" ht="18" customHeight="1" spans="1:13">
      <c r="A1504" s="18">
        <v>9787570234042</v>
      </c>
      <c r="B1504" s="6" t="s">
        <v>5063</v>
      </c>
      <c r="C1504" s="6" t="s">
        <v>5064</v>
      </c>
      <c r="D1504" s="6" t="s">
        <v>5065</v>
      </c>
      <c r="E1504" s="5">
        <v>2024.2</v>
      </c>
      <c r="F1504" s="2" t="s">
        <v>5044</v>
      </c>
      <c r="G1504" s="7">
        <v>3</v>
      </c>
      <c r="H1504" s="19">
        <v>99.6</v>
      </c>
      <c r="I1504" s="19">
        <f>G1504*H1504</f>
        <v>298.8</v>
      </c>
      <c r="J1504" s="2" t="s">
        <v>5066</v>
      </c>
      <c r="K1504" s="2" t="s">
        <v>26</v>
      </c>
      <c r="L1504" s="2" t="s">
        <v>27</v>
      </c>
      <c r="M1504" s="6"/>
    </row>
    <row r="1505" s="2" customFormat="1" ht="18" customHeight="1" spans="1:27">
      <c r="A1505" s="24">
        <v>9787576604672</v>
      </c>
      <c r="B1505" s="57" t="s">
        <v>5067</v>
      </c>
      <c r="C1505" s="57" t="s">
        <v>5068</v>
      </c>
      <c r="D1505" s="57" t="s">
        <v>115</v>
      </c>
      <c r="E1505" s="58" t="s">
        <v>2282</v>
      </c>
      <c r="F1505" s="57" t="s">
        <v>5069</v>
      </c>
      <c r="G1505" s="33">
        <v>3</v>
      </c>
      <c r="H1505" s="28">
        <v>58</v>
      </c>
      <c r="I1505" s="28">
        <f>G1505*H1505</f>
        <v>174</v>
      </c>
      <c r="J1505" s="57" t="s">
        <v>391</v>
      </c>
      <c r="K1505" s="57" t="s">
        <v>95</v>
      </c>
      <c r="L1505" s="57" t="s">
        <v>125</v>
      </c>
      <c r="M1505" s="25"/>
      <c r="N1505" s="26"/>
      <c r="O1505" s="26"/>
      <c r="P1505" s="57" t="s">
        <v>2012</v>
      </c>
      <c r="Q1505" s="26"/>
      <c r="R1505" s="57" t="s">
        <v>5070</v>
      </c>
      <c r="S1505" s="57" t="s">
        <v>5071</v>
      </c>
      <c r="T1505" s="26"/>
      <c r="U1505" s="59" t="s">
        <v>4991</v>
      </c>
      <c r="V1505" s="25"/>
      <c r="W1505" s="57" t="s">
        <v>1719</v>
      </c>
      <c r="X1505" s="26"/>
      <c r="Y1505" s="26"/>
      <c r="Z1505" s="25"/>
      <c r="AA1505" s="4">
        <f>SUM(G1505:J1505)</f>
        <v>235</v>
      </c>
    </row>
    <row r="1506" s="2" customFormat="1" ht="18" customHeight="1" spans="1:30">
      <c r="A1506" s="24">
        <v>9787205100179</v>
      </c>
      <c r="B1506" s="57" t="s">
        <v>5072</v>
      </c>
      <c r="C1506" s="57" t="s">
        <v>5073</v>
      </c>
      <c r="D1506" s="57" t="s">
        <v>56</v>
      </c>
      <c r="E1506" s="58" t="s">
        <v>2544</v>
      </c>
      <c r="F1506" s="57" t="s">
        <v>5074</v>
      </c>
      <c r="G1506" s="33">
        <v>3</v>
      </c>
      <c r="H1506" s="28">
        <v>58</v>
      </c>
      <c r="I1506" s="28">
        <f>G1506*H1506</f>
        <v>174</v>
      </c>
      <c r="J1506" s="57" t="s">
        <v>5075</v>
      </c>
      <c r="K1506" s="57" t="s">
        <v>5027</v>
      </c>
      <c r="L1506" s="57" t="s">
        <v>125</v>
      </c>
      <c r="M1506" s="25"/>
      <c r="N1506" s="26"/>
      <c r="O1506" s="26"/>
      <c r="P1506" s="57" t="s">
        <v>5028</v>
      </c>
      <c r="Q1506" s="26"/>
      <c r="R1506" s="25"/>
      <c r="S1506" s="57" t="s">
        <v>5076</v>
      </c>
      <c r="T1506" s="26"/>
      <c r="U1506" s="59" t="s">
        <v>4991</v>
      </c>
      <c r="V1506" s="25"/>
      <c r="W1506" s="57" t="s">
        <v>1719</v>
      </c>
      <c r="X1506" s="26"/>
      <c r="Y1506" s="26"/>
      <c r="Z1506" s="25"/>
      <c r="AA1506" s="4">
        <f>SUM(G1506:J1506)</f>
        <v>235</v>
      </c>
      <c r="AB1506" s="4"/>
      <c r="AC1506" s="4"/>
      <c r="AD1506" s="4"/>
    </row>
    <row r="1507" s="2" customFormat="1" ht="18" customHeight="1" spans="1:30">
      <c r="A1507" s="24">
        <v>9787205097967</v>
      </c>
      <c r="B1507" s="57" t="s">
        <v>5077</v>
      </c>
      <c r="C1507" s="57" t="s">
        <v>5078</v>
      </c>
      <c r="D1507" s="57" t="s">
        <v>56</v>
      </c>
      <c r="E1507" s="58" t="s">
        <v>4478</v>
      </c>
      <c r="F1507" s="57" t="s">
        <v>5079</v>
      </c>
      <c r="G1507" s="33">
        <v>3</v>
      </c>
      <c r="H1507" s="28">
        <v>60</v>
      </c>
      <c r="I1507" s="28">
        <f>G1507*H1507</f>
        <v>180</v>
      </c>
      <c r="J1507" s="57" t="s">
        <v>5080</v>
      </c>
      <c r="K1507" s="57" t="s">
        <v>5027</v>
      </c>
      <c r="L1507" s="57" t="s">
        <v>125</v>
      </c>
      <c r="M1507" s="25"/>
      <c r="N1507" s="26"/>
      <c r="O1507" s="26"/>
      <c r="P1507" s="57" t="s">
        <v>5028</v>
      </c>
      <c r="Q1507" s="59" t="s">
        <v>5029</v>
      </c>
      <c r="R1507" s="25"/>
      <c r="S1507" s="57" t="s">
        <v>5081</v>
      </c>
      <c r="T1507" s="26"/>
      <c r="U1507" s="59" t="s">
        <v>4991</v>
      </c>
      <c r="V1507" s="25"/>
      <c r="W1507" s="57" t="s">
        <v>1719</v>
      </c>
      <c r="X1507" s="26"/>
      <c r="Y1507" s="26"/>
      <c r="Z1507" s="25"/>
      <c r="AA1507" s="4">
        <f>SUM(G1507:J1507)</f>
        <v>243</v>
      </c>
      <c r="AB1507" s="4"/>
      <c r="AC1507" s="4"/>
      <c r="AD1507" s="4"/>
    </row>
    <row r="1508" s="2" customFormat="1" ht="18" customHeight="1" spans="1:27">
      <c r="A1508" s="24">
        <v>9787521345858</v>
      </c>
      <c r="B1508" s="57" t="s">
        <v>5082</v>
      </c>
      <c r="C1508" s="57" t="s">
        <v>5083</v>
      </c>
      <c r="D1508" s="57" t="s">
        <v>1192</v>
      </c>
      <c r="E1508" s="58" t="s">
        <v>137</v>
      </c>
      <c r="F1508" s="57" t="s">
        <v>5079</v>
      </c>
      <c r="G1508" s="33">
        <v>3</v>
      </c>
      <c r="H1508" s="28">
        <v>29</v>
      </c>
      <c r="I1508" s="28">
        <f>G1508*H1508</f>
        <v>87</v>
      </c>
      <c r="J1508" s="57" t="s">
        <v>5084</v>
      </c>
      <c r="K1508" s="57" t="s">
        <v>422</v>
      </c>
      <c r="L1508" s="57" t="s">
        <v>125</v>
      </c>
      <c r="M1508" s="25"/>
      <c r="N1508" s="26"/>
      <c r="O1508" s="26"/>
      <c r="P1508" s="57" t="s">
        <v>161</v>
      </c>
      <c r="Q1508" s="26"/>
      <c r="R1508" s="57" t="s">
        <v>5085</v>
      </c>
      <c r="S1508" s="25"/>
      <c r="T1508" s="26"/>
      <c r="U1508" s="59" t="s">
        <v>4991</v>
      </c>
      <c r="V1508" s="25"/>
      <c r="W1508" s="57" t="s">
        <v>1719</v>
      </c>
      <c r="X1508" s="26"/>
      <c r="Y1508" s="26"/>
      <c r="Z1508" s="25"/>
      <c r="AA1508" s="4">
        <f>SUM(G1508:J1508)</f>
        <v>119</v>
      </c>
    </row>
    <row r="1509" s="2" customFormat="1" ht="18" customHeight="1" spans="1:30">
      <c r="A1509" s="24">
        <v>9787544665810</v>
      </c>
      <c r="B1509" s="25" t="s">
        <v>5086</v>
      </c>
      <c r="C1509" s="25" t="s">
        <v>5087</v>
      </c>
      <c r="D1509" s="25" t="s">
        <v>4855</v>
      </c>
      <c r="E1509" s="24">
        <v>2021</v>
      </c>
      <c r="F1509" s="26" t="s">
        <v>5079</v>
      </c>
      <c r="G1509" s="33">
        <v>3</v>
      </c>
      <c r="H1509" s="28">
        <v>29.9</v>
      </c>
      <c r="I1509" s="28">
        <f>G1509*H1509</f>
        <v>89.7</v>
      </c>
      <c r="J1509" s="25" t="s">
        <v>5088</v>
      </c>
      <c r="K1509" s="26" t="s">
        <v>124</v>
      </c>
      <c r="L1509" s="25" t="s">
        <v>125</v>
      </c>
      <c r="M1509" s="25"/>
      <c r="N1509" s="26"/>
      <c r="O1509" s="26"/>
      <c r="P1509" s="25" t="s">
        <v>140</v>
      </c>
      <c r="Q1509" s="25" t="s">
        <v>5089</v>
      </c>
      <c r="R1509" s="25"/>
      <c r="S1509" s="26" t="s">
        <v>5090</v>
      </c>
      <c r="T1509" s="26" t="s">
        <v>5053</v>
      </c>
      <c r="U1509" s="25" t="s">
        <v>4991</v>
      </c>
      <c r="V1509" s="25"/>
      <c r="W1509" s="25" t="s">
        <v>1719</v>
      </c>
      <c r="X1509" s="26"/>
      <c r="Y1509" s="25"/>
      <c r="Z1509" s="25"/>
      <c r="AA1509" s="4">
        <f>SUM(G1509:J1509)</f>
        <v>122.6</v>
      </c>
      <c r="AB1509" s="4"/>
      <c r="AC1509" s="4"/>
      <c r="AD1509" s="4"/>
    </row>
    <row r="1510" s="2" customFormat="1" ht="18" customHeight="1" spans="1:30">
      <c r="A1510" s="24">
        <v>9787205097950</v>
      </c>
      <c r="B1510" s="57" t="s">
        <v>5091</v>
      </c>
      <c r="C1510" s="57" t="s">
        <v>5092</v>
      </c>
      <c r="D1510" s="57" t="s">
        <v>56</v>
      </c>
      <c r="E1510" s="58" t="s">
        <v>4478</v>
      </c>
      <c r="F1510" s="57" t="s">
        <v>5093</v>
      </c>
      <c r="G1510" s="33">
        <v>3</v>
      </c>
      <c r="H1510" s="28">
        <v>25</v>
      </c>
      <c r="I1510" s="28">
        <f>G1510*H1510</f>
        <v>75</v>
      </c>
      <c r="J1510" s="57" t="s">
        <v>896</v>
      </c>
      <c r="K1510" s="57" t="s">
        <v>5027</v>
      </c>
      <c r="L1510" s="57" t="s">
        <v>125</v>
      </c>
      <c r="M1510" s="25"/>
      <c r="N1510" s="26"/>
      <c r="O1510" s="26"/>
      <c r="P1510" s="57" t="s">
        <v>5028</v>
      </c>
      <c r="Q1510" s="59" t="s">
        <v>5029</v>
      </c>
      <c r="R1510" s="25"/>
      <c r="S1510" s="57" t="s">
        <v>5094</v>
      </c>
      <c r="T1510" s="26"/>
      <c r="U1510" s="59" t="s">
        <v>4991</v>
      </c>
      <c r="V1510" s="25"/>
      <c r="W1510" s="57" t="s">
        <v>1719</v>
      </c>
      <c r="X1510" s="26"/>
      <c r="Y1510" s="26"/>
      <c r="Z1510" s="25"/>
      <c r="AA1510" s="4">
        <f>SUM(G1510:J1510)</f>
        <v>103</v>
      </c>
      <c r="AB1510" s="4"/>
      <c r="AC1510" s="4"/>
      <c r="AD1510" s="4"/>
    </row>
    <row r="1511" s="2" customFormat="1" ht="18" customHeight="1" spans="1:30">
      <c r="A1511" s="24">
        <v>9787205102333</v>
      </c>
      <c r="B1511" s="57" t="s">
        <v>5095</v>
      </c>
      <c r="C1511" s="25"/>
      <c r="D1511" s="57" t="s">
        <v>56</v>
      </c>
      <c r="E1511" s="58" t="s">
        <v>5096</v>
      </c>
      <c r="F1511" s="59" t="s">
        <v>5093</v>
      </c>
      <c r="G1511" s="33">
        <v>3</v>
      </c>
      <c r="H1511" s="28">
        <v>58</v>
      </c>
      <c r="I1511" s="28">
        <f>G1511*H1511</f>
        <v>174</v>
      </c>
      <c r="J1511" s="57" t="s">
        <v>52</v>
      </c>
      <c r="K1511" s="59" t="s">
        <v>5027</v>
      </c>
      <c r="L1511" s="57" t="s">
        <v>125</v>
      </c>
      <c r="M1511" s="25"/>
      <c r="N1511" s="26"/>
      <c r="O1511" s="26"/>
      <c r="P1511" s="57" t="s">
        <v>5028</v>
      </c>
      <c r="Q1511" s="57" t="s">
        <v>5029</v>
      </c>
      <c r="R1511" s="25"/>
      <c r="S1511" s="59" t="s">
        <v>5097</v>
      </c>
      <c r="T1511" s="26"/>
      <c r="U1511" s="57" t="s">
        <v>4991</v>
      </c>
      <c r="V1511" s="25"/>
      <c r="W1511" s="57" t="s">
        <v>1719</v>
      </c>
      <c r="X1511" s="26"/>
      <c r="Y1511" s="25"/>
      <c r="Z1511" s="25"/>
      <c r="AA1511" s="4">
        <f>SUM(G1511:J1511)</f>
        <v>235</v>
      </c>
      <c r="AB1511" s="4"/>
      <c r="AC1511" s="4"/>
      <c r="AD1511" s="4"/>
    </row>
    <row r="1512" s="2" customFormat="1" ht="18" customHeight="1" spans="1:30">
      <c r="A1512" s="24">
        <v>9787205098018</v>
      </c>
      <c r="B1512" s="57" t="s">
        <v>5098</v>
      </c>
      <c r="C1512" s="57" t="s">
        <v>5099</v>
      </c>
      <c r="D1512" s="57" t="s">
        <v>56</v>
      </c>
      <c r="E1512" s="58" t="s">
        <v>4478</v>
      </c>
      <c r="F1512" s="57" t="s">
        <v>5100</v>
      </c>
      <c r="G1512" s="33">
        <v>3</v>
      </c>
      <c r="H1512" s="28">
        <v>36</v>
      </c>
      <c r="I1512" s="28">
        <f>G1512*H1512</f>
        <v>108</v>
      </c>
      <c r="J1512" s="57" t="s">
        <v>2862</v>
      </c>
      <c r="K1512" s="57" t="s">
        <v>5027</v>
      </c>
      <c r="L1512" s="57" t="s">
        <v>125</v>
      </c>
      <c r="M1512" s="25"/>
      <c r="N1512" s="59" t="s">
        <v>5101</v>
      </c>
      <c r="O1512" s="26"/>
      <c r="P1512" s="57" t="s">
        <v>5028</v>
      </c>
      <c r="Q1512" s="59" t="s">
        <v>5029</v>
      </c>
      <c r="R1512" s="25"/>
      <c r="S1512" s="57" t="s">
        <v>5102</v>
      </c>
      <c r="T1512" s="26"/>
      <c r="U1512" s="59" t="s">
        <v>4991</v>
      </c>
      <c r="V1512" s="25"/>
      <c r="W1512" s="57" t="s">
        <v>1719</v>
      </c>
      <c r="X1512" s="26"/>
      <c r="Y1512" s="26"/>
      <c r="Z1512" s="57" t="s">
        <v>220</v>
      </c>
      <c r="AA1512" s="4">
        <f>SUM(G1512:J1512)</f>
        <v>147</v>
      </c>
      <c r="AB1512" s="4"/>
      <c r="AC1512" s="4"/>
      <c r="AD1512" s="4"/>
    </row>
    <row r="1513" s="2" customFormat="1" ht="18" customHeight="1" spans="1:27">
      <c r="A1513" s="24">
        <v>9787205102401</v>
      </c>
      <c r="B1513" s="57" t="s">
        <v>5103</v>
      </c>
      <c r="C1513" s="57" t="s">
        <v>5104</v>
      </c>
      <c r="D1513" s="57" t="s">
        <v>56</v>
      </c>
      <c r="E1513" s="58" t="s">
        <v>5096</v>
      </c>
      <c r="F1513" s="59" t="s">
        <v>5100</v>
      </c>
      <c r="G1513" s="33">
        <v>3</v>
      </c>
      <c r="H1513" s="28">
        <v>64</v>
      </c>
      <c r="I1513" s="28">
        <f>G1513*H1513</f>
        <v>192</v>
      </c>
      <c r="J1513" s="57" t="s">
        <v>5105</v>
      </c>
      <c r="K1513" s="59" t="s">
        <v>5027</v>
      </c>
      <c r="L1513" s="57" t="s">
        <v>125</v>
      </c>
      <c r="M1513" s="25"/>
      <c r="N1513" s="26"/>
      <c r="O1513" s="26"/>
      <c r="P1513" s="57" t="s">
        <v>5028</v>
      </c>
      <c r="Q1513" s="57" t="s">
        <v>5029</v>
      </c>
      <c r="R1513" s="25"/>
      <c r="S1513" s="59" t="s">
        <v>5106</v>
      </c>
      <c r="T1513" s="26"/>
      <c r="U1513" s="57" t="s">
        <v>4991</v>
      </c>
      <c r="V1513" s="25"/>
      <c r="W1513" s="57" t="s">
        <v>1719</v>
      </c>
      <c r="X1513" s="26"/>
      <c r="Y1513" s="25"/>
      <c r="Z1513" s="25"/>
      <c r="AA1513" s="4">
        <f>SUM(G1513:J1513)</f>
        <v>259</v>
      </c>
    </row>
    <row r="1514" s="2" customFormat="1" ht="18" customHeight="1" spans="1:27">
      <c r="A1514" s="24">
        <v>9787572201417</v>
      </c>
      <c r="B1514" s="57" t="s">
        <v>5107</v>
      </c>
      <c r="C1514" s="57" t="s">
        <v>5108</v>
      </c>
      <c r="D1514" s="57" t="s">
        <v>390</v>
      </c>
      <c r="E1514" s="58" t="s">
        <v>4478</v>
      </c>
      <c r="F1514" s="57" t="s">
        <v>5109</v>
      </c>
      <c r="G1514" s="33">
        <v>3</v>
      </c>
      <c r="H1514" s="28">
        <v>91</v>
      </c>
      <c r="I1514" s="28">
        <f>G1514*H1514</f>
        <v>273</v>
      </c>
      <c r="J1514" s="57" t="s">
        <v>2694</v>
      </c>
      <c r="K1514" s="57" t="s">
        <v>124</v>
      </c>
      <c r="L1514" s="57" t="s">
        <v>125</v>
      </c>
      <c r="M1514" s="25"/>
      <c r="N1514" s="26"/>
      <c r="O1514" s="26"/>
      <c r="P1514" s="57" t="s">
        <v>151</v>
      </c>
      <c r="Q1514" s="26"/>
      <c r="R1514" s="57" t="s">
        <v>5110</v>
      </c>
      <c r="S1514" s="57" t="s">
        <v>5111</v>
      </c>
      <c r="T1514" s="26"/>
      <c r="U1514" s="59" t="s">
        <v>4991</v>
      </c>
      <c r="V1514" s="25"/>
      <c r="W1514" s="57" t="s">
        <v>1719</v>
      </c>
      <c r="X1514" s="26"/>
      <c r="Y1514" s="26"/>
      <c r="Z1514" s="57" t="s">
        <v>1365</v>
      </c>
      <c r="AA1514" s="4">
        <f>SUM(G1514:J1514)</f>
        <v>367</v>
      </c>
    </row>
    <row r="1515" s="2" customFormat="1" ht="18" customHeight="1" spans="1:30">
      <c r="A1515" s="24">
        <v>9787205097974</v>
      </c>
      <c r="B1515" s="57" t="s">
        <v>5112</v>
      </c>
      <c r="C1515" s="57" t="s">
        <v>5113</v>
      </c>
      <c r="D1515" s="57" t="s">
        <v>56</v>
      </c>
      <c r="E1515" s="58" t="s">
        <v>4478</v>
      </c>
      <c r="F1515" s="57" t="s">
        <v>5114</v>
      </c>
      <c r="G1515" s="33">
        <v>3</v>
      </c>
      <c r="H1515" s="28">
        <v>24</v>
      </c>
      <c r="I1515" s="28">
        <f>G1515*H1515</f>
        <v>72</v>
      </c>
      <c r="J1515" s="57" t="s">
        <v>1758</v>
      </c>
      <c r="K1515" s="57" t="s">
        <v>5027</v>
      </c>
      <c r="L1515" s="57" t="s">
        <v>125</v>
      </c>
      <c r="M1515" s="25"/>
      <c r="N1515" s="26"/>
      <c r="O1515" s="26"/>
      <c r="P1515" s="57" t="s">
        <v>5028</v>
      </c>
      <c r="Q1515" s="59" t="s">
        <v>5029</v>
      </c>
      <c r="R1515" s="25"/>
      <c r="S1515" s="57" t="s">
        <v>5115</v>
      </c>
      <c r="T1515" s="26"/>
      <c r="U1515" s="59" t="s">
        <v>4991</v>
      </c>
      <c r="V1515" s="25"/>
      <c r="W1515" s="57" t="s">
        <v>1719</v>
      </c>
      <c r="X1515" s="26"/>
      <c r="Y1515" s="26"/>
      <c r="Z1515" s="25"/>
      <c r="AA1515" s="4">
        <f>SUM(G1515:J1515)</f>
        <v>99</v>
      </c>
      <c r="AB1515" s="4"/>
      <c r="AC1515" s="4"/>
      <c r="AD1515" s="4"/>
    </row>
    <row r="1516" s="2" customFormat="1" ht="18" customHeight="1" spans="1:30">
      <c r="A1516" s="24">
        <v>9787205097943</v>
      </c>
      <c r="B1516" s="57" t="s">
        <v>5116</v>
      </c>
      <c r="C1516" s="57" t="s">
        <v>5117</v>
      </c>
      <c r="D1516" s="57" t="s">
        <v>56</v>
      </c>
      <c r="E1516" s="58" t="s">
        <v>4478</v>
      </c>
      <c r="F1516" s="57" t="s">
        <v>5118</v>
      </c>
      <c r="G1516" s="33">
        <v>3</v>
      </c>
      <c r="H1516" s="28">
        <v>36</v>
      </c>
      <c r="I1516" s="28">
        <f>G1516*H1516</f>
        <v>108</v>
      </c>
      <c r="J1516" s="57" t="s">
        <v>1360</v>
      </c>
      <c r="K1516" s="57" t="s">
        <v>5027</v>
      </c>
      <c r="L1516" s="57" t="s">
        <v>125</v>
      </c>
      <c r="M1516" s="25"/>
      <c r="N1516" s="26"/>
      <c r="O1516" s="26"/>
      <c r="P1516" s="57" t="s">
        <v>5028</v>
      </c>
      <c r="Q1516" s="59" t="s">
        <v>5029</v>
      </c>
      <c r="R1516" s="25"/>
      <c r="S1516" s="57" t="s">
        <v>5119</v>
      </c>
      <c r="T1516" s="26"/>
      <c r="U1516" s="59" t="s">
        <v>4991</v>
      </c>
      <c r="V1516" s="25"/>
      <c r="W1516" s="57" t="s">
        <v>1719</v>
      </c>
      <c r="X1516" s="26"/>
      <c r="Y1516" s="26"/>
      <c r="Z1516" s="25"/>
      <c r="AA1516" s="4">
        <f>SUM(G1516:J1516)</f>
        <v>147</v>
      </c>
      <c r="AB1516" s="4"/>
      <c r="AC1516" s="4"/>
      <c r="AD1516" s="4"/>
    </row>
    <row r="1517" s="2" customFormat="1" ht="18" customHeight="1" spans="1:27">
      <c r="A1517" s="24">
        <v>9787562871804</v>
      </c>
      <c r="B1517" s="57" t="s">
        <v>5120</v>
      </c>
      <c r="C1517" s="57" t="s">
        <v>5058</v>
      </c>
      <c r="D1517" s="57" t="s">
        <v>5121</v>
      </c>
      <c r="E1517" s="58" t="s">
        <v>137</v>
      </c>
      <c r="F1517" s="57" t="s">
        <v>5118</v>
      </c>
      <c r="G1517" s="33">
        <v>3</v>
      </c>
      <c r="H1517" s="28">
        <v>55</v>
      </c>
      <c r="I1517" s="28">
        <f>G1517*H1517</f>
        <v>165</v>
      </c>
      <c r="J1517" s="57" t="s">
        <v>2686</v>
      </c>
      <c r="K1517" s="57" t="s">
        <v>422</v>
      </c>
      <c r="L1517" s="57" t="s">
        <v>125</v>
      </c>
      <c r="M1517" s="57" t="s">
        <v>5059</v>
      </c>
      <c r="N1517" s="59" t="s">
        <v>4836</v>
      </c>
      <c r="O1517" s="59" t="s">
        <v>5122</v>
      </c>
      <c r="P1517" s="57" t="s">
        <v>140</v>
      </c>
      <c r="Q1517" s="26"/>
      <c r="R1517" s="57" t="s">
        <v>5123</v>
      </c>
      <c r="S1517" s="25"/>
      <c r="T1517" s="26"/>
      <c r="U1517" s="59" t="s">
        <v>4991</v>
      </c>
      <c r="V1517" s="25"/>
      <c r="W1517" s="57" t="s">
        <v>1719</v>
      </c>
      <c r="X1517" s="59" t="s">
        <v>143</v>
      </c>
      <c r="Y1517" s="26"/>
      <c r="Z1517" s="57" t="s">
        <v>220</v>
      </c>
      <c r="AA1517" s="4">
        <f>SUM(G1517:J1517)</f>
        <v>223</v>
      </c>
    </row>
    <row r="1518" s="2" customFormat="1" ht="18" customHeight="1" spans="1:27">
      <c r="A1518" s="24">
        <v>9787562871835</v>
      </c>
      <c r="B1518" s="57" t="s">
        <v>5120</v>
      </c>
      <c r="C1518" s="57" t="s">
        <v>5058</v>
      </c>
      <c r="D1518" s="57" t="s">
        <v>5121</v>
      </c>
      <c r="E1518" s="58" t="s">
        <v>137</v>
      </c>
      <c r="F1518" s="57" t="s">
        <v>5118</v>
      </c>
      <c r="G1518" s="33">
        <v>3</v>
      </c>
      <c r="H1518" s="28">
        <v>55</v>
      </c>
      <c r="I1518" s="28">
        <f>G1518*H1518</f>
        <v>165</v>
      </c>
      <c r="J1518" s="57" t="s">
        <v>760</v>
      </c>
      <c r="K1518" s="57" t="s">
        <v>422</v>
      </c>
      <c r="L1518" s="57" t="s">
        <v>125</v>
      </c>
      <c r="M1518" s="57" t="s">
        <v>5059</v>
      </c>
      <c r="N1518" s="59" t="s">
        <v>4846</v>
      </c>
      <c r="O1518" s="59" t="s">
        <v>5124</v>
      </c>
      <c r="P1518" s="57" t="s">
        <v>140</v>
      </c>
      <c r="Q1518" s="26"/>
      <c r="R1518" s="57" t="s">
        <v>5123</v>
      </c>
      <c r="S1518" s="25"/>
      <c r="T1518" s="26"/>
      <c r="U1518" s="59" t="s">
        <v>4991</v>
      </c>
      <c r="V1518" s="25"/>
      <c r="W1518" s="57" t="s">
        <v>1719</v>
      </c>
      <c r="X1518" s="59" t="s">
        <v>143</v>
      </c>
      <c r="Y1518" s="26"/>
      <c r="Z1518" s="57" t="s">
        <v>220</v>
      </c>
      <c r="AA1518" s="4">
        <f>SUM(G1518:J1518)</f>
        <v>223</v>
      </c>
    </row>
    <row r="1519" s="2" customFormat="1" ht="18" customHeight="1" spans="1:27">
      <c r="A1519" s="24">
        <v>9787562873471</v>
      </c>
      <c r="B1519" s="62" t="s">
        <v>5125</v>
      </c>
      <c r="C1519" s="62" t="s">
        <v>5001</v>
      </c>
      <c r="D1519" s="57" t="s">
        <v>5121</v>
      </c>
      <c r="E1519" s="58" t="s">
        <v>169</v>
      </c>
      <c r="F1519" s="62" t="s">
        <v>5118</v>
      </c>
      <c r="G1519" s="33">
        <v>3</v>
      </c>
      <c r="H1519" s="28">
        <v>39</v>
      </c>
      <c r="I1519" s="28">
        <f>G1519*H1519</f>
        <v>117</v>
      </c>
      <c r="J1519" s="62" t="s">
        <v>2886</v>
      </c>
      <c r="K1519" s="62" t="s">
        <v>422</v>
      </c>
      <c r="L1519" s="62" t="s">
        <v>125</v>
      </c>
      <c r="M1519" s="63" t="s">
        <v>5126</v>
      </c>
      <c r="N1519" s="38"/>
      <c r="O1519" s="38"/>
      <c r="P1519" s="62" t="s">
        <v>140</v>
      </c>
      <c r="Q1519" s="37"/>
      <c r="R1519" s="62" t="s">
        <v>5127</v>
      </c>
      <c r="S1519" s="62" t="s">
        <v>5128</v>
      </c>
      <c r="T1519" s="38"/>
      <c r="U1519" s="63" t="s">
        <v>4991</v>
      </c>
      <c r="V1519" s="37"/>
      <c r="W1519" s="62" t="s">
        <v>1719</v>
      </c>
      <c r="X1519" s="38"/>
      <c r="Y1519" s="38"/>
      <c r="Z1519" s="63" t="s">
        <v>1365</v>
      </c>
      <c r="AA1519" s="4">
        <f>SUM(G1519:J1519)</f>
        <v>159</v>
      </c>
    </row>
    <row r="1520" s="2" customFormat="1" ht="18" customHeight="1" spans="1:30">
      <c r="A1520" s="24">
        <v>9787562861737</v>
      </c>
      <c r="B1520" s="25" t="s">
        <v>5129</v>
      </c>
      <c r="C1520" s="25" t="s">
        <v>5058</v>
      </c>
      <c r="D1520" s="25" t="s">
        <v>5121</v>
      </c>
      <c r="E1520" s="24">
        <v>2020</v>
      </c>
      <c r="F1520" s="26" t="s">
        <v>5130</v>
      </c>
      <c r="G1520" s="33">
        <v>3</v>
      </c>
      <c r="H1520" s="28">
        <v>29.8</v>
      </c>
      <c r="I1520" s="28">
        <f>G1520*H1520</f>
        <v>89.4</v>
      </c>
      <c r="J1520" s="25" t="s">
        <v>2252</v>
      </c>
      <c r="K1520" s="26" t="s">
        <v>5027</v>
      </c>
      <c r="L1520" s="25" t="s">
        <v>125</v>
      </c>
      <c r="M1520" s="25"/>
      <c r="N1520" s="26"/>
      <c r="O1520" s="26"/>
      <c r="P1520" s="25" t="s">
        <v>140</v>
      </c>
      <c r="Q1520" s="25"/>
      <c r="R1520" s="25" t="s">
        <v>5131</v>
      </c>
      <c r="S1520" s="26" t="s">
        <v>5132</v>
      </c>
      <c r="T1520" s="26" t="s">
        <v>4991</v>
      </c>
      <c r="U1520" s="25"/>
      <c r="V1520" s="25"/>
      <c r="W1520" s="25" t="s">
        <v>1719</v>
      </c>
      <c r="X1520" s="26"/>
      <c r="Y1520" s="25"/>
      <c r="Z1520" s="25" t="s">
        <v>220</v>
      </c>
      <c r="AA1520" s="4">
        <f>SUM(G1520:J1520)</f>
        <v>122.2</v>
      </c>
      <c r="AB1520" s="4"/>
      <c r="AC1520" s="4"/>
      <c r="AD1520" s="4"/>
    </row>
    <row r="1521" s="4" customFormat="1" ht="18" customHeight="1" spans="1:30">
      <c r="A1521" s="24">
        <v>9787568285308</v>
      </c>
      <c r="B1521" s="25" t="s">
        <v>5133</v>
      </c>
      <c r="C1521" s="25" t="s">
        <v>5134</v>
      </c>
      <c r="D1521" s="25" t="s">
        <v>5135</v>
      </c>
      <c r="E1521" s="24">
        <v>2020</v>
      </c>
      <c r="F1521" s="26" t="s">
        <v>5130</v>
      </c>
      <c r="G1521" s="33">
        <v>3</v>
      </c>
      <c r="H1521" s="28">
        <v>25.8</v>
      </c>
      <c r="I1521" s="28">
        <f>G1521*H1521</f>
        <v>77.4</v>
      </c>
      <c r="J1521" s="25" t="s">
        <v>5136</v>
      </c>
      <c r="K1521" s="26" t="s">
        <v>124</v>
      </c>
      <c r="L1521" s="25" t="s">
        <v>125</v>
      </c>
      <c r="M1521" s="25" t="s">
        <v>5137</v>
      </c>
      <c r="N1521" s="26"/>
      <c r="O1521" s="26"/>
      <c r="P1521" s="25" t="s">
        <v>161</v>
      </c>
      <c r="Q1521" s="25" t="s">
        <v>5138</v>
      </c>
      <c r="R1521" s="25" t="s">
        <v>5139</v>
      </c>
      <c r="S1521" s="26" t="s">
        <v>5140</v>
      </c>
      <c r="T1521" s="26" t="s">
        <v>5141</v>
      </c>
      <c r="U1521" s="25" t="s">
        <v>4991</v>
      </c>
      <c r="V1521" s="25"/>
      <c r="W1521" s="25" t="s">
        <v>1719</v>
      </c>
      <c r="X1521" s="26"/>
      <c r="Y1521" s="25" t="s">
        <v>5047</v>
      </c>
      <c r="Z1521" s="25" t="s">
        <v>339</v>
      </c>
      <c r="AA1521" s="4">
        <f>SUM(G1521:J1521)</f>
        <v>106.2</v>
      </c>
      <c r="AB1521" s="2"/>
      <c r="AC1521" s="2"/>
      <c r="AD1521" s="2"/>
    </row>
    <row r="1522" s="4" customFormat="1" ht="18" customHeight="1" spans="1:27">
      <c r="A1522" s="24">
        <v>9787307235366</v>
      </c>
      <c r="B1522" s="57" t="s">
        <v>5142</v>
      </c>
      <c r="C1522" s="57" t="s">
        <v>5143</v>
      </c>
      <c r="D1522" s="57" t="s">
        <v>755</v>
      </c>
      <c r="E1522" s="58" t="s">
        <v>5144</v>
      </c>
      <c r="F1522" s="57" t="s">
        <v>5145</v>
      </c>
      <c r="G1522" s="33">
        <v>3</v>
      </c>
      <c r="H1522" s="28">
        <v>36</v>
      </c>
      <c r="I1522" s="28">
        <f>G1522*H1522</f>
        <v>108</v>
      </c>
      <c r="J1522" s="57" t="s">
        <v>2081</v>
      </c>
      <c r="K1522" s="57" t="s">
        <v>95</v>
      </c>
      <c r="L1522" s="57" t="s">
        <v>125</v>
      </c>
      <c r="M1522" s="57" t="s">
        <v>130</v>
      </c>
      <c r="N1522" s="26"/>
      <c r="O1522" s="26"/>
      <c r="P1522" s="57" t="s">
        <v>126</v>
      </c>
      <c r="Q1522" s="26"/>
      <c r="R1522" s="25"/>
      <c r="S1522" s="57" t="s">
        <v>5146</v>
      </c>
      <c r="T1522" s="59" t="s">
        <v>5147</v>
      </c>
      <c r="U1522" s="59" t="s">
        <v>386</v>
      </c>
      <c r="V1522" s="57" t="s">
        <v>4833</v>
      </c>
      <c r="W1522" s="57" t="s">
        <v>1719</v>
      </c>
      <c r="X1522" s="26"/>
      <c r="Y1522" s="26"/>
      <c r="Z1522" s="25"/>
      <c r="AA1522" s="4">
        <f>SUM(G1522:J1522)</f>
        <v>147</v>
      </c>
    </row>
    <row r="1523" s="4" customFormat="1" ht="18" customHeight="1" spans="1:30">
      <c r="A1523" s="24">
        <v>9787547444337</v>
      </c>
      <c r="B1523" s="57" t="s">
        <v>5148</v>
      </c>
      <c r="C1523" s="57" t="s">
        <v>5149</v>
      </c>
      <c r="D1523" s="57" t="s">
        <v>2826</v>
      </c>
      <c r="E1523" s="58" t="s">
        <v>137</v>
      </c>
      <c r="F1523" s="57" t="s">
        <v>5150</v>
      </c>
      <c r="G1523" s="33">
        <v>3</v>
      </c>
      <c r="H1523" s="28">
        <v>168</v>
      </c>
      <c r="I1523" s="28">
        <f>G1523*H1523</f>
        <v>504</v>
      </c>
      <c r="J1523" s="57" t="s">
        <v>306</v>
      </c>
      <c r="K1523" s="57" t="s">
        <v>95</v>
      </c>
      <c r="L1523" s="57" t="s">
        <v>125</v>
      </c>
      <c r="M1523" s="25"/>
      <c r="N1523" s="26"/>
      <c r="O1523" s="26"/>
      <c r="P1523" s="57" t="s">
        <v>5151</v>
      </c>
      <c r="Q1523" s="26"/>
      <c r="R1523" s="25"/>
      <c r="S1523" s="57" t="s">
        <v>5152</v>
      </c>
      <c r="T1523" s="26"/>
      <c r="U1523" s="59" t="s">
        <v>5054</v>
      </c>
      <c r="V1523" s="57" t="s">
        <v>5153</v>
      </c>
      <c r="W1523" s="57" t="s">
        <v>1719</v>
      </c>
      <c r="X1523" s="26"/>
      <c r="Y1523" s="26"/>
      <c r="Z1523" s="57" t="s">
        <v>5154</v>
      </c>
      <c r="AA1523" s="4">
        <f>SUM(G1523:J1523)</f>
        <v>675</v>
      </c>
      <c r="AB1523" s="2"/>
      <c r="AC1523" s="2"/>
      <c r="AD1523" s="2"/>
    </row>
    <row r="1524" s="4" customFormat="1" ht="18" customHeight="1" spans="1:30">
      <c r="A1524" s="24">
        <v>9787107359347</v>
      </c>
      <c r="B1524" s="57" t="s">
        <v>5155</v>
      </c>
      <c r="C1524" s="57" t="s">
        <v>5156</v>
      </c>
      <c r="D1524" s="57" t="s">
        <v>4027</v>
      </c>
      <c r="E1524" s="58" t="s">
        <v>2544</v>
      </c>
      <c r="F1524" s="57" t="s">
        <v>5157</v>
      </c>
      <c r="G1524" s="33">
        <v>3</v>
      </c>
      <c r="H1524" s="28">
        <v>20</v>
      </c>
      <c r="I1524" s="28">
        <f>G1524*H1524</f>
        <v>60</v>
      </c>
      <c r="J1524" s="57" t="s">
        <v>5158</v>
      </c>
      <c r="K1524" s="57" t="s">
        <v>34</v>
      </c>
      <c r="L1524" s="57" t="s">
        <v>125</v>
      </c>
      <c r="M1524" s="25"/>
      <c r="N1524" s="26"/>
      <c r="O1524" s="26"/>
      <c r="P1524" s="57" t="s">
        <v>161</v>
      </c>
      <c r="Q1524" s="26"/>
      <c r="R1524" s="25"/>
      <c r="S1524" s="25"/>
      <c r="T1524" s="26"/>
      <c r="U1524" s="59" t="s">
        <v>4991</v>
      </c>
      <c r="V1524" s="25"/>
      <c r="W1524" s="57" t="s">
        <v>1719</v>
      </c>
      <c r="X1524" s="26"/>
      <c r="Y1524" s="26"/>
      <c r="Z1524" s="57" t="s">
        <v>220</v>
      </c>
      <c r="AA1524" s="4">
        <f>SUM(G1524:J1524)</f>
        <v>83</v>
      </c>
      <c r="AB1524" s="3"/>
      <c r="AC1524" s="3"/>
      <c r="AD1524" s="3"/>
    </row>
    <row r="1525" s="4" customFormat="1" ht="18" customHeight="1" spans="1:27">
      <c r="A1525" s="18">
        <v>9787501267682</v>
      </c>
      <c r="B1525" s="55" t="s">
        <v>5159</v>
      </c>
      <c r="C1525" s="55" t="s">
        <v>5160</v>
      </c>
      <c r="D1525" s="55" t="s">
        <v>4560</v>
      </c>
      <c r="E1525" s="21">
        <v>2024.12</v>
      </c>
      <c r="F1525" s="56" t="s">
        <v>5161</v>
      </c>
      <c r="G1525" s="7">
        <v>3</v>
      </c>
      <c r="H1525" s="23">
        <v>86</v>
      </c>
      <c r="I1525" s="19">
        <f>G1525*H1525</f>
        <v>258</v>
      </c>
      <c r="J1525" s="56" t="s">
        <v>5162</v>
      </c>
      <c r="K1525" s="56" t="s">
        <v>95</v>
      </c>
      <c r="L1525" s="56" t="s">
        <v>27</v>
      </c>
      <c r="M1525" s="6"/>
      <c r="N1525" s="2"/>
      <c r="O1525" s="2"/>
      <c r="P1525" s="2"/>
      <c r="Q1525" s="2"/>
      <c r="R1525" s="2"/>
      <c r="S1525" s="2"/>
      <c r="T1525" s="2"/>
      <c r="U1525" s="2"/>
      <c r="V1525" s="2"/>
      <c r="W1525" s="2"/>
      <c r="X1525" s="2"/>
      <c r="Y1525" s="2"/>
      <c r="Z1525" s="2"/>
      <c r="AA1525" s="2"/>
    </row>
    <row r="1526" s="4" customFormat="1" ht="18" customHeight="1" spans="1:27">
      <c r="A1526" s="24">
        <v>9787040582796</v>
      </c>
      <c r="B1526" s="57" t="s">
        <v>5163</v>
      </c>
      <c r="C1526" s="57" t="s">
        <v>5164</v>
      </c>
      <c r="D1526" s="57" t="s">
        <v>1153</v>
      </c>
      <c r="E1526" s="58" t="s">
        <v>5165</v>
      </c>
      <c r="F1526" s="59" t="s">
        <v>5166</v>
      </c>
      <c r="G1526" s="33">
        <v>3</v>
      </c>
      <c r="H1526" s="28">
        <v>50</v>
      </c>
      <c r="I1526" s="28">
        <f>G1526*H1526</f>
        <v>150</v>
      </c>
      <c r="J1526" s="57" t="s">
        <v>2252</v>
      </c>
      <c r="K1526" s="59" t="s">
        <v>95</v>
      </c>
      <c r="L1526" s="57" t="s">
        <v>125</v>
      </c>
      <c r="M1526" s="25"/>
      <c r="N1526" s="59" t="s">
        <v>4856</v>
      </c>
      <c r="O1526" s="59" t="s">
        <v>5167</v>
      </c>
      <c r="P1526" s="57" t="s">
        <v>161</v>
      </c>
      <c r="Q1526" s="25"/>
      <c r="R1526" s="25"/>
      <c r="S1526" s="59" t="s">
        <v>5168</v>
      </c>
      <c r="T1526" s="59" t="s">
        <v>5169</v>
      </c>
      <c r="U1526" s="57" t="s">
        <v>386</v>
      </c>
      <c r="V1526" s="57" t="s">
        <v>5170</v>
      </c>
      <c r="W1526" s="57" t="s">
        <v>1719</v>
      </c>
      <c r="X1526" s="26"/>
      <c r="Y1526" s="25"/>
      <c r="Z1526" s="57" t="s">
        <v>220</v>
      </c>
      <c r="AA1526" s="4">
        <f>SUM(G1526:J1526)</f>
        <v>203</v>
      </c>
    </row>
    <row r="1527" s="4" customFormat="1" ht="18" customHeight="1" spans="1:27">
      <c r="A1527" s="24">
        <v>9787040626148</v>
      </c>
      <c r="B1527" s="57" t="s">
        <v>5171</v>
      </c>
      <c r="C1527" s="57" t="s">
        <v>5172</v>
      </c>
      <c r="D1527" s="57" t="s">
        <v>1153</v>
      </c>
      <c r="E1527" s="58" t="s">
        <v>5173</v>
      </c>
      <c r="F1527" s="59" t="s">
        <v>5166</v>
      </c>
      <c r="G1527" s="33">
        <v>3</v>
      </c>
      <c r="H1527" s="28">
        <v>67</v>
      </c>
      <c r="I1527" s="28">
        <f>G1527*H1527</f>
        <v>201</v>
      </c>
      <c r="J1527" s="57" t="s">
        <v>5174</v>
      </c>
      <c r="K1527" s="59" t="s">
        <v>332</v>
      </c>
      <c r="L1527" s="57" t="s">
        <v>125</v>
      </c>
      <c r="M1527" s="25"/>
      <c r="N1527" s="59" t="s">
        <v>4881</v>
      </c>
      <c r="O1527" s="26"/>
      <c r="P1527" s="57" t="s">
        <v>161</v>
      </c>
      <c r="Q1527" s="25"/>
      <c r="R1527" s="25"/>
      <c r="S1527" s="59" t="s">
        <v>5175</v>
      </c>
      <c r="T1527" s="59" t="s">
        <v>5176</v>
      </c>
      <c r="U1527" s="57" t="s">
        <v>5016</v>
      </c>
      <c r="V1527" s="57" t="s">
        <v>4922</v>
      </c>
      <c r="W1527" s="57" t="s">
        <v>1719</v>
      </c>
      <c r="X1527" s="26"/>
      <c r="Y1527" s="57" t="s">
        <v>1207</v>
      </c>
      <c r="Z1527" s="57" t="s">
        <v>220</v>
      </c>
      <c r="AA1527" s="4">
        <f>SUM(G1527:J1527)</f>
        <v>271</v>
      </c>
    </row>
    <row r="1528" s="4" customFormat="1" ht="18" customHeight="1" spans="1:27">
      <c r="A1528" s="24">
        <v>9787040624397</v>
      </c>
      <c r="B1528" s="57" t="s">
        <v>5177</v>
      </c>
      <c r="C1528" s="57" t="s">
        <v>5172</v>
      </c>
      <c r="D1528" s="57" t="s">
        <v>1153</v>
      </c>
      <c r="E1528" s="58" t="s">
        <v>2516</v>
      </c>
      <c r="F1528" s="59" t="s">
        <v>5166</v>
      </c>
      <c r="G1528" s="33">
        <v>3</v>
      </c>
      <c r="H1528" s="28">
        <v>65</v>
      </c>
      <c r="I1528" s="28">
        <f>G1528*H1528</f>
        <v>195</v>
      </c>
      <c r="J1528" s="57" t="s">
        <v>5178</v>
      </c>
      <c r="K1528" s="59" t="s">
        <v>332</v>
      </c>
      <c r="L1528" s="57" t="s">
        <v>125</v>
      </c>
      <c r="M1528" s="25"/>
      <c r="N1528" s="59" t="s">
        <v>4836</v>
      </c>
      <c r="O1528" s="59" t="s">
        <v>5179</v>
      </c>
      <c r="P1528" s="57" t="s">
        <v>161</v>
      </c>
      <c r="Q1528" s="25"/>
      <c r="R1528" s="25"/>
      <c r="S1528" s="59" t="s">
        <v>5180</v>
      </c>
      <c r="T1528" s="59" t="s">
        <v>5181</v>
      </c>
      <c r="U1528" s="57" t="s">
        <v>5016</v>
      </c>
      <c r="V1528" s="57" t="s">
        <v>4922</v>
      </c>
      <c r="W1528" s="57" t="s">
        <v>1719</v>
      </c>
      <c r="X1528" s="26"/>
      <c r="Y1528" s="57" t="s">
        <v>1207</v>
      </c>
      <c r="Z1528" s="57" t="s">
        <v>220</v>
      </c>
      <c r="AA1528" s="4">
        <f>SUM(G1528:J1528)</f>
        <v>263</v>
      </c>
    </row>
    <row r="1529" s="4" customFormat="1" ht="18" customHeight="1" spans="1:27">
      <c r="A1529" s="24">
        <v>9787119126043</v>
      </c>
      <c r="B1529" s="57" t="s">
        <v>5182</v>
      </c>
      <c r="C1529" s="57" t="s">
        <v>5183</v>
      </c>
      <c r="D1529" s="57" t="s">
        <v>5184</v>
      </c>
      <c r="E1529" s="58" t="s">
        <v>2282</v>
      </c>
      <c r="F1529" s="59" t="s">
        <v>5166</v>
      </c>
      <c r="G1529" s="33">
        <v>3</v>
      </c>
      <c r="H1529" s="28">
        <v>49</v>
      </c>
      <c r="I1529" s="28">
        <f>G1529*H1529</f>
        <v>147</v>
      </c>
      <c r="J1529" s="57" t="s">
        <v>941</v>
      </c>
      <c r="K1529" s="59" t="s">
        <v>95</v>
      </c>
      <c r="L1529" s="57" t="s">
        <v>125</v>
      </c>
      <c r="M1529" s="25"/>
      <c r="N1529" s="26"/>
      <c r="O1529" s="26"/>
      <c r="P1529" s="57" t="s">
        <v>161</v>
      </c>
      <c r="Q1529" s="25"/>
      <c r="R1529" s="57" t="s">
        <v>5185</v>
      </c>
      <c r="S1529" s="59" t="s">
        <v>5186</v>
      </c>
      <c r="T1529" s="26"/>
      <c r="U1529" s="57" t="s">
        <v>386</v>
      </c>
      <c r="V1529" s="57" t="s">
        <v>5170</v>
      </c>
      <c r="W1529" s="57" t="s">
        <v>1719</v>
      </c>
      <c r="X1529" s="26"/>
      <c r="Y1529" s="25"/>
      <c r="Z1529" s="57" t="s">
        <v>1365</v>
      </c>
      <c r="AA1529" s="4">
        <f>SUM(G1529:J1529)</f>
        <v>199</v>
      </c>
    </row>
    <row r="1530" s="4" customFormat="1" ht="18" customHeight="1" spans="1:30">
      <c r="A1530" s="18">
        <v>9787300327419</v>
      </c>
      <c r="B1530" s="6" t="s">
        <v>5187</v>
      </c>
      <c r="C1530" s="6" t="s">
        <v>5188</v>
      </c>
      <c r="D1530" s="6" t="s">
        <v>243</v>
      </c>
      <c r="E1530" s="5">
        <v>2024.4</v>
      </c>
      <c r="F1530" s="2" t="s">
        <v>5166</v>
      </c>
      <c r="G1530" s="7">
        <v>3</v>
      </c>
      <c r="H1530" s="19">
        <v>55</v>
      </c>
      <c r="I1530" s="19">
        <f>G1530*H1530</f>
        <v>165</v>
      </c>
      <c r="J1530" s="2" t="s">
        <v>1067</v>
      </c>
      <c r="K1530" s="2" t="s">
        <v>95</v>
      </c>
      <c r="L1530" s="2" t="s">
        <v>27</v>
      </c>
      <c r="M1530" s="6"/>
      <c r="N1530" s="2"/>
      <c r="O1530" s="2"/>
      <c r="P1530" s="2"/>
      <c r="Q1530" s="2"/>
      <c r="R1530" s="2"/>
      <c r="S1530" s="2"/>
      <c r="T1530" s="2"/>
      <c r="U1530" s="2"/>
      <c r="V1530" s="2"/>
      <c r="W1530" s="2"/>
      <c r="X1530" s="2"/>
      <c r="Y1530" s="2"/>
      <c r="Z1530" s="2"/>
      <c r="AA1530" s="2"/>
      <c r="AB1530" s="2"/>
      <c r="AC1530" s="2"/>
      <c r="AD1530" s="2"/>
    </row>
    <row r="1531" s="4" customFormat="1" ht="18" customHeight="1" spans="1:30">
      <c r="A1531" s="18">
        <v>9787302666394</v>
      </c>
      <c r="B1531" s="6" t="s">
        <v>5189</v>
      </c>
      <c r="C1531" s="6" t="s">
        <v>5190</v>
      </c>
      <c r="D1531" s="6" t="s">
        <v>271</v>
      </c>
      <c r="E1531" s="5">
        <v>2024.8</v>
      </c>
      <c r="F1531" s="2" t="s">
        <v>5166</v>
      </c>
      <c r="G1531" s="7">
        <v>3</v>
      </c>
      <c r="H1531" s="19">
        <v>49</v>
      </c>
      <c r="I1531" s="19">
        <f>G1531*H1531</f>
        <v>147</v>
      </c>
      <c r="J1531" s="2" t="s">
        <v>2886</v>
      </c>
      <c r="K1531" s="2" t="s">
        <v>95</v>
      </c>
      <c r="L1531" s="2" t="s">
        <v>27</v>
      </c>
      <c r="M1531" s="6"/>
      <c r="N1531" s="2"/>
      <c r="O1531" s="2"/>
      <c r="P1531" s="2"/>
      <c r="Q1531" s="2"/>
      <c r="R1531" s="2"/>
      <c r="S1531" s="2"/>
      <c r="T1531" s="2"/>
      <c r="U1531" s="2"/>
      <c r="V1531" s="2"/>
      <c r="W1531" s="2"/>
      <c r="X1531" s="2"/>
      <c r="Y1531" s="2"/>
      <c r="Z1531" s="2"/>
      <c r="AA1531" s="2"/>
      <c r="AB1531" s="2"/>
      <c r="AC1531" s="2"/>
      <c r="AD1531" s="2"/>
    </row>
    <row r="1532" s="4" customFormat="1" ht="18" customHeight="1" spans="1:27">
      <c r="A1532" s="18">
        <v>9787313279491</v>
      </c>
      <c r="B1532" s="6" t="s">
        <v>5191</v>
      </c>
      <c r="C1532" s="6" t="s">
        <v>5192</v>
      </c>
      <c r="D1532" s="6" t="s">
        <v>1167</v>
      </c>
      <c r="E1532" s="5">
        <v>2023.11</v>
      </c>
      <c r="F1532" s="2" t="s">
        <v>5166</v>
      </c>
      <c r="G1532" s="7">
        <v>3</v>
      </c>
      <c r="H1532" s="19">
        <v>49</v>
      </c>
      <c r="I1532" s="19">
        <f>G1532*H1532</f>
        <v>147</v>
      </c>
      <c r="J1532" s="2" t="s">
        <v>391</v>
      </c>
      <c r="K1532" s="2" t="s">
        <v>1515</v>
      </c>
      <c r="L1532" s="2" t="s">
        <v>27</v>
      </c>
      <c r="M1532" s="6"/>
      <c r="N1532" s="2"/>
      <c r="O1532" s="2"/>
      <c r="P1532" s="2"/>
      <c r="Q1532" s="2"/>
      <c r="R1532" s="2"/>
      <c r="S1532" s="2"/>
      <c r="T1532" s="2"/>
      <c r="U1532" s="2"/>
      <c r="V1532" s="2"/>
      <c r="W1532" s="2"/>
      <c r="X1532" s="2"/>
      <c r="Y1532" s="2"/>
      <c r="Z1532" s="2"/>
      <c r="AA1532" s="2"/>
    </row>
    <row r="1533" s="4" customFormat="1" ht="18" customHeight="1" spans="1:27">
      <c r="A1533" s="24">
        <v>9787501264780</v>
      </c>
      <c r="B1533" s="62" t="s">
        <v>5193</v>
      </c>
      <c r="C1533" s="62" t="s">
        <v>5194</v>
      </c>
      <c r="D1533" s="57" t="s">
        <v>4560</v>
      </c>
      <c r="E1533" s="58" t="s">
        <v>2282</v>
      </c>
      <c r="F1533" s="62" t="s">
        <v>5166</v>
      </c>
      <c r="G1533" s="33">
        <v>3</v>
      </c>
      <c r="H1533" s="28">
        <v>160</v>
      </c>
      <c r="I1533" s="28">
        <f>G1533*H1533</f>
        <v>480</v>
      </c>
      <c r="J1533" s="62" t="s">
        <v>457</v>
      </c>
      <c r="K1533" s="62" t="s">
        <v>95</v>
      </c>
      <c r="L1533" s="62" t="s">
        <v>125</v>
      </c>
      <c r="M1533" s="38"/>
      <c r="N1533" s="63" t="s">
        <v>5195</v>
      </c>
      <c r="O1533" s="63" t="s">
        <v>5196</v>
      </c>
      <c r="P1533" s="62" t="s">
        <v>161</v>
      </c>
      <c r="Q1533" s="38"/>
      <c r="R1533" s="62" t="s">
        <v>5197</v>
      </c>
      <c r="S1533" s="37"/>
      <c r="T1533" s="38"/>
      <c r="U1533" s="62" t="s">
        <v>386</v>
      </c>
      <c r="V1533" s="63" t="s">
        <v>5198</v>
      </c>
      <c r="W1533" s="62" t="s">
        <v>1719</v>
      </c>
      <c r="X1533" s="38"/>
      <c r="Y1533" s="38"/>
      <c r="Z1533" s="63" t="s">
        <v>4781</v>
      </c>
      <c r="AA1533" s="4">
        <f>SUM(G1533:J1533)</f>
        <v>643</v>
      </c>
    </row>
    <row r="1534" s="4" customFormat="1" ht="18" customHeight="1" spans="1:30">
      <c r="A1534" s="24">
        <v>9787512144675</v>
      </c>
      <c r="B1534" s="57" t="s">
        <v>5199</v>
      </c>
      <c r="C1534" s="57" t="s">
        <v>5200</v>
      </c>
      <c r="D1534" s="57" t="s">
        <v>1799</v>
      </c>
      <c r="E1534" s="58" t="s">
        <v>5201</v>
      </c>
      <c r="F1534" s="59" t="s">
        <v>5166</v>
      </c>
      <c r="G1534" s="33">
        <v>3</v>
      </c>
      <c r="H1534" s="28">
        <v>59.8</v>
      </c>
      <c r="I1534" s="28">
        <f>G1534*H1534</f>
        <v>179.4</v>
      </c>
      <c r="J1534" s="57" t="s">
        <v>490</v>
      </c>
      <c r="K1534" s="59" t="s">
        <v>5202</v>
      </c>
      <c r="L1534" s="57" t="s">
        <v>125</v>
      </c>
      <c r="M1534" s="57" t="s">
        <v>5203</v>
      </c>
      <c r="N1534" s="26"/>
      <c r="O1534" s="26"/>
      <c r="P1534" s="57" t="s">
        <v>161</v>
      </c>
      <c r="Q1534" s="25"/>
      <c r="R1534" s="25"/>
      <c r="S1534" s="59" t="s">
        <v>5204</v>
      </c>
      <c r="T1534" s="59" t="s">
        <v>5147</v>
      </c>
      <c r="U1534" s="57" t="s">
        <v>3577</v>
      </c>
      <c r="V1534" s="57" t="s">
        <v>5170</v>
      </c>
      <c r="W1534" s="57" t="s">
        <v>1719</v>
      </c>
      <c r="X1534" s="26"/>
      <c r="Y1534" s="25"/>
      <c r="Z1534" s="25"/>
      <c r="AA1534" s="4">
        <f>SUM(G1534:J1534)</f>
        <v>242.2</v>
      </c>
      <c r="AB1534" s="2"/>
      <c r="AC1534" s="2"/>
      <c r="AD1534" s="2"/>
    </row>
    <row r="1535" s="4" customFormat="1" ht="18" customHeight="1" spans="1:27">
      <c r="A1535" s="24">
        <v>9787521329636</v>
      </c>
      <c r="B1535" s="57" t="s">
        <v>5205</v>
      </c>
      <c r="C1535" s="57" t="s">
        <v>5206</v>
      </c>
      <c r="D1535" s="57" t="s">
        <v>1192</v>
      </c>
      <c r="E1535" s="58" t="s">
        <v>5207</v>
      </c>
      <c r="F1535" s="59" t="s">
        <v>5166</v>
      </c>
      <c r="G1535" s="33">
        <v>3</v>
      </c>
      <c r="H1535" s="28">
        <v>39.9</v>
      </c>
      <c r="I1535" s="28">
        <f>G1535*H1535</f>
        <v>119.7</v>
      </c>
      <c r="J1535" s="57" t="s">
        <v>3714</v>
      </c>
      <c r="K1535" s="59" t="s">
        <v>95</v>
      </c>
      <c r="L1535" s="57" t="s">
        <v>125</v>
      </c>
      <c r="M1535" s="25"/>
      <c r="N1535" s="59" t="s">
        <v>4836</v>
      </c>
      <c r="O1535" s="26"/>
      <c r="P1535" s="57" t="s">
        <v>161</v>
      </c>
      <c r="Q1535" s="25"/>
      <c r="R1535" s="25"/>
      <c r="S1535" s="59" t="s">
        <v>5208</v>
      </c>
      <c r="T1535" s="26"/>
      <c r="U1535" s="57" t="s">
        <v>386</v>
      </c>
      <c r="V1535" s="57" t="s">
        <v>5170</v>
      </c>
      <c r="W1535" s="57" t="s">
        <v>1719</v>
      </c>
      <c r="X1535" s="26"/>
      <c r="Y1535" s="25"/>
      <c r="Z1535" s="57" t="s">
        <v>220</v>
      </c>
      <c r="AA1535" s="4">
        <f>SUM(G1535:J1535)</f>
        <v>162.6</v>
      </c>
    </row>
    <row r="1536" s="4" customFormat="1" ht="18" customHeight="1" spans="1:27">
      <c r="A1536" s="24">
        <v>9787521336979</v>
      </c>
      <c r="B1536" s="57" t="s">
        <v>5209</v>
      </c>
      <c r="C1536" s="57" t="s">
        <v>5210</v>
      </c>
      <c r="D1536" s="57" t="s">
        <v>1192</v>
      </c>
      <c r="E1536" s="58" t="s">
        <v>5211</v>
      </c>
      <c r="F1536" s="59" t="s">
        <v>5166</v>
      </c>
      <c r="G1536" s="33">
        <v>3</v>
      </c>
      <c r="H1536" s="28">
        <v>42.9</v>
      </c>
      <c r="I1536" s="28">
        <f>G1536*H1536</f>
        <v>128.7</v>
      </c>
      <c r="J1536" s="57" t="s">
        <v>4624</v>
      </c>
      <c r="K1536" s="59" t="s">
        <v>124</v>
      </c>
      <c r="L1536" s="57" t="s">
        <v>125</v>
      </c>
      <c r="M1536" s="25"/>
      <c r="N1536" s="59" t="s">
        <v>4836</v>
      </c>
      <c r="O1536" s="59" t="s">
        <v>5212</v>
      </c>
      <c r="P1536" s="57" t="s">
        <v>161</v>
      </c>
      <c r="Q1536" s="25"/>
      <c r="R1536" s="25"/>
      <c r="S1536" s="59" t="s">
        <v>5213</v>
      </c>
      <c r="T1536" s="59" t="s">
        <v>5181</v>
      </c>
      <c r="U1536" s="57" t="s">
        <v>386</v>
      </c>
      <c r="V1536" s="57" t="s">
        <v>4922</v>
      </c>
      <c r="W1536" s="57" t="s">
        <v>1719</v>
      </c>
      <c r="X1536" s="26"/>
      <c r="Y1536" s="25"/>
      <c r="Z1536" s="57" t="s">
        <v>220</v>
      </c>
      <c r="AA1536" s="4">
        <f>SUM(G1536:J1536)</f>
        <v>174.6</v>
      </c>
    </row>
    <row r="1537" s="4" customFormat="1" ht="18" customHeight="1" spans="1:30">
      <c r="A1537" s="24">
        <v>9787544666923</v>
      </c>
      <c r="B1537" s="57" t="s">
        <v>5214</v>
      </c>
      <c r="C1537" s="57" t="s">
        <v>5215</v>
      </c>
      <c r="D1537" s="57" t="s">
        <v>4855</v>
      </c>
      <c r="E1537" s="58" t="s">
        <v>137</v>
      </c>
      <c r="F1537" s="57" t="s">
        <v>5166</v>
      </c>
      <c r="G1537" s="33">
        <v>3</v>
      </c>
      <c r="H1537" s="28">
        <v>88</v>
      </c>
      <c r="I1537" s="28">
        <f>G1537*H1537</f>
        <v>264</v>
      </c>
      <c r="J1537" s="57" t="s">
        <v>1338</v>
      </c>
      <c r="K1537" s="57" t="s">
        <v>332</v>
      </c>
      <c r="L1537" s="57" t="s">
        <v>125</v>
      </c>
      <c r="M1537" s="25"/>
      <c r="N1537" s="59" t="s">
        <v>4846</v>
      </c>
      <c r="O1537" s="59" t="s">
        <v>5216</v>
      </c>
      <c r="P1537" s="57" t="s">
        <v>140</v>
      </c>
      <c r="Q1537" s="59" t="s">
        <v>5217</v>
      </c>
      <c r="R1537" s="25"/>
      <c r="S1537" s="57" t="s">
        <v>5218</v>
      </c>
      <c r="T1537" s="26"/>
      <c r="U1537" s="59" t="s">
        <v>386</v>
      </c>
      <c r="V1537" s="57" t="s">
        <v>4922</v>
      </c>
      <c r="W1537" s="57" t="s">
        <v>1719</v>
      </c>
      <c r="X1537" s="26"/>
      <c r="Y1537" s="26"/>
      <c r="Z1537" s="57" t="s">
        <v>5219</v>
      </c>
      <c r="AA1537" s="4">
        <f>SUM(G1537:J1537)</f>
        <v>355</v>
      </c>
      <c r="AB1537" s="2"/>
      <c r="AC1537" s="2"/>
      <c r="AD1537" s="2"/>
    </row>
    <row r="1538" s="4" customFormat="1" ht="18" customHeight="1" spans="1:30">
      <c r="A1538" s="24">
        <v>9787544678650</v>
      </c>
      <c r="B1538" s="57" t="s">
        <v>5220</v>
      </c>
      <c r="C1538" s="57" t="s">
        <v>5221</v>
      </c>
      <c r="D1538" s="57" t="s">
        <v>4855</v>
      </c>
      <c r="E1538" s="58" t="s">
        <v>137</v>
      </c>
      <c r="F1538" s="59" t="s">
        <v>5166</v>
      </c>
      <c r="G1538" s="33">
        <v>3</v>
      </c>
      <c r="H1538" s="28">
        <v>43</v>
      </c>
      <c r="I1538" s="28">
        <f>G1538*H1538</f>
        <v>129</v>
      </c>
      <c r="J1538" s="57" t="s">
        <v>2120</v>
      </c>
      <c r="K1538" s="59" t="s">
        <v>332</v>
      </c>
      <c r="L1538" s="57" t="s">
        <v>125</v>
      </c>
      <c r="M1538" s="25"/>
      <c r="N1538" s="59" t="s">
        <v>4881</v>
      </c>
      <c r="O1538" s="59" t="s">
        <v>5216</v>
      </c>
      <c r="P1538" s="57" t="s">
        <v>140</v>
      </c>
      <c r="Q1538" s="25"/>
      <c r="R1538" s="25"/>
      <c r="S1538" s="59" t="s">
        <v>5222</v>
      </c>
      <c r="T1538" s="26"/>
      <c r="U1538" s="57" t="s">
        <v>386</v>
      </c>
      <c r="V1538" s="57" t="s">
        <v>5170</v>
      </c>
      <c r="W1538" s="57" t="s">
        <v>1719</v>
      </c>
      <c r="X1538" s="26"/>
      <c r="Y1538" s="57" t="s">
        <v>3150</v>
      </c>
      <c r="Z1538" s="57" t="s">
        <v>1365</v>
      </c>
      <c r="AA1538" s="4">
        <f>SUM(G1538:J1538)</f>
        <v>175</v>
      </c>
      <c r="AB1538" s="2"/>
      <c r="AC1538" s="2"/>
      <c r="AD1538" s="2"/>
    </row>
    <row r="1539" s="4" customFormat="1" ht="18" customHeight="1" spans="1:27">
      <c r="A1539" s="18">
        <v>9787568551304</v>
      </c>
      <c r="B1539" s="6" t="s">
        <v>5223</v>
      </c>
      <c r="C1539" s="6" t="s">
        <v>5224</v>
      </c>
      <c r="D1539" s="6" t="s">
        <v>4526</v>
      </c>
      <c r="E1539" s="5">
        <v>2024.9</v>
      </c>
      <c r="F1539" s="2" t="s">
        <v>5166</v>
      </c>
      <c r="G1539" s="7">
        <v>3</v>
      </c>
      <c r="H1539" s="19">
        <v>50.8</v>
      </c>
      <c r="I1539" s="19">
        <f>G1539*H1539</f>
        <v>152.4</v>
      </c>
      <c r="J1539" s="2" t="s">
        <v>3102</v>
      </c>
      <c r="K1539" s="2" t="s">
        <v>34</v>
      </c>
      <c r="L1539" s="2" t="s">
        <v>27</v>
      </c>
      <c r="M1539" s="6"/>
      <c r="N1539" s="2"/>
      <c r="O1539" s="2"/>
      <c r="P1539" s="2"/>
      <c r="Q1539" s="2"/>
      <c r="R1539" s="2"/>
      <c r="S1539" s="2"/>
      <c r="T1539" s="2"/>
      <c r="U1539" s="2"/>
      <c r="V1539" s="2"/>
      <c r="W1539" s="2"/>
      <c r="X1539" s="2"/>
      <c r="Y1539" s="2"/>
      <c r="Z1539" s="2"/>
      <c r="AA1539" s="2"/>
    </row>
    <row r="1540" s="4" customFormat="1" ht="18" customHeight="1" spans="1:30">
      <c r="A1540" s="24">
        <v>9787572236037</v>
      </c>
      <c r="B1540" s="57" t="s">
        <v>5225</v>
      </c>
      <c r="C1540" s="57" t="s">
        <v>5226</v>
      </c>
      <c r="D1540" s="57" t="s">
        <v>390</v>
      </c>
      <c r="E1540" s="58" t="s">
        <v>5227</v>
      </c>
      <c r="F1540" s="59" t="s">
        <v>5166</v>
      </c>
      <c r="G1540" s="33">
        <v>3</v>
      </c>
      <c r="H1540" s="28">
        <v>42</v>
      </c>
      <c r="I1540" s="28">
        <f>G1540*H1540</f>
        <v>126</v>
      </c>
      <c r="J1540" s="57" t="s">
        <v>5228</v>
      </c>
      <c r="K1540" s="59" t="s">
        <v>80</v>
      </c>
      <c r="L1540" s="57" t="s">
        <v>125</v>
      </c>
      <c r="M1540" s="25"/>
      <c r="N1540" s="26"/>
      <c r="O1540" s="26"/>
      <c r="P1540" s="57" t="s">
        <v>151</v>
      </c>
      <c r="Q1540" s="25"/>
      <c r="R1540" s="57" t="s">
        <v>5229</v>
      </c>
      <c r="S1540" s="59" t="s">
        <v>5230</v>
      </c>
      <c r="T1540" s="59" t="s">
        <v>5231</v>
      </c>
      <c r="U1540" s="25"/>
      <c r="V1540" s="25"/>
      <c r="W1540" s="25"/>
      <c r="X1540" s="26"/>
      <c r="Y1540" s="25"/>
      <c r="Z1540" s="25"/>
      <c r="AA1540" s="4">
        <f>SUM(G1540:J1540)</f>
        <v>171</v>
      </c>
      <c r="AB1540" s="2"/>
      <c r="AC1540" s="2"/>
      <c r="AD1540" s="2"/>
    </row>
    <row r="1541" s="4" customFormat="1" ht="18" customHeight="1" spans="1:27">
      <c r="A1541" s="24">
        <v>9787308257275</v>
      </c>
      <c r="B1541" s="57" t="s">
        <v>5232</v>
      </c>
      <c r="C1541" s="57" t="s">
        <v>5233</v>
      </c>
      <c r="D1541" s="57" t="s">
        <v>146</v>
      </c>
      <c r="E1541" s="58" t="s">
        <v>1251</v>
      </c>
      <c r="F1541" s="59" t="s">
        <v>5234</v>
      </c>
      <c r="G1541" s="33">
        <v>3</v>
      </c>
      <c r="H1541" s="28">
        <v>68</v>
      </c>
      <c r="I1541" s="28">
        <f>G1541*H1541</f>
        <v>204</v>
      </c>
      <c r="J1541" s="57" t="s">
        <v>1544</v>
      </c>
      <c r="K1541" s="59" t="s">
        <v>34</v>
      </c>
      <c r="L1541" s="57" t="s">
        <v>5235</v>
      </c>
      <c r="M1541" s="25"/>
      <c r="N1541" s="26"/>
      <c r="O1541" s="26"/>
      <c r="P1541" s="57" t="s">
        <v>151</v>
      </c>
      <c r="Q1541" s="57" t="s">
        <v>4684</v>
      </c>
      <c r="R1541" s="57" t="s">
        <v>5236</v>
      </c>
      <c r="S1541" s="59" t="s">
        <v>5237</v>
      </c>
      <c r="T1541" s="59" t="s">
        <v>5238</v>
      </c>
      <c r="U1541" s="25"/>
      <c r="V1541" s="57" t="s">
        <v>4595</v>
      </c>
      <c r="W1541" s="57" t="s">
        <v>5239</v>
      </c>
      <c r="X1541" s="26"/>
      <c r="Y1541" s="25"/>
      <c r="Z1541" s="25"/>
      <c r="AA1541" s="4">
        <f>SUM(G1541:J1541)</f>
        <v>275</v>
      </c>
    </row>
    <row r="1542" s="4" customFormat="1" ht="18" customHeight="1" spans="1:30">
      <c r="A1542" s="24">
        <v>9787521333268</v>
      </c>
      <c r="B1542" s="57" t="s">
        <v>5240</v>
      </c>
      <c r="C1542" s="57" t="s">
        <v>5241</v>
      </c>
      <c r="D1542" s="57" t="s">
        <v>1192</v>
      </c>
      <c r="E1542" s="58" t="s">
        <v>2534</v>
      </c>
      <c r="F1542" s="59" t="s">
        <v>5242</v>
      </c>
      <c r="G1542" s="33">
        <v>3</v>
      </c>
      <c r="H1542" s="28">
        <v>49</v>
      </c>
      <c r="I1542" s="28">
        <f>G1542*H1542</f>
        <v>147</v>
      </c>
      <c r="J1542" s="57" t="s">
        <v>1594</v>
      </c>
      <c r="K1542" s="59" t="s">
        <v>1515</v>
      </c>
      <c r="L1542" s="57" t="s">
        <v>5235</v>
      </c>
      <c r="M1542" s="25"/>
      <c r="N1542" s="26"/>
      <c r="O1542" s="26"/>
      <c r="P1542" s="57" t="s">
        <v>161</v>
      </c>
      <c r="Q1542" s="57" t="s">
        <v>5243</v>
      </c>
      <c r="R1542" s="57" t="s">
        <v>5244</v>
      </c>
      <c r="S1542" s="59" t="s">
        <v>5245</v>
      </c>
      <c r="T1542" s="59" t="s">
        <v>5246</v>
      </c>
      <c r="U1542" s="57" t="s">
        <v>386</v>
      </c>
      <c r="V1542" s="57" t="s">
        <v>4833</v>
      </c>
      <c r="W1542" s="57" t="s">
        <v>5239</v>
      </c>
      <c r="X1542" s="26"/>
      <c r="Y1542" s="25"/>
      <c r="Z1542" s="57" t="s">
        <v>220</v>
      </c>
      <c r="AA1542" s="4">
        <f>SUM(G1542:J1542)</f>
        <v>199</v>
      </c>
      <c r="AB1542" s="2"/>
      <c r="AC1542" s="2"/>
      <c r="AD1542" s="2"/>
    </row>
    <row r="1543" s="4" customFormat="1" ht="18" customHeight="1" spans="1:27">
      <c r="A1543" s="24">
        <v>9787313302007</v>
      </c>
      <c r="B1543" s="57" t="s">
        <v>5247</v>
      </c>
      <c r="C1543" s="57" t="s">
        <v>5248</v>
      </c>
      <c r="D1543" s="57" t="s">
        <v>1167</v>
      </c>
      <c r="E1543" s="58" t="s">
        <v>169</v>
      </c>
      <c r="F1543" s="57" t="s">
        <v>5249</v>
      </c>
      <c r="G1543" s="33">
        <v>3</v>
      </c>
      <c r="H1543" s="28">
        <v>99</v>
      </c>
      <c r="I1543" s="28">
        <f>G1543*H1543</f>
        <v>297</v>
      </c>
      <c r="J1543" s="57" t="s">
        <v>490</v>
      </c>
      <c r="K1543" s="57" t="s">
        <v>34</v>
      </c>
      <c r="L1543" s="57" t="s">
        <v>5250</v>
      </c>
      <c r="M1543" s="57" t="s">
        <v>5251</v>
      </c>
      <c r="N1543" s="26"/>
      <c r="O1543" s="26"/>
      <c r="P1543" s="57" t="s">
        <v>140</v>
      </c>
      <c r="Q1543" s="26"/>
      <c r="R1543" s="57" t="s">
        <v>5252</v>
      </c>
      <c r="S1543" s="57" t="s">
        <v>5253</v>
      </c>
      <c r="T1543" s="26"/>
      <c r="U1543" s="26"/>
      <c r="V1543" s="57" t="s">
        <v>5254</v>
      </c>
      <c r="W1543" s="57" t="s">
        <v>4688</v>
      </c>
      <c r="X1543" s="26"/>
      <c r="Y1543" s="26"/>
      <c r="Z1543" s="57" t="s">
        <v>220</v>
      </c>
      <c r="AA1543" s="4">
        <f>SUM(G1543:J1543)</f>
        <v>399</v>
      </c>
    </row>
    <row r="1544" s="4" customFormat="1" ht="18" customHeight="1" spans="1:30">
      <c r="A1544" s="24">
        <v>9787521343311</v>
      </c>
      <c r="B1544" s="57" t="s">
        <v>5255</v>
      </c>
      <c r="C1544" s="57" t="s">
        <v>5256</v>
      </c>
      <c r="D1544" s="57" t="s">
        <v>1192</v>
      </c>
      <c r="E1544" s="58" t="s">
        <v>1627</v>
      </c>
      <c r="F1544" s="59" t="s">
        <v>5249</v>
      </c>
      <c r="G1544" s="33">
        <v>3</v>
      </c>
      <c r="H1544" s="28">
        <v>72</v>
      </c>
      <c r="I1544" s="28">
        <f>G1544*H1544</f>
        <v>216</v>
      </c>
      <c r="J1544" s="57" t="s">
        <v>533</v>
      </c>
      <c r="K1544" s="59" t="s">
        <v>1515</v>
      </c>
      <c r="L1544" s="57" t="s">
        <v>5250</v>
      </c>
      <c r="M1544" s="25"/>
      <c r="N1544" s="26"/>
      <c r="O1544" s="26"/>
      <c r="P1544" s="57" t="s">
        <v>161</v>
      </c>
      <c r="Q1544" s="25"/>
      <c r="R1544" s="25"/>
      <c r="S1544" s="59" t="s">
        <v>5257</v>
      </c>
      <c r="T1544" s="59" t="s">
        <v>5258</v>
      </c>
      <c r="U1544" s="57" t="s">
        <v>386</v>
      </c>
      <c r="V1544" s="25"/>
      <c r="W1544" s="57" t="s">
        <v>5254</v>
      </c>
      <c r="X1544" s="26"/>
      <c r="Y1544" s="25"/>
      <c r="Z1544" s="57" t="s">
        <v>5259</v>
      </c>
      <c r="AA1544" s="4">
        <f>SUM(G1544:J1544)</f>
        <v>291</v>
      </c>
      <c r="AB1544" s="2"/>
      <c r="AC1544" s="2"/>
      <c r="AD1544" s="2"/>
    </row>
    <row r="1545" s="4" customFormat="1" ht="18" customHeight="1" spans="1:30">
      <c r="A1545" s="24">
        <v>9787521356526</v>
      </c>
      <c r="B1545" s="57" t="s">
        <v>5260</v>
      </c>
      <c r="C1545" s="57" t="s">
        <v>5261</v>
      </c>
      <c r="D1545" s="57" t="s">
        <v>1192</v>
      </c>
      <c r="E1545" s="58" t="s">
        <v>5173</v>
      </c>
      <c r="F1545" s="59" t="s">
        <v>5249</v>
      </c>
      <c r="G1545" s="33">
        <v>3</v>
      </c>
      <c r="H1545" s="28">
        <v>64</v>
      </c>
      <c r="I1545" s="28">
        <f>G1545*H1545</f>
        <v>192</v>
      </c>
      <c r="J1545" s="57" t="s">
        <v>955</v>
      </c>
      <c r="K1545" s="59" t="s">
        <v>1515</v>
      </c>
      <c r="L1545" s="57" t="s">
        <v>5250</v>
      </c>
      <c r="M1545" s="25"/>
      <c r="N1545" s="26"/>
      <c r="O1545" s="26"/>
      <c r="P1545" s="57" t="s">
        <v>161</v>
      </c>
      <c r="Q1545" s="25"/>
      <c r="R1545" s="25"/>
      <c r="S1545" s="59" t="s">
        <v>5262</v>
      </c>
      <c r="T1545" s="59" t="s">
        <v>5263</v>
      </c>
      <c r="U1545" s="57" t="s">
        <v>5016</v>
      </c>
      <c r="V1545" s="25"/>
      <c r="W1545" s="57" t="s">
        <v>5254</v>
      </c>
      <c r="X1545" s="26"/>
      <c r="Y1545" s="25"/>
      <c r="Z1545" s="57" t="s">
        <v>220</v>
      </c>
      <c r="AA1545" s="4">
        <f>SUM(G1545:J1545)</f>
        <v>259</v>
      </c>
      <c r="AB1545" s="2"/>
      <c r="AC1545" s="2"/>
      <c r="AD1545" s="2"/>
    </row>
    <row r="1546" s="4" customFormat="1" ht="18" customHeight="1" spans="1:30">
      <c r="A1546" s="24">
        <v>9787576513882</v>
      </c>
      <c r="B1546" s="57" t="s">
        <v>5264</v>
      </c>
      <c r="C1546" s="57" t="s">
        <v>5265</v>
      </c>
      <c r="D1546" s="57" t="s">
        <v>2394</v>
      </c>
      <c r="E1546" s="58" t="s">
        <v>1251</v>
      </c>
      <c r="F1546" s="59" t="s">
        <v>5249</v>
      </c>
      <c r="G1546" s="33">
        <v>3</v>
      </c>
      <c r="H1546" s="28">
        <v>128</v>
      </c>
      <c r="I1546" s="28">
        <f>G1546*H1546</f>
        <v>384</v>
      </c>
      <c r="J1546" s="57" t="s">
        <v>5266</v>
      </c>
      <c r="K1546" s="59" t="s">
        <v>1515</v>
      </c>
      <c r="L1546" s="57" t="s">
        <v>5250</v>
      </c>
      <c r="M1546" s="25"/>
      <c r="N1546" s="59" t="s">
        <v>4856</v>
      </c>
      <c r="O1546" s="26"/>
      <c r="P1546" s="57" t="s">
        <v>140</v>
      </c>
      <c r="Q1546" s="57" t="s">
        <v>5267</v>
      </c>
      <c r="R1546" s="25"/>
      <c r="S1546" s="59" t="s">
        <v>5268</v>
      </c>
      <c r="T1546" s="59" t="s">
        <v>5269</v>
      </c>
      <c r="U1546" s="57" t="s">
        <v>3577</v>
      </c>
      <c r="V1546" s="25"/>
      <c r="W1546" s="57" t="s">
        <v>5254</v>
      </c>
      <c r="X1546" s="26"/>
      <c r="Y1546" s="57" t="s">
        <v>5047</v>
      </c>
      <c r="Z1546" s="57" t="s">
        <v>723</v>
      </c>
      <c r="AA1546" s="4">
        <f>SUM(G1546:J1546)</f>
        <v>515</v>
      </c>
      <c r="AB1546" s="2"/>
      <c r="AC1546" s="2"/>
      <c r="AD1546" s="2"/>
    </row>
    <row r="1547" s="4" customFormat="1" ht="18" customHeight="1" spans="1:30">
      <c r="A1547" s="24">
        <v>9787566923141</v>
      </c>
      <c r="B1547" s="57" t="s">
        <v>5270</v>
      </c>
      <c r="C1547" s="57" t="s">
        <v>5271</v>
      </c>
      <c r="D1547" s="57" t="s">
        <v>2642</v>
      </c>
      <c r="E1547" s="58" t="s">
        <v>5272</v>
      </c>
      <c r="F1547" s="59" t="s">
        <v>5273</v>
      </c>
      <c r="G1547" s="33">
        <v>3</v>
      </c>
      <c r="H1547" s="28">
        <v>48</v>
      </c>
      <c r="I1547" s="28">
        <f>G1547*H1547</f>
        <v>144</v>
      </c>
      <c r="J1547" s="57" t="s">
        <v>5274</v>
      </c>
      <c r="K1547" s="59" t="s">
        <v>95</v>
      </c>
      <c r="L1547" s="57" t="s">
        <v>5250</v>
      </c>
      <c r="M1547" s="25"/>
      <c r="N1547" s="26"/>
      <c r="O1547" s="26"/>
      <c r="P1547" s="57" t="s">
        <v>140</v>
      </c>
      <c r="Q1547" s="25"/>
      <c r="R1547" s="25"/>
      <c r="S1547" s="59" t="s">
        <v>5275</v>
      </c>
      <c r="T1547" s="59" t="s">
        <v>5276</v>
      </c>
      <c r="U1547" s="57" t="s">
        <v>4517</v>
      </c>
      <c r="V1547" s="57" t="s">
        <v>4564</v>
      </c>
      <c r="W1547" s="57" t="s">
        <v>5254</v>
      </c>
      <c r="X1547" s="26"/>
      <c r="Y1547" s="25"/>
      <c r="Z1547" s="25"/>
      <c r="AA1547" s="4">
        <f>SUM(G1547:J1547)</f>
        <v>195</v>
      </c>
      <c r="AB1547" s="2"/>
      <c r="AC1547" s="2"/>
      <c r="AD1547" s="2"/>
    </row>
    <row r="1548" s="4" customFormat="1" ht="18" customHeight="1" spans="1:27">
      <c r="A1548" s="24">
        <v>9787521330977</v>
      </c>
      <c r="B1548" s="57" t="s">
        <v>5277</v>
      </c>
      <c r="C1548" s="57" t="s">
        <v>5278</v>
      </c>
      <c r="D1548" s="57" t="s">
        <v>1192</v>
      </c>
      <c r="E1548" s="58" t="s">
        <v>1437</v>
      </c>
      <c r="F1548" s="59" t="s">
        <v>5279</v>
      </c>
      <c r="G1548" s="33">
        <v>3</v>
      </c>
      <c r="H1548" s="28">
        <v>52</v>
      </c>
      <c r="I1548" s="28">
        <f>G1548*H1548</f>
        <v>156</v>
      </c>
      <c r="J1548" s="57" t="s">
        <v>1758</v>
      </c>
      <c r="K1548" s="59" t="s">
        <v>1515</v>
      </c>
      <c r="L1548" s="57" t="s">
        <v>5250</v>
      </c>
      <c r="M1548" s="25"/>
      <c r="N1548" s="59" t="s">
        <v>5280</v>
      </c>
      <c r="O1548" s="59" t="s">
        <v>5281</v>
      </c>
      <c r="P1548" s="57" t="s">
        <v>161</v>
      </c>
      <c r="Q1548" s="25"/>
      <c r="R1548" s="25"/>
      <c r="S1548" s="59" t="s">
        <v>5282</v>
      </c>
      <c r="T1548" s="59" t="s">
        <v>5258</v>
      </c>
      <c r="U1548" s="57" t="s">
        <v>5016</v>
      </c>
      <c r="V1548" s="57" t="s">
        <v>387</v>
      </c>
      <c r="W1548" s="57" t="s">
        <v>5254</v>
      </c>
      <c r="X1548" s="26"/>
      <c r="Y1548" s="25"/>
      <c r="Z1548" s="57" t="s">
        <v>220</v>
      </c>
      <c r="AA1548" s="4">
        <f>SUM(G1548:J1548)</f>
        <v>211</v>
      </c>
    </row>
    <row r="1549" s="4" customFormat="1" ht="18" customHeight="1" spans="1:27">
      <c r="A1549" s="24">
        <v>9787566921666</v>
      </c>
      <c r="B1549" s="57" t="s">
        <v>5283</v>
      </c>
      <c r="C1549" s="57" t="s">
        <v>5284</v>
      </c>
      <c r="D1549" s="57" t="s">
        <v>2642</v>
      </c>
      <c r="E1549" s="58" t="s">
        <v>2585</v>
      </c>
      <c r="F1549" s="59" t="s">
        <v>5285</v>
      </c>
      <c r="G1549" s="33">
        <v>3</v>
      </c>
      <c r="H1549" s="28">
        <v>68</v>
      </c>
      <c r="I1549" s="28">
        <f>G1549*H1549</f>
        <v>204</v>
      </c>
      <c r="J1549" s="57" t="s">
        <v>2214</v>
      </c>
      <c r="K1549" s="59" t="s">
        <v>95</v>
      </c>
      <c r="L1549" s="57" t="s">
        <v>5250</v>
      </c>
      <c r="M1549" s="25"/>
      <c r="N1549" s="26"/>
      <c r="O1549" s="26"/>
      <c r="P1549" s="57" t="s">
        <v>140</v>
      </c>
      <c r="Q1549" s="25"/>
      <c r="R1549" s="25"/>
      <c r="S1549" s="59" t="s">
        <v>5286</v>
      </c>
      <c r="T1549" s="59" t="s">
        <v>5287</v>
      </c>
      <c r="U1549" s="57" t="s">
        <v>3577</v>
      </c>
      <c r="V1549" s="57" t="s">
        <v>4833</v>
      </c>
      <c r="W1549" s="57" t="s">
        <v>5254</v>
      </c>
      <c r="X1549" s="26"/>
      <c r="Y1549" s="25"/>
      <c r="Z1549" s="25"/>
      <c r="AA1549" s="4">
        <f>SUM(G1549:J1549)</f>
        <v>275</v>
      </c>
    </row>
    <row r="1550" s="4" customFormat="1" ht="18" customHeight="1" spans="1:27">
      <c r="A1550" s="24">
        <v>9787521330960</v>
      </c>
      <c r="B1550" s="57" t="s">
        <v>5277</v>
      </c>
      <c r="C1550" s="57" t="s">
        <v>5288</v>
      </c>
      <c r="D1550" s="57" t="s">
        <v>1192</v>
      </c>
      <c r="E1550" s="58" t="s">
        <v>1437</v>
      </c>
      <c r="F1550" s="59" t="s">
        <v>5289</v>
      </c>
      <c r="G1550" s="33">
        <v>3</v>
      </c>
      <c r="H1550" s="28">
        <v>60</v>
      </c>
      <c r="I1550" s="28">
        <f>G1550*H1550</f>
        <v>180</v>
      </c>
      <c r="J1550" s="57" t="s">
        <v>533</v>
      </c>
      <c r="K1550" s="59" t="s">
        <v>1515</v>
      </c>
      <c r="L1550" s="57" t="s">
        <v>5250</v>
      </c>
      <c r="M1550" s="25"/>
      <c r="N1550" s="59" t="s">
        <v>5280</v>
      </c>
      <c r="O1550" s="59" t="s">
        <v>5290</v>
      </c>
      <c r="P1550" s="57" t="s">
        <v>161</v>
      </c>
      <c r="Q1550" s="25"/>
      <c r="R1550" s="25"/>
      <c r="S1550" s="59" t="s">
        <v>5291</v>
      </c>
      <c r="T1550" s="59" t="s">
        <v>5258</v>
      </c>
      <c r="U1550" s="57" t="s">
        <v>4517</v>
      </c>
      <c r="V1550" s="57" t="s">
        <v>387</v>
      </c>
      <c r="W1550" s="57" t="s">
        <v>5254</v>
      </c>
      <c r="X1550" s="26"/>
      <c r="Y1550" s="25"/>
      <c r="Z1550" s="25"/>
      <c r="AA1550" s="4">
        <f>SUM(G1550:J1550)</f>
        <v>243</v>
      </c>
    </row>
    <row r="1551" s="4" customFormat="1" ht="18" customHeight="1" spans="1:30">
      <c r="A1551" s="24">
        <v>9787521343304</v>
      </c>
      <c r="B1551" s="57" t="s">
        <v>5292</v>
      </c>
      <c r="C1551" s="57" t="s">
        <v>5256</v>
      </c>
      <c r="D1551" s="57" t="s">
        <v>1192</v>
      </c>
      <c r="E1551" s="58" t="s">
        <v>1627</v>
      </c>
      <c r="F1551" s="59" t="s">
        <v>5289</v>
      </c>
      <c r="G1551" s="33">
        <v>3</v>
      </c>
      <c r="H1551" s="28">
        <v>52</v>
      </c>
      <c r="I1551" s="28">
        <f>G1551*H1551</f>
        <v>156</v>
      </c>
      <c r="J1551" s="57" t="s">
        <v>556</v>
      </c>
      <c r="K1551" s="59" t="s">
        <v>1515</v>
      </c>
      <c r="L1551" s="57" t="s">
        <v>5250</v>
      </c>
      <c r="M1551" s="25"/>
      <c r="N1551" s="26"/>
      <c r="O1551" s="26"/>
      <c r="P1551" s="57" t="s">
        <v>161</v>
      </c>
      <c r="Q1551" s="25"/>
      <c r="R1551" s="25"/>
      <c r="S1551" s="59" t="s">
        <v>5293</v>
      </c>
      <c r="T1551" s="59" t="s">
        <v>5294</v>
      </c>
      <c r="U1551" s="57" t="s">
        <v>4517</v>
      </c>
      <c r="V1551" s="25"/>
      <c r="W1551" s="57" t="s">
        <v>5254</v>
      </c>
      <c r="X1551" s="26"/>
      <c r="Y1551" s="25"/>
      <c r="Z1551" s="57" t="s">
        <v>5259</v>
      </c>
      <c r="AA1551" s="4">
        <f>SUM(G1551:J1551)</f>
        <v>211</v>
      </c>
      <c r="AB1551" s="2"/>
      <c r="AC1551" s="2"/>
      <c r="AD1551" s="2"/>
    </row>
    <row r="1552" s="4" customFormat="1" ht="18" customHeight="1" spans="1:27">
      <c r="A1552" s="24">
        <v>9787313247438</v>
      </c>
      <c r="B1552" s="57" t="s">
        <v>5295</v>
      </c>
      <c r="C1552" s="57" t="s">
        <v>5296</v>
      </c>
      <c r="D1552" s="57" t="s">
        <v>1167</v>
      </c>
      <c r="E1552" s="58" t="s">
        <v>3139</v>
      </c>
      <c r="F1552" s="59" t="s">
        <v>5297</v>
      </c>
      <c r="G1552" s="33">
        <v>3</v>
      </c>
      <c r="H1552" s="28">
        <v>62</v>
      </c>
      <c r="I1552" s="28">
        <f>G1552*H1552</f>
        <v>186</v>
      </c>
      <c r="J1552" s="57" t="s">
        <v>4265</v>
      </c>
      <c r="K1552" s="59" t="s">
        <v>34</v>
      </c>
      <c r="L1552" s="57" t="s">
        <v>125</v>
      </c>
      <c r="M1552" s="25"/>
      <c r="N1552" s="26"/>
      <c r="O1552" s="26"/>
      <c r="P1552" s="57" t="s">
        <v>140</v>
      </c>
      <c r="Q1552" s="25"/>
      <c r="R1552" s="25"/>
      <c r="S1552" s="59" t="s">
        <v>5298</v>
      </c>
      <c r="T1552" s="26"/>
      <c r="U1552" s="25"/>
      <c r="V1552" s="57" t="s">
        <v>5299</v>
      </c>
      <c r="W1552" s="57" t="s">
        <v>5300</v>
      </c>
      <c r="X1552" s="26"/>
      <c r="Y1552" s="57" t="s">
        <v>487</v>
      </c>
      <c r="Z1552" s="25"/>
      <c r="AA1552" s="4">
        <f>SUM(G1552:J1552)</f>
        <v>251</v>
      </c>
    </row>
    <row r="1553" s="4" customFormat="1" ht="18" customHeight="1" spans="1:27">
      <c r="A1553" s="24">
        <v>9787521335996</v>
      </c>
      <c r="B1553" s="57" t="s">
        <v>5301</v>
      </c>
      <c r="C1553" s="57" t="s">
        <v>5302</v>
      </c>
      <c r="D1553" s="57" t="s">
        <v>1192</v>
      </c>
      <c r="E1553" s="58" t="s">
        <v>5303</v>
      </c>
      <c r="F1553" s="59" t="s">
        <v>5304</v>
      </c>
      <c r="G1553" s="33">
        <v>3</v>
      </c>
      <c r="H1553" s="28">
        <v>45</v>
      </c>
      <c r="I1553" s="28">
        <f>G1553*H1553</f>
        <v>135</v>
      </c>
      <c r="J1553" s="57" t="s">
        <v>4954</v>
      </c>
      <c r="K1553" s="59" t="s">
        <v>95</v>
      </c>
      <c r="L1553" s="57" t="s">
        <v>5305</v>
      </c>
      <c r="M1553" s="57" t="s">
        <v>5306</v>
      </c>
      <c r="N1553" s="26"/>
      <c r="O1553" s="26"/>
      <c r="P1553" s="57" t="s">
        <v>161</v>
      </c>
      <c r="Q1553" s="25"/>
      <c r="R1553" s="25"/>
      <c r="S1553" s="59" t="s">
        <v>5307</v>
      </c>
      <c r="T1553" s="59" t="s">
        <v>5308</v>
      </c>
      <c r="U1553" s="57" t="s">
        <v>4517</v>
      </c>
      <c r="V1553" s="57" t="s">
        <v>387</v>
      </c>
      <c r="W1553" s="57" t="s">
        <v>5309</v>
      </c>
      <c r="X1553" s="26"/>
      <c r="Y1553" s="25"/>
      <c r="Z1553" s="25"/>
      <c r="AA1553" s="4">
        <f>SUM(G1553:J1553)</f>
        <v>183</v>
      </c>
    </row>
    <row r="1554" s="4" customFormat="1" ht="18" customHeight="1" spans="1:30">
      <c r="A1554" s="24">
        <v>9787568927635</v>
      </c>
      <c r="B1554" s="57" t="s">
        <v>5310</v>
      </c>
      <c r="C1554" s="57" t="s">
        <v>5311</v>
      </c>
      <c r="D1554" s="57" t="s">
        <v>275</v>
      </c>
      <c r="E1554" s="58" t="s">
        <v>1483</v>
      </c>
      <c r="F1554" s="59" t="s">
        <v>5312</v>
      </c>
      <c r="G1554" s="33">
        <v>3</v>
      </c>
      <c r="H1554" s="28">
        <v>88</v>
      </c>
      <c r="I1554" s="28">
        <f>G1554*H1554</f>
        <v>264</v>
      </c>
      <c r="J1554" s="57" t="s">
        <v>457</v>
      </c>
      <c r="K1554" s="59" t="s">
        <v>34</v>
      </c>
      <c r="L1554" s="57" t="s">
        <v>125</v>
      </c>
      <c r="M1554" s="57" t="s">
        <v>5313</v>
      </c>
      <c r="N1554" s="26"/>
      <c r="O1554" s="26"/>
      <c r="P1554" s="57" t="s">
        <v>3675</v>
      </c>
      <c r="Q1554" s="25"/>
      <c r="R1554" s="25"/>
      <c r="S1554" s="59" t="s">
        <v>5314</v>
      </c>
      <c r="T1554" s="26"/>
      <c r="U1554" s="25"/>
      <c r="V1554" s="57" t="s">
        <v>5315</v>
      </c>
      <c r="W1554" s="57" t="s">
        <v>5309</v>
      </c>
      <c r="X1554" s="59" t="s">
        <v>143</v>
      </c>
      <c r="Y1554" s="25"/>
      <c r="Z1554" s="25"/>
      <c r="AA1554" s="4">
        <f>SUM(G1554:J1554)</f>
        <v>355</v>
      </c>
      <c r="AB1554" s="2"/>
      <c r="AC1554" s="2"/>
      <c r="AD1554" s="2"/>
    </row>
    <row r="1555" s="4" customFormat="1" ht="18" customHeight="1" spans="1:30">
      <c r="A1555" s="24">
        <v>9787532790302</v>
      </c>
      <c r="B1555" s="57" t="s">
        <v>5316</v>
      </c>
      <c r="C1555" s="57" t="s">
        <v>5317</v>
      </c>
      <c r="D1555" s="57" t="s">
        <v>5318</v>
      </c>
      <c r="E1555" s="58" t="s">
        <v>5319</v>
      </c>
      <c r="F1555" s="59" t="s">
        <v>5320</v>
      </c>
      <c r="G1555" s="33">
        <v>3</v>
      </c>
      <c r="H1555" s="28">
        <v>68</v>
      </c>
      <c r="I1555" s="28">
        <f>G1555*H1555</f>
        <v>204</v>
      </c>
      <c r="J1555" s="57" t="s">
        <v>2321</v>
      </c>
      <c r="K1555" s="59" t="s">
        <v>95</v>
      </c>
      <c r="L1555" s="57" t="s">
        <v>5305</v>
      </c>
      <c r="M1555" s="25"/>
      <c r="N1555" s="26"/>
      <c r="O1555" s="59" t="s">
        <v>5321</v>
      </c>
      <c r="P1555" s="57" t="s">
        <v>140</v>
      </c>
      <c r="Q1555" s="25"/>
      <c r="R1555" s="25"/>
      <c r="S1555" s="59" t="s">
        <v>5322</v>
      </c>
      <c r="T1555" s="59" t="s">
        <v>5323</v>
      </c>
      <c r="U1555" s="57" t="s">
        <v>4991</v>
      </c>
      <c r="V1555" s="25"/>
      <c r="W1555" s="57" t="s">
        <v>5309</v>
      </c>
      <c r="X1555" s="26"/>
      <c r="Y1555" s="25"/>
      <c r="Z1555" s="57" t="s">
        <v>339</v>
      </c>
      <c r="AA1555" s="4">
        <f>SUM(G1555:J1555)</f>
        <v>275</v>
      </c>
      <c r="AB1555" s="2"/>
      <c r="AC1555" s="2"/>
      <c r="AD1555" s="2"/>
    </row>
    <row r="1556" s="4" customFormat="1" ht="18" customHeight="1" spans="1:30">
      <c r="A1556" s="24">
        <v>9787305251603</v>
      </c>
      <c r="B1556" s="57" t="s">
        <v>5324</v>
      </c>
      <c r="C1556" s="57" t="s">
        <v>5325</v>
      </c>
      <c r="D1556" s="57" t="s">
        <v>201</v>
      </c>
      <c r="E1556" s="58" t="s">
        <v>2449</v>
      </c>
      <c r="F1556" s="59" t="s">
        <v>5326</v>
      </c>
      <c r="G1556" s="33">
        <v>3</v>
      </c>
      <c r="H1556" s="28">
        <v>85</v>
      </c>
      <c r="I1556" s="28">
        <f>G1556*H1556</f>
        <v>255</v>
      </c>
      <c r="J1556" s="57" t="s">
        <v>2071</v>
      </c>
      <c r="K1556" s="59" t="s">
        <v>80</v>
      </c>
      <c r="L1556" s="57" t="s">
        <v>5327</v>
      </c>
      <c r="M1556" s="25"/>
      <c r="N1556" s="26"/>
      <c r="O1556" s="26"/>
      <c r="P1556" s="57" t="s">
        <v>2012</v>
      </c>
      <c r="Q1556" s="57" t="s">
        <v>5328</v>
      </c>
      <c r="R1556" s="25"/>
      <c r="S1556" s="59" t="s">
        <v>5329</v>
      </c>
      <c r="T1556" s="59" t="s">
        <v>5330</v>
      </c>
      <c r="U1556" s="25"/>
      <c r="V1556" s="57" t="s">
        <v>5331</v>
      </c>
      <c r="W1556" s="57" t="s">
        <v>2982</v>
      </c>
      <c r="X1556" s="26"/>
      <c r="Y1556" s="25"/>
      <c r="Z1556" s="57" t="s">
        <v>220</v>
      </c>
      <c r="AA1556" s="4">
        <f>SUM(G1556:J1556)</f>
        <v>343</v>
      </c>
      <c r="AB1556" s="2"/>
      <c r="AC1556" s="2"/>
      <c r="AD1556" s="2"/>
    </row>
    <row r="1557" s="4" customFormat="1" ht="18" customHeight="1" spans="1:30">
      <c r="A1557" s="24">
        <v>9787576817249</v>
      </c>
      <c r="B1557" s="57" t="s">
        <v>5332</v>
      </c>
      <c r="C1557" s="57" t="s">
        <v>5333</v>
      </c>
      <c r="D1557" s="57" t="s">
        <v>4134</v>
      </c>
      <c r="E1557" s="58" t="s">
        <v>137</v>
      </c>
      <c r="F1557" s="57" t="s">
        <v>5334</v>
      </c>
      <c r="G1557" s="33">
        <v>3</v>
      </c>
      <c r="H1557" s="28">
        <v>78</v>
      </c>
      <c r="I1557" s="28">
        <f>G1557*H1557</f>
        <v>234</v>
      </c>
      <c r="J1557" s="57" t="s">
        <v>272</v>
      </c>
      <c r="K1557" s="57" t="s">
        <v>34</v>
      </c>
      <c r="L1557" s="57" t="s">
        <v>5327</v>
      </c>
      <c r="M1557" s="57" t="s">
        <v>5335</v>
      </c>
      <c r="N1557" s="26"/>
      <c r="O1557" s="26"/>
      <c r="P1557" s="57" t="s">
        <v>4644</v>
      </c>
      <c r="Q1557" s="26"/>
      <c r="R1557" s="25"/>
      <c r="S1557" s="57" t="s">
        <v>5336</v>
      </c>
      <c r="T1557" s="26"/>
      <c r="U1557" s="26"/>
      <c r="V1557" s="57" t="s">
        <v>5337</v>
      </c>
      <c r="W1557" s="57" t="s">
        <v>2982</v>
      </c>
      <c r="X1557" s="26"/>
      <c r="Y1557" s="26"/>
      <c r="Z1557" s="25"/>
      <c r="AA1557" s="4">
        <f>SUM(G1557:J1557)</f>
        <v>315</v>
      </c>
      <c r="AB1557" s="2"/>
      <c r="AC1557" s="2"/>
      <c r="AD1557" s="2"/>
    </row>
    <row r="1558" s="4" customFormat="1" ht="18" customHeight="1" spans="1:30">
      <c r="A1558" s="24">
        <v>9787301352502</v>
      </c>
      <c r="B1558" s="57" t="s">
        <v>5338</v>
      </c>
      <c r="C1558" s="57" t="s">
        <v>5339</v>
      </c>
      <c r="D1558" s="57" t="s">
        <v>102</v>
      </c>
      <c r="E1558" s="58" t="s">
        <v>4750</v>
      </c>
      <c r="F1558" s="59" t="s">
        <v>5340</v>
      </c>
      <c r="G1558" s="33">
        <v>3</v>
      </c>
      <c r="H1558" s="28">
        <v>48</v>
      </c>
      <c r="I1558" s="28">
        <f>G1558*H1558</f>
        <v>144</v>
      </c>
      <c r="J1558" s="57" t="s">
        <v>5341</v>
      </c>
      <c r="K1558" s="59" t="s">
        <v>95</v>
      </c>
      <c r="L1558" s="57" t="s">
        <v>5327</v>
      </c>
      <c r="M1558" s="25"/>
      <c r="N1558" s="26"/>
      <c r="O1558" s="26"/>
      <c r="P1558" s="57" t="s">
        <v>161</v>
      </c>
      <c r="Q1558" s="25"/>
      <c r="R1558" s="57" t="s">
        <v>5342</v>
      </c>
      <c r="S1558" s="59" t="s">
        <v>5343</v>
      </c>
      <c r="T1558" s="59" t="s">
        <v>5344</v>
      </c>
      <c r="U1558" s="25"/>
      <c r="V1558" s="25"/>
      <c r="W1558" s="57" t="s">
        <v>5345</v>
      </c>
      <c r="X1558" s="26"/>
      <c r="Y1558" s="25"/>
      <c r="Z1558" s="57" t="s">
        <v>339</v>
      </c>
      <c r="AA1558" s="4">
        <f>SUM(G1558:J1558)</f>
        <v>195</v>
      </c>
      <c r="AB1558" s="2"/>
      <c r="AC1558" s="2"/>
      <c r="AD1558" s="2"/>
    </row>
    <row r="1559" s="4" customFormat="1" ht="18" customHeight="1" spans="1:30">
      <c r="A1559" s="24">
        <v>9787301341285</v>
      </c>
      <c r="B1559" s="57" t="s">
        <v>5346</v>
      </c>
      <c r="C1559" s="57" t="s">
        <v>5347</v>
      </c>
      <c r="D1559" s="57" t="s">
        <v>102</v>
      </c>
      <c r="E1559" s="58" t="s">
        <v>137</v>
      </c>
      <c r="F1559" s="57" t="s">
        <v>5348</v>
      </c>
      <c r="G1559" s="33">
        <v>3</v>
      </c>
      <c r="H1559" s="28">
        <v>78</v>
      </c>
      <c r="I1559" s="28">
        <f>G1559*H1559</f>
        <v>234</v>
      </c>
      <c r="J1559" s="57" t="s">
        <v>626</v>
      </c>
      <c r="K1559" s="57" t="s">
        <v>95</v>
      </c>
      <c r="L1559" s="57" t="s">
        <v>5327</v>
      </c>
      <c r="M1559" s="57" t="s">
        <v>5349</v>
      </c>
      <c r="N1559" s="26"/>
      <c r="O1559" s="26"/>
      <c r="P1559" s="57" t="s">
        <v>161</v>
      </c>
      <c r="Q1559" s="26"/>
      <c r="R1559" s="57" t="s">
        <v>5350</v>
      </c>
      <c r="S1559" s="57" t="s">
        <v>5351</v>
      </c>
      <c r="T1559" s="26"/>
      <c r="U1559" s="59" t="s">
        <v>386</v>
      </c>
      <c r="V1559" s="57" t="s">
        <v>387</v>
      </c>
      <c r="W1559" s="57" t="s">
        <v>2982</v>
      </c>
      <c r="X1559" s="26"/>
      <c r="Y1559" s="26"/>
      <c r="Z1559" s="57" t="s">
        <v>220</v>
      </c>
      <c r="AA1559" s="4">
        <f>SUM(G1559:J1559)</f>
        <v>315</v>
      </c>
      <c r="AB1559" s="2"/>
      <c r="AC1559" s="2"/>
      <c r="AD1559" s="2"/>
    </row>
    <row r="1560" s="4" customFormat="1" ht="18" customHeight="1" spans="1:27">
      <c r="A1560" s="24">
        <v>9787569064520</v>
      </c>
      <c r="B1560" s="57" t="s">
        <v>5352</v>
      </c>
      <c r="C1560" s="57" t="s">
        <v>5353</v>
      </c>
      <c r="D1560" s="57" t="s">
        <v>5354</v>
      </c>
      <c r="E1560" s="58" t="s">
        <v>137</v>
      </c>
      <c r="F1560" s="57" t="s">
        <v>5355</v>
      </c>
      <c r="G1560" s="33">
        <v>3</v>
      </c>
      <c r="H1560" s="28">
        <v>78</v>
      </c>
      <c r="I1560" s="28">
        <f>G1560*H1560</f>
        <v>234</v>
      </c>
      <c r="J1560" s="57" t="s">
        <v>5356</v>
      </c>
      <c r="K1560" s="57" t="s">
        <v>34</v>
      </c>
      <c r="L1560" s="57" t="s">
        <v>5327</v>
      </c>
      <c r="M1560" s="25"/>
      <c r="N1560" s="26"/>
      <c r="O1560" s="26"/>
      <c r="P1560" s="57" t="s">
        <v>2708</v>
      </c>
      <c r="Q1560" s="26"/>
      <c r="R1560" s="25"/>
      <c r="S1560" s="25"/>
      <c r="T1560" s="26"/>
      <c r="U1560" s="59" t="s">
        <v>4991</v>
      </c>
      <c r="V1560" s="25"/>
      <c r="W1560" s="57" t="s">
        <v>2982</v>
      </c>
      <c r="X1560" s="26"/>
      <c r="Y1560" s="26"/>
      <c r="Z1560" s="25"/>
      <c r="AA1560" s="4">
        <f>SUM(G1560:J1560)</f>
        <v>315</v>
      </c>
    </row>
    <row r="1561" s="4" customFormat="1" ht="18" customHeight="1" spans="1:30">
      <c r="A1561" s="24">
        <v>9787214265142</v>
      </c>
      <c r="B1561" s="57" t="s">
        <v>5357</v>
      </c>
      <c r="C1561" s="57" t="s">
        <v>5358</v>
      </c>
      <c r="D1561" s="57" t="s">
        <v>50</v>
      </c>
      <c r="E1561" s="58" t="s">
        <v>5359</v>
      </c>
      <c r="F1561" s="59" t="s">
        <v>5360</v>
      </c>
      <c r="G1561" s="33">
        <v>3</v>
      </c>
      <c r="H1561" s="28">
        <v>78</v>
      </c>
      <c r="I1561" s="28">
        <f>G1561*H1561</f>
        <v>234</v>
      </c>
      <c r="J1561" s="57" t="s">
        <v>896</v>
      </c>
      <c r="K1561" s="59" t="s">
        <v>80</v>
      </c>
      <c r="L1561" s="57" t="s">
        <v>5361</v>
      </c>
      <c r="M1561" s="57" t="s">
        <v>5362</v>
      </c>
      <c r="N1561" s="26"/>
      <c r="O1561" s="26"/>
      <c r="P1561" s="57" t="s">
        <v>2012</v>
      </c>
      <c r="Q1561" s="25"/>
      <c r="R1561" s="57" t="s">
        <v>5363</v>
      </c>
      <c r="S1561" s="59" t="s">
        <v>5364</v>
      </c>
      <c r="T1561" s="26"/>
      <c r="U1561" s="25"/>
      <c r="V1561" s="57" t="s">
        <v>164</v>
      </c>
      <c r="W1561" s="57" t="s">
        <v>5365</v>
      </c>
      <c r="X1561" s="26"/>
      <c r="Y1561" s="25"/>
      <c r="Z1561" s="57" t="s">
        <v>220</v>
      </c>
      <c r="AA1561" s="4">
        <f>SUM(G1561:J1561)</f>
        <v>315</v>
      </c>
      <c r="AB1561" s="2"/>
      <c r="AC1561" s="2"/>
      <c r="AD1561" s="2"/>
    </row>
    <row r="1562" s="4" customFormat="1" ht="18" customHeight="1" spans="1:27">
      <c r="A1562" s="24">
        <v>9787313226792</v>
      </c>
      <c r="B1562" s="57" t="s">
        <v>5366</v>
      </c>
      <c r="C1562" s="57" t="s">
        <v>5367</v>
      </c>
      <c r="D1562" s="57" t="s">
        <v>1167</v>
      </c>
      <c r="E1562" s="58" t="s">
        <v>5368</v>
      </c>
      <c r="F1562" s="59" t="s">
        <v>5369</v>
      </c>
      <c r="G1562" s="33">
        <v>3</v>
      </c>
      <c r="H1562" s="28">
        <v>88</v>
      </c>
      <c r="I1562" s="28">
        <f>G1562*H1562</f>
        <v>264</v>
      </c>
      <c r="J1562" s="57" t="s">
        <v>2114</v>
      </c>
      <c r="K1562" s="59" t="s">
        <v>95</v>
      </c>
      <c r="L1562" s="57" t="s">
        <v>5361</v>
      </c>
      <c r="M1562" s="57" t="s">
        <v>5370</v>
      </c>
      <c r="N1562" s="59" t="s">
        <v>5371</v>
      </c>
      <c r="O1562" s="59" t="s">
        <v>5372</v>
      </c>
      <c r="P1562" s="57" t="s">
        <v>140</v>
      </c>
      <c r="Q1562" s="25"/>
      <c r="R1562" s="57" t="s">
        <v>5373</v>
      </c>
      <c r="S1562" s="59" t="s">
        <v>5374</v>
      </c>
      <c r="T1562" s="59" t="s">
        <v>5375</v>
      </c>
      <c r="U1562" s="57" t="s">
        <v>4517</v>
      </c>
      <c r="V1562" s="57" t="s">
        <v>387</v>
      </c>
      <c r="W1562" s="57" t="s">
        <v>5365</v>
      </c>
      <c r="X1562" s="26"/>
      <c r="Y1562" s="25"/>
      <c r="Z1562" s="25"/>
      <c r="AA1562" s="4">
        <f>SUM(G1562:J1562)</f>
        <v>355</v>
      </c>
    </row>
    <row r="1563" s="4" customFormat="1" ht="18" customHeight="1" spans="1:30">
      <c r="A1563" s="24">
        <v>9787521345704</v>
      </c>
      <c r="B1563" s="57" t="s">
        <v>5376</v>
      </c>
      <c r="C1563" s="57" t="s">
        <v>5377</v>
      </c>
      <c r="D1563" s="57" t="s">
        <v>1192</v>
      </c>
      <c r="E1563" s="58" t="s">
        <v>5378</v>
      </c>
      <c r="F1563" s="59" t="s">
        <v>5379</v>
      </c>
      <c r="G1563" s="33">
        <v>3</v>
      </c>
      <c r="H1563" s="28">
        <v>80</v>
      </c>
      <c r="I1563" s="28">
        <f>G1563*H1563</f>
        <v>240</v>
      </c>
      <c r="J1563" s="57" t="s">
        <v>916</v>
      </c>
      <c r="K1563" s="59" t="s">
        <v>1515</v>
      </c>
      <c r="L1563" s="57" t="s">
        <v>5361</v>
      </c>
      <c r="M1563" s="25"/>
      <c r="N1563" s="59" t="s">
        <v>4836</v>
      </c>
      <c r="O1563" s="59" t="s">
        <v>5380</v>
      </c>
      <c r="P1563" s="57" t="s">
        <v>161</v>
      </c>
      <c r="Q1563" s="25"/>
      <c r="R1563" s="25"/>
      <c r="S1563" s="59" t="s">
        <v>5381</v>
      </c>
      <c r="T1563" s="59" t="s">
        <v>5382</v>
      </c>
      <c r="U1563" s="57" t="s">
        <v>386</v>
      </c>
      <c r="V1563" s="57" t="s">
        <v>5383</v>
      </c>
      <c r="W1563" s="57" t="s">
        <v>5365</v>
      </c>
      <c r="X1563" s="26"/>
      <c r="Y1563" s="25"/>
      <c r="Z1563" s="57" t="s">
        <v>723</v>
      </c>
      <c r="AA1563" s="4">
        <f>SUM(G1563:J1563)</f>
        <v>323</v>
      </c>
      <c r="AB1563" s="2"/>
      <c r="AC1563" s="2"/>
      <c r="AD1563" s="2"/>
    </row>
    <row r="1564" s="4" customFormat="1" ht="18" customHeight="1" spans="1:27">
      <c r="A1564" s="24">
        <v>9787313296597</v>
      </c>
      <c r="B1564" s="57" t="s">
        <v>5384</v>
      </c>
      <c r="C1564" s="57" t="s">
        <v>5385</v>
      </c>
      <c r="D1564" s="57" t="s">
        <v>1167</v>
      </c>
      <c r="E1564" s="58" t="s">
        <v>2698</v>
      </c>
      <c r="F1564" s="59" t="s">
        <v>5386</v>
      </c>
      <c r="G1564" s="33">
        <v>3</v>
      </c>
      <c r="H1564" s="28">
        <v>68</v>
      </c>
      <c r="I1564" s="28">
        <f>G1564*H1564</f>
        <v>204</v>
      </c>
      <c r="J1564" s="57" t="s">
        <v>1491</v>
      </c>
      <c r="K1564" s="59" t="s">
        <v>34</v>
      </c>
      <c r="L1564" s="57" t="s">
        <v>5361</v>
      </c>
      <c r="M1564" s="57" t="s">
        <v>5387</v>
      </c>
      <c r="N1564" s="26"/>
      <c r="O1564" s="26"/>
      <c r="P1564" s="57" t="s">
        <v>140</v>
      </c>
      <c r="Q1564" s="57" t="s">
        <v>5388</v>
      </c>
      <c r="R1564" s="57" t="s">
        <v>5389</v>
      </c>
      <c r="S1564" s="59" t="s">
        <v>5390</v>
      </c>
      <c r="T1564" s="59" t="s">
        <v>5391</v>
      </c>
      <c r="U1564" s="25"/>
      <c r="V1564" s="25"/>
      <c r="W1564" s="25"/>
      <c r="X1564" s="26"/>
      <c r="Y1564" s="25"/>
      <c r="Z1564" s="25"/>
      <c r="AA1564" s="4">
        <f>SUM(G1564:J1564)</f>
        <v>275</v>
      </c>
    </row>
    <row r="1565" s="4" customFormat="1" ht="18" customHeight="1" spans="1:27">
      <c r="A1565" s="24">
        <v>9787307232525</v>
      </c>
      <c r="B1565" s="57" t="s">
        <v>5392</v>
      </c>
      <c r="C1565" s="57" t="s">
        <v>5393</v>
      </c>
      <c r="D1565" s="57" t="s">
        <v>755</v>
      </c>
      <c r="E1565" s="58" t="s">
        <v>2282</v>
      </c>
      <c r="F1565" s="57" t="s">
        <v>5394</v>
      </c>
      <c r="G1565" s="33">
        <v>3</v>
      </c>
      <c r="H1565" s="28">
        <v>56</v>
      </c>
      <c r="I1565" s="28">
        <f>G1565*H1565</f>
        <v>168</v>
      </c>
      <c r="J1565" s="57" t="s">
        <v>5395</v>
      </c>
      <c r="K1565" s="57" t="s">
        <v>34</v>
      </c>
      <c r="L1565" s="57" t="s">
        <v>5361</v>
      </c>
      <c r="M1565" s="25"/>
      <c r="N1565" s="26"/>
      <c r="O1565" s="26"/>
      <c r="P1565" s="57" t="s">
        <v>126</v>
      </c>
      <c r="Q1565" s="26"/>
      <c r="R1565" s="25"/>
      <c r="S1565" s="57" t="s">
        <v>5396</v>
      </c>
      <c r="T1565" s="26"/>
      <c r="U1565" s="26"/>
      <c r="V1565" s="57" t="s">
        <v>4564</v>
      </c>
      <c r="W1565" s="57" t="s">
        <v>5365</v>
      </c>
      <c r="X1565" s="26"/>
      <c r="Y1565" s="26"/>
      <c r="Z1565" s="25"/>
      <c r="AA1565" s="4">
        <f>SUM(G1565:J1565)</f>
        <v>227</v>
      </c>
    </row>
    <row r="1566" s="4" customFormat="1" ht="18" customHeight="1" spans="1:30">
      <c r="A1566" s="24">
        <v>9787569268133</v>
      </c>
      <c r="B1566" s="62" t="s">
        <v>5397</v>
      </c>
      <c r="C1566" s="62" t="s">
        <v>5398</v>
      </c>
      <c r="D1566" s="57" t="s">
        <v>4134</v>
      </c>
      <c r="E1566" s="58" t="s">
        <v>4478</v>
      </c>
      <c r="F1566" s="62" t="s">
        <v>5394</v>
      </c>
      <c r="G1566" s="33">
        <v>3</v>
      </c>
      <c r="H1566" s="28">
        <v>95</v>
      </c>
      <c r="I1566" s="28">
        <f>G1566*H1566</f>
        <v>285</v>
      </c>
      <c r="J1566" s="62" t="s">
        <v>1807</v>
      </c>
      <c r="K1566" s="62" t="s">
        <v>34</v>
      </c>
      <c r="L1566" s="62" t="s">
        <v>5361</v>
      </c>
      <c r="M1566" s="38"/>
      <c r="N1566" s="38"/>
      <c r="O1566" s="38"/>
      <c r="P1566" s="62" t="s">
        <v>4644</v>
      </c>
      <c r="Q1566" s="62" t="s">
        <v>5399</v>
      </c>
      <c r="R1566" s="37"/>
      <c r="S1566" s="62" t="s">
        <v>5400</v>
      </c>
      <c r="T1566" s="38"/>
      <c r="U1566" s="63" t="s">
        <v>5401</v>
      </c>
      <c r="V1566" s="62" t="s">
        <v>5402</v>
      </c>
      <c r="W1566" s="62" t="s">
        <v>5365</v>
      </c>
      <c r="X1566" s="38"/>
      <c r="Y1566" s="38"/>
      <c r="Z1566" s="38"/>
      <c r="AA1566" s="4">
        <f>SUM(G1566:J1566)</f>
        <v>383</v>
      </c>
      <c r="AB1566" s="2"/>
      <c r="AC1566" s="2"/>
      <c r="AD1566" s="2"/>
    </row>
    <row r="1567" s="4" customFormat="1" ht="18" customHeight="1" spans="1:30">
      <c r="A1567" s="24">
        <v>9787313289520</v>
      </c>
      <c r="B1567" s="62" t="s">
        <v>5403</v>
      </c>
      <c r="C1567" s="62" t="s">
        <v>5404</v>
      </c>
      <c r="D1567" s="57" t="s">
        <v>1167</v>
      </c>
      <c r="E1567" s="58" t="s">
        <v>137</v>
      </c>
      <c r="F1567" s="62" t="s">
        <v>5405</v>
      </c>
      <c r="G1567" s="33">
        <v>3</v>
      </c>
      <c r="H1567" s="28">
        <v>78</v>
      </c>
      <c r="I1567" s="28">
        <f>G1567*H1567</f>
        <v>234</v>
      </c>
      <c r="J1567" s="62" t="s">
        <v>1067</v>
      </c>
      <c r="K1567" s="62" t="s">
        <v>34</v>
      </c>
      <c r="L1567" s="62" t="s">
        <v>5361</v>
      </c>
      <c r="M1567" s="63" t="s">
        <v>5387</v>
      </c>
      <c r="N1567" s="38"/>
      <c r="O1567" s="38"/>
      <c r="P1567" s="62" t="s">
        <v>140</v>
      </c>
      <c r="Q1567" s="38"/>
      <c r="R1567" s="62" t="s">
        <v>5406</v>
      </c>
      <c r="S1567" s="62" t="s">
        <v>5407</v>
      </c>
      <c r="T1567" s="38"/>
      <c r="U1567" s="37"/>
      <c r="V1567" s="63" t="s">
        <v>5408</v>
      </c>
      <c r="W1567" s="62" t="s">
        <v>5365</v>
      </c>
      <c r="X1567" s="38"/>
      <c r="Y1567" s="38"/>
      <c r="Z1567" s="63" t="s">
        <v>220</v>
      </c>
      <c r="AA1567" s="4">
        <f>SUM(G1567:J1567)</f>
        <v>315</v>
      </c>
      <c r="AB1567" s="2"/>
      <c r="AC1567" s="2"/>
      <c r="AD1567" s="2"/>
    </row>
    <row r="1568" s="4" customFormat="1" ht="18" customHeight="1" spans="1:30">
      <c r="A1568" s="24">
        <v>9787522919720</v>
      </c>
      <c r="B1568" s="57" t="s">
        <v>5409</v>
      </c>
      <c r="C1568" s="57" t="s">
        <v>5410</v>
      </c>
      <c r="D1568" s="57" t="s">
        <v>189</v>
      </c>
      <c r="E1568" s="58" t="s">
        <v>1251</v>
      </c>
      <c r="F1568" s="59" t="s">
        <v>5411</v>
      </c>
      <c r="G1568" s="33">
        <v>3</v>
      </c>
      <c r="H1568" s="28">
        <v>98</v>
      </c>
      <c r="I1568" s="28">
        <f>G1568*H1568</f>
        <v>294</v>
      </c>
      <c r="J1568" s="57" t="s">
        <v>4465</v>
      </c>
      <c r="K1568" s="59" t="s">
        <v>34</v>
      </c>
      <c r="L1568" s="57" t="s">
        <v>5361</v>
      </c>
      <c r="M1568" s="25"/>
      <c r="N1568" s="26"/>
      <c r="O1568" s="26"/>
      <c r="P1568" s="57" t="s">
        <v>161</v>
      </c>
      <c r="Q1568" s="25"/>
      <c r="R1568" s="25"/>
      <c r="S1568" s="59" t="s">
        <v>5412</v>
      </c>
      <c r="T1568" s="59" t="s">
        <v>5413</v>
      </c>
      <c r="U1568" s="25"/>
      <c r="V1568" s="57" t="s">
        <v>5365</v>
      </c>
      <c r="W1568" s="57" t="s">
        <v>387</v>
      </c>
      <c r="X1568" s="26"/>
      <c r="Y1568" s="25"/>
      <c r="Z1568" s="57" t="s">
        <v>220</v>
      </c>
      <c r="AA1568" s="4">
        <f>SUM(G1568:J1568)</f>
        <v>395</v>
      </c>
      <c r="AB1568" s="2"/>
      <c r="AC1568" s="2"/>
      <c r="AD1568" s="2"/>
    </row>
    <row r="1569" s="4" customFormat="1" ht="18" customHeight="1" spans="1:30">
      <c r="A1569" s="24">
        <v>9787520367264</v>
      </c>
      <c r="B1569" s="57" t="s">
        <v>5414</v>
      </c>
      <c r="C1569" s="57" t="s">
        <v>5415</v>
      </c>
      <c r="D1569" s="57" t="s">
        <v>1414</v>
      </c>
      <c r="E1569" s="58" t="s">
        <v>5416</v>
      </c>
      <c r="F1569" s="59" t="s">
        <v>5417</v>
      </c>
      <c r="G1569" s="33">
        <v>3</v>
      </c>
      <c r="H1569" s="28">
        <v>98</v>
      </c>
      <c r="I1569" s="28">
        <f>G1569*H1569</f>
        <v>294</v>
      </c>
      <c r="J1569" s="57" t="s">
        <v>2349</v>
      </c>
      <c r="K1569" s="59" t="s">
        <v>34</v>
      </c>
      <c r="L1569" s="57" t="s">
        <v>5361</v>
      </c>
      <c r="M1569" s="57" t="s">
        <v>5401</v>
      </c>
      <c r="N1569" s="26"/>
      <c r="O1569" s="26"/>
      <c r="P1569" s="57" t="s">
        <v>161</v>
      </c>
      <c r="Q1569" s="25"/>
      <c r="R1569" s="25"/>
      <c r="S1569" s="59" t="s">
        <v>5418</v>
      </c>
      <c r="T1569" s="59" t="s">
        <v>5419</v>
      </c>
      <c r="U1569" s="25"/>
      <c r="V1569" s="57" t="s">
        <v>4695</v>
      </c>
      <c r="W1569" s="57" t="s">
        <v>5365</v>
      </c>
      <c r="X1569" s="26"/>
      <c r="Y1569" s="25"/>
      <c r="Z1569" s="57" t="s">
        <v>220</v>
      </c>
      <c r="AA1569" s="4">
        <f>SUM(G1569:J1569)</f>
        <v>395</v>
      </c>
      <c r="AB1569" s="2"/>
      <c r="AC1569" s="2"/>
      <c r="AD1569" s="2"/>
    </row>
    <row r="1570" s="4" customFormat="1" ht="18" customHeight="1" spans="1:30">
      <c r="A1570" s="24">
        <v>9787305252983</v>
      </c>
      <c r="B1570" s="57" t="s">
        <v>5420</v>
      </c>
      <c r="C1570" s="57" t="s">
        <v>5421</v>
      </c>
      <c r="D1570" s="57" t="s">
        <v>201</v>
      </c>
      <c r="E1570" s="58" t="s">
        <v>5422</v>
      </c>
      <c r="F1570" s="59" t="s">
        <v>5423</v>
      </c>
      <c r="G1570" s="33">
        <v>3</v>
      </c>
      <c r="H1570" s="28">
        <v>56</v>
      </c>
      <c r="I1570" s="28">
        <f>G1570*H1570</f>
        <v>168</v>
      </c>
      <c r="J1570" s="57" t="s">
        <v>490</v>
      </c>
      <c r="K1570" s="59" t="s">
        <v>95</v>
      </c>
      <c r="L1570" s="57" t="s">
        <v>5361</v>
      </c>
      <c r="M1570" s="25"/>
      <c r="N1570" s="26"/>
      <c r="O1570" s="26"/>
      <c r="P1570" s="57" t="s">
        <v>2012</v>
      </c>
      <c r="Q1570" s="25"/>
      <c r="R1570" s="57" t="s">
        <v>5424</v>
      </c>
      <c r="S1570" s="59" t="s">
        <v>5425</v>
      </c>
      <c r="T1570" s="59" t="s">
        <v>5426</v>
      </c>
      <c r="U1570" s="57" t="s">
        <v>386</v>
      </c>
      <c r="V1570" s="57" t="s">
        <v>5427</v>
      </c>
      <c r="W1570" s="57" t="s">
        <v>5365</v>
      </c>
      <c r="X1570" s="26"/>
      <c r="Y1570" s="25"/>
      <c r="Z1570" s="25"/>
      <c r="AA1570" s="4">
        <f>SUM(G1570:J1570)</f>
        <v>227</v>
      </c>
      <c r="AB1570" s="2"/>
      <c r="AC1570" s="2"/>
      <c r="AD1570" s="2"/>
    </row>
    <row r="1571" s="4" customFormat="1" ht="18" customHeight="1" spans="1:30">
      <c r="A1571" s="24">
        <v>9787544673358</v>
      </c>
      <c r="B1571" s="57" t="s">
        <v>5428</v>
      </c>
      <c r="C1571" s="57" t="s">
        <v>5429</v>
      </c>
      <c r="D1571" s="57" t="s">
        <v>4855</v>
      </c>
      <c r="E1571" s="58" t="s">
        <v>5430</v>
      </c>
      <c r="F1571" s="59" t="s">
        <v>5431</v>
      </c>
      <c r="G1571" s="33">
        <v>3</v>
      </c>
      <c r="H1571" s="28">
        <v>54</v>
      </c>
      <c r="I1571" s="28">
        <f>G1571*H1571</f>
        <v>162</v>
      </c>
      <c r="J1571" s="57" t="s">
        <v>5432</v>
      </c>
      <c r="K1571" s="59" t="s">
        <v>95</v>
      </c>
      <c r="L1571" s="57" t="s">
        <v>5361</v>
      </c>
      <c r="M1571" s="25"/>
      <c r="N1571" s="59" t="s">
        <v>4876</v>
      </c>
      <c r="O1571" s="26"/>
      <c r="P1571" s="57" t="s">
        <v>140</v>
      </c>
      <c r="Q1571" s="25"/>
      <c r="R1571" s="57" t="s">
        <v>5433</v>
      </c>
      <c r="S1571" s="59" t="s">
        <v>5434</v>
      </c>
      <c r="T1571" s="59" t="s">
        <v>5435</v>
      </c>
      <c r="U1571" s="57" t="s">
        <v>386</v>
      </c>
      <c r="V1571" s="57" t="s">
        <v>5436</v>
      </c>
      <c r="W1571" s="57" t="s">
        <v>5365</v>
      </c>
      <c r="X1571" s="26"/>
      <c r="Y1571" s="25"/>
      <c r="Z1571" s="25"/>
      <c r="AA1571" s="4">
        <f>SUM(G1571:J1571)</f>
        <v>219</v>
      </c>
      <c r="AB1571" s="2"/>
      <c r="AC1571" s="2"/>
      <c r="AD1571" s="2"/>
    </row>
    <row r="1572" s="4" customFormat="1" ht="18" customHeight="1" spans="1:30">
      <c r="A1572" s="24">
        <v>9787510474279</v>
      </c>
      <c r="B1572" s="57" t="s">
        <v>5437</v>
      </c>
      <c r="C1572" s="57" t="s">
        <v>5438</v>
      </c>
      <c r="D1572" s="57" t="s">
        <v>5439</v>
      </c>
      <c r="E1572" s="58" t="s">
        <v>2282</v>
      </c>
      <c r="F1572" s="57" t="s">
        <v>5440</v>
      </c>
      <c r="G1572" s="33">
        <v>3</v>
      </c>
      <c r="H1572" s="28">
        <v>88</v>
      </c>
      <c r="I1572" s="28">
        <f>G1572*H1572</f>
        <v>264</v>
      </c>
      <c r="J1572" s="57" t="s">
        <v>2309</v>
      </c>
      <c r="K1572" s="57" t="s">
        <v>26</v>
      </c>
      <c r="L1572" s="57" t="s">
        <v>5361</v>
      </c>
      <c r="M1572" s="57" t="s">
        <v>5441</v>
      </c>
      <c r="N1572" s="26"/>
      <c r="O1572" s="59" t="s">
        <v>5442</v>
      </c>
      <c r="P1572" s="57" t="s">
        <v>161</v>
      </c>
      <c r="Q1572" s="26"/>
      <c r="R1572" s="25"/>
      <c r="S1572" s="57" t="s">
        <v>5443</v>
      </c>
      <c r="T1572" s="26"/>
      <c r="U1572" s="59" t="s">
        <v>5054</v>
      </c>
      <c r="V1572" s="57" t="s">
        <v>5153</v>
      </c>
      <c r="W1572" s="57" t="s">
        <v>5365</v>
      </c>
      <c r="X1572" s="26"/>
      <c r="Y1572" s="26"/>
      <c r="Z1572" s="25"/>
      <c r="AA1572" s="4">
        <f>SUM(G1572:J1572)</f>
        <v>355</v>
      </c>
      <c r="AB1572" s="2"/>
      <c r="AC1572" s="2"/>
      <c r="AD1572" s="2"/>
    </row>
    <row r="1573" s="4" customFormat="1" ht="18" customHeight="1" spans="1:30">
      <c r="A1573" s="24">
        <v>9787562869498</v>
      </c>
      <c r="B1573" s="57" t="s">
        <v>5444</v>
      </c>
      <c r="C1573" s="57" t="s">
        <v>5445</v>
      </c>
      <c r="D1573" s="57" t="s">
        <v>4998</v>
      </c>
      <c r="E1573" s="58" t="s">
        <v>2665</v>
      </c>
      <c r="F1573" s="59" t="s">
        <v>5446</v>
      </c>
      <c r="G1573" s="33">
        <v>3</v>
      </c>
      <c r="H1573" s="28">
        <v>28</v>
      </c>
      <c r="I1573" s="28">
        <f>G1573*H1573</f>
        <v>84</v>
      </c>
      <c r="J1573" s="57" t="s">
        <v>1509</v>
      </c>
      <c r="K1573" s="59" t="s">
        <v>5447</v>
      </c>
      <c r="L1573" s="57" t="s">
        <v>5361</v>
      </c>
      <c r="M1573" s="57" t="s">
        <v>5448</v>
      </c>
      <c r="N1573" s="26"/>
      <c r="O1573" s="26"/>
      <c r="P1573" s="57" t="s">
        <v>140</v>
      </c>
      <c r="Q1573" s="57" t="s">
        <v>5449</v>
      </c>
      <c r="R1573" s="25"/>
      <c r="S1573" s="59" t="s">
        <v>5450</v>
      </c>
      <c r="T1573" s="59" t="s">
        <v>5053</v>
      </c>
      <c r="U1573" s="57" t="s">
        <v>4991</v>
      </c>
      <c r="V1573" s="25"/>
      <c r="W1573" s="57" t="s">
        <v>5365</v>
      </c>
      <c r="X1573" s="26"/>
      <c r="Y1573" s="25"/>
      <c r="Z1573" s="25"/>
      <c r="AA1573" s="4">
        <f>SUM(G1573:J1573)</f>
        <v>115</v>
      </c>
      <c r="AB1573" s="2"/>
      <c r="AC1573" s="2"/>
      <c r="AD1573" s="2"/>
    </row>
    <row r="1574" s="4" customFormat="1" ht="18" customHeight="1" spans="1:30">
      <c r="A1574" s="24">
        <v>9787568285759</v>
      </c>
      <c r="B1574" s="62" t="s">
        <v>5451</v>
      </c>
      <c r="C1574" s="62" t="s">
        <v>5452</v>
      </c>
      <c r="D1574" s="57" t="s">
        <v>5135</v>
      </c>
      <c r="E1574" s="58" t="s">
        <v>4478</v>
      </c>
      <c r="F1574" s="62" t="s">
        <v>5453</v>
      </c>
      <c r="G1574" s="33">
        <v>3</v>
      </c>
      <c r="H1574" s="28">
        <v>49</v>
      </c>
      <c r="I1574" s="28">
        <f>G1574*H1574</f>
        <v>147</v>
      </c>
      <c r="J1574" s="62" t="s">
        <v>1544</v>
      </c>
      <c r="K1574" s="62" t="s">
        <v>95</v>
      </c>
      <c r="L1574" s="62" t="s">
        <v>5361</v>
      </c>
      <c r="M1574" s="38"/>
      <c r="N1574" s="38"/>
      <c r="O1574" s="38"/>
      <c r="P1574" s="62" t="s">
        <v>161</v>
      </c>
      <c r="Q1574" s="37"/>
      <c r="R1574" s="62" t="s">
        <v>5454</v>
      </c>
      <c r="S1574" s="62" t="s">
        <v>5455</v>
      </c>
      <c r="T1574" s="38"/>
      <c r="U1574" s="63" t="s">
        <v>386</v>
      </c>
      <c r="V1574" s="62" t="s">
        <v>4833</v>
      </c>
      <c r="W1574" s="62" t="s">
        <v>5365</v>
      </c>
      <c r="X1574" s="38"/>
      <c r="Y1574" s="38"/>
      <c r="Z1574" s="38"/>
      <c r="AA1574" s="4">
        <f>SUM(G1574:J1574)</f>
        <v>199</v>
      </c>
      <c r="AB1574" s="2"/>
      <c r="AC1574" s="2"/>
      <c r="AD1574" s="2"/>
    </row>
    <row r="1575" s="4" customFormat="1" ht="18" customHeight="1" spans="1:30">
      <c r="A1575" s="24">
        <v>9787521347654</v>
      </c>
      <c r="B1575" s="57" t="s">
        <v>5456</v>
      </c>
      <c r="C1575" s="57" t="s">
        <v>5457</v>
      </c>
      <c r="D1575" s="57" t="s">
        <v>1192</v>
      </c>
      <c r="E1575" s="58" t="s">
        <v>4845</v>
      </c>
      <c r="F1575" s="59" t="s">
        <v>5458</v>
      </c>
      <c r="G1575" s="33">
        <v>3</v>
      </c>
      <c r="H1575" s="28">
        <v>78</v>
      </c>
      <c r="I1575" s="28">
        <f>G1575*H1575</f>
        <v>234</v>
      </c>
      <c r="J1575" s="57" t="s">
        <v>5459</v>
      </c>
      <c r="K1575" s="59" t="s">
        <v>1515</v>
      </c>
      <c r="L1575" s="57" t="s">
        <v>5361</v>
      </c>
      <c r="M1575" s="25"/>
      <c r="N1575" s="59" t="s">
        <v>4896</v>
      </c>
      <c r="O1575" s="26"/>
      <c r="P1575" s="57" t="s">
        <v>161</v>
      </c>
      <c r="Q1575" s="57" t="s">
        <v>5460</v>
      </c>
      <c r="R1575" s="57" t="s">
        <v>5461</v>
      </c>
      <c r="S1575" s="59" t="s">
        <v>5462</v>
      </c>
      <c r="T1575" s="59" t="s">
        <v>5463</v>
      </c>
      <c r="U1575" s="57" t="s">
        <v>386</v>
      </c>
      <c r="V1575" s="57" t="s">
        <v>4922</v>
      </c>
      <c r="W1575" s="57" t="s">
        <v>5365</v>
      </c>
      <c r="X1575" s="26"/>
      <c r="Y1575" s="57" t="s">
        <v>4848</v>
      </c>
      <c r="Z1575" s="57" t="s">
        <v>723</v>
      </c>
      <c r="AA1575" s="4">
        <f>SUM(G1575:J1575)</f>
        <v>315</v>
      </c>
      <c r="AB1575" s="2"/>
      <c r="AC1575" s="2"/>
      <c r="AD1575" s="2"/>
    </row>
    <row r="1576" s="4" customFormat="1" ht="18" customHeight="1" spans="1:30">
      <c r="A1576" s="18">
        <v>9787100230025</v>
      </c>
      <c r="B1576" s="29" t="s">
        <v>5464</v>
      </c>
      <c r="C1576" s="29" t="s">
        <v>5465</v>
      </c>
      <c r="D1576" s="29" t="s">
        <v>157</v>
      </c>
      <c r="E1576" s="30">
        <v>2024.4</v>
      </c>
      <c r="F1576" s="3" t="s">
        <v>5466</v>
      </c>
      <c r="G1576" s="31">
        <v>3</v>
      </c>
      <c r="H1576" s="32">
        <v>68</v>
      </c>
      <c r="I1576" s="32">
        <f>G1576*H1576</f>
        <v>204</v>
      </c>
      <c r="J1576" s="3" t="s">
        <v>5467</v>
      </c>
      <c r="K1576" s="3" t="s">
        <v>303</v>
      </c>
      <c r="L1576" s="3" t="s">
        <v>27</v>
      </c>
      <c r="M1576" s="29"/>
      <c r="N1576" s="3"/>
      <c r="O1576" s="3"/>
      <c r="P1576" s="3"/>
      <c r="Q1576" s="3"/>
      <c r="R1576" s="3"/>
      <c r="S1576" s="3"/>
      <c r="T1576" s="3"/>
      <c r="U1576" s="3"/>
      <c r="V1576" s="3"/>
      <c r="W1576" s="3"/>
      <c r="X1576" s="3"/>
      <c r="Y1576" s="3"/>
      <c r="Z1576" s="3"/>
      <c r="AA1576" s="3"/>
      <c r="AB1576" s="3"/>
      <c r="AC1576" s="3"/>
      <c r="AD1576" s="3"/>
    </row>
    <row r="1577" s="4" customFormat="1" ht="18" customHeight="1" spans="1:30">
      <c r="A1577" s="18">
        <v>9787108077554</v>
      </c>
      <c r="B1577" s="6" t="s">
        <v>5468</v>
      </c>
      <c r="C1577" s="6" t="s">
        <v>5469</v>
      </c>
      <c r="D1577" s="6" t="s">
        <v>778</v>
      </c>
      <c r="E1577" s="5">
        <v>2023.12</v>
      </c>
      <c r="F1577" s="2" t="s">
        <v>5466</v>
      </c>
      <c r="G1577" s="7">
        <v>3</v>
      </c>
      <c r="H1577" s="19">
        <v>89</v>
      </c>
      <c r="I1577" s="19">
        <f>G1577*H1577</f>
        <v>267</v>
      </c>
      <c r="J1577" s="2" t="s">
        <v>5470</v>
      </c>
      <c r="K1577" s="2" t="s">
        <v>80</v>
      </c>
      <c r="L1577" s="2" t="s">
        <v>27</v>
      </c>
      <c r="M1577" s="6"/>
      <c r="N1577" s="2"/>
      <c r="O1577" s="2"/>
      <c r="P1577" s="2"/>
      <c r="Q1577" s="2"/>
      <c r="R1577" s="2"/>
      <c r="S1577" s="2"/>
      <c r="T1577" s="2"/>
      <c r="U1577" s="2"/>
      <c r="V1577" s="2"/>
      <c r="W1577" s="2"/>
      <c r="X1577" s="2"/>
      <c r="Y1577" s="2"/>
      <c r="Z1577" s="2"/>
      <c r="AA1577" s="2"/>
      <c r="AB1577" s="2"/>
      <c r="AC1577" s="2"/>
      <c r="AD1577" s="2"/>
    </row>
    <row r="1578" s="4" customFormat="1" ht="18" customHeight="1" spans="1:30">
      <c r="A1578" s="18">
        <v>9787222223790</v>
      </c>
      <c r="B1578" s="6" t="s">
        <v>5471</v>
      </c>
      <c r="C1578" s="6" t="s">
        <v>5472</v>
      </c>
      <c r="D1578" s="6" t="s">
        <v>1143</v>
      </c>
      <c r="E1578" s="5">
        <v>2023.12</v>
      </c>
      <c r="F1578" s="2" t="s">
        <v>5466</v>
      </c>
      <c r="G1578" s="7">
        <v>3</v>
      </c>
      <c r="H1578" s="19">
        <v>98</v>
      </c>
      <c r="I1578" s="19">
        <f>G1578*H1578</f>
        <v>294</v>
      </c>
      <c r="J1578" s="2" t="s">
        <v>847</v>
      </c>
      <c r="K1578" s="2" t="s">
        <v>53</v>
      </c>
      <c r="L1578" s="2" t="s">
        <v>27</v>
      </c>
      <c r="M1578" s="6"/>
      <c r="N1578" s="2"/>
      <c r="O1578" s="2"/>
      <c r="P1578" s="2"/>
      <c r="Q1578" s="2"/>
      <c r="R1578" s="2"/>
      <c r="S1578" s="2"/>
      <c r="T1578" s="2"/>
      <c r="U1578" s="2"/>
      <c r="V1578" s="2"/>
      <c r="W1578" s="2"/>
      <c r="X1578" s="2"/>
      <c r="Y1578" s="2"/>
      <c r="Z1578" s="2"/>
      <c r="AA1578" s="2"/>
      <c r="AB1578" s="2"/>
      <c r="AC1578" s="2"/>
      <c r="AD1578" s="2"/>
    </row>
    <row r="1579" s="4" customFormat="1" ht="18" customHeight="1" spans="1:30">
      <c r="A1579" s="18">
        <v>9787300332833</v>
      </c>
      <c r="B1579" s="55" t="s">
        <v>5473</v>
      </c>
      <c r="C1579" s="55" t="s">
        <v>5474</v>
      </c>
      <c r="D1579" s="55" t="s">
        <v>243</v>
      </c>
      <c r="E1579" s="21">
        <v>2025.01</v>
      </c>
      <c r="F1579" s="56" t="s">
        <v>5466</v>
      </c>
      <c r="G1579" s="7">
        <v>3</v>
      </c>
      <c r="H1579" s="23">
        <v>59</v>
      </c>
      <c r="I1579" s="19">
        <f>G1579*H1579</f>
        <v>177</v>
      </c>
      <c r="J1579" s="56" t="s">
        <v>501</v>
      </c>
      <c r="K1579" s="56" t="s">
        <v>34</v>
      </c>
      <c r="L1579" s="56" t="s">
        <v>27</v>
      </c>
      <c r="M1579" s="6"/>
      <c r="N1579" s="2"/>
      <c r="O1579" s="2"/>
      <c r="P1579" s="2"/>
      <c r="Q1579" s="2"/>
      <c r="R1579" s="2"/>
      <c r="S1579" s="2"/>
      <c r="T1579" s="2"/>
      <c r="U1579" s="2"/>
      <c r="V1579" s="2"/>
      <c r="W1579" s="2"/>
      <c r="X1579" s="2"/>
      <c r="Y1579" s="2"/>
      <c r="Z1579" s="2"/>
      <c r="AA1579" s="2"/>
      <c r="AB1579" s="2"/>
      <c r="AC1579" s="2"/>
      <c r="AD1579" s="2"/>
    </row>
    <row r="1580" s="4" customFormat="1" ht="18" customHeight="1" spans="1:30">
      <c r="A1580" s="18">
        <v>9787511745040</v>
      </c>
      <c r="B1580" s="6" t="s">
        <v>5475</v>
      </c>
      <c r="C1580" s="6" t="s">
        <v>5476</v>
      </c>
      <c r="D1580" s="6" t="s">
        <v>495</v>
      </c>
      <c r="E1580" s="5">
        <v>2024.9</v>
      </c>
      <c r="F1580" s="2" t="s">
        <v>5466</v>
      </c>
      <c r="G1580" s="7">
        <v>3</v>
      </c>
      <c r="H1580" s="19">
        <v>68</v>
      </c>
      <c r="I1580" s="19">
        <f>G1580*H1580</f>
        <v>204</v>
      </c>
      <c r="J1580" s="2" t="s">
        <v>707</v>
      </c>
      <c r="K1580" s="2" t="s">
        <v>303</v>
      </c>
      <c r="L1580" s="2" t="s">
        <v>27</v>
      </c>
      <c r="M1580" s="6"/>
      <c r="N1580" s="2"/>
      <c r="O1580" s="2"/>
      <c r="P1580" s="2"/>
      <c r="Q1580" s="2"/>
      <c r="R1580" s="2"/>
      <c r="S1580" s="2"/>
      <c r="T1580" s="2"/>
      <c r="U1580" s="2"/>
      <c r="V1580" s="2"/>
      <c r="W1580" s="2"/>
      <c r="X1580" s="2"/>
      <c r="Y1580" s="2"/>
      <c r="Z1580" s="2"/>
      <c r="AA1580" s="2"/>
      <c r="AB1580" s="2"/>
      <c r="AC1580" s="2"/>
      <c r="AD1580" s="2"/>
    </row>
    <row r="1581" s="4" customFormat="1" ht="18" customHeight="1" spans="1:30">
      <c r="A1581" s="18">
        <v>9787522729367</v>
      </c>
      <c r="B1581" s="6" t="s">
        <v>5477</v>
      </c>
      <c r="C1581" s="6" t="s">
        <v>5478</v>
      </c>
      <c r="D1581" s="6" t="s">
        <v>1414</v>
      </c>
      <c r="E1581" s="5">
        <v>2023.12</v>
      </c>
      <c r="F1581" s="2" t="s">
        <v>5466</v>
      </c>
      <c r="G1581" s="7">
        <v>3</v>
      </c>
      <c r="H1581" s="19">
        <v>99</v>
      </c>
      <c r="I1581" s="19">
        <f>G1581*H1581</f>
        <v>297</v>
      </c>
      <c r="J1581" s="2" t="s">
        <v>323</v>
      </c>
      <c r="K1581" s="2" t="s">
        <v>80</v>
      </c>
      <c r="L1581" s="2" t="s">
        <v>27</v>
      </c>
      <c r="M1581" s="6"/>
      <c r="N1581" s="2"/>
      <c r="O1581" s="2"/>
      <c r="P1581" s="2"/>
      <c r="Q1581" s="2"/>
      <c r="R1581" s="2"/>
      <c r="S1581" s="2"/>
      <c r="T1581" s="2"/>
      <c r="U1581" s="2"/>
      <c r="V1581" s="2"/>
      <c r="W1581" s="2"/>
      <c r="X1581" s="2"/>
      <c r="Y1581" s="2"/>
      <c r="Z1581" s="2"/>
      <c r="AA1581" s="2"/>
      <c r="AB1581" s="2"/>
      <c r="AC1581" s="2"/>
      <c r="AD1581" s="2"/>
    </row>
    <row r="1582" s="4" customFormat="1" ht="18" customHeight="1" spans="1:30">
      <c r="A1582" s="18">
        <v>9787533975234</v>
      </c>
      <c r="B1582" s="6" t="s">
        <v>5479</v>
      </c>
      <c r="C1582" s="6" t="s">
        <v>5480</v>
      </c>
      <c r="D1582" s="6" t="s">
        <v>5481</v>
      </c>
      <c r="E1582" s="5">
        <v>2024.3</v>
      </c>
      <c r="F1582" s="2" t="s">
        <v>5466</v>
      </c>
      <c r="G1582" s="7">
        <v>3</v>
      </c>
      <c r="H1582" s="19">
        <v>89</v>
      </c>
      <c r="I1582" s="19">
        <f>G1582*H1582</f>
        <v>267</v>
      </c>
      <c r="J1582" s="2" t="s">
        <v>5482</v>
      </c>
      <c r="K1582" s="2" t="s">
        <v>34</v>
      </c>
      <c r="L1582" s="2" t="s">
        <v>27</v>
      </c>
      <c r="M1582" s="6"/>
      <c r="N1582" s="2"/>
      <c r="O1582" s="2"/>
      <c r="P1582" s="2"/>
      <c r="Q1582" s="2"/>
      <c r="R1582" s="2"/>
      <c r="S1582" s="2"/>
      <c r="T1582" s="2"/>
      <c r="U1582" s="2"/>
      <c r="V1582" s="2"/>
      <c r="W1582" s="2"/>
      <c r="X1582" s="2"/>
      <c r="Y1582" s="2"/>
      <c r="Z1582" s="2"/>
      <c r="AA1582" s="2"/>
      <c r="AB1582" s="2"/>
      <c r="AC1582" s="2"/>
      <c r="AD1582" s="2"/>
    </row>
    <row r="1583" s="4" customFormat="1" ht="18" customHeight="1" spans="1:30">
      <c r="A1583" s="18">
        <v>9787100241878</v>
      </c>
      <c r="B1583" s="6" t="s">
        <v>5483</v>
      </c>
      <c r="C1583" s="6" t="s">
        <v>5484</v>
      </c>
      <c r="D1583" s="6" t="s">
        <v>157</v>
      </c>
      <c r="E1583" s="5">
        <v>2024.1</v>
      </c>
      <c r="F1583" s="6" t="s">
        <v>5485</v>
      </c>
      <c r="G1583" s="7">
        <v>3</v>
      </c>
      <c r="H1583" s="19">
        <v>68</v>
      </c>
      <c r="I1583" s="19">
        <f>G1583*H1583</f>
        <v>204</v>
      </c>
      <c r="J1583" s="34"/>
      <c r="K1583" s="34"/>
      <c r="L1583" s="34"/>
      <c r="M1583" s="6" t="s">
        <v>1104</v>
      </c>
      <c r="N1583" s="34"/>
      <c r="O1583" s="34"/>
      <c r="P1583" s="34"/>
      <c r="Q1583" s="34"/>
      <c r="R1583" s="2"/>
      <c r="S1583" s="2"/>
      <c r="T1583" s="2"/>
      <c r="U1583" s="2"/>
      <c r="V1583" s="2"/>
      <c r="W1583" s="2"/>
      <c r="X1583" s="2"/>
      <c r="Y1583" s="2"/>
      <c r="Z1583" s="2"/>
      <c r="AA1583" s="2"/>
      <c r="AB1583" s="2"/>
      <c r="AC1583" s="2"/>
      <c r="AD1583" s="2"/>
    </row>
    <row r="1584" s="4" customFormat="1" ht="18" customHeight="1" spans="1:30">
      <c r="A1584" s="18">
        <v>9787560452197</v>
      </c>
      <c r="B1584" s="6" t="s">
        <v>5486</v>
      </c>
      <c r="C1584" s="6" t="s">
        <v>5487</v>
      </c>
      <c r="D1584" s="6" t="s">
        <v>1570</v>
      </c>
      <c r="E1584" s="5">
        <v>2023.12</v>
      </c>
      <c r="F1584" s="2" t="s">
        <v>5485</v>
      </c>
      <c r="G1584" s="7">
        <v>3</v>
      </c>
      <c r="H1584" s="19">
        <v>68</v>
      </c>
      <c r="I1584" s="19">
        <f>G1584*H1584</f>
        <v>204</v>
      </c>
      <c r="J1584" s="2" t="s">
        <v>94</v>
      </c>
      <c r="K1584" s="2" t="s">
        <v>95</v>
      </c>
      <c r="L1584" s="2" t="s">
        <v>27</v>
      </c>
      <c r="M1584" s="6"/>
      <c r="N1584" s="2"/>
      <c r="O1584" s="2"/>
      <c r="P1584" s="2"/>
      <c r="Q1584" s="2"/>
      <c r="R1584" s="2"/>
      <c r="S1584" s="2"/>
      <c r="T1584" s="2"/>
      <c r="U1584" s="2"/>
      <c r="V1584" s="2"/>
      <c r="W1584" s="2"/>
      <c r="X1584" s="2"/>
      <c r="Y1584" s="2"/>
      <c r="Z1584" s="2"/>
      <c r="AA1584" s="2"/>
      <c r="AB1584" s="2"/>
      <c r="AC1584" s="2"/>
      <c r="AD1584" s="2"/>
    </row>
    <row r="1585" s="4" customFormat="1" ht="18" customHeight="1" spans="1:30">
      <c r="A1585" s="18">
        <v>9787522514161</v>
      </c>
      <c r="B1585" s="6" t="s">
        <v>5488</v>
      </c>
      <c r="C1585" s="6" t="s">
        <v>5489</v>
      </c>
      <c r="D1585" s="6" t="s">
        <v>2324</v>
      </c>
      <c r="E1585" s="5">
        <v>2023.8</v>
      </c>
      <c r="F1585" s="6" t="s">
        <v>5490</v>
      </c>
      <c r="G1585" s="7">
        <v>3</v>
      </c>
      <c r="H1585" s="19">
        <v>95</v>
      </c>
      <c r="I1585" s="19">
        <f>G1585*H1585</f>
        <v>285</v>
      </c>
      <c r="J1585" s="34"/>
      <c r="K1585" s="34"/>
      <c r="L1585" s="34"/>
      <c r="M1585" s="6" t="s">
        <v>1104</v>
      </c>
      <c r="N1585" s="34"/>
      <c r="O1585" s="34"/>
      <c r="P1585" s="34"/>
      <c r="Q1585" s="34"/>
      <c r="R1585" s="2"/>
      <c r="S1585" s="2"/>
      <c r="T1585" s="2"/>
      <c r="U1585" s="2"/>
      <c r="V1585" s="2"/>
      <c r="W1585" s="2"/>
      <c r="X1585" s="2"/>
      <c r="Y1585" s="2"/>
      <c r="Z1585" s="2"/>
      <c r="AA1585" s="2"/>
      <c r="AB1585" s="2"/>
      <c r="AC1585" s="2"/>
      <c r="AD1585" s="2"/>
    </row>
    <row r="1586" s="4" customFormat="1" ht="18" customHeight="1" spans="1:30">
      <c r="A1586" s="18">
        <v>9787569105476</v>
      </c>
      <c r="B1586" s="6" t="s">
        <v>5491</v>
      </c>
      <c r="C1586" s="6" t="s">
        <v>5492</v>
      </c>
      <c r="D1586" s="6" t="s">
        <v>5010</v>
      </c>
      <c r="E1586" s="5">
        <v>2022.6</v>
      </c>
      <c r="F1586" s="6" t="s">
        <v>5490</v>
      </c>
      <c r="G1586" s="7">
        <v>3</v>
      </c>
      <c r="H1586" s="19">
        <v>188</v>
      </c>
      <c r="I1586" s="19">
        <f>G1586*H1586</f>
        <v>564</v>
      </c>
      <c r="J1586" s="34"/>
      <c r="K1586" s="34"/>
      <c r="L1586" s="34"/>
      <c r="M1586" s="6" t="s">
        <v>1104</v>
      </c>
      <c r="N1586" s="34"/>
      <c r="O1586" s="34"/>
      <c r="P1586" s="34"/>
      <c r="Q1586" s="34"/>
      <c r="R1586" s="2"/>
      <c r="S1586" s="2"/>
      <c r="T1586" s="2"/>
      <c r="U1586" s="2"/>
      <c r="V1586" s="2"/>
      <c r="W1586" s="2"/>
      <c r="X1586" s="2"/>
      <c r="Y1586" s="2"/>
      <c r="Z1586" s="2"/>
      <c r="AA1586" s="2"/>
      <c r="AB1586" s="2"/>
      <c r="AC1586" s="2"/>
      <c r="AD1586" s="2"/>
    </row>
    <row r="1587" s="4" customFormat="1" ht="18" customHeight="1" spans="1:30">
      <c r="A1587" s="18">
        <v>9787509018354</v>
      </c>
      <c r="B1587" s="6" t="s">
        <v>5493</v>
      </c>
      <c r="C1587" s="6" t="s">
        <v>5494</v>
      </c>
      <c r="D1587" s="6" t="s">
        <v>5495</v>
      </c>
      <c r="E1587" s="5">
        <v>2024.6</v>
      </c>
      <c r="F1587" s="6" t="s">
        <v>5496</v>
      </c>
      <c r="G1587" s="7">
        <v>3</v>
      </c>
      <c r="H1587" s="19">
        <v>89</v>
      </c>
      <c r="I1587" s="19">
        <f>G1587*H1587</f>
        <v>267</v>
      </c>
      <c r="J1587" s="34"/>
      <c r="K1587" s="34"/>
      <c r="L1587" s="34"/>
      <c r="M1587" s="6" t="s">
        <v>1104</v>
      </c>
      <c r="N1587" s="34"/>
      <c r="O1587" s="34"/>
      <c r="P1587" s="34"/>
      <c r="Q1587" s="34"/>
      <c r="R1587" s="2"/>
      <c r="S1587" s="2"/>
      <c r="T1587" s="2"/>
      <c r="U1587" s="2"/>
      <c r="V1587" s="2"/>
      <c r="W1587" s="2"/>
      <c r="X1587" s="2"/>
      <c r="Y1587" s="2"/>
      <c r="Z1587" s="2"/>
      <c r="AA1587" s="2"/>
      <c r="AB1587" s="2"/>
      <c r="AC1587" s="2"/>
      <c r="AD1587" s="2"/>
    </row>
    <row r="1588" s="4" customFormat="1" ht="18" customHeight="1" spans="1:27">
      <c r="A1588" s="18">
        <v>9787560780238</v>
      </c>
      <c r="B1588" s="6" t="s">
        <v>5497</v>
      </c>
      <c r="C1588" s="6" t="s">
        <v>5498</v>
      </c>
      <c r="D1588" s="6" t="s">
        <v>2128</v>
      </c>
      <c r="E1588" s="5">
        <v>2024.1</v>
      </c>
      <c r="F1588" s="6" t="s">
        <v>5496</v>
      </c>
      <c r="G1588" s="7">
        <v>3</v>
      </c>
      <c r="H1588" s="19">
        <v>86</v>
      </c>
      <c r="I1588" s="19">
        <f>G1588*H1588</f>
        <v>258</v>
      </c>
      <c r="J1588" s="34"/>
      <c r="K1588" s="34"/>
      <c r="L1588" s="34"/>
      <c r="M1588" s="6" t="s">
        <v>1104</v>
      </c>
      <c r="N1588" s="34"/>
      <c r="O1588" s="34"/>
      <c r="P1588" s="34"/>
      <c r="Q1588" s="34"/>
      <c r="R1588" s="2"/>
      <c r="S1588" s="2"/>
      <c r="T1588" s="2"/>
      <c r="U1588" s="2"/>
      <c r="V1588" s="2"/>
      <c r="W1588" s="2"/>
      <c r="X1588" s="2"/>
      <c r="Y1588" s="2"/>
      <c r="Z1588" s="2"/>
      <c r="AA1588" s="2"/>
    </row>
    <row r="1589" s="4" customFormat="1" ht="18" customHeight="1" spans="1:30">
      <c r="A1589" s="18">
        <v>9787565737435</v>
      </c>
      <c r="B1589" s="6" t="s">
        <v>5499</v>
      </c>
      <c r="C1589" s="6" t="s">
        <v>5500</v>
      </c>
      <c r="D1589" s="6" t="s">
        <v>5501</v>
      </c>
      <c r="E1589" s="5">
        <v>2024.8</v>
      </c>
      <c r="F1589" s="2" t="s">
        <v>5502</v>
      </c>
      <c r="G1589" s="7">
        <v>3</v>
      </c>
      <c r="H1589" s="19">
        <v>99</v>
      </c>
      <c r="I1589" s="19">
        <f>G1589*H1589</f>
        <v>297</v>
      </c>
      <c r="J1589" s="2" t="s">
        <v>787</v>
      </c>
      <c r="K1589" s="2" t="s">
        <v>34</v>
      </c>
      <c r="L1589" s="2" t="s">
        <v>27</v>
      </c>
      <c r="M1589" s="6"/>
      <c r="N1589" s="2"/>
      <c r="O1589" s="2"/>
      <c r="P1589" s="2"/>
      <c r="Q1589" s="2"/>
      <c r="R1589" s="2"/>
      <c r="S1589" s="2"/>
      <c r="T1589" s="2"/>
      <c r="U1589" s="2"/>
      <c r="V1589" s="2"/>
      <c r="W1589" s="2"/>
      <c r="X1589" s="2"/>
      <c r="Y1589" s="2"/>
      <c r="Z1589" s="2"/>
      <c r="AA1589" s="2"/>
      <c r="AB1589" s="2"/>
      <c r="AC1589" s="2"/>
      <c r="AD1589" s="2"/>
    </row>
    <row r="1590" s="4" customFormat="1" ht="18" customHeight="1" spans="1:30">
      <c r="A1590" s="18">
        <v>9787201206301</v>
      </c>
      <c r="B1590" s="6" t="s">
        <v>5503</v>
      </c>
      <c r="C1590" s="6" t="s">
        <v>5504</v>
      </c>
      <c r="D1590" s="6" t="s">
        <v>210</v>
      </c>
      <c r="E1590" s="5">
        <v>2024.7</v>
      </c>
      <c r="F1590" s="2" t="s">
        <v>5505</v>
      </c>
      <c r="G1590" s="7">
        <v>3</v>
      </c>
      <c r="H1590" s="19">
        <v>68</v>
      </c>
      <c r="I1590" s="19">
        <f>G1590*H1590</f>
        <v>204</v>
      </c>
      <c r="J1590" s="2" t="s">
        <v>1042</v>
      </c>
      <c r="K1590" s="2" t="s">
        <v>124</v>
      </c>
      <c r="L1590" s="2" t="s">
        <v>27</v>
      </c>
      <c r="M1590" s="6"/>
      <c r="N1590" s="2"/>
      <c r="O1590" s="2"/>
      <c r="P1590" s="2"/>
      <c r="Q1590" s="2"/>
      <c r="R1590" s="2"/>
      <c r="S1590" s="2"/>
      <c r="T1590" s="2"/>
      <c r="U1590" s="2"/>
      <c r="V1590" s="2"/>
      <c r="W1590" s="2"/>
      <c r="X1590" s="2"/>
      <c r="Y1590" s="2"/>
      <c r="Z1590" s="2"/>
      <c r="AA1590" s="2"/>
      <c r="AB1590" s="2"/>
      <c r="AC1590" s="2"/>
      <c r="AD1590" s="2"/>
    </row>
    <row r="1591" s="4" customFormat="1" ht="18" customHeight="1" spans="1:30">
      <c r="A1591" s="18">
        <v>9787300330501</v>
      </c>
      <c r="B1591" s="6" t="s">
        <v>5506</v>
      </c>
      <c r="C1591" s="6" t="s">
        <v>5507</v>
      </c>
      <c r="D1591" s="6" t="s">
        <v>243</v>
      </c>
      <c r="E1591" s="5">
        <v>2024.9</v>
      </c>
      <c r="F1591" s="2" t="s">
        <v>5505</v>
      </c>
      <c r="G1591" s="7">
        <v>3</v>
      </c>
      <c r="H1591" s="19">
        <v>59</v>
      </c>
      <c r="I1591" s="19">
        <f>G1591*H1591</f>
        <v>177</v>
      </c>
      <c r="J1591" s="2" t="s">
        <v>1252</v>
      </c>
      <c r="K1591" s="2" t="s">
        <v>34</v>
      </c>
      <c r="L1591" s="2" t="s">
        <v>27</v>
      </c>
      <c r="M1591" s="6"/>
      <c r="N1591" s="2"/>
      <c r="O1591" s="2"/>
      <c r="P1591" s="2"/>
      <c r="Q1591" s="2"/>
      <c r="R1591" s="2"/>
      <c r="S1591" s="2"/>
      <c r="T1591" s="2"/>
      <c r="U1591" s="2"/>
      <c r="V1591" s="2"/>
      <c r="W1591" s="2"/>
      <c r="X1591" s="2"/>
      <c r="Y1591" s="2"/>
      <c r="Z1591" s="2"/>
      <c r="AA1591" s="2"/>
      <c r="AB1591" s="2"/>
      <c r="AC1591" s="2"/>
      <c r="AD1591" s="2"/>
    </row>
    <row r="1592" s="4" customFormat="1" ht="18" customHeight="1" spans="1:30">
      <c r="A1592" s="18">
        <v>9787305275258</v>
      </c>
      <c r="B1592" s="6" t="s">
        <v>5508</v>
      </c>
      <c r="C1592" s="6" t="s">
        <v>5509</v>
      </c>
      <c r="D1592" s="6" t="s">
        <v>201</v>
      </c>
      <c r="E1592" s="5">
        <v>2024.5</v>
      </c>
      <c r="F1592" s="2" t="s">
        <v>5505</v>
      </c>
      <c r="G1592" s="7">
        <v>3</v>
      </c>
      <c r="H1592" s="19">
        <v>98</v>
      </c>
      <c r="I1592" s="19">
        <f>G1592*H1592</f>
        <v>294</v>
      </c>
      <c r="J1592" s="2" t="s">
        <v>5510</v>
      </c>
      <c r="K1592" s="2" t="s">
        <v>80</v>
      </c>
      <c r="L1592" s="2" t="s">
        <v>27</v>
      </c>
      <c r="M1592" s="6"/>
      <c r="N1592" s="2"/>
      <c r="O1592" s="2"/>
      <c r="P1592" s="2"/>
      <c r="Q1592" s="2"/>
      <c r="R1592" s="2"/>
      <c r="S1592" s="2"/>
      <c r="T1592" s="2"/>
      <c r="U1592" s="2"/>
      <c r="V1592" s="2"/>
      <c r="W1592" s="2"/>
      <c r="X1592" s="2"/>
      <c r="Y1592" s="2"/>
      <c r="Z1592" s="2"/>
      <c r="AA1592" s="2"/>
      <c r="AB1592" s="2"/>
      <c r="AC1592" s="2"/>
      <c r="AD1592" s="2"/>
    </row>
    <row r="1593" s="4" customFormat="1" ht="18" customHeight="1" spans="1:30">
      <c r="A1593" s="18">
        <v>9787510476433</v>
      </c>
      <c r="B1593" s="6" t="s">
        <v>5511</v>
      </c>
      <c r="C1593" s="6" t="s">
        <v>5512</v>
      </c>
      <c r="D1593" s="6" t="s">
        <v>5439</v>
      </c>
      <c r="E1593" s="5">
        <v>2023.5</v>
      </c>
      <c r="F1593" s="2" t="s">
        <v>5505</v>
      </c>
      <c r="G1593" s="7">
        <v>3</v>
      </c>
      <c r="H1593" s="19">
        <v>50</v>
      </c>
      <c r="I1593" s="19">
        <f>G1593*H1593</f>
        <v>150</v>
      </c>
      <c r="J1593" s="2" t="s">
        <v>1762</v>
      </c>
      <c r="K1593" s="2" t="s">
        <v>124</v>
      </c>
      <c r="L1593" s="2" t="s">
        <v>27</v>
      </c>
      <c r="M1593" s="6"/>
      <c r="N1593" s="2"/>
      <c r="O1593" s="2"/>
      <c r="P1593" s="2"/>
      <c r="Q1593" s="2"/>
      <c r="R1593" s="2"/>
      <c r="S1593" s="2"/>
      <c r="T1593" s="2"/>
      <c r="U1593" s="2"/>
      <c r="V1593" s="2"/>
      <c r="W1593" s="2"/>
      <c r="X1593" s="2"/>
      <c r="Y1593" s="2"/>
      <c r="Z1593" s="2"/>
      <c r="AA1593" s="2"/>
      <c r="AB1593" s="2"/>
      <c r="AC1593" s="2"/>
      <c r="AD1593" s="2"/>
    </row>
    <row r="1594" s="4" customFormat="1" ht="18" customHeight="1" spans="1:30">
      <c r="A1594" s="18">
        <v>9787511746450</v>
      </c>
      <c r="B1594" s="6" t="s">
        <v>5513</v>
      </c>
      <c r="C1594" s="6" t="s">
        <v>5514</v>
      </c>
      <c r="D1594" s="6" t="s">
        <v>495</v>
      </c>
      <c r="E1594" s="5">
        <v>2024.4</v>
      </c>
      <c r="F1594" s="2" t="s">
        <v>5505</v>
      </c>
      <c r="G1594" s="7">
        <v>3</v>
      </c>
      <c r="H1594" s="19">
        <v>48</v>
      </c>
      <c r="I1594" s="19">
        <f>G1594*H1594</f>
        <v>144</v>
      </c>
      <c r="J1594" s="2" t="s">
        <v>850</v>
      </c>
      <c r="K1594" s="2" t="s">
        <v>124</v>
      </c>
      <c r="L1594" s="2" t="s">
        <v>27</v>
      </c>
      <c r="M1594" s="6"/>
      <c r="N1594" s="2"/>
      <c r="O1594" s="2"/>
      <c r="P1594" s="2"/>
      <c r="Q1594" s="2"/>
      <c r="R1594" s="2"/>
      <c r="S1594" s="2"/>
      <c r="T1594" s="2"/>
      <c r="U1594" s="2"/>
      <c r="V1594" s="2"/>
      <c r="W1594" s="2"/>
      <c r="X1594" s="2"/>
      <c r="Y1594" s="2"/>
      <c r="Z1594" s="2"/>
      <c r="AA1594" s="2"/>
      <c r="AB1594" s="2"/>
      <c r="AC1594" s="2"/>
      <c r="AD1594" s="2"/>
    </row>
    <row r="1595" s="4" customFormat="1" ht="18" customHeight="1" spans="1:30">
      <c r="A1595" s="18">
        <v>9787567150034</v>
      </c>
      <c r="B1595" s="6" t="s">
        <v>5515</v>
      </c>
      <c r="C1595" s="6" t="s">
        <v>5516</v>
      </c>
      <c r="D1595" s="6" t="s">
        <v>4147</v>
      </c>
      <c r="E1595" s="5">
        <v>2024.7</v>
      </c>
      <c r="F1595" s="2" t="s">
        <v>5505</v>
      </c>
      <c r="G1595" s="7">
        <v>3</v>
      </c>
      <c r="H1595" s="19">
        <v>78</v>
      </c>
      <c r="I1595" s="19">
        <f>G1595*H1595</f>
        <v>234</v>
      </c>
      <c r="J1595" s="2" t="s">
        <v>3662</v>
      </c>
      <c r="K1595" s="2" t="s">
        <v>124</v>
      </c>
      <c r="L1595" s="2" t="s">
        <v>27</v>
      </c>
      <c r="M1595" s="6"/>
      <c r="N1595" s="2"/>
      <c r="O1595" s="2"/>
      <c r="P1595" s="2"/>
      <c r="Q1595" s="2"/>
      <c r="R1595" s="2"/>
      <c r="S1595" s="2"/>
      <c r="T1595" s="2"/>
      <c r="U1595" s="2"/>
      <c r="V1595" s="2"/>
      <c r="W1595" s="2"/>
      <c r="X1595" s="2"/>
      <c r="Y1595" s="2"/>
      <c r="Z1595" s="2"/>
      <c r="AA1595" s="2"/>
      <c r="AB1595" s="2"/>
      <c r="AC1595" s="2"/>
      <c r="AD1595" s="2"/>
    </row>
    <row r="1596" s="4" customFormat="1" ht="18" customHeight="1" spans="1:30">
      <c r="A1596" s="18">
        <v>9787522719948</v>
      </c>
      <c r="B1596" s="6" t="s">
        <v>5517</v>
      </c>
      <c r="C1596" s="6" t="s">
        <v>5518</v>
      </c>
      <c r="D1596" s="6" t="s">
        <v>1414</v>
      </c>
      <c r="E1596" s="5">
        <v>2023.6</v>
      </c>
      <c r="F1596" s="2" t="s">
        <v>5519</v>
      </c>
      <c r="G1596" s="7">
        <v>3</v>
      </c>
      <c r="H1596" s="19">
        <v>99</v>
      </c>
      <c r="I1596" s="19">
        <f>G1596*H1596</f>
        <v>297</v>
      </c>
      <c r="J1596" s="2" t="s">
        <v>2245</v>
      </c>
      <c r="K1596" s="2" t="s">
        <v>34</v>
      </c>
      <c r="L1596" s="2" t="s">
        <v>27</v>
      </c>
      <c r="M1596" s="6"/>
      <c r="N1596" s="2"/>
      <c r="O1596" s="2"/>
      <c r="P1596" s="2"/>
      <c r="Q1596" s="2"/>
      <c r="R1596" s="2"/>
      <c r="S1596" s="2"/>
      <c r="T1596" s="2"/>
      <c r="U1596" s="2"/>
      <c r="V1596" s="2"/>
      <c r="W1596" s="2"/>
      <c r="X1596" s="2"/>
      <c r="Y1596" s="2"/>
      <c r="Z1596" s="2"/>
      <c r="AA1596" s="2"/>
      <c r="AB1596" s="2"/>
      <c r="AC1596" s="2"/>
      <c r="AD1596" s="2"/>
    </row>
    <row r="1597" s="4" customFormat="1" ht="18" customHeight="1" spans="1:30">
      <c r="A1597" s="18">
        <v>9787569041668</v>
      </c>
      <c r="B1597" s="6" t="s">
        <v>5520</v>
      </c>
      <c r="C1597" s="6" t="s">
        <v>5521</v>
      </c>
      <c r="D1597" s="6" t="s">
        <v>1508</v>
      </c>
      <c r="E1597" s="5">
        <v>2023.5</v>
      </c>
      <c r="F1597" s="2" t="s">
        <v>5519</v>
      </c>
      <c r="G1597" s="7">
        <v>3</v>
      </c>
      <c r="H1597" s="19">
        <v>56</v>
      </c>
      <c r="I1597" s="19">
        <f>G1597*H1597</f>
        <v>168</v>
      </c>
      <c r="J1597" s="2" t="s">
        <v>1915</v>
      </c>
      <c r="K1597" s="2" t="s">
        <v>34</v>
      </c>
      <c r="L1597" s="2" t="s">
        <v>27</v>
      </c>
      <c r="M1597" s="6"/>
      <c r="N1597" s="2"/>
      <c r="O1597" s="2"/>
      <c r="P1597" s="2"/>
      <c r="Q1597" s="2"/>
      <c r="R1597" s="2"/>
      <c r="S1597" s="2"/>
      <c r="T1597" s="2"/>
      <c r="U1597" s="2"/>
      <c r="V1597" s="2"/>
      <c r="W1597" s="2"/>
      <c r="X1597" s="2"/>
      <c r="Y1597" s="2"/>
      <c r="Z1597" s="2"/>
      <c r="AA1597" s="2"/>
      <c r="AB1597" s="2"/>
      <c r="AC1597" s="2"/>
      <c r="AD1597" s="2"/>
    </row>
    <row r="1598" s="4" customFormat="1" ht="18" customHeight="1" spans="1:30">
      <c r="A1598" s="18">
        <v>9787100227292</v>
      </c>
      <c r="B1598" s="29" t="s">
        <v>5522</v>
      </c>
      <c r="C1598" s="29" t="s">
        <v>5523</v>
      </c>
      <c r="D1598" s="29" t="s">
        <v>157</v>
      </c>
      <c r="E1598" s="30">
        <v>2023.8</v>
      </c>
      <c r="F1598" s="3" t="s">
        <v>5524</v>
      </c>
      <c r="G1598" s="31">
        <v>3</v>
      </c>
      <c r="H1598" s="32">
        <v>98</v>
      </c>
      <c r="I1598" s="32">
        <f>G1598*H1598</f>
        <v>294</v>
      </c>
      <c r="J1598" s="3" t="s">
        <v>1033</v>
      </c>
      <c r="K1598" s="3" t="s">
        <v>34</v>
      </c>
      <c r="L1598" s="3" t="s">
        <v>27</v>
      </c>
      <c r="M1598" s="29"/>
      <c r="N1598" s="3"/>
      <c r="O1598" s="3"/>
      <c r="P1598" s="3"/>
      <c r="Q1598" s="3"/>
      <c r="R1598" s="3"/>
      <c r="S1598" s="3"/>
      <c r="T1598" s="3"/>
      <c r="U1598" s="3"/>
      <c r="V1598" s="3"/>
      <c r="W1598" s="3"/>
      <c r="X1598" s="3"/>
      <c r="Y1598" s="3"/>
      <c r="Z1598" s="3"/>
      <c r="AA1598" s="3"/>
      <c r="AB1598" s="3"/>
      <c r="AC1598" s="3"/>
      <c r="AD1598" s="3"/>
    </row>
    <row r="1599" s="4" customFormat="1" ht="18" customHeight="1" spans="1:30">
      <c r="A1599" s="18">
        <v>9787100229982</v>
      </c>
      <c r="B1599" s="29" t="s">
        <v>5525</v>
      </c>
      <c r="C1599" s="29" t="s">
        <v>5526</v>
      </c>
      <c r="D1599" s="29" t="s">
        <v>157</v>
      </c>
      <c r="E1599" s="30">
        <v>2023.12</v>
      </c>
      <c r="F1599" s="3" t="s">
        <v>5524</v>
      </c>
      <c r="G1599" s="31">
        <v>3</v>
      </c>
      <c r="H1599" s="32">
        <v>48</v>
      </c>
      <c r="I1599" s="32">
        <f>G1599*H1599</f>
        <v>144</v>
      </c>
      <c r="J1599" s="3" t="s">
        <v>5527</v>
      </c>
      <c r="K1599" s="3" t="s">
        <v>303</v>
      </c>
      <c r="L1599" s="3" t="s">
        <v>27</v>
      </c>
      <c r="M1599" s="29"/>
      <c r="N1599" s="3"/>
      <c r="O1599" s="3"/>
      <c r="P1599" s="3"/>
      <c r="Q1599" s="3"/>
      <c r="R1599" s="3"/>
      <c r="S1599" s="3"/>
      <c r="T1599" s="3"/>
      <c r="U1599" s="3"/>
      <c r="V1599" s="3"/>
      <c r="W1599" s="3"/>
      <c r="X1599" s="3"/>
      <c r="Y1599" s="3"/>
      <c r="Z1599" s="3"/>
      <c r="AA1599" s="3"/>
      <c r="AB1599" s="3"/>
      <c r="AC1599" s="3"/>
      <c r="AD1599" s="3"/>
    </row>
    <row r="1600" s="4" customFormat="1" ht="18" customHeight="1" spans="1:30">
      <c r="A1600" s="18">
        <v>9787100227735</v>
      </c>
      <c r="B1600" s="6" t="s">
        <v>5528</v>
      </c>
      <c r="C1600" s="6" t="s">
        <v>5529</v>
      </c>
      <c r="D1600" s="6" t="s">
        <v>157</v>
      </c>
      <c r="E1600" s="5">
        <v>2023.11</v>
      </c>
      <c r="F1600" s="2" t="s">
        <v>5524</v>
      </c>
      <c r="G1600" s="7">
        <v>3</v>
      </c>
      <c r="H1600" s="19">
        <v>78</v>
      </c>
      <c r="I1600" s="19">
        <f>G1600*H1600</f>
        <v>234</v>
      </c>
      <c r="J1600" s="2" t="s">
        <v>1567</v>
      </c>
      <c r="K1600" s="2" t="s">
        <v>124</v>
      </c>
      <c r="L1600" s="2" t="s">
        <v>27</v>
      </c>
      <c r="M1600" s="6"/>
      <c r="N1600" s="2"/>
      <c r="O1600" s="2"/>
      <c r="P1600" s="2"/>
      <c r="Q1600" s="2"/>
      <c r="R1600" s="2"/>
      <c r="S1600" s="2"/>
      <c r="T1600" s="2"/>
      <c r="U1600" s="2"/>
      <c r="V1600" s="2"/>
      <c r="W1600" s="2"/>
      <c r="X1600" s="2"/>
      <c r="Y1600" s="2"/>
      <c r="Z1600" s="2"/>
      <c r="AA1600" s="2"/>
      <c r="AB1600" s="2"/>
      <c r="AC1600" s="2"/>
      <c r="AD1600" s="2"/>
    </row>
    <row r="1601" s="4" customFormat="1" ht="18" customHeight="1" spans="1:30">
      <c r="A1601" s="18">
        <v>9787301337417</v>
      </c>
      <c r="B1601" s="6" t="s">
        <v>5530</v>
      </c>
      <c r="C1601" s="6" t="s">
        <v>5531</v>
      </c>
      <c r="D1601" s="6" t="s">
        <v>102</v>
      </c>
      <c r="E1601" s="5">
        <v>2023.3</v>
      </c>
      <c r="F1601" s="2" t="s">
        <v>5524</v>
      </c>
      <c r="G1601" s="7">
        <v>3</v>
      </c>
      <c r="H1601" s="19">
        <v>98</v>
      </c>
      <c r="I1601" s="19">
        <f>G1601*H1601</f>
        <v>294</v>
      </c>
      <c r="J1601" s="2" t="s">
        <v>1550</v>
      </c>
      <c r="K1601" s="2" t="s">
        <v>34</v>
      </c>
      <c r="L1601" s="2" t="s">
        <v>27</v>
      </c>
      <c r="M1601" s="6"/>
      <c r="N1601" s="2"/>
      <c r="O1601" s="2"/>
      <c r="P1601" s="2"/>
      <c r="Q1601" s="2"/>
      <c r="R1601" s="2"/>
      <c r="S1601" s="2"/>
      <c r="T1601" s="2"/>
      <c r="U1601" s="2"/>
      <c r="V1601" s="2"/>
      <c r="W1601" s="2"/>
      <c r="X1601" s="2"/>
      <c r="Y1601" s="2"/>
      <c r="Z1601" s="2"/>
      <c r="AA1601" s="2"/>
      <c r="AB1601" s="2"/>
      <c r="AC1601" s="2"/>
      <c r="AD1601" s="2"/>
    </row>
    <row r="1602" s="4" customFormat="1" ht="18" customHeight="1" spans="1:27">
      <c r="A1602" s="18">
        <v>9787511745408</v>
      </c>
      <c r="B1602" s="6" t="s">
        <v>5532</v>
      </c>
      <c r="C1602" s="6" t="s">
        <v>5533</v>
      </c>
      <c r="D1602" s="6" t="s">
        <v>495</v>
      </c>
      <c r="E1602" s="5">
        <v>2024.7</v>
      </c>
      <c r="F1602" s="2" t="s">
        <v>5524</v>
      </c>
      <c r="G1602" s="7">
        <v>3</v>
      </c>
      <c r="H1602" s="19">
        <v>88</v>
      </c>
      <c r="I1602" s="19">
        <f>G1602*H1602</f>
        <v>264</v>
      </c>
      <c r="J1602" s="2" t="s">
        <v>887</v>
      </c>
      <c r="K1602" s="2" t="s">
        <v>53</v>
      </c>
      <c r="L1602" s="2" t="s">
        <v>27</v>
      </c>
      <c r="M1602" s="6"/>
      <c r="N1602" s="2"/>
      <c r="O1602" s="2"/>
      <c r="P1602" s="2"/>
      <c r="Q1602" s="2"/>
      <c r="R1602" s="2"/>
      <c r="S1602" s="2"/>
      <c r="T1602" s="2"/>
      <c r="U1602" s="2"/>
      <c r="V1602" s="2"/>
      <c r="W1602" s="2"/>
      <c r="X1602" s="2"/>
      <c r="Y1602" s="2"/>
      <c r="Z1602" s="2"/>
      <c r="AA1602" s="2"/>
    </row>
    <row r="1603" s="4" customFormat="1" ht="18" customHeight="1" spans="1:30">
      <c r="A1603" s="18">
        <v>9787552044072</v>
      </c>
      <c r="B1603" s="6" t="s">
        <v>5534</v>
      </c>
      <c r="C1603" s="6" t="s">
        <v>5535</v>
      </c>
      <c r="D1603" s="6" t="s">
        <v>508</v>
      </c>
      <c r="E1603" s="5">
        <v>2024.7</v>
      </c>
      <c r="F1603" s="2" t="s">
        <v>5524</v>
      </c>
      <c r="G1603" s="7">
        <v>3</v>
      </c>
      <c r="H1603" s="19">
        <v>82</v>
      </c>
      <c r="I1603" s="19">
        <f>G1603*H1603</f>
        <v>246</v>
      </c>
      <c r="J1603" s="2" t="s">
        <v>1544</v>
      </c>
      <c r="K1603" s="2" t="s">
        <v>34</v>
      </c>
      <c r="L1603" s="2" t="s">
        <v>27</v>
      </c>
      <c r="M1603" s="6"/>
      <c r="N1603" s="2"/>
      <c r="O1603" s="2"/>
      <c r="P1603" s="2"/>
      <c r="Q1603" s="2"/>
      <c r="R1603" s="2"/>
      <c r="S1603" s="2"/>
      <c r="T1603" s="2"/>
      <c r="U1603" s="2"/>
      <c r="V1603" s="2"/>
      <c r="W1603" s="2"/>
      <c r="X1603" s="2"/>
      <c r="Y1603" s="2"/>
      <c r="Z1603" s="2"/>
      <c r="AA1603" s="2"/>
      <c r="AB1603" s="2"/>
      <c r="AC1603" s="2"/>
      <c r="AD1603" s="2"/>
    </row>
    <row r="1604" s="4" customFormat="1" ht="18" customHeight="1" spans="1:30">
      <c r="A1604" s="18">
        <v>9787575300186</v>
      </c>
      <c r="B1604" s="6" t="s">
        <v>5536</v>
      </c>
      <c r="C1604" s="6" t="s">
        <v>5537</v>
      </c>
      <c r="D1604" s="6" t="s">
        <v>1107</v>
      </c>
      <c r="E1604" s="5">
        <v>2024.6</v>
      </c>
      <c r="F1604" s="2" t="s">
        <v>5538</v>
      </c>
      <c r="G1604" s="7">
        <v>3</v>
      </c>
      <c r="H1604" s="19">
        <v>49.8</v>
      </c>
      <c r="I1604" s="19">
        <f>G1604*H1604</f>
        <v>149.4</v>
      </c>
      <c r="J1604" s="2" t="s">
        <v>5539</v>
      </c>
      <c r="K1604" s="2" t="s">
        <v>80</v>
      </c>
      <c r="L1604" s="2" t="s">
        <v>27</v>
      </c>
      <c r="M1604" s="6"/>
      <c r="N1604" s="2"/>
      <c r="O1604" s="2"/>
      <c r="P1604" s="2"/>
      <c r="Q1604" s="2"/>
      <c r="R1604" s="2"/>
      <c r="S1604" s="2"/>
      <c r="T1604" s="2"/>
      <c r="U1604" s="2"/>
      <c r="V1604" s="2"/>
      <c r="W1604" s="2"/>
      <c r="X1604" s="2"/>
      <c r="Y1604" s="2"/>
      <c r="Z1604" s="2"/>
      <c r="AA1604" s="2"/>
      <c r="AB1604" s="2"/>
      <c r="AC1604" s="2"/>
      <c r="AD1604" s="2"/>
    </row>
    <row r="1605" s="4" customFormat="1" ht="18" customHeight="1" spans="1:30">
      <c r="A1605" s="18">
        <v>9787104052135</v>
      </c>
      <c r="B1605" s="6" t="s">
        <v>5540</v>
      </c>
      <c r="C1605" s="6" t="s">
        <v>5541</v>
      </c>
      <c r="D1605" s="6" t="s">
        <v>2891</v>
      </c>
      <c r="E1605" s="5">
        <v>2023.6</v>
      </c>
      <c r="F1605" s="2" t="s">
        <v>5542</v>
      </c>
      <c r="G1605" s="7">
        <v>3</v>
      </c>
      <c r="H1605" s="19">
        <v>98</v>
      </c>
      <c r="I1605" s="19">
        <f>G1605*H1605</f>
        <v>294</v>
      </c>
      <c r="J1605" s="2" t="s">
        <v>1554</v>
      </c>
      <c r="K1605" s="2" t="s">
        <v>34</v>
      </c>
      <c r="L1605" s="2" t="s">
        <v>27</v>
      </c>
      <c r="M1605" s="6"/>
      <c r="N1605" s="2"/>
      <c r="O1605" s="2"/>
      <c r="P1605" s="2"/>
      <c r="Q1605" s="2"/>
      <c r="R1605" s="2"/>
      <c r="S1605" s="2"/>
      <c r="T1605" s="2"/>
      <c r="U1605" s="2"/>
      <c r="V1605" s="2"/>
      <c r="W1605" s="2"/>
      <c r="X1605" s="2"/>
      <c r="Y1605" s="2"/>
      <c r="Z1605" s="2"/>
      <c r="AA1605" s="2"/>
      <c r="AB1605" s="2"/>
      <c r="AC1605" s="2"/>
      <c r="AD1605" s="2"/>
    </row>
    <row r="1606" s="4" customFormat="1" ht="18" customHeight="1" spans="1:30">
      <c r="A1606" s="18">
        <v>9787507852752</v>
      </c>
      <c r="B1606" s="6" t="s">
        <v>5543</v>
      </c>
      <c r="C1606" s="6" t="s">
        <v>5544</v>
      </c>
      <c r="D1606" s="6" t="s">
        <v>3831</v>
      </c>
      <c r="E1606" s="5">
        <v>2023.7</v>
      </c>
      <c r="F1606" s="2" t="s">
        <v>5542</v>
      </c>
      <c r="G1606" s="7">
        <v>3</v>
      </c>
      <c r="H1606" s="19">
        <v>68</v>
      </c>
      <c r="I1606" s="19">
        <f>G1606*H1606</f>
        <v>204</v>
      </c>
      <c r="J1606" s="2" t="s">
        <v>3618</v>
      </c>
      <c r="K1606" s="2" t="s">
        <v>34</v>
      </c>
      <c r="L1606" s="2" t="s">
        <v>27</v>
      </c>
      <c r="M1606" s="6"/>
      <c r="N1606" s="2"/>
      <c r="O1606" s="2"/>
      <c r="P1606" s="2"/>
      <c r="Q1606" s="2"/>
      <c r="R1606" s="2"/>
      <c r="S1606" s="2"/>
      <c r="T1606" s="2"/>
      <c r="U1606" s="2"/>
      <c r="V1606" s="2"/>
      <c r="W1606" s="2"/>
      <c r="X1606" s="2"/>
      <c r="Y1606" s="2"/>
      <c r="Z1606" s="2"/>
      <c r="AA1606" s="2"/>
      <c r="AB1606" s="2"/>
      <c r="AC1606" s="2"/>
      <c r="AD1606" s="2"/>
    </row>
    <row r="1607" s="4" customFormat="1" ht="18" customHeight="1" spans="1:30">
      <c r="A1607" s="18">
        <v>9787507767025</v>
      </c>
      <c r="B1607" s="6" t="s">
        <v>5545</v>
      </c>
      <c r="C1607" s="6" t="s">
        <v>5546</v>
      </c>
      <c r="D1607" s="6" t="s">
        <v>3154</v>
      </c>
      <c r="E1607" s="5">
        <v>2023.7</v>
      </c>
      <c r="F1607" s="2" t="s">
        <v>5547</v>
      </c>
      <c r="G1607" s="7">
        <v>3</v>
      </c>
      <c r="H1607" s="19">
        <v>88</v>
      </c>
      <c r="I1607" s="19">
        <f>G1607*H1607</f>
        <v>264</v>
      </c>
      <c r="J1607" s="2" t="s">
        <v>1444</v>
      </c>
      <c r="K1607" s="2" t="s">
        <v>95</v>
      </c>
      <c r="L1607" s="2" t="s">
        <v>27</v>
      </c>
      <c r="M1607" s="6"/>
      <c r="N1607" s="2"/>
      <c r="O1607" s="2"/>
      <c r="P1607" s="2"/>
      <c r="Q1607" s="2"/>
      <c r="R1607" s="2"/>
      <c r="S1607" s="2"/>
      <c r="T1607" s="2"/>
      <c r="U1607" s="2"/>
      <c r="V1607" s="2"/>
      <c r="W1607" s="2"/>
      <c r="X1607" s="2"/>
      <c r="Y1607" s="2"/>
      <c r="Z1607" s="2"/>
      <c r="AA1607" s="2"/>
      <c r="AB1607" s="2"/>
      <c r="AC1607" s="2"/>
      <c r="AD1607" s="2"/>
    </row>
    <row r="1608" s="4" customFormat="1" ht="18" customHeight="1" spans="1:27">
      <c r="A1608" s="18">
        <v>9787519053062</v>
      </c>
      <c r="B1608" s="6" t="s">
        <v>5548</v>
      </c>
      <c r="C1608" s="6" t="s">
        <v>5549</v>
      </c>
      <c r="D1608" s="6" t="s">
        <v>4063</v>
      </c>
      <c r="E1608" s="5">
        <v>2023.8</v>
      </c>
      <c r="F1608" s="2" t="s">
        <v>5547</v>
      </c>
      <c r="G1608" s="7">
        <v>3</v>
      </c>
      <c r="H1608" s="19">
        <v>65</v>
      </c>
      <c r="I1608" s="19">
        <f>G1608*H1608</f>
        <v>195</v>
      </c>
      <c r="J1608" s="2" t="s">
        <v>1396</v>
      </c>
      <c r="K1608" s="2" t="s">
        <v>34</v>
      </c>
      <c r="L1608" s="2" t="s">
        <v>27</v>
      </c>
      <c r="M1608" s="6"/>
      <c r="N1608" s="2"/>
      <c r="O1608" s="2"/>
      <c r="P1608" s="2"/>
      <c r="Q1608" s="2"/>
      <c r="R1608" s="2"/>
      <c r="S1608" s="2"/>
      <c r="T1608" s="2"/>
      <c r="U1608" s="2"/>
      <c r="V1608" s="2"/>
      <c r="W1608" s="2"/>
      <c r="X1608" s="2"/>
      <c r="Y1608" s="2"/>
      <c r="Z1608" s="2"/>
      <c r="AA1608" s="2"/>
    </row>
    <row r="1609" s="4" customFormat="1" ht="18" customHeight="1" spans="1:30">
      <c r="A1609" s="18">
        <v>9787522721934</v>
      </c>
      <c r="B1609" s="6" t="s">
        <v>5550</v>
      </c>
      <c r="C1609" s="6" t="s">
        <v>5551</v>
      </c>
      <c r="D1609" s="6" t="s">
        <v>1414</v>
      </c>
      <c r="E1609" s="5">
        <v>2023.8</v>
      </c>
      <c r="F1609" s="2" t="s">
        <v>5547</v>
      </c>
      <c r="G1609" s="7">
        <v>3</v>
      </c>
      <c r="H1609" s="19">
        <v>69</v>
      </c>
      <c r="I1609" s="19">
        <f>G1609*H1609</f>
        <v>207</v>
      </c>
      <c r="J1609" s="2" t="s">
        <v>637</v>
      </c>
      <c r="K1609" s="2" t="s">
        <v>95</v>
      </c>
      <c r="L1609" s="2" t="s">
        <v>27</v>
      </c>
      <c r="M1609" s="6"/>
      <c r="N1609" s="2"/>
      <c r="O1609" s="2"/>
      <c r="P1609" s="2"/>
      <c r="Q1609" s="2"/>
      <c r="R1609" s="2"/>
      <c r="S1609" s="2"/>
      <c r="T1609" s="2"/>
      <c r="U1609" s="2"/>
      <c r="V1609" s="2"/>
      <c r="W1609" s="2"/>
      <c r="X1609" s="2"/>
      <c r="Y1609" s="2"/>
      <c r="Z1609" s="2"/>
      <c r="AA1609" s="2"/>
      <c r="AB1609" s="2"/>
      <c r="AC1609" s="2"/>
      <c r="AD1609" s="2"/>
    </row>
    <row r="1610" s="4" customFormat="1" ht="18" customHeight="1" spans="1:27">
      <c r="A1610" s="18">
        <v>9787522828749</v>
      </c>
      <c r="B1610" s="6" t="s">
        <v>5552</v>
      </c>
      <c r="C1610" s="6" t="s">
        <v>5553</v>
      </c>
      <c r="D1610" s="6" t="s">
        <v>559</v>
      </c>
      <c r="E1610" s="5">
        <v>2023.12</v>
      </c>
      <c r="F1610" s="2" t="s">
        <v>5547</v>
      </c>
      <c r="G1610" s="7">
        <v>3</v>
      </c>
      <c r="H1610" s="19">
        <v>98</v>
      </c>
      <c r="I1610" s="19">
        <f>G1610*H1610</f>
        <v>294</v>
      </c>
      <c r="J1610" s="2" t="s">
        <v>857</v>
      </c>
      <c r="K1610" s="2" t="s">
        <v>34</v>
      </c>
      <c r="L1610" s="2" t="s">
        <v>27</v>
      </c>
      <c r="M1610" s="6"/>
      <c r="N1610" s="2"/>
      <c r="O1610" s="2"/>
      <c r="P1610" s="2"/>
      <c r="Q1610" s="2"/>
      <c r="R1610" s="2"/>
      <c r="S1610" s="2"/>
      <c r="T1610" s="2"/>
      <c r="U1610" s="2"/>
      <c r="V1610" s="2"/>
      <c r="W1610" s="2"/>
      <c r="X1610" s="2"/>
      <c r="Y1610" s="2"/>
      <c r="Z1610" s="2"/>
      <c r="AA1610" s="2"/>
    </row>
    <row r="1611" s="4" customFormat="1" ht="18" customHeight="1" spans="1:30">
      <c r="A1611" s="18">
        <v>9787100240567</v>
      </c>
      <c r="B1611" s="6" t="s">
        <v>5554</v>
      </c>
      <c r="C1611" s="6" t="s">
        <v>5555</v>
      </c>
      <c r="D1611" s="6" t="s">
        <v>157</v>
      </c>
      <c r="E1611" s="5">
        <v>2024.8</v>
      </c>
      <c r="F1611" s="2" t="s">
        <v>5556</v>
      </c>
      <c r="G1611" s="7">
        <v>3</v>
      </c>
      <c r="H1611" s="19">
        <v>78</v>
      </c>
      <c r="I1611" s="19">
        <f>G1611*H1611</f>
        <v>234</v>
      </c>
      <c r="J1611" s="2" t="s">
        <v>5557</v>
      </c>
      <c r="K1611" s="2" t="s">
        <v>422</v>
      </c>
      <c r="L1611" s="2" t="s">
        <v>27</v>
      </c>
      <c r="M1611" s="6"/>
      <c r="N1611" s="2"/>
      <c r="O1611" s="2"/>
      <c r="P1611" s="2"/>
      <c r="Q1611" s="2"/>
      <c r="R1611" s="2"/>
      <c r="S1611" s="2"/>
      <c r="T1611" s="2"/>
      <c r="U1611" s="2"/>
      <c r="V1611" s="2"/>
      <c r="W1611" s="2"/>
      <c r="X1611" s="2"/>
      <c r="Y1611" s="2"/>
      <c r="Z1611" s="2"/>
      <c r="AA1611" s="2"/>
      <c r="AB1611" s="2"/>
      <c r="AC1611" s="2"/>
      <c r="AD1611" s="2"/>
    </row>
    <row r="1612" s="4" customFormat="1" ht="18" customHeight="1" spans="1:30">
      <c r="A1612" s="18">
        <v>9787302646464</v>
      </c>
      <c r="B1612" s="6" t="s">
        <v>5558</v>
      </c>
      <c r="C1612" s="6" t="s">
        <v>5559</v>
      </c>
      <c r="D1612" s="6" t="s">
        <v>271</v>
      </c>
      <c r="E1612" s="5">
        <v>2023.11</v>
      </c>
      <c r="F1612" s="2" t="s">
        <v>5556</v>
      </c>
      <c r="G1612" s="7">
        <v>3</v>
      </c>
      <c r="H1612" s="19">
        <v>49</v>
      </c>
      <c r="I1612" s="19">
        <f>G1612*H1612</f>
        <v>147</v>
      </c>
      <c r="J1612" s="2" t="s">
        <v>1974</v>
      </c>
      <c r="K1612" s="2" t="s">
        <v>95</v>
      </c>
      <c r="L1612" s="2" t="s">
        <v>27</v>
      </c>
      <c r="M1612" s="6"/>
      <c r="N1612" s="2"/>
      <c r="O1612" s="2"/>
      <c r="P1612" s="2"/>
      <c r="Q1612" s="2"/>
      <c r="R1612" s="2"/>
      <c r="S1612" s="2"/>
      <c r="T1612" s="2"/>
      <c r="U1612" s="2"/>
      <c r="V1612" s="2"/>
      <c r="W1612" s="2"/>
      <c r="X1612" s="2"/>
      <c r="Y1612" s="2"/>
      <c r="Z1612" s="2"/>
      <c r="AA1612" s="2"/>
      <c r="AB1612" s="2"/>
      <c r="AC1612" s="2"/>
      <c r="AD1612" s="2"/>
    </row>
    <row r="1613" s="4" customFormat="1" ht="18" customHeight="1" spans="1:30">
      <c r="A1613" s="18">
        <v>9787504389671</v>
      </c>
      <c r="B1613" s="6" t="s">
        <v>5560</v>
      </c>
      <c r="C1613" s="6" t="s">
        <v>5561</v>
      </c>
      <c r="D1613" s="6" t="s">
        <v>544</v>
      </c>
      <c r="E1613" s="5">
        <v>2023.6</v>
      </c>
      <c r="F1613" s="2" t="s">
        <v>5556</v>
      </c>
      <c r="G1613" s="7">
        <v>3</v>
      </c>
      <c r="H1613" s="19">
        <v>68</v>
      </c>
      <c r="I1613" s="19">
        <f>G1613*H1613</f>
        <v>204</v>
      </c>
      <c r="J1613" s="2" t="s">
        <v>968</v>
      </c>
      <c r="K1613" s="2" t="s">
        <v>124</v>
      </c>
      <c r="L1613" s="2" t="s">
        <v>27</v>
      </c>
      <c r="M1613" s="6"/>
      <c r="N1613" s="2"/>
      <c r="O1613" s="2"/>
      <c r="P1613" s="2"/>
      <c r="Q1613" s="2"/>
      <c r="R1613" s="2"/>
      <c r="S1613" s="2"/>
      <c r="T1613" s="2"/>
      <c r="U1613" s="2"/>
      <c r="V1613" s="2"/>
      <c r="W1613" s="2"/>
      <c r="X1613" s="2"/>
      <c r="Y1613" s="2"/>
      <c r="Z1613" s="2"/>
      <c r="AA1613" s="2"/>
      <c r="AB1613" s="2"/>
      <c r="AC1613" s="2"/>
      <c r="AD1613" s="2"/>
    </row>
    <row r="1614" s="4" customFormat="1" ht="18" customHeight="1" spans="1:30">
      <c r="A1614" s="18">
        <v>9787533975951</v>
      </c>
      <c r="B1614" s="6" t="s">
        <v>5562</v>
      </c>
      <c r="C1614" s="6" t="s">
        <v>5563</v>
      </c>
      <c r="D1614" s="6" t="s">
        <v>5481</v>
      </c>
      <c r="E1614" s="5">
        <v>2024.6</v>
      </c>
      <c r="F1614" s="2" t="s">
        <v>5556</v>
      </c>
      <c r="G1614" s="7">
        <v>3</v>
      </c>
      <c r="H1614" s="19">
        <v>49.8</v>
      </c>
      <c r="I1614" s="19">
        <f>G1614*H1614</f>
        <v>149.4</v>
      </c>
      <c r="J1614" s="2" t="s">
        <v>2148</v>
      </c>
      <c r="K1614" s="2" t="s">
        <v>80</v>
      </c>
      <c r="L1614" s="2" t="s">
        <v>27</v>
      </c>
      <c r="M1614" s="6"/>
      <c r="N1614" s="2"/>
      <c r="O1614" s="2"/>
      <c r="P1614" s="2"/>
      <c r="Q1614" s="2"/>
      <c r="R1614" s="2"/>
      <c r="S1614" s="2"/>
      <c r="T1614" s="2"/>
      <c r="U1614" s="2"/>
      <c r="V1614" s="2"/>
      <c r="W1614" s="2"/>
      <c r="X1614" s="2"/>
      <c r="Y1614" s="2"/>
      <c r="Z1614" s="2"/>
      <c r="AA1614" s="2"/>
      <c r="AB1614" s="2"/>
      <c r="AC1614" s="2"/>
      <c r="AD1614" s="2"/>
    </row>
    <row r="1615" s="4" customFormat="1" ht="18" customHeight="1" spans="1:30">
      <c r="A1615" s="18">
        <v>9787545823257</v>
      </c>
      <c r="B1615" s="6" t="s">
        <v>5564</v>
      </c>
      <c r="C1615" s="6" t="s">
        <v>5565</v>
      </c>
      <c r="D1615" s="6" t="s">
        <v>5566</v>
      </c>
      <c r="E1615" s="5">
        <v>2023.11</v>
      </c>
      <c r="F1615" s="2" t="s">
        <v>5567</v>
      </c>
      <c r="G1615" s="7">
        <v>3</v>
      </c>
      <c r="H1615" s="19">
        <v>68</v>
      </c>
      <c r="I1615" s="19">
        <f>G1615*H1615</f>
        <v>204</v>
      </c>
      <c r="J1615" s="2" t="s">
        <v>2985</v>
      </c>
      <c r="K1615" s="2" t="s">
        <v>53</v>
      </c>
      <c r="L1615" s="2" t="s">
        <v>27</v>
      </c>
      <c r="M1615" s="6"/>
      <c r="N1615" s="2"/>
      <c r="O1615" s="2"/>
      <c r="P1615" s="2"/>
      <c r="Q1615" s="2"/>
      <c r="R1615" s="2"/>
      <c r="S1615" s="2"/>
      <c r="T1615" s="2"/>
      <c r="U1615" s="2"/>
      <c r="V1615" s="2"/>
      <c r="W1615" s="2"/>
      <c r="X1615" s="2"/>
      <c r="Y1615" s="2"/>
      <c r="Z1615" s="2"/>
      <c r="AA1615" s="2"/>
      <c r="AB1615" s="2"/>
      <c r="AC1615" s="2"/>
      <c r="AD1615" s="2"/>
    </row>
    <row r="1616" s="4" customFormat="1" ht="18" customHeight="1" spans="1:30">
      <c r="A1616" s="18">
        <v>9787523104156</v>
      </c>
      <c r="B1616" s="6" t="s">
        <v>5568</v>
      </c>
      <c r="C1616" s="6" t="s">
        <v>5569</v>
      </c>
      <c r="D1616" s="6" t="s">
        <v>4721</v>
      </c>
      <c r="E1616" s="5">
        <v>2023.9</v>
      </c>
      <c r="F1616" s="2" t="s">
        <v>5570</v>
      </c>
      <c r="G1616" s="7">
        <v>3</v>
      </c>
      <c r="H1616" s="19">
        <v>58</v>
      </c>
      <c r="I1616" s="19">
        <f>G1616*H1616</f>
        <v>174</v>
      </c>
      <c r="J1616" s="2" t="s">
        <v>5571</v>
      </c>
      <c r="K1616" s="2" t="s">
        <v>34</v>
      </c>
      <c r="L1616" s="2" t="s">
        <v>27</v>
      </c>
      <c r="M1616" s="6"/>
      <c r="N1616" s="2"/>
      <c r="O1616" s="2"/>
      <c r="P1616" s="2"/>
      <c r="Q1616" s="2"/>
      <c r="R1616" s="2"/>
      <c r="S1616" s="2"/>
      <c r="T1616" s="2"/>
      <c r="U1616" s="2"/>
      <c r="V1616" s="2"/>
      <c r="W1616" s="2"/>
      <c r="X1616" s="2"/>
      <c r="Y1616" s="2"/>
      <c r="Z1616" s="2"/>
      <c r="AA1616" s="2"/>
      <c r="AB1616" s="2"/>
      <c r="AC1616" s="2"/>
      <c r="AD1616" s="2"/>
    </row>
    <row r="1617" s="4" customFormat="1" ht="18" customHeight="1" spans="1:30">
      <c r="A1617" s="18">
        <v>9787300316888</v>
      </c>
      <c r="B1617" s="6" t="s">
        <v>5572</v>
      </c>
      <c r="C1617" s="6" t="s">
        <v>5573</v>
      </c>
      <c r="D1617" s="6" t="s">
        <v>243</v>
      </c>
      <c r="E1617" s="5">
        <v>2023.6</v>
      </c>
      <c r="F1617" s="2" t="s">
        <v>5574</v>
      </c>
      <c r="G1617" s="7">
        <v>3</v>
      </c>
      <c r="H1617" s="19">
        <v>59</v>
      </c>
      <c r="I1617" s="19">
        <f>G1617*H1617</f>
        <v>177</v>
      </c>
      <c r="J1617" s="2" t="s">
        <v>1444</v>
      </c>
      <c r="K1617" s="2" t="s">
        <v>34</v>
      </c>
      <c r="L1617" s="2" t="s">
        <v>27</v>
      </c>
      <c r="M1617" s="6"/>
      <c r="N1617" s="2"/>
      <c r="O1617" s="2"/>
      <c r="P1617" s="2"/>
      <c r="Q1617" s="2"/>
      <c r="R1617" s="2"/>
      <c r="S1617" s="2"/>
      <c r="T1617" s="2"/>
      <c r="U1617" s="2"/>
      <c r="V1617" s="2"/>
      <c r="W1617" s="2"/>
      <c r="X1617" s="2"/>
      <c r="Y1617" s="2"/>
      <c r="Z1617" s="2"/>
      <c r="AA1617" s="2"/>
      <c r="AB1617" s="2"/>
      <c r="AC1617" s="2"/>
      <c r="AD1617" s="2"/>
    </row>
    <row r="1618" s="4" customFormat="1" ht="18" customHeight="1" spans="1:30">
      <c r="A1618" s="18">
        <v>9787300324258</v>
      </c>
      <c r="B1618" s="6" t="s">
        <v>5575</v>
      </c>
      <c r="C1618" s="6" t="s">
        <v>5576</v>
      </c>
      <c r="D1618" s="6" t="s">
        <v>243</v>
      </c>
      <c r="E1618" s="5">
        <v>2024.6</v>
      </c>
      <c r="F1618" s="2" t="s">
        <v>5574</v>
      </c>
      <c r="G1618" s="7">
        <v>3</v>
      </c>
      <c r="H1618" s="19">
        <v>59</v>
      </c>
      <c r="I1618" s="19">
        <f>G1618*H1618</f>
        <v>177</v>
      </c>
      <c r="J1618" s="2" t="s">
        <v>1851</v>
      </c>
      <c r="K1618" s="2" t="s">
        <v>34</v>
      </c>
      <c r="L1618" s="2" t="s">
        <v>27</v>
      </c>
      <c r="M1618" s="6"/>
      <c r="N1618" s="2"/>
      <c r="O1618" s="2"/>
      <c r="P1618" s="2"/>
      <c r="Q1618" s="2"/>
      <c r="R1618" s="2"/>
      <c r="S1618" s="2"/>
      <c r="T1618" s="2"/>
      <c r="U1618" s="2"/>
      <c r="V1618" s="2"/>
      <c r="W1618" s="2"/>
      <c r="X1618" s="2"/>
      <c r="Y1618" s="2"/>
      <c r="Z1618" s="2"/>
      <c r="AA1618" s="2"/>
      <c r="AB1618" s="2"/>
      <c r="AC1618" s="2"/>
      <c r="AD1618" s="2"/>
    </row>
    <row r="1619" s="4" customFormat="1" ht="18" customHeight="1" spans="1:30">
      <c r="A1619" s="18">
        <v>9787522913735</v>
      </c>
      <c r="B1619" s="6" t="s">
        <v>5577</v>
      </c>
      <c r="C1619" s="6" t="s">
        <v>5578</v>
      </c>
      <c r="D1619" s="6" t="s">
        <v>189</v>
      </c>
      <c r="E1619" s="5">
        <v>2024.3</v>
      </c>
      <c r="F1619" s="2" t="s">
        <v>5574</v>
      </c>
      <c r="G1619" s="7">
        <v>3</v>
      </c>
      <c r="H1619" s="19">
        <v>49.8</v>
      </c>
      <c r="I1619" s="19">
        <f>G1619*H1619</f>
        <v>149.4</v>
      </c>
      <c r="J1619" s="2" t="s">
        <v>617</v>
      </c>
      <c r="K1619" s="2" t="s">
        <v>124</v>
      </c>
      <c r="L1619" s="2" t="s">
        <v>27</v>
      </c>
      <c r="M1619" s="6"/>
      <c r="N1619" s="2"/>
      <c r="O1619" s="2"/>
      <c r="P1619" s="2"/>
      <c r="Q1619" s="2"/>
      <c r="R1619" s="2"/>
      <c r="S1619" s="2"/>
      <c r="T1619" s="2"/>
      <c r="U1619" s="2"/>
      <c r="V1619" s="2"/>
      <c r="W1619" s="2"/>
      <c r="X1619" s="2"/>
      <c r="Y1619" s="2"/>
      <c r="Z1619" s="2"/>
      <c r="AA1619" s="2"/>
      <c r="AB1619" s="2"/>
      <c r="AC1619" s="2"/>
      <c r="AD1619" s="2"/>
    </row>
    <row r="1620" s="4" customFormat="1" ht="18" customHeight="1" spans="1:30">
      <c r="A1620" s="18">
        <v>9787533347475</v>
      </c>
      <c r="B1620" s="6" t="s">
        <v>5579</v>
      </c>
      <c r="C1620" s="6" t="s">
        <v>5580</v>
      </c>
      <c r="D1620" s="6" t="s">
        <v>5581</v>
      </c>
      <c r="E1620" s="5">
        <v>2023.11</v>
      </c>
      <c r="F1620" s="2" t="s">
        <v>5582</v>
      </c>
      <c r="G1620" s="7">
        <v>3</v>
      </c>
      <c r="H1620" s="19">
        <v>78</v>
      </c>
      <c r="I1620" s="19">
        <f>G1620*H1620</f>
        <v>234</v>
      </c>
      <c r="J1620" s="2" t="s">
        <v>1794</v>
      </c>
      <c r="K1620" s="2" t="s">
        <v>34</v>
      </c>
      <c r="L1620" s="2" t="s">
        <v>27</v>
      </c>
      <c r="M1620" s="6"/>
      <c r="N1620" s="2"/>
      <c r="O1620" s="2"/>
      <c r="P1620" s="2"/>
      <c r="Q1620" s="2"/>
      <c r="R1620" s="2"/>
      <c r="S1620" s="2"/>
      <c r="T1620" s="2"/>
      <c r="U1620" s="2"/>
      <c r="V1620" s="2"/>
      <c r="W1620" s="2"/>
      <c r="X1620" s="2"/>
      <c r="Y1620" s="2"/>
      <c r="Z1620" s="2"/>
      <c r="AA1620" s="2"/>
      <c r="AB1620" s="2"/>
      <c r="AC1620" s="2"/>
      <c r="AD1620" s="2"/>
    </row>
    <row r="1621" s="4" customFormat="1" ht="18" customHeight="1" spans="1:30">
      <c r="A1621" s="18">
        <v>9787203134343</v>
      </c>
      <c r="B1621" s="6" t="s">
        <v>5583</v>
      </c>
      <c r="C1621" s="6" t="s">
        <v>5584</v>
      </c>
      <c r="D1621" s="6" t="s">
        <v>1561</v>
      </c>
      <c r="E1621" s="5">
        <v>2024.8</v>
      </c>
      <c r="F1621" s="2" t="s">
        <v>5585</v>
      </c>
      <c r="G1621" s="7">
        <v>3</v>
      </c>
      <c r="H1621" s="19">
        <v>48</v>
      </c>
      <c r="I1621" s="19">
        <f>G1621*H1621</f>
        <v>144</v>
      </c>
      <c r="J1621" s="2" t="s">
        <v>2780</v>
      </c>
      <c r="K1621" s="2" t="s">
        <v>124</v>
      </c>
      <c r="L1621" s="2" t="s">
        <v>27</v>
      </c>
      <c r="M1621" s="6"/>
      <c r="N1621" s="2"/>
      <c r="O1621" s="2"/>
      <c r="P1621" s="2"/>
      <c r="Q1621" s="2"/>
      <c r="R1621" s="2"/>
      <c r="S1621" s="2"/>
      <c r="T1621" s="2"/>
      <c r="U1621" s="2"/>
      <c r="V1621" s="2"/>
      <c r="W1621" s="2"/>
      <c r="X1621" s="2"/>
      <c r="Y1621" s="2"/>
      <c r="Z1621" s="2"/>
      <c r="AA1621" s="2"/>
      <c r="AB1621" s="2"/>
      <c r="AC1621" s="2"/>
      <c r="AD1621" s="2"/>
    </row>
    <row r="1622" s="4" customFormat="1" ht="18" customHeight="1" spans="1:27">
      <c r="A1622" s="18">
        <v>9787532187911</v>
      </c>
      <c r="B1622" s="6" t="s">
        <v>5586</v>
      </c>
      <c r="C1622" s="6" t="s">
        <v>5476</v>
      </c>
      <c r="D1622" s="6" t="s">
        <v>5587</v>
      </c>
      <c r="E1622" s="5">
        <v>2023.7</v>
      </c>
      <c r="F1622" s="2" t="s">
        <v>5588</v>
      </c>
      <c r="G1622" s="7">
        <v>3</v>
      </c>
      <c r="H1622" s="19">
        <v>72</v>
      </c>
      <c r="I1622" s="19">
        <f>G1622*H1622</f>
        <v>216</v>
      </c>
      <c r="J1622" s="2" t="s">
        <v>1773</v>
      </c>
      <c r="K1622" s="2" t="s">
        <v>422</v>
      </c>
      <c r="L1622" s="2" t="s">
        <v>27</v>
      </c>
      <c r="M1622" s="6"/>
      <c r="N1622" s="2"/>
      <c r="O1622" s="2"/>
      <c r="P1622" s="2"/>
      <c r="Q1622" s="2"/>
      <c r="R1622" s="2"/>
      <c r="S1622" s="2"/>
      <c r="T1622" s="2"/>
      <c r="U1622" s="2"/>
      <c r="V1622" s="2"/>
      <c r="W1622" s="2"/>
      <c r="X1622" s="2"/>
      <c r="Y1622" s="2"/>
      <c r="Z1622" s="2"/>
      <c r="AA1622" s="2"/>
    </row>
    <row r="1623" s="4" customFormat="1" ht="18" customHeight="1" spans="1:30">
      <c r="A1623" s="18">
        <v>9787303286065</v>
      </c>
      <c r="B1623" s="6" t="s">
        <v>5589</v>
      </c>
      <c r="C1623" s="6" t="s">
        <v>5590</v>
      </c>
      <c r="D1623" s="6" t="s">
        <v>800</v>
      </c>
      <c r="E1623" s="5">
        <v>2024.6</v>
      </c>
      <c r="F1623" s="2" t="s">
        <v>5591</v>
      </c>
      <c r="G1623" s="7">
        <v>3</v>
      </c>
      <c r="H1623" s="19">
        <v>49.8</v>
      </c>
      <c r="I1623" s="19">
        <f>G1623*H1623</f>
        <v>149.4</v>
      </c>
      <c r="J1623" s="2" t="s">
        <v>1406</v>
      </c>
      <c r="K1623" s="2" t="s">
        <v>95</v>
      </c>
      <c r="L1623" s="2" t="s">
        <v>27</v>
      </c>
      <c r="M1623" s="6"/>
      <c r="N1623" s="2"/>
      <c r="O1623" s="2"/>
      <c r="P1623" s="2"/>
      <c r="Q1623" s="2"/>
      <c r="R1623" s="2"/>
      <c r="S1623" s="2"/>
      <c r="T1623" s="2"/>
      <c r="U1623" s="2"/>
      <c r="V1623" s="2"/>
      <c r="W1623" s="2"/>
      <c r="X1623" s="2"/>
      <c r="Y1623" s="2"/>
      <c r="Z1623" s="2"/>
      <c r="AA1623" s="2"/>
      <c r="AB1623" s="2"/>
      <c r="AC1623" s="2"/>
      <c r="AD1623" s="2"/>
    </row>
    <row r="1624" s="4" customFormat="1" ht="18" customHeight="1" spans="1:27">
      <c r="A1624" s="18">
        <v>9787301352380</v>
      </c>
      <c r="B1624" s="6" t="s">
        <v>5592</v>
      </c>
      <c r="C1624" s="6" t="s">
        <v>5593</v>
      </c>
      <c r="D1624" s="6" t="s">
        <v>102</v>
      </c>
      <c r="E1624" s="5">
        <v>2024.7</v>
      </c>
      <c r="F1624" s="2" t="s">
        <v>5594</v>
      </c>
      <c r="G1624" s="7">
        <v>3</v>
      </c>
      <c r="H1624" s="19">
        <v>98</v>
      </c>
      <c r="I1624" s="19">
        <f>G1624*H1624</f>
        <v>294</v>
      </c>
      <c r="J1624" s="2" t="s">
        <v>5595</v>
      </c>
      <c r="K1624" s="2" t="s">
        <v>34</v>
      </c>
      <c r="L1624" s="2" t="s">
        <v>27</v>
      </c>
      <c r="M1624" s="6"/>
      <c r="N1624" s="2"/>
      <c r="O1624" s="2"/>
      <c r="P1624" s="2"/>
      <c r="Q1624" s="2"/>
      <c r="R1624" s="2"/>
      <c r="S1624" s="2"/>
      <c r="T1624" s="2"/>
      <c r="U1624" s="2"/>
      <c r="V1624" s="2"/>
      <c r="W1624" s="2"/>
      <c r="X1624" s="2"/>
      <c r="Y1624" s="2"/>
      <c r="Z1624" s="2"/>
      <c r="AA1624" s="2"/>
    </row>
    <row r="1625" s="4" customFormat="1" ht="18" customHeight="1" spans="1:30">
      <c r="A1625" s="18">
        <v>9787301343678</v>
      </c>
      <c r="B1625" s="6" t="s">
        <v>5596</v>
      </c>
      <c r="C1625" s="6" t="s">
        <v>5597</v>
      </c>
      <c r="D1625" s="6" t="s">
        <v>102</v>
      </c>
      <c r="E1625" s="5">
        <v>2023.1</v>
      </c>
      <c r="F1625" s="2" t="s">
        <v>5598</v>
      </c>
      <c r="G1625" s="7">
        <v>3</v>
      </c>
      <c r="H1625" s="19">
        <v>89</v>
      </c>
      <c r="I1625" s="19">
        <f>G1625*H1625</f>
        <v>267</v>
      </c>
      <c r="J1625" s="2" t="s">
        <v>1396</v>
      </c>
      <c r="K1625" s="2" t="s">
        <v>34</v>
      </c>
      <c r="L1625" s="2" t="s">
        <v>27</v>
      </c>
      <c r="M1625" s="6"/>
      <c r="N1625" s="2"/>
      <c r="O1625" s="2"/>
      <c r="P1625" s="2"/>
      <c r="Q1625" s="2"/>
      <c r="R1625" s="2"/>
      <c r="S1625" s="2"/>
      <c r="T1625" s="2"/>
      <c r="U1625" s="2"/>
      <c r="V1625" s="2"/>
      <c r="W1625" s="2"/>
      <c r="X1625" s="2"/>
      <c r="Y1625" s="2"/>
      <c r="Z1625" s="2"/>
      <c r="AA1625" s="2"/>
      <c r="AB1625" s="3"/>
      <c r="AC1625" s="3"/>
      <c r="AD1625" s="3"/>
    </row>
    <row r="1626" s="4" customFormat="1" ht="18" customHeight="1" spans="1:30">
      <c r="A1626" s="18">
        <v>9787519470357</v>
      </c>
      <c r="B1626" s="6" t="s">
        <v>5599</v>
      </c>
      <c r="C1626" s="6" t="s">
        <v>5600</v>
      </c>
      <c r="D1626" s="6" t="s">
        <v>107</v>
      </c>
      <c r="E1626" s="5">
        <v>2023.1</v>
      </c>
      <c r="F1626" s="2" t="s">
        <v>5601</v>
      </c>
      <c r="G1626" s="7">
        <v>3</v>
      </c>
      <c r="H1626" s="19">
        <v>98</v>
      </c>
      <c r="I1626" s="19">
        <f>G1626*H1626</f>
        <v>294</v>
      </c>
      <c r="J1626" s="2" t="s">
        <v>490</v>
      </c>
      <c r="K1626" s="2" t="s">
        <v>53</v>
      </c>
      <c r="L1626" s="2" t="s">
        <v>27</v>
      </c>
      <c r="M1626" s="6"/>
      <c r="N1626" s="2"/>
      <c r="O1626" s="2"/>
      <c r="P1626" s="2"/>
      <c r="Q1626" s="2"/>
      <c r="R1626" s="2"/>
      <c r="S1626" s="2"/>
      <c r="T1626" s="2"/>
      <c r="U1626" s="2"/>
      <c r="V1626" s="2"/>
      <c r="W1626" s="2"/>
      <c r="X1626" s="2"/>
      <c r="Y1626" s="2"/>
      <c r="Z1626" s="2"/>
      <c r="AA1626" s="2"/>
      <c r="AB1626" s="2"/>
      <c r="AC1626" s="2"/>
      <c r="AD1626" s="2"/>
    </row>
    <row r="1627" s="4" customFormat="1" ht="18" customHeight="1" spans="1:30">
      <c r="A1627" s="18">
        <v>9787301354209</v>
      </c>
      <c r="B1627" s="6" t="s">
        <v>5602</v>
      </c>
      <c r="C1627" s="6" t="s">
        <v>5603</v>
      </c>
      <c r="D1627" s="6" t="s">
        <v>102</v>
      </c>
      <c r="E1627" s="5">
        <v>2024.9</v>
      </c>
      <c r="F1627" s="2" t="s">
        <v>5604</v>
      </c>
      <c r="G1627" s="7">
        <v>3</v>
      </c>
      <c r="H1627" s="19">
        <v>69</v>
      </c>
      <c r="I1627" s="19">
        <f>G1627*H1627</f>
        <v>207</v>
      </c>
      <c r="J1627" s="2" t="s">
        <v>5605</v>
      </c>
      <c r="K1627" s="2" t="s">
        <v>80</v>
      </c>
      <c r="L1627" s="2" t="s">
        <v>27</v>
      </c>
      <c r="M1627" s="6"/>
      <c r="N1627" s="2"/>
      <c r="O1627" s="2"/>
      <c r="P1627" s="2"/>
      <c r="Q1627" s="2"/>
      <c r="R1627" s="2"/>
      <c r="S1627" s="2"/>
      <c r="T1627" s="2"/>
      <c r="U1627" s="2"/>
      <c r="V1627" s="2"/>
      <c r="W1627" s="2"/>
      <c r="X1627" s="2"/>
      <c r="Y1627" s="2"/>
      <c r="Z1627" s="2"/>
      <c r="AA1627" s="2"/>
      <c r="AB1627" s="2"/>
      <c r="AC1627" s="2"/>
      <c r="AD1627" s="2"/>
    </row>
    <row r="1628" s="4" customFormat="1" ht="18" customHeight="1" spans="1:30">
      <c r="A1628" s="18">
        <v>9787301348611</v>
      </c>
      <c r="B1628" s="6" t="s">
        <v>5606</v>
      </c>
      <c r="C1628" s="6" t="s">
        <v>5607</v>
      </c>
      <c r="D1628" s="6" t="s">
        <v>102</v>
      </c>
      <c r="E1628" s="5">
        <v>2024.6</v>
      </c>
      <c r="F1628" s="2" t="s">
        <v>5608</v>
      </c>
      <c r="G1628" s="7">
        <v>3</v>
      </c>
      <c r="H1628" s="19">
        <v>99</v>
      </c>
      <c r="I1628" s="19">
        <f>G1628*H1628</f>
        <v>297</v>
      </c>
      <c r="J1628" s="2" t="s">
        <v>2617</v>
      </c>
      <c r="K1628" s="2" t="s">
        <v>80</v>
      </c>
      <c r="L1628" s="2" t="s">
        <v>27</v>
      </c>
      <c r="M1628" s="6"/>
      <c r="N1628" s="2"/>
      <c r="O1628" s="2"/>
      <c r="P1628" s="2"/>
      <c r="Q1628" s="2"/>
      <c r="R1628" s="2"/>
      <c r="S1628" s="2"/>
      <c r="T1628" s="2"/>
      <c r="U1628" s="2"/>
      <c r="V1628" s="2"/>
      <c r="W1628" s="2"/>
      <c r="X1628" s="2"/>
      <c r="Y1628" s="2"/>
      <c r="Z1628" s="2"/>
      <c r="AA1628" s="2"/>
      <c r="AB1628" s="2"/>
      <c r="AC1628" s="2"/>
      <c r="AD1628" s="2"/>
    </row>
    <row r="1629" s="4" customFormat="1" ht="18" customHeight="1" spans="1:30">
      <c r="A1629" s="18">
        <v>9787301350003</v>
      </c>
      <c r="B1629" s="6" t="s">
        <v>5609</v>
      </c>
      <c r="C1629" s="6" t="s">
        <v>5610</v>
      </c>
      <c r="D1629" s="6" t="s">
        <v>102</v>
      </c>
      <c r="E1629" s="5">
        <v>2024.7</v>
      </c>
      <c r="F1629" s="2" t="s">
        <v>5611</v>
      </c>
      <c r="G1629" s="7">
        <v>3</v>
      </c>
      <c r="H1629" s="19">
        <v>89</v>
      </c>
      <c r="I1629" s="19">
        <f>G1629*H1629</f>
        <v>267</v>
      </c>
      <c r="J1629" s="2" t="s">
        <v>2175</v>
      </c>
      <c r="K1629" s="2" t="s">
        <v>80</v>
      </c>
      <c r="L1629" s="2" t="s">
        <v>27</v>
      </c>
      <c r="M1629" s="6"/>
      <c r="N1629" s="2"/>
      <c r="O1629" s="2"/>
      <c r="P1629" s="2"/>
      <c r="Q1629" s="2"/>
      <c r="R1629" s="2"/>
      <c r="S1629" s="2"/>
      <c r="T1629" s="2"/>
      <c r="U1629" s="2"/>
      <c r="V1629" s="2"/>
      <c r="W1629" s="2"/>
      <c r="X1629" s="2"/>
      <c r="Y1629" s="2"/>
      <c r="Z1629" s="2"/>
      <c r="AA1629" s="2"/>
      <c r="AB1629" s="2"/>
      <c r="AC1629" s="2"/>
      <c r="AD1629" s="2"/>
    </row>
    <row r="1630" s="4" customFormat="1" ht="18" customHeight="1" spans="1:30">
      <c r="A1630" s="18">
        <v>9787559871282</v>
      </c>
      <c r="B1630" s="6" t="s">
        <v>5612</v>
      </c>
      <c r="C1630" s="6" t="s">
        <v>5613</v>
      </c>
      <c r="D1630" s="6" t="s">
        <v>822</v>
      </c>
      <c r="E1630" s="5">
        <v>2024.8</v>
      </c>
      <c r="F1630" s="2" t="s">
        <v>5614</v>
      </c>
      <c r="G1630" s="7">
        <v>3</v>
      </c>
      <c r="H1630" s="19">
        <v>98</v>
      </c>
      <c r="I1630" s="19">
        <f>G1630*H1630</f>
        <v>294</v>
      </c>
      <c r="J1630" s="2" t="s">
        <v>1427</v>
      </c>
      <c r="K1630" s="2" t="s">
        <v>303</v>
      </c>
      <c r="L1630" s="2" t="s">
        <v>27</v>
      </c>
      <c r="M1630" s="6"/>
      <c r="N1630" s="2"/>
      <c r="O1630" s="2"/>
      <c r="P1630" s="2"/>
      <c r="Q1630" s="2"/>
      <c r="R1630" s="2"/>
      <c r="S1630" s="2"/>
      <c r="T1630" s="2"/>
      <c r="U1630" s="2"/>
      <c r="V1630" s="2"/>
      <c r="W1630" s="2"/>
      <c r="X1630" s="2"/>
      <c r="Y1630" s="2"/>
      <c r="Z1630" s="2"/>
      <c r="AA1630" s="2"/>
      <c r="AB1630" s="2"/>
      <c r="AC1630" s="2"/>
      <c r="AD1630" s="2"/>
    </row>
    <row r="1631" s="4" customFormat="1" ht="18" customHeight="1" spans="1:30">
      <c r="A1631" s="18">
        <v>9787301349434</v>
      </c>
      <c r="B1631" s="6" t="s">
        <v>5615</v>
      </c>
      <c r="C1631" s="6" t="s">
        <v>5616</v>
      </c>
      <c r="D1631" s="6" t="s">
        <v>102</v>
      </c>
      <c r="E1631" s="5">
        <v>2024.6</v>
      </c>
      <c r="F1631" s="2" t="s">
        <v>5617</v>
      </c>
      <c r="G1631" s="7">
        <v>3</v>
      </c>
      <c r="H1631" s="19">
        <v>98</v>
      </c>
      <c r="I1631" s="19">
        <f>G1631*H1631</f>
        <v>294</v>
      </c>
      <c r="J1631" s="2" t="s">
        <v>756</v>
      </c>
      <c r="K1631" s="2" t="s">
        <v>124</v>
      </c>
      <c r="L1631" s="2" t="s">
        <v>27</v>
      </c>
      <c r="M1631" s="6"/>
      <c r="N1631" s="2"/>
      <c r="O1631" s="2"/>
      <c r="P1631" s="2"/>
      <c r="Q1631" s="2"/>
      <c r="R1631" s="2"/>
      <c r="S1631" s="2"/>
      <c r="T1631" s="2"/>
      <c r="U1631" s="2"/>
      <c r="V1631" s="2"/>
      <c r="W1631" s="2"/>
      <c r="X1631" s="2"/>
      <c r="Y1631" s="2"/>
      <c r="Z1631" s="2"/>
      <c r="AA1631" s="2"/>
      <c r="AB1631" s="2"/>
      <c r="AC1631" s="2"/>
      <c r="AD1631" s="2"/>
    </row>
    <row r="1632" s="4" customFormat="1" ht="18" customHeight="1" spans="1:30">
      <c r="A1632" s="18">
        <v>9787020188642</v>
      </c>
      <c r="B1632" s="6" t="s">
        <v>5618</v>
      </c>
      <c r="C1632" s="6" t="s">
        <v>5619</v>
      </c>
      <c r="D1632" s="6" t="s">
        <v>4126</v>
      </c>
      <c r="E1632" s="5">
        <v>2024.1</v>
      </c>
      <c r="F1632" s="2" t="s">
        <v>5620</v>
      </c>
      <c r="G1632" s="7">
        <v>3</v>
      </c>
      <c r="H1632" s="19">
        <v>96</v>
      </c>
      <c r="I1632" s="19">
        <f>G1632*H1632</f>
        <v>288</v>
      </c>
      <c r="J1632" s="2" t="s">
        <v>5621</v>
      </c>
      <c r="K1632" s="2" t="s">
        <v>124</v>
      </c>
      <c r="L1632" s="2" t="s">
        <v>27</v>
      </c>
      <c r="M1632" s="6"/>
      <c r="N1632" s="2"/>
      <c r="O1632" s="2"/>
      <c r="P1632" s="2"/>
      <c r="Q1632" s="2"/>
      <c r="R1632" s="2"/>
      <c r="S1632" s="2"/>
      <c r="T1632" s="2"/>
      <c r="U1632" s="2"/>
      <c r="V1632" s="2"/>
      <c r="W1632" s="2"/>
      <c r="X1632" s="2"/>
      <c r="Y1632" s="2"/>
      <c r="Z1632" s="2"/>
      <c r="AA1632" s="2"/>
      <c r="AB1632" s="2"/>
      <c r="AC1632" s="2"/>
      <c r="AD1632" s="2"/>
    </row>
    <row r="1633" s="4" customFormat="1" ht="18" customHeight="1" spans="1:30">
      <c r="A1633" s="18">
        <v>9787519473358</v>
      </c>
      <c r="B1633" s="6" t="s">
        <v>5622</v>
      </c>
      <c r="C1633" s="6" t="s">
        <v>5623</v>
      </c>
      <c r="D1633" s="6" t="s">
        <v>107</v>
      </c>
      <c r="E1633" s="5">
        <v>2023.6</v>
      </c>
      <c r="F1633" s="2" t="s">
        <v>5620</v>
      </c>
      <c r="G1633" s="7">
        <v>3</v>
      </c>
      <c r="H1633" s="19">
        <v>98</v>
      </c>
      <c r="I1633" s="19">
        <f>G1633*H1633</f>
        <v>294</v>
      </c>
      <c r="J1633" s="2" t="s">
        <v>1670</v>
      </c>
      <c r="K1633" s="2" t="s">
        <v>53</v>
      </c>
      <c r="L1633" s="2" t="s">
        <v>27</v>
      </c>
      <c r="M1633" s="6"/>
      <c r="N1633" s="2"/>
      <c r="O1633" s="2"/>
      <c r="P1633" s="2"/>
      <c r="Q1633" s="2"/>
      <c r="R1633" s="2"/>
      <c r="S1633" s="2"/>
      <c r="T1633" s="2"/>
      <c r="U1633" s="2"/>
      <c r="V1633" s="2"/>
      <c r="W1633" s="2"/>
      <c r="X1633" s="2"/>
      <c r="Y1633" s="2"/>
      <c r="Z1633" s="2"/>
      <c r="AA1633" s="2"/>
      <c r="AB1633" s="2"/>
      <c r="AC1633" s="2"/>
      <c r="AD1633" s="2"/>
    </row>
    <row r="1634" s="4" customFormat="1" ht="18" customHeight="1" spans="1:30">
      <c r="A1634" s="18">
        <v>9787020190072</v>
      </c>
      <c r="B1634" s="6" t="s">
        <v>5624</v>
      </c>
      <c r="C1634" s="6" t="s">
        <v>5625</v>
      </c>
      <c r="D1634" s="6" t="s">
        <v>4126</v>
      </c>
      <c r="E1634" s="5">
        <v>2024.11</v>
      </c>
      <c r="F1634" s="2" t="s">
        <v>5626</v>
      </c>
      <c r="G1634" s="7">
        <v>3</v>
      </c>
      <c r="H1634" s="19">
        <v>69</v>
      </c>
      <c r="I1634" s="19">
        <f>G1634*H1634</f>
        <v>207</v>
      </c>
      <c r="J1634" s="2" t="s">
        <v>2955</v>
      </c>
      <c r="K1634" s="2" t="s">
        <v>80</v>
      </c>
      <c r="L1634" s="2" t="s">
        <v>27</v>
      </c>
      <c r="M1634" s="6"/>
      <c r="N1634" s="2"/>
      <c r="O1634" s="2"/>
      <c r="P1634" s="2"/>
      <c r="Q1634" s="2"/>
      <c r="R1634" s="2"/>
      <c r="S1634" s="2"/>
      <c r="T1634" s="2"/>
      <c r="U1634" s="2"/>
      <c r="V1634" s="2"/>
      <c r="W1634" s="2"/>
      <c r="X1634" s="2"/>
      <c r="Y1634" s="2"/>
      <c r="Z1634" s="2"/>
      <c r="AA1634" s="2"/>
      <c r="AB1634" s="2"/>
      <c r="AC1634" s="2"/>
      <c r="AD1634" s="2"/>
    </row>
    <row r="1635" s="4" customFormat="1" ht="18" customHeight="1" spans="1:30">
      <c r="A1635" s="18">
        <v>9787020188178</v>
      </c>
      <c r="B1635" s="29" t="s">
        <v>5627</v>
      </c>
      <c r="C1635" s="29" t="s">
        <v>5628</v>
      </c>
      <c r="D1635" s="29" t="s">
        <v>4126</v>
      </c>
      <c r="E1635" s="30">
        <v>2024.6</v>
      </c>
      <c r="F1635" s="3" t="s">
        <v>5629</v>
      </c>
      <c r="G1635" s="31">
        <v>3</v>
      </c>
      <c r="H1635" s="32">
        <v>59</v>
      </c>
      <c r="I1635" s="32">
        <f>G1635*H1635</f>
        <v>177</v>
      </c>
      <c r="J1635" s="3" t="s">
        <v>418</v>
      </c>
      <c r="K1635" s="3" t="s">
        <v>95</v>
      </c>
      <c r="L1635" s="3" t="s">
        <v>27</v>
      </c>
      <c r="M1635" s="29"/>
      <c r="N1635" s="3"/>
      <c r="O1635" s="3"/>
      <c r="P1635" s="3"/>
      <c r="Q1635" s="3"/>
      <c r="R1635" s="3"/>
      <c r="S1635" s="3"/>
      <c r="T1635" s="3"/>
      <c r="U1635" s="3"/>
      <c r="V1635" s="3"/>
      <c r="W1635" s="3"/>
      <c r="X1635" s="3"/>
      <c r="Y1635" s="3"/>
      <c r="Z1635" s="3"/>
      <c r="AA1635" s="3"/>
      <c r="AB1635" s="3"/>
      <c r="AC1635" s="3"/>
      <c r="AD1635" s="3"/>
    </row>
    <row r="1636" s="4" customFormat="1" ht="18" customHeight="1" spans="1:30">
      <c r="A1636" s="18">
        <v>9787219117781</v>
      </c>
      <c r="B1636" s="6" t="s">
        <v>5630</v>
      </c>
      <c r="C1636" s="6" t="s">
        <v>5631</v>
      </c>
      <c r="D1636" s="6" t="s">
        <v>812</v>
      </c>
      <c r="E1636" s="5">
        <v>2024.9</v>
      </c>
      <c r="F1636" s="2" t="s">
        <v>5629</v>
      </c>
      <c r="G1636" s="7">
        <v>3</v>
      </c>
      <c r="H1636" s="19">
        <v>39</v>
      </c>
      <c r="I1636" s="19">
        <f>G1636*H1636</f>
        <v>117</v>
      </c>
      <c r="J1636" s="2" t="s">
        <v>552</v>
      </c>
      <c r="K1636" s="2" t="s">
        <v>124</v>
      </c>
      <c r="L1636" s="2" t="s">
        <v>27</v>
      </c>
      <c r="M1636" s="6"/>
      <c r="N1636" s="2"/>
      <c r="O1636" s="2"/>
      <c r="P1636" s="2"/>
      <c r="Q1636" s="2"/>
      <c r="R1636" s="2"/>
      <c r="S1636" s="2"/>
      <c r="T1636" s="2"/>
      <c r="U1636" s="2"/>
      <c r="V1636" s="2"/>
      <c r="W1636" s="2"/>
      <c r="X1636" s="2"/>
      <c r="Y1636" s="2"/>
      <c r="Z1636" s="2"/>
      <c r="AA1636" s="2"/>
      <c r="AB1636" s="2"/>
      <c r="AC1636" s="2"/>
      <c r="AD1636" s="2"/>
    </row>
    <row r="1637" s="4" customFormat="1" ht="18" customHeight="1" spans="1:30">
      <c r="A1637" s="18">
        <v>9787519472764</v>
      </c>
      <c r="B1637" s="6" t="s">
        <v>5632</v>
      </c>
      <c r="C1637" s="6" t="s">
        <v>5633</v>
      </c>
      <c r="D1637" s="6" t="s">
        <v>107</v>
      </c>
      <c r="E1637" s="5">
        <v>2024.7</v>
      </c>
      <c r="F1637" s="2" t="s">
        <v>5634</v>
      </c>
      <c r="G1637" s="7">
        <v>3</v>
      </c>
      <c r="H1637" s="19">
        <v>99</v>
      </c>
      <c r="I1637" s="19">
        <f>G1637*H1637</f>
        <v>297</v>
      </c>
      <c r="J1637" s="2" t="s">
        <v>1194</v>
      </c>
      <c r="K1637" s="2" t="s">
        <v>53</v>
      </c>
      <c r="L1637" s="2" t="s">
        <v>27</v>
      </c>
      <c r="M1637" s="6"/>
      <c r="N1637" s="2"/>
      <c r="O1637" s="2"/>
      <c r="P1637" s="2"/>
      <c r="Q1637" s="2"/>
      <c r="R1637" s="2"/>
      <c r="S1637" s="2"/>
      <c r="T1637" s="2"/>
      <c r="U1637" s="2"/>
      <c r="V1637" s="2"/>
      <c r="W1637" s="2"/>
      <c r="X1637" s="2"/>
      <c r="Y1637" s="2"/>
      <c r="Z1637" s="2"/>
      <c r="AA1637" s="2"/>
      <c r="AB1637" s="2"/>
      <c r="AC1637" s="2"/>
      <c r="AD1637" s="2"/>
    </row>
    <row r="1638" s="4" customFormat="1" ht="18" customHeight="1" spans="1:30">
      <c r="A1638" s="18">
        <v>9787301348772</v>
      </c>
      <c r="B1638" s="6" t="s">
        <v>5635</v>
      </c>
      <c r="C1638" s="6" t="s">
        <v>5636</v>
      </c>
      <c r="D1638" s="6" t="s">
        <v>102</v>
      </c>
      <c r="E1638" s="5">
        <v>2024.5</v>
      </c>
      <c r="F1638" s="2" t="s">
        <v>5637</v>
      </c>
      <c r="G1638" s="7">
        <v>3</v>
      </c>
      <c r="H1638" s="19">
        <v>89</v>
      </c>
      <c r="I1638" s="19">
        <f>G1638*H1638</f>
        <v>267</v>
      </c>
      <c r="J1638" s="2" t="s">
        <v>1891</v>
      </c>
      <c r="K1638" s="2" t="s">
        <v>80</v>
      </c>
      <c r="L1638" s="2" t="s">
        <v>27</v>
      </c>
      <c r="M1638" s="6"/>
      <c r="N1638" s="2"/>
      <c r="O1638" s="2"/>
      <c r="P1638" s="2"/>
      <c r="Q1638" s="2"/>
      <c r="R1638" s="2"/>
      <c r="S1638" s="2"/>
      <c r="T1638" s="2"/>
      <c r="U1638" s="2"/>
      <c r="V1638" s="2"/>
      <c r="W1638" s="2"/>
      <c r="X1638" s="2"/>
      <c r="Y1638" s="2"/>
      <c r="Z1638" s="2"/>
      <c r="AA1638" s="2"/>
      <c r="AB1638" s="2"/>
      <c r="AC1638" s="2"/>
      <c r="AD1638" s="2"/>
    </row>
    <row r="1639" s="2" customFormat="1" ht="18" customHeight="1" spans="1:13">
      <c r="A1639" s="18">
        <v>9787519471408</v>
      </c>
      <c r="B1639" s="6" t="s">
        <v>5638</v>
      </c>
      <c r="C1639" s="6" t="s">
        <v>5639</v>
      </c>
      <c r="D1639" s="6" t="s">
        <v>107</v>
      </c>
      <c r="E1639" s="5">
        <v>2023.3</v>
      </c>
      <c r="F1639" s="2" t="s">
        <v>5637</v>
      </c>
      <c r="G1639" s="7">
        <v>3</v>
      </c>
      <c r="H1639" s="19">
        <v>89</v>
      </c>
      <c r="I1639" s="19">
        <f>G1639*H1639</f>
        <v>267</v>
      </c>
      <c r="J1639" s="2" t="s">
        <v>391</v>
      </c>
      <c r="K1639" s="2" t="s">
        <v>53</v>
      </c>
      <c r="L1639" s="2" t="s">
        <v>27</v>
      </c>
      <c r="M1639" s="6"/>
    </row>
    <row r="1640" s="2" customFormat="1" ht="18" customHeight="1" spans="1:13">
      <c r="A1640" s="18">
        <v>9787559871022</v>
      </c>
      <c r="B1640" s="6" t="s">
        <v>5640</v>
      </c>
      <c r="C1640" s="6" t="s">
        <v>5641</v>
      </c>
      <c r="D1640" s="6" t="s">
        <v>822</v>
      </c>
      <c r="E1640" s="5">
        <v>2024.4</v>
      </c>
      <c r="F1640" s="2" t="s">
        <v>5637</v>
      </c>
      <c r="G1640" s="7">
        <v>3</v>
      </c>
      <c r="H1640" s="19">
        <v>80</v>
      </c>
      <c r="I1640" s="19">
        <f>G1640*H1640</f>
        <v>240</v>
      </c>
      <c r="J1640" s="2" t="s">
        <v>5642</v>
      </c>
      <c r="K1640" s="2" t="s">
        <v>95</v>
      </c>
      <c r="L1640" s="2" t="s">
        <v>27</v>
      </c>
      <c r="M1640" s="6"/>
    </row>
    <row r="1641" s="2" customFormat="1" ht="18" customHeight="1" spans="1:13">
      <c r="A1641" s="18">
        <v>9787309170436</v>
      </c>
      <c r="B1641" s="6" t="s">
        <v>5643</v>
      </c>
      <c r="C1641" s="6" t="s">
        <v>5644</v>
      </c>
      <c r="D1641" s="6" t="s">
        <v>110</v>
      </c>
      <c r="E1641" s="5">
        <v>2024.1</v>
      </c>
      <c r="F1641" s="2" t="s">
        <v>5645</v>
      </c>
      <c r="G1641" s="7">
        <v>3</v>
      </c>
      <c r="H1641" s="19">
        <v>98</v>
      </c>
      <c r="I1641" s="19">
        <f>G1641*H1641</f>
        <v>294</v>
      </c>
      <c r="J1641" s="2" t="s">
        <v>5646</v>
      </c>
      <c r="K1641" s="2" t="s">
        <v>303</v>
      </c>
      <c r="L1641" s="2" t="s">
        <v>27</v>
      </c>
      <c r="M1641" s="6"/>
    </row>
    <row r="1642" s="2" customFormat="1" ht="18" customHeight="1" spans="1:13">
      <c r="A1642" s="18">
        <v>9787559670601</v>
      </c>
      <c r="B1642" s="6" t="s">
        <v>5647</v>
      </c>
      <c r="C1642" s="6" t="s">
        <v>5648</v>
      </c>
      <c r="D1642" s="6" t="s">
        <v>5649</v>
      </c>
      <c r="E1642" s="5">
        <v>2023.9</v>
      </c>
      <c r="F1642" s="2" t="s">
        <v>5650</v>
      </c>
      <c r="G1642" s="7">
        <v>3</v>
      </c>
      <c r="H1642" s="19">
        <v>49</v>
      </c>
      <c r="I1642" s="19">
        <f>G1642*H1642</f>
        <v>147</v>
      </c>
      <c r="J1642" s="2" t="s">
        <v>1373</v>
      </c>
      <c r="K1642" s="2" t="s">
        <v>422</v>
      </c>
      <c r="L1642" s="2" t="s">
        <v>27</v>
      </c>
      <c r="M1642" s="6"/>
    </row>
    <row r="1643" s="2" customFormat="1" ht="18" customHeight="1" spans="1:13">
      <c r="A1643" s="18">
        <v>9787301355176</v>
      </c>
      <c r="B1643" s="6" t="s">
        <v>5651</v>
      </c>
      <c r="C1643" s="6" t="s">
        <v>5652</v>
      </c>
      <c r="D1643" s="6" t="s">
        <v>102</v>
      </c>
      <c r="E1643" s="5">
        <v>2024.11</v>
      </c>
      <c r="F1643" s="2" t="s">
        <v>5653</v>
      </c>
      <c r="G1643" s="7">
        <v>3</v>
      </c>
      <c r="H1643" s="19">
        <v>98</v>
      </c>
      <c r="I1643" s="19">
        <f>G1643*H1643</f>
        <v>294</v>
      </c>
      <c r="J1643" s="2" t="s">
        <v>1807</v>
      </c>
      <c r="K1643" s="2" t="s">
        <v>34</v>
      </c>
      <c r="L1643" s="2" t="s">
        <v>27</v>
      </c>
      <c r="M1643" s="6"/>
    </row>
    <row r="1644" s="2" customFormat="1" ht="18" customHeight="1" spans="1:13">
      <c r="A1644" s="18">
        <v>9787559866356</v>
      </c>
      <c r="B1644" s="6" t="s">
        <v>5654</v>
      </c>
      <c r="C1644" s="6" t="s">
        <v>5655</v>
      </c>
      <c r="D1644" s="6" t="s">
        <v>822</v>
      </c>
      <c r="E1644" s="5">
        <v>2023.12</v>
      </c>
      <c r="F1644" s="2" t="s">
        <v>5656</v>
      </c>
      <c r="G1644" s="7">
        <v>3</v>
      </c>
      <c r="H1644" s="19">
        <v>48</v>
      </c>
      <c r="I1644" s="19">
        <f>G1644*H1644</f>
        <v>144</v>
      </c>
      <c r="J1644" s="2" t="s">
        <v>562</v>
      </c>
      <c r="K1644" s="2" t="s">
        <v>124</v>
      </c>
      <c r="L1644" s="2" t="s">
        <v>27</v>
      </c>
      <c r="M1644" s="6"/>
    </row>
    <row r="1645" s="2" customFormat="1" ht="18" customHeight="1" spans="1:13">
      <c r="A1645" s="18">
        <v>9787020188826</v>
      </c>
      <c r="B1645" s="6" t="s">
        <v>5657</v>
      </c>
      <c r="C1645" s="6" t="s">
        <v>5658</v>
      </c>
      <c r="D1645" s="6" t="s">
        <v>4126</v>
      </c>
      <c r="E1645" s="5">
        <v>2024.8</v>
      </c>
      <c r="F1645" s="2" t="s">
        <v>5659</v>
      </c>
      <c r="G1645" s="7">
        <v>3</v>
      </c>
      <c r="H1645" s="19">
        <v>59</v>
      </c>
      <c r="I1645" s="19">
        <f>G1645*H1645</f>
        <v>177</v>
      </c>
      <c r="J1645" s="2" t="s">
        <v>5660</v>
      </c>
      <c r="K1645" s="2" t="s">
        <v>124</v>
      </c>
      <c r="L1645" s="2" t="s">
        <v>27</v>
      </c>
      <c r="M1645" s="6"/>
    </row>
    <row r="1646" s="2" customFormat="1" ht="18" customHeight="1" spans="1:13">
      <c r="A1646" s="18">
        <v>9787301340011</v>
      </c>
      <c r="B1646" s="6" t="s">
        <v>5661</v>
      </c>
      <c r="C1646" s="6" t="s">
        <v>5662</v>
      </c>
      <c r="D1646" s="6" t="s">
        <v>102</v>
      </c>
      <c r="E1646" s="5">
        <v>2023.7</v>
      </c>
      <c r="F1646" s="2" t="s">
        <v>5663</v>
      </c>
      <c r="G1646" s="7">
        <v>3</v>
      </c>
      <c r="H1646" s="19">
        <v>52</v>
      </c>
      <c r="I1646" s="19">
        <f>G1646*H1646</f>
        <v>156</v>
      </c>
      <c r="J1646" s="2" t="s">
        <v>2686</v>
      </c>
      <c r="K1646" s="2" t="s">
        <v>80</v>
      </c>
      <c r="L1646" s="2" t="s">
        <v>27</v>
      </c>
      <c r="M1646" s="6"/>
    </row>
    <row r="1647" s="2" customFormat="1" ht="18" customHeight="1" spans="1:13">
      <c r="A1647" s="18">
        <v>9787519469368</v>
      </c>
      <c r="B1647" s="6" t="s">
        <v>5664</v>
      </c>
      <c r="C1647" s="6" t="s">
        <v>5665</v>
      </c>
      <c r="D1647" s="6" t="s">
        <v>107</v>
      </c>
      <c r="E1647" s="5">
        <v>2023.3</v>
      </c>
      <c r="F1647" s="2" t="s">
        <v>5663</v>
      </c>
      <c r="G1647" s="7">
        <v>3</v>
      </c>
      <c r="H1647" s="19">
        <v>98</v>
      </c>
      <c r="I1647" s="19">
        <f>G1647*H1647</f>
        <v>294</v>
      </c>
      <c r="J1647" s="2" t="s">
        <v>3102</v>
      </c>
      <c r="K1647" s="2" t="s">
        <v>53</v>
      </c>
      <c r="L1647" s="2" t="s">
        <v>27</v>
      </c>
      <c r="M1647" s="6"/>
    </row>
    <row r="1648" s="2" customFormat="1" ht="18" customHeight="1" spans="1:13">
      <c r="A1648" s="18">
        <v>9787301293393</v>
      </c>
      <c r="B1648" s="6" t="s">
        <v>5666</v>
      </c>
      <c r="C1648" s="6" t="s">
        <v>5667</v>
      </c>
      <c r="D1648" s="6" t="s">
        <v>102</v>
      </c>
      <c r="E1648" s="5">
        <v>2023.1</v>
      </c>
      <c r="F1648" s="2" t="s">
        <v>5668</v>
      </c>
      <c r="G1648" s="7">
        <v>3</v>
      </c>
      <c r="H1648" s="19">
        <v>86</v>
      </c>
      <c r="I1648" s="19">
        <f>G1648*H1648</f>
        <v>258</v>
      </c>
      <c r="J1648" s="2" t="s">
        <v>1289</v>
      </c>
      <c r="K1648" s="2" t="s">
        <v>80</v>
      </c>
      <c r="L1648" s="2" t="s">
        <v>27</v>
      </c>
      <c r="M1648" s="6"/>
    </row>
    <row r="1649" s="2" customFormat="1" ht="18" customHeight="1" spans="1:13">
      <c r="A1649" s="18">
        <v>9787301356326</v>
      </c>
      <c r="B1649" s="6" t="s">
        <v>5669</v>
      </c>
      <c r="C1649" s="6" t="s">
        <v>5670</v>
      </c>
      <c r="D1649" s="6" t="s">
        <v>102</v>
      </c>
      <c r="E1649" s="5">
        <v>2024.1</v>
      </c>
      <c r="F1649" s="2" t="s">
        <v>5671</v>
      </c>
      <c r="G1649" s="7">
        <v>3</v>
      </c>
      <c r="H1649" s="19">
        <v>98</v>
      </c>
      <c r="I1649" s="19">
        <f>G1649*H1649</f>
        <v>294</v>
      </c>
      <c r="J1649" s="2" t="s">
        <v>3416</v>
      </c>
      <c r="K1649" s="2" t="s">
        <v>422</v>
      </c>
      <c r="L1649" s="2" t="s">
        <v>27</v>
      </c>
      <c r="M1649" s="6"/>
    </row>
    <row r="1650" s="2" customFormat="1" ht="18" customHeight="1" spans="1:13">
      <c r="A1650" s="18">
        <v>9787559872371</v>
      </c>
      <c r="B1650" s="6" t="s">
        <v>5672</v>
      </c>
      <c r="C1650" s="6" t="s">
        <v>5673</v>
      </c>
      <c r="D1650" s="6" t="s">
        <v>822</v>
      </c>
      <c r="E1650" s="5">
        <v>2024.1</v>
      </c>
      <c r="F1650" s="2" t="s">
        <v>5674</v>
      </c>
      <c r="G1650" s="7">
        <v>3</v>
      </c>
      <c r="H1650" s="19">
        <v>72</v>
      </c>
      <c r="I1650" s="19">
        <f>G1650*H1650</f>
        <v>216</v>
      </c>
      <c r="J1650" s="2" t="s">
        <v>637</v>
      </c>
      <c r="K1650" s="2" t="s">
        <v>422</v>
      </c>
      <c r="L1650" s="2" t="s">
        <v>27</v>
      </c>
      <c r="M1650" s="6"/>
    </row>
    <row r="1651" s="2" customFormat="1" ht="18" customHeight="1" spans="1:30">
      <c r="A1651" s="18">
        <v>9787309162356</v>
      </c>
      <c r="B1651" s="6" t="s">
        <v>5675</v>
      </c>
      <c r="C1651" s="6" t="s">
        <v>5676</v>
      </c>
      <c r="D1651" s="6" t="s">
        <v>110</v>
      </c>
      <c r="E1651" s="5">
        <v>2023.5</v>
      </c>
      <c r="F1651" s="2" t="s">
        <v>5677</v>
      </c>
      <c r="G1651" s="7">
        <v>3</v>
      </c>
      <c r="H1651" s="19">
        <v>98</v>
      </c>
      <c r="I1651" s="19">
        <f>G1651*H1651</f>
        <v>294</v>
      </c>
      <c r="J1651" s="2" t="s">
        <v>5678</v>
      </c>
      <c r="K1651" s="2" t="s">
        <v>124</v>
      </c>
      <c r="L1651" s="2" t="s">
        <v>27</v>
      </c>
      <c r="M1651" s="6"/>
      <c r="N1651" s="2"/>
      <c r="O1651" s="2"/>
      <c r="P1651" s="2"/>
      <c r="Q1651" s="2"/>
      <c r="R1651" s="2"/>
      <c r="S1651" s="2"/>
      <c r="T1651" s="2"/>
      <c r="U1651" s="2"/>
      <c r="V1651" s="2"/>
      <c r="W1651" s="2"/>
      <c r="X1651" s="2"/>
      <c r="Y1651" s="2"/>
      <c r="Z1651" s="2"/>
      <c r="AA1651" s="2"/>
      <c r="AB1651" s="4"/>
      <c r="AC1651" s="4"/>
      <c r="AD1651" s="4"/>
    </row>
    <row r="1652" s="2" customFormat="1" ht="18" customHeight="1" spans="1:30">
      <c r="A1652" s="18">
        <v>9787020184255</v>
      </c>
      <c r="B1652" s="29" t="s">
        <v>5679</v>
      </c>
      <c r="C1652" s="29" t="s">
        <v>5680</v>
      </c>
      <c r="D1652" s="29" t="s">
        <v>4126</v>
      </c>
      <c r="E1652" s="30">
        <v>2024.5</v>
      </c>
      <c r="F1652" s="3" t="s">
        <v>5681</v>
      </c>
      <c r="G1652" s="31">
        <v>3</v>
      </c>
      <c r="H1652" s="32">
        <v>69</v>
      </c>
      <c r="I1652" s="32">
        <f>G1652*H1652</f>
        <v>207</v>
      </c>
      <c r="J1652" s="3" t="s">
        <v>602</v>
      </c>
      <c r="K1652" s="3" t="s">
        <v>124</v>
      </c>
      <c r="L1652" s="3" t="s">
        <v>27</v>
      </c>
      <c r="M1652" s="29"/>
      <c r="N1652" s="3"/>
      <c r="O1652" s="3"/>
      <c r="P1652" s="3"/>
      <c r="Q1652" s="3"/>
      <c r="R1652" s="3"/>
      <c r="S1652" s="3"/>
      <c r="T1652" s="3"/>
      <c r="U1652" s="3"/>
      <c r="V1652" s="3"/>
      <c r="W1652" s="3"/>
      <c r="X1652" s="3"/>
      <c r="Y1652" s="3"/>
      <c r="Z1652" s="3"/>
      <c r="AA1652" s="3"/>
      <c r="AB1652" s="3"/>
      <c r="AC1652" s="3"/>
      <c r="AD1652" s="3"/>
    </row>
    <row r="1653" s="2" customFormat="1" ht="18" customHeight="1" spans="1:13">
      <c r="A1653" s="18">
        <v>9787559674906</v>
      </c>
      <c r="B1653" s="6" t="s">
        <v>5682</v>
      </c>
      <c r="C1653" s="6" t="s">
        <v>5683</v>
      </c>
      <c r="D1653" s="6" t="s">
        <v>5649</v>
      </c>
      <c r="E1653" s="5">
        <v>2024.5</v>
      </c>
      <c r="F1653" s="2" t="s">
        <v>5681</v>
      </c>
      <c r="G1653" s="7">
        <v>3</v>
      </c>
      <c r="H1653" s="19">
        <v>49.8</v>
      </c>
      <c r="I1653" s="19">
        <f>G1653*H1653</f>
        <v>149.4</v>
      </c>
      <c r="J1653" s="2" t="s">
        <v>5684</v>
      </c>
      <c r="K1653" s="2" t="s">
        <v>124</v>
      </c>
      <c r="L1653" s="2" t="s">
        <v>27</v>
      </c>
      <c r="M1653" s="6"/>
    </row>
    <row r="1654" s="2" customFormat="1" ht="18" customHeight="1" spans="1:13">
      <c r="A1654" s="18">
        <v>9787301347775</v>
      </c>
      <c r="B1654" s="6" t="s">
        <v>5685</v>
      </c>
      <c r="C1654" s="6" t="s">
        <v>5686</v>
      </c>
      <c r="D1654" s="6" t="s">
        <v>102</v>
      </c>
      <c r="E1654" s="5">
        <v>2024.5</v>
      </c>
      <c r="F1654" s="2" t="s">
        <v>5687</v>
      </c>
      <c r="G1654" s="7">
        <v>3</v>
      </c>
      <c r="H1654" s="19">
        <v>99</v>
      </c>
      <c r="I1654" s="19">
        <f>G1654*H1654</f>
        <v>297</v>
      </c>
      <c r="J1654" s="2" t="s">
        <v>5688</v>
      </c>
      <c r="K1654" s="2" t="s">
        <v>80</v>
      </c>
      <c r="L1654" s="2" t="s">
        <v>27</v>
      </c>
      <c r="M1654" s="6"/>
    </row>
    <row r="1655" s="2" customFormat="1" ht="18" customHeight="1" spans="1:13">
      <c r="A1655" s="18">
        <v>9787559867995</v>
      </c>
      <c r="B1655" s="6" t="s">
        <v>5689</v>
      </c>
      <c r="C1655" s="6" t="s">
        <v>5690</v>
      </c>
      <c r="D1655" s="6" t="s">
        <v>822</v>
      </c>
      <c r="E1655" s="5">
        <v>2024.3</v>
      </c>
      <c r="F1655" s="2" t="s">
        <v>5691</v>
      </c>
      <c r="G1655" s="7">
        <v>3</v>
      </c>
      <c r="H1655" s="19">
        <v>78</v>
      </c>
      <c r="I1655" s="19">
        <f>G1655*H1655</f>
        <v>234</v>
      </c>
      <c r="J1655" s="2" t="s">
        <v>1063</v>
      </c>
      <c r="K1655" s="2" t="s">
        <v>303</v>
      </c>
      <c r="L1655" s="2" t="s">
        <v>27</v>
      </c>
      <c r="M1655" s="6"/>
    </row>
    <row r="1656" s="2" customFormat="1" ht="18" customHeight="1" spans="1:13">
      <c r="A1656" s="18">
        <v>9787301343722</v>
      </c>
      <c r="B1656" s="6" t="s">
        <v>5692</v>
      </c>
      <c r="C1656" s="6" t="s">
        <v>5693</v>
      </c>
      <c r="D1656" s="6" t="s">
        <v>102</v>
      </c>
      <c r="E1656" s="5">
        <v>2023.11</v>
      </c>
      <c r="F1656" s="2" t="s">
        <v>5694</v>
      </c>
      <c r="G1656" s="7">
        <v>3</v>
      </c>
      <c r="H1656" s="19">
        <v>99</v>
      </c>
      <c r="I1656" s="19">
        <f>G1656*H1656</f>
        <v>297</v>
      </c>
      <c r="J1656" s="2" t="s">
        <v>190</v>
      </c>
      <c r="K1656" s="2" t="s">
        <v>80</v>
      </c>
      <c r="L1656" s="2" t="s">
        <v>27</v>
      </c>
      <c r="M1656" s="6"/>
    </row>
    <row r="1657" s="2" customFormat="1" ht="18" customHeight="1" spans="1:13">
      <c r="A1657" s="18">
        <v>9787301344019</v>
      </c>
      <c r="B1657" s="6" t="s">
        <v>5695</v>
      </c>
      <c r="C1657" s="6" t="s">
        <v>5696</v>
      </c>
      <c r="D1657" s="6" t="s">
        <v>102</v>
      </c>
      <c r="E1657" s="5">
        <v>2024.1</v>
      </c>
      <c r="F1657" s="2" t="s">
        <v>5697</v>
      </c>
      <c r="G1657" s="7">
        <v>3</v>
      </c>
      <c r="H1657" s="19">
        <v>96</v>
      </c>
      <c r="I1657" s="19">
        <f>G1657*H1657</f>
        <v>288</v>
      </c>
      <c r="J1657" s="2" t="s">
        <v>4339</v>
      </c>
      <c r="K1657" s="2" t="s">
        <v>80</v>
      </c>
      <c r="L1657" s="2" t="s">
        <v>27</v>
      </c>
      <c r="M1657" s="6"/>
    </row>
    <row r="1658" s="2" customFormat="1" ht="18" customHeight="1" spans="1:13">
      <c r="A1658" s="18">
        <v>9787301350102</v>
      </c>
      <c r="B1658" s="6" t="s">
        <v>5695</v>
      </c>
      <c r="C1658" s="6" t="s">
        <v>5696</v>
      </c>
      <c r="D1658" s="6" t="s">
        <v>102</v>
      </c>
      <c r="E1658" s="5">
        <v>2024.4</v>
      </c>
      <c r="F1658" s="2" t="s">
        <v>5697</v>
      </c>
      <c r="G1658" s="7">
        <v>3</v>
      </c>
      <c r="H1658" s="19">
        <v>98</v>
      </c>
      <c r="I1658" s="19">
        <f>G1658*H1658</f>
        <v>294</v>
      </c>
      <c r="J1658" s="2" t="s">
        <v>5698</v>
      </c>
      <c r="K1658" s="2" t="s">
        <v>80</v>
      </c>
      <c r="L1658" s="2" t="s">
        <v>27</v>
      </c>
      <c r="M1658" s="6"/>
    </row>
    <row r="1659" s="2" customFormat="1" ht="18" customHeight="1" spans="1:13">
      <c r="A1659" s="18">
        <v>9787301352335</v>
      </c>
      <c r="B1659" s="6" t="s">
        <v>5699</v>
      </c>
      <c r="C1659" s="6" t="s">
        <v>5700</v>
      </c>
      <c r="D1659" s="6" t="s">
        <v>102</v>
      </c>
      <c r="E1659" s="5">
        <v>2024.7</v>
      </c>
      <c r="F1659" s="2" t="s">
        <v>5701</v>
      </c>
      <c r="G1659" s="7">
        <v>3</v>
      </c>
      <c r="H1659" s="19">
        <v>95</v>
      </c>
      <c r="I1659" s="19">
        <f>G1659*H1659</f>
        <v>285</v>
      </c>
      <c r="J1659" s="2" t="s">
        <v>3182</v>
      </c>
      <c r="K1659" s="2" t="s">
        <v>80</v>
      </c>
      <c r="L1659" s="2" t="s">
        <v>27</v>
      </c>
      <c r="M1659" s="6"/>
    </row>
    <row r="1660" s="2" customFormat="1" ht="18" customHeight="1" spans="1:13">
      <c r="A1660" s="18">
        <v>9787559669209</v>
      </c>
      <c r="B1660" s="6" t="s">
        <v>5702</v>
      </c>
      <c r="C1660" s="6" t="s">
        <v>5703</v>
      </c>
      <c r="D1660" s="6" t="s">
        <v>5649</v>
      </c>
      <c r="E1660" s="5">
        <v>2023.7</v>
      </c>
      <c r="F1660" s="2" t="s">
        <v>5701</v>
      </c>
      <c r="G1660" s="7">
        <v>3</v>
      </c>
      <c r="H1660" s="19">
        <v>58</v>
      </c>
      <c r="I1660" s="19">
        <f>G1660*H1660</f>
        <v>174</v>
      </c>
      <c r="J1660" s="2" t="s">
        <v>533</v>
      </c>
      <c r="K1660" s="2" t="s">
        <v>124</v>
      </c>
      <c r="L1660" s="2" t="s">
        <v>27</v>
      </c>
      <c r="M1660" s="6"/>
    </row>
    <row r="1661" s="2" customFormat="1" ht="18" customHeight="1" spans="1:30">
      <c r="A1661" s="18">
        <v>9787020184262</v>
      </c>
      <c r="B1661" s="29" t="s">
        <v>5704</v>
      </c>
      <c r="C1661" s="29" t="s">
        <v>5705</v>
      </c>
      <c r="D1661" s="29" t="s">
        <v>4126</v>
      </c>
      <c r="E1661" s="30">
        <v>2024.2</v>
      </c>
      <c r="F1661" s="3" t="s">
        <v>5706</v>
      </c>
      <c r="G1661" s="31">
        <v>3</v>
      </c>
      <c r="H1661" s="32">
        <v>59</v>
      </c>
      <c r="I1661" s="32">
        <f>G1661*H1661</f>
        <v>177</v>
      </c>
      <c r="J1661" s="3" t="s">
        <v>5707</v>
      </c>
      <c r="K1661" s="3" t="s">
        <v>124</v>
      </c>
      <c r="L1661" s="3" t="s">
        <v>27</v>
      </c>
      <c r="M1661" s="29"/>
      <c r="N1661" s="3"/>
      <c r="O1661" s="3"/>
      <c r="P1661" s="3"/>
      <c r="Q1661" s="3"/>
      <c r="R1661" s="3"/>
      <c r="S1661" s="3"/>
      <c r="T1661" s="3"/>
      <c r="U1661" s="3"/>
      <c r="V1661" s="3"/>
      <c r="W1661" s="3"/>
      <c r="X1661" s="3"/>
      <c r="Y1661" s="3"/>
      <c r="Z1661" s="3"/>
      <c r="AA1661" s="3"/>
      <c r="AB1661" s="3"/>
      <c r="AC1661" s="3"/>
      <c r="AD1661" s="3"/>
    </row>
    <row r="1662" s="2" customFormat="1" ht="18" customHeight="1" spans="1:13">
      <c r="A1662" s="18">
        <v>9787020185306</v>
      </c>
      <c r="B1662" s="6" t="s">
        <v>5708</v>
      </c>
      <c r="C1662" s="6" t="s">
        <v>5709</v>
      </c>
      <c r="D1662" s="6" t="s">
        <v>4126</v>
      </c>
      <c r="E1662" s="5">
        <v>2024.3</v>
      </c>
      <c r="F1662" s="2" t="s">
        <v>5706</v>
      </c>
      <c r="G1662" s="7">
        <v>3</v>
      </c>
      <c r="H1662" s="19">
        <v>58</v>
      </c>
      <c r="I1662" s="19">
        <f>G1662*H1662</f>
        <v>174</v>
      </c>
      <c r="J1662" s="2" t="s">
        <v>5710</v>
      </c>
      <c r="K1662" s="2" t="s">
        <v>124</v>
      </c>
      <c r="L1662" s="2" t="s">
        <v>27</v>
      </c>
      <c r="M1662" s="6"/>
    </row>
    <row r="1663" s="2" customFormat="1" ht="18" customHeight="1" spans="1:30">
      <c r="A1663" s="18">
        <v>9787559871725</v>
      </c>
      <c r="B1663" s="6" t="s">
        <v>5711</v>
      </c>
      <c r="C1663" s="6" t="s">
        <v>5712</v>
      </c>
      <c r="D1663" s="6" t="s">
        <v>822</v>
      </c>
      <c r="E1663" s="5">
        <v>2024.9</v>
      </c>
      <c r="F1663" s="2" t="s">
        <v>5706</v>
      </c>
      <c r="G1663" s="7">
        <v>3</v>
      </c>
      <c r="H1663" s="19">
        <v>58</v>
      </c>
      <c r="I1663" s="19">
        <f>G1663*H1663</f>
        <v>174</v>
      </c>
      <c r="J1663" s="2" t="s">
        <v>1252</v>
      </c>
      <c r="K1663" s="2" t="s">
        <v>303</v>
      </c>
      <c r="L1663" s="2" t="s">
        <v>27</v>
      </c>
      <c r="M1663" s="6"/>
      <c r="AB1663" s="3"/>
      <c r="AC1663" s="3"/>
      <c r="AD1663" s="3"/>
    </row>
    <row r="1664" s="2" customFormat="1" ht="18" customHeight="1" spans="1:13">
      <c r="A1664" s="18">
        <v>9787559669193</v>
      </c>
      <c r="B1664" s="6" t="s">
        <v>5713</v>
      </c>
      <c r="C1664" s="6" t="s">
        <v>5714</v>
      </c>
      <c r="D1664" s="6" t="s">
        <v>5649</v>
      </c>
      <c r="E1664" s="5">
        <v>2023.7</v>
      </c>
      <c r="F1664" s="2" t="s">
        <v>5715</v>
      </c>
      <c r="G1664" s="7">
        <v>3</v>
      </c>
      <c r="H1664" s="19">
        <v>98</v>
      </c>
      <c r="I1664" s="19">
        <f>G1664*H1664</f>
        <v>294</v>
      </c>
      <c r="J1664" s="2" t="s">
        <v>5716</v>
      </c>
      <c r="K1664" s="2" t="s">
        <v>124</v>
      </c>
      <c r="L1664" s="2" t="s">
        <v>27</v>
      </c>
      <c r="M1664" s="6"/>
    </row>
    <row r="1665" s="2" customFormat="1" ht="18" customHeight="1" spans="1:13">
      <c r="A1665" s="18">
        <v>9787309165852</v>
      </c>
      <c r="B1665" s="6" t="s">
        <v>5717</v>
      </c>
      <c r="C1665" s="6" t="s">
        <v>5718</v>
      </c>
      <c r="D1665" s="6" t="s">
        <v>110</v>
      </c>
      <c r="E1665" s="5">
        <v>2023.7</v>
      </c>
      <c r="F1665" s="2" t="s">
        <v>5719</v>
      </c>
      <c r="G1665" s="7">
        <v>3</v>
      </c>
      <c r="H1665" s="19">
        <v>98</v>
      </c>
      <c r="I1665" s="19">
        <f>G1665*H1665</f>
        <v>294</v>
      </c>
      <c r="J1665" s="2" t="s">
        <v>5720</v>
      </c>
      <c r="K1665" s="2" t="s">
        <v>303</v>
      </c>
      <c r="L1665" s="2" t="s">
        <v>27</v>
      </c>
      <c r="M1665" s="6"/>
    </row>
    <row r="1666" s="2" customFormat="1" ht="18" customHeight="1" spans="1:13">
      <c r="A1666" s="18">
        <v>9787020190089</v>
      </c>
      <c r="B1666" s="6" t="s">
        <v>5721</v>
      </c>
      <c r="C1666" s="6" t="s">
        <v>5722</v>
      </c>
      <c r="D1666" s="6" t="s">
        <v>4126</v>
      </c>
      <c r="E1666" s="5">
        <v>2024.11</v>
      </c>
      <c r="F1666" s="2" t="s">
        <v>5723</v>
      </c>
      <c r="G1666" s="7">
        <v>3</v>
      </c>
      <c r="H1666" s="19">
        <v>69</v>
      </c>
      <c r="I1666" s="19">
        <f>G1666*H1666</f>
        <v>207</v>
      </c>
      <c r="J1666" s="2" t="s">
        <v>5724</v>
      </c>
      <c r="K1666" s="2" t="s">
        <v>124</v>
      </c>
      <c r="L1666" s="2" t="s">
        <v>27</v>
      </c>
      <c r="M1666" s="6"/>
    </row>
    <row r="1667" s="2" customFormat="1" ht="18" customHeight="1" spans="1:13">
      <c r="A1667" s="18">
        <v>9787219117514</v>
      </c>
      <c r="B1667" s="6" t="s">
        <v>5725</v>
      </c>
      <c r="C1667" s="6" t="s">
        <v>5726</v>
      </c>
      <c r="D1667" s="6" t="s">
        <v>812</v>
      </c>
      <c r="E1667" s="5">
        <v>2024.5</v>
      </c>
      <c r="F1667" s="2" t="s">
        <v>5723</v>
      </c>
      <c r="G1667" s="7">
        <v>3</v>
      </c>
      <c r="H1667" s="19">
        <v>49.8</v>
      </c>
      <c r="I1667" s="19">
        <f>G1667*H1667</f>
        <v>149.4</v>
      </c>
      <c r="J1667" s="2" t="s">
        <v>654</v>
      </c>
      <c r="K1667" s="2" t="s">
        <v>422</v>
      </c>
      <c r="L1667" s="2" t="s">
        <v>27</v>
      </c>
      <c r="M1667" s="6"/>
    </row>
    <row r="1668" s="2" customFormat="1" ht="18" customHeight="1" spans="1:13">
      <c r="A1668" s="18">
        <v>9787536377202</v>
      </c>
      <c r="B1668" s="6" t="s">
        <v>5727</v>
      </c>
      <c r="C1668" s="6" t="s">
        <v>5728</v>
      </c>
      <c r="D1668" s="6" t="s">
        <v>5729</v>
      </c>
      <c r="E1668" s="5">
        <v>2023.1</v>
      </c>
      <c r="F1668" s="2" t="s">
        <v>5723</v>
      </c>
      <c r="G1668" s="7">
        <v>3</v>
      </c>
      <c r="H1668" s="19">
        <v>49.8</v>
      </c>
      <c r="I1668" s="19">
        <f>G1668*H1668</f>
        <v>149.4</v>
      </c>
      <c r="J1668" s="2" t="s">
        <v>501</v>
      </c>
      <c r="K1668" s="2" t="s">
        <v>303</v>
      </c>
      <c r="L1668" s="2" t="s">
        <v>27</v>
      </c>
      <c r="M1668" s="6"/>
    </row>
    <row r="1669" s="2" customFormat="1" ht="18" customHeight="1" spans="1:13">
      <c r="A1669" s="18">
        <v>9787540796822</v>
      </c>
      <c r="B1669" s="6" t="s">
        <v>5730</v>
      </c>
      <c r="C1669" s="6" t="s">
        <v>5731</v>
      </c>
      <c r="D1669" s="6" t="s">
        <v>5732</v>
      </c>
      <c r="E1669" s="5">
        <v>2024.2</v>
      </c>
      <c r="F1669" s="2" t="s">
        <v>5723</v>
      </c>
      <c r="G1669" s="7">
        <v>3</v>
      </c>
      <c r="H1669" s="19">
        <v>69</v>
      </c>
      <c r="I1669" s="19">
        <f>G1669*H1669</f>
        <v>207</v>
      </c>
      <c r="J1669" s="2" t="s">
        <v>272</v>
      </c>
      <c r="K1669" s="2" t="s">
        <v>303</v>
      </c>
      <c r="L1669" s="2" t="s">
        <v>27</v>
      </c>
      <c r="M1669" s="6"/>
    </row>
    <row r="1670" s="2" customFormat="1" ht="18" customHeight="1" spans="1:13">
      <c r="A1670" s="18">
        <v>9787540797188</v>
      </c>
      <c r="B1670" s="6" t="s">
        <v>5733</v>
      </c>
      <c r="C1670" s="6" t="s">
        <v>5734</v>
      </c>
      <c r="D1670" s="6" t="s">
        <v>5732</v>
      </c>
      <c r="E1670" s="5">
        <v>2024.1</v>
      </c>
      <c r="F1670" s="2" t="s">
        <v>5723</v>
      </c>
      <c r="G1670" s="7">
        <v>3</v>
      </c>
      <c r="H1670" s="19">
        <v>50</v>
      </c>
      <c r="I1670" s="19">
        <f>G1670*H1670</f>
        <v>150</v>
      </c>
      <c r="J1670" s="2" t="s">
        <v>5735</v>
      </c>
      <c r="K1670" s="2" t="s">
        <v>34</v>
      </c>
      <c r="L1670" s="2" t="s">
        <v>27</v>
      </c>
      <c r="M1670" s="6"/>
    </row>
    <row r="1671" s="2" customFormat="1" ht="18" customHeight="1" spans="1:13">
      <c r="A1671" s="18">
        <v>9787559667687</v>
      </c>
      <c r="B1671" s="6" t="s">
        <v>5736</v>
      </c>
      <c r="C1671" s="6" t="s">
        <v>5737</v>
      </c>
      <c r="D1671" s="6" t="s">
        <v>5649</v>
      </c>
      <c r="E1671" s="5">
        <v>2023.3</v>
      </c>
      <c r="F1671" s="2" t="s">
        <v>5723</v>
      </c>
      <c r="G1671" s="7">
        <v>3</v>
      </c>
      <c r="H1671" s="19">
        <v>52.8</v>
      </c>
      <c r="I1671" s="19">
        <f>G1671*H1671</f>
        <v>158.4</v>
      </c>
      <c r="J1671" s="2" t="s">
        <v>5738</v>
      </c>
      <c r="K1671" s="2" t="s">
        <v>95</v>
      </c>
      <c r="L1671" s="2" t="s">
        <v>27</v>
      </c>
      <c r="M1671" s="6"/>
    </row>
    <row r="1672" s="2" customFormat="1" ht="18" customHeight="1" spans="1:13">
      <c r="A1672" s="18">
        <v>9787559856036</v>
      </c>
      <c r="B1672" s="6" t="s">
        <v>5739</v>
      </c>
      <c r="C1672" s="6" t="s">
        <v>5740</v>
      </c>
      <c r="D1672" s="6" t="s">
        <v>822</v>
      </c>
      <c r="E1672" s="5">
        <v>2023.2</v>
      </c>
      <c r="F1672" s="2" t="s">
        <v>5723</v>
      </c>
      <c r="G1672" s="7">
        <v>3</v>
      </c>
      <c r="H1672" s="19">
        <v>62</v>
      </c>
      <c r="I1672" s="19">
        <f>G1672*H1672</f>
        <v>186</v>
      </c>
      <c r="J1672" s="2" t="s">
        <v>5741</v>
      </c>
      <c r="K1672" s="2" t="s">
        <v>303</v>
      </c>
      <c r="L1672" s="2" t="s">
        <v>27</v>
      </c>
      <c r="M1672" s="6"/>
    </row>
    <row r="1673" s="2" customFormat="1" ht="18" customHeight="1" spans="1:13">
      <c r="A1673" s="18">
        <v>9787559866943</v>
      </c>
      <c r="B1673" s="6" t="s">
        <v>5742</v>
      </c>
      <c r="C1673" s="6" t="s">
        <v>5743</v>
      </c>
      <c r="D1673" s="6" t="s">
        <v>822</v>
      </c>
      <c r="E1673" s="5">
        <v>2024.4</v>
      </c>
      <c r="F1673" s="2" t="s">
        <v>5723</v>
      </c>
      <c r="G1673" s="7">
        <v>3</v>
      </c>
      <c r="H1673" s="19">
        <v>68</v>
      </c>
      <c r="I1673" s="19">
        <f>G1673*H1673</f>
        <v>204</v>
      </c>
      <c r="J1673" s="2" t="s">
        <v>5744</v>
      </c>
      <c r="K1673" s="2" t="s">
        <v>422</v>
      </c>
      <c r="L1673" s="2" t="s">
        <v>27</v>
      </c>
      <c r="M1673" s="6"/>
    </row>
    <row r="1674" s="2" customFormat="1" ht="18" customHeight="1" spans="1:13">
      <c r="A1674" s="18">
        <v>9787580101181</v>
      </c>
      <c r="B1674" s="55" t="s">
        <v>5745</v>
      </c>
      <c r="C1674" s="55" t="s">
        <v>5746</v>
      </c>
      <c r="D1674" s="55" t="s">
        <v>5732</v>
      </c>
      <c r="E1674" s="21">
        <v>2024.12</v>
      </c>
      <c r="F1674" s="56" t="s">
        <v>5723</v>
      </c>
      <c r="G1674" s="7">
        <v>3</v>
      </c>
      <c r="H1674" s="23">
        <v>68</v>
      </c>
      <c r="I1674" s="19">
        <f>G1674*H1674</f>
        <v>204</v>
      </c>
      <c r="J1674" s="56" t="s">
        <v>556</v>
      </c>
      <c r="K1674" s="56" t="s">
        <v>5747</v>
      </c>
      <c r="L1674" s="56" t="s">
        <v>27</v>
      </c>
      <c r="M1674" s="6"/>
    </row>
    <row r="1675" s="2" customFormat="1" ht="18" customHeight="1" spans="1:13">
      <c r="A1675" s="18">
        <v>9787559870896</v>
      </c>
      <c r="B1675" s="6" t="s">
        <v>5748</v>
      </c>
      <c r="C1675" s="6" t="s">
        <v>5749</v>
      </c>
      <c r="D1675" s="6" t="s">
        <v>822</v>
      </c>
      <c r="E1675" s="5">
        <v>2024.6</v>
      </c>
      <c r="F1675" s="2" t="s">
        <v>5750</v>
      </c>
      <c r="G1675" s="7">
        <v>3</v>
      </c>
      <c r="H1675" s="19">
        <v>46</v>
      </c>
      <c r="I1675" s="19">
        <f>G1675*H1675</f>
        <v>138</v>
      </c>
      <c r="J1675" s="2" t="s">
        <v>5751</v>
      </c>
      <c r="K1675" s="2" t="s">
        <v>124</v>
      </c>
      <c r="L1675" s="2" t="s">
        <v>27</v>
      </c>
      <c r="M1675" s="6"/>
    </row>
    <row r="1676" s="2" customFormat="1" ht="18" customHeight="1" spans="1:30">
      <c r="A1676" s="18">
        <v>9787020187980</v>
      </c>
      <c r="B1676" s="29" t="s">
        <v>5752</v>
      </c>
      <c r="C1676" s="29" t="s">
        <v>5753</v>
      </c>
      <c r="D1676" s="29" t="s">
        <v>4126</v>
      </c>
      <c r="E1676" s="30">
        <v>2024.8</v>
      </c>
      <c r="F1676" s="3" t="s">
        <v>5754</v>
      </c>
      <c r="G1676" s="31">
        <v>3</v>
      </c>
      <c r="H1676" s="32">
        <v>65</v>
      </c>
      <c r="I1676" s="32">
        <f>G1676*H1676</f>
        <v>195</v>
      </c>
      <c r="J1676" s="3" t="s">
        <v>223</v>
      </c>
      <c r="K1676" s="3" t="s">
        <v>124</v>
      </c>
      <c r="L1676" s="3" t="s">
        <v>27</v>
      </c>
      <c r="M1676" s="29"/>
      <c r="N1676" s="3"/>
      <c r="O1676" s="3"/>
      <c r="P1676" s="3"/>
      <c r="Q1676" s="3"/>
      <c r="R1676" s="3"/>
      <c r="S1676" s="3"/>
      <c r="T1676" s="3"/>
      <c r="U1676" s="3"/>
      <c r="V1676" s="3"/>
      <c r="W1676" s="3"/>
      <c r="X1676" s="3"/>
      <c r="Y1676" s="3"/>
      <c r="Z1676" s="3"/>
      <c r="AA1676" s="3"/>
      <c r="AB1676" s="3"/>
      <c r="AC1676" s="3"/>
      <c r="AD1676" s="3"/>
    </row>
    <row r="1677" s="2" customFormat="1" ht="18" customHeight="1" spans="1:17">
      <c r="A1677" s="18">
        <v>9787500175827</v>
      </c>
      <c r="B1677" s="29" t="s">
        <v>5755</v>
      </c>
      <c r="C1677" s="3" t="s">
        <v>5756</v>
      </c>
      <c r="D1677" s="29" t="s">
        <v>1405</v>
      </c>
      <c r="E1677" s="30">
        <v>2023.1</v>
      </c>
      <c r="F1677" s="3" t="s">
        <v>5757</v>
      </c>
      <c r="G1677" s="31">
        <v>3</v>
      </c>
      <c r="H1677" s="32">
        <v>69</v>
      </c>
      <c r="I1677" s="19">
        <f>G1677*H1677</f>
        <v>207</v>
      </c>
      <c r="J1677" s="34"/>
      <c r="K1677" s="34"/>
      <c r="L1677" s="34"/>
      <c r="M1677" s="6" t="s">
        <v>780</v>
      </c>
      <c r="N1677" s="34"/>
      <c r="O1677" s="34"/>
      <c r="P1677" s="34"/>
      <c r="Q1677" s="34"/>
    </row>
    <row r="1678" s="2" customFormat="1" ht="18" customHeight="1" spans="1:30">
      <c r="A1678" s="18">
        <v>9787020182909</v>
      </c>
      <c r="B1678" s="29" t="s">
        <v>5758</v>
      </c>
      <c r="C1678" s="29" t="s">
        <v>5759</v>
      </c>
      <c r="D1678" s="29" t="s">
        <v>4126</v>
      </c>
      <c r="E1678" s="30">
        <v>2024.1</v>
      </c>
      <c r="F1678" s="3" t="s">
        <v>5760</v>
      </c>
      <c r="G1678" s="31">
        <v>3</v>
      </c>
      <c r="H1678" s="32">
        <v>59</v>
      </c>
      <c r="I1678" s="32">
        <f>G1678*H1678</f>
        <v>177</v>
      </c>
      <c r="J1678" s="3" t="s">
        <v>1563</v>
      </c>
      <c r="K1678" s="3" t="s">
        <v>124</v>
      </c>
      <c r="L1678" s="3" t="s">
        <v>27</v>
      </c>
      <c r="M1678" s="29"/>
      <c r="N1678" s="3"/>
      <c r="O1678" s="3"/>
      <c r="P1678" s="3"/>
      <c r="Q1678" s="3"/>
      <c r="R1678" s="3"/>
      <c r="S1678" s="3"/>
      <c r="T1678" s="3"/>
      <c r="U1678" s="3"/>
      <c r="V1678" s="3"/>
      <c r="W1678" s="3"/>
      <c r="X1678" s="3"/>
      <c r="Y1678" s="3"/>
      <c r="Z1678" s="3"/>
      <c r="AA1678" s="3"/>
      <c r="AB1678" s="3"/>
      <c r="AC1678" s="3"/>
      <c r="AD1678" s="3"/>
    </row>
    <row r="1679" s="2" customFormat="1" ht="18" customHeight="1" spans="1:30">
      <c r="A1679" s="18">
        <v>9787020185139</v>
      </c>
      <c r="B1679" s="29" t="s">
        <v>5761</v>
      </c>
      <c r="C1679" s="29" t="s">
        <v>5762</v>
      </c>
      <c r="D1679" s="29" t="s">
        <v>4126</v>
      </c>
      <c r="E1679" s="30">
        <v>2024.5</v>
      </c>
      <c r="F1679" s="3" t="s">
        <v>5760</v>
      </c>
      <c r="G1679" s="31">
        <v>3</v>
      </c>
      <c r="H1679" s="32">
        <v>59</v>
      </c>
      <c r="I1679" s="32">
        <f>G1679*H1679</f>
        <v>177</v>
      </c>
      <c r="J1679" s="3" t="s">
        <v>685</v>
      </c>
      <c r="K1679" s="3" t="s">
        <v>124</v>
      </c>
      <c r="L1679" s="3" t="s">
        <v>27</v>
      </c>
      <c r="M1679" s="29"/>
      <c r="N1679" s="3"/>
      <c r="O1679" s="3"/>
      <c r="P1679" s="3"/>
      <c r="Q1679" s="3"/>
      <c r="R1679" s="3"/>
      <c r="S1679" s="3"/>
      <c r="T1679" s="3"/>
      <c r="U1679" s="3"/>
      <c r="V1679" s="3"/>
      <c r="W1679" s="3"/>
      <c r="X1679" s="3"/>
      <c r="Y1679" s="3"/>
      <c r="Z1679" s="3"/>
      <c r="AA1679" s="3"/>
      <c r="AB1679" s="3"/>
      <c r="AC1679" s="3"/>
      <c r="AD1679" s="3"/>
    </row>
    <row r="1680" s="2" customFormat="1" ht="18" customHeight="1" spans="1:30">
      <c r="A1680" s="18">
        <v>9787020185504</v>
      </c>
      <c r="B1680" s="29" t="s">
        <v>5763</v>
      </c>
      <c r="C1680" s="29" t="s">
        <v>5764</v>
      </c>
      <c r="D1680" s="29" t="s">
        <v>4126</v>
      </c>
      <c r="E1680" s="30">
        <v>2024.4</v>
      </c>
      <c r="F1680" s="3" t="s">
        <v>5760</v>
      </c>
      <c r="G1680" s="31">
        <v>3</v>
      </c>
      <c r="H1680" s="32">
        <v>58</v>
      </c>
      <c r="I1680" s="32">
        <f>G1680*H1680</f>
        <v>174</v>
      </c>
      <c r="J1680" s="3" t="s">
        <v>4931</v>
      </c>
      <c r="K1680" s="3" t="s">
        <v>124</v>
      </c>
      <c r="L1680" s="3" t="s">
        <v>27</v>
      </c>
      <c r="M1680" s="29"/>
      <c r="N1680" s="3"/>
      <c r="O1680" s="3"/>
      <c r="P1680" s="3"/>
      <c r="Q1680" s="3"/>
      <c r="R1680" s="3"/>
      <c r="S1680" s="3"/>
      <c r="T1680" s="3"/>
      <c r="U1680" s="3"/>
      <c r="V1680" s="3"/>
      <c r="W1680" s="3"/>
      <c r="X1680" s="3"/>
      <c r="Y1680" s="3"/>
      <c r="Z1680" s="3"/>
      <c r="AA1680" s="3"/>
      <c r="AB1680" s="3"/>
      <c r="AC1680" s="3"/>
      <c r="AD1680" s="3"/>
    </row>
    <row r="1681" s="2" customFormat="1" ht="18" customHeight="1" spans="1:30">
      <c r="A1681" s="18">
        <v>9787020185634</v>
      </c>
      <c r="B1681" s="29" t="s">
        <v>5765</v>
      </c>
      <c r="C1681" s="29" t="s">
        <v>5766</v>
      </c>
      <c r="D1681" s="29" t="s">
        <v>4126</v>
      </c>
      <c r="E1681" s="30">
        <v>2024.4</v>
      </c>
      <c r="F1681" s="3" t="s">
        <v>5760</v>
      </c>
      <c r="G1681" s="31">
        <v>3</v>
      </c>
      <c r="H1681" s="32">
        <v>49</v>
      </c>
      <c r="I1681" s="32">
        <f>G1681*H1681</f>
        <v>147</v>
      </c>
      <c r="J1681" s="3" t="s">
        <v>1406</v>
      </c>
      <c r="K1681" s="3" t="s">
        <v>80</v>
      </c>
      <c r="L1681" s="3" t="s">
        <v>27</v>
      </c>
      <c r="M1681" s="29"/>
      <c r="N1681" s="3"/>
      <c r="O1681" s="3"/>
      <c r="P1681" s="3"/>
      <c r="Q1681" s="3"/>
      <c r="R1681" s="3"/>
      <c r="S1681" s="3"/>
      <c r="T1681" s="3"/>
      <c r="U1681" s="3"/>
      <c r="V1681" s="3"/>
      <c r="W1681" s="3"/>
      <c r="X1681" s="3"/>
      <c r="Y1681" s="3"/>
      <c r="Z1681" s="3"/>
      <c r="AA1681" s="3"/>
      <c r="AB1681" s="3"/>
      <c r="AC1681" s="3"/>
      <c r="AD1681" s="3"/>
    </row>
    <row r="1682" s="2" customFormat="1" ht="18" customHeight="1" spans="1:30">
      <c r="A1682" s="18">
        <v>9787020186358</v>
      </c>
      <c r="B1682" s="29" t="s">
        <v>5767</v>
      </c>
      <c r="C1682" s="29" t="s">
        <v>5768</v>
      </c>
      <c r="D1682" s="29" t="s">
        <v>4126</v>
      </c>
      <c r="E1682" s="30">
        <v>2024.6</v>
      </c>
      <c r="F1682" s="3" t="s">
        <v>5760</v>
      </c>
      <c r="G1682" s="31">
        <v>3</v>
      </c>
      <c r="H1682" s="32">
        <v>65</v>
      </c>
      <c r="I1682" s="32">
        <f>G1682*H1682</f>
        <v>195</v>
      </c>
      <c r="J1682" s="3" t="s">
        <v>5769</v>
      </c>
      <c r="K1682" s="3" t="s">
        <v>124</v>
      </c>
      <c r="L1682" s="3" t="s">
        <v>27</v>
      </c>
      <c r="M1682" s="29"/>
      <c r="N1682" s="3"/>
      <c r="O1682" s="3"/>
      <c r="P1682" s="3"/>
      <c r="Q1682" s="3"/>
      <c r="R1682" s="3"/>
      <c r="S1682" s="3"/>
      <c r="T1682" s="3"/>
      <c r="U1682" s="3"/>
      <c r="V1682" s="3"/>
      <c r="W1682" s="3"/>
      <c r="X1682" s="3"/>
      <c r="Y1682" s="3"/>
      <c r="Z1682" s="3"/>
      <c r="AA1682" s="3"/>
      <c r="AB1682" s="3"/>
      <c r="AC1682" s="3"/>
      <c r="AD1682" s="3"/>
    </row>
    <row r="1683" s="2" customFormat="1" ht="18" customHeight="1" spans="1:30">
      <c r="A1683" s="18">
        <v>9787020186761</v>
      </c>
      <c r="B1683" s="29" t="s">
        <v>5770</v>
      </c>
      <c r="C1683" s="29" t="s">
        <v>5771</v>
      </c>
      <c r="D1683" s="29" t="s">
        <v>4126</v>
      </c>
      <c r="E1683" s="30">
        <v>2024.4</v>
      </c>
      <c r="F1683" s="3" t="s">
        <v>5760</v>
      </c>
      <c r="G1683" s="31">
        <v>3</v>
      </c>
      <c r="H1683" s="32">
        <v>69</v>
      </c>
      <c r="I1683" s="32">
        <f>G1683*H1683</f>
        <v>207</v>
      </c>
      <c r="J1683" s="3" t="s">
        <v>2399</v>
      </c>
      <c r="K1683" s="3" t="s">
        <v>124</v>
      </c>
      <c r="L1683" s="3" t="s">
        <v>27</v>
      </c>
      <c r="M1683" s="29"/>
      <c r="N1683" s="3"/>
      <c r="O1683" s="3"/>
      <c r="P1683" s="3"/>
      <c r="Q1683" s="3"/>
      <c r="R1683" s="3"/>
      <c r="S1683" s="3"/>
      <c r="T1683" s="3"/>
      <c r="U1683" s="3"/>
      <c r="V1683" s="3"/>
      <c r="W1683" s="3"/>
      <c r="X1683" s="3"/>
      <c r="Y1683" s="3"/>
      <c r="Z1683" s="3"/>
      <c r="AA1683" s="3"/>
      <c r="AB1683" s="3"/>
      <c r="AC1683" s="3"/>
      <c r="AD1683" s="3"/>
    </row>
    <row r="1684" s="2" customFormat="1" ht="18" customHeight="1" spans="1:30">
      <c r="A1684" s="18">
        <v>9787020186884</v>
      </c>
      <c r="B1684" s="29" t="s">
        <v>5772</v>
      </c>
      <c r="C1684" s="29" t="s">
        <v>5773</v>
      </c>
      <c r="D1684" s="29" t="s">
        <v>4126</v>
      </c>
      <c r="E1684" s="30">
        <v>2024.9</v>
      </c>
      <c r="F1684" s="3" t="s">
        <v>5760</v>
      </c>
      <c r="G1684" s="31">
        <v>3</v>
      </c>
      <c r="H1684" s="32">
        <v>48</v>
      </c>
      <c r="I1684" s="32">
        <f>G1684*H1684</f>
        <v>144</v>
      </c>
      <c r="J1684" s="3" t="s">
        <v>345</v>
      </c>
      <c r="K1684" s="3" t="s">
        <v>124</v>
      </c>
      <c r="L1684" s="3" t="s">
        <v>27</v>
      </c>
      <c r="M1684" s="29"/>
      <c r="N1684" s="3"/>
      <c r="O1684" s="3"/>
      <c r="P1684" s="3"/>
      <c r="Q1684" s="3"/>
      <c r="R1684" s="3"/>
      <c r="S1684" s="3"/>
      <c r="T1684" s="3"/>
      <c r="U1684" s="3"/>
      <c r="V1684" s="3"/>
      <c r="W1684" s="3"/>
      <c r="X1684" s="3"/>
      <c r="Y1684" s="3"/>
      <c r="Z1684" s="3"/>
      <c r="AA1684" s="3"/>
      <c r="AB1684" s="3"/>
      <c r="AC1684" s="3"/>
      <c r="AD1684" s="3"/>
    </row>
    <row r="1685" s="2" customFormat="1" ht="18" customHeight="1" spans="1:30">
      <c r="A1685" s="18">
        <v>9787020186938</v>
      </c>
      <c r="B1685" s="29" t="s">
        <v>5774</v>
      </c>
      <c r="C1685" s="29" t="s">
        <v>5773</v>
      </c>
      <c r="D1685" s="29" t="s">
        <v>4126</v>
      </c>
      <c r="E1685" s="30">
        <v>2024.9</v>
      </c>
      <c r="F1685" s="3" t="s">
        <v>5760</v>
      </c>
      <c r="G1685" s="31">
        <v>3</v>
      </c>
      <c r="H1685" s="32">
        <v>48</v>
      </c>
      <c r="I1685" s="32">
        <f>G1685*H1685</f>
        <v>144</v>
      </c>
      <c r="J1685" s="3" t="s">
        <v>2245</v>
      </c>
      <c r="K1685" s="3" t="s">
        <v>124</v>
      </c>
      <c r="L1685" s="3" t="s">
        <v>27</v>
      </c>
      <c r="M1685" s="29"/>
      <c r="N1685" s="3"/>
      <c r="O1685" s="3"/>
      <c r="P1685" s="3"/>
      <c r="Q1685" s="3"/>
      <c r="R1685" s="3"/>
      <c r="S1685" s="3"/>
      <c r="T1685" s="3"/>
      <c r="U1685" s="3"/>
      <c r="V1685" s="3"/>
      <c r="W1685" s="3"/>
      <c r="X1685" s="3"/>
      <c r="Y1685" s="3"/>
      <c r="Z1685" s="3"/>
      <c r="AA1685" s="3"/>
      <c r="AB1685" s="3"/>
      <c r="AC1685" s="3"/>
      <c r="AD1685" s="3"/>
    </row>
    <row r="1686" s="2" customFormat="1" ht="18" customHeight="1" spans="1:30">
      <c r="A1686" s="18">
        <v>9787020187508</v>
      </c>
      <c r="B1686" s="29" t="s">
        <v>5775</v>
      </c>
      <c r="C1686" s="29" t="s">
        <v>5776</v>
      </c>
      <c r="D1686" s="29" t="s">
        <v>4126</v>
      </c>
      <c r="E1686" s="30">
        <v>2024.8</v>
      </c>
      <c r="F1686" s="3" t="s">
        <v>5760</v>
      </c>
      <c r="G1686" s="31">
        <v>3</v>
      </c>
      <c r="H1686" s="32">
        <v>58</v>
      </c>
      <c r="I1686" s="32">
        <f>G1686*H1686</f>
        <v>174</v>
      </c>
      <c r="J1686" s="3" t="s">
        <v>1891</v>
      </c>
      <c r="K1686" s="3" t="s">
        <v>124</v>
      </c>
      <c r="L1686" s="3" t="s">
        <v>27</v>
      </c>
      <c r="M1686" s="29"/>
      <c r="N1686" s="3"/>
      <c r="O1686" s="3"/>
      <c r="P1686" s="3"/>
      <c r="Q1686" s="3"/>
      <c r="R1686" s="3"/>
      <c r="S1686" s="3"/>
      <c r="T1686" s="3"/>
      <c r="U1686" s="3"/>
      <c r="V1686" s="3"/>
      <c r="W1686" s="3"/>
      <c r="X1686" s="3"/>
      <c r="Y1686" s="3"/>
      <c r="Z1686" s="3"/>
      <c r="AA1686" s="3"/>
      <c r="AB1686" s="3"/>
      <c r="AC1686" s="3"/>
      <c r="AD1686" s="3"/>
    </row>
    <row r="1687" s="2" customFormat="1" ht="18" customHeight="1" spans="1:30">
      <c r="A1687" s="18">
        <v>9787020189281</v>
      </c>
      <c r="B1687" s="29" t="s">
        <v>5777</v>
      </c>
      <c r="C1687" s="29" t="s">
        <v>5778</v>
      </c>
      <c r="D1687" s="29" t="s">
        <v>4126</v>
      </c>
      <c r="E1687" s="30">
        <v>2024.1</v>
      </c>
      <c r="F1687" s="3" t="s">
        <v>5760</v>
      </c>
      <c r="G1687" s="31">
        <v>3</v>
      </c>
      <c r="H1687" s="32">
        <v>58</v>
      </c>
      <c r="I1687" s="32">
        <f>G1687*H1687</f>
        <v>174</v>
      </c>
      <c r="J1687" s="3" t="s">
        <v>756</v>
      </c>
      <c r="K1687" s="3" t="s">
        <v>303</v>
      </c>
      <c r="L1687" s="3" t="s">
        <v>27</v>
      </c>
      <c r="M1687" s="29"/>
      <c r="N1687" s="3"/>
      <c r="O1687" s="3"/>
      <c r="P1687" s="3"/>
      <c r="Q1687" s="3"/>
      <c r="R1687" s="3"/>
      <c r="S1687" s="3"/>
      <c r="T1687" s="3"/>
      <c r="U1687" s="3"/>
      <c r="V1687" s="3"/>
      <c r="W1687" s="3"/>
      <c r="X1687" s="3"/>
      <c r="Y1687" s="3"/>
      <c r="Z1687" s="3"/>
      <c r="AA1687" s="3"/>
      <c r="AB1687" s="3"/>
      <c r="AC1687" s="3"/>
      <c r="AD1687" s="3"/>
    </row>
    <row r="1688" s="2" customFormat="1" ht="18" customHeight="1" spans="1:30">
      <c r="A1688" s="18">
        <v>9787020190621</v>
      </c>
      <c r="B1688" s="64" t="s">
        <v>5779</v>
      </c>
      <c r="C1688" s="64" t="s">
        <v>5776</v>
      </c>
      <c r="D1688" s="64" t="s">
        <v>4126</v>
      </c>
      <c r="E1688" s="51">
        <v>2025.01</v>
      </c>
      <c r="F1688" s="65" t="s">
        <v>5760</v>
      </c>
      <c r="G1688" s="31">
        <v>3</v>
      </c>
      <c r="H1688" s="53">
        <v>59</v>
      </c>
      <c r="I1688" s="32">
        <f>G1688*H1688</f>
        <v>177</v>
      </c>
      <c r="J1688" s="65" t="s">
        <v>5780</v>
      </c>
      <c r="K1688" s="65" t="s">
        <v>124</v>
      </c>
      <c r="L1688" s="65" t="s">
        <v>27</v>
      </c>
      <c r="M1688" s="29"/>
      <c r="N1688" s="3"/>
      <c r="O1688" s="3"/>
      <c r="P1688" s="3"/>
      <c r="Q1688" s="3"/>
      <c r="R1688" s="3"/>
      <c r="S1688" s="3"/>
      <c r="T1688" s="3"/>
      <c r="U1688" s="3"/>
      <c r="V1688" s="3"/>
      <c r="W1688" s="3"/>
      <c r="X1688" s="3"/>
      <c r="Y1688" s="3"/>
      <c r="Z1688" s="3"/>
      <c r="AA1688" s="3"/>
      <c r="AB1688" s="3"/>
      <c r="AC1688" s="3"/>
      <c r="AD1688" s="3"/>
    </row>
    <row r="1689" s="2" customFormat="1" ht="18" customHeight="1" spans="1:13">
      <c r="A1689" s="18">
        <v>9787020184279</v>
      </c>
      <c r="B1689" s="6" t="s">
        <v>5781</v>
      </c>
      <c r="C1689" s="6" t="s">
        <v>5782</v>
      </c>
      <c r="D1689" s="6" t="s">
        <v>4126</v>
      </c>
      <c r="E1689" s="5">
        <v>2024.2</v>
      </c>
      <c r="F1689" s="2" t="s">
        <v>5760</v>
      </c>
      <c r="G1689" s="7">
        <v>3</v>
      </c>
      <c r="H1689" s="19">
        <v>58</v>
      </c>
      <c r="I1689" s="19">
        <f>G1689*H1689</f>
        <v>174</v>
      </c>
      <c r="J1689" s="2" t="s">
        <v>44</v>
      </c>
      <c r="K1689" s="2" t="s">
        <v>124</v>
      </c>
      <c r="L1689" s="2" t="s">
        <v>27</v>
      </c>
      <c r="M1689" s="6"/>
    </row>
    <row r="1690" s="2" customFormat="1" ht="18" customHeight="1" spans="1:13">
      <c r="A1690" s="18">
        <v>9787020185405</v>
      </c>
      <c r="B1690" s="6" t="s">
        <v>5765</v>
      </c>
      <c r="C1690" s="6" t="s">
        <v>5766</v>
      </c>
      <c r="D1690" s="6" t="s">
        <v>4126</v>
      </c>
      <c r="E1690" s="5">
        <v>2024.3</v>
      </c>
      <c r="F1690" s="2" t="s">
        <v>5760</v>
      </c>
      <c r="G1690" s="7">
        <v>3</v>
      </c>
      <c r="H1690" s="19">
        <v>49</v>
      </c>
      <c r="I1690" s="19">
        <f>G1690*H1690</f>
        <v>147</v>
      </c>
      <c r="J1690" s="2" t="s">
        <v>1773</v>
      </c>
      <c r="K1690" s="2" t="s">
        <v>80</v>
      </c>
      <c r="L1690" s="2" t="s">
        <v>27</v>
      </c>
      <c r="M1690" s="6"/>
    </row>
    <row r="1691" s="2" customFormat="1" ht="18" customHeight="1" spans="1:13">
      <c r="A1691" s="18">
        <v>9787020185511</v>
      </c>
      <c r="B1691" s="6" t="s">
        <v>5783</v>
      </c>
      <c r="C1691" s="6" t="s">
        <v>5784</v>
      </c>
      <c r="D1691" s="6" t="s">
        <v>4126</v>
      </c>
      <c r="E1691" s="5">
        <v>2024.4</v>
      </c>
      <c r="F1691" s="2" t="s">
        <v>5760</v>
      </c>
      <c r="G1691" s="7">
        <v>3</v>
      </c>
      <c r="H1691" s="19">
        <v>68</v>
      </c>
      <c r="I1691" s="19">
        <f>G1691*H1691</f>
        <v>204</v>
      </c>
      <c r="J1691" s="2" t="s">
        <v>1660</v>
      </c>
      <c r="K1691" s="2" t="s">
        <v>303</v>
      </c>
      <c r="L1691" s="2" t="s">
        <v>27</v>
      </c>
      <c r="M1691" s="6"/>
    </row>
    <row r="1692" s="2" customFormat="1" ht="18" customHeight="1" spans="1:13">
      <c r="A1692" s="18">
        <v>9787020186068</v>
      </c>
      <c r="B1692" s="6" t="s">
        <v>5785</v>
      </c>
      <c r="C1692" s="6" t="s">
        <v>5786</v>
      </c>
      <c r="D1692" s="6" t="s">
        <v>4126</v>
      </c>
      <c r="E1692" s="5">
        <v>2024.4</v>
      </c>
      <c r="F1692" s="2" t="s">
        <v>5760</v>
      </c>
      <c r="G1692" s="7">
        <v>3</v>
      </c>
      <c r="H1692" s="19">
        <v>59</v>
      </c>
      <c r="I1692" s="19">
        <f>G1692*H1692</f>
        <v>177</v>
      </c>
      <c r="J1692" s="2" t="s">
        <v>1406</v>
      </c>
      <c r="K1692" s="2" t="s">
        <v>124</v>
      </c>
      <c r="L1692" s="2" t="s">
        <v>27</v>
      </c>
      <c r="M1692" s="6"/>
    </row>
    <row r="1693" s="2" customFormat="1" ht="18" customHeight="1" spans="1:13">
      <c r="A1693" s="18">
        <v>9787020186426</v>
      </c>
      <c r="B1693" s="6" t="s">
        <v>5765</v>
      </c>
      <c r="C1693" s="6" t="s">
        <v>5766</v>
      </c>
      <c r="D1693" s="6" t="s">
        <v>4126</v>
      </c>
      <c r="E1693" s="5">
        <v>2024.5</v>
      </c>
      <c r="F1693" s="2" t="s">
        <v>5760</v>
      </c>
      <c r="G1693" s="7">
        <v>3</v>
      </c>
      <c r="H1693" s="19">
        <v>49</v>
      </c>
      <c r="I1693" s="19">
        <f>G1693*H1693</f>
        <v>147</v>
      </c>
      <c r="J1693" s="2" t="s">
        <v>857</v>
      </c>
      <c r="K1693" s="2" t="s">
        <v>80</v>
      </c>
      <c r="L1693" s="2" t="s">
        <v>27</v>
      </c>
      <c r="M1693" s="6"/>
    </row>
    <row r="1694" s="2" customFormat="1" ht="18" customHeight="1" spans="1:13">
      <c r="A1694" s="18">
        <v>9787020186822</v>
      </c>
      <c r="B1694" s="6" t="s">
        <v>5787</v>
      </c>
      <c r="C1694" s="6" t="s">
        <v>5788</v>
      </c>
      <c r="D1694" s="6" t="s">
        <v>4126</v>
      </c>
      <c r="E1694" s="5">
        <v>2024.6</v>
      </c>
      <c r="F1694" s="2" t="s">
        <v>5760</v>
      </c>
      <c r="G1694" s="7">
        <v>3</v>
      </c>
      <c r="H1694" s="19">
        <v>42</v>
      </c>
      <c r="I1694" s="19">
        <f>G1694*H1694</f>
        <v>126</v>
      </c>
      <c r="J1694" s="2" t="s">
        <v>406</v>
      </c>
      <c r="K1694" s="2" t="s">
        <v>26</v>
      </c>
      <c r="L1694" s="2" t="s">
        <v>27</v>
      </c>
      <c r="M1694" s="6"/>
    </row>
    <row r="1695" s="2" customFormat="1" ht="18" customHeight="1" spans="1:13">
      <c r="A1695" s="18">
        <v>9787020186891</v>
      </c>
      <c r="B1695" s="6" t="s">
        <v>5789</v>
      </c>
      <c r="C1695" s="6" t="s">
        <v>5773</v>
      </c>
      <c r="D1695" s="6" t="s">
        <v>4126</v>
      </c>
      <c r="E1695" s="5">
        <v>2024.9</v>
      </c>
      <c r="F1695" s="2" t="s">
        <v>5760</v>
      </c>
      <c r="G1695" s="7">
        <v>3</v>
      </c>
      <c r="H1695" s="19">
        <v>48</v>
      </c>
      <c r="I1695" s="19">
        <f>G1695*H1695</f>
        <v>144</v>
      </c>
      <c r="J1695" s="2" t="s">
        <v>831</v>
      </c>
      <c r="K1695" s="2" t="s">
        <v>124</v>
      </c>
      <c r="L1695" s="2" t="s">
        <v>27</v>
      </c>
      <c r="M1695" s="6"/>
    </row>
    <row r="1696" s="2" customFormat="1" ht="18" customHeight="1" spans="1:13">
      <c r="A1696" s="18">
        <v>9787020187003</v>
      </c>
      <c r="B1696" s="6" t="s">
        <v>5790</v>
      </c>
      <c r="C1696" s="6" t="s">
        <v>5791</v>
      </c>
      <c r="D1696" s="6" t="s">
        <v>4126</v>
      </c>
      <c r="E1696" s="5">
        <v>2024.7</v>
      </c>
      <c r="F1696" s="2" t="s">
        <v>5760</v>
      </c>
      <c r="G1696" s="7">
        <v>3</v>
      </c>
      <c r="H1696" s="19">
        <v>59</v>
      </c>
      <c r="I1696" s="19">
        <f>G1696*H1696</f>
        <v>177</v>
      </c>
      <c r="J1696" s="2" t="s">
        <v>1194</v>
      </c>
      <c r="K1696" s="2" t="s">
        <v>124</v>
      </c>
      <c r="L1696" s="2" t="s">
        <v>27</v>
      </c>
      <c r="M1696" s="6"/>
    </row>
    <row r="1697" s="2" customFormat="1" ht="18" customHeight="1" spans="1:13">
      <c r="A1697" s="18">
        <v>9787020187522</v>
      </c>
      <c r="B1697" s="6" t="s">
        <v>5792</v>
      </c>
      <c r="C1697" s="6" t="s">
        <v>5793</v>
      </c>
      <c r="D1697" s="6" t="s">
        <v>4126</v>
      </c>
      <c r="E1697" s="5">
        <v>2024.8</v>
      </c>
      <c r="F1697" s="2" t="s">
        <v>5760</v>
      </c>
      <c r="G1697" s="7">
        <v>3</v>
      </c>
      <c r="H1697" s="19">
        <v>49</v>
      </c>
      <c r="I1697" s="19">
        <f>G1697*H1697</f>
        <v>147</v>
      </c>
      <c r="J1697" s="2" t="s">
        <v>1063</v>
      </c>
      <c r="K1697" s="2" t="s">
        <v>124</v>
      </c>
      <c r="L1697" s="2" t="s">
        <v>27</v>
      </c>
      <c r="M1697" s="6"/>
    </row>
    <row r="1698" s="2" customFormat="1" ht="18" customHeight="1" spans="1:13">
      <c r="A1698" s="18">
        <v>9787020189328</v>
      </c>
      <c r="B1698" s="6" t="s">
        <v>5794</v>
      </c>
      <c r="C1698" s="6" t="s">
        <v>5795</v>
      </c>
      <c r="D1698" s="6" t="s">
        <v>4126</v>
      </c>
      <c r="E1698" s="5">
        <v>2024.9</v>
      </c>
      <c r="F1698" s="2" t="s">
        <v>5760</v>
      </c>
      <c r="G1698" s="7">
        <v>3</v>
      </c>
      <c r="H1698" s="19">
        <v>59</v>
      </c>
      <c r="I1698" s="19">
        <f>G1698*H1698</f>
        <v>177</v>
      </c>
      <c r="J1698" s="2" t="s">
        <v>342</v>
      </c>
      <c r="K1698" s="2" t="s">
        <v>124</v>
      </c>
      <c r="L1698" s="2" t="s">
        <v>27</v>
      </c>
      <c r="M1698" s="6"/>
    </row>
    <row r="1699" s="2" customFormat="1" ht="18" customHeight="1" spans="1:30">
      <c r="A1699" s="18">
        <v>9787301341926</v>
      </c>
      <c r="B1699" s="6" t="s">
        <v>5796</v>
      </c>
      <c r="C1699" s="6" t="s">
        <v>5797</v>
      </c>
      <c r="D1699" s="6" t="s">
        <v>102</v>
      </c>
      <c r="E1699" s="5">
        <v>2023.12</v>
      </c>
      <c r="F1699" s="2" t="s">
        <v>5760</v>
      </c>
      <c r="G1699" s="7">
        <v>3</v>
      </c>
      <c r="H1699" s="19">
        <v>59</v>
      </c>
      <c r="I1699" s="19">
        <f>G1699*H1699</f>
        <v>177</v>
      </c>
      <c r="J1699" s="2" t="s">
        <v>5075</v>
      </c>
      <c r="K1699" s="2" t="s">
        <v>124</v>
      </c>
      <c r="L1699" s="2" t="s">
        <v>27</v>
      </c>
      <c r="M1699" s="6"/>
      <c r="N1699" s="2"/>
      <c r="O1699" s="2"/>
      <c r="P1699" s="2"/>
      <c r="Q1699" s="2"/>
      <c r="AB1699" s="3"/>
      <c r="AC1699" s="3"/>
      <c r="AD1699" s="3"/>
    </row>
    <row r="1700" s="2" customFormat="1" ht="18" customHeight="1" spans="1:17">
      <c r="A1700" s="18">
        <v>9787516836156</v>
      </c>
      <c r="B1700" s="29" t="s">
        <v>5798</v>
      </c>
      <c r="C1700" s="3" t="s">
        <v>5799</v>
      </c>
      <c r="D1700" s="29" t="s">
        <v>2140</v>
      </c>
      <c r="E1700" s="30">
        <v>2023.11</v>
      </c>
      <c r="F1700" s="3" t="s">
        <v>5760</v>
      </c>
      <c r="G1700" s="31">
        <v>3</v>
      </c>
      <c r="H1700" s="32">
        <v>68</v>
      </c>
      <c r="I1700" s="19">
        <f>G1700*H1700</f>
        <v>204</v>
      </c>
      <c r="J1700" s="34"/>
      <c r="K1700" s="34"/>
      <c r="L1700" s="34"/>
      <c r="M1700" s="6" t="s">
        <v>780</v>
      </c>
      <c r="N1700" s="34"/>
      <c r="O1700" s="34"/>
      <c r="P1700" s="34"/>
      <c r="Q1700" s="34"/>
    </row>
    <row r="1701" s="2" customFormat="1" ht="18" customHeight="1" spans="1:13">
      <c r="A1701" s="18">
        <v>9787540784157</v>
      </c>
      <c r="B1701" s="6" t="s">
        <v>5800</v>
      </c>
      <c r="C1701" s="6" t="s">
        <v>5801</v>
      </c>
      <c r="D1701" s="6" t="s">
        <v>5732</v>
      </c>
      <c r="E1701" s="5">
        <v>2024.8</v>
      </c>
      <c r="F1701" s="2" t="s">
        <v>5760</v>
      </c>
      <c r="G1701" s="7">
        <v>3</v>
      </c>
      <c r="H1701" s="19">
        <v>79</v>
      </c>
      <c r="I1701" s="19">
        <f>G1701*H1701</f>
        <v>237</v>
      </c>
      <c r="J1701" s="2" t="s">
        <v>5802</v>
      </c>
      <c r="K1701" s="2" t="s">
        <v>34</v>
      </c>
      <c r="L1701" s="2" t="s">
        <v>27</v>
      </c>
      <c r="M1701" s="6"/>
    </row>
    <row r="1702" s="2" customFormat="1" ht="18" customHeight="1" spans="1:13">
      <c r="A1702" s="18">
        <v>9787540795399</v>
      </c>
      <c r="B1702" s="6" t="s">
        <v>5803</v>
      </c>
      <c r="C1702" s="6" t="s">
        <v>5804</v>
      </c>
      <c r="D1702" s="6" t="s">
        <v>5732</v>
      </c>
      <c r="E1702" s="5">
        <v>2024.1</v>
      </c>
      <c r="F1702" s="2" t="s">
        <v>5760</v>
      </c>
      <c r="G1702" s="7">
        <v>3</v>
      </c>
      <c r="H1702" s="19">
        <v>98</v>
      </c>
      <c r="I1702" s="19">
        <f>G1702*H1702</f>
        <v>294</v>
      </c>
      <c r="J1702" s="2" t="s">
        <v>840</v>
      </c>
      <c r="K1702" s="2" t="s">
        <v>34</v>
      </c>
      <c r="L1702" s="2" t="s">
        <v>27</v>
      </c>
      <c r="M1702" s="6"/>
    </row>
    <row r="1703" s="2" customFormat="1" ht="18" customHeight="1" spans="1:13">
      <c r="A1703" s="18">
        <v>9787540798055</v>
      </c>
      <c r="B1703" s="6" t="s">
        <v>5805</v>
      </c>
      <c r="C1703" s="6" t="s">
        <v>5806</v>
      </c>
      <c r="D1703" s="6" t="s">
        <v>5732</v>
      </c>
      <c r="E1703" s="5">
        <v>2024.8</v>
      </c>
      <c r="F1703" s="2" t="s">
        <v>5760</v>
      </c>
      <c r="G1703" s="7">
        <v>3</v>
      </c>
      <c r="H1703" s="19">
        <v>79</v>
      </c>
      <c r="I1703" s="19">
        <f>G1703*H1703</f>
        <v>237</v>
      </c>
      <c r="J1703" s="2" t="s">
        <v>1464</v>
      </c>
      <c r="K1703" s="2" t="s">
        <v>34</v>
      </c>
      <c r="L1703" s="2" t="s">
        <v>27</v>
      </c>
      <c r="M1703" s="6"/>
    </row>
    <row r="1704" s="2" customFormat="1" ht="18" customHeight="1" spans="1:30">
      <c r="A1704" s="18">
        <v>9787552707342</v>
      </c>
      <c r="B1704" s="6" t="s">
        <v>5807</v>
      </c>
      <c r="C1704" s="6" t="s">
        <v>5808</v>
      </c>
      <c r="D1704" s="6" t="s">
        <v>5809</v>
      </c>
      <c r="E1704" s="5">
        <v>2023.7</v>
      </c>
      <c r="F1704" s="2" t="s">
        <v>5760</v>
      </c>
      <c r="G1704" s="7">
        <v>3</v>
      </c>
      <c r="H1704" s="19">
        <v>49.8</v>
      </c>
      <c r="I1704" s="19">
        <f>G1704*H1704</f>
        <v>149.4</v>
      </c>
      <c r="J1704" s="2" t="s">
        <v>1406</v>
      </c>
      <c r="K1704" s="2" t="s">
        <v>124</v>
      </c>
      <c r="L1704" s="2" t="s">
        <v>27</v>
      </c>
      <c r="M1704" s="6"/>
      <c r="N1704" s="2"/>
      <c r="O1704" s="2"/>
      <c r="P1704" s="2"/>
      <c r="Q1704" s="2"/>
      <c r="AB1704" s="4"/>
      <c r="AC1704" s="4"/>
      <c r="AD1704" s="4"/>
    </row>
    <row r="1705" s="2" customFormat="1" ht="18" customHeight="1" spans="1:13">
      <c r="A1705" s="18">
        <v>9787559661777</v>
      </c>
      <c r="B1705" s="6" t="s">
        <v>5810</v>
      </c>
      <c r="C1705" s="6" t="s">
        <v>5811</v>
      </c>
      <c r="D1705" s="6" t="s">
        <v>5649</v>
      </c>
      <c r="E1705" s="5">
        <v>2023.3</v>
      </c>
      <c r="F1705" s="2" t="s">
        <v>5760</v>
      </c>
      <c r="G1705" s="7">
        <v>3</v>
      </c>
      <c r="H1705" s="19">
        <v>98</v>
      </c>
      <c r="I1705" s="19">
        <f>G1705*H1705</f>
        <v>294</v>
      </c>
      <c r="J1705" s="2" t="s">
        <v>5812</v>
      </c>
      <c r="K1705" s="2" t="s">
        <v>303</v>
      </c>
      <c r="L1705" s="2" t="s">
        <v>27</v>
      </c>
      <c r="M1705" s="6"/>
    </row>
    <row r="1706" s="4" customFormat="1" ht="18" customHeight="1" spans="1:30">
      <c r="A1706" s="18">
        <v>9787559665454</v>
      </c>
      <c r="B1706" s="6" t="s">
        <v>5813</v>
      </c>
      <c r="C1706" s="6" t="s">
        <v>5814</v>
      </c>
      <c r="D1706" s="6" t="s">
        <v>5649</v>
      </c>
      <c r="E1706" s="5">
        <v>2023.1</v>
      </c>
      <c r="F1706" s="2" t="s">
        <v>5760</v>
      </c>
      <c r="G1706" s="7">
        <v>3</v>
      </c>
      <c r="H1706" s="19">
        <v>49.8</v>
      </c>
      <c r="I1706" s="19">
        <f>G1706*H1706</f>
        <v>149.4</v>
      </c>
      <c r="J1706" s="2" t="s">
        <v>5815</v>
      </c>
      <c r="K1706" s="2" t="s">
        <v>34</v>
      </c>
      <c r="L1706" s="2" t="s">
        <v>27</v>
      </c>
      <c r="M1706" s="6"/>
      <c r="N1706" s="2"/>
      <c r="O1706" s="2"/>
      <c r="P1706" s="2"/>
      <c r="Q1706" s="2"/>
      <c r="R1706" s="2"/>
      <c r="S1706" s="2"/>
      <c r="T1706" s="2"/>
      <c r="U1706" s="2"/>
      <c r="V1706" s="2"/>
      <c r="W1706" s="2"/>
      <c r="X1706" s="2"/>
      <c r="Y1706" s="2"/>
      <c r="Z1706" s="2"/>
      <c r="AA1706" s="2"/>
      <c r="AB1706" s="2"/>
      <c r="AC1706" s="2"/>
      <c r="AD1706" s="2"/>
    </row>
    <row r="1707" s="4" customFormat="1" ht="18" customHeight="1" spans="1:30">
      <c r="A1707" s="18">
        <v>9787559665676</v>
      </c>
      <c r="B1707" s="6" t="s">
        <v>5816</v>
      </c>
      <c r="C1707" s="6" t="s">
        <v>5817</v>
      </c>
      <c r="D1707" s="6" t="s">
        <v>5649</v>
      </c>
      <c r="E1707" s="5">
        <v>2023.4</v>
      </c>
      <c r="F1707" s="2" t="s">
        <v>5760</v>
      </c>
      <c r="G1707" s="7">
        <v>3</v>
      </c>
      <c r="H1707" s="19">
        <v>69</v>
      </c>
      <c r="I1707" s="19">
        <f>G1707*H1707</f>
        <v>207</v>
      </c>
      <c r="J1707" s="2" t="s">
        <v>5818</v>
      </c>
      <c r="K1707" s="2" t="s">
        <v>124</v>
      </c>
      <c r="L1707" s="2" t="s">
        <v>27</v>
      </c>
      <c r="M1707" s="6"/>
      <c r="N1707" s="2"/>
      <c r="O1707" s="2"/>
      <c r="P1707" s="2"/>
      <c r="Q1707" s="2"/>
      <c r="R1707" s="2"/>
      <c r="S1707" s="2"/>
      <c r="T1707" s="2"/>
      <c r="U1707" s="2"/>
      <c r="V1707" s="2"/>
      <c r="W1707" s="2"/>
      <c r="X1707" s="2"/>
      <c r="Y1707" s="2"/>
      <c r="Z1707" s="2"/>
      <c r="AA1707" s="2"/>
      <c r="AB1707" s="2"/>
      <c r="AC1707" s="2"/>
      <c r="AD1707" s="2"/>
    </row>
    <row r="1708" s="4" customFormat="1" ht="18" customHeight="1" spans="1:30">
      <c r="A1708" s="18">
        <v>9787559666314</v>
      </c>
      <c r="B1708" s="6" t="s">
        <v>5819</v>
      </c>
      <c r="C1708" s="6" t="s">
        <v>5820</v>
      </c>
      <c r="D1708" s="6" t="s">
        <v>5649</v>
      </c>
      <c r="E1708" s="5">
        <v>2023.4</v>
      </c>
      <c r="F1708" s="2" t="s">
        <v>5760</v>
      </c>
      <c r="G1708" s="7">
        <v>3</v>
      </c>
      <c r="H1708" s="19">
        <v>49.8</v>
      </c>
      <c r="I1708" s="19">
        <f>G1708*H1708</f>
        <v>149.4</v>
      </c>
      <c r="J1708" s="2" t="s">
        <v>5802</v>
      </c>
      <c r="K1708" s="2" t="s">
        <v>26</v>
      </c>
      <c r="L1708" s="2" t="s">
        <v>27</v>
      </c>
      <c r="M1708" s="6"/>
      <c r="N1708" s="2"/>
      <c r="O1708" s="2"/>
      <c r="P1708" s="2"/>
      <c r="Q1708" s="2"/>
      <c r="R1708" s="2"/>
      <c r="S1708" s="2"/>
      <c r="T1708" s="2"/>
      <c r="U1708" s="2"/>
      <c r="V1708" s="2"/>
      <c r="W1708" s="2"/>
      <c r="X1708" s="2"/>
      <c r="Y1708" s="2"/>
      <c r="Z1708" s="2"/>
      <c r="AA1708" s="2"/>
      <c r="AB1708" s="2"/>
      <c r="AC1708" s="2"/>
      <c r="AD1708" s="2"/>
    </row>
    <row r="1709" s="4" customFormat="1" ht="18" customHeight="1" spans="1:30">
      <c r="A1709" s="18">
        <v>9787559666734</v>
      </c>
      <c r="B1709" s="6" t="s">
        <v>5821</v>
      </c>
      <c r="C1709" s="6" t="s">
        <v>5822</v>
      </c>
      <c r="D1709" s="6" t="s">
        <v>5649</v>
      </c>
      <c r="E1709" s="5">
        <v>2023.5</v>
      </c>
      <c r="F1709" s="2" t="s">
        <v>5760</v>
      </c>
      <c r="G1709" s="7">
        <v>3</v>
      </c>
      <c r="H1709" s="19">
        <v>48</v>
      </c>
      <c r="I1709" s="19">
        <f>G1709*H1709</f>
        <v>144</v>
      </c>
      <c r="J1709" s="2" t="s">
        <v>4434</v>
      </c>
      <c r="K1709" s="2" t="s">
        <v>124</v>
      </c>
      <c r="L1709" s="2" t="s">
        <v>27</v>
      </c>
      <c r="M1709" s="6"/>
      <c r="N1709" s="2"/>
      <c r="O1709" s="2"/>
      <c r="P1709" s="2"/>
      <c r="Q1709" s="2"/>
      <c r="R1709" s="2"/>
      <c r="S1709" s="2"/>
      <c r="T1709" s="2"/>
      <c r="U1709" s="2"/>
      <c r="V1709" s="2"/>
      <c r="W1709" s="2"/>
      <c r="X1709" s="2"/>
      <c r="Y1709" s="2"/>
      <c r="Z1709" s="2"/>
      <c r="AA1709" s="2"/>
      <c r="AB1709" s="2"/>
      <c r="AC1709" s="2"/>
      <c r="AD1709" s="2"/>
    </row>
    <row r="1710" s="4" customFormat="1" ht="18" customHeight="1" spans="1:30">
      <c r="A1710" s="18">
        <v>9787559667342</v>
      </c>
      <c r="B1710" s="6" t="s">
        <v>5823</v>
      </c>
      <c r="C1710" s="6" t="s">
        <v>5824</v>
      </c>
      <c r="D1710" s="6" t="s">
        <v>5649</v>
      </c>
      <c r="E1710" s="5">
        <v>2023.5</v>
      </c>
      <c r="F1710" s="2" t="s">
        <v>5760</v>
      </c>
      <c r="G1710" s="7">
        <v>3</v>
      </c>
      <c r="H1710" s="19">
        <v>52.8</v>
      </c>
      <c r="I1710" s="19">
        <f>G1710*H1710</f>
        <v>158.4</v>
      </c>
      <c r="J1710" s="2" t="s">
        <v>5825</v>
      </c>
      <c r="K1710" s="2" t="s">
        <v>34</v>
      </c>
      <c r="L1710" s="2" t="s">
        <v>27</v>
      </c>
      <c r="M1710" s="6"/>
      <c r="N1710" s="2"/>
      <c r="O1710" s="2"/>
      <c r="P1710" s="2"/>
      <c r="Q1710" s="2"/>
      <c r="R1710" s="2"/>
      <c r="S1710" s="2"/>
      <c r="T1710" s="2"/>
      <c r="U1710" s="2"/>
      <c r="V1710" s="2"/>
      <c r="W1710" s="2"/>
      <c r="X1710" s="2"/>
      <c r="Y1710" s="2"/>
      <c r="Z1710" s="2"/>
      <c r="AA1710" s="2"/>
      <c r="AB1710" s="2"/>
      <c r="AC1710" s="2"/>
      <c r="AD1710" s="2"/>
    </row>
    <row r="1711" s="2" customFormat="1" ht="18" customHeight="1" spans="1:13">
      <c r="A1711" s="18">
        <v>9787559668806</v>
      </c>
      <c r="B1711" s="6" t="s">
        <v>5826</v>
      </c>
      <c r="C1711" s="6" t="s">
        <v>5827</v>
      </c>
      <c r="D1711" s="6" t="s">
        <v>5649</v>
      </c>
      <c r="E1711" s="5">
        <v>2023.6</v>
      </c>
      <c r="F1711" s="2" t="s">
        <v>5760</v>
      </c>
      <c r="G1711" s="7">
        <v>3</v>
      </c>
      <c r="H1711" s="19">
        <v>49.8</v>
      </c>
      <c r="I1711" s="19">
        <f>G1711*H1711</f>
        <v>149.4</v>
      </c>
      <c r="J1711" s="2" t="s">
        <v>685</v>
      </c>
      <c r="K1711" s="2" t="s">
        <v>124</v>
      </c>
      <c r="L1711" s="2" t="s">
        <v>27</v>
      </c>
      <c r="M1711" s="6"/>
    </row>
    <row r="1712" s="2" customFormat="1" ht="18" customHeight="1" spans="1:13">
      <c r="A1712" s="18">
        <v>9787559669964</v>
      </c>
      <c r="B1712" s="6" t="s">
        <v>5828</v>
      </c>
      <c r="C1712" s="6" t="s">
        <v>5829</v>
      </c>
      <c r="D1712" s="6" t="s">
        <v>5649</v>
      </c>
      <c r="E1712" s="5">
        <v>2023.8</v>
      </c>
      <c r="F1712" s="2" t="s">
        <v>5760</v>
      </c>
      <c r="G1712" s="7">
        <v>3</v>
      </c>
      <c r="H1712" s="19">
        <v>59.8</v>
      </c>
      <c r="I1712" s="19">
        <f>G1712*H1712</f>
        <v>179.4</v>
      </c>
      <c r="J1712" s="2" t="s">
        <v>79</v>
      </c>
      <c r="K1712" s="2" t="s">
        <v>124</v>
      </c>
      <c r="L1712" s="2" t="s">
        <v>27</v>
      </c>
      <c r="M1712" s="6"/>
    </row>
    <row r="1713" s="2" customFormat="1" ht="18" customHeight="1" spans="1:13">
      <c r="A1713" s="18">
        <v>9787559671653</v>
      </c>
      <c r="B1713" s="6" t="s">
        <v>5830</v>
      </c>
      <c r="C1713" s="6" t="s">
        <v>5831</v>
      </c>
      <c r="D1713" s="6" t="s">
        <v>5649</v>
      </c>
      <c r="E1713" s="5">
        <v>2023.8</v>
      </c>
      <c r="F1713" s="2" t="s">
        <v>5760</v>
      </c>
      <c r="G1713" s="7">
        <v>3</v>
      </c>
      <c r="H1713" s="19">
        <v>88</v>
      </c>
      <c r="I1713" s="19">
        <f>G1713*H1713</f>
        <v>264</v>
      </c>
      <c r="J1713" s="2" t="s">
        <v>5832</v>
      </c>
      <c r="K1713" s="2" t="s">
        <v>34</v>
      </c>
      <c r="L1713" s="2" t="s">
        <v>27</v>
      </c>
      <c r="M1713" s="6"/>
    </row>
    <row r="1714" s="2" customFormat="1" ht="18" customHeight="1" spans="1:13">
      <c r="A1714" s="18">
        <v>9787559672605</v>
      </c>
      <c r="B1714" s="6" t="s">
        <v>5833</v>
      </c>
      <c r="C1714" s="6" t="s">
        <v>5834</v>
      </c>
      <c r="D1714" s="6" t="s">
        <v>5649</v>
      </c>
      <c r="E1714" s="5">
        <v>2023.12</v>
      </c>
      <c r="F1714" s="2" t="s">
        <v>5760</v>
      </c>
      <c r="G1714" s="7">
        <v>3</v>
      </c>
      <c r="H1714" s="19">
        <v>52.8</v>
      </c>
      <c r="I1714" s="19">
        <f>G1714*H1714</f>
        <v>158.4</v>
      </c>
      <c r="J1714" s="2" t="s">
        <v>5835</v>
      </c>
      <c r="K1714" s="2" t="s">
        <v>80</v>
      </c>
      <c r="L1714" s="2" t="s">
        <v>27</v>
      </c>
      <c r="M1714" s="6"/>
    </row>
    <row r="1715" s="2" customFormat="1" ht="18" customHeight="1" spans="1:13">
      <c r="A1715" s="18">
        <v>9787559673725</v>
      </c>
      <c r="B1715" s="6" t="s">
        <v>5836</v>
      </c>
      <c r="C1715" s="6" t="s">
        <v>5837</v>
      </c>
      <c r="D1715" s="6" t="s">
        <v>5649</v>
      </c>
      <c r="E1715" s="5">
        <v>2024.2</v>
      </c>
      <c r="F1715" s="2" t="s">
        <v>5760</v>
      </c>
      <c r="G1715" s="7">
        <v>3</v>
      </c>
      <c r="H1715" s="19">
        <v>49.8</v>
      </c>
      <c r="I1715" s="19">
        <f>G1715*H1715</f>
        <v>149.4</v>
      </c>
      <c r="J1715" s="2" t="s">
        <v>418</v>
      </c>
      <c r="K1715" s="2" t="s">
        <v>80</v>
      </c>
      <c r="L1715" s="2" t="s">
        <v>27</v>
      </c>
      <c r="M1715" s="6"/>
    </row>
    <row r="1716" s="2" customFormat="1" ht="18" customHeight="1" spans="1:13">
      <c r="A1716" s="18">
        <v>9787559674746</v>
      </c>
      <c r="B1716" s="6" t="s">
        <v>5838</v>
      </c>
      <c r="C1716" s="6" t="s">
        <v>5839</v>
      </c>
      <c r="D1716" s="6" t="s">
        <v>5649</v>
      </c>
      <c r="E1716" s="5">
        <v>2024.8</v>
      </c>
      <c r="F1716" s="2" t="s">
        <v>5760</v>
      </c>
      <c r="G1716" s="7">
        <v>3</v>
      </c>
      <c r="H1716" s="19">
        <v>49.8</v>
      </c>
      <c r="I1716" s="19">
        <f>G1716*H1716</f>
        <v>149.4</v>
      </c>
      <c r="J1716" s="2" t="s">
        <v>5840</v>
      </c>
      <c r="K1716" s="2" t="s">
        <v>80</v>
      </c>
      <c r="L1716" s="2" t="s">
        <v>27</v>
      </c>
      <c r="M1716" s="6"/>
    </row>
    <row r="1717" s="2" customFormat="1" ht="18" customHeight="1" spans="1:13">
      <c r="A1717" s="18">
        <v>9787559675330</v>
      </c>
      <c r="B1717" s="6" t="s">
        <v>5841</v>
      </c>
      <c r="C1717" s="6" t="s">
        <v>5842</v>
      </c>
      <c r="D1717" s="6" t="s">
        <v>5649</v>
      </c>
      <c r="E1717" s="5">
        <v>2024.4</v>
      </c>
      <c r="F1717" s="2" t="s">
        <v>5760</v>
      </c>
      <c r="G1717" s="7">
        <v>3</v>
      </c>
      <c r="H1717" s="19">
        <v>52</v>
      </c>
      <c r="I1717" s="19">
        <f>G1717*H1717</f>
        <v>156</v>
      </c>
      <c r="J1717" s="2" t="s">
        <v>1830</v>
      </c>
      <c r="K1717" s="2" t="s">
        <v>124</v>
      </c>
      <c r="L1717" s="2" t="s">
        <v>27</v>
      </c>
      <c r="M1717" s="6"/>
    </row>
    <row r="1718" s="2" customFormat="1" ht="18" customHeight="1" spans="1:13">
      <c r="A1718" s="18">
        <v>9787559675637</v>
      </c>
      <c r="B1718" s="6" t="s">
        <v>5843</v>
      </c>
      <c r="C1718" s="6" t="s">
        <v>5844</v>
      </c>
      <c r="D1718" s="6" t="s">
        <v>5649</v>
      </c>
      <c r="E1718" s="5">
        <v>2024.6</v>
      </c>
      <c r="F1718" s="2" t="s">
        <v>5760</v>
      </c>
      <c r="G1718" s="7">
        <v>3</v>
      </c>
      <c r="H1718" s="19">
        <v>58</v>
      </c>
      <c r="I1718" s="19">
        <f>G1718*H1718</f>
        <v>174</v>
      </c>
      <c r="J1718" s="2" t="s">
        <v>5845</v>
      </c>
      <c r="K1718" s="2" t="s">
        <v>422</v>
      </c>
      <c r="L1718" s="2" t="s">
        <v>27</v>
      </c>
      <c r="M1718" s="6"/>
    </row>
    <row r="1719" s="2" customFormat="1" ht="18" customHeight="1" spans="1:13">
      <c r="A1719" s="18">
        <v>9787559675965</v>
      </c>
      <c r="B1719" s="6" t="s">
        <v>5846</v>
      </c>
      <c r="C1719" s="6" t="s">
        <v>5847</v>
      </c>
      <c r="D1719" s="6" t="s">
        <v>5649</v>
      </c>
      <c r="E1719" s="5">
        <v>2024.7</v>
      </c>
      <c r="F1719" s="2" t="s">
        <v>5760</v>
      </c>
      <c r="G1719" s="7">
        <v>3</v>
      </c>
      <c r="H1719" s="19">
        <v>55</v>
      </c>
      <c r="I1719" s="19">
        <f>G1719*H1719</f>
        <v>165</v>
      </c>
      <c r="J1719" s="2" t="s">
        <v>5848</v>
      </c>
      <c r="K1719" s="2" t="s">
        <v>80</v>
      </c>
      <c r="L1719" s="2" t="s">
        <v>27</v>
      </c>
      <c r="M1719" s="6"/>
    </row>
    <row r="1720" s="2" customFormat="1" ht="18" customHeight="1" spans="1:13">
      <c r="A1720" s="18">
        <v>9787559676665</v>
      </c>
      <c r="B1720" s="6" t="s">
        <v>5849</v>
      </c>
      <c r="C1720" s="6" t="s">
        <v>5850</v>
      </c>
      <c r="D1720" s="6" t="s">
        <v>5649</v>
      </c>
      <c r="E1720" s="5">
        <v>2024.6</v>
      </c>
      <c r="F1720" s="2" t="s">
        <v>5760</v>
      </c>
      <c r="G1720" s="7">
        <v>3</v>
      </c>
      <c r="H1720" s="19">
        <v>52</v>
      </c>
      <c r="I1720" s="19">
        <f>G1720*H1720</f>
        <v>156</v>
      </c>
      <c r="J1720" s="2" t="s">
        <v>410</v>
      </c>
      <c r="K1720" s="2" t="s">
        <v>124</v>
      </c>
      <c r="L1720" s="2" t="s">
        <v>27</v>
      </c>
      <c r="M1720" s="6"/>
    </row>
    <row r="1721" s="2" customFormat="1" ht="18" customHeight="1" spans="1:13">
      <c r="A1721" s="18">
        <v>9787559676962</v>
      </c>
      <c r="B1721" s="6" t="s">
        <v>5851</v>
      </c>
      <c r="C1721" s="6" t="s">
        <v>5852</v>
      </c>
      <c r="D1721" s="6" t="s">
        <v>5649</v>
      </c>
      <c r="E1721" s="5">
        <v>2024.8</v>
      </c>
      <c r="F1721" s="2" t="s">
        <v>5760</v>
      </c>
      <c r="G1721" s="7">
        <v>3</v>
      </c>
      <c r="H1721" s="19">
        <v>92</v>
      </c>
      <c r="I1721" s="19">
        <f>G1721*H1721</f>
        <v>276</v>
      </c>
      <c r="J1721" s="2" t="s">
        <v>5853</v>
      </c>
      <c r="K1721" s="2" t="s">
        <v>124</v>
      </c>
      <c r="L1721" s="2" t="s">
        <v>27</v>
      </c>
      <c r="M1721" s="6"/>
    </row>
    <row r="1722" s="2" customFormat="1" ht="18" customHeight="1" spans="1:13">
      <c r="A1722" s="18">
        <v>9787559677471</v>
      </c>
      <c r="B1722" s="6" t="s">
        <v>5846</v>
      </c>
      <c r="C1722" s="6" t="s">
        <v>5847</v>
      </c>
      <c r="D1722" s="6" t="s">
        <v>5649</v>
      </c>
      <c r="E1722" s="5">
        <v>2024.1</v>
      </c>
      <c r="F1722" s="2" t="s">
        <v>5760</v>
      </c>
      <c r="G1722" s="7">
        <v>3</v>
      </c>
      <c r="H1722" s="19">
        <v>55</v>
      </c>
      <c r="I1722" s="19">
        <f>G1722*H1722</f>
        <v>165</v>
      </c>
      <c r="J1722" s="2" t="s">
        <v>5854</v>
      </c>
      <c r="K1722" s="2" t="s">
        <v>80</v>
      </c>
      <c r="L1722" s="2" t="s">
        <v>27</v>
      </c>
      <c r="M1722" s="6"/>
    </row>
    <row r="1723" s="2" customFormat="1" ht="18" customHeight="1" spans="1:13">
      <c r="A1723" s="18">
        <v>9787559678676</v>
      </c>
      <c r="B1723" s="6" t="s">
        <v>5855</v>
      </c>
      <c r="C1723" s="6" t="s">
        <v>5856</v>
      </c>
      <c r="D1723" s="6" t="s">
        <v>5649</v>
      </c>
      <c r="E1723" s="5">
        <v>2024.1</v>
      </c>
      <c r="F1723" s="2" t="s">
        <v>5760</v>
      </c>
      <c r="G1723" s="7">
        <v>3</v>
      </c>
      <c r="H1723" s="19">
        <v>49.8</v>
      </c>
      <c r="I1723" s="19">
        <f>G1723*H1723</f>
        <v>149.4</v>
      </c>
      <c r="J1723" s="2" t="s">
        <v>5857</v>
      </c>
      <c r="K1723" s="2" t="s">
        <v>124</v>
      </c>
      <c r="L1723" s="2" t="s">
        <v>27</v>
      </c>
      <c r="M1723" s="6"/>
    </row>
    <row r="1724" s="2" customFormat="1" ht="18" customHeight="1" spans="1:13">
      <c r="A1724" s="18">
        <v>9787559679345</v>
      </c>
      <c r="B1724" s="6" t="s">
        <v>5858</v>
      </c>
      <c r="C1724" s="6" t="s">
        <v>5859</v>
      </c>
      <c r="D1724" s="6" t="s">
        <v>5649</v>
      </c>
      <c r="E1724" s="5">
        <v>2024.11</v>
      </c>
      <c r="F1724" s="2" t="s">
        <v>5760</v>
      </c>
      <c r="G1724" s="7">
        <v>3</v>
      </c>
      <c r="H1724" s="19">
        <v>49.8</v>
      </c>
      <c r="I1724" s="19">
        <f>G1724*H1724</f>
        <v>149.4</v>
      </c>
      <c r="J1724" s="2" t="s">
        <v>329</v>
      </c>
      <c r="K1724" s="2" t="s">
        <v>124</v>
      </c>
      <c r="L1724" s="2" t="s">
        <v>27</v>
      </c>
      <c r="M1724" s="6"/>
    </row>
    <row r="1725" s="2" customFormat="1" ht="18" customHeight="1" spans="1:13">
      <c r="A1725" s="18">
        <v>9787559681034</v>
      </c>
      <c r="B1725" s="55" t="s">
        <v>5860</v>
      </c>
      <c r="C1725" s="55" t="s">
        <v>5861</v>
      </c>
      <c r="D1725" s="55" t="s">
        <v>5649</v>
      </c>
      <c r="E1725" s="21">
        <v>2025.01</v>
      </c>
      <c r="F1725" s="56" t="s">
        <v>5760</v>
      </c>
      <c r="G1725" s="7">
        <v>3</v>
      </c>
      <c r="H1725" s="23">
        <v>54.8</v>
      </c>
      <c r="I1725" s="19">
        <f>G1725*H1725</f>
        <v>164.4</v>
      </c>
      <c r="J1725" s="56" t="s">
        <v>3102</v>
      </c>
      <c r="K1725" s="56" t="s">
        <v>80</v>
      </c>
      <c r="L1725" s="56" t="s">
        <v>27</v>
      </c>
      <c r="M1725" s="6"/>
    </row>
    <row r="1726" s="2" customFormat="1" ht="18" customHeight="1" spans="1:13">
      <c r="A1726" s="18">
        <v>9787559864123</v>
      </c>
      <c r="B1726" s="6" t="s">
        <v>5862</v>
      </c>
      <c r="C1726" s="6" t="s">
        <v>5863</v>
      </c>
      <c r="D1726" s="6" t="s">
        <v>822</v>
      </c>
      <c r="E1726" s="5">
        <v>2024.2</v>
      </c>
      <c r="F1726" s="2" t="s">
        <v>5760</v>
      </c>
      <c r="G1726" s="7">
        <v>3</v>
      </c>
      <c r="H1726" s="19">
        <v>49</v>
      </c>
      <c r="I1726" s="19">
        <f>G1726*H1726</f>
        <v>147</v>
      </c>
      <c r="J1726" s="2" t="s">
        <v>2886</v>
      </c>
      <c r="K1726" s="2" t="s">
        <v>422</v>
      </c>
      <c r="L1726" s="2" t="s">
        <v>27</v>
      </c>
      <c r="M1726" s="6"/>
    </row>
    <row r="1727" s="2" customFormat="1" ht="18" customHeight="1" spans="1:13">
      <c r="A1727" s="18">
        <v>9787559872357</v>
      </c>
      <c r="B1727" s="6" t="s">
        <v>5864</v>
      </c>
      <c r="C1727" s="6" t="s">
        <v>5865</v>
      </c>
      <c r="D1727" s="6" t="s">
        <v>822</v>
      </c>
      <c r="E1727" s="5">
        <v>2024.1</v>
      </c>
      <c r="F1727" s="2" t="s">
        <v>5760</v>
      </c>
      <c r="G1727" s="7">
        <v>3</v>
      </c>
      <c r="H1727" s="19">
        <v>68</v>
      </c>
      <c r="I1727" s="19">
        <f>G1727*H1727</f>
        <v>204</v>
      </c>
      <c r="J1727" s="2" t="s">
        <v>5866</v>
      </c>
      <c r="K1727" s="2" t="s">
        <v>303</v>
      </c>
      <c r="L1727" s="2" t="s">
        <v>27</v>
      </c>
      <c r="M1727" s="6"/>
    </row>
    <row r="1728" s="2" customFormat="1" ht="18" customHeight="1" spans="1:13">
      <c r="A1728" s="18">
        <v>9787571435929</v>
      </c>
      <c r="B1728" s="6" t="s">
        <v>5867</v>
      </c>
      <c r="C1728" s="6" t="s">
        <v>5868</v>
      </c>
      <c r="D1728" s="6" t="s">
        <v>2639</v>
      </c>
      <c r="E1728" s="5">
        <v>2024.9</v>
      </c>
      <c r="F1728" s="2" t="s">
        <v>5760</v>
      </c>
      <c r="G1728" s="7">
        <v>3</v>
      </c>
      <c r="H1728" s="19">
        <v>68</v>
      </c>
      <c r="I1728" s="19">
        <f>G1728*H1728</f>
        <v>204</v>
      </c>
      <c r="J1728" s="2" t="s">
        <v>5605</v>
      </c>
      <c r="K1728" s="2" t="s">
        <v>124</v>
      </c>
      <c r="L1728" s="2" t="s">
        <v>27</v>
      </c>
      <c r="M1728" s="6"/>
    </row>
    <row r="1729" s="2" customFormat="1" ht="18" customHeight="1" spans="1:17">
      <c r="A1729" s="18">
        <v>9787575300735</v>
      </c>
      <c r="B1729" s="29" t="s">
        <v>5869</v>
      </c>
      <c r="C1729" s="3" t="s">
        <v>5870</v>
      </c>
      <c r="D1729" s="29" t="s">
        <v>1107</v>
      </c>
      <c r="E1729" s="30">
        <v>2024.4</v>
      </c>
      <c r="F1729" s="3" t="s">
        <v>5760</v>
      </c>
      <c r="G1729" s="31">
        <v>3</v>
      </c>
      <c r="H1729" s="32">
        <v>68</v>
      </c>
      <c r="I1729" s="19">
        <f>G1729*H1729</f>
        <v>204</v>
      </c>
      <c r="J1729" s="34"/>
      <c r="K1729" s="34"/>
      <c r="L1729" s="34"/>
      <c r="M1729" s="6" t="s">
        <v>780</v>
      </c>
      <c r="N1729" s="34"/>
      <c r="O1729" s="34"/>
      <c r="P1729" s="34"/>
      <c r="Q1729" s="34"/>
    </row>
    <row r="1730" s="2" customFormat="1" ht="18" customHeight="1" spans="1:13">
      <c r="A1730" s="18">
        <v>9787576322415</v>
      </c>
      <c r="B1730" s="6" t="s">
        <v>5871</v>
      </c>
      <c r="C1730" s="6" t="s">
        <v>5872</v>
      </c>
      <c r="D1730" s="6" t="s">
        <v>1695</v>
      </c>
      <c r="E1730" s="5">
        <v>2023.5</v>
      </c>
      <c r="F1730" s="2" t="s">
        <v>5760</v>
      </c>
      <c r="G1730" s="7">
        <v>3</v>
      </c>
      <c r="H1730" s="19">
        <v>46</v>
      </c>
      <c r="I1730" s="19">
        <f>G1730*H1730</f>
        <v>138</v>
      </c>
      <c r="J1730" s="2" t="s">
        <v>1773</v>
      </c>
      <c r="K1730" s="2" t="s">
        <v>124</v>
      </c>
      <c r="L1730" s="2" t="s">
        <v>27</v>
      </c>
      <c r="M1730" s="6"/>
    </row>
    <row r="1731" s="2" customFormat="1" ht="18" customHeight="1" spans="1:17">
      <c r="A1731" s="18">
        <v>9787541167744</v>
      </c>
      <c r="B1731" s="6" t="s">
        <v>5873</v>
      </c>
      <c r="C1731" s="6" t="s">
        <v>5874</v>
      </c>
      <c r="D1731" s="6" t="s">
        <v>4337</v>
      </c>
      <c r="E1731" s="5">
        <v>2024</v>
      </c>
      <c r="F1731" s="6" t="s">
        <v>5875</v>
      </c>
      <c r="G1731" s="31">
        <v>3</v>
      </c>
      <c r="H1731" s="19">
        <v>135</v>
      </c>
      <c r="I1731" s="19">
        <f>G1731*H1731</f>
        <v>405</v>
      </c>
      <c r="J1731" s="34"/>
      <c r="K1731" s="34"/>
      <c r="L1731" s="34"/>
      <c r="M1731" s="6" t="s">
        <v>780</v>
      </c>
      <c r="N1731" s="34"/>
      <c r="O1731" s="34"/>
      <c r="P1731" s="34"/>
      <c r="Q1731" s="34"/>
    </row>
    <row r="1732" s="2" customFormat="1" ht="18" customHeight="1" spans="1:30">
      <c r="A1732" s="18">
        <v>9787020183715</v>
      </c>
      <c r="B1732" s="29" t="s">
        <v>5876</v>
      </c>
      <c r="C1732" s="29" t="s">
        <v>5877</v>
      </c>
      <c r="D1732" s="29" t="s">
        <v>4126</v>
      </c>
      <c r="E1732" s="30">
        <v>2024.2</v>
      </c>
      <c r="F1732" s="3" t="s">
        <v>5878</v>
      </c>
      <c r="G1732" s="31">
        <v>3</v>
      </c>
      <c r="H1732" s="32">
        <v>68</v>
      </c>
      <c r="I1732" s="32">
        <f>G1732*H1732</f>
        <v>204</v>
      </c>
      <c r="J1732" s="3" t="s">
        <v>644</v>
      </c>
      <c r="K1732" s="3" t="s">
        <v>26</v>
      </c>
      <c r="L1732" s="3" t="s">
        <v>27</v>
      </c>
      <c r="M1732" s="29"/>
      <c r="N1732" s="3"/>
      <c r="O1732" s="3"/>
      <c r="P1732" s="3"/>
      <c r="Q1732" s="3"/>
      <c r="R1732" s="3"/>
      <c r="S1732" s="3"/>
      <c r="T1732" s="3"/>
      <c r="U1732" s="3"/>
      <c r="V1732" s="3"/>
      <c r="W1732" s="3"/>
      <c r="X1732" s="3"/>
      <c r="Y1732" s="3"/>
      <c r="Z1732" s="3"/>
      <c r="AA1732" s="3"/>
      <c r="AB1732" s="3"/>
      <c r="AC1732" s="3"/>
      <c r="AD1732" s="3"/>
    </row>
    <row r="1733" s="2" customFormat="1" ht="18" customHeight="1" spans="1:30">
      <c r="A1733" s="18">
        <v>9787020185733</v>
      </c>
      <c r="B1733" s="29" t="s">
        <v>5879</v>
      </c>
      <c r="C1733" s="29" t="s">
        <v>5784</v>
      </c>
      <c r="D1733" s="29" t="s">
        <v>4126</v>
      </c>
      <c r="E1733" s="30">
        <v>2024.6</v>
      </c>
      <c r="F1733" s="3" t="s">
        <v>5878</v>
      </c>
      <c r="G1733" s="31">
        <v>3</v>
      </c>
      <c r="H1733" s="32">
        <v>48</v>
      </c>
      <c r="I1733" s="32">
        <f>G1733*H1733</f>
        <v>144</v>
      </c>
      <c r="J1733" s="3" t="s">
        <v>887</v>
      </c>
      <c r="K1733" s="3" t="s">
        <v>303</v>
      </c>
      <c r="L1733" s="3" t="s">
        <v>27</v>
      </c>
      <c r="M1733" s="29"/>
      <c r="N1733" s="3"/>
      <c r="O1733" s="3"/>
      <c r="P1733" s="3"/>
      <c r="Q1733" s="3"/>
      <c r="R1733" s="3"/>
      <c r="S1733" s="3"/>
      <c r="T1733" s="3"/>
      <c r="U1733" s="3"/>
      <c r="V1733" s="3"/>
      <c r="W1733" s="3"/>
      <c r="X1733" s="3"/>
      <c r="Y1733" s="3"/>
      <c r="Z1733" s="3"/>
      <c r="AA1733" s="3"/>
      <c r="AB1733" s="3"/>
      <c r="AC1733" s="3"/>
      <c r="AD1733" s="3"/>
    </row>
    <row r="1734" s="2" customFormat="1" ht="18" customHeight="1" spans="1:30">
      <c r="A1734" s="18">
        <v>9787020186655</v>
      </c>
      <c r="B1734" s="29" t="s">
        <v>5880</v>
      </c>
      <c r="C1734" s="29" t="s">
        <v>5881</v>
      </c>
      <c r="D1734" s="29" t="s">
        <v>4126</v>
      </c>
      <c r="E1734" s="30">
        <v>2024.6</v>
      </c>
      <c r="F1734" s="3" t="s">
        <v>5878</v>
      </c>
      <c r="G1734" s="31">
        <v>3</v>
      </c>
      <c r="H1734" s="32">
        <v>49</v>
      </c>
      <c r="I1734" s="32">
        <f>G1734*H1734</f>
        <v>147</v>
      </c>
      <c r="J1734" s="3" t="s">
        <v>3195</v>
      </c>
      <c r="K1734" s="3" t="s">
        <v>124</v>
      </c>
      <c r="L1734" s="3" t="s">
        <v>27</v>
      </c>
      <c r="M1734" s="29"/>
      <c r="N1734" s="3"/>
      <c r="O1734" s="3"/>
      <c r="P1734" s="3"/>
      <c r="Q1734" s="3"/>
      <c r="R1734" s="3"/>
      <c r="S1734" s="3"/>
      <c r="T1734" s="3"/>
      <c r="U1734" s="3"/>
      <c r="V1734" s="3"/>
      <c r="W1734" s="3"/>
      <c r="X1734" s="3"/>
      <c r="Y1734" s="3"/>
      <c r="Z1734" s="3"/>
      <c r="AA1734" s="3"/>
      <c r="AB1734" s="3"/>
      <c r="AC1734" s="3"/>
      <c r="AD1734" s="3"/>
    </row>
    <row r="1735" s="2" customFormat="1" ht="18" customHeight="1" spans="1:30">
      <c r="A1735" s="18">
        <v>9787020189694</v>
      </c>
      <c r="B1735" s="29" t="s">
        <v>5882</v>
      </c>
      <c r="C1735" s="29" t="s">
        <v>5883</v>
      </c>
      <c r="D1735" s="29" t="s">
        <v>4126</v>
      </c>
      <c r="E1735" s="30">
        <v>2025.1</v>
      </c>
      <c r="F1735" s="3" t="s">
        <v>5878</v>
      </c>
      <c r="G1735" s="31">
        <v>3</v>
      </c>
      <c r="H1735" s="32">
        <v>59</v>
      </c>
      <c r="I1735" s="32">
        <f>G1735*H1735</f>
        <v>177</v>
      </c>
      <c r="J1735" s="3" t="s">
        <v>223</v>
      </c>
      <c r="K1735" s="3" t="s">
        <v>124</v>
      </c>
      <c r="L1735" s="3" t="s">
        <v>27</v>
      </c>
      <c r="M1735" s="29"/>
      <c r="N1735" s="3"/>
      <c r="O1735" s="3"/>
      <c r="P1735" s="3"/>
      <c r="Q1735" s="3"/>
      <c r="R1735" s="3"/>
      <c r="S1735" s="3"/>
      <c r="T1735" s="3"/>
      <c r="U1735" s="3"/>
      <c r="V1735" s="3"/>
      <c r="W1735" s="3"/>
      <c r="X1735" s="3"/>
      <c r="Y1735" s="3"/>
      <c r="Z1735" s="3"/>
      <c r="AA1735" s="3"/>
      <c r="AB1735" s="3"/>
      <c r="AC1735" s="3"/>
      <c r="AD1735" s="3"/>
    </row>
    <row r="1736" s="2" customFormat="1" ht="18" customHeight="1" spans="1:13">
      <c r="A1736" s="18">
        <v>9787020184705</v>
      </c>
      <c r="B1736" s="6" t="s">
        <v>5884</v>
      </c>
      <c r="C1736" s="6" t="s">
        <v>5885</v>
      </c>
      <c r="D1736" s="6" t="s">
        <v>4126</v>
      </c>
      <c r="E1736" s="5">
        <v>2024.1</v>
      </c>
      <c r="F1736" s="2" t="s">
        <v>5878</v>
      </c>
      <c r="G1736" s="7">
        <v>3</v>
      </c>
      <c r="H1736" s="19">
        <v>59</v>
      </c>
      <c r="I1736" s="19">
        <f>G1736*H1736</f>
        <v>177</v>
      </c>
      <c r="J1736" s="2" t="s">
        <v>5886</v>
      </c>
      <c r="K1736" s="2" t="s">
        <v>124</v>
      </c>
      <c r="L1736" s="2" t="s">
        <v>27</v>
      </c>
      <c r="M1736" s="6"/>
    </row>
    <row r="1737" s="2" customFormat="1" ht="18" customHeight="1" spans="1:13">
      <c r="A1737" s="18">
        <v>9787020186341</v>
      </c>
      <c r="B1737" s="6" t="s">
        <v>5887</v>
      </c>
      <c r="C1737" s="6" t="s">
        <v>5768</v>
      </c>
      <c r="D1737" s="6" t="s">
        <v>4126</v>
      </c>
      <c r="E1737" s="5">
        <v>2024.6</v>
      </c>
      <c r="F1737" s="2" t="s">
        <v>5878</v>
      </c>
      <c r="G1737" s="7">
        <v>3</v>
      </c>
      <c r="H1737" s="19">
        <v>65</v>
      </c>
      <c r="I1737" s="19">
        <f>G1737*H1737</f>
        <v>195</v>
      </c>
      <c r="J1737" s="2" t="s">
        <v>5888</v>
      </c>
      <c r="K1737" s="2" t="s">
        <v>124</v>
      </c>
      <c r="L1737" s="2" t="s">
        <v>27</v>
      </c>
      <c r="M1737" s="6"/>
    </row>
    <row r="1738" s="2" customFormat="1" ht="18" customHeight="1" spans="1:13">
      <c r="A1738" s="18">
        <v>9787020187348</v>
      </c>
      <c r="B1738" s="6" t="s">
        <v>5889</v>
      </c>
      <c r="C1738" s="6" t="s">
        <v>5890</v>
      </c>
      <c r="D1738" s="6" t="s">
        <v>4126</v>
      </c>
      <c r="E1738" s="5">
        <v>2024.7</v>
      </c>
      <c r="F1738" s="2" t="s">
        <v>5878</v>
      </c>
      <c r="G1738" s="7">
        <v>3</v>
      </c>
      <c r="H1738" s="19">
        <v>38</v>
      </c>
      <c r="I1738" s="19">
        <f>G1738*H1738</f>
        <v>114</v>
      </c>
      <c r="J1738" s="2" t="s">
        <v>58</v>
      </c>
      <c r="K1738" s="2" t="s">
        <v>422</v>
      </c>
      <c r="L1738" s="2" t="s">
        <v>27</v>
      </c>
      <c r="M1738" s="6"/>
    </row>
    <row r="1739" s="2" customFormat="1" ht="18" customHeight="1" spans="1:13">
      <c r="A1739" s="18">
        <v>9787219116333</v>
      </c>
      <c r="B1739" s="6" t="s">
        <v>5891</v>
      </c>
      <c r="C1739" s="6" t="s">
        <v>5892</v>
      </c>
      <c r="D1739" s="6" t="s">
        <v>812</v>
      </c>
      <c r="E1739" s="5">
        <v>2023.11</v>
      </c>
      <c r="F1739" s="2" t="s">
        <v>5878</v>
      </c>
      <c r="G1739" s="7">
        <v>3</v>
      </c>
      <c r="H1739" s="19">
        <v>45</v>
      </c>
      <c r="I1739" s="19">
        <f>G1739*H1739</f>
        <v>135</v>
      </c>
      <c r="J1739" s="2" t="s">
        <v>313</v>
      </c>
      <c r="K1739" s="2" t="s">
        <v>34</v>
      </c>
      <c r="L1739" s="2" t="s">
        <v>27</v>
      </c>
      <c r="M1739" s="6"/>
    </row>
    <row r="1740" s="2" customFormat="1" ht="18" customHeight="1" spans="1:17">
      <c r="A1740" s="18">
        <v>9787521764246</v>
      </c>
      <c r="B1740" s="29" t="s">
        <v>5893</v>
      </c>
      <c r="C1740" s="3" t="s">
        <v>5894</v>
      </c>
      <c r="D1740" s="29" t="s">
        <v>364</v>
      </c>
      <c r="E1740" s="30">
        <v>2024.5</v>
      </c>
      <c r="F1740" s="3" t="s">
        <v>5878</v>
      </c>
      <c r="G1740" s="31">
        <v>3</v>
      </c>
      <c r="H1740" s="32">
        <v>89</v>
      </c>
      <c r="I1740" s="19">
        <f>G1740*H1740</f>
        <v>267</v>
      </c>
      <c r="J1740" s="34"/>
      <c r="K1740" s="34"/>
      <c r="L1740" s="34"/>
      <c r="M1740" s="6" t="s">
        <v>780</v>
      </c>
      <c r="N1740" s="34"/>
      <c r="O1740" s="34"/>
      <c r="P1740" s="34"/>
      <c r="Q1740" s="34"/>
    </row>
    <row r="1741" s="2" customFormat="1" ht="18" customHeight="1" spans="1:13">
      <c r="A1741" s="18">
        <v>9787540797072</v>
      </c>
      <c r="B1741" s="6" t="s">
        <v>5895</v>
      </c>
      <c r="C1741" s="6" t="s">
        <v>5896</v>
      </c>
      <c r="D1741" s="6" t="s">
        <v>5732</v>
      </c>
      <c r="E1741" s="5">
        <v>2023.12</v>
      </c>
      <c r="F1741" s="2" t="s">
        <v>5878</v>
      </c>
      <c r="G1741" s="7">
        <v>3</v>
      </c>
      <c r="H1741" s="19">
        <v>50</v>
      </c>
      <c r="I1741" s="19">
        <f>G1741*H1741</f>
        <v>150</v>
      </c>
      <c r="J1741" s="2" t="s">
        <v>1097</v>
      </c>
      <c r="K1741" s="2" t="s">
        <v>124</v>
      </c>
      <c r="L1741" s="2" t="s">
        <v>27</v>
      </c>
      <c r="M1741" s="6"/>
    </row>
    <row r="1742" s="2" customFormat="1" ht="18" customHeight="1" spans="1:13">
      <c r="A1742" s="18">
        <v>9787559671578</v>
      </c>
      <c r="B1742" s="6" t="s">
        <v>5897</v>
      </c>
      <c r="C1742" s="6" t="s">
        <v>5898</v>
      </c>
      <c r="D1742" s="6" t="s">
        <v>5649</v>
      </c>
      <c r="E1742" s="5">
        <v>2023.9</v>
      </c>
      <c r="F1742" s="2" t="s">
        <v>5878</v>
      </c>
      <c r="G1742" s="7">
        <v>3</v>
      </c>
      <c r="H1742" s="19">
        <v>99</v>
      </c>
      <c r="I1742" s="19">
        <f>G1742*H1742</f>
        <v>297</v>
      </c>
      <c r="J1742" s="2" t="s">
        <v>5899</v>
      </c>
      <c r="K1742" s="2" t="s">
        <v>34</v>
      </c>
      <c r="L1742" s="2" t="s">
        <v>27</v>
      </c>
      <c r="M1742" s="6"/>
    </row>
    <row r="1743" s="2" customFormat="1" ht="18" customHeight="1" spans="1:13">
      <c r="A1743" s="18">
        <v>9787559674364</v>
      </c>
      <c r="B1743" s="6" t="s">
        <v>5900</v>
      </c>
      <c r="C1743" s="6" t="s">
        <v>5901</v>
      </c>
      <c r="D1743" s="6" t="s">
        <v>5649</v>
      </c>
      <c r="E1743" s="5">
        <v>2024.3</v>
      </c>
      <c r="F1743" s="2" t="s">
        <v>5878</v>
      </c>
      <c r="G1743" s="7">
        <v>3</v>
      </c>
      <c r="H1743" s="19">
        <v>52</v>
      </c>
      <c r="I1743" s="19">
        <f>G1743*H1743</f>
        <v>156</v>
      </c>
      <c r="J1743" s="2" t="s">
        <v>5902</v>
      </c>
      <c r="K1743" s="2" t="s">
        <v>124</v>
      </c>
      <c r="L1743" s="2" t="s">
        <v>27</v>
      </c>
      <c r="M1743" s="6"/>
    </row>
    <row r="1744" s="2" customFormat="1" ht="18" customHeight="1" spans="1:13">
      <c r="A1744" s="18">
        <v>9787559678867</v>
      </c>
      <c r="B1744" s="6" t="s">
        <v>5903</v>
      </c>
      <c r="C1744" s="6" t="s">
        <v>5904</v>
      </c>
      <c r="D1744" s="6" t="s">
        <v>5649</v>
      </c>
      <c r="E1744" s="5">
        <v>2024.8</v>
      </c>
      <c r="F1744" s="2" t="s">
        <v>5878</v>
      </c>
      <c r="G1744" s="7">
        <v>3</v>
      </c>
      <c r="H1744" s="19">
        <v>54</v>
      </c>
      <c r="I1744" s="19">
        <f>G1744*H1744</f>
        <v>162</v>
      </c>
      <c r="J1744" s="2" t="s">
        <v>540</v>
      </c>
      <c r="K1744" s="2" t="s">
        <v>124</v>
      </c>
      <c r="L1744" s="2" t="s">
        <v>27</v>
      </c>
      <c r="M1744" s="6"/>
    </row>
    <row r="1745" s="2" customFormat="1" ht="18" customHeight="1" spans="1:13">
      <c r="A1745" s="18">
        <v>9787559869050</v>
      </c>
      <c r="B1745" s="6" t="s">
        <v>5905</v>
      </c>
      <c r="C1745" s="6" t="s">
        <v>5906</v>
      </c>
      <c r="D1745" s="6" t="s">
        <v>822</v>
      </c>
      <c r="E1745" s="5">
        <v>2024.6</v>
      </c>
      <c r="F1745" s="2" t="s">
        <v>5878</v>
      </c>
      <c r="G1745" s="7">
        <v>3</v>
      </c>
      <c r="H1745" s="19">
        <v>52</v>
      </c>
      <c r="I1745" s="19">
        <f>G1745*H1745</f>
        <v>156</v>
      </c>
      <c r="J1745" s="2" t="s">
        <v>958</v>
      </c>
      <c r="K1745" s="2" t="s">
        <v>422</v>
      </c>
      <c r="L1745" s="2" t="s">
        <v>27</v>
      </c>
      <c r="M1745" s="6"/>
    </row>
    <row r="1746" s="2" customFormat="1" ht="18" customHeight="1" spans="1:13">
      <c r="A1746" s="18">
        <v>9787576333756</v>
      </c>
      <c r="B1746" s="6" t="s">
        <v>5907</v>
      </c>
      <c r="C1746" s="6" t="s">
        <v>5908</v>
      </c>
      <c r="D1746" s="6" t="s">
        <v>1695</v>
      </c>
      <c r="E1746" s="5">
        <v>2024.3</v>
      </c>
      <c r="F1746" s="2" t="s">
        <v>5878</v>
      </c>
      <c r="G1746" s="7">
        <v>3</v>
      </c>
      <c r="H1746" s="19">
        <v>46.8</v>
      </c>
      <c r="I1746" s="19">
        <f>G1746*H1746</f>
        <v>140.4</v>
      </c>
      <c r="J1746" s="2" t="s">
        <v>1773</v>
      </c>
      <c r="K1746" s="2" t="s">
        <v>124</v>
      </c>
      <c r="L1746" s="2" t="s">
        <v>27</v>
      </c>
      <c r="M1746" s="6"/>
    </row>
    <row r="1747" s="2" customFormat="1" ht="18" customHeight="1" spans="1:13">
      <c r="A1747" s="18">
        <v>9787576333794</v>
      </c>
      <c r="B1747" s="6" t="s">
        <v>5909</v>
      </c>
      <c r="C1747" s="6" t="s">
        <v>5910</v>
      </c>
      <c r="D1747" s="6" t="s">
        <v>1695</v>
      </c>
      <c r="E1747" s="5">
        <v>2024.3</v>
      </c>
      <c r="F1747" s="2" t="s">
        <v>5878</v>
      </c>
      <c r="G1747" s="7">
        <v>3</v>
      </c>
      <c r="H1747" s="19">
        <v>46.8</v>
      </c>
      <c r="I1747" s="19">
        <f>G1747*H1747</f>
        <v>140.4</v>
      </c>
      <c r="J1747" s="2" t="s">
        <v>728</v>
      </c>
      <c r="K1747" s="2" t="s">
        <v>124</v>
      </c>
      <c r="L1747" s="2" t="s">
        <v>27</v>
      </c>
      <c r="M1747" s="6"/>
    </row>
    <row r="1748" s="2" customFormat="1" ht="18" customHeight="1" spans="1:13">
      <c r="A1748" s="18">
        <v>9787576333824</v>
      </c>
      <c r="B1748" s="6" t="s">
        <v>5911</v>
      </c>
      <c r="C1748" s="6" t="s">
        <v>5912</v>
      </c>
      <c r="D1748" s="6" t="s">
        <v>1695</v>
      </c>
      <c r="E1748" s="5">
        <v>2024.3</v>
      </c>
      <c r="F1748" s="2" t="s">
        <v>5878</v>
      </c>
      <c r="G1748" s="7">
        <v>3</v>
      </c>
      <c r="H1748" s="19">
        <v>46.8</v>
      </c>
      <c r="I1748" s="19">
        <f>G1748*H1748</f>
        <v>140.4</v>
      </c>
      <c r="J1748" s="2" t="s">
        <v>4434</v>
      </c>
      <c r="K1748" s="2" t="s">
        <v>124</v>
      </c>
      <c r="L1748" s="2" t="s">
        <v>27</v>
      </c>
      <c r="M1748" s="6"/>
    </row>
    <row r="1749" s="2" customFormat="1" ht="18" customHeight="1" spans="1:13">
      <c r="A1749" s="18">
        <v>9787519473761</v>
      </c>
      <c r="B1749" s="6" t="s">
        <v>5913</v>
      </c>
      <c r="C1749" s="6" t="s">
        <v>5914</v>
      </c>
      <c r="D1749" s="6" t="s">
        <v>107</v>
      </c>
      <c r="E1749" s="5">
        <v>2023.7</v>
      </c>
      <c r="F1749" s="2" t="s">
        <v>5915</v>
      </c>
      <c r="G1749" s="7">
        <v>3</v>
      </c>
      <c r="H1749" s="19">
        <v>99</v>
      </c>
      <c r="I1749" s="19">
        <f>G1749*H1749</f>
        <v>297</v>
      </c>
      <c r="J1749" s="2" t="s">
        <v>5916</v>
      </c>
      <c r="K1749" s="2" t="s">
        <v>53</v>
      </c>
      <c r="L1749" s="2" t="s">
        <v>27</v>
      </c>
      <c r="M1749" s="6"/>
    </row>
    <row r="1750" s="2" customFormat="1" ht="18" customHeight="1" spans="1:13">
      <c r="A1750" s="18">
        <v>9787540796921</v>
      </c>
      <c r="B1750" s="6" t="s">
        <v>5917</v>
      </c>
      <c r="C1750" s="6" t="s">
        <v>5918</v>
      </c>
      <c r="D1750" s="6" t="s">
        <v>5732</v>
      </c>
      <c r="E1750" s="5">
        <v>2024.1</v>
      </c>
      <c r="F1750" s="2" t="s">
        <v>5915</v>
      </c>
      <c r="G1750" s="7">
        <v>3</v>
      </c>
      <c r="H1750" s="19">
        <v>50</v>
      </c>
      <c r="I1750" s="19">
        <f>G1750*H1750</f>
        <v>150</v>
      </c>
      <c r="J1750" s="2" t="s">
        <v>112</v>
      </c>
      <c r="K1750" s="2" t="s">
        <v>34</v>
      </c>
      <c r="L1750" s="2" t="s">
        <v>27</v>
      </c>
      <c r="M1750" s="6"/>
    </row>
    <row r="1751" s="2" customFormat="1" ht="18" customHeight="1" spans="1:13">
      <c r="A1751" s="18">
        <v>9787559861863</v>
      </c>
      <c r="B1751" s="6" t="s">
        <v>5919</v>
      </c>
      <c r="C1751" s="6" t="s">
        <v>5920</v>
      </c>
      <c r="D1751" s="6" t="s">
        <v>822</v>
      </c>
      <c r="E1751" s="5">
        <v>2024.6</v>
      </c>
      <c r="F1751" s="2" t="s">
        <v>5915</v>
      </c>
      <c r="G1751" s="7">
        <v>3</v>
      </c>
      <c r="H1751" s="19">
        <v>99</v>
      </c>
      <c r="I1751" s="19">
        <f>G1751*H1751</f>
        <v>297</v>
      </c>
      <c r="J1751" s="2" t="s">
        <v>1042</v>
      </c>
      <c r="K1751" s="2" t="s">
        <v>422</v>
      </c>
      <c r="L1751" s="2" t="s">
        <v>27</v>
      </c>
      <c r="M1751" s="6"/>
    </row>
    <row r="1752" s="2" customFormat="1" ht="18" customHeight="1" spans="1:30">
      <c r="A1752" s="18">
        <v>9787020186501</v>
      </c>
      <c r="B1752" s="29" t="s">
        <v>5921</v>
      </c>
      <c r="C1752" s="29" t="s">
        <v>5922</v>
      </c>
      <c r="D1752" s="29" t="s">
        <v>4126</v>
      </c>
      <c r="E1752" s="30">
        <v>2024.6</v>
      </c>
      <c r="F1752" s="3" t="s">
        <v>5923</v>
      </c>
      <c r="G1752" s="31">
        <v>3</v>
      </c>
      <c r="H1752" s="32">
        <v>62</v>
      </c>
      <c r="I1752" s="32">
        <f>G1752*H1752</f>
        <v>186</v>
      </c>
      <c r="J1752" s="3" t="s">
        <v>5924</v>
      </c>
      <c r="K1752" s="3" t="s">
        <v>124</v>
      </c>
      <c r="L1752" s="3" t="s">
        <v>27</v>
      </c>
      <c r="M1752" s="29"/>
      <c r="N1752" s="3"/>
      <c r="O1752" s="3"/>
      <c r="P1752" s="3"/>
      <c r="Q1752" s="3"/>
      <c r="R1752" s="3"/>
      <c r="S1752" s="3"/>
      <c r="T1752" s="3"/>
      <c r="U1752" s="3"/>
      <c r="V1752" s="3"/>
      <c r="W1752" s="3"/>
      <c r="X1752" s="3"/>
      <c r="Y1752" s="3"/>
      <c r="Z1752" s="3"/>
      <c r="AA1752" s="3"/>
      <c r="AB1752" s="3"/>
      <c r="AC1752" s="3"/>
      <c r="AD1752" s="3"/>
    </row>
    <row r="1753" s="2" customFormat="1" ht="18" customHeight="1" spans="1:30">
      <c r="A1753" s="18">
        <v>9787020189557</v>
      </c>
      <c r="B1753" s="29" t="s">
        <v>5925</v>
      </c>
      <c r="C1753" s="29" t="s">
        <v>5926</v>
      </c>
      <c r="D1753" s="29" t="s">
        <v>4126</v>
      </c>
      <c r="E1753" s="30">
        <v>2024.11</v>
      </c>
      <c r="F1753" s="3" t="s">
        <v>5923</v>
      </c>
      <c r="G1753" s="31">
        <v>3</v>
      </c>
      <c r="H1753" s="32">
        <v>50</v>
      </c>
      <c r="I1753" s="32">
        <f>G1753*H1753</f>
        <v>150</v>
      </c>
      <c r="J1753" s="3" t="s">
        <v>391</v>
      </c>
      <c r="K1753" s="3" t="s">
        <v>303</v>
      </c>
      <c r="L1753" s="3" t="s">
        <v>27</v>
      </c>
      <c r="M1753" s="29"/>
      <c r="N1753" s="3"/>
      <c r="O1753" s="3"/>
      <c r="P1753" s="3"/>
      <c r="Q1753" s="3"/>
      <c r="R1753" s="3"/>
      <c r="S1753" s="3"/>
      <c r="T1753" s="3"/>
      <c r="U1753" s="3"/>
      <c r="V1753" s="3"/>
      <c r="W1753" s="3"/>
      <c r="X1753" s="3"/>
      <c r="Y1753" s="3"/>
      <c r="Z1753" s="3"/>
      <c r="AA1753" s="3"/>
      <c r="AB1753" s="3"/>
      <c r="AC1753" s="3"/>
      <c r="AD1753" s="3"/>
    </row>
    <row r="1754" s="2" customFormat="1" ht="18" customHeight="1" spans="1:13">
      <c r="A1754" s="18">
        <v>9787020189533</v>
      </c>
      <c r="B1754" s="6" t="s">
        <v>5927</v>
      </c>
      <c r="C1754" s="6" t="s">
        <v>5928</v>
      </c>
      <c r="D1754" s="6" t="s">
        <v>4126</v>
      </c>
      <c r="E1754" s="5">
        <v>2024.11</v>
      </c>
      <c r="F1754" s="2" t="s">
        <v>5923</v>
      </c>
      <c r="G1754" s="7">
        <v>3</v>
      </c>
      <c r="H1754" s="19">
        <v>50</v>
      </c>
      <c r="I1754" s="19">
        <f>G1754*H1754</f>
        <v>150</v>
      </c>
      <c r="J1754" s="2" t="s">
        <v>391</v>
      </c>
      <c r="K1754" s="2" t="s">
        <v>303</v>
      </c>
      <c r="L1754" s="2" t="s">
        <v>27</v>
      </c>
      <c r="M1754" s="6"/>
    </row>
    <row r="1755" s="2" customFormat="1" ht="18" customHeight="1" spans="1:30">
      <c r="A1755" s="18">
        <v>9787301350058</v>
      </c>
      <c r="B1755" s="6" t="s">
        <v>5929</v>
      </c>
      <c r="C1755" s="6" t="s">
        <v>5930</v>
      </c>
      <c r="D1755" s="6" t="s">
        <v>102</v>
      </c>
      <c r="E1755" s="5">
        <v>2024.6</v>
      </c>
      <c r="F1755" s="2" t="s">
        <v>5923</v>
      </c>
      <c r="G1755" s="7">
        <v>3</v>
      </c>
      <c r="H1755" s="19">
        <v>88</v>
      </c>
      <c r="I1755" s="19">
        <f>G1755*H1755</f>
        <v>264</v>
      </c>
      <c r="J1755" s="2" t="s">
        <v>5931</v>
      </c>
      <c r="K1755" s="2" t="s">
        <v>124</v>
      </c>
      <c r="L1755" s="2" t="s">
        <v>27</v>
      </c>
      <c r="M1755" s="6"/>
      <c r="N1755" s="2"/>
      <c r="O1755" s="2"/>
      <c r="P1755" s="2"/>
      <c r="Q1755" s="2"/>
      <c r="AB1755" s="4"/>
      <c r="AC1755" s="4"/>
      <c r="AD1755" s="4"/>
    </row>
    <row r="1756" s="2" customFormat="1" ht="18" customHeight="1" spans="1:13">
      <c r="A1756" s="18">
        <v>9787519481896</v>
      </c>
      <c r="B1756" s="6" t="s">
        <v>5932</v>
      </c>
      <c r="C1756" s="6" t="s">
        <v>5933</v>
      </c>
      <c r="D1756" s="6" t="s">
        <v>107</v>
      </c>
      <c r="E1756" s="5">
        <v>2024.9</v>
      </c>
      <c r="F1756" s="2" t="s">
        <v>5923</v>
      </c>
      <c r="G1756" s="7">
        <v>3</v>
      </c>
      <c r="H1756" s="19">
        <v>98</v>
      </c>
      <c r="I1756" s="19">
        <f>G1756*H1756</f>
        <v>294</v>
      </c>
      <c r="J1756" s="2" t="s">
        <v>1289</v>
      </c>
      <c r="K1756" s="2" t="s">
        <v>34</v>
      </c>
      <c r="L1756" s="2" t="s">
        <v>27</v>
      </c>
      <c r="M1756" s="6"/>
    </row>
    <row r="1757" s="2" customFormat="1" ht="18" customHeight="1" spans="1:13">
      <c r="A1757" s="18">
        <v>9787536377639</v>
      </c>
      <c r="B1757" s="6" t="s">
        <v>5934</v>
      </c>
      <c r="C1757" s="6" t="s">
        <v>5935</v>
      </c>
      <c r="D1757" s="6" t="s">
        <v>5729</v>
      </c>
      <c r="E1757" s="5">
        <v>2024.1</v>
      </c>
      <c r="F1757" s="2" t="s">
        <v>5923</v>
      </c>
      <c r="G1757" s="7">
        <v>3</v>
      </c>
      <c r="H1757" s="19">
        <v>80</v>
      </c>
      <c r="I1757" s="19">
        <f>G1757*H1757</f>
        <v>240</v>
      </c>
      <c r="J1757" s="2" t="s">
        <v>268</v>
      </c>
      <c r="K1757" s="2" t="s">
        <v>34</v>
      </c>
      <c r="L1757" s="2" t="s">
        <v>27</v>
      </c>
      <c r="M1757" s="6"/>
    </row>
    <row r="1758" s="2" customFormat="1" ht="18" customHeight="1" spans="1:17">
      <c r="A1758" s="18">
        <v>9787545219869</v>
      </c>
      <c r="B1758" s="29" t="s">
        <v>5936</v>
      </c>
      <c r="C1758" s="3" t="s">
        <v>5937</v>
      </c>
      <c r="D1758" s="29" t="s">
        <v>2105</v>
      </c>
      <c r="E1758" s="30">
        <v>2023.11</v>
      </c>
      <c r="F1758" s="3" t="s">
        <v>5923</v>
      </c>
      <c r="G1758" s="31">
        <v>3</v>
      </c>
      <c r="H1758" s="32">
        <v>59.8</v>
      </c>
      <c r="I1758" s="19">
        <f>G1758*H1758</f>
        <v>179.4</v>
      </c>
      <c r="J1758" s="34"/>
      <c r="K1758" s="34"/>
      <c r="L1758" s="34"/>
      <c r="M1758" s="6" t="s">
        <v>780</v>
      </c>
      <c r="N1758" s="34"/>
      <c r="O1758" s="34"/>
      <c r="P1758" s="34"/>
      <c r="Q1758" s="34"/>
    </row>
    <row r="1759" s="2" customFormat="1" ht="18" customHeight="1" spans="1:13">
      <c r="A1759" s="18">
        <v>9787559672841</v>
      </c>
      <c r="B1759" s="6" t="s">
        <v>5938</v>
      </c>
      <c r="C1759" s="6" t="s">
        <v>5939</v>
      </c>
      <c r="D1759" s="6" t="s">
        <v>5649</v>
      </c>
      <c r="E1759" s="5">
        <v>2024.3</v>
      </c>
      <c r="F1759" s="2" t="s">
        <v>5923</v>
      </c>
      <c r="G1759" s="7">
        <v>3</v>
      </c>
      <c r="H1759" s="19">
        <v>52.8</v>
      </c>
      <c r="I1759" s="19">
        <f>G1759*H1759</f>
        <v>158.4</v>
      </c>
      <c r="J1759" s="2" t="s">
        <v>329</v>
      </c>
      <c r="K1759" s="2" t="s">
        <v>422</v>
      </c>
      <c r="L1759" s="2" t="s">
        <v>27</v>
      </c>
      <c r="M1759" s="6"/>
    </row>
    <row r="1760" s="2" customFormat="1" ht="18" customHeight="1" spans="1:13">
      <c r="A1760" s="18">
        <v>9787519473341</v>
      </c>
      <c r="B1760" s="6" t="s">
        <v>5940</v>
      </c>
      <c r="C1760" s="6" t="s">
        <v>5941</v>
      </c>
      <c r="D1760" s="6" t="s">
        <v>107</v>
      </c>
      <c r="E1760" s="5">
        <v>2023.7</v>
      </c>
      <c r="F1760" s="2" t="s">
        <v>5942</v>
      </c>
      <c r="G1760" s="7">
        <v>3</v>
      </c>
      <c r="H1760" s="19">
        <v>69</v>
      </c>
      <c r="I1760" s="19">
        <f>G1760*H1760</f>
        <v>207</v>
      </c>
      <c r="J1760" s="2" t="s">
        <v>5943</v>
      </c>
      <c r="K1760" s="2" t="s">
        <v>34</v>
      </c>
      <c r="L1760" s="2" t="s">
        <v>27</v>
      </c>
      <c r="M1760" s="6"/>
    </row>
    <row r="1761" s="2" customFormat="1" ht="18" customHeight="1" spans="1:13">
      <c r="A1761" s="18">
        <v>9787559676115</v>
      </c>
      <c r="B1761" s="6" t="s">
        <v>5944</v>
      </c>
      <c r="C1761" s="6" t="s">
        <v>5945</v>
      </c>
      <c r="D1761" s="6" t="s">
        <v>5649</v>
      </c>
      <c r="E1761" s="5">
        <v>2024.7</v>
      </c>
      <c r="F1761" s="2" t="s">
        <v>5942</v>
      </c>
      <c r="G1761" s="7">
        <v>3</v>
      </c>
      <c r="H1761" s="19">
        <v>58</v>
      </c>
      <c r="I1761" s="19">
        <f>G1761*H1761</f>
        <v>174</v>
      </c>
      <c r="J1761" s="2" t="s">
        <v>5946</v>
      </c>
      <c r="K1761" s="2" t="s">
        <v>124</v>
      </c>
      <c r="L1761" s="2" t="s">
        <v>27</v>
      </c>
      <c r="M1761" s="6"/>
    </row>
    <row r="1762" s="2" customFormat="1" ht="18" customHeight="1" spans="1:13">
      <c r="A1762" s="18">
        <v>9787559863898</v>
      </c>
      <c r="B1762" s="6" t="s">
        <v>5947</v>
      </c>
      <c r="C1762" s="6" t="s">
        <v>5948</v>
      </c>
      <c r="D1762" s="6" t="s">
        <v>822</v>
      </c>
      <c r="E1762" s="5">
        <v>2023.1</v>
      </c>
      <c r="F1762" s="2" t="s">
        <v>5949</v>
      </c>
      <c r="G1762" s="7">
        <v>3</v>
      </c>
      <c r="H1762" s="19">
        <v>98</v>
      </c>
      <c r="I1762" s="19">
        <f>G1762*H1762</f>
        <v>294</v>
      </c>
      <c r="J1762" s="2" t="s">
        <v>5950</v>
      </c>
      <c r="K1762" s="2" t="s">
        <v>303</v>
      </c>
      <c r="L1762" s="2" t="s">
        <v>27</v>
      </c>
      <c r="M1762" s="6"/>
    </row>
    <row r="1763" s="2" customFormat="1" ht="18" customHeight="1" spans="1:13">
      <c r="A1763" s="18">
        <v>9787519478919</v>
      </c>
      <c r="B1763" s="6" t="s">
        <v>5951</v>
      </c>
      <c r="C1763" s="6" t="s">
        <v>5952</v>
      </c>
      <c r="D1763" s="6" t="s">
        <v>107</v>
      </c>
      <c r="E1763" s="5">
        <v>2024.4</v>
      </c>
      <c r="F1763" s="2" t="s">
        <v>5953</v>
      </c>
      <c r="G1763" s="7">
        <v>3</v>
      </c>
      <c r="H1763" s="19">
        <v>49.8</v>
      </c>
      <c r="I1763" s="19">
        <f>G1763*H1763</f>
        <v>149.4</v>
      </c>
      <c r="J1763" s="2" t="s">
        <v>5954</v>
      </c>
      <c r="K1763" s="2" t="s">
        <v>124</v>
      </c>
      <c r="L1763" s="2" t="s">
        <v>27</v>
      </c>
      <c r="M1763" s="6"/>
    </row>
    <row r="1764" s="2" customFormat="1" ht="18" customHeight="1" spans="1:30">
      <c r="A1764" s="18">
        <v>9787020185580</v>
      </c>
      <c r="B1764" s="29" t="s">
        <v>5955</v>
      </c>
      <c r="C1764" s="29" t="s">
        <v>5956</v>
      </c>
      <c r="D1764" s="29" t="s">
        <v>4126</v>
      </c>
      <c r="E1764" s="30">
        <v>2024.5</v>
      </c>
      <c r="F1764" s="3" t="s">
        <v>5957</v>
      </c>
      <c r="G1764" s="31">
        <v>3</v>
      </c>
      <c r="H1764" s="32">
        <v>45</v>
      </c>
      <c r="I1764" s="32">
        <f>G1764*H1764</f>
        <v>135</v>
      </c>
      <c r="J1764" s="3" t="s">
        <v>350</v>
      </c>
      <c r="K1764" s="3" t="s">
        <v>26</v>
      </c>
      <c r="L1764" s="3" t="s">
        <v>27</v>
      </c>
      <c r="M1764" s="29"/>
      <c r="N1764" s="3"/>
      <c r="O1764" s="3"/>
      <c r="P1764" s="3"/>
      <c r="Q1764" s="3"/>
      <c r="R1764" s="3"/>
      <c r="S1764" s="3"/>
      <c r="T1764" s="3"/>
      <c r="U1764" s="3"/>
      <c r="V1764" s="3"/>
      <c r="W1764" s="3"/>
      <c r="X1764" s="3"/>
      <c r="Y1764" s="3"/>
      <c r="Z1764" s="3"/>
      <c r="AA1764" s="3"/>
      <c r="AB1764" s="3"/>
      <c r="AC1764" s="3"/>
      <c r="AD1764" s="3"/>
    </row>
    <row r="1765" s="2" customFormat="1" ht="18" customHeight="1" spans="1:13">
      <c r="A1765" s="18">
        <v>9787020185603</v>
      </c>
      <c r="B1765" s="6" t="s">
        <v>5955</v>
      </c>
      <c r="C1765" s="6" t="s">
        <v>5956</v>
      </c>
      <c r="D1765" s="6" t="s">
        <v>4126</v>
      </c>
      <c r="E1765" s="5">
        <v>2024.5</v>
      </c>
      <c r="F1765" s="2" t="s">
        <v>5957</v>
      </c>
      <c r="G1765" s="7">
        <v>3</v>
      </c>
      <c r="H1765" s="19">
        <v>48</v>
      </c>
      <c r="I1765" s="19">
        <f>G1765*H1765</f>
        <v>144</v>
      </c>
      <c r="J1765" s="2" t="s">
        <v>62</v>
      </c>
      <c r="K1765" s="2" t="s">
        <v>26</v>
      </c>
      <c r="L1765" s="2" t="s">
        <v>27</v>
      </c>
      <c r="M1765" s="6"/>
    </row>
    <row r="1766" s="2" customFormat="1" ht="18" customHeight="1" spans="1:13">
      <c r="A1766" s="18">
        <v>9787519477301</v>
      </c>
      <c r="B1766" s="6" t="s">
        <v>5958</v>
      </c>
      <c r="C1766" s="6" t="s">
        <v>5959</v>
      </c>
      <c r="D1766" s="6" t="s">
        <v>107</v>
      </c>
      <c r="E1766" s="5">
        <v>2024.1</v>
      </c>
      <c r="F1766" s="2" t="s">
        <v>5957</v>
      </c>
      <c r="G1766" s="7">
        <v>3</v>
      </c>
      <c r="H1766" s="19">
        <v>46</v>
      </c>
      <c r="I1766" s="19">
        <f>G1766*H1766</f>
        <v>138</v>
      </c>
      <c r="J1766" s="2" t="s">
        <v>2430</v>
      </c>
      <c r="K1766" s="2" t="s">
        <v>124</v>
      </c>
      <c r="L1766" s="2" t="s">
        <v>27</v>
      </c>
      <c r="M1766" s="6"/>
    </row>
    <row r="1767" s="2" customFormat="1" ht="18" customHeight="1" spans="1:13">
      <c r="A1767" s="18">
        <v>9787519477356</v>
      </c>
      <c r="B1767" s="6" t="s">
        <v>5960</v>
      </c>
      <c r="C1767" s="6" t="s">
        <v>5961</v>
      </c>
      <c r="D1767" s="6" t="s">
        <v>107</v>
      </c>
      <c r="E1767" s="5">
        <v>2024.1</v>
      </c>
      <c r="F1767" s="2" t="s">
        <v>5957</v>
      </c>
      <c r="G1767" s="7">
        <v>3</v>
      </c>
      <c r="H1767" s="19">
        <v>50</v>
      </c>
      <c r="I1767" s="19">
        <f>G1767*H1767</f>
        <v>150</v>
      </c>
      <c r="J1767" s="2" t="s">
        <v>345</v>
      </c>
      <c r="K1767" s="2" t="s">
        <v>124</v>
      </c>
      <c r="L1767" s="2" t="s">
        <v>27</v>
      </c>
      <c r="M1767" s="6"/>
    </row>
    <row r="1768" s="2" customFormat="1" ht="18" customHeight="1" spans="1:13">
      <c r="A1768" s="18">
        <v>9787552707656</v>
      </c>
      <c r="B1768" s="6" t="s">
        <v>5962</v>
      </c>
      <c r="C1768" s="6" t="s">
        <v>5956</v>
      </c>
      <c r="D1768" s="6" t="s">
        <v>5809</v>
      </c>
      <c r="E1768" s="5">
        <v>2024.1</v>
      </c>
      <c r="F1768" s="2" t="s">
        <v>5957</v>
      </c>
      <c r="G1768" s="7">
        <v>3</v>
      </c>
      <c r="H1768" s="19">
        <v>49.8</v>
      </c>
      <c r="I1768" s="19">
        <f>G1768*H1768</f>
        <v>149.4</v>
      </c>
      <c r="J1768" s="2" t="s">
        <v>5963</v>
      </c>
      <c r="K1768" s="2" t="s">
        <v>124</v>
      </c>
      <c r="L1768" s="2" t="s">
        <v>27</v>
      </c>
      <c r="M1768" s="6"/>
    </row>
    <row r="1769" s="2" customFormat="1" ht="18" customHeight="1" spans="1:13">
      <c r="A1769" s="18">
        <v>9787559667656</v>
      </c>
      <c r="B1769" s="6" t="s">
        <v>5964</v>
      </c>
      <c r="C1769" s="6" t="s">
        <v>5965</v>
      </c>
      <c r="D1769" s="6" t="s">
        <v>5649</v>
      </c>
      <c r="E1769" s="5">
        <v>2023.7</v>
      </c>
      <c r="F1769" s="2" t="s">
        <v>5957</v>
      </c>
      <c r="G1769" s="7">
        <v>3</v>
      </c>
      <c r="H1769" s="19">
        <v>49.8</v>
      </c>
      <c r="I1769" s="19">
        <f>G1769*H1769</f>
        <v>149.4</v>
      </c>
      <c r="J1769" s="2" t="s">
        <v>2395</v>
      </c>
      <c r="K1769" s="2" t="s">
        <v>124</v>
      </c>
      <c r="L1769" s="2" t="s">
        <v>27</v>
      </c>
      <c r="M1769" s="6"/>
    </row>
    <row r="1770" s="2" customFormat="1" ht="18" customHeight="1" spans="1:13">
      <c r="A1770" s="18">
        <v>9787559680761</v>
      </c>
      <c r="B1770" s="55" t="s">
        <v>5966</v>
      </c>
      <c r="C1770" s="55" t="s">
        <v>5967</v>
      </c>
      <c r="D1770" s="55" t="s">
        <v>5649</v>
      </c>
      <c r="E1770" s="21">
        <v>2025.01</v>
      </c>
      <c r="F1770" s="56" t="s">
        <v>5957</v>
      </c>
      <c r="G1770" s="7">
        <v>3</v>
      </c>
      <c r="H1770" s="23">
        <v>52</v>
      </c>
      <c r="I1770" s="19">
        <f>G1770*H1770</f>
        <v>156</v>
      </c>
      <c r="J1770" s="56" t="s">
        <v>490</v>
      </c>
      <c r="K1770" s="56" t="s">
        <v>124</v>
      </c>
      <c r="L1770" s="56" t="s">
        <v>27</v>
      </c>
      <c r="M1770" s="6"/>
    </row>
    <row r="1771" s="2" customFormat="1" ht="18" customHeight="1" spans="1:30">
      <c r="A1771" s="18">
        <v>9787020178155</v>
      </c>
      <c r="B1771" s="29" t="s">
        <v>5968</v>
      </c>
      <c r="C1771" s="29" t="s">
        <v>5969</v>
      </c>
      <c r="D1771" s="29" t="s">
        <v>4126</v>
      </c>
      <c r="E1771" s="30">
        <v>2024.1</v>
      </c>
      <c r="F1771" s="3" t="s">
        <v>5970</v>
      </c>
      <c r="G1771" s="31">
        <v>3</v>
      </c>
      <c r="H1771" s="32">
        <v>69</v>
      </c>
      <c r="I1771" s="32">
        <f>G1771*H1771</f>
        <v>207</v>
      </c>
      <c r="J1771" s="3" t="s">
        <v>834</v>
      </c>
      <c r="K1771" s="3" t="s">
        <v>26</v>
      </c>
      <c r="L1771" s="3" t="s">
        <v>27</v>
      </c>
      <c r="M1771" s="29"/>
      <c r="N1771" s="3"/>
      <c r="O1771" s="3"/>
      <c r="P1771" s="3"/>
      <c r="Q1771" s="3"/>
      <c r="R1771" s="3"/>
      <c r="S1771" s="3"/>
      <c r="T1771" s="3"/>
      <c r="U1771" s="3"/>
      <c r="V1771" s="3"/>
      <c r="W1771" s="3"/>
      <c r="X1771" s="3"/>
      <c r="Y1771" s="3"/>
      <c r="Z1771" s="3"/>
      <c r="AA1771" s="3"/>
      <c r="AB1771" s="3"/>
      <c r="AC1771" s="3"/>
      <c r="AD1771" s="3"/>
    </row>
    <row r="1772" s="2" customFormat="1" ht="18" customHeight="1" spans="1:30">
      <c r="A1772" s="18">
        <v>9787020181698</v>
      </c>
      <c r="B1772" s="29" t="s">
        <v>5971</v>
      </c>
      <c r="C1772" s="29" t="s">
        <v>5972</v>
      </c>
      <c r="D1772" s="29" t="s">
        <v>4126</v>
      </c>
      <c r="E1772" s="30">
        <v>2024.3</v>
      </c>
      <c r="F1772" s="3" t="s">
        <v>5970</v>
      </c>
      <c r="G1772" s="31">
        <v>3</v>
      </c>
      <c r="H1772" s="32">
        <v>45</v>
      </c>
      <c r="I1772" s="32">
        <f>G1772*H1772</f>
        <v>135</v>
      </c>
      <c r="J1772" s="3" t="s">
        <v>5973</v>
      </c>
      <c r="K1772" s="3" t="s">
        <v>124</v>
      </c>
      <c r="L1772" s="3" t="s">
        <v>27</v>
      </c>
      <c r="M1772" s="29"/>
      <c r="N1772" s="3"/>
      <c r="O1772" s="3"/>
      <c r="P1772" s="3"/>
      <c r="Q1772" s="3"/>
      <c r="R1772" s="3"/>
      <c r="S1772" s="3"/>
      <c r="T1772" s="3"/>
      <c r="U1772" s="3"/>
      <c r="V1772" s="3"/>
      <c r="W1772" s="3"/>
      <c r="X1772" s="3"/>
      <c r="Y1772" s="3"/>
      <c r="Z1772" s="3"/>
      <c r="AA1772" s="3"/>
      <c r="AB1772" s="3"/>
      <c r="AC1772" s="3"/>
      <c r="AD1772" s="3"/>
    </row>
    <row r="1773" s="2" customFormat="1" ht="18" customHeight="1" spans="1:30">
      <c r="A1773" s="18">
        <v>9787020184057</v>
      </c>
      <c r="B1773" s="29" t="s">
        <v>5974</v>
      </c>
      <c r="C1773" s="29" t="s">
        <v>5975</v>
      </c>
      <c r="D1773" s="29" t="s">
        <v>4126</v>
      </c>
      <c r="E1773" s="30">
        <v>2024.1</v>
      </c>
      <c r="F1773" s="3" t="s">
        <v>5970</v>
      </c>
      <c r="G1773" s="31">
        <v>3</v>
      </c>
      <c r="H1773" s="32">
        <v>67</v>
      </c>
      <c r="I1773" s="32">
        <f>G1773*H1773</f>
        <v>201</v>
      </c>
      <c r="J1773" s="3" t="s">
        <v>5976</v>
      </c>
      <c r="K1773" s="3" t="s">
        <v>124</v>
      </c>
      <c r="L1773" s="3" t="s">
        <v>27</v>
      </c>
      <c r="M1773" s="29"/>
      <c r="N1773" s="3"/>
      <c r="O1773" s="3"/>
      <c r="P1773" s="3"/>
      <c r="Q1773" s="3"/>
      <c r="R1773" s="3"/>
      <c r="S1773" s="3"/>
      <c r="T1773" s="3"/>
      <c r="U1773" s="3"/>
      <c r="V1773" s="3"/>
      <c r="W1773" s="3"/>
      <c r="X1773" s="3"/>
      <c r="Y1773" s="3"/>
      <c r="Z1773" s="3"/>
      <c r="AA1773" s="3"/>
      <c r="AB1773" s="3"/>
      <c r="AC1773" s="3"/>
      <c r="AD1773" s="3"/>
    </row>
    <row r="1774" s="2" customFormat="1" ht="18" customHeight="1" spans="1:30">
      <c r="A1774" s="18">
        <v>9787020184743</v>
      </c>
      <c r="B1774" s="29" t="s">
        <v>5977</v>
      </c>
      <c r="C1774" s="29"/>
      <c r="D1774" s="29" t="s">
        <v>4126</v>
      </c>
      <c r="E1774" s="30">
        <v>2024.3</v>
      </c>
      <c r="F1774" s="3" t="s">
        <v>5970</v>
      </c>
      <c r="G1774" s="31">
        <v>3</v>
      </c>
      <c r="H1774" s="32">
        <v>49</v>
      </c>
      <c r="I1774" s="32">
        <f>G1774*H1774</f>
        <v>147</v>
      </c>
      <c r="J1774" s="3" t="s">
        <v>5978</v>
      </c>
      <c r="K1774" s="3" t="s">
        <v>124</v>
      </c>
      <c r="L1774" s="3" t="s">
        <v>27</v>
      </c>
      <c r="M1774" s="29"/>
      <c r="N1774" s="3"/>
      <c r="O1774" s="3"/>
      <c r="P1774" s="3"/>
      <c r="Q1774" s="3"/>
      <c r="R1774" s="3"/>
      <c r="S1774" s="3"/>
      <c r="T1774" s="3"/>
      <c r="U1774" s="3"/>
      <c r="V1774" s="3"/>
      <c r="W1774" s="3"/>
      <c r="X1774" s="3"/>
      <c r="Y1774" s="3"/>
      <c r="Z1774" s="3"/>
      <c r="AA1774" s="3"/>
      <c r="AB1774" s="3"/>
      <c r="AC1774" s="3"/>
      <c r="AD1774" s="3"/>
    </row>
    <row r="1775" s="2" customFormat="1" ht="18" customHeight="1" spans="1:30">
      <c r="A1775" s="18">
        <v>9787020185726</v>
      </c>
      <c r="B1775" s="29" t="s">
        <v>5979</v>
      </c>
      <c r="C1775" s="29" t="s">
        <v>5975</v>
      </c>
      <c r="D1775" s="29" t="s">
        <v>4126</v>
      </c>
      <c r="E1775" s="30">
        <v>2024.4</v>
      </c>
      <c r="F1775" s="3" t="s">
        <v>5970</v>
      </c>
      <c r="G1775" s="31">
        <v>3</v>
      </c>
      <c r="H1775" s="32">
        <v>46</v>
      </c>
      <c r="I1775" s="32">
        <f>G1775*H1775</f>
        <v>138</v>
      </c>
      <c r="J1775" s="3" t="s">
        <v>490</v>
      </c>
      <c r="K1775" s="3" t="s">
        <v>124</v>
      </c>
      <c r="L1775" s="3" t="s">
        <v>27</v>
      </c>
      <c r="M1775" s="29"/>
      <c r="N1775" s="3"/>
      <c r="O1775" s="3"/>
      <c r="P1775" s="3"/>
      <c r="Q1775" s="3"/>
      <c r="R1775" s="3"/>
      <c r="S1775" s="3"/>
      <c r="T1775" s="3"/>
      <c r="U1775" s="3"/>
      <c r="V1775" s="3"/>
      <c r="W1775" s="3"/>
      <c r="X1775" s="3"/>
      <c r="Y1775" s="3"/>
      <c r="Z1775" s="3"/>
      <c r="AA1775" s="3"/>
      <c r="AB1775" s="3"/>
      <c r="AC1775" s="3"/>
      <c r="AD1775" s="3"/>
    </row>
    <row r="1776" s="2" customFormat="1" ht="18" customHeight="1" spans="1:30">
      <c r="A1776" s="18">
        <v>9787020186365</v>
      </c>
      <c r="B1776" s="29" t="s">
        <v>5980</v>
      </c>
      <c r="C1776" s="29" t="s">
        <v>5768</v>
      </c>
      <c r="D1776" s="29" t="s">
        <v>4126</v>
      </c>
      <c r="E1776" s="30">
        <v>2024.5</v>
      </c>
      <c r="F1776" s="3" t="s">
        <v>5970</v>
      </c>
      <c r="G1776" s="31">
        <v>3</v>
      </c>
      <c r="H1776" s="32">
        <v>56</v>
      </c>
      <c r="I1776" s="32">
        <f>G1776*H1776</f>
        <v>168</v>
      </c>
      <c r="J1776" s="3" t="s">
        <v>2767</v>
      </c>
      <c r="K1776" s="3" t="s">
        <v>124</v>
      </c>
      <c r="L1776" s="3" t="s">
        <v>27</v>
      </c>
      <c r="M1776" s="29"/>
      <c r="N1776" s="3"/>
      <c r="O1776" s="3"/>
      <c r="P1776" s="3"/>
      <c r="Q1776" s="3"/>
      <c r="R1776" s="3"/>
      <c r="S1776" s="3"/>
      <c r="T1776" s="3"/>
      <c r="U1776" s="3"/>
      <c r="V1776" s="3"/>
      <c r="W1776" s="3"/>
      <c r="X1776" s="3"/>
      <c r="Y1776" s="3"/>
      <c r="Z1776" s="3"/>
      <c r="AA1776" s="3"/>
      <c r="AB1776" s="3"/>
      <c r="AC1776" s="3"/>
      <c r="AD1776" s="3"/>
    </row>
    <row r="1777" s="2" customFormat="1" ht="18" customHeight="1" spans="1:30">
      <c r="A1777" s="18">
        <v>9787020187492</v>
      </c>
      <c r="B1777" s="29" t="s">
        <v>5981</v>
      </c>
      <c r="C1777" s="29" t="s">
        <v>5982</v>
      </c>
      <c r="D1777" s="29" t="s">
        <v>4126</v>
      </c>
      <c r="E1777" s="30">
        <v>2024.7</v>
      </c>
      <c r="F1777" s="3" t="s">
        <v>5970</v>
      </c>
      <c r="G1777" s="31">
        <v>3</v>
      </c>
      <c r="H1777" s="32">
        <v>59</v>
      </c>
      <c r="I1777" s="32">
        <f>G1777*H1777</f>
        <v>177</v>
      </c>
      <c r="J1777" s="3" t="s">
        <v>5983</v>
      </c>
      <c r="K1777" s="3" t="s">
        <v>303</v>
      </c>
      <c r="L1777" s="3" t="s">
        <v>27</v>
      </c>
      <c r="M1777" s="29"/>
      <c r="N1777" s="3"/>
      <c r="O1777" s="3"/>
      <c r="P1777" s="3"/>
      <c r="Q1777" s="3"/>
      <c r="R1777" s="3"/>
      <c r="S1777" s="3"/>
      <c r="T1777" s="3"/>
      <c r="U1777" s="3"/>
      <c r="V1777" s="3"/>
      <c r="W1777" s="3"/>
      <c r="X1777" s="3"/>
      <c r="Y1777" s="3"/>
      <c r="Z1777" s="3"/>
      <c r="AA1777" s="3"/>
      <c r="AB1777" s="3"/>
      <c r="AC1777" s="3"/>
      <c r="AD1777" s="3"/>
    </row>
    <row r="1778" s="2" customFormat="1" ht="18" customHeight="1" spans="1:30">
      <c r="A1778" s="18">
        <v>9787020188482</v>
      </c>
      <c r="B1778" s="29" t="s">
        <v>5984</v>
      </c>
      <c r="C1778" s="29" t="s">
        <v>5985</v>
      </c>
      <c r="D1778" s="29" t="s">
        <v>4126</v>
      </c>
      <c r="E1778" s="30">
        <v>2024.7</v>
      </c>
      <c r="F1778" s="3" t="s">
        <v>5970</v>
      </c>
      <c r="G1778" s="31">
        <v>3</v>
      </c>
      <c r="H1778" s="32">
        <v>45</v>
      </c>
      <c r="I1778" s="32">
        <f>G1778*H1778</f>
        <v>135</v>
      </c>
      <c r="J1778" s="3" t="s">
        <v>5986</v>
      </c>
      <c r="K1778" s="3" t="s">
        <v>124</v>
      </c>
      <c r="L1778" s="3" t="s">
        <v>27</v>
      </c>
      <c r="M1778" s="29"/>
      <c r="N1778" s="3"/>
      <c r="O1778" s="3"/>
      <c r="P1778" s="3"/>
      <c r="Q1778" s="3"/>
      <c r="R1778" s="3"/>
      <c r="S1778" s="3"/>
      <c r="T1778" s="3"/>
      <c r="U1778" s="3"/>
      <c r="V1778" s="3"/>
      <c r="W1778" s="3"/>
      <c r="X1778" s="3"/>
      <c r="Y1778" s="3"/>
      <c r="Z1778" s="3"/>
      <c r="AA1778" s="3"/>
      <c r="AB1778" s="3"/>
      <c r="AC1778" s="3"/>
      <c r="AD1778" s="3"/>
    </row>
    <row r="1779" s="2" customFormat="1" ht="18" customHeight="1" spans="1:30">
      <c r="A1779" s="18">
        <v>9787020189250</v>
      </c>
      <c r="B1779" s="29" t="s">
        <v>5987</v>
      </c>
      <c r="C1779" s="29" t="s">
        <v>5988</v>
      </c>
      <c r="D1779" s="29" t="s">
        <v>4126</v>
      </c>
      <c r="E1779" s="30">
        <v>2024.1</v>
      </c>
      <c r="F1779" s="3" t="s">
        <v>5970</v>
      </c>
      <c r="G1779" s="31">
        <v>3</v>
      </c>
      <c r="H1779" s="32">
        <v>59</v>
      </c>
      <c r="I1779" s="32">
        <f>G1779*H1779</f>
        <v>177</v>
      </c>
      <c r="J1779" s="3" t="s">
        <v>5989</v>
      </c>
      <c r="K1779" s="3" t="s">
        <v>124</v>
      </c>
      <c r="L1779" s="3" t="s">
        <v>27</v>
      </c>
      <c r="M1779" s="29"/>
      <c r="N1779" s="3"/>
      <c r="O1779" s="3"/>
      <c r="P1779" s="3"/>
      <c r="Q1779" s="3"/>
      <c r="R1779" s="3"/>
      <c r="S1779" s="3"/>
      <c r="T1779" s="3"/>
      <c r="U1779" s="3"/>
      <c r="V1779" s="3"/>
      <c r="W1779" s="3"/>
      <c r="X1779" s="3"/>
      <c r="Y1779" s="3"/>
      <c r="Z1779" s="3"/>
      <c r="AA1779" s="3"/>
      <c r="AB1779" s="3"/>
      <c r="AC1779" s="3"/>
      <c r="AD1779" s="3"/>
    </row>
    <row r="1780" s="2" customFormat="1" ht="18" customHeight="1" spans="1:30">
      <c r="A1780" s="18">
        <v>9787020189472</v>
      </c>
      <c r="B1780" s="29" t="s">
        <v>5990</v>
      </c>
      <c r="C1780" s="29" t="s">
        <v>5991</v>
      </c>
      <c r="D1780" s="29" t="s">
        <v>4126</v>
      </c>
      <c r="E1780" s="30">
        <v>2025.1</v>
      </c>
      <c r="F1780" s="3" t="s">
        <v>5970</v>
      </c>
      <c r="G1780" s="31">
        <v>3</v>
      </c>
      <c r="H1780" s="32">
        <v>46</v>
      </c>
      <c r="I1780" s="32">
        <f>G1780*H1780</f>
        <v>138</v>
      </c>
      <c r="J1780" s="3" t="s">
        <v>5992</v>
      </c>
      <c r="K1780" s="3" t="s">
        <v>303</v>
      </c>
      <c r="L1780" s="3" t="s">
        <v>27</v>
      </c>
      <c r="M1780" s="29"/>
      <c r="N1780" s="3"/>
      <c r="O1780" s="3"/>
      <c r="P1780" s="3"/>
      <c r="Q1780" s="3"/>
      <c r="R1780" s="3"/>
      <c r="S1780" s="3"/>
      <c r="T1780" s="3"/>
      <c r="U1780" s="3"/>
      <c r="V1780" s="3"/>
      <c r="W1780" s="3"/>
      <c r="X1780" s="3"/>
      <c r="Y1780" s="3"/>
      <c r="Z1780" s="3"/>
      <c r="AA1780" s="3"/>
      <c r="AB1780" s="3"/>
      <c r="AC1780" s="3"/>
      <c r="AD1780" s="3"/>
    </row>
    <row r="1781" s="2" customFormat="1" ht="18" customHeight="1" spans="1:13">
      <c r="A1781" s="18">
        <v>9787020180196</v>
      </c>
      <c r="B1781" s="6" t="s">
        <v>5993</v>
      </c>
      <c r="C1781" s="6" t="s">
        <v>5969</v>
      </c>
      <c r="D1781" s="6" t="s">
        <v>4126</v>
      </c>
      <c r="E1781" s="5">
        <v>2024.1</v>
      </c>
      <c r="F1781" s="2" t="s">
        <v>5970</v>
      </c>
      <c r="G1781" s="7">
        <v>3</v>
      </c>
      <c r="H1781" s="19">
        <v>69</v>
      </c>
      <c r="I1781" s="19">
        <f>G1781*H1781</f>
        <v>207</v>
      </c>
      <c r="J1781" s="2" t="s">
        <v>5994</v>
      </c>
      <c r="K1781" s="2" t="s">
        <v>26</v>
      </c>
      <c r="L1781" s="2" t="s">
        <v>27</v>
      </c>
      <c r="M1781" s="6"/>
    </row>
    <row r="1782" s="2" customFormat="1" ht="18" customHeight="1" spans="1:13">
      <c r="A1782" s="18">
        <v>9787020183722</v>
      </c>
      <c r="B1782" s="6" t="s">
        <v>5995</v>
      </c>
      <c r="C1782" s="6" t="s">
        <v>5996</v>
      </c>
      <c r="D1782" s="6" t="s">
        <v>4126</v>
      </c>
      <c r="E1782" s="5">
        <v>2024.4</v>
      </c>
      <c r="F1782" s="2" t="s">
        <v>5970</v>
      </c>
      <c r="G1782" s="7">
        <v>3</v>
      </c>
      <c r="H1782" s="19">
        <v>56</v>
      </c>
      <c r="I1782" s="19">
        <f>G1782*H1782</f>
        <v>168</v>
      </c>
      <c r="J1782" s="2" t="s">
        <v>345</v>
      </c>
      <c r="K1782" s="2" t="s">
        <v>124</v>
      </c>
      <c r="L1782" s="2" t="s">
        <v>27</v>
      </c>
      <c r="M1782" s="6"/>
    </row>
    <row r="1783" s="2" customFormat="1" ht="18" customHeight="1" spans="1:13">
      <c r="A1783" s="18">
        <v>9787020184286</v>
      </c>
      <c r="B1783" s="6" t="s">
        <v>5997</v>
      </c>
      <c r="C1783" s="6" t="s">
        <v>5998</v>
      </c>
      <c r="D1783" s="6" t="s">
        <v>4126</v>
      </c>
      <c r="E1783" s="5">
        <v>2024.6</v>
      </c>
      <c r="F1783" s="2" t="s">
        <v>5970</v>
      </c>
      <c r="G1783" s="7">
        <v>3</v>
      </c>
      <c r="H1783" s="19">
        <v>79</v>
      </c>
      <c r="I1783" s="19">
        <f>G1783*H1783</f>
        <v>237</v>
      </c>
      <c r="J1783" s="2" t="s">
        <v>5999</v>
      </c>
      <c r="K1783" s="2" t="s">
        <v>124</v>
      </c>
      <c r="L1783" s="2" t="s">
        <v>27</v>
      </c>
      <c r="M1783" s="6"/>
    </row>
    <row r="1784" s="2" customFormat="1" ht="18" customHeight="1" spans="1:13">
      <c r="A1784" s="18">
        <v>9787020185450</v>
      </c>
      <c r="B1784" s="6" t="s">
        <v>5974</v>
      </c>
      <c r="C1784" s="6" t="s">
        <v>5975</v>
      </c>
      <c r="D1784" s="6" t="s">
        <v>4126</v>
      </c>
      <c r="E1784" s="5">
        <v>2024.1</v>
      </c>
      <c r="F1784" s="2" t="s">
        <v>5970</v>
      </c>
      <c r="G1784" s="7">
        <v>3</v>
      </c>
      <c r="H1784" s="19">
        <v>48</v>
      </c>
      <c r="I1784" s="19">
        <f>G1784*H1784</f>
        <v>144</v>
      </c>
      <c r="J1784" s="2" t="s">
        <v>6000</v>
      </c>
      <c r="K1784" s="2" t="s">
        <v>124</v>
      </c>
      <c r="L1784" s="2" t="s">
        <v>27</v>
      </c>
      <c r="M1784" s="6"/>
    </row>
    <row r="1785" s="2" customFormat="1" ht="18" customHeight="1" spans="1:13">
      <c r="A1785" s="18">
        <v>9787020185764</v>
      </c>
      <c r="B1785" s="6" t="s">
        <v>6001</v>
      </c>
      <c r="C1785" s="6" t="s">
        <v>5996</v>
      </c>
      <c r="D1785" s="6" t="s">
        <v>4126</v>
      </c>
      <c r="E1785" s="5">
        <v>2024.6</v>
      </c>
      <c r="F1785" s="2" t="s">
        <v>5970</v>
      </c>
      <c r="G1785" s="7">
        <v>3</v>
      </c>
      <c r="H1785" s="19">
        <v>59</v>
      </c>
      <c r="I1785" s="19">
        <f>G1785*H1785</f>
        <v>177</v>
      </c>
      <c r="J1785" s="2" t="s">
        <v>2395</v>
      </c>
      <c r="K1785" s="2" t="s">
        <v>124</v>
      </c>
      <c r="L1785" s="2" t="s">
        <v>27</v>
      </c>
      <c r="M1785" s="6"/>
    </row>
    <row r="1786" s="2" customFormat="1" ht="18" customHeight="1" spans="1:13">
      <c r="A1786" s="18">
        <v>9787020186976</v>
      </c>
      <c r="B1786" s="6" t="s">
        <v>6002</v>
      </c>
      <c r="C1786" s="6" t="s">
        <v>6003</v>
      </c>
      <c r="D1786" s="6" t="s">
        <v>4126</v>
      </c>
      <c r="E1786" s="5">
        <v>2024.11</v>
      </c>
      <c r="F1786" s="2" t="s">
        <v>5970</v>
      </c>
      <c r="G1786" s="7">
        <v>3</v>
      </c>
      <c r="H1786" s="19">
        <v>49.8</v>
      </c>
      <c r="I1786" s="19">
        <f>G1786*H1786</f>
        <v>149.4</v>
      </c>
      <c r="J1786" s="2" t="s">
        <v>2309</v>
      </c>
      <c r="K1786" s="2" t="s">
        <v>124</v>
      </c>
      <c r="L1786" s="2" t="s">
        <v>27</v>
      </c>
      <c r="M1786" s="6"/>
    </row>
    <row r="1787" s="2" customFormat="1" ht="18" customHeight="1" spans="1:13">
      <c r="A1787" s="18">
        <v>9787020188192</v>
      </c>
      <c r="B1787" s="6" t="s">
        <v>6004</v>
      </c>
      <c r="C1787" s="6" t="s">
        <v>6005</v>
      </c>
      <c r="D1787" s="6" t="s">
        <v>4126</v>
      </c>
      <c r="E1787" s="5">
        <v>2024.8</v>
      </c>
      <c r="F1787" s="2" t="s">
        <v>5970</v>
      </c>
      <c r="G1787" s="7">
        <v>3</v>
      </c>
      <c r="H1787" s="19">
        <v>48</v>
      </c>
      <c r="I1787" s="19">
        <f>G1787*H1787</f>
        <v>144</v>
      </c>
      <c r="J1787" s="2" t="s">
        <v>6006</v>
      </c>
      <c r="K1787" s="2" t="s">
        <v>124</v>
      </c>
      <c r="L1787" s="2" t="s">
        <v>27</v>
      </c>
      <c r="M1787" s="6"/>
    </row>
    <row r="1788" s="2" customFormat="1" ht="18" customHeight="1" spans="1:13">
      <c r="A1788" s="18">
        <v>9787020188550</v>
      </c>
      <c r="B1788" s="6" t="s">
        <v>6007</v>
      </c>
      <c r="C1788" s="6"/>
      <c r="D1788" s="6" t="s">
        <v>4126</v>
      </c>
      <c r="E1788" s="5">
        <v>2024.9</v>
      </c>
      <c r="F1788" s="2" t="s">
        <v>5970</v>
      </c>
      <c r="G1788" s="7">
        <v>3</v>
      </c>
      <c r="H1788" s="19">
        <v>42</v>
      </c>
      <c r="I1788" s="19">
        <f>G1788*H1788</f>
        <v>126</v>
      </c>
      <c r="J1788" s="2" t="s">
        <v>6008</v>
      </c>
      <c r="K1788" s="2" t="s">
        <v>124</v>
      </c>
      <c r="L1788" s="2" t="s">
        <v>27</v>
      </c>
      <c r="M1788" s="6"/>
    </row>
    <row r="1789" s="2" customFormat="1" ht="18" customHeight="1" spans="1:13">
      <c r="A1789" s="18">
        <v>9787020189311</v>
      </c>
      <c r="B1789" s="6" t="s">
        <v>6009</v>
      </c>
      <c r="C1789" s="6" t="s">
        <v>6010</v>
      </c>
      <c r="D1789" s="6" t="s">
        <v>4126</v>
      </c>
      <c r="E1789" s="5">
        <v>2024.1</v>
      </c>
      <c r="F1789" s="2" t="s">
        <v>5970</v>
      </c>
      <c r="G1789" s="7">
        <v>3</v>
      </c>
      <c r="H1789" s="19">
        <v>59</v>
      </c>
      <c r="I1789" s="19">
        <f>G1789*H1789</f>
        <v>177</v>
      </c>
      <c r="J1789" s="2" t="s">
        <v>633</v>
      </c>
      <c r="K1789" s="2" t="s">
        <v>124</v>
      </c>
      <c r="L1789" s="2" t="s">
        <v>27</v>
      </c>
      <c r="M1789" s="6"/>
    </row>
    <row r="1790" s="2" customFormat="1" ht="18" customHeight="1" spans="1:13">
      <c r="A1790" s="18">
        <v>9787020189496</v>
      </c>
      <c r="B1790" s="6" t="s">
        <v>6011</v>
      </c>
      <c r="C1790" s="6" t="s">
        <v>6012</v>
      </c>
      <c r="D1790" s="6" t="s">
        <v>4126</v>
      </c>
      <c r="E1790" s="5">
        <v>2024.1</v>
      </c>
      <c r="F1790" s="2" t="s">
        <v>5970</v>
      </c>
      <c r="G1790" s="7">
        <v>3</v>
      </c>
      <c r="H1790" s="19">
        <v>56</v>
      </c>
      <c r="I1790" s="19">
        <f>G1790*H1790</f>
        <v>168</v>
      </c>
      <c r="J1790" s="2" t="s">
        <v>6013</v>
      </c>
      <c r="K1790" s="2" t="s">
        <v>124</v>
      </c>
      <c r="L1790" s="2" t="s">
        <v>27</v>
      </c>
      <c r="M1790" s="6"/>
    </row>
    <row r="1791" s="2" customFormat="1" ht="18" customHeight="1" spans="1:13">
      <c r="A1791" s="18">
        <v>9787219116890</v>
      </c>
      <c r="B1791" s="6" t="s">
        <v>6014</v>
      </c>
      <c r="C1791" s="6" t="s">
        <v>6015</v>
      </c>
      <c r="D1791" s="6" t="s">
        <v>812</v>
      </c>
      <c r="E1791" s="5">
        <v>2024.4</v>
      </c>
      <c r="F1791" s="2" t="s">
        <v>5970</v>
      </c>
      <c r="G1791" s="7">
        <v>3</v>
      </c>
      <c r="H1791" s="19">
        <v>45</v>
      </c>
      <c r="I1791" s="19">
        <f>G1791*H1791</f>
        <v>135</v>
      </c>
      <c r="J1791" s="2" t="s">
        <v>1464</v>
      </c>
      <c r="K1791" s="2" t="s">
        <v>34</v>
      </c>
      <c r="L1791" s="2" t="s">
        <v>27</v>
      </c>
      <c r="M1791" s="6"/>
    </row>
    <row r="1792" s="2" customFormat="1" ht="18" customHeight="1" spans="1:13">
      <c r="A1792" s="18">
        <v>9787309174625</v>
      </c>
      <c r="B1792" s="6" t="s">
        <v>6016</v>
      </c>
      <c r="C1792" s="6" t="s">
        <v>6017</v>
      </c>
      <c r="D1792" s="6" t="s">
        <v>110</v>
      </c>
      <c r="E1792" s="5">
        <v>2024.7</v>
      </c>
      <c r="F1792" s="2" t="s">
        <v>5970</v>
      </c>
      <c r="G1792" s="7">
        <v>3</v>
      </c>
      <c r="H1792" s="19">
        <v>58</v>
      </c>
      <c r="I1792" s="19">
        <f>G1792*H1792</f>
        <v>174</v>
      </c>
      <c r="J1792" s="2" t="s">
        <v>2686</v>
      </c>
      <c r="K1792" s="2" t="s">
        <v>124</v>
      </c>
      <c r="L1792" s="2" t="s">
        <v>27</v>
      </c>
      <c r="M1792" s="6"/>
    </row>
    <row r="1793" s="2" customFormat="1" ht="18" customHeight="1" spans="1:13">
      <c r="A1793" s="18">
        <v>9787519474294</v>
      </c>
      <c r="B1793" s="6" t="s">
        <v>6018</v>
      </c>
      <c r="C1793" s="6" t="s">
        <v>6019</v>
      </c>
      <c r="D1793" s="6" t="s">
        <v>107</v>
      </c>
      <c r="E1793" s="5">
        <v>2023.8</v>
      </c>
      <c r="F1793" s="2" t="s">
        <v>5970</v>
      </c>
      <c r="G1793" s="7">
        <v>3</v>
      </c>
      <c r="H1793" s="19">
        <v>85</v>
      </c>
      <c r="I1793" s="19">
        <f>G1793*H1793</f>
        <v>255</v>
      </c>
      <c r="J1793" s="2" t="s">
        <v>685</v>
      </c>
      <c r="K1793" s="2" t="s">
        <v>34</v>
      </c>
      <c r="L1793" s="2" t="s">
        <v>27</v>
      </c>
      <c r="M1793" s="6"/>
    </row>
    <row r="1794" s="2" customFormat="1" ht="18" customHeight="1" spans="1:13">
      <c r="A1794" s="18">
        <v>9787540796587</v>
      </c>
      <c r="B1794" s="6" t="s">
        <v>6020</v>
      </c>
      <c r="C1794" s="6" t="s">
        <v>6021</v>
      </c>
      <c r="D1794" s="6" t="s">
        <v>5732</v>
      </c>
      <c r="E1794" s="5">
        <v>2024.1</v>
      </c>
      <c r="F1794" s="2" t="s">
        <v>5970</v>
      </c>
      <c r="G1794" s="7">
        <v>3</v>
      </c>
      <c r="H1794" s="19">
        <v>42</v>
      </c>
      <c r="I1794" s="19">
        <f>G1794*H1794</f>
        <v>126</v>
      </c>
      <c r="J1794" s="2" t="s">
        <v>2071</v>
      </c>
      <c r="K1794" s="2" t="s">
        <v>34</v>
      </c>
      <c r="L1794" s="2" t="s">
        <v>27</v>
      </c>
      <c r="M1794" s="6"/>
    </row>
    <row r="1795" s="2" customFormat="1" ht="18" customHeight="1" spans="1:13">
      <c r="A1795" s="18">
        <v>9787540799786</v>
      </c>
      <c r="B1795" s="6" t="s">
        <v>6022</v>
      </c>
      <c r="C1795" s="6" t="s">
        <v>6023</v>
      </c>
      <c r="D1795" s="6" t="s">
        <v>5732</v>
      </c>
      <c r="E1795" s="5">
        <v>2025.1</v>
      </c>
      <c r="F1795" s="2" t="s">
        <v>5970</v>
      </c>
      <c r="G1795" s="7">
        <v>3</v>
      </c>
      <c r="H1795" s="19">
        <v>78</v>
      </c>
      <c r="I1795" s="19">
        <f>G1795*H1795</f>
        <v>234</v>
      </c>
      <c r="J1795" s="2" t="s">
        <v>694</v>
      </c>
      <c r="K1795" s="2" t="s">
        <v>80</v>
      </c>
      <c r="L1795" s="2" t="s">
        <v>27</v>
      </c>
      <c r="M1795" s="6"/>
    </row>
    <row r="1796" s="2" customFormat="1" ht="18" customHeight="1" spans="1:13">
      <c r="A1796" s="18">
        <v>9787547746714</v>
      </c>
      <c r="B1796" s="6" t="s">
        <v>6024</v>
      </c>
      <c r="C1796" s="6" t="s">
        <v>6025</v>
      </c>
      <c r="D1796" s="6" t="s">
        <v>6026</v>
      </c>
      <c r="E1796" s="5">
        <v>2024.3</v>
      </c>
      <c r="F1796" s="2" t="s">
        <v>5970</v>
      </c>
      <c r="G1796" s="7">
        <v>3</v>
      </c>
      <c r="H1796" s="19">
        <v>75</v>
      </c>
      <c r="I1796" s="19">
        <f>G1796*H1796</f>
        <v>225</v>
      </c>
      <c r="J1796" s="2" t="s">
        <v>988</v>
      </c>
      <c r="K1796" s="2" t="s">
        <v>80</v>
      </c>
      <c r="L1796" s="2" t="s">
        <v>27</v>
      </c>
      <c r="M1796" s="6"/>
    </row>
    <row r="1797" s="2" customFormat="1" ht="18" customHeight="1" spans="1:13">
      <c r="A1797" s="18">
        <v>9787547748183</v>
      </c>
      <c r="B1797" s="6" t="s">
        <v>6027</v>
      </c>
      <c r="C1797" s="6" t="s">
        <v>6028</v>
      </c>
      <c r="D1797" s="6" t="s">
        <v>6026</v>
      </c>
      <c r="E1797" s="5">
        <v>2024.4</v>
      </c>
      <c r="F1797" s="2" t="s">
        <v>5970</v>
      </c>
      <c r="G1797" s="7">
        <v>3</v>
      </c>
      <c r="H1797" s="19">
        <v>63</v>
      </c>
      <c r="I1797" s="19">
        <f>G1797*H1797</f>
        <v>189</v>
      </c>
      <c r="J1797" s="2" t="s">
        <v>391</v>
      </c>
      <c r="K1797" s="2" t="s">
        <v>80</v>
      </c>
      <c r="L1797" s="2" t="s">
        <v>27</v>
      </c>
      <c r="M1797" s="6"/>
    </row>
    <row r="1798" s="2" customFormat="1" ht="18" customHeight="1" spans="1:13">
      <c r="A1798" s="18">
        <v>9787547750407</v>
      </c>
      <c r="B1798" s="6" t="s">
        <v>6029</v>
      </c>
      <c r="C1798" s="6" t="s">
        <v>6030</v>
      </c>
      <c r="D1798" s="6" t="s">
        <v>6026</v>
      </c>
      <c r="E1798" s="5">
        <v>2024.1</v>
      </c>
      <c r="F1798" s="2" t="s">
        <v>5970</v>
      </c>
      <c r="G1798" s="7">
        <v>3</v>
      </c>
      <c r="H1798" s="19">
        <v>59.9</v>
      </c>
      <c r="I1798" s="19">
        <f>G1798*H1798</f>
        <v>179.7</v>
      </c>
      <c r="J1798" s="2" t="s">
        <v>244</v>
      </c>
      <c r="K1798" s="2" t="s">
        <v>124</v>
      </c>
      <c r="L1798" s="2" t="s">
        <v>27</v>
      </c>
      <c r="M1798" s="6"/>
    </row>
    <row r="1799" s="2" customFormat="1" ht="18" customHeight="1" spans="1:13">
      <c r="A1799" s="18">
        <v>9787559667717</v>
      </c>
      <c r="B1799" s="6" t="s">
        <v>6031</v>
      </c>
      <c r="C1799" s="6" t="s">
        <v>6032</v>
      </c>
      <c r="D1799" s="6" t="s">
        <v>5649</v>
      </c>
      <c r="E1799" s="5">
        <v>2023.4</v>
      </c>
      <c r="F1799" s="2" t="s">
        <v>5970</v>
      </c>
      <c r="G1799" s="7">
        <v>3</v>
      </c>
      <c r="H1799" s="19">
        <v>59.8</v>
      </c>
      <c r="I1799" s="19">
        <f>G1799*H1799</f>
        <v>179.4</v>
      </c>
      <c r="J1799" s="2" t="s">
        <v>406</v>
      </c>
      <c r="K1799" s="2" t="s">
        <v>124</v>
      </c>
      <c r="L1799" s="2" t="s">
        <v>27</v>
      </c>
      <c r="M1799" s="6"/>
    </row>
    <row r="1800" s="2" customFormat="1" ht="18" customHeight="1" spans="1:13">
      <c r="A1800" s="18">
        <v>9787559672650</v>
      </c>
      <c r="B1800" s="6" t="s">
        <v>6033</v>
      </c>
      <c r="C1800" s="6" t="s">
        <v>6034</v>
      </c>
      <c r="D1800" s="6" t="s">
        <v>5649</v>
      </c>
      <c r="E1800" s="5">
        <v>2024.1</v>
      </c>
      <c r="F1800" s="2" t="s">
        <v>5970</v>
      </c>
      <c r="G1800" s="7">
        <v>3</v>
      </c>
      <c r="H1800" s="19">
        <v>58</v>
      </c>
      <c r="I1800" s="19">
        <f>G1800*H1800</f>
        <v>174</v>
      </c>
      <c r="J1800" s="2" t="s">
        <v>3195</v>
      </c>
      <c r="K1800" s="2" t="s">
        <v>26</v>
      </c>
      <c r="L1800" s="2" t="s">
        <v>27</v>
      </c>
      <c r="M1800" s="6"/>
    </row>
    <row r="1801" s="2" customFormat="1" ht="18" customHeight="1" spans="1:13">
      <c r="A1801" s="18">
        <v>9787559673541</v>
      </c>
      <c r="B1801" s="6" t="s">
        <v>6035</v>
      </c>
      <c r="C1801" s="6" t="s">
        <v>6036</v>
      </c>
      <c r="D1801" s="6" t="s">
        <v>5649</v>
      </c>
      <c r="E1801" s="5">
        <v>2024.3</v>
      </c>
      <c r="F1801" s="2" t="s">
        <v>5970</v>
      </c>
      <c r="G1801" s="7">
        <v>3</v>
      </c>
      <c r="H1801" s="19">
        <v>49.8</v>
      </c>
      <c r="I1801" s="19">
        <f>G1801*H1801</f>
        <v>149.4</v>
      </c>
      <c r="J1801" s="2" t="s">
        <v>6037</v>
      </c>
      <c r="K1801" s="2" t="s">
        <v>124</v>
      </c>
      <c r="L1801" s="2" t="s">
        <v>27</v>
      </c>
      <c r="M1801" s="6"/>
    </row>
    <row r="1802" s="2" customFormat="1" ht="18" customHeight="1" spans="1:13">
      <c r="A1802" s="18">
        <v>9787559676078</v>
      </c>
      <c r="B1802" s="6" t="s">
        <v>6038</v>
      </c>
      <c r="C1802" s="6" t="s">
        <v>5945</v>
      </c>
      <c r="D1802" s="6" t="s">
        <v>5649</v>
      </c>
      <c r="E1802" s="5">
        <v>2024.7</v>
      </c>
      <c r="F1802" s="2" t="s">
        <v>5970</v>
      </c>
      <c r="G1802" s="7">
        <v>3</v>
      </c>
      <c r="H1802" s="19">
        <v>42</v>
      </c>
      <c r="I1802" s="19">
        <f>G1802*H1802</f>
        <v>126</v>
      </c>
      <c r="J1802" s="2" t="s">
        <v>6039</v>
      </c>
      <c r="K1802" s="2" t="s">
        <v>124</v>
      </c>
      <c r="L1802" s="2" t="s">
        <v>27</v>
      </c>
      <c r="M1802" s="6"/>
    </row>
    <row r="1803" s="2" customFormat="1" ht="18" customHeight="1" spans="1:13">
      <c r="A1803" s="18">
        <v>9787559677624</v>
      </c>
      <c r="B1803" s="6" t="s">
        <v>6040</v>
      </c>
      <c r="C1803" s="6" t="s">
        <v>6041</v>
      </c>
      <c r="D1803" s="6" t="s">
        <v>5649</v>
      </c>
      <c r="E1803" s="5">
        <v>2024.8</v>
      </c>
      <c r="F1803" s="2" t="s">
        <v>5970</v>
      </c>
      <c r="G1803" s="7">
        <v>3</v>
      </c>
      <c r="H1803" s="19">
        <v>58</v>
      </c>
      <c r="I1803" s="19">
        <f>G1803*H1803</f>
        <v>174</v>
      </c>
      <c r="J1803" s="2" t="s">
        <v>6042</v>
      </c>
      <c r="K1803" s="2" t="s">
        <v>124</v>
      </c>
      <c r="L1803" s="2" t="s">
        <v>27</v>
      </c>
      <c r="M1803" s="6"/>
    </row>
    <row r="1804" s="2" customFormat="1" ht="18" customHeight="1" spans="1:13">
      <c r="A1804" s="18">
        <v>9787559860132</v>
      </c>
      <c r="B1804" s="6" t="s">
        <v>6043</v>
      </c>
      <c r="C1804" s="6" t="s">
        <v>6044</v>
      </c>
      <c r="D1804" s="6" t="s">
        <v>822</v>
      </c>
      <c r="E1804" s="5">
        <v>2023.7</v>
      </c>
      <c r="F1804" s="2" t="s">
        <v>5970</v>
      </c>
      <c r="G1804" s="7">
        <v>3</v>
      </c>
      <c r="H1804" s="19">
        <v>48</v>
      </c>
      <c r="I1804" s="19">
        <f>G1804*H1804</f>
        <v>144</v>
      </c>
      <c r="J1804" s="2" t="s">
        <v>62</v>
      </c>
      <c r="K1804" s="2" t="s">
        <v>124</v>
      </c>
      <c r="L1804" s="2" t="s">
        <v>27</v>
      </c>
      <c r="M1804" s="6"/>
    </row>
    <row r="1805" s="2" customFormat="1" ht="18" customHeight="1" spans="1:13">
      <c r="A1805" s="18">
        <v>9787559864833</v>
      </c>
      <c r="B1805" s="6" t="s">
        <v>6045</v>
      </c>
      <c r="C1805" s="6" t="s">
        <v>6046</v>
      </c>
      <c r="D1805" s="6" t="s">
        <v>822</v>
      </c>
      <c r="E1805" s="5">
        <v>2024.1</v>
      </c>
      <c r="F1805" s="2" t="s">
        <v>5970</v>
      </c>
      <c r="G1805" s="7">
        <v>3</v>
      </c>
      <c r="H1805" s="19">
        <v>52</v>
      </c>
      <c r="I1805" s="19">
        <f>G1805*H1805</f>
        <v>156</v>
      </c>
      <c r="J1805" s="2" t="s">
        <v>3128</v>
      </c>
      <c r="K1805" s="2" t="s">
        <v>422</v>
      </c>
      <c r="L1805" s="2" t="s">
        <v>27</v>
      </c>
      <c r="M1805" s="6"/>
    </row>
    <row r="1806" s="2" customFormat="1" ht="18" customHeight="1" spans="1:13">
      <c r="A1806" s="18">
        <v>9787559868039</v>
      </c>
      <c r="B1806" s="6" t="s">
        <v>6047</v>
      </c>
      <c r="C1806" s="6" t="s">
        <v>6048</v>
      </c>
      <c r="D1806" s="6" t="s">
        <v>822</v>
      </c>
      <c r="E1806" s="5">
        <v>2024.8</v>
      </c>
      <c r="F1806" s="2" t="s">
        <v>5970</v>
      </c>
      <c r="G1806" s="7">
        <v>3</v>
      </c>
      <c r="H1806" s="19">
        <v>45</v>
      </c>
      <c r="I1806" s="19">
        <f>G1806*H1806</f>
        <v>135</v>
      </c>
      <c r="J1806" s="2" t="s">
        <v>1014</v>
      </c>
      <c r="K1806" s="2" t="s">
        <v>124</v>
      </c>
      <c r="L1806" s="2" t="s">
        <v>27</v>
      </c>
      <c r="M1806" s="6"/>
    </row>
    <row r="1807" s="2" customFormat="1" ht="18" customHeight="1" spans="1:13">
      <c r="A1807" s="18">
        <v>9787559870025</v>
      </c>
      <c r="B1807" s="6" t="s">
        <v>6049</v>
      </c>
      <c r="C1807" s="6" t="s">
        <v>6050</v>
      </c>
      <c r="D1807" s="6" t="s">
        <v>822</v>
      </c>
      <c r="E1807" s="5">
        <v>2024.7</v>
      </c>
      <c r="F1807" s="2" t="s">
        <v>5970</v>
      </c>
      <c r="G1807" s="7">
        <v>3</v>
      </c>
      <c r="H1807" s="19">
        <v>46</v>
      </c>
      <c r="I1807" s="19">
        <f>G1807*H1807</f>
        <v>138</v>
      </c>
      <c r="J1807" s="2" t="s">
        <v>717</v>
      </c>
      <c r="K1807" s="2" t="s">
        <v>422</v>
      </c>
      <c r="L1807" s="2" t="s">
        <v>27</v>
      </c>
      <c r="M1807" s="6"/>
    </row>
    <row r="1808" s="2" customFormat="1" ht="18" customHeight="1" spans="1:30">
      <c r="A1808" s="18">
        <v>9787559872289</v>
      </c>
      <c r="B1808" s="6" t="s">
        <v>6051</v>
      </c>
      <c r="C1808" s="6" t="s">
        <v>6052</v>
      </c>
      <c r="D1808" s="6" t="s">
        <v>822</v>
      </c>
      <c r="E1808" s="5">
        <v>2024.1</v>
      </c>
      <c r="F1808" s="2" t="s">
        <v>5970</v>
      </c>
      <c r="G1808" s="7">
        <v>3</v>
      </c>
      <c r="H1808" s="19">
        <v>62</v>
      </c>
      <c r="I1808" s="19">
        <f>G1808*H1808</f>
        <v>186</v>
      </c>
      <c r="J1808" s="2" t="s">
        <v>637</v>
      </c>
      <c r="K1808" s="2" t="s">
        <v>124</v>
      </c>
      <c r="L1808" s="2" t="s">
        <v>27</v>
      </c>
      <c r="M1808" s="6"/>
      <c r="N1808" s="2"/>
      <c r="O1808" s="2"/>
      <c r="P1808" s="2"/>
      <c r="Q1808" s="2"/>
      <c r="AB1808" s="3"/>
      <c r="AC1808" s="3"/>
      <c r="AD1808" s="3"/>
    </row>
    <row r="1809" s="2" customFormat="1" ht="18" customHeight="1" spans="1:13">
      <c r="A1809" s="18">
        <v>9787020185290</v>
      </c>
      <c r="B1809" s="6" t="s">
        <v>6053</v>
      </c>
      <c r="C1809" s="6" t="s">
        <v>5709</v>
      </c>
      <c r="D1809" s="6" t="s">
        <v>4126</v>
      </c>
      <c r="E1809" s="5">
        <v>2024.3</v>
      </c>
      <c r="F1809" s="2" t="s">
        <v>6054</v>
      </c>
      <c r="G1809" s="7">
        <v>3</v>
      </c>
      <c r="H1809" s="19">
        <v>68</v>
      </c>
      <c r="I1809" s="19">
        <f>G1809*H1809</f>
        <v>204</v>
      </c>
      <c r="J1809" s="2" t="s">
        <v>6055</v>
      </c>
      <c r="K1809" s="2" t="s">
        <v>124</v>
      </c>
      <c r="L1809" s="2" t="s">
        <v>27</v>
      </c>
      <c r="M1809" s="6"/>
    </row>
    <row r="1810" s="2" customFormat="1" ht="18" customHeight="1" spans="1:17">
      <c r="A1810" s="18">
        <v>9787533976514</v>
      </c>
      <c r="B1810" s="29" t="s">
        <v>6056</v>
      </c>
      <c r="C1810" s="3" t="s">
        <v>6057</v>
      </c>
      <c r="D1810" s="29" t="s">
        <v>5481</v>
      </c>
      <c r="E1810" s="30">
        <v>2024.7</v>
      </c>
      <c r="F1810" s="3" t="s">
        <v>6054</v>
      </c>
      <c r="G1810" s="31">
        <v>3</v>
      </c>
      <c r="H1810" s="32">
        <v>58</v>
      </c>
      <c r="I1810" s="19">
        <f>G1810*H1810</f>
        <v>174</v>
      </c>
      <c r="J1810" s="34"/>
      <c r="K1810" s="34"/>
      <c r="L1810" s="34"/>
      <c r="M1810" s="6" t="s">
        <v>780</v>
      </c>
      <c r="N1810" s="34"/>
      <c r="O1810" s="34"/>
      <c r="P1810" s="34"/>
      <c r="Q1810" s="34"/>
    </row>
    <row r="1811" s="2" customFormat="1" ht="18" customHeight="1" spans="1:13">
      <c r="A1811" s="18">
        <v>9787559866875</v>
      </c>
      <c r="B1811" s="6" t="s">
        <v>6058</v>
      </c>
      <c r="C1811" s="6" t="s">
        <v>6059</v>
      </c>
      <c r="D1811" s="6" t="s">
        <v>822</v>
      </c>
      <c r="E1811" s="5">
        <v>2024.4</v>
      </c>
      <c r="F1811" s="2" t="s">
        <v>6054</v>
      </c>
      <c r="G1811" s="7">
        <v>3</v>
      </c>
      <c r="H1811" s="19">
        <v>58</v>
      </c>
      <c r="I1811" s="19">
        <f>G1811*H1811</f>
        <v>174</v>
      </c>
      <c r="J1811" s="2" t="s">
        <v>562</v>
      </c>
      <c r="K1811" s="2" t="s">
        <v>124</v>
      </c>
      <c r="L1811" s="2" t="s">
        <v>27</v>
      </c>
      <c r="M1811" s="6"/>
    </row>
    <row r="1812" s="2" customFormat="1" ht="18" customHeight="1" spans="1:13">
      <c r="A1812" s="18">
        <v>9787559869067</v>
      </c>
      <c r="B1812" s="6" t="s">
        <v>6060</v>
      </c>
      <c r="C1812" s="6" t="s">
        <v>6061</v>
      </c>
      <c r="D1812" s="6" t="s">
        <v>822</v>
      </c>
      <c r="E1812" s="5">
        <v>2024.5</v>
      </c>
      <c r="F1812" s="2" t="s">
        <v>6054</v>
      </c>
      <c r="G1812" s="7">
        <v>3</v>
      </c>
      <c r="H1812" s="19">
        <v>52</v>
      </c>
      <c r="I1812" s="19">
        <f>G1812*H1812</f>
        <v>156</v>
      </c>
      <c r="J1812" s="2" t="s">
        <v>955</v>
      </c>
      <c r="K1812" s="2" t="s">
        <v>422</v>
      </c>
      <c r="L1812" s="2" t="s">
        <v>27</v>
      </c>
      <c r="M1812" s="6"/>
    </row>
    <row r="1813" s="2" customFormat="1" ht="18" customHeight="1" spans="1:13">
      <c r="A1813" s="18">
        <v>9787540786656</v>
      </c>
      <c r="B1813" s="6" t="s">
        <v>6062</v>
      </c>
      <c r="C1813" s="6" t="s">
        <v>6063</v>
      </c>
      <c r="D1813" s="6" t="s">
        <v>5732</v>
      </c>
      <c r="E1813" s="5">
        <v>2025.1</v>
      </c>
      <c r="F1813" s="2" t="s">
        <v>6064</v>
      </c>
      <c r="G1813" s="7">
        <v>3</v>
      </c>
      <c r="H1813" s="19">
        <v>78</v>
      </c>
      <c r="I1813" s="19">
        <f>G1813*H1813</f>
        <v>234</v>
      </c>
      <c r="J1813" s="2" t="s">
        <v>6065</v>
      </c>
      <c r="K1813" s="2" t="s">
        <v>124</v>
      </c>
      <c r="L1813" s="2" t="s">
        <v>27</v>
      </c>
      <c r="M1813" s="6"/>
    </row>
    <row r="1814" s="2" customFormat="1" ht="18" customHeight="1" spans="1:13">
      <c r="A1814" s="18">
        <v>9787559870889</v>
      </c>
      <c r="B1814" s="6" t="s">
        <v>6066</v>
      </c>
      <c r="C1814" s="6" t="s">
        <v>6067</v>
      </c>
      <c r="D1814" s="6" t="s">
        <v>822</v>
      </c>
      <c r="E1814" s="5">
        <v>2024.6</v>
      </c>
      <c r="F1814" s="2" t="s">
        <v>6068</v>
      </c>
      <c r="G1814" s="7">
        <v>3</v>
      </c>
      <c r="H1814" s="19">
        <v>68</v>
      </c>
      <c r="I1814" s="19">
        <f>G1814*H1814</f>
        <v>204</v>
      </c>
      <c r="J1814" s="2" t="s">
        <v>4726</v>
      </c>
      <c r="K1814" s="2" t="s">
        <v>124</v>
      </c>
      <c r="L1814" s="2" t="s">
        <v>27</v>
      </c>
      <c r="M1814" s="6"/>
    </row>
    <row r="1815" s="2" customFormat="1" ht="18" customHeight="1" spans="1:13">
      <c r="A1815" s="18">
        <v>9787020183975</v>
      </c>
      <c r="B1815" s="6" t="s">
        <v>6069</v>
      </c>
      <c r="C1815" s="6" t="s">
        <v>5768</v>
      </c>
      <c r="D1815" s="6" t="s">
        <v>4126</v>
      </c>
      <c r="E1815" s="5">
        <v>2024.2</v>
      </c>
      <c r="F1815" s="2" t="s">
        <v>6070</v>
      </c>
      <c r="G1815" s="7">
        <v>3</v>
      </c>
      <c r="H1815" s="19">
        <v>56</v>
      </c>
      <c r="I1815" s="19">
        <f>G1815*H1815</f>
        <v>168</v>
      </c>
      <c r="J1815" s="2" t="s">
        <v>3070</v>
      </c>
      <c r="K1815" s="2" t="s">
        <v>26</v>
      </c>
      <c r="L1815" s="2" t="s">
        <v>27</v>
      </c>
      <c r="M1815" s="6"/>
    </row>
    <row r="1816" s="2" customFormat="1" ht="18" customHeight="1" spans="1:13">
      <c r="A1816" s="18">
        <v>9787559862365</v>
      </c>
      <c r="B1816" s="6" t="s">
        <v>6071</v>
      </c>
      <c r="C1816" s="6" t="s">
        <v>6072</v>
      </c>
      <c r="D1816" s="6" t="s">
        <v>822</v>
      </c>
      <c r="E1816" s="5">
        <v>2023.9</v>
      </c>
      <c r="F1816" s="2" t="s">
        <v>6073</v>
      </c>
      <c r="G1816" s="7">
        <v>3</v>
      </c>
      <c r="H1816" s="19">
        <v>49</v>
      </c>
      <c r="I1816" s="19">
        <f>G1816*H1816</f>
        <v>147</v>
      </c>
      <c r="J1816" s="2" t="s">
        <v>212</v>
      </c>
      <c r="K1816" s="2" t="s">
        <v>422</v>
      </c>
      <c r="L1816" s="2" t="s">
        <v>27</v>
      </c>
      <c r="M1816" s="6"/>
    </row>
    <row r="1817" s="2" customFormat="1" ht="18" customHeight="1" spans="1:13">
      <c r="A1817" s="18">
        <v>9787571431464</v>
      </c>
      <c r="B1817" s="6" t="s">
        <v>6074</v>
      </c>
      <c r="C1817" s="6" t="s">
        <v>6075</v>
      </c>
      <c r="D1817" s="6" t="s">
        <v>2639</v>
      </c>
      <c r="E1817" s="5">
        <v>2023.9</v>
      </c>
      <c r="F1817" s="2" t="s">
        <v>6076</v>
      </c>
      <c r="G1817" s="7">
        <v>3</v>
      </c>
      <c r="H1817" s="19">
        <v>98</v>
      </c>
      <c r="I1817" s="19">
        <f>G1817*H1817</f>
        <v>294</v>
      </c>
      <c r="J1817" s="2" t="s">
        <v>1978</v>
      </c>
      <c r="K1817" s="2" t="s">
        <v>53</v>
      </c>
      <c r="L1817" s="2" t="s">
        <v>27</v>
      </c>
      <c r="M1817" s="6"/>
    </row>
    <row r="1818" s="2" customFormat="1" ht="18" customHeight="1" spans="1:13">
      <c r="A1818" s="18">
        <v>9787303256808</v>
      </c>
      <c r="B1818" s="6" t="s">
        <v>6077</v>
      </c>
      <c r="C1818" s="6" t="s">
        <v>6078</v>
      </c>
      <c r="D1818" s="6" t="s">
        <v>800</v>
      </c>
      <c r="E1818" s="5">
        <v>2023.9</v>
      </c>
      <c r="F1818" s="2" t="s">
        <v>6079</v>
      </c>
      <c r="G1818" s="7">
        <v>3</v>
      </c>
      <c r="H1818" s="19">
        <v>98</v>
      </c>
      <c r="I1818" s="19">
        <f>G1818*H1818</f>
        <v>294</v>
      </c>
      <c r="J1818" s="2" t="s">
        <v>1427</v>
      </c>
      <c r="K1818" s="2" t="s">
        <v>34</v>
      </c>
      <c r="L1818" s="2" t="s">
        <v>27</v>
      </c>
      <c r="M1818" s="6"/>
    </row>
    <row r="1819" s="2" customFormat="1" ht="18" customHeight="1" spans="1:30">
      <c r="A1819" s="18">
        <v>9787020183098</v>
      </c>
      <c r="B1819" s="29" t="s">
        <v>6080</v>
      </c>
      <c r="C1819" s="29" t="s">
        <v>6081</v>
      </c>
      <c r="D1819" s="29" t="s">
        <v>4126</v>
      </c>
      <c r="E1819" s="30">
        <v>2024.1</v>
      </c>
      <c r="F1819" s="3" t="s">
        <v>6082</v>
      </c>
      <c r="G1819" s="31">
        <v>3</v>
      </c>
      <c r="H1819" s="32">
        <v>65</v>
      </c>
      <c r="I1819" s="32">
        <f>G1819*H1819</f>
        <v>195</v>
      </c>
      <c r="J1819" s="3" t="s">
        <v>1342</v>
      </c>
      <c r="K1819" s="3" t="s">
        <v>124</v>
      </c>
      <c r="L1819" s="3" t="s">
        <v>27</v>
      </c>
      <c r="M1819" s="29"/>
      <c r="N1819" s="3"/>
      <c r="O1819" s="3"/>
      <c r="P1819" s="3"/>
      <c r="Q1819" s="3"/>
      <c r="R1819" s="3"/>
      <c r="S1819" s="3"/>
      <c r="T1819" s="3"/>
      <c r="U1819" s="3"/>
      <c r="V1819" s="3"/>
      <c r="W1819" s="3"/>
      <c r="X1819" s="3"/>
      <c r="Y1819" s="3"/>
      <c r="Z1819" s="3"/>
      <c r="AA1819" s="3"/>
      <c r="AB1819" s="3"/>
      <c r="AC1819" s="3"/>
      <c r="AD1819" s="3"/>
    </row>
    <row r="1820" s="2" customFormat="1" ht="18" customHeight="1" spans="1:30">
      <c r="A1820" s="18">
        <v>9787020185122</v>
      </c>
      <c r="B1820" s="29" t="s">
        <v>6083</v>
      </c>
      <c r="C1820" s="29" t="s">
        <v>6084</v>
      </c>
      <c r="D1820" s="29" t="s">
        <v>4126</v>
      </c>
      <c r="E1820" s="30">
        <v>2024.4</v>
      </c>
      <c r="F1820" s="3" t="s">
        <v>6082</v>
      </c>
      <c r="G1820" s="31">
        <v>3</v>
      </c>
      <c r="H1820" s="32">
        <v>48</v>
      </c>
      <c r="I1820" s="32">
        <f>G1820*H1820</f>
        <v>144</v>
      </c>
      <c r="J1820" s="3" t="s">
        <v>862</v>
      </c>
      <c r="K1820" s="3" t="s">
        <v>422</v>
      </c>
      <c r="L1820" s="3" t="s">
        <v>27</v>
      </c>
      <c r="M1820" s="29"/>
      <c r="N1820" s="3"/>
      <c r="O1820" s="3"/>
      <c r="P1820" s="3"/>
      <c r="Q1820" s="3"/>
      <c r="R1820" s="3"/>
      <c r="S1820" s="3"/>
      <c r="T1820" s="3"/>
      <c r="U1820" s="3"/>
      <c r="V1820" s="3"/>
      <c r="W1820" s="3"/>
      <c r="X1820" s="3"/>
      <c r="Y1820" s="3"/>
      <c r="Z1820" s="3"/>
      <c r="AA1820" s="3"/>
      <c r="AB1820" s="3"/>
      <c r="AC1820" s="3"/>
      <c r="AD1820" s="3"/>
    </row>
    <row r="1821" s="2" customFormat="1" ht="18" customHeight="1" spans="1:13">
      <c r="A1821" s="18">
        <v>9787020183616</v>
      </c>
      <c r="B1821" s="6" t="s">
        <v>6085</v>
      </c>
      <c r="C1821" s="6" t="s">
        <v>6086</v>
      </c>
      <c r="D1821" s="6" t="s">
        <v>4126</v>
      </c>
      <c r="E1821" s="5">
        <v>2024.1</v>
      </c>
      <c r="F1821" s="2" t="s">
        <v>6082</v>
      </c>
      <c r="G1821" s="7">
        <v>3</v>
      </c>
      <c r="H1821" s="19">
        <v>45</v>
      </c>
      <c r="I1821" s="19">
        <f>G1821*H1821</f>
        <v>135</v>
      </c>
      <c r="J1821" s="2" t="s">
        <v>6087</v>
      </c>
      <c r="K1821" s="2" t="s">
        <v>422</v>
      </c>
      <c r="L1821" s="2" t="s">
        <v>27</v>
      </c>
      <c r="M1821" s="6"/>
    </row>
    <row r="1822" s="2" customFormat="1" ht="18" customHeight="1" spans="1:13">
      <c r="A1822" s="18">
        <v>9787020186778</v>
      </c>
      <c r="B1822" s="6" t="s">
        <v>6088</v>
      </c>
      <c r="C1822" s="6" t="s">
        <v>6089</v>
      </c>
      <c r="D1822" s="6" t="s">
        <v>4126</v>
      </c>
      <c r="E1822" s="5">
        <v>2024.6</v>
      </c>
      <c r="F1822" s="2" t="s">
        <v>6082</v>
      </c>
      <c r="G1822" s="7">
        <v>3</v>
      </c>
      <c r="H1822" s="19">
        <v>55</v>
      </c>
      <c r="I1822" s="19">
        <f>G1822*H1822</f>
        <v>165</v>
      </c>
      <c r="J1822" s="2" t="s">
        <v>38</v>
      </c>
      <c r="K1822" s="2" t="s">
        <v>124</v>
      </c>
      <c r="L1822" s="2" t="s">
        <v>27</v>
      </c>
      <c r="M1822" s="6"/>
    </row>
    <row r="1823" s="2" customFormat="1" ht="18" customHeight="1" spans="1:30">
      <c r="A1823" s="18">
        <v>9787505757301</v>
      </c>
      <c r="B1823" s="29" t="s">
        <v>6090</v>
      </c>
      <c r="C1823" s="3" t="s">
        <v>6091</v>
      </c>
      <c r="D1823" s="29" t="s">
        <v>6092</v>
      </c>
      <c r="E1823" s="30">
        <v>2023.12</v>
      </c>
      <c r="F1823" s="3" t="s">
        <v>6082</v>
      </c>
      <c r="G1823" s="31">
        <v>3</v>
      </c>
      <c r="H1823" s="32">
        <v>59</v>
      </c>
      <c r="I1823" s="19">
        <f>G1823*H1823</f>
        <v>177</v>
      </c>
      <c r="J1823" s="34"/>
      <c r="K1823" s="34"/>
      <c r="L1823" s="34"/>
      <c r="M1823" s="6" t="s">
        <v>780</v>
      </c>
      <c r="N1823" s="34"/>
      <c r="O1823" s="34"/>
      <c r="P1823" s="34"/>
      <c r="Q1823" s="34"/>
      <c r="AB1823" s="4"/>
      <c r="AC1823" s="4"/>
      <c r="AD1823" s="4"/>
    </row>
    <row r="1824" s="2" customFormat="1" ht="18" customHeight="1" spans="1:13">
      <c r="A1824" s="18">
        <v>9787547744345</v>
      </c>
      <c r="B1824" s="6" t="s">
        <v>6093</v>
      </c>
      <c r="C1824" s="6" t="s">
        <v>6091</v>
      </c>
      <c r="D1824" s="6" t="s">
        <v>6026</v>
      </c>
      <c r="E1824" s="5">
        <v>2023.3</v>
      </c>
      <c r="F1824" s="2" t="s">
        <v>6082</v>
      </c>
      <c r="G1824" s="7">
        <v>3</v>
      </c>
      <c r="H1824" s="19">
        <v>49.9</v>
      </c>
      <c r="I1824" s="19">
        <f>G1824*H1824</f>
        <v>149.7</v>
      </c>
      <c r="J1824" s="2" t="s">
        <v>1194</v>
      </c>
      <c r="K1824" s="2" t="s">
        <v>303</v>
      </c>
      <c r="L1824" s="2" t="s">
        <v>27</v>
      </c>
      <c r="M1824" s="6"/>
    </row>
    <row r="1825" s="2" customFormat="1" ht="18" customHeight="1" spans="1:13">
      <c r="A1825" s="18">
        <v>9787547746417</v>
      </c>
      <c r="B1825" s="6" t="s">
        <v>6094</v>
      </c>
      <c r="C1825" s="6" t="s">
        <v>6095</v>
      </c>
      <c r="D1825" s="6" t="s">
        <v>6026</v>
      </c>
      <c r="E1825" s="5">
        <v>2024.1</v>
      </c>
      <c r="F1825" s="2" t="s">
        <v>6082</v>
      </c>
      <c r="G1825" s="7">
        <v>3</v>
      </c>
      <c r="H1825" s="19">
        <v>49.9</v>
      </c>
      <c r="I1825" s="19">
        <f>G1825*H1825</f>
        <v>149.7</v>
      </c>
      <c r="J1825" s="2" t="s">
        <v>3128</v>
      </c>
      <c r="K1825" s="2" t="s">
        <v>124</v>
      </c>
      <c r="L1825" s="2" t="s">
        <v>27</v>
      </c>
      <c r="M1825" s="6"/>
    </row>
    <row r="1826" s="2" customFormat="1" ht="18" customHeight="1" spans="1:17">
      <c r="A1826" s="18">
        <v>9787559489357</v>
      </c>
      <c r="B1826" s="29" t="s">
        <v>6096</v>
      </c>
      <c r="C1826" s="3" t="s">
        <v>6097</v>
      </c>
      <c r="D1826" s="29" t="s">
        <v>6098</v>
      </c>
      <c r="E1826" s="30">
        <v>2024.1</v>
      </c>
      <c r="F1826" s="3" t="s">
        <v>6082</v>
      </c>
      <c r="G1826" s="31">
        <v>3</v>
      </c>
      <c r="H1826" s="32">
        <v>89.9</v>
      </c>
      <c r="I1826" s="19">
        <f>G1826*H1826</f>
        <v>269.7</v>
      </c>
      <c r="J1826" s="34"/>
      <c r="K1826" s="34"/>
      <c r="L1826" s="34"/>
      <c r="M1826" s="6" t="s">
        <v>780</v>
      </c>
      <c r="N1826" s="34"/>
      <c r="O1826" s="34"/>
      <c r="P1826" s="34"/>
      <c r="Q1826" s="34"/>
    </row>
    <row r="1827" s="2" customFormat="1" ht="18" customHeight="1" spans="1:17">
      <c r="A1827" s="18">
        <v>9787572614675</v>
      </c>
      <c r="B1827" s="29" t="s">
        <v>6099</v>
      </c>
      <c r="C1827" s="3" t="s">
        <v>6100</v>
      </c>
      <c r="D1827" s="29" t="s">
        <v>576</v>
      </c>
      <c r="E1827" s="30">
        <v>2024.2</v>
      </c>
      <c r="F1827" s="3" t="s">
        <v>6082</v>
      </c>
      <c r="G1827" s="31">
        <v>3</v>
      </c>
      <c r="H1827" s="32">
        <v>49.8</v>
      </c>
      <c r="I1827" s="19">
        <f>G1827*H1827</f>
        <v>149.4</v>
      </c>
      <c r="J1827" s="34"/>
      <c r="K1827" s="34"/>
      <c r="L1827" s="34"/>
      <c r="M1827" s="6" t="s">
        <v>780</v>
      </c>
      <c r="N1827" s="34"/>
      <c r="O1827" s="34"/>
      <c r="P1827" s="34"/>
      <c r="Q1827" s="34"/>
    </row>
    <row r="1828" s="2" customFormat="1" ht="18" customHeight="1" spans="1:13">
      <c r="A1828" s="18">
        <v>9787020184385</v>
      </c>
      <c r="B1828" s="6" t="s">
        <v>6101</v>
      </c>
      <c r="C1828" s="6" t="s">
        <v>6102</v>
      </c>
      <c r="D1828" s="6" t="s">
        <v>4126</v>
      </c>
      <c r="E1828" s="5">
        <v>2024.1</v>
      </c>
      <c r="F1828" s="2" t="s">
        <v>6103</v>
      </c>
      <c r="G1828" s="7">
        <v>3</v>
      </c>
      <c r="H1828" s="19">
        <v>50</v>
      </c>
      <c r="I1828" s="19">
        <f>G1828*H1828</f>
        <v>150</v>
      </c>
      <c r="J1828" s="2" t="s">
        <v>1903</v>
      </c>
      <c r="K1828" s="2" t="s">
        <v>124</v>
      </c>
      <c r="L1828" s="2" t="s">
        <v>27</v>
      </c>
      <c r="M1828" s="6"/>
    </row>
    <row r="1829" s="2" customFormat="1" ht="18" customHeight="1" spans="1:30">
      <c r="A1829" s="18">
        <v>9787020186716</v>
      </c>
      <c r="B1829" s="29" t="s">
        <v>6104</v>
      </c>
      <c r="C1829" s="29" t="s">
        <v>6105</v>
      </c>
      <c r="D1829" s="29" t="s">
        <v>4126</v>
      </c>
      <c r="E1829" s="30">
        <v>2024.6</v>
      </c>
      <c r="F1829" s="3" t="s">
        <v>6106</v>
      </c>
      <c r="G1829" s="31">
        <v>3</v>
      </c>
      <c r="H1829" s="32">
        <v>55</v>
      </c>
      <c r="I1829" s="32">
        <f>G1829*H1829</f>
        <v>165</v>
      </c>
      <c r="J1829" s="3" t="s">
        <v>562</v>
      </c>
      <c r="K1829" s="3" t="s">
        <v>124</v>
      </c>
      <c r="L1829" s="3" t="s">
        <v>27</v>
      </c>
      <c r="M1829" s="29"/>
      <c r="N1829" s="3"/>
      <c r="O1829" s="3"/>
      <c r="P1829" s="3"/>
      <c r="Q1829" s="3"/>
      <c r="R1829" s="3"/>
      <c r="S1829" s="3"/>
      <c r="T1829" s="3"/>
      <c r="U1829" s="3"/>
      <c r="V1829" s="3"/>
      <c r="W1829" s="3"/>
      <c r="X1829" s="3"/>
      <c r="Y1829" s="3"/>
      <c r="Z1829" s="3"/>
      <c r="AA1829" s="3"/>
      <c r="AB1829" s="3"/>
      <c r="AC1829" s="3"/>
      <c r="AD1829" s="3"/>
    </row>
    <row r="1830" s="2" customFormat="1" ht="18" customHeight="1" spans="1:17">
      <c r="A1830" s="18">
        <v>9787572617294</v>
      </c>
      <c r="B1830" s="29" t="s">
        <v>6107</v>
      </c>
      <c r="C1830" s="3" t="s">
        <v>6108</v>
      </c>
      <c r="D1830" s="29" t="s">
        <v>576</v>
      </c>
      <c r="E1830" s="30">
        <v>2024.6</v>
      </c>
      <c r="F1830" s="3" t="s">
        <v>6106</v>
      </c>
      <c r="G1830" s="31">
        <v>3</v>
      </c>
      <c r="H1830" s="32">
        <v>49.8</v>
      </c>
      <c r="I1830" s="19">
        <f>G1830*H1830</f>
        <v>149.4</v>
      </c>
      <c r="J1830" s="34"/>
      <c r="K1830" s="34"/>
      <c r="L1830" s="34"/>
      <c r="M1830" s="6" t="s">
        <v>780</v>
      </c>
      <c r="N1830" s="34"/>
      <c r="O1830" s="34"/>
      <c r="P1830" s="34"/>
      <c r="Q1830" s="34"/>
    </row>
    <row r="1831" s="2" customFormat="1" ht="18" customHeight="1" spans="1:30">
      <c r="A1831" s="18">
        <v>9787020187355</v>
      </c>
      <c r="B1831" s="29" t="s">
        <v>6109</v>
      </c>
      <c r="C1831" s="29" t="s">
        <v>6110</v>
      </c>
      <c r="D1831" s="29" t="s">
        <v>4126</v>
      </c>
      <c r="E1831" s="30">
        <v>2024.8</v>
      </c>
      <c r="F1831" s="3" t="s">
        <v>6111</v>
      </c>
      <c r="G1831" s="31">
        <v>3</v>
      </c>
      <c r="H1831" s="32">
        <v>49</v>
      </c>
      <c r="I1831" s="32">
        <f>G1831*H1831</f>
        <v>147</v>
      </c>
      <c r="J1831" s="3" t="s">
        <v>916</v>
      </c>
      <c r="K1831" s="3" t="s">
        <v>422</v>
      </c>
      <c r="L1831" s="3" t="s">
        <v>27</v>
      </c>
      <c r="M1831" s="29"/>
      <c r="N1831" s="3"/>
      <c r="O1831" s="3"/>
      <c r="P1831" s="3"/>
      <c r="Q1831" s="3"/>
      <c r="R1831" s="3"/>
      <c r="S1831" s="3"/>
      <c r="T1831" s="3"/>
      <c r="U1831" s="3"/>
      <c r="V1831" s="3"/>
      <c r="W1831" s="3"/>
      <c r="X1831" s="3"/>
      <c r="Y1831" s="3"/>
      <c r="Z1831" s="3"/>
      <c r="AA1831" s="3"/>
      <c r="AB1831" s="3"/>
      <c r="AC1831" s="3"/>
      <c r="AD1831" s="3"/>
    </row>
    <row r="1832" s="2" customFormat="1" ht="18" customHeight="1" spans="1:13">
      <c r="A1832" s="18">
        <v>9787303285808</v>
      </c>
      <c r="B1832" s="6" t="s">
        <v>6112</v>
      </c>
      <c r="C1832" s="6" t="s">
        <v>6113</v>
      </c>
      <c r="D1832" s="6" t="s">
        <v>800</v>
      </c>
      <c r="E1832" s="5">
        <v>2023.4</v>
      </c>
      <c r="F1832" s="2" t="s">
        <v>6114</v>
      </c>
      <c r="G1832" s="7">
        <v>3</v>
      </c>
      <c r="H1832" s="19">
        <v>79</v>
      </c>
      <c r="I1832" s="19">
        <f>G1832*H1832</f>
        <v>237</v>
      </c>
      <c r="J1832" s="2" t="s">
        <v>5395</v>
      </c>
      <c r="K1832" s="2" t="s">
        <v>26</v>
      </c>
      <c r="L1832" s="2" t="s">
        <v>27</v>
      </c>
      <c r="M1832" s="6"/>
    </row>
    <row r="1833" s="2" customFormat="1" ht="18" customHeight="1" spans="1:13">
      <c r="A1833" s="18">
        <v>9787559865014</v>
      </c>
      <c r="B1833" s="6" t="s">
        <v>6115</v>
      </c>
      <c r="C1833" s="6" t="s">
        <v>6116</v>
      </c>
      <c r="D1833" s="6" t="s">
        <v>822</v>
      </c>
      <c r="E1833" s="5">
        <v>2024.7</v>
      </c>
      <c r="F1833" s="2" t="s">
        <v>6117</v>
      </c>
      <c r="G1833" s="7">
        <v>3</v>
      </c>
      <c r="H1833" s="19">
        <v>68</v>
      </c>
      <c r="I1833" s="19">
        <f>G1833*H1833</f>
        <v>204</v>
      </c>
      <c r="J1833" s="2" t="s">
        <v>850</v>
      </c>
      <c r="K1833" s="2" t="s">
        <v>303</v>
      </c>
      <c r="L1833" s="2" t="s">
        <v>27</v>
      </c>
      <c r="M1833" s="6"/>
    </row>
    <row r="1834" s="2" customFormat="1" ht="18" customHeight="1" spans="1:13">
      <c r="A1834" s="18">
        <v>9787559865779</v>
      </c>
      <c r="B1834" s="6" t="s">
        <v>6118</v>
      </c>
      <c r="C1834" s="6" t="s">
        <v>6119</v>
      </c>
      <c r="D1834" s="6" t="s">
        <v>822</v>
      </c>
      <c r="E1834" s="5">
        <v>2024.2</v>
      </c>
      <c r="F1834" s="2" t="s">
        <v>6120</v>
      </c>
      <c r="G1834" s="7">
        <v>3</v>
      </c>
      <c r="H1834" s="19">
        <v>98</v>
      </c>
      <c r="I1834" s="19">
        <f>G1834*H1834</f>
        <v>294</v>
      </c>
      <c r="J1834" s="2" t="s">
        <v>809</v>
      </c>
      <c r="K1834" s="2" t="s">
        <v>34</v>
      </c>
      <c r="L1834" s="2" t="s">
        <v>27</v>
      </c>
      <c r="M1834" s="6"/>
    </row>
    <row r="1835" s="2" customFormat="1" ht="18" customHeight="1" spans="1:13">
      <c r="A1835" s="18">
        <v>9787303284733</v>
      </c>
      <c r="B1835" s="6" t="s">
        <v>6121</v>
      </c>
      <c r="C1835" s="6" t="s">
        <v>6122</v>
      </c>
      <c r="D1835" s="6" t="s">
        <v>800</v>
      </c>
      <c r="E1835" s="5">
        <v>2023.1</v>
      </c>
      <c r="F1835" s="2" t="s">
        <v>6123</v>
      </c>
      <c r="G1835" s="7">
        <v>3</v>
      </c>
      <c r="H1835" s="19">
        <v>96</v>
      </c>
      <c r="I1835" s="19">
        <f>G1835*H1835</f>
        <v>288</v>
      </c>
      <c r="J1835" s="2" t="s">
        <v>6124</v>
      </c>
      <c r="K1835" s="2" t="s">
        <v>34</v>
      </c>
      <c r="L1835" s="2" t="s">
        <v>27</v>
      </c>
      <c r="M1835" s="6"/>
    </row>
    <row r="1836" s="2" customFormat="1" ht="18" customHeight="1" spans="1:30">
      <c r="A1836" s="18">
        <v>9787559872173</v>
      </c>
      <c r="B1836" s="6" t="s">
        <v>6125</v>
      </c>
      <c r="C1836" s="6" t="s">
        <v>6126</v>
      </c>
      <c r="D1836" s="6" t="s">
        <v>822</v>
      </c>
      <c r="E1836" s="5">
        <v>2024.9</v>
      </c>
      <c r="F1836" s="2" t="s">
        <v>6127</v>
      </c>
      <c r="G1836" s="7">
        <v>3</v>
      </c>
      <c r="H1836" s="19">
        <v>58</v>
      </c>
      <c r="I1836" s="19">
        <f>G1836*H1836</f>
        <v>174</v>
      </c>
      <c r="J1836" s="2" t="s">
        <v>6128</v>
      </c>
      <c r="K1836" s="2" t="s">
        <v>303</v>
      </c>
      <c r="L1836" s="2" t="s">
        <v>27</v>
      </c>
      <c r="M1836" s="6"/>
      <c r="AB1836" s="3"/>
      <c r="AC1836" s="3"/>
      <c r="AD1836" s="3"/>
    </row>
    <row r="1837" s="2" customFormat="1" ht="18" customHeight="1" spans="1:13">
      <c r="A1837" s="18">
        <v>9787540794682</v>
      </c>
      <c r="B1837" s="6" t="s">
        <v>6129</v>
      </c>
      <c r="C1837" s="6" t="s">
        <v>6130</v>
      </c>
      <c r="D1837" s="6" t="s">
        <v>5732</v>
      </c>
      <c r="E1837" s="5">
        <v>2023.12</v>
      </c>
      <c r="F1837" s="2" t="s">
        <v>6131</v>
      </c>
      <c r="G1837" s="7">
        <v>3</v>
      </c>
      <c r="H1837" s="19">
        <v>45</v>
      </c>
      <c r="I1837" s="19">
        <f>G1837*H1837</f>
        <v>135</v>
      </c>
      <c r="J1837" s="2" t="s">
        <v>6132</v>
      </c>
      <c r="K1837" s="2" t="s">
        <v>124</v>
      </c>
      <c r="L1837" s="2" t="s">
        <v>27</v>
      </c>
      <c r="M1837" s="6"/>
    </row>
    <row r="1838" s="2" customFormat="1" ht="18" customHeight="1" spans="1:13">
      <c r="A1838" s="18">
        <v>9787540797959</v>
      </c>
      <c r="B1838" s="6" t="s">
        <v>6133</v>
      </c>
      <c r="C1838" s="6" t="s">
        <v>6134</v>
      </c>
      <c r="D1838" s="6" t="s">
        <v>5732</v>
      </c>
      <c r="E1838" s="5">
        <v>2024.6</v>
      </c>
      <c r="F1838" s="2" t="s">
        <v>6135</v>
      </c>
      <c r="G1838" s="7">
        <v>3</v>
      </c>
      <c r="H1838" s="19">
        <v>75</v>
      </c>
      <c r="I1838" s="19">
        <f>G1838*H1838</f>
        <v>225</v>
      </c>
      <c r="J1838" s="2" t="s">
        <v>968</v>
      </c>
      <c r="K1838" s="2" t="s">
        <v>303</v>
      </c>
      <c r="L1838" s="2" t="s">
        <v>27</v>
      </c>
      <c r="M1838" s="6"/>
    </row>
    <row r="1839" s="2" customFormat="1" ht="18" customHeight="1" spans="1:30">
      <c r="A1839" s="18">
        <v>9787020185337</v>
      </c>
      <c r="B1839" s="29" t="s">
        <v>6136</v>
      </c>
      <c r="C1839" s="29" t="s">
        <v>6137</v>
      </c>
      <c r="D1839" s="29" t="s">
        <v>4126</v>
      </c>
      <c r="E1839" s="30">
        <v>2024.4</v>
      </c>
      <c r="F1839" s="3" t="s">
        <v>6138</v>
      </c>
      <c r="G1839" s="31">
        <v>3</v>
      </c>
      <c r="H1839" s="32">
        <v>50</v>
      </c>
      <c r="I1839" s="32">
        <f>G1839*H1839</f>
        <v>150</v>
      </c>
      <c r="J1839" s="3" t="s">
        <v>3128</v>
      </c>
      <c r="K1839" s="3" t="s">
        <v>422</v>
      </c>
      <c r="L1839" s="3" t="s">
        <v>27</v>
      </c>
      <c r="M1839" s="29"/>
      <c r="N1839" s="3"/>
      <c r="O1839" s="3"/>
      <c r="P1839" s="3"/>
      <c r="Q1839" s="3"/>
      <c r="R1839" s="3"/>
      <c r="S1839" s="3"/>
      <c r="T1839" s="3"/>
      <c r="U1839" s="3"/>
      <c r="V1839" s="3"/>
      <c r="W1839" s="3"/>
      <c r="X1839" s="3"/>
      <c r="Y1839" s="3"/>
      <c r="Z1839" s="3"/>
      <c r="AA1839" s="3"/>
      <c r="AB1839" s="3"/>
      <c r="AC1839" s="3"/>
      <c r="AD1839" s="3"/>
    </row>
    <row r="1840" s="2" customFormat="1" ht="18" customHeight="1" spans="1:13">
      <c r="A1840" s="18">
        <v>9787555122111</v>
      </c>
      <c r="B1840" s="6" t="s">
        <v>6139</v>
      </c>
      <c r="C1840" s="6" t="s">
        <v>6140</v>
      </c>
      <c r="D1840" s="6" t="s">
        <v>6141</v>
      </c>
      <c r="E1840" s="5">
        <v>2024.8</v>
      </c>
      <c r="F1840" s="2" t="s">
        <v>6138</v>
      </c>
      <c r="G1840" s="7">
        <v>3</v>
      </c>
      <c r="H1840" s="19">
        <v>59.8</v>
      </c>
      <c r="I1840" s="19">
        <f>G1840*H1840</f>
        <v>179.4</v>
      </c>
      <c r="J1840" s="2" t="s">
        <v>251</v>
      </c>
      <c r="K1840" s="2" t="s">
        <v>124</v>
      </c>
      <c r="L1840" s="2" t="s">
        <v>27</v>
      </c>
      <c r="M1840" s="6"/>
    </row>
    <row r="1841" s="2" customFormat="1" ht="18" customHeight="1" spans="1:13">
      <c r="A1841" s="18">
        <v>9787559865342</v>
      </c>
      <c r="B1841" s="6" t="s">
        <v>6142</v>
      </c>
      <c r="C1841" s="6" t="s">
        <v>6143</v>
      </c>
      <c r="D1841" s="6" t="s">
        <v>822</v>
      </c>
      <c r="E1841" s="5">
        <v>2024.3</v>
      </c>
      <c r="F1841" s="2" t="s">
        <v>6144</v>
      </c>
      <c r="G1841" s="7">
        <v>3</v>
      </c>
      <c r="H1841" s="19">
        <v>58</v>
      </c>
      <c r="I1841" s="19">
        <f>G1841*H1841</f>
        <v>174</v>
      </c>
      <c r="J1841" s="2" t="s">
        <v>6145</v>
      </c>
      <c r="K1841" s="2" t="s">
        <v>26</v>
      </c>
      <c r="L1841" s="2" t="s">
        <v>27</v>
      </c>
      <c r="M1841" s="6"/>
    </row>
    <row r="1842" s="2" customFormat="1" ht="18" customHeight="1" spans="1:30">
      <c r="A1842" s="18">
        <v>9787020185894</v>
      </c>
      <c r="B1842" s="29" t="s">
        <v>6146</v>
      </c>
      <c r="C1842" s="29" t="s">
        <v>6147</v>
      </c>
      <c r="D1842" s="29" t="s">
        <v>4126</v>
      </c>
      <c r="E1842" s="30">
        <v>2024.5</v>
      </c>
      <c r="F1842" s="3" t="s">
        <v>6148</v>
      </c>
      <c r="G1842" s="31">
        <v>3</v>
      </c>
      <c r="H1842" s="32">
        <v>65</v>
      </c>
      <c r="I1842" s="32">
        <f>G1842*H1842</f>
        <v>195</v>
      </c>
      <c r="J1842" s="3" t="s">
        <v>608</v>
      </c>
      <c r="K1842" s="3" t="s">
        <v>303</v>
      </c>
      <c r="L1842" s="3" t="s">
        <v>27</v>
      </c>
      <c r="M1842" s="29"/>
      <c r="N1842" s="3"/>
      <c r="O1842" s="3"/>
      <c r="P1842" s="3"/>
      <c r="Q1842" s="3"/>
      <c r="R1842" s="3"/>
      <c r="S1842" s="3"/>
      <c r="T1842" s="3"/>
      <c r="U1842" s="3"/>
      <c r="V1842" s="3"/>
      <c r="W1842" s="3"/>
      <c r="X1842" s="3"/>
      <c r="Y1842" s="3"/>
      <c r="Z1842" s="3"/>
      <c r="AA1842" s="3"/>
      <c r="AB1842" s="3"/>
      <c r="AC1842" s="3"/>
      <c r="AD1842" s="3"/>
    </row>
    <row r="1843" s="2" customFormat="1" ht="18" customHeight="1" spans="1:17">
      <c r="A1843" s="18">
        <v>9787559673039</v>
      </c>
      <c r="B1843" s="29" t="s">
        <v>6149</v>
      </c>
      <c r="C1843" s="3" t="s">
        <v>6150</v>
      </c>
      <c r="D1843" s="29" t="s">
        <v>5649</v>
      </c>
      <c r="E1843" s="30">
        <v>2024.3</v>
      </c>
      <c r="F1843" s="3" t="s">
        <v>6151</v>
      </c>
      <c r="G1843" s="31">
        <v>3</v>
      </c>
      <c r="H1843" s="32">
        <v>52</v>
      </c>
      <c r="I1843" s="19">
        <f>G1843*H1843</f>
        <v>156</v>
      </c>
      <c r="J1843" s="34"/>
      <c r="K1843" s="34"/>
      <c r="L1843" s="34"/>
      <c r="M1843" s="6" t="s">
        <v>780</v>
      </c>
      <c r="N1843" s="34"/>
      <c r="O1843" s="34"/>
      <c r="P1843" s="34"/>
      <c r="Q1843" s="34"/>
    </row>
    <row r="1844" s="2" customFormat="1" ht="18" customHeight="1" spans="1:30">
      <c r="A1844" s="18">
        <v>9787020185900</v>
      </c>
      <c r="B1844" s="29" t="s">
        <v>6152</v>
      </c>
      <c r="C1844" s="29" t="s">
        <v>6153</v>
      </c>
      <c r="D1844" s="29" t="s">
        <v>4126</v>
      </c>
      <c r="E1844" s="30">
        <v>2024.5</v>
      </c>
      <c r="F1844" s="3" t="s">
        <v>6154</v>
      </c>
      <c r="G1844" s="31">
        <v>3</v>
      </c>
      <c r="H1844" s="32">
        <v>89</v>
      </c>
      <c r="I1844" s="32">
        <f>G1844*H1844</f>
        <v>267</v>
      </c>
      <c r="J1844" s="3" t="s">
        <v>1773</v>
      </c>
      <c r="K1844" s="3" t="s">
        <v>303</v>
      </c>
      <c r="L1844" s="3" t="s">
        <v>27</v>
      </c>
      <c r="M1844" s="29"/>
      <c r="N1844" s="3"/>
      <c r="O1844" s="3"/>
      <c r="P1844" s="3"/>
      <c r="Q1844" s="3"/>
      <c r="R1844" s="3"/>
      <c r="S1844" s="3"/>
      <c r="T1844" s="3"/>
      <c r="U1844" s="3"/>
      <c r="V1844" s="3"/>
      <c r="W1844" s="3"/>
      <c r="X1844" s="3"/>
      <c r="Y1844" s="3"/>
      <c r="Z1844" s="3"/>
      <c r="AA1844" s="3"/>
      <c r="AB1844" s="3"/>
      <c r="AC1844" s="3"/>
      <c r="AD1844" s="3"/>
    </row>
    <row r="1845" s="2" customFormat="1" ht="18" customHeight="1" spans="1:13">
      <c r="A1845" s="18">
        <v>9787020185214</v>
      </c>
      <c r="B1845" s="6" t="s">
        <v>6155</v>
      </c>
      <c r="C1845" s="6" t="s">
        <v>6156</v>
      </c>
      <c r="D1845" s="6" t="s">
        <v>4126</v>
      </c>
      <c r="E1845" s="5">
        <v>2024.3</v>
      </c>
      <c r="F1845" s="2" t="s">
        <v>6157</v>
      </c>
      <c r="G1845" s="7">
        <v>3</v>
      </c>
      <c r="H1845" s="19">
        <v>45</v>
      </c>
      <c r="I1845" s="19">
        <f>G1845*H1845</f>
        <v>135</v>
      </c>
      <c r="J1845" s="2" t="s">
        <v>736</v>
      </c>
      <c r="K1845" s="2" t="s">
        <v>422</v>
      </c>
      <c r="L1845" s="2" t="s">
        <v>27</v>
      </c>
      <c r="M1845" s="6"/>
    </row>
    <row r="1846" s="2" customFormat="1" ht="18" customHeight="1" spans="1:13">
      <c r="A1846" s="18">
        <v>9787559862334</v>
      </c>
      <c r="B1846" s="6" t="s">
        <v>6158</v>
      </c>
      <c r="C1846" s="6" t="s">
        <v>6156</v>
      </c>
      <c r="D1846" s="6" t="s">
        <v>822</v>
      </c>
      <c r="E1846" s="5">
        <v>2023.11</v>
      </c>
      <c r="F1846" s="2" t="s">
        <v>6157</v>
      </c>
      <c r="G1846" s="7">
        <v>3</v>
      </c>
      <c r="H1846" s="19">
        <v>70</v>
      </c>
      <c r="I1846" s="19">
        <f>G1846*H1846</f>
        <v>210</v>
      </c>
      <c r="J1846" s="2" t="s">
        <v>6159</v>
      </c>
      <c r="K1846" s="2" t="s">
        <v>422</v>
      </c>
      <c r="L1846" s="2" t="s">
        <v>27</v>
      </c>
      <c r="M1846" s="6"/>
    </row>
    <row r="1847" s="2" customFormat="1" ht="18" customHeight="1" spans="1:13">
      <c r="A1847" s="18">
        <v>9787020188963</v>
      </c>
      <c r="B1847" s="6" t="s">
        <v>6160</v>
      </c>
      <c r="C1847" s="6" t="s">
        <v>6161</v>
      </c>
      <c r="D1847" s="6" t="s">
        <v>4126</v>
      </c>
      <c r="E1847" s="5">
        <v>2024.9</v>
      </c>
      <c r="F1847" s="2" t="s">
        <v>6162</v>
      </c>
      <c r="G1847" s="7">
        <v>3</v>
      </c>
      <c r="H1847" s="19">
        <v>45</v>
      </c>
      <c r="I1847" s="19">
        <f>G1847*H1847</f>
        <v>135</v>
      </c>
      <c r="J1847" s="2" t="s">
        <v>1978</v>
      </c>
      <c r="K1847" s="2" t="s">
        <v>422</v>
      </c>
      <c r="L1847" s="2" t="s">
        <v>27</v>
      </c>
      <c r="M1847" s="6"/>
    </row>
    <row r="1848" s="2" customFormat="1" ht="18" customHeight="1" spans="1:13">
      <c r="A1848" s="18">
        <v>9787020182923</v>
      </c>
      <c r="B1848" s="6" t="s">
        <v>6163</v>
      </c>
      <c r="C1848" s="6" t="s">
        <v>6164</v>
      </c>
      <c r="D1848" s="6" t="s">
        <v>4126</v>
      </c>
      <c r="E1848" s="5">
        <v>2024.1</v>
      </c>
      <c r="F1848" s="2" t="s">
        <v>6165</v>
      </c>
      <c r="G1848" s="7">
        <v>3</v>
      </c>
      <c r="H1848" s="19">
        <v>69</v>
      </c>
      <c r="I1848" s="19">
        <f>G1848*H1848</f>
        <v>207</v>
      </c>
      <c r="J1848" s="2" t="s">
        <v>6166</v>
      </c>
      <c r="K1848" s="2" t="s">
        <v>124</v>
      </c>
      <c r="L1848" s="2" t="s">
        <v>27</v>
      </c>
      <c r="M1848" s="6"/>
    </row>
    <row r="1849" s="2" customFormat="1" ht="18" customHeight="1" spans="1:13">
      <c r="A1849" s="18">
        <v>9787020182886</v>
      </c>
      <c r="B1849" s="6" t="s">
        <v>6167</v>
      </c>
      <c r="C1849" s="6" t="s">
        <v>6168</v>
      </c>
      <c r="D1849" s="6" t="s">
        <v>4126</v>
      </c>
      <c r="E1849" s="5">
        <v>2024.3</v>
      </c>
      <c r="F1849" s="2" t="s">
        <v>6169</v>
      </c>
      <c r="G1849" s="7">
        <v>3</v>
      </c>
      <c r="H1849" s="19">
        <v>82</v>
      </c>
      <c r="I1849" s="19">
        <f>G1849*H1849</f>
        <v>246</v>
      </c>
      <c r="J1849" s="2" t="s">
        <v>6170</v>
      </c>
      <c r="K1849" s="2" t="s">
        <v>124</v>
      </c>
      <c r="L1849" s="2" t="s">
        <v>27</v>
      </c>
      <c r="M1849" s="6"/>
    </row>
    <row r="1850" s="2" customFormat="1" ht="18" customHeight="1" spans="1:30">
      <c r="A1850" s="18">
        <v>9787020185276</v>
      </c>
      <c r="B1850" s="29" t="s">
        <v>6171</v>
      </c>
      <c r="C1850" s="29" t="s">
        <v>6172</v>
      </c>
      <c r="D1850" s="29" t="s">
        <v>4126</v>
      </c>
      <c r="E1850" s="30">
        <v>2024.2</v>
      </c>
      <c r="F1850" s="3" t="s">
        <v>6173</v>
      </c>
      <c r="G1850" s="31">
        <v>3</v>
      </c>
      <c r="H1850" s="32">
        <v>50</v>
      </c>
      <c r="I1850" s="32">
        <f>G1850*H1850</f>
        <v>150</v>
      </c>
      <c r="J1850" s="3" t="s">
        <v>2602</v>
      </c>
      <c r="K1850" s="3" t="s">
        <v>124</v>
      </c>
      <c r="L1850" s="3" t="s">
        <v>27</v>
      </c>
      <c r="M1850" s="29"/>
      <c r="N1850" s="3"/>
      <c r="O1850" s="3"/>
      <c r="P1850" s="3"/>
      <c r="Q1850" s="3"/>
      <c r="R1850" s="3"/>
      <c r="S1850" s="3"/>
      <c r="T1850" s="3"/>
      <c r="U1850" s="3"/>
      <c r="V1850" s="3"/>
      <c r="W1850" s="3"/>
      <c r="X1850" s="3"/>
      <c r="Y1850" s="3"/>
      <c r="Z1850" s="3"/>
      <c r="AA1850" s="3"/>
      <c r="AB1850" s="3"/>
      <c r="AC1850" s="3"/>
      <c r="AD1850" s="3"/>
    </row>
    <row r="1851" s="2" customFormat="1" ht="18" customHeight="1" spans="1:13">
      <c r="A1851" s="18">
        <v>9787020183166</v>
      </c>
      <c r="B1851" s="6" t="s">
        <v>6174</v>
      </c>
      <c r="C1851" s="6" t="s">
        <v>6175</v>
      </c>
      <c r="D1851" s="6" t="s">
        <v>4126</v>
      </c>
      <c r="E1851" s="5">
        <v>2024.1</v>
      </c>
      <c r="F1851" s="2" t="s">
        <v>6173</v>
      </c>
      <c r="G1851" s="7">
        <v>3</v>
      </c>
      <c r="H1851" s="19">
        <v>50</v>
      </c>
      <c r="I1851" s="19">
        <f>G1851*H1851</f>
        <v>150</v>
      </c>
      <c r="J1851" s="2" t="s">
        <v>2272</v>
      </c>
      <c r="K1851" s="2" t="s">
        <v>124</v>
      </c>
      <c r="L1851" s="2" t="s">
        <v>27</v>
      </c>
      <c r="M1851" s="6"/>
    </row>
    <row r="1852" s="2" customFormat="1" ht="18" customHeight="1" spans="1:13">
      <c r="A1852" s="18">
        <v>9787559868770</v>
      </c>
      <c r="B1852" s="6" t="s">
        <v>6176</v>
      </c>
      <c r="C1852" s="6" t="s">
        <v>6177</v>
      </c>
      <c r="D1852" s="6" t="s">
        <v>822</v>
      </c>
      <c r="E1852" s="5">
        <v>2024.6</v>
      </c>
      <c r="F1852" s="2" t="s">
        <v>6178</v>
      </c>
      <c r="G1852" s="7">
        <v>3</v>
      </c>
      <c r="H1852" s="19">
        <v>49.8</v>
      </c>
      <c r="I1852" s="19">
        <f>G1852*H1852</f>
        <v>149.4</v>
      </c>
      <c r="J1852" s="2" t="s">
        <v>6179</v>
      </c>
      <c r="K1852" s="2" t="s">
        <v>26</v>
      </c>
      <c r="L1852" s="2" t="s">
        <v>27</v>
      </c>
      <c r="M1852" s="6"/>
    </row>
    <row r="1853" s="2" customFormat="1" ht="18" customHeight="1" spans="1:17">
      <c r="A1853" s="18">
        <v>9787218167367</v>
      </c>
      <c r="B1853" s="29" t="s">
        <v>6180</v>
      </c>
      <c r="C1853" s="3" t="s">
        <v>6181</v>
      </c>
      <c r="D1853" s="29" t="s">
        <v>23</v>
      </c>
      <c r="E1853" s="30">
        <v>2024.1</v>
      </c>
      <c r="F1853" s="3" t="s">
        <v>6182</v>
      </c>
      <c r="G1853" s="31">
        <v>3</v>
      </c>
      <c r="H1853" s="32">
        <v>78</v>
      </c>
      <c r="I1853" s="19">
        <f>G1853*H1853</f>
        <v>234</v>
      </c>
      <c r="J1853" s="34"/>
      <c r="K1853" s="34"/>
      <c r="L1853" s="34"/>
      <c r="M1853" s="6" t="s">
        <v>780</v>
      </c>
      <c r="N1853" s="34"/>
      <c r="O1853" s="34"/>
      <c r="P1853" s="34"/>
      <c r="Q1853" s="34"/>
    </row>
    <row r="1854" s="2" customFormat="1" ht="18" customHeight="1" spans="1:13">
      <c r="A1854" s="18">
        <v>9787219115879</v>
      </c>
      <c r="B1854" s="6" t="s">
        <v>6183</v>
      </c>
      <c r="C1854" s="6" t="s">
        <v>6184</v>
      </c>
      <c r="D1854" s="6" t="s">
        <v>812</v>
      </c>
      <c r="E1854" s="5">
        <v>2023.1</v>
      </c>
      <c r="F1854" s="2" t="s">
        <v>6185</v>
      </c>
      <c r="G1854" s="7">
        <v>3</v>
      </c>
      <c r="H1854" s="19">
        <v>49.8</v>
      </c>
      <c r="I1854" s="19">
        <f>G1854*H1854</f>
        <v>149.4</v>
      </c>
      <c r="J1854" s="2" t="s">
        <v>566</v>
      </c>
      <c r="K1854" s="2" t="s">
        <v>303</v>
      </c>
      <c r="L1854" s="2" t="s">
        <v>27</v>
      </c>
      <c r="M1854" s="6"/>
    </row>
    <row r="1855" s="2" customFormat="1" ht="18" customHeight="1" spans="1:13">
      <c r="A1855" s="18">
        <v>9787020190294</v>
      </c>
      <c r="B1855" s="55" t="s">
        <v>6186</v>
      </c>
      <c r="C1855" s="55" t="s">
        <v>6187</v>
      </c>
      <c r="D1855" s="55" t="s">
        <v>4126</v>
      </c>
      <c r="E1855" s="21">
        <v>2025.01</v>
      </c>
      <c r="F1855" s="56" t="s">
        <v>6188</v>
      </c>
      <c r="G1855" s="7">
        <v>3</v>
      </c>
      <c r="H1855" s="23">
        <v>38</v>
      </c>
      <c r="I1855" s="19">
        <f>G1855*H1855</f>
        <v>114</v>
      </c>
      <c r="J1855" s="56" t="s">
        <v>988</v>
      </c>
      <c r="K1855" s="56" t="s">
        <v>124</v>
      </c>
      <c r="L1855" s="56" t="s">
        <v>27</v>
      </c>
      <c r="M1855" s="6"/>
    </row>
    <row r="1856" s="2" customFormat="1" ht="18" customHeight="1" spans="1:17">
      <c r="A1856" s="18">
        <v>9787513356473</v>
      </c>
      <c r="B1856" s="29" t="s">
        <v>6189</v>
      </c>
      <c r="C1856" s="3" t="s">
        <v>6190</v>
      </c>
      <c r="D1856" s="29" t="s">
        <v>6191</v>
      </c>
      <c r="E1856" s="30">
        <v>2024.7</v>
      </c>
      <c r="F1856" s="3" t="s">
        <v>6188</v>
      </c>
      <c r="G1856" s="31">
        <v>3</v>
      </c>
      <c r="H1856" s="32">
        <v>59</v>
      </c>
      <c r="I1856" s="19">
        <f>G1856*H1856</f>
        <v>177</v>
      </c>
      <c r="J1856" s="34"/>
      <c r="K1856" s="34"/>
      <c r="L1856" s="34"/>
      <c r="M1856" s="6" t="s">
        <v>780</v>
      </c>
      <c r="N1856" s="34"/>
      <c r="O1856" s="34"/>
      <c r="P1856" s="34"/>
      <c r="Q1856" s="34"/>
    </row>
    <row r="1857" s="2" customFormat="1" ht="18" customHeight="1" spans="1:13">
      <c r="A1857" s="18">
        <v>9787559859648</v>
      </c>
      <c r="B1857" s="6" t="s">
        <v>6192</v>
      </c>
      <c r="C1857" s="6" t="s">
        <v>6193</v>
      </c>
      <c r="D1857" s="6" t="s">
        <v>822</v>
      </c>
      <c r="E1857" s="5">
        <v>2023.9</v>
      </c>
      <c r="F1857" s="2" t="s">
        <v>6188</v>
      </c>
      <c r="G1857" s="7">
        <v>3</v>
      </c>
      <c r="H1857" s="19">
        <v>65</v>
      </c>
      <c r="I1857" s="19">
        <f>G1857*H1857</f>
        <v>195</v>
      </c>
      <c r="J1857" s="2" t="s">
        <v>862</v>
      </c>
      <c r="K1857" s="2" t="s">
        <v>422</v>
      </c>
      <c r="L1857" s="2" t="s">
        <v>27</v>
      </c>
      <c r="M1857" s="6"/>
    </row>
    <row r="1858" s="2" customFormat="1" ht="18" customHeight="1" spans="1:30">
      <c r="A1858" s="18">
        <v>9787020182893</v>
      </c>
      <c r="B1858" s="29" t="s">
        <v>6194</v>
      </c>
      <c r="C1858" s="29" t="s">
        <v>6195</v>
      </c>
      <c r="D1858" s="29" t="s">
        <v>4126</v>
      </c>
      <c r="E1858" s="30">
        <v>2024.1</v>
      </c>
      <c r="F1858" s="3" t="s">
        <v>6196</v>
      </c>
      <c r="G1858" s="31">
        <v>3</v>
      </c>
      <c r="H1858" s="32">
        <v>69</v>
      </c>
      <c r="I1858" s="32">
        <f>G1858*H1858</f>
        <v>207</v>
      </c>
      <c r="J1858" s="3" t="s">
        <v>6197</v>
      </c>
      <c r="K1858" s="3" t="s">
        <v>124</v>
      </c>
      <c r="L1858" s="3" t="s">
        <v>27</v>
      </c>
      <c r="M1858" s="29"/>
      <c r="N1858" s="3"/>
      <c r="O1858" s="3"/>
      <c r="P1858" s="3"/>
      <c r="Q1858" s="3"/>
      <c r="R1858" s="3"/>
      <c r="S1858" s="3"/>
      <c r="T1858" s="3"/>
      <c r="U1858" s="3"/>
      <c r="V1858" s="3"/>
      <c r="W1858" s="3"/>
      <c r="X1858" s="3"/>
      <c r="Y1858" s="3"/>
      <c r="Z1858" s="3"/>
      <c r="AA1858" s="3"/>
      <c r="AB1858" s="3"/>
      <c r="AC1858" s="3"/>
      <c r="AD1858" s="3"/>
    </row>
    <row r="1859" s="2" customFormat="1" ht="18" customHeight="1" spans="1:13">
      <c r="A1859" s="18">
        <v>9787020184194</v>
      </c>
      <c r="B1859" s="6" t="s">
        <v>6198</v>
      </c>
      <c r="C1859" s="6" t="s">
        <v>6199</v>
      </c>
      <c r="D1859" s="6" t="s">
        <v>4126</v>
      </c>
      <c r="E1859" s="5">
        <v>2024.3</v>
      </c>
      <c r="F1859" s="2" t="s">
        <v>6200</v>
      </c>
      <c r="G1859" s="7">
        <v>3</v>
      </c>
      <c r="H1859" s="19">
        <v>68</v>
      </c>
      <c r="I1859" s="19">
        <f>G1859*H1859</f>
        <v>204</v>
      </c>
      <c r="J1859" s="2" t="s">
        <v>6201</v>
      </c>
      <c r="K1859" s="2" t="s">
        <v>124</v>
      </c>
      <c r="L1859" s="2" t="s">
        <v>27</v>
      </c>
      <c r="M1859" s="6"/>
    </row>
    <row r="1860" s="2" customFormat="1" ht="18" customHeight="1" spans="1:13">
      <c r="A1860" s="18">
        <v>9787547744277</v>
      </c>
      <c r="B1860" s="6" t="s">
        <v>6202</v>
      </c>
      <c r="C1860" s="6" t="s">
        <v>6203</v>
      </c>
      <c r="D1860" s="6" t="s">
        <v>6026</v>
      </c>
      <c r="E1860" s="5">
        <v>2023.1</v>
      </c>
      <c r="F1860" s="2" t="s">
        <v>6200</v>
      </c>
      <c r="G1860" s="7">
        <v>3</v>
      </c>
      <c r="H1860" s="19">
        <v>62</v>
      </c>
      <c r="I1860" s="19">
        <f>G1860*H1860</f>
        <v>186</v>
      </c>
      <c r="J1860" s="2" t="s">
        <v>1784</v>
      </c>
      <c r="K1860" s="2" t="s">
        <v>26</v>
      </c>
      <c r="L1860" s="2" t="s">
        <v>27</v>
      </c>
      <c r="M1860" s="6"/>
    </row>
    <row r="1861" s="2" customFormat="1" ht="18" customHeight="1" spans="1:13">
      <c r="A1861" s="18">
        <v>9787559869043</v>
      </c>
      <c r="B1861" s="6" t="s">
        <v>6204</v>
      </c>
      <c r="C1861" s="6" t="s">
        <v>6205</v>
      </c>
      <c r="D1861" s="6" t="s">
        <v>822</v>
      </c>
      <c r="E1861" s="5">
        <v>2024.5</v>
      </c>
      <c r="F1861" s="2" t="s">
        <v>6206</v>
      </c>
      <c r="G1861" s="7">
        <v>3</v>
      </c>
      <c r="H1861" s="19">
        <v>78</v>
      </c>
      <c r="I1861" s="19">
        <f>G1861*H1861</f>
        <v>234</v>
      </c>
      <c r="J1861" s="2" t="s">
        <v>3353</v>
      </c>
      <c r="K1861" s="2" t="s">
        <v>303</v>
      </c>
      <c r="L1861" s="2" t="s">
        <v>27</v>
      </c>
      <c r="M1861" s="6"/>
    </row>
    <row r="1862" s="2" customFormat="1" ht="18" customHeight="1" spans="1:13">
      <c r="A1862" s="18">
        <v>9787559869555</v>
      </c>
      <c r="B1862" s="6" t="s">
        <v>6207</v>
      </c>
      <c r="C1862" s="6" t="s">
        <v>6205</v>
      </c>
      <c r="D1862" s="6" t="s">
        <v>822</v>
      </c>
      <c r="E1862" s="5">
        <v>2024.5</v>
      </c>
      <c r="F1862" s="2" t="s">
        <v>6206</v>
      </c>
      <c r="G1862" s="7">
        <v>3</v>
      </c>
      <c r="H1862" s="19">
        <v>72</v>
      </c>
      <c r="I1862" s="19">
        <f>G1862*H1862</f>
        <v>216</v>
      </c>
      <c r="J1862" s="2" t="s">
        <v>1737</v>
      </c>
      <c r="K1862" s="2" t="s">
        <v>303</v>
      </c>
      <c r="L1862" s="2" t="s">
        <v>27</v>
      </c>
      <c r="M1862" s="6"/>
    </row>
    <row r="1863" s="2" customFormat="1" ht="18" customHeight="1" spans="1:17">
      <c r="A1863" s="18">
        <v>9787222224926</v>
      </c>
      <c r="B1863" s="29" t="s">
        <v>6208</v>
      </c>
      <c r="C1863" s="3" t="s">
        <v>6209</v>
      </c>
      <c r="D1863" s="29" t="s">
        <v>1143</v>
      </c>
      <c r="E1863" s="30">
        <v>2024.2</v>
      </c>
      <c r="F1863" s="3" t="s">
        <v>6210</v>
      </c>
      <c r="G1863" s="31">
        <v>3</v>
      </c>
      <c r="H1863" s="32">
        <v>64</v>
      </c>
      <c r="I1863" s="19">
        <f>G1863*H1863</f>
        <v>192</v>
      </c>
      <c r="J1863" s="34"/>
      <c r="K1863" s="34"/>
      <c r="L1863" s="34"/>
      <c r="M1863" s="6" t="s">
        <v>780</v>
      </c>
      <c r="N1863" s="34"/>
      <c r="O1863" s="34"/>
      <c r="P1863" s="34"/>
      <c r="Q1863" s="34"/>
    </row>
    <row r="1864" s="2" customFormat="1" ht="18" customHeight="1" spans="1:17">
      <c r="A1864" s="18">
        <v>9787559674197</v>
      </c>
      <c r="B1864" s="29" t="s">
        <v>6211</v>
      </c>
      <c r="C1864" s="3" t="s">
        <v>6212</v>
      </c>
      <c r="D1864" s="29" t="s">
        <v>5649</v>
      </c>
      <c r="E1864" s="30">
        <v>2024.4</v>
      </c>
      <c r="F1864" s="3" t="s">
        <v>6213</v>
      </c>
      <c r="G1864" s="31">
        <v>3</v>
      </c>
      <c r="H1864" s="32">
        <v>52</v>
      </c>
      <c r="I1864" s="19">
        <f>G1864*H1864</f>
        <v>156</v>
      </c>
      <c r="J1864" s="34"/>
      <c r="K1864" s="34"/>
      <c r="L1864" s="34"/>
      <c r="M1864" s="6" t="s">
        <v>780</v>
      </c>
      <c r="N1864" s="34"/>
      <c r="O1864" s="34"/>
      <c r="P1864" s="34"/>
      <c r="Q1864" s="34"/>
    </row>
    <row r="1865" s="2" customFormat="1" ht="18" customHeight="1" spans="1:30">
      <c r="A1865" s="18">
        <v>9787020183005</v>
      </c>
      <c r="B1865" s="29" t="s">
        <v>6214</v>
      </c>
      <c r="C1865" s="29" t="s">
        <v>6215</v>
      </c>
      <c r="D1865" s="29" t="s">
        <v>4126</v>
      </c>
      <c r="E1865" s="30">
        <v>2024.1</v>
      </c>
      <c r="F1865" s="3" t="s">
        <v>6216</v>
      </c>
      <c r="G1865" s="31">
        <v>3</v>
      </c>
      <c r="H1865" s="32">
        <v>69</v>
      </c>
      <c r="I1865" s="32">
        <f>G1865*H1865</f>
        <v>207</v>
      </c>
      <c r="J1865" s="3" t="s">
        <v>457</v>
      </c>
      <c r="K1865" s="3" t="s">
        <v>303</v>
      </c>
      <c r="L1865" s="3" t="s">
        <v>27</v>
      </c>
      <c r="M1865" s="29"/>
      <c r="N1865" s="3"/>
      <c r="O1865" s="3"/>
      <c r="P1865" s="3"/>
      <c r="Q1865" s="3"/>
      <c r="R1865" s="3"/>
      <c r="S1865" s="3"/>
      <c r="T1865" s="3"/>
      <c r="U1865" s="3"/>
      <c r="V1865" s="3"/>
      <c r="W1865" s="3"/>
      <c r="X1865" s="3"/>
      <c r="Y1865" s="3"/>
      <c r="Z1865" s="3"/>
      <c r="AA1865" s="3"/>
      <c r="AB1865" s="3"/>
      <c r="AC1865" s="3"/>
      <c r="AD1865" s="3"/>
    </row>
    <row r="1866" s="2" customFormat="1" ht="18" customHeight="1" spans="1:13">
      <c r="A1866" s="18">
        <v>9787020188116</v>
      </c>
      <c r="B1866" s="6" t="s">
        <v>6217</v>
      </c>
      <c r="C1866" s="6" t="s">
        <v>6215</v>
      </c>
      <c r="D1866" s="6" t="s">
        <v>4126</v>
      </c>
      <c r="E1866" s="5">
        <v>2024.8</v>
      </c>
      <c r="F1866" s="2" t="s">
        <v>6216</v>
      </c>
      <c r="G1866" s="7">
        <v>3</v>
      </c>
      <c r="H1866" s="19">
        <v>75</v>
      </c>
      <c r="I1866" s="19">
        <f>G1866*H1866</f>
        <v>225</v>
      </c>
      <c r="J1866" s="2" t="s">
        <v>2301</v>
      </c>
      <c r="K1866" s="2" t="s">
        <v>303</v>
      </c>
      <c r="L1866" s="2" t="s">
        <v>27</v>
      </c>
      <c r="M1866" s="6"/>
    </row>
    <row r="1867" s="2" customFormat="1" ht="18" customHeight="1" spans="1:30">
      <c r="A1867" s="18">
        <v>9787020183944</v>
      </c>
      <c r="B1867" s="29" t="s">
        <v>6218</v>
      </c>
      <c r="C1867" s="29" t="s">
        <v>6219</v>
      </c>
      <c r="D1867" s="29" t="s">
        <v>4126</v>
      </c>
      <c r="E1867" s="30">
        <v>2024.1</v>
      </c>
      <c r="F1867" s="3" t="s">
        <v>6220</v>
      </c>
      <c r="G1867" s="31">
        <v>3</v>
      </c>
      <c r="H1867" s="32">
        <v>68</v>
      </c>
      <c r="I1867" s="32">
        <f>G1867*H1867</f>
        <v>204</v>
      </c>
      <c r="J1867" s="3" t="s">
        <v>6221</v>
      </c>
      <c r="K1867" s="3" t="s">
        <v>124</v>
      </c>
      <c r="L1867" s="3" t="s">
        <v>27</v>
      </c>
      <c r="M1867" s="29"/>
      <c r="N1867" s="3"/>
      <c r="O1867" s="3"/>
      <c r="P1867" s="3"/>
      <c r="Q1867" s="3"/>
      <c r="R1867" s="3"/>
      <c r="S1867" s="3"/>
      <c r="T1867" s="3"/>
      <c r="U1867" s="3"/>
      <c r="V1867" s="3"/>
      <c r="W1867" s="3"/>
      <c r="X1867" s="3"/>
      <c r="Y1867" s="3"/>
      <c r="Z1867" s="3"/>
      <c r="AA1867" s="3"/>
      <c r="AB1867" s="3"/>
      <c r="AC1867" s="3"/>
      <c r="AD1867" s="3"/>
    </row>
    <row r="1868" s="2" customFormat="1" ht="18" customHeight="1" spans="1:13">
      <c r="A1868" s="18">
        <v>9787020184132</v>
      </c>
      <c r="B1868" s="6" t="s">
        <v>6222</v>
      </c>
      <c r="C1868" s="6" t="s">
        <v>6219</v>
      </c>
      <c r="D1868" s="6" t="s">
        <v>4126</v>
      </c>
      <c r="E1868" s="5">
        <v>2024.6</v>
      </c>
      <c r="F1868" s="2" t="s">
        <v>6220</v>
      </c>
      <c r="G1868" s="7">
        <v>3</v>
      </c>
      <c r="H1868" s="19">
        <v>68</v>
      </c>
      <c r="I1868" s="19">
        <f>G1868*H1868</f>
        <v>204</v>
      </c>
      <c r="J1868" s="2" t="s">
        <v>6223</v>
      </c>
      <c r="K1868" s="2" t="s">
        <v>124</v>
      </c>
      <c r="L1868" s="2" t="s">
        <v>27</v>
      </c>
      <c r="M1868" s="6"/>
    </row>
    <row r="1869" s="2" customFormat="1" ht="18" customHeight="1" spans="1:13">
      <c r="A1869" s="18">
        <v>9787020186457</v>
      </c>
      <c r="B1869" s="6" t="s">
        <v>6224</v>
      </c>
      <c r="C1869" s="6" t="s">
        <v>6225</v>
      </c>
      <c r="D1869" s="6" t="s">
        <v>4126</v>
      </c>
      <c r="E1869" s="5">
        <v>2024.6</v>
      </c>
      <c r="F1869" s="2" t="s">
        <v>6226</v>
      </c>
      <c r="G1869" s="7">
        <v>3</v>
      </c>
      <c r="H1869" s="19">
        <v>49</v>
      </c>
      <c r="I1869" s="19">
        <f>G1869*H1869</f>
        <v>147</v>
      </c>
      <c r="J1869" s="2" t="s">
        <v>2349</v>
      </c>
      <c r="K1869" s="2" t="s">
        <v>26</v>
      </c>
      <c r="L1869" s="2" t="s">
        <v>27</v>
      </c>
      <c r="M1869" s="6"/>
    </row>
    <row r="1870" s="2" customFormat="1" ht="18" customHeight="1" spans="1:13">
      <c r="A1870" s="18">
        <v>9787020185863</v>
      </c>
      <c r="B1870" s="6" t="s">
        <v>6227</v>
      </c>
      <c r="C1870" s="6" t="s">
        <v>6228</v>
      </c>
      <c r="D1870" s="6" t="s">
        <v>4126</v>
      </c>
      <c r="E1870" s="5">
        <v>2024.5</v>
      </c>
      <c r="F1870" s="2" t="s">
        <v>6229</v>
      </c>
      <c r="G1870" s="7">
        <v>3</v>
      </c>
      <c r="H1870" s="19">
        <v>79</v>
      </c>
      <c r="I1870" s="19">
        <f>G1870*H1870</f>
        <v>237</v>
      </c>
      <c r="J1870" s="2" t="s">
        <v>2171</v>
      </c>
      <c r="K1870" s="2" t="s">
        <v>26</v>
      </c>
      <c r="L1870" s="2" t="s">
        <v>27</v>
      </c>
      <c r="M1870" s="6"/>
    </row>
    <row r="1871" s="2" customFormat="1" ht="18" customHeight="1" spans="1:13">
      <c r="A1871" s="18">
        <v>9787559871473</v>
      </c>
      <c r="B1871" s="6" t="s">
        <v>6230</v>
      </c>
      <c r="C1871" s="6" t="s">
        <v>6231</v>
      </c>
      <c r="D1871" s="6" t="s">
        <v>822</v>
      </c>
      <c r="E1871" s="5">
        <v>2024.9</v>
      </c>
      <c r="F1871" s="2" t="s">
        <v>6229</v>
      </c>
      <c r="G1871" s="7">
        <v>3</v>
      </c>
      <c r="H1871" s="19">
        <v>58</v>
      </c>
      <c r="I1871" s="19">
        <f>G1871*H1871</f>
        <v>174</v>
      </c>
      <c r="J1871" s="2" t="s">
        <v>418</v>
      </c>
      <c r="K1871" s="2" t="s">
        <v>26</v>
      </c>
      <c r="L1871" s="2" t="s">
        <v>27</v>
      </c>
      <c r="M1871" s="6"/>
    </row>
    <row r="1872" s="2" customFormat="1" ht="18" customHeight="1" spans="1:13">
      <c r="A1872" s="18">
        <v>9787519470678</v>
      </c>
      <c r="B1872" s="6" t="s">
        <v>6232</v>
      </c>
      <c r="C1872" s="6" t="s">
        <v>6233</v>
      </c>
      <c r="D1872" s="6" t="s">
        <v>107</v>
      </c>
      <c r="E1872" s="5">
        <v>2023.5</v>
      </c>
      <c r="F1872" s="2" t="s">
        <v>6234</v>
      </c>
      <c r="G1872" s="7">
        <v>3</v>
      </c>
      <c r="H1872" s="19">
        <v>95</v>
      </c>
      <c r="I1872" s="19">
        <f>G1872*H1872</f>
        <v>285</v>
      </c>
      <c r="J1872" s="2" t="s">
        <v>2728</v>
      </c>
      <c r="K1872" s="2" t="s">
        <v>53</v>
      </c>
      <c r="L1872" s="2" t="s">
        <v>27</v>
      </c>
      <c r="M1872" s="6"/>
    </row>
    <row r="1873" s="2" customFormat="1" ht="18" customHeight="1" spans="1:30">
      <c r="A1873" s="18">
        <v>9787020185887</v>
      </c>
      <c r="B1873" s="29" t="s">
        <v>6235</v>
      </c>
      <c r="C1873" s="29" t="s">
        <v>6236</v>
      </c>
      <c r="D1873" s="29" t="s">
        <v>4126</v>
      </c>
      <c r="E1873" s="30">
        <v>2024.6</v>
      </c>
      <c r="F1873" s="3" t="s">
        <v>6237</v>
      </c>
      <c r="G1873" s="31">
        <v>3</v>
      </c>
      <c r="H1873" s="32">
        <v>75</v>
      </c>
      <c r="I1873" s="32">
        <f>G1873*H1873</f>
        <v>225</v>
      </c>
      <c r="J1873" s="3" t="s">
        <v>501</v>
      </c>
      <c r="K1873" s="3" t="s">
        <v>303</v>
      </c>
      <c r="L1873" s="3" t="s">
        <v>27</v>
      </c>
      <c r="M1873" s="29"/>
      <c r="N1873" s="3"/>
      <c r="O1873" s="3"/>
      <c r="P1873" s="3"/>
      <c r="Q1873" s="3"/>
      <c r="R1873" s="3"/>
      <c r="S1873" s="3"/>
      <c r="T1873" s="3"/>
      <c r="U1873" s="3"/>
      <c r="V1873" s="3"/>
      <c r="W1873" s="3"/>
      <c r="X1873" s="3"/>
      <c r="Y1873" s="3"/>
      <c r="Z1873" s="3"/>
      <c r="AA1873" s="3"/>
      <c r="AB1873" s="3"/>
      <c r="AC1873" s="3"/>
      <c r="AD1873" s="3"/>
    </row>
    <row r="1874" s="2" customFormat="1" ht="18" customHeight="1" spans="1:13">
      <c r="A1874" s="18">
        <v>9787020187195</v>
      </c>
      <c r="B1874" s="6" t="s">
        <v>6238</v>
      </c>
      <c r="C1874" s="6" t="s">
        <v>6239</v>
      </c>
      <c r="D1874" s="6" t="s">
        <v>4126</v>
      </c>
      <c r="E1874" s="5">
        <v>2024.8</v>
      </c>
      <c r="F1874" s="2" t="s">
        <v>6237</v>
      </c>
      <c r="G1874" s="7">
        <v>3</v>
      </c>
      <c r="H1874" s="19">
        <v>75</v>
      </c>
      <c r="I1874" s="19">
        <f>G1874*H1874</f>
        <v>225</v>
      </c>
      <c r="J1874" s="2" t="s">
        <v>33</v>
      </c>
      <c r="K1874" s="2" t="s">
        <v>303</v>
      </c>
      <c r="L1874" s="2" t="s">
        <v>27</v>
      </c>
      <c r="M1874" s="6"/>
    </row>
    <row r="1875" s="2" customFormat="1" ht="18" customHeight="1" spans="1:30">
      <c r="A1875" s="18">
        <v>9787559873125</v>
      </c>
      <c r="B1875" s="6" t="s">
        <v>6240</v>
      </c>
      <c r="C1875" s="6" t="s">
        <v>6241</v>
      </c>
      <c r="D1875" s="6" t="s">
        <v>822</v>
      </c>
      <c r="E1875" s="5">
        <v>2024.11</v>
      </c>
      <c r="F1875" s="2" t="s">
        <v>6237</v>
      </c>
      <c r="G1875" s="7">
        <v>3</v>
      </c>
      <c r="H1875" s="19">
        <v>72</v>
      </c>
      <c r="I1875" s="19">
        <f>G1875*H1875</f>
        <v>216</v>
      </c>
      <c r="J1875" s="2" t="s">
        <v>6242</v>
      </c>
      <c r="K1875" s="2" t="s">
        <v>124</v>
      </c>
      <c r="L1875" s="2" t="s">
        <v>27</v>
      </c>
      <c r="M1875" s="6"/>
      <c r="N1875" s="2"/>
      <c r="O1875" s="2"/>
      <c r="P1875" s="2"/>
      <c r="Q1875" s="2"/>
      <c r="AB1875" s="3"/>
      <c r="AC1875" s="3"/>
      <c r="AD1875" s="3"/>
    </row>
    <row r="1876" s="2" customFormat="1" ht="18" customHeight="1" spans="1:30">
      <c r="A1876" s="18">
        <v>9787020184217</v>
      </c>
      <c r="B1876" s="29" t="s">
        <v>6243</v>
      </c>
      <c r="C1876" s="29" t="s">
        <v>6244</v>
      </c>
      <c r="D1876" s="29" t="s">
        <v>4126</v>
      </c>
      <c r="E1876" s="30">
        <v>2024.3</v>
      </c>
      <c r="F1876" s="3" t="s">
        <v>6245</v>
      </c>
      <c r="G1876" s="31">
        <v>3</v>
      </c>
      <c r="H1876" s="32">
        <v>89</v>
      </c>
      <c r="I1876" s="32">
        <f>G1876*H1876</f>
        <v>267</v>
      </c>
      <c r="J1876" s="3" t="s">
        <v>6246</v>
      </c>
      <c r="K1876" s="3" t="s">
        <v>124</v>
      </c>
      <c r="L1876" s="3" t="s">
        <v>27</v>
      </c>
      <c r="M1876" s="29"/>
      <c r="N1876" s="3"/>
      <c r="O1876" s="3"/>
      <c r="P1876" s="3"/>
      <c r="Q1876" s="3"/>
      <c r="R1876" s="3"/>
      <c r="S1876" s="3"/>
      <c r="T1876" s="3"/>
      <c r="U1876" s="3"/>
      <c r="V1876" s="3"/>
      <c r="W1876" s="3"/>
      <c r="X1876" s="3"/>
      <c r="Y1876" s="3"/>
      <c r="Z1876" s="3"/>
      <c r="AA1876" s="3"/>
      <c r="AB1876" s="3"/>
      <c r="AC1876" s="3"/>
      <c r="AD1876" s="3"/>
    </row>
    <row r="1877" s="2" customFormat="1" ht="18" customHeight="1" spans="1:30">
      <c r="A1877" s="18">
        <v>9787020188796</v>
      </c>
      <c r="B1877" s="29" t="s">
        <v>6247</v>
      </c>
      <c r="C1877" s="29" t="s">
        <v>6248</v>
      </c>
      <c r="D1877" s="29" t="s">
        <v>4126</v>
      </c>
      <c r="E1877" s="30">
        <v>2024.9</v>
      </c>
      <c r="F1877" s="3" t="s">
        <v>6245</v>
      </c>
      <c r="G1877" s="31">
        <v>3</v>
      </c>
      <c r="H1877" s="32">
        <v>65</v>
      </c>
      <c r="I1877" s="32">
        <f>G1877*H1877</f>
        <v>195</v>
      </c>
      <c r="J1877" s="3" t="s">
        <v>2301</v>
      </c>
      <c r="K1877" s="3" t="s">
        <v>124</v>
      </c>
      <c r="L1877" s="3" t="s">
        <v>27</v>
      </c>
      <c r="M1877" s="29"/>
      <c r="N1877" s="3"/>
      <c r="O1877" s="3"/>
      <c r="P1877" s="3"/>
      <c r="Q1877" s="3"/>
      <c r="R1877" s="3"/>
      <c r="S1877" s="3"/>
      <c r="T1877" s="3"/>
      <c r="U1877" s="3"/>
      <c r="V1877" s="3"/>
      <c r="W1877" s="3"/>
      <c r="X1877" s="3"/>
      <c r="Y1877" s="3"/>
      <c r="Z1877" s="3"/>
      <c r="AA1877" s="3"/>
      <c r="AB1877" s="3"/>
      <c r="AC1877" s="3"/>
      <c r="AD1877" s="3"/>
    </row>
    <row r="1878" s="2" customFormat="1" ht="18" customHeight="1" spans="1:13">
      <c r="A1878" s="18">
        <v>9787020184972</v>
      </c>
      <c r="B1878" s="6" t="s">
        <v>6249</v>
      </c>
      <c r="C1878" s="6" t="s">
        <v>6250</v>
      </c>
      <c r="D1878" s="6" t="s">
        <v>4126</v>
      </c>
      <c r="E1878" s="5">
        <v>2024.2</v>
      </c>
      <c r="F1878" s="2" t="s">
        <v>6245</v>
      </c>
      <c r="G1878" s="7">
        <v>3</v>
      </c>
      <c r="H1878" s="19">
        <v>45</v>
      </c>
      <c r="I1878" s="19">
        <f>G1878*H1878</f>
        <v>135</v>
      </c>
      <c r="J1878" s="2" t="s">
        <v>1851</v>
      </c>
      <c r="K1878" s="2" t="s">
        <v>124</v>
      </c>
      <c r="L1878" s="2" t="s">
        <v>27</v>
      </c>
      <c r="M1878" s="6"/>
    </row>
    <row r="1879" s="2" customFormat="1" ht="18" customHeight="1" spans="1:17">
      <c r="A1879" s="18">
        <v>9787532796090</v>
      </c>
      <c r="B1879" s="6" t="s">
        <v>6251</v>
      </c>
      <c r="C1879" s="6" t="s">
        <v>6252</v>
      </c>
      <c r="D1879" s="6" t="s">
        <v>136</v>
      </c>
      <c r="E1879" s="5">
        <v>2024</v>
      </c>
      <c r="F1879" s="6" t="s">
        <v>6245</v>
      </c>
      <c r="G1879" s="31">
        <v>3</v>
      </c>
      <c r="H1879" s="19">
        <v>58</v>
      </c>
      <c r="I1879" s="19">
        <f>G1879*H1879</f>
        <v>174</v>
      </c>
      <c r="J1879" s="34"/>
      <c r="K1879" s="34"/>
      <c r="L1879" s="34"/>
      <c r="M1879" s="6" t="s">
        <v>780</v>
      </c>
      <c r="N1879" s="34"/>
      <c r="O1879" s="34"/>
      <c r="P1879" s="34"/>
      <c r="Q1879" s="34"/>
    </row>
    <row r="1880" s="2" customFormat="1" ht="18" customHeight="1" spans="1:13">
      <c r="A1880" s="18">
        <v>9787540796013</v>
      </c>
      <c r="B1880" s="6" t="s">
        <v>6253</v>
      </c>
      <c r="C1880" s="6" t="s">
        <v>6254</v>
      </c>
      <c r="D1880" s="6" t="s">
        <v>5732</v>
      </c>
      <c r="E1880" s="5">
        <v>2024.6</v>
      </c>
      <c r="F1880" s="2" t="s">
        <v>6245</v>
      </c>
      <c r="G1880" s="7">
        <v>3</v>
      </c>
      <c r="H1880" s="19">
        <v>68</v>
      </c>
      <c r="I1880" s="19">
        <f>G1880*H1880</f>
        <v>204</v>
      </c>
      <c r="J1880" s="2" t="s">
        <v>6255</v>
      </c>
      <c r="K1880" s="2" t="s">
        <v>303</v>
      </c>
      <c r="L1880" s="2" t="s">
        <v>27</v>
      </c>
      <c r="M1880" s="6"/>
    </row>
    <row r="1881" s="2" customFormat="1" ht="18" customHeight="1" spans="1:13">
      <c r="A1881" s="18">
        <v>9787547743997</v>
      </c>
      <c r="B1881" s="6" t="s">
        <v>6256</v>
      </c>
      <c r="C1881" s="6" t="s">
        <v>6257</v>
      </c>
      <c r="D1881" s="6" t="s">
        <v>6026</v>
      </c>
      <c r="E1881" s="5">
        <v>2023.2</v>
      </c>
      <c r="F1881" s="2" t="s">
        <v>6245</v>
      </c>
      <c r="G1881" s="7">
        <v>3</v>
      </c>
      <c r="H1881" s="19">
        <v>49.9</v>
      </c>
      <c r="I1881" s="19">
        <f>G1881*H1881</f>
        <v>149.7</v>
      </c>
      <c r="J1881" s="2" t="s">
        <v>1329</v>
      </c>
      <c r="K1881" s="2" t="s">
        <v>303</v>
      </c>
      <c r="L1881" s="2" t="s">
        <v>27</v>
      </c>
      <c r="M1881" s="6"/>
    </row>
    <row r="1882" s="2" customFormat="1" ht="18" customHeight="1" spans="1:17">
      <c r="A1882" s="18">
        <v>9787559673848</v>
      </c>
      <c r="B1882" s="29" t="s">
        <v>6258</v>
      </c>
      <c r="C1882" s="3" t="s">
        <v>6259</v>
      </c>
      <c r="D1882" s="29" t="s">
        <v>5649</v>
      </c>
      <c r="E1882" s="30">
        <v>2024.3</v>
      </c>
      <c r="F1882" s="3" t="s">
        <v>6245</v>
      </c>
      <c r="G1882" s="31">
        <v>3</v>
      </c>
      <c r="H1882" s="32">
        <v>69</v>
      </c>
      <c r="I1882" s="19">
        <f>G1882*H1882</f>
        <v>207</v>
      </c>
      <c r="J1882" s="34"/>
      <c r="K1882" s="34"/>
      <c r="L1882" s="34"/>
      <c r="M1882" s="6" t="s">
        <v>780</v>
      </c>
      <c r="N1882" s="34"/>
      <c r="O1882" s="34"/>
      <c r="P1882" s="34"/>
      <c r="Q1882" s="34"/>
    </row>
    <row r="1883" s="2" customFormat="1" ht="18" customHeight="1" spans="1:13">
      <c r="A1883" s="18">
        <v>9787559865557</v>
      </c>
      <c r="B1883" s="6" t="s">
        <v>6260</v>
      </c>
      <c r="C1883" s="6" t="s">
        <v>6261</v>
      </c>
      <c r="D1883" s="6" t="s">
        <v>822</v>
      </c>
      <c r="E1883" s="5">
        <v>2024.6</v>
      </c>
      <c r="F1883" s="2" t="s">
        <v>6245</v>
      </c>
      <c r="G1883" s="7">
        <v>3</v>
      </c>
      <c r="H1883" s="19">
        <v>98</v>
      </c>
      <c r="I1883" s="19">
        <f>G1883*H1883</f>
        <v>294</v>
      </c>
      <c r="J1883" s="2" t="s">
        <v>6262</v>
      </c>
      <c r="K1883" s="2" t="s">
        <v>80</v>
      </c>
      <c r="L1883" s="2" t="s">
        <v>27</v>
      </c>
      <c r="M1883" s="6"/>
    </row>
    <row r="1884" s="2" customFormat="1" ht="18" customHeight="1" spans="1:13">
      <c r="A1884" s="18">
        <v>9787559871251</v>
      </c>
      <c r="B1884" s="6" t="s">
        <v>6263</v>
      </c>
      <c r="C1884" s="6" t="s">
        <v>6264</v>
      </c>
      <c r="D1884" s="6" t="s">
        <v>822</v>
      </c>
      <c r="E1884" s="5">
        <v>2024.1</v>
      </c>
      <c r="F1884" s="2" t="s">
        <v>6245</v>
      </c>
      <c r="G1884" s="7">
        <v>3</v>
      </c>
      <c r="H1884" s="19">
        <v>48</v>
      </c>
      <c r="I1884" s="19">
        <f>G1884*H1884</f>
        <v>144</v>
      </c>
      <c r="J1884" s="2" t="s">
        <v>1969</v>
      </c>
      <c r="K1884" s="2" t="s">
        <v>303</v>
      </c>
      <c r="L1884" s="2" t="s">
        <v>27</v>
      </c>
      <c r="M1884" s="6"/>
    </row>
    <row r="1885" s="2" customFormat="1" ht="18" customHeight="1" spans="1:17">
      <c r="A1885" s="18">
        <v>9787522528052</v>
      </c>
      <c r="B1885" s="29" t="s">
        <v>6265</v>
      </c>
      <c r="C1885" s="3" t="s">
        <v>6266</v>
      </c>
      <c r="D1885" s="29" t="s">
        <v>2324</v>
      </c>
      <c r="E1885" s="30">
        <v>2024.6</v>
      </c>
      <c r="F1885" s="3" t="s">
        <v>6267</v>
      </c>
      <c r="G1885" s="31">
        <v>3</v>
      </c>
      <c r="H1885" s="32">
        <v>58</v>
      </c>
      <c r="I1885" s="19">
        <f>G1885*H1885</f>
        <v>174</v>
      </c>
      <c r="J1885" s="34"/>
      <c r="K1885" s="34"/>
      <c r="L1885" s="34"/>
      <c r="M1885" s="6" t="s">
        <v>780</v>
      </c>
      <c r="N1885" s="34"/>
      <c r="O1885" s="34"/>
      <c r="P1885" s="34"/>
      <c r="Q1885" s="34"/>
    </row>
    <row r="1886" s="2" customFormat="1" ht="18" customHeight="1" spans="1:30">
      <c r="A1886" s="18">
        <v>9787020184996</v>
      </c>
      <c r="B1886" s="29" t="s">
        <v>6268</v>
      </c>
      <c r="C1886" s="29" t="s">
        <v>6269</v>
      </c>
      <c r="D1886" s="29" t="s">
        <v>4126</v>
      </c>
      <c r="E1886" s="30">
        <v>2024.1</v>
      </c>
      <c r="F1886" s="3" t="s">
        <v>6270</v>
      </c>
      <c r="G1886" s="31">
        <v>3</v>
      </c>
      <c r="H1886" s="32">
        <v>69</v>
      </c>
      <c r="I1886" s="32">
        <f>G1886*H1886</f>
        <v>207</v>
      </c>
      <c r="J1886" s="3" t="s">
        <v>6271</v>
      </c>
      <c r="K1886" s="3" t="s">
        <v>124</v>
      </c>
      <c r="L1886" s="3" t="s">
        <v>27</v>
      </c>
      <c r="M1886" s="29"/>
      <c r="N1886" s="3"/>
      <c r="O1886" s="3"/>
      <c r="P1886" s="3"/>
      <c r="Q1886" s="3"/>
      <c r="R1886" s="3"/>
      <c r="S1886" s="3"/>
      <c r="T1886" s="3"/>
      <c r="U1886" s="3"/>
      <c r="V1886" s="3"/>
      <c r="W1886" s="3"/>
      <c r="X1886" s="3"/>
      <c r="Y1886" s="3"/>
      <c r="Z1886" s="3"/>
      <c r="AA1886" s="3"/>
      <c r="AB1886" s="3"/>
      <c r="AC1886" s="3"/>
      <c r="AD1886" s="3"/>
    </row>
    <row r="1887" s="2" customFormat="1" ht="18" customHeight="1" spans="1:17">
      <c r="A1887" s="18">
        <v>9787100226943</v>
      </c>
      <c r="B1887" s="29" t="s">
        <v>6272</v>
      </c>
      <c r="C1887" s="3" t="s">
        <v>6241</v>
      </c>
      <c r="D1887" s="29" t="s">
        <v>157</v>
      </c>
      <c r="E1887" s="30">
        <v>2023.1</v>
      </c>
      <c r="F1887" s="3" t="s">
        <v>6270</v>
      </c>
      <c r="G1887" s="31">
        <v>3</v>
      </c>
      <c r="H1887" s="32">
        <v>88</v>
      </c>
      <c r="I1887" s="19">
        <f>G1887*H1887</f>
        <v>264</v>
      </c>
      <c r="J1887" s="34"/>
      <c r="K1887" s="34"/>
      <c r="L1887" s="34"/>
      <c r="M1887" s="6" t="s">
        <v>780</v>
      </c>
      <c r="N1887" s="34"/>
      <c r="O1887" s="34"/>
      <c r="P1887" s="34"/>
      <c r="Q1887" s="34"/>
    </row>
    <row r="1888" s="2" customFormat="1" ht="18" customHeight="1" spans="1:13">
      <c r="A1888" s="18">
        <v>9787559859396</v>
      </c>
      <c r="B1888" s="6" t="s">
        <v>6273</v>
      </c>
      <c r="C1888" s="6" t="s">
        <v>6274</v>
      </c>
      <c r="D1888" s="6" t="s">
        <v>822</v>
      </c>
      <c r="E1888" s="5">
        <v>2023.5</v>
      </c>
      <c r="F1888" s="2" t="s">
        <v>6270</v>
      </c>
      <c r="G1888" s="7">
        <v>3</v>
      </c>
      <c r="H1888" s="19">
        <v>68</v>
      </c>
      <c r="I1888" s="19">
        <f>G1888*H1888</f>
        <v>204</v>
      </c>
      <c r="J1888" s="2" t="s">
        <v>1342</v>
      </c>
      <c r="K1888" s="2" t="s">
        <v>26</v>
      </c>
      <c r="L1888" s="2" t="s">
        <v>27</v>
      </c>
      <c r="M1888" s="6"/>
    </row>
    <row r="1889" s="2" customFormat="1" ht="18" customHeight="1" spans="1:13">
      <c r="A1889" s="18">
        <v>9787559869548</v>
      </c>
      <c r="B1889" s="6" t="s">
        <v>6275</v>
      </c>
      <c r="C1889" s="6" t="s">
        <v>6276</v>
      </c>
      <c r="D1889" s="6" t="s">
        <v>822</v>
      </c>
      <c r="E1889" s="5">
        <v>2024.7</v>
      </c>
      <c r="F1889" s="2" t="s">
        <v>6277</v>
      </c>
      <c r="G1889" s="7">
        <v>3</v>
      </c>
      <c r="H1889" s="19">
        <v>56</v>
      </c>
      <c r="I1889" s="19">
        <f>G1889*H1889</f>
        <v>168</v>
      </c>
      <c r="J1889" s="2" t="s">
        <v>41</v>
      </c>
      <c r="K1889" s="2" t="s">
        <v>124</v>
      </c>
      <c r="L1889" s="2" t="s">
        <v>27</v>
      </c>
      <c r="M1889" s="6"/>
    </row>
    <row r="1890" s="2" customFormat="1" ht="18" customHeight="1" spans="1:30">
      <c r="A1890" s="18">
        <v>9787020186969</v>
      </c>
      <c r="B1890" s="29" t="s">
        <v>6278</v>
      </c>
      <c r="C1890" s="29" t="s">
        <v>6279</v>
      </c>
      <c r="D1890" s="29" t="s">
        <v>4126</v>
      </c>
      <c r="E1890" s="30">
        <v>2024.8</v>
      </c>
      <c r="F1890" s="3" t="s">
        <v>6280</v>
      </c>
      <c r="G1890" s="31">
        <v>3</v>
      </c>
      <c r="H1890" s="32">
        <v>79</v>
      </c>
      <c r="I1890" s="32">
        <f>G1890*H1890</f>
        <v>237</v>
      </c>
      <c r="J1890" s="3" t="s">
        <v>5088</v>
      </c>
      <c r="K1890" s="3" t="s">
        <v>124</v>
      </c>
      <c r="L1890" s="3" t="s">
        <v>27</v>
      </c>
      <c r="M1890" s="29"/>
      <c r="N1890" s="3"/>
      <c r="O1890" s="3"/>
      <c r="P1890" s="3"/>
      <c r="Q1890" s="3"/>
      <c r="R1890" s="3"/>
      <c r="S1890" s="3"/>
      <c r="T1890" s="3"/>
      <c r="U1890" s="3"/>
      <c r="V1890" s="3"/>
      <c r="W1890" s="3"/>
      <c r="X1890" s="3"/>
      <c r="Y1890" s="3"/>
      <c r="Z1890" s="3"/>
      <c r="AA1890" s="3"/>
      <c r="AB1890" s="3"/>
      <c r="AC1890" s="3"/>
      <c r="AD1890" s="3"/>
    </row>
    <row r="1891" s="2" customFormat="1" ht="18" customHeight="1" spans="1:13">
      <c r="A1891" s="18">
        <v>9787219114865</v>
      </c>
      <c r="B1891" s="6" t="s">
        <v>6281</v>
      </c>
      <c r="C1891" s="6" t="s">
        <v>6282</v>
      </c>
      <c r="D1891" s="6" t="s">
        <v>812</v>
      </c>
      <c r="E1891" s="5">
        <v>2023.4</v>
      </c>
      <c r="F1891" s="2" t="s">
        <v>6283</v>
      </c>
      <c r="G1891" s="7">
        <v>3</v>
      </c>
      <c r="H1891" s="19">
        <v>62.8</v>
      </c>
      <c r="I1891" s="19">
        <f>G1891*H1891</f>
        <v>188.4</v>
      </c>
      <c r="J1891" s="2" t="s">
        <v>1464</v>
      </c>
      <c r="K1891" s="2" t="s">
        <v>303</v>
      </c>
      <c r="L1891" s="2" t="s">
        <v>27</v>
      </c>
      <c r="M1891" s="6"/>
    </row>
    <row r="1892" s="2" customFormat="1" ht="18" customHeight="1" spans="1:13">
      <c r="A1892" s="18">
        <v>9787540796976</v>
      </c>
      <c r="B1892" s="6" t="s">
        <v>6284</v>
      </c>
      <c r="C1892" s="6" t="s">
        <v>6285</v>
      </c>
      <c r="D1892" s="6" t="s">
        <v>5732</v>
      </c>
      <c r="E1892" s="5">
        <v>2024.3</v>
      </c>
      <c r="F1892" s="2" t="s">
        <v>6286</v>
      </c>
      <c r="G1892" s="7">
        <v>3</v>
      </c>
      <c r="H1892" s="19">
        <v>48</v>
      </c>
      <c r="I1892" s="19">
        <f>G1892*H1892</f>
        <v>144</v>
      </c>
      <c r="J1892" s="2" t="s">
        <v>556</v>
      </c>
      <c r="K1892" s="2" t="s">
        <v>124</v>
      </c>
      <c r="L1892" s="2" t="s">
        <v>27</v>
      </c>
      <c r="M1892" s="6"/>
    </row>
    <row r="1893" s="2" customFormat="1" ht="18" customHeight="1" spans="1:30">
      <c r="A1893" s="18">
        <v>9787301349632</v>
      </c>
      <c r="B1893" s="6" t="s">
        <v>6287</v>
      </c>
      <c r="C1893" s="6" t="s">
        <v>6288</v>
      </c>
      <c r="D1893" s="6" t="s">
        <v>102</v>
      </c>
      <c r="E1893" s="5">
        <v>2024.6</v>
      </c>
      <c r="F1893" s="2" t="s">
        <v>6289</v>
      </c>
      <c r="G1893" s="7">
        <v>3</v>
      </c>
      <c r="H1893" s="19">
        <v>98</v>
      </c>
      <c r="I1893" s="19">
        <f>G1893*H1893</f>
        <v>294</v>
      </c>
      <c r="J1893" s="2" t="s">
        <v>6290</v>
      </c>
      <c r="K1893" s="2" t="s">
        <v>80</v>
      </c>
      <c r="L1893" s="2" t="s">
        <v>27</v>
      </c>
      <c r="M1893" s="6"/>
      <c r="N1893" s="2"/>
      <c r="O1893" s="2"/>
      <c r="P1893" s="2"/>
      <c r="Q1893" s="2"/>
      <c r="AB1893" s="3"/>
      <c r="AC1893" s="3"/>
      <c r="AD1893" s="3"/>
    </row>
    <row r="1894" s="2" customFormat="1" ht="18" customHeight="1" spans="1:13">
      <c r="A1894" s="18">
        <v>9787020184873</v>
      </c>
      <c r="B1894" s="6" t="s">
        <v>6291</v>
      </c>
      <c r="C1894" s="6" t="s">
        <v>6292</v>
      </c>
      <c r="D1894" s="6" t="s">
        <v>4126</v>
      </c>
      <c r="E1894" s="5">
        <v>2024.5</v>
      </c>
      <c r="F1894" s="2" t="s">
        <v>6293</v>
      </c>
      <c r="G1894" s="7">
        <v>3</v>
      </c>
      <c r="H1894" s="19">
        <v>84</v>
      </c>
      <c r="I1894" s="19">
        <f>G1894*H1894</f>
        <v>252</v>
      </c>
      <c r="J1894" s="2" t="s">
        <v>6294</v>
      </c>
      <c r="K1894" s="2" t="s">
        <v>124</v>
      </c>
      <c r="L1894" s="2" t="s">
        <v>27</v>
      </c>
      <c r="M1894" s="6"/>
    </row>
    <row r="1895" s="2" customFormat="1" ht="18" customHeight="1" spans="1:13">
      <c r="A1895" s="18">
        <v>9787566837806</v>
      </c>
      <c r="B1895" s="6" t="s">
        <v>6295</v>
      </c>
      <c r="C1895" s="6" t="s">
        <v>6296</v>
      </c>
      <c r="D1895" s="6" t="s">
        <v>450</v>
      </c>
      <c r="E1895" s="5">
        <v>2024.9</v>
      </c>
      <c r="F1895" s="2" t="s">
        <v>6297</v>
      </c>
      <c r="G1895" s="7">
        <v>3</v>
      </c>
      <c r="H1895" s="19">
        <v>69.8</v>
      </c>
      <c r="I1895" s="19">
        <f>G1895*H1895</f>
        <v>209.4</v>
      </c>
      <c r="J1895" s="2" t="s">
        <v>3070</v>
      </c>
      <c r="K1895" s="2" t="s">
        <v>53</v>
      </c>
      <c r="L1895" s="2" t="s">
        <v>27</v>
      </c>
      <c r="M1895" s="6"/>
    </row>
    <row r="1896" s="2" customFormat="1" ht="18" customHeight="1" spans="1:13">
      <c r="A1896" s="18">
        <v>9787522920818</v>
      </c>
      <c r="B1896" s="6" t="s">
        <v>6298</v>
      </c>
      <c r="C1896" s="6" t="s">
        <v>6299</v>
      </c>
      <c r="D1896" s="6" t="s">
        <v>189</v>
      </c>
      <c r="E1896" s="5">
        <v>2024.9</v>
      </c>
      <c r="F1896" s="2" t="s">
        <v>6300</v>
      </c>
      <c r="G1896" s="7">
        <v>3</v>
      </c>
      <c r="H1896" s="19">
        <v>128</v>
      </c>
      <c r="I1896" s="19">
        <f>G1896*H1896</f>
        <v>384</v>
      </c>
      <c r="J1896" s="2" t="s">
        <v>4454</v>
      </c>
      <c r="K1896" s="2" t="s">
        <v>1515</v>
      </c>
      <c r="L1896" s="2" t="s">
        <v>27</v>
      </c>
      <c r="M1896" s="6"/>
    </row>
    <row r="1897" s="2" customFormat="1" ht="18" customHeight="1" spans="1:13">
      <c r="A1897" s="18">
        <v>9787516676479</v>
      </c>
      <c r="B1897" s="6" t="s">
        <v>6301</v>
      </c>
      <c r="C1897" s="6" t="s">
        <v>6302</v>
      </c>
      <c r="D1897" s="6" t="s">
        <v>1447</v>
      </c>
      <c r="E1897" s="5">
        <v>2025.1</v>
      </c>
      <c r="F1897" s="2" t="s">
        <v>6303</v>
      </c>
      <c r="G1897" s="7">
        <v>3</v>
      </c>
      <c r="H1897" s="19">
        <v>88</v>
      </c>
      <c r="I1897" s="19">
        <f>G1897*H1897</f>
        <v>264</v>
      </c>
      <c r="J1897" s="2" t="s">
        <v>350</v>
      </c>
      <c r="K1897" s="2" t="s">
        <v>34</v>
      </c>
      <c r="L1897" s="2" t="s">
        <v>27</v>
      </c>
      <c r="M1897" s="6"/>
    </row>
    <row r="1898" s="2" customFormat="1" ht="18" customHeight="1" spans="1:13">
      <c r="A1898" s="18">
        <v>9787567150720</v>
      </c>
      <c r="B1898" s="6" t="s">
        <v>6304</v>
      </c>
      <c r="C1898" s="6" t="s">
        <v>6305</v>
      </c>
      <c r="D1898" s="6" t="s">
        <v>4147</v>
      </c>
      <c r="E1898" s="5">
        <v>2025.1</v>
      </c>
      <c r="F1898" s="2" t="s">
        <v>6306</v>
      </c>
      <c r="G1898" s="7">
        <v>3</v>
      </c>
      <c r="H1898" s="19">
        <v>98</v>
      </c>
      <c r="I1898" s="19">
        <f>G1898*H1898</f>
        <v>294</v>
      </c>
      <c r="J1898" s="2" t="s">
        <v>694</v>
      </c>
      <c r="K1898" s="2" t="s">
        <v>53</v>
      </c>
      <c r="L1898" s="2" t="s">
        <v>27</v>
      </c>
      <c r="M1898" s="6"/>
    </row>
    <row r="1899" s="2" customFormat="1" ht="18" customHeight="1" spans="1:13">
      <c r="A1899" s="18">
        <v>9787515110028</v>
      </c>
      <c r="B1899" s="55" t="s">
        <v>6307</v>
      </c>
      <c r="C1899" s="55" t="s">
        <v>6308</v>
      </c>
      <c r="D1899" s="55" t="s">
        <v>6309</v>
      </c>
      <c r="E1899" s="21">
        <v>2025.02</v>
      </c>
      <c r="F1899" s="56" t="s">
        <v>6310</v>
      </c>
      <c r="G1899" s="7">
        <v>3</v>
      </c>
      <c r="H1899" s="23">
        <v>88</v>
      </c>
      <c r="I1899" s="19">
        <f>G1899*H1899</f>
        <v>264</v>
      </c>
      <c r="J1899" s="56" t="s">
        <v>1329</v>
      </c>
      <c r="K1899" s="56" t="s">
        <v>124</v>
      </c>
      <c r="L1899" s="56" t="s">
        <v>27</v>
      </c>
      <c r="M1899" s="6"/>
    </row>
    <row r="1900" s="2" customFormat="1" ht="18" customHeight="1" spans="1:13">
      <c r="A1900" s="18">
        <v>9787559871671</v>
      </c>
      <c r="B1900" s="6" t="s">
        <v>6311</v>
      </c>
      <c r="C1900" s="6" t="s">
        <v>6005</v>
      </c>
      <c r="D1900" s="6" t="s">
        <v>822</v>
      </c>
      <c r="E1900" s="5">
        <v>2024.9</v>
      </c>
      <c r="F1900" s="2" t="s">
        <v>6312</v>
      </c>
      <c r="G1900" s="7">
        <v>3</v>
      </c>
      <c r="H1900" s="19">
        <v>126</v>
      </c>
      <c r="I1900" s="19">
        <f>G1900*H1900</f>
        <v>378</v>
      </c>
      <c r="J1900" s="2" t="s">
        <v>1969</v>
      </c>
      <c r="K1900" s="2" t="s">
        <v>34</v>
      </c>
      <c r="L1900" s="2" t="s">
        <v>27</v>
      </c>
      <c r="M1900" s="6"/>
    </row>
    <row r="1901" s="2" customFormat="1" ht="18" customHeight="1" spans="1:13">
      <c r="A1901" s="18">
        <v>9787567150683</v>
      </c>
      <c r="B1901" s="6" t="s">
        <v>6313</v>
      </c>
      <c r="C1901" s="6" t="s">
        <v>6305</v>
      </c>
      <c r="D1901" s="6" t="s">
        <v>4147</v>
      </c>
      <c r="E1901" s="5">
        <v>2025.1</v>
      </c>
      <c r="F1901" s="2" t="s">
        <v>6314</v>
      </c>
      <c r="G1901" s="7">
        <v>3</v>
      </c>
      <c r="H1901" s="19">
        <v>98</v>
      </c>
      <c r="I1901" s="19">
        <f>G1901*H1901</f>
        <v>294</v>
      </c>
      <c r="J1901" s="2" t="s">
        <v>2985</v>
      </c>
      <c r="K1901" s="2" t="s">
        <v>53</v>
      </c>
      <c r="L1901" s="2" t="s">
        <v>27</v>
      </c>
      <c r="M1901" s="6"/>
    </row>
    <row r="1902" s="2" customFormat="1" ht="18" customHeight="1" spans="1:30">
      <c r="A1902" s="18">
        <v>9787122450890</v>
      </c>
      <c r="B1902" s="6" t="s">
        <v>6315</v>
      </c>
      <c r="C1902" s="6" t="s">
        <v>6316</v>
      </c>
      <c r="D1902" s="6" t="s">
        <v>3091</v>
      </c>
      <c r="E1902" s="5">
        <v>2024.9</v>
      </c>
      <c r="F1902" s="2" t="s">
        <v>6317</v>
      </c>
      <c r="G1902" s="7">
        <v>3</v>
      </c>
      <c r="H1902" s="19">
        <v>69</v>
      </c>
      <c r="I1902" s="19">
        <f>G1902*H1902</f>
        <v>207</v>
      </c>
      <c r="J1902" s="2" t="s">
        <v>2171</v>
      </c>
      <c r="K1902" s="2" t="s">
        <v>95</v>
      </c>
      <c r="L1902" s="2" t="s">
        <v>27</v>
      </c>
      <c r="M1902" s="6"/>
      <c r="AB1902" s="3"/>
      <c r="AC1902" s="3"/>
      <c r="AD1902" s="3"/>
    </row>
    <row r="1903" s="2" customFormat="1" ht="18" customHeight="1" spans="1:13">
      <c r="A1903" s="18">
        <v>9787301355527</v>
      </c>
      <c r="B1903" s="6" t="s">
        <v>6318</v>
      </c>
      <c r="C1903" s="6" t="s">
        <v>6319</v>
      </c>
      <c r="D1903" s="6" t="s">
        <v>102</v>
      </c>
      <c r="E1903" s="5">
        <v>2024.9</v>
      </c>
      <c r="F1903" s="2" t="s">
        <v>6320</v>
      </c>
      <c r="G1903" s="7">
        <v>3</v>
      </c>
      <c r="H1903" s="19">
        <v>78</v>
      </c>
      <c r="I1903" s="19">
        <f>G1903*H1903</f>
        <v>234</v>
      </c>
      <c r="J1903" s="2" t="s">
        <v>1075</v>
      </c>
      <c r="K1903" s="2" t="s">
        <v>422</v>
      </c>
      <c r="L1903" s="2" t="s">
        <v>27</v>
      </c>
      <c r="M1903" s="6"/>
    </row>
    <row r="1904" s="2" customFormat="1" ht="18" customHeight="1" spans="1:13">
      <c r="A1904" s="18">
        <v>9787308254267</v>
      </c>
      <c r="B1904" s="6" t="s">
        <v>6321</v>
      </c>
      <c r="C1904" s="6" t="s">
        <v>6322</v>
      </c>
      <c r="D1904" s="6" t="s">
        <v>146</v>
      </c>
      <c r="E1904" s="5">
        <v>2024.9</v>
      </c>
      <c r="F1904" s="2" t="s">
        <v>6323</v>
      </c>
      <c r="G1904" s="7">
        <v>3</v>
      </c>
      <c r="H1904" s="19">
        <v>128</v>
      </c>
      <c r="I1904" s="19">
        <f>G1904*H1904</f>
        <v>384</v>
      </c>
      <c r="J1904" s="2" t="s">
        <v>391</v>
      </c>
      <c r="K1904" s="2" t="s">
        <v>95</v>
      </c>
      <c r="L1904" s="2" t="s">
        <v>27</v>
      </c>
      <c r="M1904" s="6"/>
    </row>
    <row r="1905" s="2" customFormat="1" ht="18" customHeight="1" spans="1:13">
      <c r="A1905" s="18">
        <v>9787550334526</v>
      </c>
      <c r="B1905" s="6" t="s">
        <v>6324</v>
      </c>
      <c r="C1905" s="6" t="s">
        <v>6325</v>
      </c>
      <c r="D1905" s="6" t="s">
        <v>6326</v>
      </c>
      <c r="E1905" s="5">
        <v>2024.9</v>
      </c>
      <c r="F1905" s="2" t="s">
        <v>6327</v>
      </c>
      <c r="G1905" s="7">
        <v>3</v>
      </c>
      <c r="H1905" s="19">
        <v>70</v>
      </c>
      <c r="I1905" s="19">
        <f>G1905*H1905</f>
        <v>210</v>
      </c>
      <c r="J1905" s="2" t="s">
        <v>509</v>
      </c>
      <c r="K1905" s="2" t="s">
        <v>1515</v>
      </c>
      <c r="L1905" s="2" t="s">
        <v>27</v>
      </c>
      <c r="M1905" s="6"/>
    </row>
    <row r="1906" s="2" customFormat="1" ht="18" customHeight="1" spans="1:13">
      <c r="A1906" s="18">
        <v>9787569715125</v>
      </c>
      <c r="B1906" s="55" t="s">
        <v>6328</v>
      </c>
      <c r="C1906" s="55" t="s">
        <v>6329</v>
      </c>
      <c r="D1906" s="55" t="s">
        <v>1748</v>
      </c>
      <c r="E1906" s="21">
        <v>2025.01</v>
      </c>
      <c r="F1906" s="56" t="s">
        <v>6330</v>
      </c>
      <c r="G1906" s="7">
        <v>3</v>
      </c>
      <c r="H1906" s="23">
        <v>98</v>
      </c>
      <c r="I1906" s="19">
        <f>G1906*H1906</f>
        <v>294</v>
      </c>
      <c r="J1906" s="56" t="s">
        <v>4339</v>
      </c>
      <c r="K1906" s="56" t="s">
        <v>95</v>
      </c>
      <c r="L1906" s="56" t="s">
        <v>27</v>
      </c>
      <c r="M1906" s="6"/>
    </row>
    <row r="1907" s="2" customFormat="1" ht="18" customHeight="1" spans="1:13">
      <c r="A1907" s="18">
        <v>9787115643568</v>
      </c>
      <c r="B1907" s="55" t="s">
        <v>6331</v>
      </c>
      <c r="C1907" s="55" t="s">
        <v>6332</v>
      </c>
      <c r="D1907" s="55" t="s">
        <v>394</v>
      </c>
      <c r="E1907" s="21">
        <v>2025.01</v>
      </c>
      <c r="F1907" s="56" t="s">
        <v>6333</v>
      </c>
      <c r="G1907" s="7">
        <v>3</v>
      </c>
      <c r="H1907" s="23">
        <v>49.8</v>
      </c>
      <c r="I1907" s="19">
        <f>G1907*H1907</f>
        <v>149.4</v>
      </c>
      <c r="J1907" s="56" t="s">
        <v>171</v>
      </c>
      <c r="K1907" s="56" t="s">
        <v>124</v>
      </c>
      <c r="L1907" s="56" t="s">
        <v>27</v>
      </c>
      <c r="M1907" s="6"/>
    </row>
    <row r="1908" s="2" customFormat="1" ht="18" customHeight="1" spans="1:13">
      <c r="A1908" s="18">
        <v>9787569722420</v>
      </c>
      <c r="B1908" s="6" t="s">
        <v>6334</v>
      </c>
      <c r="C1908" s="6" t="s">
        <v>6335</v>
      </c>
      <c r="D1908" s="6" t="s">
        <v>1748</v>
      </c>
      <c r="E1908" s="5">
        <v>2025.1</v>
      </c>
      <c r="F1908" s="2" t="s">
        <v>6336</v>
      </c>
      <c r="G1908" s="7">
        <v>3</v>
      </c>
      <c r="H1908" s="19">
        <v>39</v>
      </c>
      <c r="I1908" s="19">
        <f>G1908*H1908</f>
        <v>117</v>
      </c>
      <c r="J1908" s="2" t="s">
        <v>1491</v>
      </c>
      <c r="K1908" s="2" t="s">
        <v>124</v>
      </c>
      <c r="L1908" s="2" t="s">
        <v>27</v>
      </c>
      <c r="M1908" s="6"/>
    </row>
    <row r="1909" s="2" customFormat="1" ht="18" customHeight="1" spans="1:13">
      <c r="A1909" s="18">
        <v>9787522740775</v>
      </c>
      <c r="B1909" s="6" t="s">
        <v>6337</v>
      </c>
      <c r="C1909" s="6" t="s">
        <v>6338</v>
      </c>
      <c r="D1909" s="6" t="s">
        <v>1414</v>
      </c>
      <c r="E1909" s="5">
        <v>2024.9</v>
      </c>
      <c r="F1909" s="2" t="s">
        <v>6339</v>
      </c>
      <c r="G1909" s="7">
        <v>3</v>
      </c>
      <c r="H1909" s="19">
        <v>109</v>
      </c>
      <c r="I1909" s="19">
        <f>G1909*H1909</f>
        <v>327</v>
      </c>
      <c r="J1909" s="2" t="s">
        <v>1396</v>
      </c>
      <c r="K1909" s="2" t="s">
        <v>34</v>
      </c>
      <c r="L1909" s="2" t="s">
        <v>27</v>
      </c>
      <c r="M1909" s="6"/>
    </row>
    <row r="1910" s="2" customFormat="1" ht="18" customHeight="1" spans="1:13">
      <c r="A1910" s="18">
        <v>9787576346015</v>
      </c>
      <c r="B1910" s="55" t="s">
        <v>6340</v>
      </c>
      <c r="C1910" s="55" t="s">
        <v>6341</v>
      </c>
      <c r="D1910" s="55" t="s">
        <v>5135</v>
      </c>
      <c r="E1910" s="21">
        <v>2025.01</v>
      </c>
      <c r="F1910" s="56" t="s">
        <v>6342</v>
      </c>
      <c r="G1910" s="7">
        <v>3</v>
      </c>
      <c r="H1910" s="23">
        <v>122</v>
      </c>
      <c r="I1910" s="19">
        <f>G1910*H1910</f>
        <v>366</v>
      </c>
      <c r="J1910" s="56" t="s">
        <v>6343</v>
      </c>
      <c r="K1910" s="56" t="s">
        <v>332</v>
      </c>
      <c r="L1910" s="56" t="s">
        <v>27</v>
      </c>
      <c r="M1910" s="6"/>
    </row>
    <row r="1911" s="2" customFormat="1" ht="18" customHeight="1" spans="1:13">
      <c r="A1911" s="18">
        <v>9787522627342</v>
      </c>
      <c r="B1911" s="6" t="s">
        <v>6344</v>
      </c>
      <c r="C1911" s="6" t="s">
        <v>6345</v>
      </c>
      <c r="D1911" s="6" t="s">
        <v>2590</v>
      </c>
      <c r="E1911" s="5">
        <v>2024.9</v>
      </c>
      <c r="F1911" s="2" t="s">
        <v>6346</v>
      </c>
      <c r="G1911" s="7">
        <v>3</v>
      </c>
      <c r="H1911" s="19">
        <v>79.8</v>
      </c>
      <c r="I1911" s="19">
        <f>G1911*H1911</f>
        <v>239.4</v>
      </c>
      <c r="J1911" s="2" t="s">
        <v>1036</v>
      </c>
      <c r="K1911" s="2" t="s">
        <v>34</v>
      </c>
      <c r="L1911" s="2" t="s">
        <v>27</v>
      </c>
      <c r="M1911" s="6"/>
    </row>
    <row r="1912" s="2" customFormat="1" ht="18" customHeight="1" spans="1:30">
      <c r="A1912" s="18">
        <v>9787530689875</v>
      </c>
      <c r="B1912" s="55" t="s">
        <v>6347</v>
      </c>
      <c r="C1912" s="55" t="s">
        <v>6348</v>
      </c>
      <c r="D1912" s="55" t="s">
        <v>6349</v>
      </c>
      <c r="E1912" s="21">
        <v>2025.01</v>
      </c>
      <c r="F1912" s="56" t="s">
        <v>6350</v>
      </c>
      <c r="G1912" s="7">
        <v>3</v>
      </c>
      <c r="H1912" s="23">
        <v>98</v>
      </c>
      <c r="I1912" s="19">
        <f>G1912*H1912</f>
        <v>294</v>
      </c>
      <c r="J1912" s="56" t="s">
        <v>6351</v>
      </c>
      <c r="K1912" s="56" t="s">
        <v>124</v>
      </c>
      <c r="L1912" s="56" t="s">
        <v>27</v>
      </c>
      <c r="M1912" s="6"/>
      <c r="N1912" s="2"/>
      <c r="O1912" s="2"/>
      <c r="P1912" s="2"/>
      <c r="Q1912" s="2"/>
      <c r="R1912" s="2"/>
      <c r="S1912" s="2"/>
      <c r="T1912" s="2"/>
      <c r="U1912" s="2"/>
      <c r="V1912" s="2"/>
      <c r="W1912" s="2"/>
      <c r="X1912" s="2"/>
      <c r="Y1912" s="2"/>
      <c r="Z1912" s="2"/>
      <c r="AA1912" s="2"/>
      <c r="AB1912" s="4"/>
      <c r="AC1912" s="4"/>
      <c r="AD1912" s="4"/>
    </row>
    <row r="1913" s="2" customFormat="1" ht="18" customHeight="1" spans="1:13">
      <c r="A1913" s="18">
        <v>9787104055334</v>
      </c>
      <c r="B1913" s="6" t="s">
        <v>6352</v>
      </c>
      <c r="C1913" s="6" t="s">
        <v>6353</v>
      </c>
      <c r="D1913" s="6" t="s">
        <v>2891</v>
      </c>
      <c r="E1913" s="5">
        <v>2025.1</v>
      </c>
      <c r="F1913" s="2" t="s">
        <v>6354</v>
      </c>
      <c r="G1913" s="7">
        <v>3</v>
      </c>
      <c r="H1913" s="19">
        <v>66</v>
      </c>
      <c r="I1913" s="19">
        <f>G1913*H1913</f>
        <v>198</v>
      </c>
      <c r="J1913" s="2" t="s">
        <v>442</v>
      </c>
      <c r="K1913" s="2" t="s">
        <v>34</v>
      </c>
      <c r="L1913" s="2" t="s">
        <v>27</v>
      </c>
      <c r="M1913" s="6"/>
    </row>
    <row r="1914" s="2" customFormat="1" ht="18" customHeight="1" spans="1:13">
      <c r="A1914" s="18">
        <v>9787111757870</v>
      </c>
      <c r="B1914" s="6" t="s">
        <v>6355</v>
      </c>
      <c r="C1914" s="6" t="s">
        <v>6356</v>
      </c>
      <c r="D1914" s="6" t="s">
        <v>183</v>
      </c>
      <c r="E1914" s="5">
        <v>2024.9</v>
      </c>
      <c r="F1914" s="2" t="s">
        <v>6357</v>
      </c>
      <c r="G1914" s="7">
        <v>3</v>
      </c>
      <c r="H1914" s="19">
        <v>99</v>
      </c>
      <c r="I1914" s="19">
        <f>G1914*H1914</f>
        <v>297</v>
      </c>
      <c r="J1914" s="2" t="s">
        <v>6358</v>
      </c>
      <c r="K1914" s="2" t="s">
        <v>34</v>
      </c>
      <c r="L1914" s="2" t="s">
        <v>27</v>
      </c>
      <c r="M1914" s="6"/>
    </row>
    <row r="1915" s="2" customFormat="1" ht="18" customHeight="1" spans="1:13">
      <c r="A1915" s="18">
        <v>9787122462312</v>
      </c>
      <c r="B1915" s="6" t="s">
        <v>6359</v>
      </c>
      <c r="C1915" s="6" t="s">
        <v>6360</v>
      </c>
      <c r="D1915" s="6" t="s">
        <v>3091</v>
      </c>
      <c r="E1915" s="5">
        <v>2024.9</v>
      </c>
      <c r="F1915" s="2" t="s">
        <v>6361</v>
      </c>
      <c r="G1915" s="7">
        <v>3</v>
      </c>
      <c r="H1915" s="19">
        <v>98</v>
      </c>
      <c r="I1915" s="19">
        <f>G1915*H1915</f>
        <v>294</v>
      </c>
      <c r="J1915" s="2" t="s">
        <v>306</v>
      </c>
      <c r="K1915" s="2" t="s">
        <v>34</v>
      </c>
      <c r="L1915" s="2" t="s">
        <v>27</v>
      </c>
      <c r="M1915" s="6"/>
    </row>
    <row r="1916" s="2" customFormat="1" ht="18" customHeight="1" spans="1:13">
      <c r="A1916" s="18">
        <v>9787507855821</v>
      </c>
      <c r="B1916" s="6" t="s">
        <v>6362</v>
      </c>
      <c r="C1916" s="6" t="s">
        <v>6363</v>
      </c>
      <c r="D1916" s="6" t="s">
        <v>3831</v>
      </c>
      <c r="E1916" s="5">
        <v>2024.9</v>
      </c>
      <c r="F1916" s="2" t="s">
        <v>6364</v>
      </c>
      <c r="G1916" s="7">
        <v>3</v>
      </c>
      <c r="H1916" s="19">
        <v>68</v>
      </c>
      <c r="I1916" s="19">
        <f>G1916*H1916</f>
        <v>204</v>
      </c>
      <c r="J1916" s="2" t="s">
        <v>442</v>
      </c>
      <c r="K1916" s="2" t="s">
        <v>34</v>
      </c>
      <c r="L1916" s="2" t="s">
        <v>27</v>
      </c>
      <c r="M1916" s="6"/>
    </row>
    <row r="1917" s="2" customFormat="1" ht="18" customHeight="1" spans="1:13">
      <c r="A1917" s="18">
        <v>9787313300218</v>
      </c>
      <c r="B1917" s="55" t="s">
        <v>6365</v>
      </c>
      <c r="C1917" s="55" t="s">
        <v>6366</v>
      </c>
      <c r="D1917" s="55" t="s">
        <v>1167</v>
      </c>
      <c r="E1917" s="21">
        <v>2025.01</v>
      </c>
      <c r="F1917" s="56" t="s">
        <v>6367</v>
      </c>
      <c r="G1917" s="7">
        <v>3</v>
      </c>
      <c r="H1917" s="23">
        <v>78</v>
      </c>
      <c r="I1917" s="19">
        <f>G1917*H1917</f>
        <v>234</v>
      </c>
      <c r="J1917" s="56" t="s">
        <v>2939</v>
      </c>
      <c r="K1917" s="56" t="s">
        <v>95</v>
      </c>
      <c r="L1917" s="56" t="s">
        <v>27</v>
      </c>
      <c r="M1917" s="6"/>
    </row>
    <row r="1918" s="2" customFormat="1" ht="18" customHeight="1" spans="1:30">
      <c r="A1918" s="18">
        <v>9787522922119</v>
      </c>
      <c r="B1918" s="55" t="s">
        <v>6368</v>
      </c>
      <c r="C1918" s="55" t="s">
        <v>6369</v>
      </c>
      <c r="D1918" s="55" t="s">
        <v>189</v>
      </c>
      <c r="E1918" s="21">
        <v>2025.01</v>
      </c>
      <c r="F1918" s="56" t="s">
        <v>6370</v>
      </c>
      <c r="G1918" s="7">
        <v>3</v>
      </c>
      <c r="H1918" s="23">
        <v>68</v>
      </c>
      <c r="I1918" s="19">
        <f>G1918*H1918</f>
        <v>204</v>
      </c>
      <c r="J1918" s="56" t="s">
        <v>4668</v>
      </c>
      <c r="K1918" s="56" t="s">
        <v>95</v>
      </c>
      <c r="L1918" s="56" t="s">
        <v>27</v>
      </c>
      <c r="M1918" s="6"/>
      <c r="N1918" s="2"/>
      <c r="O1918" s="2"/>
      <c r="P1918" s="2"/>
      <c r="Q1918" s="2"/>
      <c r="AB1918" s="4"/>
      <c r="AC1918" s="4"/>
      <c r="AD1918" s="4"/>
    </row>
    <row r="1919" s="2" customFormat="1" ht="18" customHeight="1" spans="1:30">
      <c r="A1919" s="18">
        <v>9787104055181</v>
      </c>
      <c r="B1919" s="29" t="s">
        <v>6371</v>
      </c>
      <c r="C1919" s="29" t="s">
        <v>6372</v>
      </c>
      <c r="D1919" s="29" t="s">
        <v>2891</v>
      </c>
      <c r="E1919" s="30">
        <v>2024.9</v>
      </c>
      <c r="F1919" s="3" t="s">
        <v>6373</v>
      </c>
      <c r="G1919" s="31">
        <v>3</v>
      </c>
      <c r="H1919" s="32">
        <v>98</v>
      </c>
      <c r="I1919" s="32">
        <f>G1919*H1919</f>
        <v>294</v>
      </c>
      <c r="J1919" s="3" t="s">
        <v>1903</v>
      </c>
      <c r="K1919" s="3" t="s">
        <v>34</v>
      </c>
      <c r="L1919" s="3" t="s">
        <v>27</v>
      </c>
      <c r="M1919" s="29"/>
      <c r="N1919" s="3"/>
      <c r="O1919" s="3"/>
      <c r="P1919" s="3"/>
      <c r="Q1919" s="3"/>
      <c r="R1919" s="3"/>
      <c r="S1919" s="3"/>
      <c r="T1919" s="3"/>
      <c r="U1919" s="3"/>
      <c r="V1919" s="3"/>
      <c r="W1919" s="3"/>
      <c r="X1919" s="3"/>
      <c r="Y1919" s="3"/>
      <c r="Z1919" s="3"/>
      <c r="AA1919" s="3"/>
      <c r="AB1919" s="3"/>
      <c r="AC1919" s="3"/>
      <c r="AD1919" s="3"/>
    </row>
    <row r="1920" s="2" customFormat="1" ht="18" customHeight="1" spans="1:13">
      <c r="A1920" s="18">
        <v>9787522741666</v>
      </c>
      <c r="B1920" s="6" t="s">
        <v>6374</v>
      </c>
      <c r="C1920" s="6" t="s">
        <v>6375</v>
      </c>
      <c r="D1920" s="6" t="s">
        <v>1414</v>
      </c>
      <c r="E1920" s="5">
        <v>2024.9</v>
      </c>
      <c r="F1920" s="2" t="s">
        <v>6373</v>
      </c>
      <c r="G1920" s="7">
        <v>3</v>
      </c>
      <c r="H1920" s="19">
        <v>99</v>
      </c>
      <c r="I1920" s="19">
        <f>G1920*H1920</f>
        <v>297</v>
      </c>
      <c r="J1920" s="2" t="s">
        <v>418</v>
      </c>
      <c r="K1920" s="2" t="s">
        <v>34</v>
      </c>
      <c r="L1920" s="2" t="s">
        <v>27</v>
      </c>
      <c r="M1920" s="6"/>
    </row>
    <row r="1921" s="2" customFormat="1" ht="18" customHeight="1" spans="1:30">
      <c r="A1921" s="18">
        <v>9787104054160</v>
      </c>
      <c r="B1921" s="29" t="s">
        <v>6376</v>
      </c>
      <c r="C1921" s="29" t="s">
        <v>6377</v>
      </c>
      <c r="D1921" s="29" t="s">
        <v>2891</v>
      </c>
      <c r="E1921" s="30">
        <v>2025.1</v>
      </c>
      <c r="F1921" s="3" t="s">
        <v>6378</v>
      </c>
      <c r="G1921" s="31">
        <v>3</v>
      </c>
      <c r="H1921" s="32">
        <v>72</v>
      </c>
      <c r="I1921" s="32">
        <f>G1921*H1921</f>
        <v>216</v>
      </c>
      <c r="J1921" s="3" t="s">
        <v>3747</v>
      </c>
      <c r="K1921" s="3" t="s">
        <v>34</v>
      </c>
      <c r="L1921" s="3" t="s">
        <v>27</v>
      </c>
      <c r="M1921" s="29"/>
      <c r="N1921" s="3"/>
      <c r="O1921" s="3"/>
      <c r="P1921" s="3"/>
      <c r="Q1921" s="3"/>
      <c r="R1921" s="3"/>
      <c r="S1921" s="3"/>
      <c r="T1921" s="3"/>
      <c r="U1921" s="3"/>
      <c r="V1921" s="3"/>
      <c r="W1921" s="3"/>
      <c r="X1921" s="3"/>
      <c r="Y1921" s="3"/>
      <c r="Z1921" s="3"/>
      <c r="AA1921" s="3"/>
      <c r="AB1921" s="3"/>
      <c r="AC1921" s="3"/>
      <c r="AD1921" s="3"/>
    </row>
    <row r="1922" s="2" customFormat="1" ht="18" customHeight="1" spans="1:13">
      <c r="A1922" s="18">
        <v>9787104054467</v>
      </c>
      <c r="B1922" s="6" t="s">
        <v>6379</v>
      </c>
      <c r="C1922" s="6" t="s">
        <v>6380</v>
      </c>
      <c r="D1922" s="6" t="s">
        <v>2891</v>
      </c>
      <c r="E1922" s="5">
        <v>2025.1</v>
      </c>
      <c r="F1922" s="2" t="s">
        <v>6378</v>
      </c>
      <c r="G1922" s="7">
        <v>3</v>
      </c>
      <c r="H1922" s="19">
        <v>72</v>
      </c>
      <c r="I1922" s="19">
        <f>G1922*H1922</f>
        <v>216</v>
      </c>
      <c r="J1922" s="2" t="s">
        <v>2201</v>
      </c>
      <c r="K1922" s="2" t="s">
        <v>34</v>
      </c>
      <c r="L1922" s="2" t="s">
        <v>27</v>
      </c>
      <c r="M1922" s="6"/>
    </row>
    <row r="1923" s="2" customFormat="1" ht="18" customHeight="1" spans="1:13">
      <c r="A1923" s="18">
        <v>9787104055112</v>
      </c>
      <c r="B1923" s="6" t="s">
        <v>6381</v>
      </c>
      <c r="C1923" s="6" t="s">
        <v>6382</v>
      </c>
      <c r="D1923" s="6" t="s">
        <v>2891</v>
      </c>
      <c r="E1923" s="5">
        <v>2025.1</v>
      </c>
      <c r="F1923" s="2" t="s">
        <v>6383</v>
      </c>
      <c r="G1923" s="7">
        <v>3</v>
      </c>
      <c r="H1923" s="19">
        <v>66</v>
      </c>
      <c r="I1923" s="19">
        <f>G1923*H1923</f>
        <v>198</v>
      </c>
      <c r="J1923" s="2" t="s">
        <v>2078</v>
      </c>
      <c r="K1923" s="2" t="s">
        <v>34</v>
      </c>
      <c r="L1923" s="2" t="s">
        <v>27</v>
      </c>
      <c r="M1923" s="6"/>
    </row>
    <row r="1924" s="2" customFormat="1" ht="18" customHeight="1" spans="1:13">
      <c r="A1924" s="18">
        <v>9787104054184</v>
      </c>
      <c r="B1924" s="6" t="s">
        <v>6384</v>
      </c>
      <c r="C1924" s="6" t="s">
        <v>6385</v>
      </c>
      <c r="D1924" s="6" t="s">
        <v>2891</v>
      </c>
      <c r="E1924" s="5">
        <v>2025.1</v>
      </c>
      <c r="F1924" s="2" t="s">
        <v>6386</v>
      </c>
      <c r="G1924" s="7">
        <v>3</v>
      </c>
      <c r="H1924" s="19">
        <v>72</v>
      </c>
      <c r="I1924" s="19">
        <f>G1924*H1924</f>
        <v>216</v>
      </c>
      <c r="J1924" s="2" t="s">
        <v>447</v>
      </c>
      <c r="K1924" s="2" t="s">
        <v>34</v>
      </c>
      <c r="L1924" s="2" t="s">
        <v>27</v>
      </c>
      <c r="M1924" s="6"/>
    </row>
    <row r="1925" s="2" customFormat="1" ht="18" customHeight="1" spans="1:13">
      <c r="A1925" s="18">
        <v>9787305282713</v>
      </c>
      <c r="B1925" s="6" t="s">
        <v>6387</v>
      </c>
      <c r="C1925" s="6" t="s">
        <v>6388</v>
      </c>
      <c r="D1925" s="6" t="s">
        <v>201</v>
      </c>
      <c r="E1925" s="5">
        <v>2024.8</v>
      </c>
      <c r="F1925" s="2" t="s">
        <v>6389</v>
      </c>
      <c r="G1925" s="7">
        <v>3</v>
      </c>
      <c r="H1925" s="19">
        <v>55</v>
      </c>
      <c r="I1925" s="19">
        <f>G1925*H1925</f>
        <v>165</v>
      </c>
      <c r="J1925" s="2" t="s">
        <v>2363</v>
      </c>
      <c r="K1925" s="2" t="s">
        <v>1515</v>
      </c>
      <c r="L1925" s="2" t="s">
        <v>27</v>
      </c>
      <c r="M1925" s="6"/>
    </row>
    <row r="1926" s="2" customFormat="1" ht="18" customHeight="1" spans="1:30">
      <c r="A1926" s="18">
        <v>9787521223149</v>
      </c>
      <c r="B1926" s="6" t="s">
        <v>6390</v>
      </c>
      <c r="C1926" s="6" t="s">
        <v>6391</v>
      </c>
      <c r="D1926" s="6" t="s">
        <v>6392</v>
      </c>
      <c r="E1926" s="5">
        <v>2024.9</v>
      </c>
      <c r="F1926" s="2" t="s">
        <v>6393</v>
      </c>
      <c r="G1926" s="7">
        <v>3</v>
      </c>
      <c r="H1926" s="19">
        <v>88</v>
      </c>
      <c r="I1926" s="19">
        <f>G1926*H1926</f>
        <v>264</v>
      </c>
      <c r="J1926" s="2" t="s">
        <v>391</v>
      </c>
      <c r="K1926" s="2" t="s">
        <v>80</v>
      </c>
      <c r="L1926" s="2" t="s">
        <v>27</v>
      </c>
      <c r="M1926" s="6"/>
      <c r="AB1926" s="4"/>
      <c r="AC1926" s="4"/>
      <c r="AD1926" s="4"/>
    </row>
    <row r="1927" s="2" customFormat="1" ht="18" customHeight="1" spans="1:30">
      <c r="A1927" s="18">
        <v>9787104055495</v>
      </c>
      <c r="B1927" s="29" t="s">
        <v>6394</v>
      </c>
      <c r="C1927" s="29" t="s">
        <v>6395</v>
      </c>
      <c r="D1927" s="29" t="s">
        <v>2891</v>
      </c>
      <c r="E1927" s="30">
        <v>2024.9</v>
      </c>
      <c r="F1927" s="3" t="s">
        <v>6396</v>
      </c>
      <c r="G1927" s="31">
        <v>3</v>
      </c>
      <c r="H1927" s="32">
        <v>128</v>
      </c>
      <c r="I1927" s="32">
        <f>G1927*H1927</f>
        <v>384</v>
      </c>
      <c r="J1927" s="3" t="s">
        <v>6397</v>
      </c>
      <c r="K1927" s="3" t="s">
        <v>6398</v>
      </c>
      <c r="L1927" s="3" t="s">
        <v>27</v>
      </c>
      <c r="M1927" s="29"/>
      <c r="N1927" s="3"/>
      <c r="O1927" s="3"/>
      <c r="P1927" s="3"/>
      <c r="Q1927" s="3"/>
      <c r="R1927" s="3"/>
      <c r="S1927" s="3"/>
      <c r="T1927" s="3"/>
      <c r="U1927" s="3"/>
      <c r="V1927" s="3"/>
      <c r="W1927" s="3"/>
      <c r="X1927" s="3"/>
      <c r="Y1927" s="3"/>
      <c r="Z1927" s="3"/>
      <c r="AA1927" s="3"/>
      <c r="AB1927" s="3"/>
      <c r="AC1927" s="3"/>
      <c r="AD1927" s="3"/>
    </row>
    <row r="1928" s="2" customFormat="1" ht="18" customHeight="1" spans="1:13">
      <c r="A1928" s="18">
        <v>9787104055556</v>
      </c>
      <c r="B1928" s="6" t="s">
        <v>6399</v>
      </c>
      <c r="C1928" s="6" t="s">
        <v>6400</v>
      </c>
      <c r="D1928" s="6" t="s">
        <v>2891</v>
      </c>
      <c r="E1928" s="5">
        <v>2025.1</v>
      </c>
      <c r="F1928" s="2" t="s">
        <v>6401</v>
      </c>
      <c r="G1928" s="7">
        <v>3</v>
      </c>
      <c r="H1928" s="19">
        <v>72</v>
      </c>
      <c r="I1928" s="19">
        <f>G1928*H1928</f>
        <v>216</v>
      </c>
      <c r="J1928" s="2" t="s">
        <v>350</v>
      </c>
      <c r="K1928" s="2" t="s">
        <v>34</v>
      </c>
      <c r="L1928" s="2" t="s">
        <v>27</v>
      </c>
      <c r="M1928" s="6"/>
    </row>
    <row r="1929" s="2" customFormat="1" ht="18" customHeight="1" spans="1:13">
      <c r="A1929" s="18">
        <v>9787104055471</v>
      </c>
      <c r="B1929" s="6" t="s">
        <v>6402</v>
      </c>
      <c r="C1929" s="6" t="s">
        <v>6403</v>
      </c>
      <c r="D1929" s="6" t="s">
        <v>2891</v>
      </c>
      <c r="E1929" s="5">
        <v>2024.9</v>
      </c>
      <c r="F1929" s="2" t="s">
        <v>6404</v>
      </c>
      <c r="G1929" s="7">
        <v>3</v>
      </c>
      <c r="H1929" s="19">
        <v>88</v>
      </c>
      <c r="I1929" s="19">
        <f>G1929*H1929</f>
        <v>264</v>
      </c>
      <c r="J1929" s="2" t="s">
        <v>2252</v>
      </c>
      <c r="K1929" s="2" t="s">
        <v>34</v>
      </c>
      <c r="L1929" s="2" t="s">
        <v>27</v>
      </c>
      <c r="M1929" s="6"/>
    </row>
    <row r="1930" s="2" customFormat="1" ht="18" customHeight="1" spans="1:13">
      <c r="A1930" s="18">
        <v>9787569727906</v>
      </c>
      <c r="B1930" s="55" t="s">
        <v>6405</v>
      </c>
      <c r="C1930" s="55" t="s">
        <v>6406</v>
      </c>
      <c r="D1930" s="55" t="s">
        <v>1748</v>
      </c>
      <c r="E1930" s="21">
        <v>2025.01</v>
      </c>
      <c r="F1930" s="56" t="s">
        <v>6407</v>
      </c>
      <c r="G1930" s="7">
        <v>3</v>
      </c>
      <c r="H1930" s="23">
        <v>78</v>
      </c>
      <c r="I1930" s="19">
        <f>G1930*H1930</f>
        <v>234</v>
      </c>
      <c r="J1930" s="56" t="s">
        <v>965</v>
      </c>
      <c r="K1930" s="56" t="s">
        <v>6398</v>
      </c>
      <c r="L1930" s="56" t="s">
        <v>27</v>
      </c>
      <c r="M1930" s="6"/>
    </row>
    <row r="1931" s="2" customFormat="1" ht="18" customHeight="1" spans="1:30">
      <c r="A1931" s="18">
        <v>9787104055730</v>
      </c>
      <c r="B1931" s="29" t="s">
        <v>6408</v>
      </c>
      <c r="C1931" s="29" t="s">
        <v>6409</v>
      </c>
      <c r="D1931" s="29" t="s">
        <v>2891</v>
      </c>
      <c r="E1931" s="30">
        <v>2024.9</v>
      </c>
      <c r="F1931" s="3" t="s">
        <v>6410</v>
      </c>
      <c r="G1931" s="31">
        <v>3</v>
      </c>
      <c r="H1931" s="32">
        <v>66</v>
      </c>
      <c r="I1931" s="32">
        <f>G1931*H1931</f>
        <v>198</v>
      </c>
      <c r="J1931" s="3" t="s">
        <v>633</v>
      </c>
      <c r="K1931" s="3" t="s">
        <v>34</v>
      </c>
      <c r="L1931" s="3" t="s">
        <v>27</v>
      </c>
      <c r="M1931" s="29"/>
      <c r="N1931" s="3"/>
      <c r="O1931" s="3"/>
      <c r="P1931" s="3"/>
      <c r="Q1931" s="3"/>
      <c r="R1931" s="3"/>
      <c r="S1931" s="3"/>
      <c r="T1931" s="3"/>
      <c r="U1931" s="3"/>
      <c r="V1931" s="3"/>
      <c r="W1931" s="3"/>
      <c r="X1931" s="3"/>
      <c r="Y1931" s="3"/>
      <c r="Z1931" s="3"/>
      <c r="AA1931" s="3"/>
      <c r="AB1931" s="3"/>
      <c r="AC1931" s="3"/>
      <c r="AD1931" s="3"/>
    </row>
    <row r="1932" s="2" customFormat="1" ht="18" customHeight="1" spans="1:13">
      <c r="A1932" s="18">
        <v>9787104054733</v>
      </c>
      <c r="B1932" s="6" t="s">
        <v>6411</v>
      </c>
      <c r="C1932" s="6" t="s">
        <v>6412</v>
      </c>
      <c r="D1932" s="6" t="s">
        <v>2891</v>
      </c>
      <c r="E1932" s="5">
        <v>2025.1</v>
      </c>
      <c r="F1932" s="2" t="s">
        <v>6413</v>
      </c>
      <c r="G1932" s="7">
        <v>3</v>
      </c>
      <c r="H1932" s="19">
        <v>66</v>
      </c>
      <c r="I1932" s="19">
        <f>G1932*H1932</f>
        <v>198</v>
      </c>
      <c r="J1932" s="2" t="s">
        <v>1480</v>
      </c>
      <c r="K1932" s="2" t="s">
        <v>34</v>
      </c>
      <c r="L1932" s="2" t="s">
        <v>27</v>
      </c>
      <c r="M1932" s="6"/>
    </row>
    <row r="1933" s="2" customFormat="1" ht="18" customHeight="1" spans="1:13">
      <c r="A1933" s="18">
        <v>9787507856446</v>
      </c>
      <c r="B1933" s="6" t="s">
        <v>6414</v>
      </c>
      <c r="C1933" s="6" t="s">
        <v>6415</v>
      </c>
      <c r="D1933" s="6" t="s">
        <v>3831</v>
      </c>
      <c r="E1933" s="5">
        <v>2024.9</v>
      </c>
      <c r="F1933" s="2" t="s">
        <v>6416</v>
      </c>
      <c r="G1933" s="7">
        <v>3</v>
      </c>
      <c r="H1933" s="19">
        <v>58</v>
      </c>
      <c r="I1933" s="19">
        <f>G1933*H1933</f>
        <v>174</v>
      </c>
      <c r="J1933" s="2" t="s">
        <v>626</v>
      </c>
      <c r="K1933" s="2" t="s">
        <v>34</v>
      </c>
      <c r="L1933" s="2" t="s">
        <v>27</v>
      </c>
      <c r="M1933" s="6"/>
    </row>
    <row r="1934" s="2" customFormat="1" ht="18" customHeight="1" spans="1:30">
      <c r="A1934" s="18">
        <v>9787020190553</v>
      </c>
      <c r="B1934" s="64" t="s">
        <v>6417</v>
      </c>
      <c r="C1934" s="64" t="s">
        <v>6418</v>
      </c>
      <c r="D1934" s="64" t="s">
        <v>4126</v>
      </c>
      <c r="E1934" s="51">
        <v>2025.01</v>
      </c>
      <c r="F1934" s="65" t="s">
        <v>6419</v>
      </c>
      <c r="G1934" s="31">
        <v>3</v>
      </c>
      <c r="H1934" s="53">
        <v>88</v>
      </c>
      <c r="I1934" s="32">
        <f>G1934*H1934</f>
        <v>264</v>
      </c>
      <c r="J1934" s="65" t="s">
        <v>256</v>
      </c>
      <c r="K1934" s="65" t="s">
        <v>34</v>
      </c>
      <c r="L1934" s="65" t="s">
        <v>27</v>
      </c>
      <c r="M1934" s="29"/>
      <c r="N1934" s="3"/>
      <c r="O1934" s="3"/>
      <c r="P1934" s="3"/>
      <c r="Q1934" s="3"/>
      <c r="R1934" s="3"/>
      <c r="S1934" s="3"/>
      <c r="T1934" s="3"/>
      <c r="U1934" s="3"/>
      <c r="V1934" s="3"/>
      <c r="W1934" s="3"/>
      <c r="X1934" s="3"/>
      <c r="Y1934" s="3"/>
      <c r="Z1934" s="3"/>
      <c r="AA1934" s="3"/>
      <c r="AB1934" s="3"/>
      <c r="AC1934" s="3"/>
      <c r="AD1934" s="3"/>
    </row>
    <row r="1935" s="2" customFormat="1" ht="18" customHeight="1" spans="1:13">
      <c r="A1935" s="18">
        <v>9787104055310</v>
      </c>
      <c r="B1935" s="6" t="s">
        <v>6420</v>
      </c>
      <c r="C1935" s="6" t="s">
        <v>6421</v>
      </c>
      <c r="D1935" s="6" t="s">
        <v>2891</v>
      </c>
      <c r="E1935" s="5">
        <v>2024.9</v>
      </c>
      <c r="F1935" s="2" t="s">
        <v>6422</v>
      </c>
      <c r="G1935" s="7">
        <v>3</v>
      </c>
      <c r="H1935" s="19">
        <v>128</v>
      </c>
      <c r="I1935" s="19">
        <f>G1935*H1935</f>
        <v>384</v>
      </c>
      <c r="J1935" s="2" t="s">
        <v>633</v>
      </c>
      <c r="K1935" s="2" t="s">
        <v>34</v>
      </c>
      <c r="L1935" s="2" t="s">
        <v>27</v>
      </c>
      <c r="M1935" s="6"/>
    </row>
    <row r="1936" s="2" customFormat="1" ht="18" customHeight="1" spans="1:13">
      <c r="A1936" s="18">
        <v>9787565735202</v>
      </c>
      <c r="B1936" s="6" t="s">
        <v>6423</v>
      </c>
      <c r="C1936" s="6" t="s">
        <v>6424</v>
      </c>
      <c r="D1936" s="6" t="s">
        <v>5501</v>
      </c>
      <c r="E1936" s="5">
        <v>2024.9</v>
      </c>
      <c r="F1936" s="2" t="s">
        <v>6425</v>
      </c>
      <c r="G1936" s="7">
        <v>3</v>
      </c>
      <c r="H1936" s="19">
        <v>78</v>
      </c>
      <c r="I1936" s="19">
        <f>G1936*H1936</f>
        <v>234</v>
      </c>
      <c r="J1936" s="2" t="s">
        <v>1737</v>
      </c>
      <c r="K1936" s="2" t="s">
        <v>95</v>
      </c>
      <c r="L1936" s="2" t="s">
        <v>27</v>
      </c>
      <c r="M1936" s="6"/>
    </row>
    <row r="1937" s="2" customFormat="1" ht="18" customHeight="1" spans="1:30">
      <c r="A1937" s="18">
        <v>9787106056629</v>
      </c>
      <c r="B1937" s="29" t="s">
        <v>6426</v>
      </c>
      <c r="C1937" s="29" t="s">
        <v>6427</v>
      </c>
      <c r="D1937" s="29" t="s">
        <v>6428</v>
      </c>
      <c r="E1937" s="30">
        <v>2024.9</v>
      </c>
      <c r="F1937" s="3" t="s">
        <v>6429</v>
      </c>
      <c r="G1937" s="31">
        <v>3</v>
      </c>
      <c r="H1937" s="32">
        <v>99</v>
      </c>
      <c r="I1937" s="32">
        <f>G1937*H1937</f>
        <v>297</v>
      </c>
      <c r="J1937" s="3" t="s">
        <v>6430</v>
      </c>
      <c r="K1937" s="3" t="s">
        <v>34</v>
      </c>
      <c r="L1937" s="3" t="s">
        <v>27</v>
      </c>
      <c r="M1937" s="29"/>
      <c r="N1937" s="3"/>
      <c r="O1937" s="3"/>
      <c r="P1937" s="3"/>
      <c r="Q1937" s="3"/>
      <c r="R1937" s="3"/>
      <c r="S1937" s="3"/>
      <c r="T1937" s="3"/>
      <c r="U1937" s="3"/>
      <c r="V1937" s="3"/>
      <c r="W1937" s="3"/>
      <c r="X1937" s="3"/>
      <c r="Y1937" s="3"/>
      <c r="Z1937" s="3"/>
      <c r="AA1937" s="3"/>
      <c r="AB1937" s="3"/>
      <c r="AC1937" s="3"/>
      <c r="AD1937" s="3"/>
    </row>
    <row r="1938" s="2" customFormat="1" ht="18" customHeight="1" spans="1:13">
      <c r="A1938" s="18">
        <v>9787514243888</v>
      </c>
      <c r="B1938" s="6" t="s">
        <v>6431</v>
      </c>
      <c r="C1938" s="6" t="s">
        <v>6432</v>
      </c>
      <c r="D1938" s="6" t="s">
        <v>1872</v>
      </c>
      <c r="E1938" s="5">
        <v>2025.1</v>
      </c>
      <c r="F1938" s="2" t="s">
        <v>6433</v>
      </c>
      <c r="G1938" s="7">
        <v>3</v>
      </c>
      <c r="H1938" s="19">
        <v>72</v>
      </c>
      <c r="I1938" s="19">
        <f>G1938*H1938</f>
        <v>216</v>
      </c>
      <c r="J1938" s="2" t="s">
        <v>1544</v>
      </c>
      <c r="K1938" s="2" t="s">
        <v>34</v>
      </c>
      <c r="L1938" s="2" t="s">
        <v>27</v>
      </c>
      <c r="M1938" s="6"/>
    </row>
    <row r="1939" s="2" customFormat="1" ht="18" customHeight="1" spans="1:30">
      <c r="A1939" s="18">
        <v>9787106055714</v>
      </c>
      <c r="B1939" s="29" t="s">
        <v>6434</v>
      </c>
      <c r="C1939" s="29" t="s">
        <v>6435</v>
      </c>
      <c r="D1939" s="29" t="s">
        <v>6428</v>
      </c>
      <c r="E1939" s="30">
        <v>2024.9</v>
      </c>
      <c r="F1939" s="3" t="s">
        <v>6436</v>
      </c>
      <c r="G1939" s="31">
        <v>3</v>
      </c>
      <c r="H1939" s="32">
        <v>88</v>
      </c>
      <c r="I1939" s="32">
        <f>G1939*H1939</f>
        <v>264</v>
      </c>
      <c r="J1939" s="3" t="s">
        <v>5395</v>
      </c>
      <c r="K1939" s="3" t="s">
        <v>34</v>
      </c>
      <c r="L1939" s="3" t="s">
        <v>27</v>
      </c>
      <c r="M1939" s="29"/>
      <c r="N1939" s="3"/>
      <c r="O1939" s="3"/>
      <c r="P1939" s="3"/>
      <c r="Q1939" s="3"/>
      <c r="R1939" s="3"/>
      <c r="S1939" s="3"/>
      <c r="T1939" s="3"/>
      <c r="U1939" s="3"/>
      <c r="V1939" s="3"/>
      <c r="W1939" s="3"/>
      <c r="X1939" s="3"/>
      <c r="Y1939" s="3"/>
      <c r="Z1939" s="3"/>
      <c r="AA1939" s="3"/>
      <c r="AB1939" s="3"/>
      <c r="AC1939" s="3"/>
      <c r="AD1939" s="3"/>
    </row>
    <row r="1940" s="2" customFormat="1" ht="18" customHeight="1" spans="1:13">
      <c r="A1940" s="18">
        <v>9787514244045</v>
      </c>
      <c r="B1940" s="6" t="s">
        <v>6437</v>
      </c>
      <c r="C1940" s="6" t="s">
        <v>6438</v>
      </c>
      <c r="D1940" s="6" t="s">
        <v>1872</v>
      </c>
      <c r="E1940" s="5">
        <v>2025.1</v>
      </c>
      <c r="F1940" s="2" t="s">
        <v>6439</v>
      </c>
      <c r="G1940" s="7">
        <v>3</v>
      </c>
      <c r="H1940" s="19">
        <v>72</v>
      </c>
      <c r="I1940" s="19">
        <f>G1940*H1940</f>
        <v>216</v>
      </c>
      <c r="J1940" s="2" t="s">
        <v>2078</v>
      </c>
      <c r="K1940" s="2" t="s">
        <v>34</v>
      </c>
      <c r="L1940" s="2" t="s">
        <v>27</v>
      </c>
      <c r="M1940" s="6"/>
    </row>
    <row r="1941" s="2" customFormat="1" ht="18" customHeight="1" spans="1:30">
      <c r="A1941" s="18">
        <v>9787106056667</v>
      </c>
      <c r="B1941" s="29" t="s">
        <v>6440</v>
      </c>
      <c r="C1941" s="29" t="s">
        <v>6441</v>
      </c>
      <c r="D1941" s="29" t="s">
        <v>6428</v>
      </c>
      <c r="E1941" s="30">
        <v>2024.9</v>
      </c>
      <c r="F1941" s="3" t="s">
        <v>6442</v>
      </c>
      <c r="G1941" s="31">
        <v>3</v>
      </c>
      <c r="H1941" s="32">
        <v>68</v>
      </c>
      <c r="I1941" s="32">
        <f>G1941*H1941</f>
        <v>204</v>
      </c>
      <c r="J1941" s="3" t="s">
        <v>533</v>
      </c>
      <c r="K1941" s="3" t="s">
        <v>34</v>
      </c>
      <c r="L1941" s="3" t="s">
        <v>27</v>
      </c>
      <c r="M1941" s="29"/>
      <c r="N1941" s="3"/>
      <c r="O1941" s="3"/>
      <c r="P1941" s="3"/>
      <c r="Q1941" s="3"/>
      <c r="R1941" s="3"/>
      <c r="S1941" s="3"/>
      <c r="T1941" s="3"/>
      <c r="U1941" s="3"/>
      <c r="V1941" s="3"/>
      <c r="W1941" s="3"/>
      <c r="X1941" s="3"/>
      <c r="Y1941" s="3"/>
      <c r="Z1941" s="3"/>
      <c r="AA1941" s="3"/>
      <c r="AB1941" s="4"/>
      <c r="AC1941" s="4"/>
      <c r="AD1941" s="4"/>
    </row>
    <row r="1942" s="2" customFormat="1" ht="18" customHeight="1" spans="1:30">
      <c r="A1942" s="18">
        <v>9787111762171</v>
      </c>
      <c r="B1942" s="6" t="s">
        <v>6443</v>
      </c>
      <c r="C1942" s="6" t="s">
        <v>6444</v>
      </c>
      <c r="D1942" s="6" t="s">
        <v>183</v>
      </c>
      <c r="E1942" s="5">
        <v>2024.9</v>
      </c>
      <c r="F1942" s="2" t="s">
        <v>6445</v>
      </c>
      <c r="G1942" s="7">
        <v>3</v>
      </c>
      <c r="H1942" s="19">
        <v>98</v>
      </c>
      <c r="I1942" s="19">
        <f>G1942*H1942</f>
        <v>294</v>
      </c>
      <c r="J1942" s="2" t="s">
        <v>6446</v>
      </c>
      <c r="K1942" s="2" t="s">
        <v>124</v>
      </c>
      <c r="L1942" s="2" t="s">
        <v>27</v>
      </c>
      <c r="M1942" s="6"/>
      <c r="AB1942" s="3"/>
      <c r="AC1942" s="3"/>
      <c r="AD1942" s="3"/>
    </row>
    <row r="1943" s="2" customFormat="1" ht="18" customHeight="1" spans="1:13">
      <c r="A1943" s="18">
        <v>9787573510099</v>
      </c>
      <c r="B1943" s="6" t="s">
        <v>6447</v>
      </c>
      <c r="C1943" s="6" t="s">
        <v>6448</v>
      </c>
      <c r="D1943" s="6" t="s">
        <v>6449</v>
      </c>
      <c r="E1943" s="5">
        <v>2024.8</v>
      </c>
      <c r="F1943" s="2" t="s">
        <v>6450</v>
      </c>
      <c r="G1943" s="7">
        <v>3</v>
      </c>
      <c r="H1943" s="19">
        <v>59</v>
      </c>
      <c r="I1943" s="19">
        <f>G1943*H1943</f>
        <v>177</v>
      </c>
      <c r="J1943" s="2" t="s">
        <v>1598</v>
      </c>
      <c r="K1943" s="2" t="s">
        <v>124</v>
      </c>
      <c r="L1943" s="2" t="s">
        <v>27</v>
      </c>
      <c r="M1943" s="6"/>
    </row>
    <row r="1944" s="2" customFormat="1" ht="18" customHeight="1" spans="1:21">
      <c r="A1944" s="18">
        <v>9787010213446</v>
      </c>
      <c r="B1944" s="6" t="s">
        <v>6451</v>
      </c>
      <c r="C1944" s="6" t="s">
        <v>6452</v>
      </c>
      <c r="D1944" s="6" t="s">
        <v>31</v>
      </c>
      <c r="E1944" s="5">
        <v>2023.3</v>
      </c>
      <c r="F1944" s="2" t="s">
        <v>6453</v>
      </c>
      <c r="G1944" s="7">
        <v>3</v>
      </c>
      <c r="H1944" s="19">
        <v>70</v>
      </c>
      <c r="I1944" s="19">
        <f>G1944*H1944</f>
        <v>210</v>
      </c>
      <c r="M1944" s="6"/>
      <c r="N1944" s="2" t="s">
        <v>41</v>
      </c>
      <c r="O1944" s="2" t="s">
        <v>34</v>
      </c>
      <c r="P1944" s="2" t="s">
        <v>6454</v>
      </c>
      <c r="Q1944" s="2" t="s">
        <v>6455</v>
      </c>
      <c r="R1944" s="2" t="s">
        <v>6456</v>
      </c>
      <c r="S1944" s="2" t="s">
        <v>6451</v>
      </c>
      <c r="T1944" s="2"/>
      <c r="U1944" s="2" t="s">
        <v>27</v>
      </c>
    </row>
    <row r="1945" s="2" customFormat="1" ht="18" customHeight="1" spans="1:30">
      <c r="A1945" s="18">
        <v>9787100226684</v>
      </c>
      <c r="B1945" s="29" t="s">
        <v>6457</v>
      </c>
      <c r="C1945" s="29" t="s">
        <v>6458</v>
      </c>
      <c r="D1945" s="29" t="s">
        <v>157</v>
      </c>
      <c r="E1945" s="30">
        <v>2024.2</v>
      </c>
      <c r="F1945" s="3" t="s">
        <v>6459</v>
      </c>
      <c r="G1945" s="31">
        <v>3</v>
      </c>
      <c r="H1945" s="32">
        <v>76</v>
      </c>
      <c r="I1945" s="32">
        <f>G1945*H1945</f>
        <v>228</v>
      </c>
      <c r="J1945" s="3"/>
      <c r="K1945" s="3"/>
      <c r="L1945" s="3"/>
      <c r="M1945" s="29"/>
      <c r="N1945" s="3" t="s">
        <v>6460</v>
      </c>
      <c r="O1945" s="3" t="s">
        <v>124</v>
      </c>
      <c r="P1945" s="3" t="s">
        <v>6461</v>
      </c>
      <c r="Q1945" s="3" t="s">
        <v>6462</v>
      </c>
      <c r="R1945" s="3" t="s">
        <v>6463</v>
      </c>
      <c r="S1945" s="3" t="s">
        <v>6464</v>
      </c>
      <c r="T1945" s="3"/>
      <c r="U1945" s="3" t="s">
        <v>27</v>
      </c>
      <c r="V1945" s="3"/>
      <c r="W1945" s="3"/>
      <c r="X1945" s="3"/>
      <c r="Y1945" s="3"/>
      <c r="Z1945" s="3"/>
      <c r="AA1945" s="3"/>
      <c r="AB1945" s="3"/>
      <c r="AC1945" s="3"/>
      <c r="AD1945" s="3"/>
    </row>
    <row r="1946" s="2" customFormat="1" ht="18" customHeight="1" spans="1:21">
      <c r="A1946" s="18">
        <v>9787521754698</v>
      </c>
      <c r="B1946" s="6" t="s">
        <v>6465</v>
      </c>
      <c r="C1946" s="6" t="s">
        <v>6466</v>
      </c>
      <c r="D1946" s="6" t="s">
        <v>364</v>
      </c>
      <c r="E1946" s="5">
        <v>2023.11</v>
      </c>
      <c r="F1946" s="2" t="s">
        <v>6459</v>
      </c>
      <c r="G1946" s="7">
        <v>3</v>
      </c>
      <c r="H1946" s="19">
        <v>118</v>
      </c>
      <c r="I1946" s="19">
        <f>G1946*H1946</f>
        <v>354</v>
      </c>
      <c r="M1946" s="6"/>
      <c r="N1946" s="2" t="s">
        <v>6467</v>
      </c>
      <c r="O1946" s="2" t="s">
        <v>80</v>
      </c>
      <c r="P1946" s="2" t="s">
        <v>6468</v>
      </c>
      <c r="Q1946" s="2" t="s">
        <v>6469</v>
      </c>
      <c r="R1946" s="2" t="s">
        <v>6470</v>
      </c>
      <c r="S1946" s="2" t="s">
        <v>6464</v>
      </c>
      <c r="U1946" s="2" t="s">
        <v>27</v>
      </c>
    </row>
    <row r="1947" s="2" customFormat="1" ht="18" customHeight="1" spans="1:21">
      <c r="A1947" s="18">
        <v>9787553815510</v>
      </c>
      <c r="B1947" s="6" t="s">
        <v>6471</v>
      </c>
      <c r="C1947" s="6" t="s">
        <v>6472</v>
      </c>
      <c r="D1947" s="6" t="s">
        <v>178</v>
      </c>
      <c r="E1947" s="5">
        <v>2023.7</v>
      </c>
      <c r="F1947" s="2" t="s">
        <v>6459</v>
      </c>
      <c r="G1947" s="7">
        <v>3</v>
      </c>
      <c r="H1947" s="19">
        <v>88</v>
      </c>
      <c r="I1947" s="19">
        <f>G1947*H1947</f>
        <v>264</v>
      </c>
      <c r="M1947" s="6" t="s">
        <v>6473</v>
      </c>
      <c r="N1947" s="2" t="s">
        <v>6474</v>
      </c>
      <c r="O1947" s="2" t="s">
        <v>34</v>
      </c>
      <c r="Q1947" s="2" t="s">
        <v>6475</v>
      </c>
      <c r="R1947" s="2" t="s">
        <v>6470</v>
      </c>
      <c r="S1947" s="2" t="s">
        <v>6464</v>
      </c>
      <c r="U1947" s="2" t="s">
        <v>27</v>
      </c>
    </row>
    <row r="1948" s="2" customFormat="1" ht="18" customHeight="1" spans="1:21">
      <c r="A1948" s="18">
        <v>9787214275691</v>
      </c>
      <c r="B1948" s="6" t="s">
        <v>6476</v>
      </c>
      <c r="C1948" s="6" t="s">
        <v>6477</v>
      </c>
      <c r="D1948" s="6" t="s">
        <v>50</v>
      </c>
      <c r="E1948" s="5">
        <v>2023.1</v>
      </c>
      <c r="F1948" s="2" t="s">
        <v>6478</v>
      </c>
      <c r="G1948" s="7">
        <v>2</v>
      </c>
      <c r="H1948" s="19">
        <v>256</v>
      </c>
      <c r="I1948" s="19">
        <f>G1948*H1948</f>
        <v>512</v>
      </c>
      <c r="K1948" s="2" t="s">
        <v>6479</v>
      </c>
      <c r="L1948" s="2"/>
      <c r="M1948" s="6" t="s">
        <v>2012</v>
      </c>
      <c r="N1948" s="2" t="s">
        <v>6480</v>
      </c>
      <c r="O1948" s="2" t="s">
        <v>53</v>
      </c>
      <c r="P1948" s="2"/>
      <c r="Q1948" s="2" t="s">
        <v>6481</v>
      </c>
      <c r="R1948" s="2" t="s">
        <v>6482</v>
      </c>
      <c r="S1948" s="2"/>
      <c r="T1948" s="2"/>
      <c r="U1948" s="2" t="s">
        <v>27</v>
      </c>
    </row>
    <row r="1949" s="2" customFormat="1" ht="18" customHeight="1" spans="1:21">
      <c r="A1949" s="18">
        <v>9787513946049</v>
      </c>
      <c r="B1949" s="6" t="s">
        <v>6483</v>
      </c>
      <c r="C1949" s="6" t="s">
        <v>6484</v>
      </c>
      <c r="D1949" s="6" t="s">
        <v>591</v>
      </c>
      <c r="E1949" s="5">
        <v>2024.9</v>
      </c>
      <c r="F1949" s="2" t="s">
        <v>6478</v>
      </c>
      <c r="G1949" s="7">
        <v>3</v>
      </c>
      <c r="H1949" s="19">
        <v>128</v>
      </c>
      <c r="I1949" s="19">
        <f>G1949*H1949</f>
        <v>384</v>
      </c>
      <c r="M1949" s="6"/>
      <c r="N1949" s="2" t="s">
        <v>6485</v>
      </c>
      <c r="O1949" s="2" t="s">
        <v>53</v>
      </c>
      <c r="P1949" s="2" t="s">
        <v>6486</v>
      </c>
      <c r="Q1949" s="2" t="s">
        <v>6487</v>
      </c>
      <c r="R1949" s="2" t="s">
        <v>6482</v>
      </c>
      <c r="S1949" s="2"/>
      <c r="T1949" s="2"/>
      <c r="U1949" s="2" t="s">
        <v>27</v>
      </c>
    </row>
    <row r="1950" s="2" customFormat="1" ht="18" customHeight="1" spans="1:30">
      <c r="A1950" s="18">
        <v>9787522519968</v>
      </c>
      <c r="B1950" s="6" t="s">
        <v>6488</v>
      </c>
      <c r="C1950" s="6" t="s">
        <v>6489</v>
      </c>
      <c r="D1950" s="6" t="s">
        <v>2324</v>
      </c>
      <c r="E1950" s="5">
        <v>2023.9</v>
      </c>
      <c r="F1950" s="2" t="s">
        <v>6478</v>
      </c>
      <c r="G1950" s="7">
        <v>3</v>
      </c>
      <c r="H1950" s="19">
        <v>72</v>
      </c>
      <c r="I1950" s="19">
        <f>G1950*H1950</f>
        <v>216</v>
      </c>
      <c r="M1950" s="6"/>
      <c r="N1950" s="2" t="s">
        <v>6490</v>
      </c>
      <c r="O1950" s="2" t="s">
        <v>303</v>
      </c>
      <c r="P1950" s="2" t="s">
        <v>6486</v>
      </c>
      <c r="Q1950" s="2" t="s">
        <v>6491</v>
      </c>
      <c r="R1950" s="2" t="s">
        <v>6492</v>
      </c>
      <c r="U1950" s="2" t="s">
        <v>27</v>
      </c>
      <c r="AB1950" s="4"/>
      <c r="AC1950" s="4"/>
      <c r="AD1950" s="4"/>
    </row>
    <row r="1951" s="2" customFormat="1" ht="18" customHeight="1" spans="1:21">
      <c r="A1951" s="18">
        <v>9787532792085</v>
      </c>
      <c r="B1951" s="6" t="s">
        <v>6493</v>
      </c>
      <c r="C1951" s="6" t="s">
        <v>6494</v>
      </c>
      <c r="D1951" s="6" t="s">
        <v>136</v>
      </c>
      <c r="E1951" s="5">
        <v>2023.1</v>
      </c>
      <c r="F1951" s="2" t="s">
        <v>6478</v>
      </c>
      <c r="G1951" s="7">
        <v>3</v>
      </c>
      <c r="H1951" s="19">
        <v>72</v>
      </c>
      <c r="I1951" s="19">
        <f>G1951*H1951</f>
        <v>216</v>
      </c>
      <c r="M1951" s="6" t="s">
        <v>140</v>
      </c>
      <c r="N1951" s="2" t="s">
        <v>1558</v>
      </c>
      <c r="O1951" s="2" t="s">
        <v>303</v>
      </c>
      <c r="Q1951" s="2" t="s">
        <v>6495</v>
      </c>
      <c r="R1951" s="2" t="s">
        <v>6496</v>
      </c>
      <c r="S1951" s="2" t="s">
        <v>6497</v>
      </c>
      <c r="U1951" s="2" t="s">
        <v>27</v>
      </c>
    </row>
    <row r="1952" s="2" customFormat="1" ht="18" customHeight="1" spans="1:21">
      <c r="A1952" s="18">
        <v>9787522832302</v>
      </c>
      <c r="B1952" s="6" t="s">
        <v>6498</v>
      </c>
      <c r="C1952" s="6" t="s">
        <v>6499</v>
      </c>
      <c r="D1952" s="6" t="s">
        <v>559</v>
      </c>
      <c r="E1952" s="5">
        <v>2024.2</v>
      </c>
      <c r="F1952" s="2" t="s">
        <v>6500</v>
      </c>
      <c r="G1952" s="7">
        <v>3</v>
      </c>
      <c r="H1952" s="19">
        <v>98</v>
      </c>
      <c r="I1952" s="19">
        <f>G1952*H1952</f>
        <v>294</v>
      </c>
      <c r="J1952" s="2" t="s">
        <v>6501</v>
      </c>
      <c r="K1952" s="2"/>
      <c r="L1952" s="2"/>
      <c r="M1952" s="6"/>
      <c r="N1952" s="2" t="s">
        <v>399</v>
      </c>
      <c r="O1952" s="2" t="s">
        <v>34</v>
      </c>
      <c r="P1952" s="2"/>
      <c r="Q1952" s="2" t="s">
        <v>6502</v>
      </c>
      <c r="R1952" s="2" t="s">
        <v>6463</v>
      </c>
      <c r="S1952" s="2" t="s">
        <v>6464</v>
      </c>
      <c r="U1952" s="2" t="s">
        <v>27</v>
      </c>
    </row>
    <row r="1953" s="2" customFormat="1" ht="18" customHeight="1" spans="1:21">
      <c r="A1953" s="18">
        <v>9787576103854</v>
      </c>
      <c r="B1953" s="6" t="s">
        <v>6503</v>
      </c>
      <c r="C1953" s="6" t="s">
        <v>6504</v>
      </c>
      <c r="D1953" s="6" t="s">
        <v>2907</v>
      </c>
      <c r="E1953" s="5">
        <v>2023.6</v>
      </c>
      <c r="F1953" s="2" t="s">
        <v>6505</v>
      </c>
      <c r="G1953" s="7">
        <v>3</v>
      </c>
      <c r="H1953" s="19">
        <v>88</v>
      </c>
      <c r="I1953" s="19">
        <f>G1953*H1953</f>
        <v>264</v>
      </c>
      <c r="M1953" s="6" t="s">
        <v>6506</v>
      </c>
      <c r="N1953" s="2" t="s">
        <v>1822</v>
      </c>
      <c r="O1953" s="2" t="s">
        <v>80</v>
      </c>
      <c r="P1953" s="2"/>
      <c r="Q1953" s="2" t="s">
        <v>6507</v>
      </c>
      <c r="R1953" s="2" t="s">
        <v>6508</v>
      </c>
      <c r="S1953" s="2" t="s">
        <v>6464</v>
      </c>
      <c r="T1953" s="2" t="s">
        <v>6509</v>
      </c>
      <c r="U1953" s="2" t="s">
        <v>27</v>
      </c>
    </row>
    <row r="1954" s="2" customFormat="1" ht="18" customHeight="1" spans="1:30">
      <c r="A1954" s="18">
        <v>9787100211246</v>
      </c>
      <c r="B1954" s="29" t="s">
        <v>6510</v>
      </c>
      <c r="C1954" s="29" t="s">
        <v>6511</v>
      </c>
      <c r="D1954" s="29" t="s">
        <v>157</v>
      </c>
      <c r="E1954" s="30">
        <v>2023.4</v>
      </c>
      <c r="F1954" s="3" t="s">
        <v>6512</v>
      </c>
      <c r="G1954" s="31">
        <v>3</v>
      </c>
      <c r="H1954" s="32">
        <v>128</v>
      </c>
      <c r="I1954" s="32">
        <f>G1954*H1954</f>
        <v>384</v>
      </c>
      <c r="J1954" s="3"/>
      <c r="K1954" s="3"/>
      <c r="L1954" s="3"/>
      <c r="M1954" s="29"/>
      <c r="N1954" s="3" t="s">
        <v>464</v>
      </c>
      <c r="O1954" s="3" t="s">
        <v>34</v>
      </c>
      <c r="P1954" s="3" t="s">
        <v>6513</v>
      </c>
      <c r="Q1954" s="3" t="s">
        <v>6514</v>
      </c>
      <c r="R1954" s="3" t="s">
        <v>6482</v>
      </c>
      <c r="S1954" s="3" t="s">
        <v>6515</v>
      </c>
      <c r="T1954" s="3"/>
      <c r="U1954" s="3" t="s">
        <v>27</v>
      </c>
      <c r="V1954" s="3"/>
      <c r="W1954" s="3"/>
      <c r="X1954" s="3"/>
      <c r="Y1954" s="3"/>
      <c r="Z1954" s="3"/>
      <c r="AA1954" s="3"/>
      <c r="AB1954" s="3"/>
      <c r="AC1954" s="3"/>
      <c r="AD1954" s="3"/>
    </row>
    <row r="1955" s="2" customFormat="1" ht="18" customHeight="1" spans="1:21">
      <c r="A1955" s="18">
        <v>9787122454195</v>
      </c>
      <c r="B1955" s="6" t="s">
        <v>6516</v>
      </c>
      <c r="C1955" s="6" t="s">
        <v>6517</v>
      </c>
      <c r="D1955" s="6" t="s">
        <v>3091</v>
      </c>
      <c r="E1955" s="5">
        <v>2024.8</v>
      </c>
      <c r="F1955" s="2" t="s">
        <v>6512</v>
      </c>
      <c r="G1955" s="7">
        <v>3</v>
      </c>
      <c r="H1955" s="19">
        <v>59.8</v>
      </c>
      <c r="I1955" s="19">
        <f>G1955*H1955</f>
        <v>179.4</v>
      </c>
      <c r="M1955" s="6"/>
      <c r="N1955" s="2" t="s">
        <v>6518</v>
      </c>
      <c r="O1955" s="2" t="s">
        <v>124</v>
      </c>
      <c r="Q1955" s="2" t="s">
        <v>6519</v>
      </c>
      <c r="R1955" s="2" t="s">
        <v>6520</v>
      </c>
      <c r="S1955" s="2" t="s">
        <v>6515</v>
      </c>
      <c r="U1955" s="2" t="s">
        <v>27</v>
      </c>
    </row>
    <row r="1956" s="2" customFormat="1" ht="18" customHeight="1" spans="1:21">
      <c r="A1956" s="18">
        <v>9787308233781</v>
      </c>
      <c r="B1956" s="6" t="s">
        <v>6521</v>
      </c>
      <c r="C1956" s="6" t="s">
        <v>6522</v>
      </c>
      <c r="D1956" s="6" t="s">
        <v>146</v>
      </c>
      <c r="E1956" s="5">
        <v>2023.2</v>
      </c>
      <c r="F1956" s="2" t="s">
        <v>6512</v>
      </c>
      <c r="G1956" s="7">
        <v>2</v>
      </c>
      <c r="H1956" s="19">
        <v>248</v>
      </c>
      <c r="I1956" s="19">
        <f>G1956*H1956</f>
        <v>496</v>
      </c>
      <c r="J1956" s="2" t="s">
        <v>6523</v>
      </c>
      <c r="K1956" s="2" t="s">
        <v>6524</v>
      </c>
      <c r="L1956" s="2"/>
      <c r="M1956" s="6"/>
      <c r="N1956" s="2" t="s">
        <v>6525</v>
      </c>
      <c r="O1956" s="2" t="s">
        <v>53</v>
      </c>
      <c r="P1956" s="2"/>
      <c r="Q1956" s="2" t="s">
        <v>6526</v>
      </c>
      <c r="R1956" s="2" t="s">
        <v>6527</v>
      </c>
      <c r="S1956" s="2" t="s">
        <v>6515</v>
      </c>
      <c r="T1956" s="2"/>
      <c r="U1956" s="2" t="s">
        <v>27</v>
      </c>
    </row>
    <row r="1957" s="2" customFormat="1" ht="18" customHeight="1" spans="1:21">
      <c r="A1957" s="18">
        <v>9787521767025</v>
      </c>
      <c r="B1957" s="6" t="s">
        <v>6528</v>
      </c>
      <c r="C1957" s="6" t="s">
        <v>6529</v>
      </c>
      <c r="D1957" s="6" t="s">
        <v>364</v>
      </c>
      <c r="E1957" s="5">
        <v>2024.9</v>
      </c>
      <c r="F1957" s="2" t="s">
        <v>6512</v>
      </c>
      <c r="G1957" s="7">
        <v>3</v>
      </c>
      <c r="H1957" s="19">
        <v>128</v>
      </c>
      <c r="I1957" s="19">
        <f>G1957*H1957</f>
        <v>384</v>
      </c>
      <c r="L1957" s="2" t="s">
        <v>1207</v>
      </c>
      <c r="M1957" s="6"/>
      <c r="N1957" s="2" t="s">
        <v>6530</v>
      </c>
      <c r="O1957" s="2" t="s">
        <v>80</v>
      </c>
      <c r="Q1957" s="2" t="s">
        <v>6531</v>
      </c>
      <c r="R1957" s="2" t="s">
        <v>6532</v>
      </c>
      <c r="S1957" s="2" t="s">
        <v>6515</v>
      </c>
      <c r="U1957" s="2" t="s">
        <v>27</v>
      </c>
    </row>
    <row r="1958" s="2" customFormat="1" ht="18" customHeight="1" spans="1:30">
      <c r="A1958" s="18">
        <v>9787108075345</v>
      </c>
      <c r="B1958" s="29" t="s">
        <v>6533</v>
      </c>
      <c r="C1958" s="29" t="s">
        <v>6534</v>
      </c>
      <c r="D1958" s="29" t="s">
        <v>778</v>
      </c>
      <c r="E1958" s="30">
        <v>2023.8</v>
      </c>
      <c r="F1958" s="3" t="s">
        <v>6535</v>
      </c>
      <c r="G1958" s="31">
        <v>3</v>
      </c>
      <c r="H1958" s="32">
        <v>49</v>
      </c>
      <c r="I1958" s="32">
        <f>G1958*H1958</f>
        <v>147</v>
      </c>
      <c r="J1958" s="3"/>
      <c r="K1958" s="3"/>
      <c r="L1958" s="3"/>
      <c r="M1958" s="29"/>
      <c r="N1958" s="3" t="s">
        <v>1454</v>
      </c>
      <c r="O1958" s="3" t="s">
        <v>26</v>
      </c>
      <c r="P1958" s="3" t="s">
        <v>6536</v>
      </c>
      <c r="Q1958" s="3" t="s">
        <v>6537</v>
      </c>
      <c r="R1958" s="3" t="s">
        <v>6482</v>
      </c>
      <c r="S1958" s="3" t="s">
        <v>6464</v>
      </c>
      <c r="T1958" s="3"/>
      <c r="U1958" s="3" t="s">
        <v>27</v>
      </c>
      <c r="V1958" s="3"/>
      <c r="W1958" s="3"/>
      <c r="X1958" s="3"/>
      <c r="Y1958" s="3"/>
      <c r="Z1958" s="3"/>
      <c r="AA1958" s="3"/>
      <c r="AB1958" s="3"/>
      <c r="AC1958" s="3"/>
      <c r="AD1958" s="3"/>
    </row>
    <row r="1959" s="2" customFormat="1" ht="18" customHeight="1" spans="1:21">
      <c r="A1959" s="18">
        <v>9787522813134</v>
      </c>
      <c r="B1959" s="6" t="s">
        <v>6538</v>
      </c>
      <c r="C1959" s="6" t="s">
        <v>6539</v>
      </c>
      <c r="D1959" s="6" t="s">
        <v>559</v>
      </c>
      <c r="E1959" s="5">
        <v>2023.6</v>
      </c>
      <c r="F1959" s="2" t="s">
        <v>6540</v>
      </c>
      <c r="G1959" s="7">
        <v>3</v>
      </c>
      <c r="H1959" s="19">
        <v>95</v>
      </c>
      <c r="I1959" s="19">
        <f>G1959*H1959</f>
        <v>285</v>
      </c>
      <c r="M1959" s="6"/>
      <c r="N1959" s="2" t="s">
        <v>6541</v>
      </c>
      <c r="O1959" s="2" t="s">
        <v>303</v>
      </c>
      <c r="P1959" s="2"/>
      <c r="Q1959" s="2" t="s">
        <v>6542</v>
      </c>
      <c r="R1959" s="2" t="s">
        <v>6543</v>
      </c>
      <c r="S1959" s="2" t="s">
        <v>6464</v>
      </c>
      <c r="T1959" s="2"/>
      <c r="U1959" s="2" t="s">
        <v>27</v>
      </c>
    </row>
    <row r="1960" s="2" customFormat="1" ht="18" customHeight="1" spans="1:17">
      <c r="A1960" s="18">
        <v>9787100234245</v>
      </c>
      <c r="B1960" s="29" t="s">
        <v>6544</v>
      </c>
      <c r="C1960" s="3" t="s">
        <v>6545</v>
      </c>
      <c r="D1960" s="29" t="s">
        <v>157</v>
      </c>
      <c r="E1960" s="30">
        <v>2024.3</v>
      </c>
      <c r="F1960" s="3" t="s">
        <v>6546</v>
      </c>
      <c r="G1960" s="31">
        <v>3</v>
      </c>
      <c r="H1960" s="32">
        <v>78</v>
      </c>
      <c r="I1960" s="19">
        <f>G1960*H1960</f>
        <v>234</v>
      </c>
      <c r="J1960" s="34"/>
      <c r="K1960" s="34"/>
      <c r="L1960" s="34"/>
      <c r="M1960" s="6" t="s">
        <v>780</v>
      </c>
      <c r="N1960" s="34"/>
      <c r="O1960" s="34"/>
      <c r="P1960" s="34"/>
      <c r="Q1960" s="34"/>
    </row>
    <row r="1961" s="2" customFormat="1" ht="18" customHeight="1" spans="1:30">
      <c r="A1961" s="30">
        <v>9787312060502</v>
      </c>
      <c r="B1961" s="29" t="s">
        <v>6547</v>
      </c>
      <c r="C1961" s="3" t="s">
        <v>6548</v>
      </c>
      <c r="D1961" s="29" t="s">
        <v>353</v>
      </c>
      <c r="E1961" s="30" t="s">
        <v>2164</v>
      </c>
      <c r="F1961" s="3" t="s">
        <v>6549</v>
      </c>
      <c r="G1961" s="31">
        <v>3</v>
      </c>
      <c r="H1961" s="32">
        <v>45</v>
      </c>
      <c r="I1961" s="32">
        <f>G1961*H1961</f>
        <v>135</v>
      </c>
      <c r="J1961" s="3" t="s">
        <v>6550</v>
      </c>
      <c r="K1961" s="3"/>
      <c r="L1961" s="3"/>
      <c r="M1961" s="3"/>
      <c r="N1961" s="3" t="s">
        <v>4866</v>
      </c>
      <c r="O1961" s="3" t="s">
        <v>4567</v>
      </c>
      <c r="P1961" s="3" t="s">
        <v>34</v>
      </c>
      <c r="Q1961" s="3"/>
      <c r="R1961" s="3" t="s">
        <v>6551</v>
      </c>
      <c r="S1961" s="3" t="s">
        <v>6552</v>
      </c>
      <c r="T1961" s="3" t="s">
        <v>6553</v>
      </c>
      <c r="U1961" s="3"/>
      <c r="V1961" s="3" t="s">
        <v>27</v>
      </c>
      <c r="W1961" s="3"/>
      <c r="X1961" s="3"/>
      <c r="Y1961" s="3"/>
      <c r="Z1961" s="3"/>
      <c r="AA1961" s="3"/>
      <c r="AB1961" s="4"/>
      <c r="AC1961" s="4"/>
      <c r="AD1961" s="4"/>
    </row>
    <row r="1962" s="2" customFormat="1" ht="18" customHeight="1" spans="1:27">
      <c r="A1962" s="30">
        <v>9787111744733</v>
      </c>
      <c r="B1962" s="29" t="s">
        <v>6554</v>
      </c>
      <c r="C1962" s="3" t="s">
        <v>6555</v>
      </c>
      <c r="D1962" s="29" t="s">
        <v>183</v>
      </c>
      <c r="E1962" s="30" t="s">
        <v>2706</v>
      </c>
      <c r="F1962" s="3" t="s">
        <v>6556</v>
      </c>
      <c r="G1962" s="31">
        <v>3</v>
      </c>
      <c r="H1962" s="32">
        <v>49</v>
      </c>
      <c r="I1962" s="32">
        <f>G1962*H1962</f>
        <v>147</v>
      </c>
      <c r="J1962" s="3"/>
      <c r="K1962" s="3" t="s">
        <v>4876</v>
      </c>
      <c r="L1962" s="3"/>
      <c r="M1962" s="3"/>
      <c r="N1962" s="3" t="s">
        <v>161</v>
      </c>
      <c r="O1962" s="3" t="s">
        <v>1036</v>
      </c>
      <c r="P1962" s="3" t="s">
        <v>95</v>
      </c>
      <c r="Q1962" s="3" t="s">
        <v>6557</v>
      </c>
      <c r="R1962" s="3" t="s">
        <v>6558</v>
      </c>
      <c r="S1962" s="3" t="s">
        <v>6559</v>
      </c>
      <c r="T1962" s="3" t="s">
        <v>6560</v>
      </c>
      <c r="U1962" s="3" t="s">
        <v>6561</v>
      </c>
      <c r="V1962" s="3" t="s">
        <v>27</v>
      </c>
      <c r="W1962" s="3"/>
      <c r="X1962" s="3"/>
      <c r="Y1962" s="3"/>
      <c r="Z1962" s="3"/>
      <c r="AA1962" s="3"/>
    </row>
    <row r="1963" s="2" customFormat="1" ht="18" customHeight="1" spans="1:27">
      <c r="A1963" s="24">
        <v>9787500174011</v>
      </c>
      <c r="B1963" s="57" t="s">
        <v>6562</v>
      </c>
      <c r="C1963" s="57" t="s">
        <v>6563</v>
      </c>
      <c r="D1963" s="57" t="s">
        <v>1405</v>
      </c>
      <c r="E1963" s="58" t="s">
        <v>726</v>
      </c>
      <c r="F1963" s="59" t="s">
        <v>6564</v>
      </c>
      <c r="G1963" s="33">
        <v>3</v>
      </c>
      <c r="H1963" s="28">
        <v>79</v>
      </c>
      <c r="I1963" s="28">
        <f>G1963*H1963</f>
        <v>237</v>
      </c>
      <c r="J1963" s="57" t="s">
        <v>847</v>
      </c>
      <c r="K1963" s="59" t="s">
        <v>80</v>
      </c>
      <c r="L1963" s="57" t="s">
        <v>125</v>
      </c>
      <c r="M1963" s="25"/>
      <c r="N1963" s="26"/>
      <c r="O1963" s="26"/>
      <c r="P1963" s="57" t="s">
        <v>161</v>
      </c>
      <c r="Q1963" s="57" t="s">
        <v>6565</v>
      </c>
      <c r="R1963" s="25"/>
      <c r="S1963" s="59" t="s">
        <v>6566</v>
      </c>
      <c r="T1963" s="59" t="s">
        <v>6567</v>
      </c>
      <c r="U1963" s="25"/>
      <c r="V1963" s="57" t="s">
        <v>6568</v>
      </c>
      <c r="W1963" s="57" t="s">
        <v>6569</v>
      </c>
      <c r="X1963" s="26"/>
      <c r="Y1963" s="57" t="s">
        <v>487</v>
      </c>
      <c r="Z1963" s="57" t="s">
        <v>220</v>
      </c>
      <c r="AA1963" s="4">
        <f>SUM(G1963:J1963)</f>
        <v>319</v>
      </c>
    </row>
    <row r="1964" s="2" customFormat="1" ht="18" customHeight="1" spans="1:27">
      <c r="A1964" s="30">
        <v>9787301341452</v>
      </c>
      <c r="B1964" s="29" t="s">
        <v>6570</v>
      </c>
      <c r="C1964" s="3" t="s">
        <v>6571</v>
      </c>
      <c r="D1964" s="29" t="s">
        <v>102</v>
      </c>
      <c r="E1964" s="30" t="s">
        <v>4845</v>
      </c>
      <c r="F1964" s="3" t="s">
        <v>6572</v>
      </c>
      <c r="G1964" s="31">
        <v>3</v>
      </c>
      <c r="H1964" s="32">
        <v>79</v>
      </c>
      <c r="I1964" s="32">
        <f>G1964*H1964</f>
        <v>237</v>
      </c>
      <c r="J1964" s="3" t="s">
        <v>6573</v>
      </c>
      <c r="K1964" s="3"/>
      <c r="L1964" s="3"/>
      <c r="M1964" s="3"/>
      <c r="N1964" s="3" t="s">
        <v>161</v>
      </c>
      <c r="O1964" s="3" t="s">
        <v>6574</v>
      </c>
      <c r="P1964" s="3" t="s">
        <v>80</v>
      </c>
      <c r="Q1964" s="3" t="s">
        <v>6575</v>
      </c>
      <c r="R1964" s="3" t="s">
        <v>6576</v>
      </c>
      <c r="S1964" s="3" t="s">
        <v>6577</v>
      </c>
      <c r="T1964" s="3" t="s">
        <v>6578</v>
      </c>
      <c r="U1964" s="3"/>
      <c r="V1964" s="3" t="s">
        <v>27</v>
      </c>
      <c r="W1964" s="3"/>
      <c r="X1964" s="3"/>
      <c r="Y1964" s="3"/>
      <c r="Z1964" s="3"/>
      <c r="AA1964" s="3"/>
    </row>
    <row r="1965" s="2" customFormat="1" ht="18" customHeight="1" spans="1:27">
      <c r="A1965" s="30">
        <v>9787511580900</v>
      </c>
      <c r="B1965" s="29" t="s">
        <v>6579</v>
      </c>
      <c r="C1965" s="3" t="s">
        <v>6580</v>
      </c>
      <c r="D1965" s="29" t="s">
        <v>1490</v>
      </c>
      <c r="E1965" s="30" t="s">
        <v>2706</v>
      </c>
      <c r="F1965" s="3" t="s">
        <v>6581</v>
      </c>
      <c r="G1965" s="31">
        <v>3</v>
      </c>
      <c r="H1965" s="32">
        <v>48</v>
      </c>
      <c r="I1965" s="32">
        <f>G1965*H1965</f>
        <v>144</v>
      </c>
      <c r="J1965" s="3"/>
      <c r="K1965" s="3"/>
      <c r="L1965" s="3" t="s">
        <v>6582</v>
      </c>
      <c r="M1965" s="3"/>
      <c r="N1965" s="3" t="s">
        <v>161</v>
      </c>
      <c r="O1965" s="3" t="s">
        <v>2309</v>
      </c>
      <c r="P1965" s="3" t="s">
        <v>34</v>
      </c>
      <c r="Q1965" s="3"/>
      <c r="R1965" s="3" t="s">
        <v>6583</v>
      </c>
      <c r="S1965" s="3" t="s">
        <v>6584</v>
      </c>
      <c r="T1965" s="3" t="s">
        <v>6569</v>
      </c>
      <c r="U1965" s="3"/>
      <c r="V1965" s="3" t="s">
        <v>27</v>
      </c>
      <c r="W1965" s="3"/>
      <c r="X1965" s="3"/>
      <c r="Y1965" s="3"/>
      <c r="Z1965" s="3"/>
      <c r="AA1965" s="3"/>
    </row>
    <row r="1966" s="2" customFormat="1" ht="18" customHeight="1" spans="1:30">
      <c r="A1966" s="18">
        <v>9787030784940</v>
      </c>
      <c r="B1966" s="6" t="s">
        <v>6585</v>
      </c>
      <c r="C1966" s="6" t="s">
        <v>6586</v>
      </c>
      <c r="D1966" s="6" t="s">
        <v>227</v>
      </c>
      <c r="E1966" s="5">
        <v>2024.9</v>
      </c>
      <c r="F1966" s="6" t="s">
        <v>6587</v>
      </c>
      <c r="G1966" s="7">
        <v>3</v>
      </c>
      <c r="H1966" s="19">
        <v>198</v>
      </c>
      <c r="I1966" s="19">
        <f>G1966*H1966</f>
        <v>594</v>
      </c>
      <c r="J1966" s="34" t="s">
        <v>6262</v>
      </c>
      <c r="K1966" s="34" t="s">
        <v>1515</v>
      </c>
      <c r="L1966" s="34" t="s">
        <v>27</v>
      </c>
      <c r="M1966" s="6" t="s">
        <v>186</v>
      </c>
      <c r="N1966" s="34"/>
      <c r="O1966" s="34"/>
      <c r="P1966" s="34"/>
      <c r="Q1966" s="34"/>
      <c r="AB1966" s="3"/>
      <c r="AC1966" s="3"/>
      <c r="AD1966" s="3"/>
    </row>
    <row r="1967" s="2" customFormat="1" ht="18" customHeight="1" spans="1:27">
      <c r="A1967" s="30">
        <v>9787577005423</v>
      </c>
      <c r="B1967" s="29" t="s">
        <v>6588</v>
      </c>
      <c r="C1967" s="3" t="s">
        <v>6589</v>
      </c>
      <c r="D1967" s="29" t="s">
        <v>4184</v>
      </c>
      <c r="E1967" s="30" t="s">
        <v>6590</v>
      </c>
      <c r="F1967" s="3" t="s">
        <v>6591</v>
      </c>
      <c r="G1967" s="31">
        <v>3</v>
      </c>
      <c r="H1967" s="32">
        <v>78</v>
      </c>
      <c r="I1967" s="32">
        <f>G1967*H1967</f>
        <v>234</v>
      </c>
      <c r="J1967" s="3"/>
      <c r="K1967" s="3"/>
      <c r="L1967" s="3"/>
      <c r="M1967" s="3"/>
      <c r="N1967" s="3" t="s">
        <v>2708</v>
      </c>
      <c r="O1967" s="3" t="s">
        <v>945</v>
      </c>
      <c r="P1967" s="3" t="s">
        <v>34</v>
      </c>
      <c r="Q1967" s="3"/>
      <c r="R1967" s="3" t="s">
        <v>6592</v>
      </c>
      <c r="S1967" s="3" t="s">
        <v>6593</v>
      </c>
      <c r="T1967" s="3" t="s">
        <v>6594</v>
      </c>
      <c r="U1967" s="3"/>
      <c r="V1967" s="3" t="s">
        <v>27</v>
      </c>
      <c r="W1967" s="3"/>
      <c r="X1967" s="3"/>
      <c r="Y1967" s="3"/>
      <c r="Z1967" s="3"/>
      <c r="AA1967" s="3"/>
    </row>
    <row r="1968" s="2" customFormat="1" ht="18" customHeight="1" spans="1:30">
      <c r="A1968" s="24">
        <v>9787302658436</v>
      </c>
      <c r="B1968" s="57" t="s">
        <v>6595</v>
      </c>
      <c r="C1968" s="57" t="s">
        <v>6596</v>
      </c>
      <c r="D1968" s="57" t="s">
        <v>271</v>
      </c>
      <c r="E1968" s="58" t="s">
        <v>1865</v>
      </c>
      <c r="F1968" s="59" t="s">
        <v>6597</v>
      </c>
      <c r="G1968" s="33">
        <v>3</v>
      </c>
      <c r="H1968" s="28">
        <v>58</v>
      </c>
      <c r="I1968" s="28">
        <f>G1968*H1968</f>
        <v>174</v>
      </c>
      <c r="J1968" s="57" t="s">
        <v>460</v>
      </c>
      <c r="K1968" s="59" t="s">
        <v>95</v>
      </c>
      <c r="L1968" s="57" t="s">
        <v>125</v>
      </c>
      <c r="M1968" s="25"/>
      <c r="N1968" s="26"/>
      <c r="O1968" s="26"/>
      <c r="P1968" s="57" t="s">
        <v>161</v>
      </c>
      <c r="Q1968" s="25"/>
      <c r="R1968" s="25"/>
      <c r="S1968" s="59" t="s">
        <v>6598</v>
      </c>
      <c r="T1968" s="59" t="s">
        <v>6599</v>
      </c>
      <c r="U1968" s="25"/>
      <c r="V1968" s="57" t="s">
        <v>1719</v>
      </c>
      <c r="W1968" s="57" t="s">
        <v>6569</v>
      </c>
      <c r="X1968" s="26"/>
      <c r="Y1968" s="25"/>
      <c r="Z1968" s="57" t="s">
        <v>220</v>
      </c>
      <c r="AA1968" s="4">
        <f>SUM(G1968:J1968)</f>
        <v>235</v>
      </c>
      <c r="AB1968" s="4"/>
      <c r="AC1968" s="4"/>
      <c r="AD1968" s="4"/>
    </row>
    <row r="1969" s="2" customFormat="1" ht="18" customHeight="1" spans="1:27">
      <c r="A1969" s="30">
        <v>9787301334003</v>
      </c>
      <c r="B1969" s="29" t="s">
        <v>6600</v>
      </c>
      <c r="C1969" s="3" t="s">
        <v>6601</v>
      </c>
      <c r="D1969" s="29" t="s">
        <v>102</v>
      </c>
      <c r="E1969" s="30" t="s">
        <v>726</v>
      </c>
      <c r="F1969" s="3" t="s">
        <v>6602</v>
      </c>
      <c r="G1969" s="31">
        <v>3</v>
      </c>
      <c r="H1969" s="32">
        <v>69</v>
      </c>
      <c r="I1969" s="32">
        <f>G1969*H1969</f>
        <v>207</v>
      </c>
      <c r="J1969" s="3" t="s">
        <v>6603</v>
      </c>
      <c r="K1969" s="3"/>
      <c r="L1969" s="3"/>
      <c r="M1969" s="3" t="s">
        <v>6604</v>
      </c>
      <c r="N1969" s="3" t="s">
        <v>161</v>
      </c>
      <c r="O1969" s="3" t="s">
        <v>6605</v>
      </c>
      <c r="P1969" s="3" t="s">
        <v>80</v>
      </c>
      <c r="Q1969" s="3" t="s">
        <v>6606</v>
      </c>
      <c r="R1969" s="3" t="s">
        <v>6607</v>
      </c>
      <c r="S1969" s="3" t="s">
        <v>6608</v>
      </c>
      <c r="T1969" s="3" t="s">
        <v>6560</v>
      </c>
      <c r="U1969" s="3"/>
      <c r="V1969" s="3" t="s">
        <v>27</v>
      </c>
      <c r="W1969" s="3"/>
      <c r="X1969" s="3"/>
      <c r="Y1969" s="3"/>
      <c r="Z1969" s="3"/>
      <c r="AA1969" s="3"/>
    </row>
    <row r="1970" s="2" customFormat="1" ht="18" customHeight="1" spans="1:27">
      <c r="A1970" s="24">
        <v>9787572004230</v>
      </c>
      <c r="B1970" s="57" t="s">
        <v>6609</v>
      </c>
      <c r="C1970" s="57" t="s">
        <v>6610</v>
      </c>
      <c r="D1970" s="57" t="s">
        <v>6611</v>
      </c>
      <c r="E1970" s="58" t="s">
        <v>4478</v>
      </c>
      <c r="F1970" s="59" t="s">
        <v>6612</v>
      </c>
      <c r="G1970" s="33">
        <v>3</v>
      </c>
      <c r="H1970" s="28">
        <v>90</v>
      </c>
      <c r="I1970" s="28">
        <f>G1970*H1970</f>
        <v>270</v>
      </c>
      <c r="J1970" s="57" t="s">
        <v>6613</v>
      </c>
      <c r="K1970" s="59" t="s">
        <v>124</v>
      </c>
      <c r="L1970" s="57" t="s">
        <v>125</v>
      </c>
      <c r="M1970" s="57" t="s">
        <v>6614</v>
      </c>
      <c r="N1970" s="26"/>
      <c r="O1970" s="26"/>
      <c r="P1970" s="57" t="s">
        <v>140</v>
      </c>
      <c r="Q1970" s="57" t="s">
        <v>6615</v>
      </c>
      <c r="R1970" s="25"/>
      <c r="S1970" s="26"/>
      <c r="T1970" s="26"/>
      <c r="U1970" s="57" t="s">
        <v>218</v>
      </c>
      <c r="V1970" s="25"/>
      <c r="W1970" s="57" t="s">
        <v>6560</v>
      </c>
      <c r="X1970" s="26"/>
      <c r="Y1970" s="25"/>
      <c r="Z1970" s="57" t="s">
        <v>220</v>
      </c>
      <c r="AA1970" s="4">
        <f>SUM(G1970:J1970)</f>
        <v>363</v>
      </c>
    </row>
    <row r="1971" s="2" customFormat="1" ht="18" customHeight="1" spans="1:30">
      <c r="A1971" s="30">
        <v>9787010263816</v>
      </c>
      <c r="B1971" s="29" t="s">
        <v>6616</v>
      </c>
      <c r="C1971" s="3" t="s">
        <v>6617</v>
      </c>
      <c r="D1971" s="29" t="s">
        <v>31</v>
      </c>
      <c r="E1971" s="30" t="s">
        <v>1259</v>
      </c>
      <c r="F1971" s="3" t="s">
        <v>6618</v>
      </c>
      <c r="G1971" s="31">
        <v>3</v>
      </c>
      <c r="H1971" s="32">
        <v>58</v>
      </c>
      <c r="I1971" s="32">
        <f>G1971*H1971</f>
        <v>174</v>
      </c>
      <c r="J1971" s="3" t="s">
        <v>6619</v>
      </c>
      <c r="K1971" s="3"/>
      <c r="L1971" s="3"/>
      <c r="M1971" s="3"/>
      <c r="N1971" s="3" t="s">
        <v>161</v>
      </c>
      <c r="O1971" s="3" t="s">
        <v>887</v>
      </c>
      <c r="P1971" s="3" t="s">
        <v>34</v>
      </c>
      <c r="Q1971" s="3" t="s">
        <v>6620</v>
      </c>
      <c r="R1971" s="3" t="s">
        <v>6621</v>
      </c>
      <c r="S1971" s="3" t="s">
        <v>6622</v>
      </c>
      <c r="T1971" s="3" t="s">
        <v>6623</v>
      </c>
      <c r="U1971" s="3"/>
      <c r="V1971" s="3" t="s">
        <v>27</v>
      </c>
      <c r="W1971" s="3"/>
      <c r="X1971" s="3"/>
      <c r="Y1971" s="3"/>
      <c r="Z1971" s="3"/>
      <c r="AA1971" s="3"/>
      <c r="AB1971" s="3"/>
      <c r="AC1971" s="3"/>
      <c r="AD1971" s="3"/>
    </row>
    <row r="1972" s="2" customFormat="1" ht="18" customHeight="1" spans="1:27">
      <c r="A1972" s="24">
        <v>9787030781710</v>
      </c>
      <c r="B1972" s="57" t="s">
        <v>6624</v>
      </c>
      <c r="C1972" s="57" t="s">
        <v>6625</v>
      </c>
      <c r="D1972" s="57" t="s">
        <v>227</v>
      </c>
      <c r="E1972" s="58" t="s">
        <v>169</v>
      </c>
      <c r="F1972" s="59" t="s">
        <v>6618</v>
      </c>
      <c r="G1972" s="33">
        <v>3</v>
      </c>
      <c r="H1972" s="28">
        <v>168</v>
      </c>
      <c r="I1972" s="28">
        <f>G1972*H1972</f>
        <v>504</v>
      </c>
      <c r="J1972" s="57" t="s">
        <v>6626</v>
      </c>
      <c r="K1972" s="59" t="s">
        <v>53</v>
      </c>
      <c r="L1972" s="57" t="s">
        <v>125</v>
      </c>
      <c r="M1972" s="57" t="s">
        <v>6627</v>
      </c>
      <c r="N1972" s="26"/>
      <c r="O1972" s="26"/>
      <c r="P1972" s="57" t="s">
        <v>161</v>
      </c>
      <c r="Q1972" s="25"/>
      <c r="R1972" s="25"/>
      <c r="S1972" s="59" t="s">
        <v>6628</v>
      </c>
      <c r="T1972" s="59" t="s">
        <v>6629</v>
      </c>
      <c r="U1972" s="25"/>
      <c r="V1972" s="57" t="s">
        <v>164</v>
      </c>
      <c r="W1972" s="57" t="s">
        <v>6630</v>
      </c>
      <c r="X1972" s="59" t="s">
        <v>143</v>
      </c>
      <c r="Y1972" s="25"/>
      <c r="Z1972" s="57" t="s">
        <v>220</v>
      </c>
      <c r="AA1972" s="4">
        <f>SUM(G1972:J1972)</f>
        <v>675</v>
      </c>
    </row>
    <row r="1973" s="2" customFormat="1" ht="18" customHeight="1" spans="1:30">
      <c r="A1973" s="30">
        <v>9787111753117</v>
      </c>
      <c r="B1973" s="29" t="s">
        <v>6631</v>
      </c>
      <c r="C1973" s="3" t="s">
        <v>6632</v>
      </c>
      <c r="D1973" s="29" t="s">
        <v>183</v>
      </c>
      <c r="E1973" s="30" t="s">
        <v>1865</v>
      </c>
      <c r="F1973" s="3" t="s">
        <v>6633</v>
      </c>
      <c r="G1973" s="31">
        <v>3</v>
      </c>
      <c r="H1973" s="32">
        <v>63.8</v>
      </c>
      <c r="I1973" s="32">
        <f>G1973*H1973</f>
        <v>191.4</v>
      </c>
      <c r="J1973" s="3"/>
      <c r="K1973" s="3"/>
      <c r="L1973" s="3"/>
      <c r="M1973" s="3" t="s">
        <v>6634</v>
      </c>
      <c r="N1973" s="3" t="s">
        <v>161</v>
      </c>
      <c r="O1973" s="3" t="s">
        <v>6635</v>
      </c>
      <c r="P1973" s="3" t="s">
        <v>95</v>
      </c>
      <c r="Q1973" s="3"/>
      <c r="R1973" s="3" t="s">
        <v>6636</v>
      </c>
      <c r="S1973" s="3" t="s">
        <v>6637</v>
      </c>
      <c r="T1973" s="3" t="s">
        <v>6631</v>
      </c>
      <c r="U1973" s="3" t="s">
        <v>6638</v>
      </c>
      <c r="V1973" s="3" t="s">
        <v>27</v>
      </c>
      <c r="W1973" s="3"/>
      <c r="X1973" s="3"/>
      <c r="Y1973" s="3"/>
      <c r="Z1973" s="3"/>
      <c r="AA1973" s="3"/>
      <c r="AB1973" s="3"/>
      <c r="AC1973" s="3"/>
      <c r="AD1973" s="3"/>
    </row>
    <row r="1974" s="2" customFormat="1" ht="18" customHeight="1" spans="1:27">
      <c r="A1974" s="30">
        <v>9787111760320</v>
      </c>
      <c r="B1974" s="29" t="s">
        <v>6639</v>
      </c>
      <c r="C1974" s="3" t="s">
        <v>6640</v>
      </c>
      <c r="D1974" s="29" t="s">
        <v>183</v>
      </c>
      <c r="E1974" s="30" t="s">
        <v>5173</v>
      </c>
      <c r="F1974" s="3" t="s">
        <v>6633</v>
      </c>
      <c r="G1974" s="31">
        <v>3</v>
      </c>
      <c r="H1974" s="32">
        <v>129</v>
      </c>
      <c r="I1974" s="32">
        <f>G1974*H1974</f>
        <v>387</v>
      </c>
      <c r="J1974" s="3" t="s">
        <v>6641</v>
      </c>
      <c r="K1974" s="3"/>
      <c r="L1974" s="3"/>
      <c r="M1974" s="3"/>
      <c r="N1974" s="3" t="s">
        <v>161</v>
      </c>
      <c r="O1974" s="3" t="s">
        <v>6642</v>
      </c>
      <c r="P1974" s="3" t="s">
        <v>34</v>
      </c>
      <c r="Q1974" s="3"/>
      <c r="R1974" s="3" t="s">
        <v>6643</v>
      </c>
      <c r="S1974" s="3" t="s">
        <v>6644</v>
      </c>
      <c r="T1974" s="3" t="s">
        <v>6631</v>
      </c>
      <c r="U1974" s="3"/>
      <c r="V1974" s="3" t="s">
        <v>27</v>
      </c>
      <c r="W1974" s="3"/>
      <c r="X1974" s="3"/>
      <c r="Y1974" s="3"/>
      <c r="Z1974" s="3"/>
      <c r="AA1974" s="3"/>
    </row>
    <row r="1975" s="2" customFormat="1" ht="18" customHeight="1" spans="1:27">
      <c r="A1975" s="30">
        <v>9787121488344</v>
      </c>
      <c r="B1975" s="29" t="s">
        <v>6645</v>
      </c>
      <c r="C1975" s="3" t="s">
        <v>6646</v>
      </c>
      <c r="D1975" s="29" t="s">
        <v>240</v>
      </c>
      <c r="E1975" s="30" t="s">
        <v>2439</v>
      </c>
      <c r="F1975" s="3" t="s">
        <v>6633</v>
      </c>
      <c r="G1975" s="31">
        <v>3</v>
      </c>
      <c r="H1975" s="32">
        <v>98</v>
      </c>
      <c r="I1975" s="32">
        <f>G1975*H1975</f>
        <v>294</v>
      </c>
      <c r="J1975" s="3" t="s">
        <v>6647</v>
      </c>
      <c r="K1975" s="3"/>
      <c r="L1975" s="3"/>
      <c r="M1975" s="3"/>
      <c r="N1975" s="3" t="s">
        <v>161</v>
      </c>
      <c r="O1975" s="3" t="s">
        <v>6648</v>
      </c>
      <c r="P1975" s="3" t="s">
        <v>95</v>
      </c>
      <c r="Q1975" s="3" t="s">
        <v>6649</v>
      </c>
      <c r="R1975" s="3" t="s">
        <v>6650</v>
      </c>
      <c r="S1975" s="3" t="s">
        <v>6651</v>
      </c>
      <c r="T1975" s="3" t="s">
        <v>6631</v>
      </c>
      <c r="U1975" s="3"/>
      <c r="V1975" s="3" t="s">
        <v>27</v>
      </c>
      <c r="W1975" s="3"/>
      <c r="X1975" s="3"/>
      <c r="Y1975" s="3"/>
      <c r="Z1975" s="3"/>
      <c r="AA1975" s="3"/>
    </row>
    <row r="1976" s="2" customFormat="1" ht="18" customHeight="1" spans="1:30">
      <c r="A1976" s="24">
        <v>9787040608229</v>
      </c>
      <c r="B1976" s="57" t="s">
        <v>6652</v>
      </c>
      <c r="C1976" s="57" t="s">
        <v>6653</v>
      </c>
      <c r="D1976" s="57" t="s">
        <v>1153</v>
      </c>
      <c r="E1976" s="58" t="s">
        <v>137</v>
      </c>
      <c r="F1976" s="57" t="s">
        <v>6654</v>
      </c>
      <c r="G1976" s="33">
        <v>3</v>
      </c>
      <c r="H1976" s="28">
        <v>119</v>
      </c>
      <c r="I1976" s="28">
        <f>G1976*H1976</f>
        <v>357</v>
      </c>
      <c r="J1976" s="57" t="s">
        <v>6655</v>
      </c>
      <c r="K1976" s="57" t="s">
        <v>34</v>
      </c>
      <c r="L1976" s="57" t="s">
        <v>125</v>
      </c>
      <c r="M1976" s="57" t="s">
        <v>6656</v>
      </c>
      <c r="N1976" s="26"/>
      <c r="O1976" s="26"/>
      <c r="P1976" s="57" t="s">
        <v>161</v>
      </c>
      <c r="Q1976" s="26"/>
      <c r="R1976" s="57" t="s">
        <v>6657</v>
      </c>
      <c r="S1976" s="57" t="s">
        <v>6658</v>
      </c>
      <c r="T1976" s="26"/>
      <c r="U1976" s="59" t="s">
        <v>130</v>
      </c>
      <c r="V1976" s="25"/>
      <c r="W1976" s="57" t="s">
        <v>6659</v>
      </c>
      <c r="X1976" s="59" t="s">
        <v>143</v>
      </c>
      <c r="Y1976" s="26"/>
      <c r="Z1976" s="25"/>
      <c r="AA1976" s="4">
        <f>SUM(G1976:J1976)</f>
        <v>479</v>
      </c>
      <c r="AB1976" s="3"/>
      <c r="AC1976" s="3"/>
      <c r="AD1976" s="3"/>
    </row>
    <row r="1977" s="2" customFormat="1" ht="18" customHeight="1" spans="1:27">
      <c r="A1977" s="30">
        <v>9787115652409</v>
      </c>
      <c r="B1977" s="29" t="s">
        <v>6660</v>
      </c>
      <c r="C1977" s="3" t="s">
        <v>6661</v>
      </c>
      <c r="D1977" s="29" t="s">
        <v>394</v>
      </c>
      <c r="E1977" s="30" t="s">
        <v>121</v>
      </c>
      <c r="F1977" s="3" t="s">
        <v>6654</v>
      </c>
      <c r="G1977" s="31">
        <v>3</v>
      </c>
      <c r="H1977" s="32">
        <v>129.8</v>
      </c>
      <c r="I1977" s="32">
        <f>G1977*H1977</f>
        <v>389.4</v>
      </c>
      <c r="J1977" s="3" t="s">
        <v>6662</v>
      </c>
      <c r="K1977" s="3"/>
      <c r="L1977" s="3"/>
      <c r="M1977" s="3"/>
      <c r="N1977" s="3" t="s">
        <v>161</v>
      </c>
      <c r="O1977" s="3" t="s">
        <v>644</v>
      </c>
      <c r="P1977" s="3" t="s">
        <v>95</v>
      </c>
      <c r="Q1977" s="3" t="s">
        <v>6663</v>
      </c>
      <c r="R1977" s="3" t="s">
        <v>6664</v>
      </c>
      <c r="S1977" s="3" t="s">
        <v>6665</v>
      </c>
      <c r="T1977" s="3" t="s">
        <v>6659</v>
      </c>
      <c r="U1977" s="3"/>
      <c r="V1977" s="3" t="s">
        <v>27</v>
      </c>
      <c r="W1977" s="3"/>
      <c r="X1977" s="3"/>
      <c r="Y1977" s="3"/>
      <c r="Z1977" s="3"/>
      <c r="AA1977" s="3"/>
    </row>
    <row r="1978" s="2" customFormat="1" ht="18" customHeight="1" spans="1:27">
      <c r="A1978" s="24">
        <v>9787513073165</v>
      </c>
      <c r="B1978" s="57" t="s">
        <v>6666</v>
      </c>
      <c r="C1978" s="57" t="s">
        <v>6667</v>
      </c>
      <c r="D1978" s="57" t="s">
        <v>1357</v>
      </c>
      <c r="E1978" s="58" t="s">
        <v>147</v>
      </c>
      <c r="F1978" s="59" t="s">
        <v>6654</v>
      </c>
      <c r="G1978" s="33">
        <v>3</v>
      </c>
      <c r="H1978" s="28">
        <v>188</v>
      </c>
      <c r="I1978" s="28">
        <f>G1978*H1978</f>
        <v>564</v>
      </c>
      <c r="J1978" s="57" t="s">
        <v>6668</v>
      </c>
      <c r="K1978" s="59" t="s">
        <v>1515</v>
      </c>
      <c r="L1978" s="57" t="s">
        <v>125</v>
      </c>
      <c r="M1978" s="25"/>
      <c r="N1978" s="26"/>
      <c r="O1978" s="26"/>
      <c r="P1978" s="57" t="s">
        <v>161</v>
      </c>
      <c r="Q1978" s="25"/>
      <c r="R1978" s="25"/>
      <c r="S1978" s="59" t="s">
        <v>6669</v>
      </c>
      <c r="T1978" s="59" t="s">
        <v>6670</v>
      </c>
      <c r="U1978" s="25"/>
      <c r="V1978" s="57" t="s">
        <v>6671</v>
      </c>
      <c r="W1978" s="57" t="s">
        <v>6672</v>
      </c>
      <c r="X1978" s="26"/>
      <c r="Y1978" s="25"/>
      <c r="Z1978" s="57" t="s">
        <v>220</v>
      </c>
      <c r="AA1978" s="4">
        <f>SUM(G1978:J1978)</f>
        <v>755</v>
      </c>
    </row>
    <row r="1979" s="2" customFormat="1" ht="18" customHeight="1" spans="1:27">
      <c r="A1979" s="30">
        <v>9787576706253</v>
      </c>
      <c r="B1979" s="29" t="s">
        <v>6673</v>
      </c>
      <c r="C1979" s="3" t="s">
        <v>6674</v>
      </c>
      <c r="D1979" s="29" t="s">
        <v>284</v>
      </c>
      <c r="E1979" s="30" t="s">
        <v>2706</v>
      </c>
      <c r="F1979" s="3" t="s">
        <v>6675</v>
      </c>
      <c r="G1979" s="41">
        <v>3</v>
      </c>
      <c r="H1979" s="32">
        <v>68</v>
      </c>
      <c r="I1979" s="42">
        <f>G1979*H1979</f>
        <v>204</v>
      </c>
      <c r="J1979" s="3"/>
      <c r="K1979" s="3"/>
      <c r="L1979" s="3" t="s">
        <v>6676</v>
      </c>
      <c r="M1979" s="3"/>
      <c r="N1979" s="3" t="s">
        <v>289</v>
      </c>
      <c r="O1979" s="3" t="s">
        <v>6677</v>
      </c>
      <c r="P1979" s="3" t="s">
        <v>80</v>
      </c>
      <c r="Q1979" s="3" t="s">
        <v>6678</v>
      </c>
      <c r="R1979" s="3" t="s">
        <v>6679</v>
      </c>
      <c r="S1979" s="3" t="s">
        <v>6680</v>
      </c>
      <c r="T1979" s="3" t="s">
        <v>6681</v>
      </c>
      <c r="U1979" s="3"/>
      <c r="V1979" s="3" t="s">
        <v>27</v>
      </c>
      <c r="W1979" s="3"/>
      <c r="X1979" s="3"/>
      <c r="Y1979" s="3"/>
      <c r="Z1979" s="3"/>
      <c r="AA1979" s="3"/>
    </row>
    <row r="1980" s="2" customFormat="1" ht="18" customHeight="1" spans="1:27">
      <c r="A1980" s="30">
        <v>9787208191471</v>
      </c>
      <c r="B1980" s="29" t="s">
        <v>6682</v>
      </c>
      <c r="C1980" s="3" t="s">
        <v>6683</v>
      </c>
      <c r="D1980" s="29" t="s">
        <v>2105</v>
      </c>
      <c r="E1980" s="30" t="s">
        <v>2439</v>
      </c>
      <c r="F1980" s="3" t="s">
        <v>6684</v>
      </c>
      <c r="G1980" s="41">
        <v>3</v>
      </c>
      <c r="H1980" s="32">
        <v>98</v>
      </c>
      <c r="I1980" s="42">
        <f>G1980*H1980</f>
        <v>294</v>
      </c>
      <c r="J1980" s="3"/>
      <c r="K1980" s="3"/>
      <c r="L1980" s="3"/>
      <c r="M1980" s="3"/>
      <c r="N1980" s="3" t="s">
        <v>140</v>
      </c>
      <c r="O1980" s="3" t="s">
        <v>919</v>
      </c>
      <c r="P1980" s="3" t="s">
        <v>80</v>
      </c>
      <c r="Q1980" s="3"/>
      <c r="R1980" s="3" t="s">
        <v>6685</v>
      </c>
      <c r="S1980" s="3" t="s">
        <v>6686</v>
      </c>
      <c r="T1980" s="3" t="s">
        <v>6687</v>
      </c>
      <c r="U1980" s="3"/>
      <c r="V1980" s="3" t="s">
        <v>27</v>
      </c>
      <c r="W1980" s="3"/>
      <c r="X1980" s="3"/>
      <c r="Y1980" s="3"/>
      <c r="Z1980" s="3"/>
      <c r="AA1980" s="3"/>
    </row>
    <row r="1981" s="2" customFormat="1" ht="18" customHeight="1" spans="1:27">
      <c r="A1981" s="30">
        <v>9787576714777</v>
      </c>
      <c r="B1981" s="29" t="s">
        <v>6688</v>
      </c>
      <c r="C1981" s="3" t="s">
        <v>6689</v>
      </c>
      <c r="D1981" s="29" t="s">
        <v>284</v>
      </c>
      <c r="E1981" s="30" t="s">
        <v>2164</v>
      </c>
      <c r="F1981" s="3" t="s">
        <v>6690</v>
      </c>
      <c r="G1981" s="41">
        <v>3</v>
      </c>
      <c r="H1981" s="32">
        <v>198</v>
      </c>
      <c r="I1981" s="42">
        <f>G1981*H1981</f>
        <v>594</v>
      </c>
      <c r="J1981" s="3"/>
      <c r="K1981" s="3"/>
      <c r="L1981" s="3"/>
      <c r="M1981" s="3"/>
      <c r="N1981" s="3" t="s">
        <v>289</v>
      </c>
      <c r="O1981" s="3" t="s">
        <v>6691</v>
      </c>
      <c r="P1981" s="3" t="s">
        <v>53</v>
      </c>
      <c r="Q1981" s="3"/>
      <c r="R1981" s="3" t="s">
        <v>6692</v>
      </c>
      <c r="S1981" s="3" t="s">
        <v>6693</v>
      </c>
      <c r="T1981" s="3" t="s">
        <v>6694</v>
      </c>
      <c r="U1981" s="3"/>
      <c r="V1981" s="3" t="s">
        <v>27</v>
      </c>
      <c r="W1981" s="3"/>
      <c r="X1981" s="3"/>
      <c r="Y1981" s="3"/>
      <c r="Z1981" s="3"/>
      <c r="AA1981" s="3"/>
    </row>
    <row r="1982" s="2" customFormat="1" ht="18" customHeight="1" spans="1:27">
      <c r="A1982" s="24">
        <v>9787540372989</v>
      </c>
      <c r="B1982" s="57" t="s">
        <v>6695</v>
      </c>
      <c r="C1982" s="57" t="s">
        <v>6696</v>
      </c>
      <c r="D1982" s="57" t="s">
        <v>120</v>
      </c>
      <c r="E1982" s="58" t="s">
        <v>137</v>
      </c>
      <c r="F1982" s="57" t="s">
        <v>6697</v>
      </c>
      <c r="G1982" s="33">
        <v>2</v>
      </c>
      <c r="H1982" s="28">
        <v>200</v>
      </c>
      <c r="I1982" s="28">
        <f>G1982*H1982</f>
        <v>400</v>
      </c>
      <c r="J1982" s="57" t="s">
        <v>6698</v>
      </c>
      <c r="K1982" s="57" t="s">
        <v>124</v>
      </c>
      <c r="L1982" s="57" t="s">
        <v>125</v>
      </c>
      <c r="M1982" s="57" t="s">
        <v>130</v>
      </c>
      <c r="N1982" s="26"/>
      <c r="O1982" s="26"/>
      <c r="P1982" s="57" t="s">
        <v>126</v>
      </c>
      <c r="Q1982" s="26"/>
      <c r="R1982" s="57" t="s">
        <v>6699</v>
      </c>
      <c r="S1982" s="57" t="s">
        <v>6700</v>
      </c>
      <c r="T1982" s="26"/>
      <c r="U1982" s="26"/>
      <c r="V1982" s="25"/>
      <c r="W1982" s="57" t="s">
        <v>6701</v>
      </c>
      <c r="X1982" s="59" t="s">
        <v>143</v>
      </c>
      <c r="Y1982" s="59" t="s">
        <v>132</v>
      </c>
      <c r="Z1982" s="57" t="s">
        <v>220</v>
      </c>
      <c r="AA1982" s="4">
        <f>SUM(G1982:J1982)</f>
        <v>602</v>
      </c>
    </row>
    <row r="1983" s="2" customFormat="1" ht="18" customHeight="1" spans="1:30">
      <c r="A1983" s="30">
        <v>9787111746386</v>
      </c>
      <c r="B1983" s="29" t="s">
        <v>6702</v>
      </c>
      <c r="C1983" s="3" t="s">
        <v>6703</v>
      </c>
      <c r="D1983" s="29" t="s">
        <v>183</v>
      </c>
      <c r="E1983" s="30" t="s">
        <v>2516</v>
      </c>
      <c r="F1983" s="3" t="s">
        <v>6704</v>
      </c>
      <c r="G1983" s="41">
        <v>3</v>
      </c>
      <c r="H1983" s="32">
        <v>59.8</v>
      </c>
      <c r="I1983" s="42">
        <f>G1983*H1983</f>
        <v>179.4</v>
      </c>
      <c r="J1983" s="3"/>
      <c r="K1983" s="3" t="s">
        <v>6705</v>
      </c>
      <c r="L1983" s="3"/>
      <c r="M1983" s="3" t="s">
        <v>6706</v>
      </c>
      <c r="N1983" s="3" t="s">
        <v>161</v>
      </c>
      <c r="O1983" s="3" t="s">
        <v>6707</v>
      </c>
      <c r="P1983" s="3" t="s">
        <v>95</v>
      </c>
      <c r="Q1983" s="3" t="s">
        <v>6557</v>
      </c>
      <c r="R1983" s="3" t="s">
        <v>6708</v>
      </c>
      <c r="S1983" s="3" t="s">
        <v>6709</v>
      </c>
      <c r="T1983" s="3" t="s">
        <v>6710</v>
      </c>
      <c r="U1983" s="3" t="s">
        <v>6711</v>
      </c>
      <c r="V1983" s="3" t="s">
        <v>27</v>
      </c>
      <c r="W1983" s="3"/>
      <c r="X1983" s="3"/>
      <c r="Y1983" s="3"/>
      <c r="Z1983" s="3"/>
      <c r="AA1983" s="3"/>
      <c r="AB1983" s="3"/>
      <c r="AC1983" s="3"/>
      <c r="AD1983" s="3"/>
    </row>
    <row r="1984" s="2" customFormat="1" ht="18" customHeight="1" spans="1:30">
      <c r="A1984" s="30">
        <v>9787111749981</v>
      </c>
      <c r="B1984" s="29" t="s">
        <v>6710</v>
      </c>
      <c r="C1984" s="3" t="s">
        <v>6712</v>
      </c>
      <c r="D1984" s="29" t="s">
        <v>183</v>
      </c>
      <c r="E1984" s="30" t="s">
        <v>1865</v>
      </c>
      <c r="F1984" s="3" t="s">
        <v>6704</v>
      </c>
      <c r="G1984" s="41">
        <v>3</v>
      </c>
      <c r="H1984" s="32">
        <v>59.8</v>
      </c>
      <c r="I1984" s="42">
        <f>G1984*H1984</f>
        <v>179.4</v>
      </c>
      <c r="J1984" s="3"/>
      <c r="K1984" s="3" t="s">
        <v>6705</v>
      </c>
      <c r="L1984" s="3"/>
      <c r="M1984" s="3" t="s">
        <v>4848</v>
      </c>
      <c r="N1984" s="3" t="s">
        <v>161</v>
      </c>
      <c r="O1984" s="3" t="s">
        <v>2774</v>
      </c>
      <c r="P1984" s="3" t="s">
        <v>95</v>
      </c>
      <c r="Q1984" s="3" t="s">
        <v>6713</v>
      </c>
      <c r="R1984" s="3" t="s">
        <v>6714</v>
      </c>
      <c r="S1984" s="3" t="s">
        <v>6715</v>
      </c>
      <c r="T1984" s="3" t="s">
        <v>6710</v>
      </c>
      <c r="U1984" s="3" t="s">
        <v>6716</v>
      </c>
      <c r="V1984" s="3" t="s">
        <v>27</v>
      </c>
      <c r="W1984" s="3"/>
      <c r="X1984" s="3"/>
      <c r="Y1984" s="3"/>
      <c r="Z1984" s="3"/>
      <c r="AA1984" s="3"/>
      <c r="AB1984" s="3"/>
      <c r="AC1984" s="3"/>
      <c r="AD1984" s="3"/>
    </row>
    <row r="1985" s="2" customFormat="1" ht="18" customHeight="1" spans="1:27">
      <c r="A1985" s="30">
        <v>9787111743774</v>
      </c>
      <c r="B1985" s="29" t="s">
        <v>6710</v>
      </c>
      <c r="C1985" s="3" t="s">
        <v>6717</v>
      </c>
      <c r="D1985" s="29" t="s">
        <v>183</v>
      </c>
      <c r="E1985" s="30" t="s">
        <v>5173</v>
      </c>
      <c r="F1985" s="3" t="s">
        <v>6704</v>
      </c>
      <c r="G1985" s="41">
        <v>3</v>
      </c>
      <c r="H1985" s="32">
        <v>53</v>
      </c>
      <c r="I1985" s="42">
        <f>G1985*H1985</f>
        <v>159</v>
      </c>
      <c r="J1985" s="3"/>
      <c r="K1985" s="3" t="s">
        <v>4752</v>
      </c>
      <c r="L1985" s="3" t="s">
        <v>6718</v>
      </c>
      <c r="M1985" s="3" t="s">
        <v>1207</v>
      </c>
      <c r="N1985" s="3" t="s">
        <v>161</v>
      </c>
      <c r="O1985" s="3" t="s">
        <v>2686</v>
      </c>
      <c r="P1985" s="3" t="s">
        <v>95</v>
      </c>
      <c r="Q1985" s="3"/>
      <c r="R1985" s="3" t="s">
        <v>6719</v>
      </c>
      <c r="S1985" s="3" t="s">
        <v>6720</v>
      </c>
      <c r="T1985" s="3" t="s">
        <v>6710</v>
      </c>
      <c r="U1985" s="3" t="s">
        <v>6721</v>
      </c>
      <c r="V1985" s="3" t="s">
        <v>27</v>
      </c>
      <c r="W1985" s="3"/>
      <c r="X1985" s="3"/>
      <c r="Y1985" s="3"/>
      <c r="Z1985" s="3"/>
      <c r="AA1985" s="3"/>
    </row>
    <row r="1986" s="2" customFormat="1" ht="18" customHeight="1" spans="1:30">
      <c r="A1986" s="30">
        <v>9787111749950</v>
      </c>
      <c r="B1986" s="29" t="s">
        <v>6710</v>
      </c>
      <c r="C1986" s="3" t="s">
        <v>6712</v>
      </c>
      <c r="D1986" s="29" t="s">
        <v>183</v>
      </c>
      <c r="E1986" s="30" t="s">
        <v>1865</v>
      </c>
      <c r="F1986" s="3" t="s">
        <v>6704</v>
      </c>
      <c r="G1986" s="41">
        <v>3</v>
      </c>
      <c r="H1986" s="32">
        <v>79.8</v>
      </c>
      <c r="I1986" s="42">
        <f>G1986*H1986</f>
        <v>239.4</v>
      </c>
      <c r="J1986" s="3" t="s">
        <v>6722</v>
      </c>
      <c r="K1986" s="3"/>
      <c r="L1986" s="3"/>
      <c r="M1986" s="3" t="s">
        <v>6723</v>
      </c>
      <c r="N1986" s="3" t="s">
        <v>161</v>
      </c>
      <c r="O1986" s="3" t="s">
        <v>6724</v>
      </c>
      <c r="P1986" s="3" t="s">
        <v>95</v>
      </c>
      <c r="Q1986" s="3"/>
      <c r="R1986" s="3" t="s">
        <v>6725</v>
      </c>
      <c r="S1986" s="3" t="s">
        <v>6726</v>
      </c>
      <c r="T1986" s="3" t="s">
        <v>6710</v>
      </c>
      <c r="U1986" s="3" t="s">
        <v>6727</v>
      </c>
      <c r="V1986" s="3" t="s">
        <v>27</v>
      </c>
      <c r="W1986" s="3"/>
      <c r="X1986" s="3"/>
      <c r="Y1986" s="3"/>
      <c r="Z1986" s="3"/>
      <c r="AA1986" s="3"/>
      <c r="AB1986" s="3"/>
      <c r="AC1986" s="3"/>
      <c r="AD1986" s="3"/>
    </row>
    <row r="1987" s="2" customFormat="1" ht="18" customHeight="1" spans="1:27">
      <c r="A1987" s="45">
        <v>9787111770978</v>
      </c>
      <c r="B1987" s="66" t="s">
        <v>6710</v>
      </c>
      <c r="C1987" s="67" t="s">
        <v>6728</v>
      </c>
      <c r="D1987" s="66" t="s">
        <v>183</v>
      </c>
      <c r="E1987" s="68" t="s">
        <v>1358</v>
      </c>
      <c r="F1987" s="67" t="s">
        <v>6704</v>
      </c>
      <c r="G1987" s="41">
        <v>3</v>
      </c>
      <c r="H1987" s="42">
        <v>66</v>
      </c>
      <c r="I1987" s="42">
        <f>G1987*H1987</f>
        <v>198</v>
      </c>
      <c r="J1987" s="48"/>
      <c r="K1987" s="67" t="s">
        <v>6705</v>
      </c>
      <c r="L1987" s="48"/>
      <c r="M1987" s="48"/>
      <c r="N1987" s="67" t="s">
        <v>161</v>
      </c>
      <c r="O1987" s="67" t="s">
        <v>979</v>
      </c>
      <c r="P1987" s="67" t="s">
        <v>95</v>
      </c>
      <c r="Q1987" s="48"/>
      <c r="R1987" s="67" t="s">
        <v>6729</v>
      </c>
      <c r="S1987" s="67" t="s">
        <v>6730</v>
      </c>
      <c r="T1987" s="67" t="s">
        <v>6710</v>
      </c>
      <c r="U1987" s="67" t="s">
        <v>6731</v>
      </c>
      <c r="V1987" s="67" t="s">
        <v>27</v>
      </c>
      <c r="W1987" s="47"/>
      <c r="X1987" s="67" t="s">
        <v>386</v>
      </c>
      <c r="Y1987" s="67" t="s">
        <v>387</v>
      </c>
      <c r="Z1987" s="48"/>
      <c r="AA1987" s="3"/>
    </row>
    <row r="1988" s="2" customFormat="1" ht="18" customHeight="1" spans="1:27">
      <c r="A1988" s="30">
        <v>9787118133073</v>
      </c>
      <c r="B1988" s="29" t="s">
        <v>6732</v>
      </c>
      <c r="C1988" s="3" t="s">
        <v>6733</v>
      </c>
      <c r="D1988" s="29" t="s">
        <v>3907</v>
      </c>
      <c r="E1988" s="30" t="s">
        <v>2164</v>
      </c>
      <c r="F1988" s="3" t="s">
        <v>6704</v>
      </c>
      <c r="G1988" s="41">
        <v>3</v>
      </c>
      <c r="H1988" s="32">
        <v>68</v>
      </c>
      <c r="I1988" s="42">
        <f>G1988*H1988</f>
        <v>204</v>
      </c>
      <c r="J1988" s="3"/>
      <c r="K1988" s="3"/>
      <c r="L1988" s="3"/>
      <c r="M1988" s="3" t="s">
        <v>1207</v>
      </c>
      <c r="N1988" s="3" t="s">
        <v>161</v>
      </c>
      <c r="O1988" s="3" t="s">
        <v>6734</v>
      </c>
      <c r="P1988" s="3" t="s">
        <v>95</v>
      </c>
      <c r="Q1988" s="3"/>
      <c r="R1988" s="3" t="s">
        <v>6735</v>
      </c>
      <c r="S1988" s="3" t="s">
        <v>2981</v>
      </c>
      <c r="T1988" s="3" t="s">
        <v>6710</v>
      </c>
      <c r="U1988" s="3" t="s">
        <v>6736</v>
      </c>
      <c r="V1988" s="3" t="s">
        <v>27</v>
      </c>
      <c r="W1988" s="3"/>
      <c r="X1988" s="3"/>
      <c r="Y1988" s="3"/>
      <c r="Z1988" s="3"/>
      <c r="AA1988" s="3"/>
    </row>
    <row r="1989" s="2" customFormat="1" ht="18" customHeight="1" spans="1:27">
      <c r="A1989" s="30">
        <v>9787301351529</v>
      </c>
      <c r="B1989" s="29" t="s">
        <v>6710</v>
      </c>
      <c r="C1989" s="3" t="s">
        <v>6737</v>
      </c>
      <c r="D1989" s="29" t="s">
        <v>102</v>
      </c>
      <c r="E1989" s="30" t="s">
        <v>2164</v>
      </c>
      <c r="F1989" s="3" t="s">
        <v>6704</v>
      </c>
      <c r="G1989" s="41">
        <v>3</v>
      </c>
      <c r="H1989" s="32">
        <v>55</v>
      </c>
      <c r="I1989" s="42">
        <f>G1989*H1989</f>
        <v>165</v>
      </c>
      <c r="J1989" s="3"/>
      <c r="K1989" s="3" t="s">
        <v>6738</v>
      </c>
      <c r="L1989" s="3"/>
      <c r="M1989" s="3" t="s">
        <v>1207</v>
      </c>
      <c r="N1989" s="3" t="s">
        <v>161</v>
      </c>
      <c r="O1989" s="3" t="s">
        <v>418</v>
      </c>
      <c r="P1989" s="3" t="s">
        <v>95</v>
      </c>
      <c r="Q1989" s="3"/>
      <c r="R1989" s="3" t="s">
        <v>6739</v>
      </c>
      <c r="S1989" s="3" t="s">
        <v>6740</v>
      </c>
      <c r="T1989" s="3" t="s">
        <v>6710</v>
      </c>
      <c r="U1989" s="3" t="s">
        <v>6741</v>
      </c>
      <c r="V1989" s="3" t="s">
        <v>27</v>
      </c>
      <c r="W1989" s="3"/>
      <c r="X1989" s="3"/>
      <c r="Y1989" s="3"/>
      <c r="Z1989" s="3"/>
      <c r="AA1989" s="3"/>
    </row>
    <row r="1990" s="2" customFormat="1" ht="18" customHeight="1" spans="1:27">
      <c r="A1990" s="30">
        <v>9787111742166</v>
      </c>
      <c r="B1990" s="29" t="s">
        <v>6742</v>
      </c>
      <c r="C1990" s="3" t="s">
        <v>6743</v>
      </c>
      <c r="D1990" s="29" t="s">
        <v>183</v>
      </c>
      <c r="E1990" s="30" t="s">
        <v>1259</v>
      </c>
      <c r="F1990" s="3" t="s">
        <v>6744</v>
      </c>
      <c r="G1990" s="41">
        <v>3</v>
      </c>
      <c r="H1990" s="32">
        <v>69.8</v>
      </c>
      <c r="I1990" s="42">
        <f>G1990*H1990</f>
        <v>209.4</v>
      </c>
      <c r="J1990" s="3"/>
      <c r="K1990" s="3"/>
      <c r="L1990" s="3"/>
      <c r="M1990" s="3"/>
      <c r="N1990" s="3" t="s">
        <v>161</v>
      </c>
      <c r="O1990" s="3" t="s">
        <v>1289</v>
      </c>
      <c r="P1990" s="3" t="s">
        <v>95</v>
      </c>
      <c r="Q1990" s="3" t="s">
        <v>6745</v>
      </c>
      <c r="R1990" s="3" t="s">
        <v>6746</v>
      </c>
      <c r="S1990" s="3" t="s">
        <v>6747</v>
      </c>
      <c r="T1990" s="3" t="s">
        <v>6710</v>
      </c>
      <c r="U1990" s="3" t="s">
        <v>6748</v>
      </c>
      <c r="V1990" s="3" t="s">
        <v>27</v>
      </c>
      <c r="W1990" s="3"/>
      <c r="X1990" s="3"/>
      <c r="Y1990" s="3"/>
      <c r="Z1990" s="3"/>
      <c r="AA1990" s="3"/>
    </row>
    <row r="1991" s="2" customFormat="1" ht="18" customHeight="1" spans="1:27">
      <c r="A1991" s="30">
        <v>9787121487170</v>
      </c>
      <c r="B1991" s="29" t="s">
        <v>6749</v>
      </c>
      <c r="C1991" s="3" t="s">
        <v>6750</v>
      </c>
      <c r="D1991" s="29" t="s">
        <v>240</v>
      </c>
      <c r="E1991" s="30" t="s">
        <v>1668</v>
      </c>
      <c r="F1991" s="3" t="s">
        <v>6751</v>
      </c>
      <c r="G1991" s="41">
        <v>3</v>
      </c>
      <c r="H1991" s="32">
        <v>98</v>
      </c>
      <c r="I1991" s="42">
        <f>G1991*H1991</f>
        <v>294</v>
      </c>
      <c r="J1991" s="3" t="s">
        <v>6752</v>
      </c>
      <c r="K1991" s="3"/>
      <c r="L1991" s="3"/>
      <c r="M1991" s="3"/>
      <c r="N1991" s="3" t="s">
        <v>161</v>
      </c>
      <c r="O1991" s="3" t="s">
        <v>6753</v>
      </c>
      <c r="P1991" s="3" t="s">
        <v>95</v>
      </c>
      <c r="Q1991" s="3"/>
      <c r="R1991" s="3" t="s">
        <v>6754</v>
      </c>
      <c r="S1991" s="3" t="s">
        <v>6755</v>
      </c>
      <c r="T1991" s="3" t="s">
        <v>6756</v>
      </c>
      <c r="U1991" s="3"/>
      <c r="V1991" s="3" t="s">
        <v>27</v>
      </c>
      <c r="W1991" s="3"/>
      <c r="X1991" s="3"/>
      <c r="Y1991" s="3"/>
      <c r="Z1991" s="3"/>
      <c r="AA1991" s="3"/>
    </row>
    <row r="1992" s="2" customFormat="1" ht="18" customHeight="1" spans="1:30">
      <c r="A1992" s="24">
        <v>9787040611632</v>
      </c>
      <c r="B1992" s="57" t="s">
        <v>6757</v>
      </c>
      <c r="C1992" s="57" t="s">
        <v>6758</v>
      </c>
      <c r="D1992" s="57" t="s">
        <v>1153</v>
      </c>
      <c r="E1992" s="58" t="s">
        <v>1908</v>
      </c>
      <c r="F1992" s="59" t="s">
        <v>6759</v>
      </c>
      <c r="G1992" s="33">
        <v>3</v>
      </c>
      <c r="H1992" s="28">
        <v>99</v>
      </c>
      <c r="I1992" s="28">
        <f>G1992*H1992</f>
        <v>297</v>
      </c>
      <c r="J1992" s="57" t="s">
        <v>4465</v>
      </c>
      <c r="K1992" s="59" t="s">
        <v>2451</v>
      </c>
      <c r="L1992" s="57" t="s">
        <v>125</v>
      </c>
      <c r="M1992" s="57" t="s">
        <v>6760</v>
      </c>
      <c r="N1992" s="26"/>
      <c r="O1992" s="26"/>
      <c r="P1992" s="57" t="s">
        <v>161</v>
      </c>
      <c r="Q1992" s="57" t="s">
        <v>6761</v>
      </c>
      <c r="R1992" s="25"/>
      <c r="S1992" s="59" t="s">
        <v>6762</v>
      </c>
      <c r="T1992" s="59" t="s">
        <v>6763</v>
      </c>
      <c r="U1992" s="25"/>
      <c r="V1992" s="57" t="s">
        <v>164</v>
      </c>
      <c r="W1992" s="57" t="s">
        <v>6764</v>
      </c>
      <c r="X1992" s="59" t="s">
        <v>143</v>
      </c>
      <c r="Y1992" s="57" t="s">
        <v>294</v>
      </c>
      <c r="Z1992" s="57" t="s">
        <v>220</v>
      </c>
      <c r="AA1992" s="4">
        <f>SUM(G1992:J1992)</f>
        <v>399</v>
      </c>
      <c r="AB1992" s="3"/>
      <c r="AC1992" s="3"/>
      <c r="AD1992" s="3"/>
    </row>
    <row r="1993" s="2" customFormat="1" ht="18" customHeight="1" spans="1:30">
      <c r="A1993" s="30">
        <v>9787118131840</v>
      </c>
      <c r="B1993" s="29" t="s">
        <v>6765</v>
      </c>
      <c r="C1993" s="3" t="s">
        <v>6766</v>
      </c>
      <c r="D1993" s="29" t="s">
        <v>3907</v>
      </c>
      <c r="E1993" s="30" t="s">
        <v>2164</v>
      </c>
      <c r="F1993" s="3" t="s">
        <v>6767</v>
      </c>
      <c r="G1993" s="41">
        <v>3</v>
      </c>
      <c r="H1993" s="32">
        <v>108.5</v>
      </c>
      <c r="I1993" s="42">
        <f>G1993*H1993</f>
        <v>325.5</v>
      </c>
      <c r="J1993" s="3"/>
      <c r="K1993" s="3"/>
      <c r="L1993" s="3"/>
      <c r="M1993" s="3"/>
      <c r="N1993" s="3" t="s">
        <v>161</v>
      </c>
      <c r="O1993" s="3" t="s">
        <v>6768</v>
      </c>
      <c r="P1993" s="3" t="s">
        <v>53</v>
      </c>
      <c r="Q1993" s="3"/>
      <c r="R1993" s="3" t="s">
        <v>6769</v>
      </c>
      <c r="S1993" s="3" t="s">
        <v>6770</v>
      </c>
      <c r="T1993" s="3" t="s">
        <v>6771</v>
      </c>
      <c r="U1993" s="3" t="s">
        <v>6772</v>
      </c>
      <c r="V1993" s="3" t="s">
        <v>27</v>
      </c>
      <c r="W1993" s="3"/>
      <c r="X1993" s="3"/>
      <c r="Y1993" s="3"/>
      <c r="Z1993" s="3"/>
      <c r="AA1993" s="3"/>
      <c r="AB1993" s="3"/>
      <c r="AC1993" s="3"/>
      <c r="AD1993" s="3"/>
    </row>
    <row r="1994" s="2" customFormat="1" ht="18" customHeight="1" spans="1:30">
      <c r="A1994" s="30">
        <v>9787111763383</v>
      </c>
      <c r="B1994" s="29" t="s">
        <v>6773</v>
      </c>
      <c r="C1994" s="3" t="s">
        <v>6774</v>
      </c>
      <c r="D1994" s="29" t="s">
        <v>183</v>
      </c>
      <c r="E1994" s="30" t="s">
        <v>1668</v>
      </c>
      <c r="F1994" s="3" t="s">
        <v>6775</v>
      </c>
      <c r="G1994" s="41">
        <v>3</v>
      </c>
      <c r="H1994" s="32">
        <v>59</v>
      </c>
      <c r="I1994" s="42">
        <f>G1994*H1994</f>
        <v>177</v>
      </c>
      <c r="J1994" s="3"/>
      <c r="K1994" s="3"/>
      <c r="L1994" s="3"/>
      <c r="M1994" s="3"/>
      <c r="N1994" s="3" t="s">
        <v>161</v>
      </c>
      <c r="O1994" s="3" t="s">
        <v>6776</v>
      </c>
      <c r="P1994" s="3" t="s">
        <v>124</v>
      </c>
      <c r="Q1994" s="3"/>
      <c r="R1994" s="3" t="s">
        <v>6777</v>
      </c>
      <c r="S1994" s="3" t="s">
        <v>6778</v>
      </c>
      <c r="T1994" s="3" t="s">
        <v>6779</v>
      </c>
      <c r="U1994" s="3"/>
      <c r="V1994" s="3" t="s">
        <v>27</v>
      </c>
      <c r="W1994" s="3"/>
      <c r="X1994" s="3"/>
      <c r="Y1994" s="3"/>
      <c r="Z1994" s="3"/>
      <c r="AA1994" s="3"/>
      <c r="AB1994" s="3"/>
      <c r="AC1994" s="3"/>
      <c r="AD1994" s="3"/>
    </row>
    <row r="1995" s="2" customFormat="1" ht="18" customHeight="1" spans="1:30">
      <c r="A1995" s="24">
        <v>9787040611601</v>
      </c>
      <c r="B1995" s="62" t="s">
        <v>6780</v>
      </c>
      <c r="C1995" s="62" t="s">
        <v>6781</v>
      </c>
      <c r="D1995" s="57" t="s">
        <v>1153</v>
      </c>
      <c r="E1995" s="58" t="s">
        <v>169</v>
      </c>
      <c r="F1995" s="62" t="s">
        <v>6775</v>
      </c>
      <c r="G1995" s="33">
        <v>3</v>
      </c>
      <c r="H1995" s="28">
        <v>99</v>
      </c>
      <c r="I1995" s="28">
        <f>G1995*H1995</f>
        <v>297</v>
      </c>
      <c r="J1995" s="62" t="s">
        <v>827</v>
      </c>
      <c r="K1995" s="62" t="s">
        <v>95</v>
      </c>
      <c r="L1995" s="62" t="s">
        <v>125</v>
      </c>
      <c r="M1995" s="63" t="s">
        <v>6782</v>
      </c>
      <c r="N1995" s="38"/>
      <c r="O1995" s="38"/>
      <c r="P1995" s="62" t="s">
        <v>161</v>
      </c>
      <c r="Q1995" s="63" t="s">
        <v>6761</v>
      </c>
      <c r="R1995" s="37"/>
      <c r="S1995" s="62" t="s">
        <v>6783</v>
      </c>
      <c r="T1995" s="38"/>
      <c r="U1995" s="62" t="s">
        <v>6784</v>
      </c>
      <c r="V1995" s="38"/>
      <c r="W1995" s="62" t="s">
        <v>6779</v>
      </c>
      <c r="X1995" s="63" t="s">
        <v>143</v>
      </c>
      <c r="Y1995" s="63" t="s">
        <v>294</v>
      </c>
      <c r="Z1995" s="38"/>
      <c r="AA1995" s="4">
        <f>SUM(G1995:J1995)</f>
        <v>399</v>
      </c>
      <c r="AB1995" s="4"/>
      <c r="AC1995" s="4"/>
      <c r="AD1995" s="4"/>
    </row>
    <row r="1996" s="2" customFormat="1" ht="18" customHeight="1" spans="1:27">
      <c r="A1996" s="30">
        <v>9787111738459</v>
      </c>
      <c r="B1996" s="29" t="s">
        <v>6785</v>
      </c>
      <c r="C1996" s="3" t="s">
        <v>6786</v>
      </c>
      <c r="D1996" s="29" t="s">
        <v>183</v>
      </c>
      <c r="E1996" s="30" t="s">
        <v>1259</v>
      </c>
      <c r="F1996" s="3" t="s">
        <v>6775</v>
      </c>
      <c r="G1996" s="41">
        <v>3</v>
      </c>
      <c r="H1996" s="32">
        <v>69</v>
      </c>
      <c r="I1996" s="42">
        <f>G1996*H1996</f>
        <v>207</v>
      </c>
      <c r="J1996" s="3" t="s">
        <v>6787</v>
      </c>
      <c r="K1996" s="3"/>
      <c r="L1996" s="3"/>
      <c r="M1996" s="3"/>
      <c r="N1996" s="3" t="s">
        <v>161</v>
      </c>
      <c r="O1996" s="3" t="s">
        <v>316</v>
      </c>
      <c r="P1996" s="3" t="s">
        <v>124</v>
      </c>
      <c r="Q1996" s="3" t="s">
        <v>6788</v>
      </c>
      <c r="R1996" s="3" t="s">
        <v>6789</v>
      </c>
      <c r="S1996" s="3" t="s">
        <v>6790</v>
      </c>
      <c r="T1996" s="3" t="s">
        <v>6779</v>
      </c>
      <c r="U1996" s="3"/>
      <c r="V1996" s="3" t="s">
        <v>27</v>
      </c>
      <c r="W1996" s="3"/>
      <c r="X1996" s="3"/>
      <c r="Y1996" s="3"/>
      <c r="Z1996" s="3"/>
      <c r="AA1996" s="3"/>
    </row>
    <row r="1997" s="2" customFormat="1" ht="18" customHeight="1" spans="1:27">
      <c r="A1997" s="30">
        <v>9787115631893</v>
      </c>
      <c r="B1997" s="29" t="s">
        <v>6791</v>
      </c>
      <c r="C1997" s="3" t="s">
        <v>6792</v>
      </c>
      <c r="D1997" s="29" t="s">
        <v>394</v>
      </c>
      <c r="E1997" s="30" t="s">
        <v>1259</v>
      </c>
      <c r="F1997" s="3" t="s">
        <v>6775</v>
      </c>
      <c r="G1997" s="41">
        <v>3</v>
      </c>
      <c r="H1997" s="32">
        <v>89.8</v>
      </c>
      <c r="I1997" s="42">
        <f>G1997*H1997</f>
        <v>269.4</v>
      </c>
      <c r="J1997" s="3" t="s">
        <v>6793</v>
      </c>
      <c r="K1997" s="3"/>
      <c r="L1997" s="3"/>
      <c r="M1997" s="3"/>
      <c r="N1997" s="3" t="s">
        <v>161</v>
      </c>
      <c r="O1997" s="3" t="s">
        <v>329</v>
      </c>
      <c r="P1997" s="3" t="s">
        <v>80</v>
      </c>
      <c r="Q1997" s="3" t="s">
        <v>6663</v>
      </c>
      <c r="R1997" s="3" t="s">
        <v>6794</v>
      </c>
      <c r="S1997" s="3" t="s">
        <v>6795</v>
      </c>
      <c r="T1997" s="3" t="s">
        <v>6779</v>
      </c>
      <c r="U1997" s="3"/>
      <c r="V1997" s="3" t="s">
        <v>27</v>
      </c>
      <c r="W1997" s="3"/>
      <c r="X1997" s="3"/>
      <c r="Y1997" s="3"/>
      <c r="Z1997" s="3"/>
      <c r="AA1997" s="3"/>
    </row>
    <row r="1998" s="2" customFormat="1" ht="18" customHeight="1" spans="1:27">
      <c r="A1998" s="30">
        <v>9787115645647</v>
      </c>
      <c r="B1998" s="29" t="s">
        <v>6796</v>
      </c>
      <c r="C1998" s="3" t="s">
        <v>6797</v>
      </c>
      <c r="D1998" s="29" t="s">
        <v>394</v>
      </c>
      <c r="E1998" s="30" t="s">
        <v>2516</v>
      </c>
      <c r="F1998" s="3" t="s">
        <v>6775</v>
      </c>
      <c r="G1998" s="41">
        <v>3</v>
      </c>
      <c r="H1998" s="32">
        <v>79.8</v>
      </c>
      <c r="I1998" s="42">
        <f>G1998*H1998</f>
        <v>239.4</v>
      </c>
      <c r="J1998" s="3" t="s">
        <v>6798</v>
      </c>
      <c r="K1998" s="3"/>
      <c r="L1998" s="3"/>
      <c r="M1998" s="3"/>
      <c r="N1998" s="3" t="s">
        <v>161</v>
      </c>
      <c r="O1998" s="3" t="s">
        <v>545</v>
      </c>
      <c r="P1998" s="3" t="s">
        <v>80</v>
      </c>
      <c r="Q1998" s="3" t="s">
        <v>6663</v>
      </c>
      <c r="R1998" s="3" t="s">
        <v>6799</v>
      </c>
      <c r="S1998" s="3" t="s">
        <v>6800</v>
      </c>
      <c r="T1998" s="3" t="s">
        <v>6779</v>
      </c>
      <c r="U1998" s="3"/>
      <c r="V1998" s="3" t="s">
        <v>27</v>
      </c>
      <c r="W1998" s="3"/>
      <c r="X1998" s="3"/>
      <c r="Y1998" s="3"/>
      <c r="Z1998" s="3"/>
      <c r="AA1998" s="3"/>
    </row>
    <row r="1999" s="2" customFormat="1" ht="18" customHeight="1" spans="1:27">
      <c r="A1999" s="30">
        <v>9787121482502</v>
      </c>
      <c r="B1999" s="29" t="s">
        <v>6801</v>
      </c>
      <c r="C1999" s="3" t="s">
        <v>6802</v>
      </c>
      <c r="D1999" s="29" t="s">
        <v>240</v>
      </c>
      <c r="E1999" s="30" t="s">
        <v>5173</v>
      </c>
      <c r="F1999" s="3" t="s">
        <v>6775</v>
      </c>
      <c r="G1999" s="41">
        <v>3</v>
      </c>
      <c r="H1999" s="32">
        <v>100</v>
      </c>
      <c r="I1999" s="42">
        <f>G1999*H1999</f>
        <v>300</v>
      </c>
      <c r="J1999" s="3" t="s">
        <v>6803</v>
      </c>
      <c r="K1999" s="3"/>
      <c r="L1999" s="3"/>
      <c r="M1999" s="3"/>
      <c r="N1999" s="3" t="s">
        <v>161</v>
      </c>
      <c r="O1999" s="3" t="s">
        <v>6804</v>
      </c>
      <c r="P1999" s="3" t="s">
        <v>34</v>
      </c>
      <c r="Q1999" s="3"/>
      <c r="R1999" s="3" t="s">
        <v>6805</v>
      </c>
      <c r="S1999" s="3" t="s">
        <v>6778</v>
      </c>
      <c r="T1999" s="3" t="s">
        <v>6779</v>
      </c>
      <c r="U1999" s="3"/>
      <c r="V1999" s="3" t="s">
        <v>27</v>
      </c>
      <c r="W1999" s="3"/>
      <c r="X1999" s="3"/>
      <c r="Y1999" s="3"/>
      <c r="Z1999" s="3"/>
      <c r="AA1999" s="3"/>
    </row>
    <row r="2000" s="2" customFormat="1" ht="18" customHeight="1" spans="1:30">
      <c r="A2000" s="24">
        <v>9787040631012</v>
      </c>
      <c r="B2000" s="57" t="s">
        <v>6806</v>
      </c>
      <c r="C2000" s="57" t="s">
        <v>6807</v>
      </c>
      <c r="D2000" s="57" t="s">
        <v>1153</v>
      </c>
      <c r="E2000" s="58" t="s">
        <v>6808</v>
      </c>
      <c r="F2000" s="59" t="s">
        <v>6809</v>
      </c>
      <c r="G2000" s="33">
        <v>3</v>
      </c>
      <c r="H2000" s="28">
        <v>199</v>
      </c>
      <c r="I2000" s="28">
        <f>G2000*H2000</f>
        <v>597</v>
      </c>
      <c r="J2000" s="57" t="s">
        <v>6810</v>
      </c>
      <c r="K2000" s="59" t="s">
        <v>2451</v>
      </c>
      <c r="L2000" s="57" t="s">
        <v>125</v>
      </c>
      <c r="M2000" s="57" t="s">
        <v>6811</v>
      </c>
      <c r="N2000" s="26"/>
      <c r="O2000" s="26"/>
      <c r="P2000" s="57" t="s">
        <v>161</v>
      </c>
      <c r="Q2000" s="57" t="s">
        <v>6761</v>
      </c>
      <c r="R2000" s="25"/>
      <c r="S2000" s="59" t="s">
        <v>6812</v>
      </c>
      <c r="T2000" s="59" t="s">
        <v>6813</v>
      </c>
      <c r="U2000" s="25"/>
      <c r="V2000" s="57" t="s">
        <v>130</v>
      </c>
      <c r="W2000" s="57" t="s">
        <v>6814</v>
      </c>
      <c r="X2000" s="59" t="s">
        <v>143</v>
      </c>
      <c r="Y2000" s="57" t="s">
        <v>294</v>
      </c>
      <c r="Z2000" s="57" t="s">
        <v>220</v>
      </c>
      <c r="AA2000" s="4">
        <f>SUM(G2000:J2000)</f>
        <v>799</v>
      </c>
      <c r="AB2000" s="4"/>
      <c r="AC2000" s="4"/>
      <c r="AD2000" s="4"/>
    </row>
    <row r="2001" s="2" customFormat="1" ht="18" customHeight="1" spans="1:27">
      <c r="A2001" s="30">
        <v>9787560398938</v>
      </c>
      <c r="B2001" s="29" t="s">
        <v>6815</v>
      </c>
      <c r="C2001" s="3" t="s">
        <v>6674</v>
      </c>
      <c r="D2001" s="29" t="s">
        <v>284</v>
      </c>
      <c r="E2001" s="30" t="s">
        <v>2706</v>
      </c>
      <c r="F2001" s="3" t="s">
        <v>6809</v>
      </c>
      <c r="G2001" s="41">
        <v>3</v>
      </c>
      <c r="H2001" s="32">
        <v>168</v>
      </c>
      <c r="I2001" s="42">
        <f>G2001*H2001</f>
        <v>504</v>
      </c>
      <c r="J2001" s="3"/>
      <c r="K2001" s="3"/>
      <c r="L2001" s="3"/>
      <c r="M2001" s="3"/>
      <c r="N2001" s="3" t="s">
        <v>289</v>
      </c>
      <c r="O2001" s="3" t="s">
        <v>3420</v>
      </c>
      <c r="P2001" s="3" t="s">
        <v>34</v>
      </c>
      <c r="Q2001" s="3" t="s">
        <v>6816</v>
      </c>
      <c r="R2001" s="3" t="s">
        <v>6817</v>
      </c>
      <c r="S2001" s="3" t="s">
        <v>6818</v>
      </c>
      <c r="T2001" s="3" t="s">
        <v>6814</v>
      </c>
      <c r="U2001" s="3" t="s">
        <v>6819</v>
      </c>
      <c r="V2001" s="3" t="s">
        <v>27</v>
      </c>
      <c r="W2001" s="3"/>
      <c r="X2001" s="3"/>
      <c r="Y2001" s="3"/>
      <c r="Z2001" s="3"/>
      <c r="AA2001" s="3"/>
    </row>
    <row r="2002" s="2" customFormat="1" ht="18" customHeight="1" spans="1:27">
      <c r="A2002" s="30">
        <v>9787576713893</v>
      </c>
      <c r="B2002" s="29" t="s">
        <v>6820</v>
      </c>
      <c r="C2002" s="3" t="s">
        <v>6821</v>
      </c>
      <c r="D2002" s="29" t="s">
        <v>284</v>
      </c>
      <c r="E2002" s="30" t="s">
        <v>2164</v>
      </c>
      <c r="F2002" s="3" t="s">
        <v>6809</v>
      </c>
      <c r="G2002" s="41">
        <v>3</v>
      </c>
      <c r="H2002" s="32">
        <v>98</v>
      </c>
      <c r="I2002" s="42">
        <f>G2002*H2002</f>
        <v>294</v>
      </c>
      <c r="J2002" s="3"/>
      <c r="K2002" s="3" t="s">
        <v>6822</v>
      </c>
      <c r="L2002" s="3" t="s">
        <v>6823</v>
      </c>
      <c r="M2002" s="3"/>
      <c r="N2002" s="3" t="s">
        <v>289</v>
      </c>
      <c r="O2002" s="3" t="s">
        <v>6824</v>
      </c>
      <c r="P2002" s="3" t="s">
        <v>53</v>
      </c>
      <c r="Q2002" s="3" t="s">
        <v>6825</v>
      </c>
      <c r="R2002" s="3" t="s">
        <v>6826</v>
      </c>
      <c r="S2002" s="3" t="s">
        <v>6827</v>
      </c>
      <c r="T2002" s="3" t="s">
        <v>6814</v>
      </c>
      <c r="U2002" s="3"/>
      <c r="V2002" s="3" t="s">
        <v>27</v>
      </c>
      <c r="W2002" s="3"/>
      <c r="X2002" s="3"/>
      <c r="Y2002" s="3"/>
      <c r="Z2002" s="3"/>
      <c r="AA2002" s="3"/>
    </row>
    <row r="2003" s="2" customFormat="1" ht="18" customHeight="1" spans="1:30">
      <c r="A2003" s="24">
        <v>9787030776716</v>
      </c>
      <c r="B2003" s="57" t="s">
        <v>6828</v>
      </c>
      <c r="C2003" s="57" t="s">
        <v>6829</v>
      </c>
      <c r="D2003" s="57" t="s">
        <v>227</v>
      </c>
      <c r="E2003" s="58" t="s">
        <v>5173</v>
      </c>
      <c r="F2003" s="59" t="s">
        <v>6830</v>
      </c>
      <c r="G2003" s="33">
        <v>3</v>
      </c>
      <c r="H2003" s="28">
        <v>98</v>
      </c>
      <c r="I2003" s="28">
        <f>G2003*H2003</f>
        <v>294</v>
      </c>
      <c r="J2003" s="57" t="s">
        <v>361</v>
      </c>
      <c r="K2003" s="59" t="s">
        <v>34</v>
      </c>
      <c r="L2003" s="57" t="s">
        <v>125</v>
      </c>
      <c r="M2003" s="25"/>
      <c r="N2003" s="26"/>
      <c r="O2003" s="26"/>
      <c r="P2003" s="57" t="s">
        <v>161</v>
      </c>
      <c r="Q2003" s="25"/>
      <c r="R2003" s="25"/>
      <c r="S2003" s="59" t="s">
        <v>6831</v>
      </c>
      <c r="T2003" s="59" t="s">
        <v>6832</v>
      </c>
      <c r="U2003" s="25"/>
      <c r="V2003" s="57" t="s">
        <v>130</v>
      </c>
      <c r="W2003" s="57" t="s">
        <v>6833</v>
      </c>
      <c r="X2003" s="26"/>
      <c r="Y2003" s="25"/>
      <c r="Z2003" s="57" t="s">
        <v>6834</v>
      </c>
      <c r="AA2003" s="4">
        <f>SUM(G2003:J2003)</f>
        <v>395</v>
      </c>
      <c r="AB2003" s="3"/>
      <c r="AC2003" s="3"/>
      <c r="AD2003" s="3"/>
    </row>
    <row r="2004" s="2" customFormat="1" ht="18" customHeight="1" spans="1:30">
      <c r="A2004" s="24">
        <v>9787040632507</v>
      </c>
      <c r="B2004" s="57" t="s">
        <v>6835</v>
      </c>
      <c r="C2004" s="57" t="s">
        <v>6836</v>
      </c>
      <c r="D2004" s="57" t="s">
        <v>1153</v>
      </c>
      <c r="E2004" s="58" t="s">
        <v>6808</v>
      </c>
      <c r="F2004" s="59" t="s">
        <v>6830</v>
      </c>
      <c r="G2004" s="33">
        <v>1</v>
      </c>
      <c r="H2004" s="28">
        <v>269</v>
      </c>
      <c r="I2004" s="28">
        <f>G2004*H2004</f>
        <v>269</v>
      </c>
      <c r="J2004" s="57" t="s">
        <v>6837</v>
      </c>
      <c r="K2004" s="59" t="s">
        <v>2451</v>
      </c>
      <c r="L2004" s="57" t="s">
        <v>125</v>
      </c>
      <c r="M2004" s="25"/>
      <c r="N2004" s="26"/>
      <c r="O2004" s="26"/>
      <c r="P2004" s="57" t="s">
        <v>161</v>
      </c>
      <c r="Q2004" s="57" t="s">
        <v>6761</v>
      </c>
      <c r="R2004" s="25"/>
      <c r="S2004" s="59" t="s">
        <v>6838</v>
      </c>
      <c r="T2004" s="59" t="s">
        <v>6839</v>
      </c>
      <c r="U2004" s="25"/>
      <c r="V2004" s="57" t="s">
        <v>130</v>
      </c>
      <c r="W2004" s="57" t="s">
        <v>6833</v>
      </c>
      <c r="X2004" s="59" t="s">
        <v>143</v>
      </c>
      <c r="Y2004" s="57" t="s">
        <v>294</v>
      </c>
      <c r="Z2004" s="57" t="s">
        <v>220</v>
      </c>
      <c r="AA2004" s="4">
        <f>SUM(G2004:J2004)</f>
        <v>539</v>
      </c>
      <c r="AB2004" s="4"/>
      <c r="AC2004" s="4"/>
      <c r="AD2004" s="4"/>
    </row>
    <row r="2005" s="2" customFormat="1" ht="18" customHeight="1" spans="1:27">
      <c r="A2005" s="30">
        <v>9787568086585</v>
      </c>
      <c r="B2005" s="29" t="s">
        <v>6840</v>
      </c>
      <c r="C2005" s="3" t="s">
        <v>6841</v>
      </c>
      <c r="D2005" s="29" t="s">
        <v>250</v>
      </c>
      <c r="E2005" s="30" t="s">
        <v>1908</v>
      </c>
      <c r="F2005" s="3" t="s">
        <v>6830</v>
      </c>
      <c r="G2005" s="41">
        <v>3</v>
      </c>
      <c r="H2005" s="32">
        <v>49.9</v>
      </c>
      <c r="I2005" s="42">
        <f>G2005*H2005</f>
        <v>149.7</v>
      </c>
      <c r="J2005" s="3"/>
      <c r="K2005" s="3"/>
      <c r="L2005" s="3"/>
      <c r="M2005" s="3"/>
      <c r="N2005" s="3" t="s">
        <v>126</v>
      </c>
      <c r="O2005" s="3" t="s">
        <v>641</v>
      </c>
      <c r="P2005" s="3" t="s">
        <v>95</v>
      </c>
      <c r="Q2005" s="3" t="s">
        <v>6842</v>
      </c>
      <c r="R2005" s="3" t="s">
        <v>6843</v>
      </c>
      <c r="S2005" s="3" t="s">
        <v>6844</v>
      </c>
      <c r="T2005" s="3" t="s">
        <v>6833</v>
      </c>
      <c r="U2005" s="3"/>
      <c r="V2005" s="3" t="s">
        <v>27</v>
      </c>
      <c r="W2005" s="3"/>
      <c r="X2005" s="3"/>
      <c r="Y2005" s="3"/>
      <c r="Z2005" s="3"/>
      <c r="AA2005" s="3"/>
    </row>
    <row r="2006" s="2" customFormat="1" ht="18" customHeight="1" spans="1:30">
      <c r="A2006" s="24">
        <v>9787030765703</v>
      </c>
      <c r="B2006" s="57" t="s">
        <v>6845</v>
      </c>
      <c r="C2006" s="57" t="s">
        <v>6846</v>
      </c>
      <c r="D2006" s="57" t="s">
        <v>227</v>
      </c>
      <c r="E2006" s="58" t="s">
        <v>4683</v>
      </c>
      <c r="F2006" s="59" t="s">
        <v>6847</v>
      </c>
      <c r="G2006" s="33">
        <v>3</v>
      </c>
      <c r="H2006" s="28">
        <v>168</v>
      </c>
      <c r="I2006" s="28">
        <f>G2006*H2006</f>
        <v>504</v>
      </c>
      <c r="J2006" s="57" t="s">
        <v>637</v>
      </c>
      <c r="K2006" s="59" t="s">
        <v>34</v>
      </c>
      <c r="L2006" s="57" t="s">
        <v>125</v>
      </c>
      <c r="M2006" s="25"/>
      <c r="N2006" s="26"/>
      <c r="O2006" s="26"/>
      <c r="P2006" s="57" t="s">
        <v>161</v>
      </c>
      <c r="Q2006" s="57" t="s">
        <v>6848</v>
      </c>
      <c r="R2006" s="25"/>
      <c r="S2006" s="59" t="s">
        <v>6849</v>
      </c>
      <c r="T2006" s="59" t="s">
        <v>6850</v>
      </c>
      <c r="U2006" s="25"/>
      <c r="V2006" s="25"/>
      <c r="W2006" s="57" t="s">
        <v>6851</v>
      </c>
      <c r="X2006" s="26"/>
      <c r="Y2006" s="25"/>
      <c r="Z2006" s="25"/>
      <c r="AA2006" s="4">
        <f>SUM(G2006:J2006)</f>
        <v>675</v>
      </c>
      <c r="AB2006" s="3"/>
      <c r="AC2006" s="3"/>
      <c r="AD2006" s="3"/>
    </row>
    <row r="2007" s="2" customFormat="1" ht="18" customHeight="1" spans="1:30">
      <c r="A2007" s="30">
        <v>9787111744566</v>
      </c>
      <c r="B2007" s="29" t="s">
        <v>6852</v>
      </c>
      <c r="C2007" s="3" t="s">
        <v>6853</v>
      </c>
      <c r="D2007" s="29" t="s">
        <v>183</v>
      </c>
      <c r="E2007" s="30" t="s">
        <v>2164</v>
      </c>
      <c r="F2007" s="3" t="s">
        <v>6847</v>
      </c>
      <c r="G2007" s="41">
        <v>3</v>
      </c>
      <c r="H2007" s="32">
        <v>58</v>
      </c>
      <c r="I2007" s="42">
        <f>G2007*H2007</f>
        <v>174</v>
      </c>
      <c r="J2007" s="3"/>
      <c r="K2007" s="3"/>
      <c r="L2007" s="3"/>
      <c r="M2007" s="3"/>
      <c r="N2007" s="3" t="s">
        <v>161</v>
      </c>
      <c r="O2007" s="3" t="s">
        <v>1473</v>
      </c>
      <c r="P2007" s="3" t="s">
        <v>95</v>
      </c>
      <c r="Q2007" s="3" t="s">
        <v>6854</v>
      </c>
      <c r="R2007" s="3" t="s">
        <v>6855</v>
      </c>
      <c r="S2007" s="3" t="s">
        <v>6856</v>
      </c>
      <c r="T2007" s="3" t="s">
        <v>6852</v>
      </c>
      <c r="U2007" s="3" t="s">
        <v>3384</v>
      </c>
      <c r="V2007" s="3" t="s">
        <v>27</v>
      </c>
      <c r="W2007" s="3"/>
      <c r="X2007" s="3"/>
      <c r="Y2007" s="3"/>
      <c r="Z2007" s="3"/>
      <c r="AA2007" s="3"/>
      <c r="AB2007" s="3"/>
      <c r="AC2007" s="3"/>
      <c r="AD2007" s="3"/>
    </row>
    <row r="2008" s="2" customFormat="1" ht="18" customHeight="1" spans="1:27">
      <c r="A2008" s="30">
        <v>9787576705928</v>
      </c>
      <c r="B2008" s="29" t="s">
        <v>6857</v>
      </c>
      <c r="C2008" s="3" t="s">
        <v>6674</v>
      </c>
      <c r="D2008" s="29" t="s">
        <v>284</v>
      </c>
      <c r="E2008" s="30" t="s">
        <v>2706</v>
      </c>
      <c r="F2008" s="3" t="s">
        <v>6847</v>
      </c>
      <c r="G2008" s="41">
        <v>3</v>
      </c>
      <c r="H2008" s="32">
        <v>168</v>
      </c>
      <c r="I2008" s="42">
        <f>G2008*H2008</f>
        <v>504</v>
      </c>
      <c r="J2008" s="3"/>
      <c r="K2008" s="3"/>
      <c r="L2008" s="3"/>
      <c r="M2008" s="3"/>
      <c r="N2008" s="3" t="s">
        <v>289</v>
      </c>
      <c r="O2008" s="3" t="s">
        <v>1373</v>
      </c>
      <c r="P2008" s="3" t="s">
        <v>34</v>
      </c>
      <c r="Q2008" s="3" t="s">
        <v>6816</v>
      </c>
      <c r="R2008" s="3" t="s">
        <v>6858</v>
      </c>
      <c r="S2008" s="3" t="s">
        <v>6859</v>
      </c>
      <c r="T2008" s="3" t="s">
        <v>6852</v>
      </c>
      <c r="U2008" s="3" t="s">
        <v>6860</v>
      </c>
      <c r="V2008" s="3" t="s">
        <v>27</v>
      </c>
      <c r="W2008" s="3"/>
      <c r="X2008" s="3"/>
      <c r="Y2008" s="3"/>
      <c r="Z2008" s="3"/>
      <c r="AA2008" s="3"/>
    </row>
    <row r="2009" s="2" customFormat="1" ht="18" customHeight="1" spans="1:17">
      <c r="A2009" s="18">
        <v>9787302632511</v>
      </c>
      <c r="B2009" s="6" t="s">
        <v>6861</v>
      </c>
      <c r="C2009" s="2" t="s">
        <v>6862</v>
      </c>
      <c r="D2009" s="6" t="s">
        <v>271</v>
      </c>
      <c r="E2009" s="5">
        <v>2023.6</v>
      </c>
      <c r="F2009" s="2" t="s">
        <v>6863</v>
      </c>
      <c r="G2009" s="7">
        <v>2</v>
      </c>
      <c r="H2009" s="19">
        <v>258</v>
      </c>
      <c r="I2009" s="19">
        <f>G2009*H2009</f>
        <v>516</v>
      </c>
      <c r="J2009" s="34"/>
      <c r="K2009" s="34"/>
      <c r="L2009" s="34"/>
      <c r="M2009" s="6" t="s">
        <v>780</v>
      </c>
      <c r="N2009" s="34"/>
      <c r="O2009" s="34"/>
      <c r="P2009" s="34"/>
      <c r="Q2009" s="34"/>
    </row>
    <row r="2010" s="2" customFormat="1" ht="18" customHeight="1" spans="1:30">
      <c r="A2010" s="30">
        <v>9787576701081</v>
      </c>
      <c r="B2010" s="29" t="s">
        <v>6864</v>
      </c>
      <c r="C2010" s="3" t="s">
        <v>6865</v>
      </c>
      <c r="D2010" s="29" t="s">
        <v>284</v>
      </c>
      <c r="E2010" s="30" t="s">
        <v>2706</v>
      </c>
      <c r="F2010" s="3" t="s">
        <v>6866</v>
      </c>
      <c r="G2010" s="41">
        <v>3</v>
      </c>
      <c r="H2010" s="32">
        <v>198</v>
      </c>
      <c r="I2010" s="42">
        <f>G2010*H2010</f>
        <v>594</v>
      </c>
      <c r="J2010" s="3"/>
      <c r="K2010" s="3"/>
      <c r="L2010" s="3"/>
      <c r="M2010" s="3"/>
      <c r="N2010" s="3" t="s">
        <v>289</v>
      </c>
      <c r="O2010" s="3" t="s">
        <v>857</v>
      </c>
      <c r="P2010" s="3" t="s">
        <v>34</v>
      </c>
      <c r="Q2010" s="3" t="s">
        <v>6816</v>
      </c>
      <c r="R2010" s="3" t="s">
        <v>6867</v>
      </c>
      <c r="S2010" s="3" t="s">
        <v>6868</v>
      </c>
      <c r="T2010" s="3" t="s">
        <v>6869</v>
      </c>
      <c r="U2010" s="3" t="s">
        <v>6819</v>
      </c>
      <c r="V2010" s="3" t="s">
        <v>27</v>
      </c>
      <c r="W2010" s="3"/>
      <c r="X2010" s="3"/>
      <c r="Y2010" s="3"/>
      <c r="Z2010" s="3"/>
      <c r="AA2010" s="3"/>
      <c r="AB2010" s="4"/>
      <c r="AC2010" s="4"/>
      <c r="AD2010" s="4"/>
    </row>
    <row r="2011" s="2" customFormat="1" ht="18" customHeight="1" spans="1:30">
      <c r="A2011" s="24">
        <v>9787040611625</v>
      </c>
      <c r="B2011" s="57" t="s">
        <v>6870</v>
      </c>
      <c r="C2011" s="57" t="s">
        <v>6871</v>
      </c>
      <c r="D2011" s="57" t="s">
        <v>1153</v>
      </c>
      <c r="E2011" s="58" t="s">
        <v>1908</v>
      </c>
      <c r="F2011" s="59" t="s">
        <v>6872</v>
      </c>
      <c r="G2011" s="33">
        <v>3</v>
      </c>
      <c r="H2011" s="28">
        <v>199</v>
      </c>
      <c r="I2011" s="28">
        <f>G2011*H2011</f>
        <v>597</v>
      </c>
      <c r="J2011" s="57" t="s">
        <v>6873</v>
      </c>
      <c r="K2011" s="59" t="s">
        <v>2451</v>
      </c>
      <c r="L2011" s="57" t="s">
        <v>125</v>
      </c>
      <c r="M2011" s="25"/>
      <c r="N2011" s="26"/>
      <c r="O2011" s="26"/>
      <c r="P2011" s="57" t="s">
        <v>161</v>
      </c>
      <c r="Q2011" s="57" t="s">
        <v>6761</v>
      </c>
      <c r="R2011" s="25"/>
      <c r="S2011" s="59" t="s">
        <v>6874</v>
      </c>
      <c r="T2011" s="59" t="s">
        <v>6875</v>
      </c>
      <c r="U2011" s="25"/>
      <c r="V2011" s="57" t="s">
        <v>130</v>
      </c>
      <c r="W2011" s="57" t="s">
        <v>6876</v>
      </c>
      <c r="X2011" s="59" t="s">
        <v>143</v>
      </c>
      <c r="Y2011" s="57" t="s">
        <v>132</v>
      </c>
      <c r="Z2011" s="57" t="s">
        <v>220</v>
      </c>
      <c r="AA2011" s="4">
        <f>SUM(G2011:J2011)</f>
        <v>799</v>
      </c>
      <c r="AB2011" s="4"/>
      <c r="AC2011" s="4"/>
      <c r="AD2011" s="4"/>
    </row>
    <row r="2012" s="2" customFormat="1" ht="18" customHeight="1" spans="1:30">
      <c r="A2012" s="24">
        <v>9787040612585</v>
      </c>
      <c r="B2012" s="57" t="s">
        <v>6877</v>
      </c>
      <c r="C2012" s="57" t="s">
        <v>6878</v>
      </c>
      <c r="D2012" s="57" t="s">
        <v>1153</v>
      </c>
      <c r="E2012" s="58" t="s">
        <v>1908</v>
      </c>
      <c r="F2012" s="59" t="s">
        <v>6872</v>
      </c>
      <c r="G2012" s="33">
        <v>3</v>
      </c>
      <c r="H2012" s="28">
        <v>135</v>
      </c>
      <c r="I2012" s="28">
        <f>G2012*H2012</f>
        <v>405</v>
      </c>
      <c r="J2012" s="57" t="s">
        <v>6879</v>
      </c>
      <c r="K2012" s="59" t="s">
        <v>2451</v>
      </c>
      <c r="L2012" s="57" t="s">
        <v>125</v>
      </c>
      <c r="M2012" s="25"/>
      <c r="N2012" s="26"/>
      <c r="O2012" s="26"/>
      <c r="P2012" s="57" t="s">
        <v>161</v>
      </c>
      <c r="Q2012" s="57" t="s">
        <v>6761</v>
      </c>
      <c r="R2012" s="25"/>
      <c r="S2012" s="59" t="s">
        <v>6880</v>
      </c>
      <c r="T2012" s="59" t="s">
        <v>6881</v>
      </c>
      <c r="U2012" s="25"/>
      <c r="V2012" s="57" t="s">
        <v>130</v>
      </c>
      <c r="W2012" s="57" t="s">
        <v>6876</v>
      </c>
      <c r="X2012" s="59" t="s">
        <v>143</v>
      </c>
      <c r="Y2012" s="57" t="s">
        <v>294</v>
      </c>
      <c r="Z2012" s="25"/>
      <c r="AA2012" s="4">
        <f>SUM(G2012:J2012)</f>
        <v>543</v>
      </c>
      <c r="AB2012" s="4"/>
      <c r="AC2012" s="4"/>
      <c r="AD2012" s="4"/>
    </row>
    <row r="2013" s="2" customFormat="1" ht="18" customHeight="1" spans="1:30">
      <c r="A2013" s="30">
        <v>9787111754985</v>
      </c>
      <c r="B2013" s="29" t="s">
        <v>6882</v>
      </c>
      <c r="C2013" s="3" t="s">
        <v>6883</v>
      </c>
      <c r="D2013" s="29" t="s">
        <v>183</v>
      </c>
      <c r="E2013" s="30" t="s">
        <v>2516</v>
      </c>
      <c r="F2013" s="3" t="s">
        <v>6884</v>
      </c>
      <c r="G2013" s="41">
        <v>3</v>
      </c>
      <c r="H2013" s="32">
        <v>139</v>
      </c>
      <c r="I2013" s="42">
        <f>G2013*H2013</f>
        <v>417</v>
      </c>
      <c r="J2013" s="3"/>
      <c r="K2013" s="3"/>
      <c r="L2013" s="3"/>
      <c r="M2013" s="3"/>
      <c r="N2013" s="3" t="s">
        <v>161</v>
      </c>
      <c r="O2013" s="3" t="s">
        <v>6885</v>
      </c>
      <c r="P2013" s="3" t="s">
        <v>34</v>
      </c>
      <c r="Q2013" s="3" t="s">
        <v>6886</v>
      </c>
      <c r="R2013" s="3" t="s">
        <v>6887</v>
      </c>
      <c r="S2013" s="3" t="s">
        <v>6888</v>
      </c>
      <c r="T2013" s="3" t="s">
        <v>6889</v>
      </c>
      <c r="U2013" s="3"/>
      <c r="V2013" s="3" t="s">
        <v>27</v>
      </c>
      <c r="W2013" s="3"/>
      <c r="X2013" s="3"/>
      <c r="Y2013" s="3"/>
      <c r="Z2013" s="3"/>
      <c r="AA2013" s="3"/>
      <c r="AB2013" s="3"/>
      <c r="AC2013" s="3"/>
      <c r="AD2013" s="3"/>
    </row>
    <row r="2014" s="2" customFormat="1" ht="18" customHeight="1" spans="1:27">
      <c r="A2014" s="24">
        <v>9787111768500</v>
      </c>
      <c r="B2014" s="57" t="s">
        <v>6890</v>
      </c>
      <c r="C2014" s="57" t="s">
        <v>6891</v>
      </c>
      <c r="D2014" s="57" t="s">
        <v>183</v>
      </c>
      <c r="E2014" s="58" t="s">
        <v>1251</v>
      </c>
      <c r="F2014" s="59" t="s">
        <v>6884</v>
      </c>
      <c r="G2014" s="33">
        <v>3</v>
      </c>
      <c r="H2014" s="28">
        <v>99</v>
      </c>
      <c r="I2014" s="28">
        <f>G2014*H2014</f>
        <v>297</v>
      </c>
      <c r="J2014" s="57" t="s">
        <v>6892</v>
      </c>
      <c r="K2014" s="59" t="s">
        <v>34</v>
      </c>
      <c r="L2014" s="57" t="s">
        <v>125</v>
      </c>
      <c r="M2014" s="25"/>
      <c r="N2014" s="26"/>
      <c r="O2014" s="26"/>
      <c r="P2014" s="57" t="s">
        <v>161</v>
      </c>
      <c r="Q2014" s="57" t="s">
        <v>6893</v>
      </c>
      <c r="R2014" s="25"/>
      <c r="S2014" s="59" t="s">
        <v>6887</v>
      </c>
      <c r="T2014" s="59" t="s">
        <v>6888</v>
      </c>
      <c r="U2014" s="57" t="s">
        <v>386</v>
      </c>
      <c r="V2014" s="57" t="s">
        <v>130</v>
      </c>
      <c r="W2014" s="57" t="s">
        <v>6889</v>
      </c>
      <c r="X2014" s="26"/>
      <c r="Y2014" s="57" t="s">
        <v>487</v>
      </c>
      <c r="Z2014" s="57" t="s">
        <v>220</v>
      </c>
      <c r="AA2014" s="4">
        <f>SUM(G2014:J2014)</f>
        <v>399</v>
      </c>
    </row>
    <row r="2015" s="2" customFormat="1" ht="18" customHeight="1" spans="1:30">
      <c r="A2015" s="24">
        <v>9787030744555</v>
      </c>
      <c r="B2015" s="57" t="s">
        <v>6894</v>
      </c>
      <c r="C2015" s="57" t="s">
        <v>6895</v>
      </c>
      <c r="D2015" s="57" t="s">
        <v>227</v>
      </c>
      <c r="E2015" s="58" t="s">
        <v>137</v>
      </c>
      <c r="F2015" s="57" t="s">
        <v>6896</v>
      </c>
      <c r="G2015" s="33">
        <v>3</v>
      </c>
      <c r="H2015" s="28">
        <v>198</v>
      </c>
      <c r="I2015" s="28">
        <f>G2015*H2015</f>
        <v>594</v>
      </c>
      <c r="J2015" s="57" t="s">
        <v>6897</v>
      </c>
      <c r="K2015" s="57" t="s">
        <v>34</v>
      </c>
      <c r="L2015" s="57" t="s">
        <v>125</v>
      </c>
      <c r="M2015" s="25"/>
      <c r="N2015" s="59" t="s">
        <v>6898</v>
      </c>
      <c r="O2015" s="26"/>
      <c r="P2015" s="57" t="s">
        <v>161</v>
      </c>
      <c r="Q2015" s="26"/>
      <c r="R2015" s="25"/>
      <c r="S2015" s="57" t="s">
        <v>6899</v>
      </c>
      <c r="T2015" s="26"/>
      <c r="U2015" s="59" t="s">
        <v>218</v>
      </c>
      <c r="V2015" s="25"/>
      <c r="W2015" s="57" t="s">
        <v>6779</v>
      </c>
      <c r="X2015" s="59" t="s">
        <v>143</v>
      </c>
      <c r="Y2015" s="26"/>
      <c r="Z2015" s="57" t="s">
        <v>6900</v>
      </c>
      <c r="AA2015" s="4">
        <f>SUM(G2015:J2015)</f>
        <v>795</v>
      </c>
      <c r="AB2015" s="4"/>
      <c r="AC2015" s="4"/>
      <c r="AD2015" s="4"/>
    </row>
    <row r="2016" s="2" customFormat="1" ht="18" customHeight="1" spans="1:30">
      <c r="A2016" s="24">
        <v>9787040612158</v>
      </c>
      <c r="B2016" s="57" t="s">
        <v>6901</v>
      </c>
      <c r="C2016" s="57" t="s">
        <v>6902</v>
      </c>
      <c r="D2016" s="57" t="s">
        <v>1153</v>
      </c>
      <c r="E2016" s="58" t="s">
        <v>1908</v>
      </c>
      <c r="F2016" s="59" t="s">
        <v>6903</v>
      </c>
      <c r="G2016" s="33">
        <v>1</v>
      </c>
      <c r="H2016" s="28">
        <v>269</v>
      </c>
      <c r="I2016" s="28">
        <f>G2016*H2016</f>
        <v>269</v>
      </c>
      <c r="J2016" s="57" t="s">
        <v>6904</v>
      </c>
      <c r="K2016" s="59" t="s">
        <v>2451</v>
      </c>
      <c r="L2016" s="57" t="s">
        <v>125</v>
      </c>
      <c r="M2016" s="57" t="s">
        <v>6905</v>
      </c>
      <c r="N2016" s="26"/>
      <c r="O2016" s="26"/>
      <c r="P2016" s="57" t="s">
        <v>161</v>
      </c>
      <c r="Q2016" s="57" t="s">
        <v>6761</v>
      </c>
      <c r="R2016" s="25"/>
      <c r="S2016" s="59" t="s">
        <v>6906</v>
      </c>
      <c r="T2016" s="59" t="s">
        <v>6907</v>
      </c>
      <c r="U2016" s="25"/>
      <c r="V2016" s="57" t="s">
        <v>130</v>
      </c>
      <c r="W2016" s="57" t="s">
        <v>6908</v>
      </c>
      <c r="X2016" s="59" t="s">
        <v>143</v>
      </c>
      <c r="Y2016" s="57" t="s">
        <v>132</v>
      </c>
      <c r="Z2016" s="57" t="s">
        <v>220</v>
      </c>
      <c r="AA2016" s="4">
        <f>SUM(G2016:J2016)</f>
        <v>539</v>
      </c>
      <c r="AB2016" s="4"/>
      <c r="AC2016" s="4"/>
      <c r="AD2016" s="4"/>
    </row>
    <row r="2017" s="2" customFormat="1" ht="18" customHeight="1" spans="1:30">
      <c r="A2017" s="24">
        <v>9787040612028</v>
      </c>
      <c r="B2017" s="57" t="s">
        <v>6909</v>
      </c>
      <c r="C2017" s="57" t="s">
        <v>6910</v>
      </c>
      <c r="D2017" s="57" t="s">
        <v>1153</v>
      </c>
      <c r="E2017" s="58" t="s">
        <v>1908</v>
      </c>
      <c r="F2017" s="59" t="s">
        <v>6911</v>
      </c>
      <c r="G2017" s="33">
        <v>3</v>
      </c>
      <c r="H2017" s="28">
        <v>169</v>
      </c>
      <c r="I2017" s="28">
        <f>G2017*H2017</f>
        <v>507</v>
      </c>
      <c r="J2017" s="57" t="s">
        <v>6912</v>
      </c>
      <c r="K2017" s="59" t="s">
        <v>2451</v>
      </c>
      <c r="L2017" s="57" t="s">
        <v>125</v>
      </c>
      <c r="M2017" s="57" t="s">
        <v>6913</v>
      </c>
      <c r="N2017" s="26"/>
      <c r="O2017" s="26"/>
      <c r="P2017" s="57" t="s">
        <v>161</v>
      </c>
      <c r="Q2017" s="57" t="s">
        <v>6761</v>
      </c>
      <c r="R2017" s="25"/>
      <c r="S2017" s="59" t="s">
        <v>6914</v>
      </c>
      <c r="T2017" s="59" t="s">
        <v>6915</v>
      </c>
      <c r="U2017" s="25"/>
      <c r="V2017" s="57" t="s">
        <v>130</v>
      </c>
      <c r="W2017" s="57" t="s">
        <v>6916</v>
      </c>
      <c r="X2017" s="59" t="s">
        <v>143</v>
      </c>
      <c r="Y2017" s="57" t="s">
        <v>294</v>
      </c>
      <c r="Z2017" s="25"/>
      <c r="AA2017" s="4">
        <f>SUM(G2017:J2017)</f>
        <v>679</v>
      </c>
      <c r="AB2017" s="4"/>
      <c r="AC2017" s="4"/>
      <c r="AD2017" s="4"/>
    </row>
    <row r="2018" s="2" customFormat="1" ht="18" customHeight="1" spans="1:27">
      <c r="A2018" s="30">
        <v>9787576701319</v>
      </c>
      <c r="B2018" s="29" t="s">
        <v>6917</v>
      </c>
      <c r="C2018" s="3" t="s">
        <v>6674</v>
      </c>
      <c r="D2018" s="29" t="s">
        <v>284</v>
      </c>
      <c r="E2018" s="30" t="s">
        <v>2706</v>
      </c>
      <c r="F2018" s="3" t="s">
        <v>6911</v>
      </c>
      <c r="G2018" s="41">
        <v>3</v>
      </c>
      <c r="H2018" s="32">
        <v>198</v>
      </c>
      <c r="I2018" s="42">
        <f>G2018*H2018</f>
        <v>594</v>
      </c>
      <c r="J2018" s="3"/>
      <c r="K2018" s="3"/>
      <c r="L2018" s="3"/>
      <c r="M2018" s="3"/>
      <c r="N2018" s="3" t="s">
        <v>289</v>
      </c>
      <c r="O2018" s="3" t="s">
        <v>6918</v>
      </c>
      <c r="P2018" s="3" t="s">
        <v>34</v>
      </c>
      <c r="Q2018" s="3" t="s">
        <v>6816</v>
      </c>
      <c r="R2018" s="3" t="s">
        <v>6919</v>
      </c>
      <c r="S2018" s="3" t="s">
        <v>6920</v>
      </c>
      <c r="T2018" s="3" t="s">
        <v>6921</v>
      </c>
      <c r="U2018" s="3" t="s">
        <v>6860</v>
      </c>
      <c r="V2018" s="3" t="s">
        <v>27</v>
      </c>
      <c r="W2018" s="3"/>
      <c r="X2018" s="3"/>
      <c r="Y2018" s="3"/>
      <c r="Z2018" s="3"/>
      <c r="AA2018" s="3"/>
    </row>
    <row r="2019" s="2" customFormat="1" ht="18" customHeight="1" spans="1:30">
      <c r="A2019" s="45">
        <v>9787111767763</v>
      </c>
      <c r="B2019" s="66" t="s">
        <v>6922</v>
      </c>
      <c r="C2019" s="67" t="s">
        <v>6923</v>
      </c>
      <c r="D2019" s="66" t="s">
        <v>183</v>
      </c>
      <c r="E2019" s="68" t="s">
        <v>1358</v>
      </c>
      <c r="F2019" s="67" t="s">
        <v>6924</v>
      </c>
      <c r="G2019" s="41">
        <v>3</v>
      </c>
      <c r="H2019" s="42">
        <v>139</v>
      </c>
      <c r="I2019" s="42">
        <f>G2019*H2019</f>
        <v>417</v>
      </c>
      <c r="J2019" s="48"/>
      <c r="K2019" s="48"/>
      <c r="L2019" s="48"/>
      <c r="M2019" s="48"/>
      <c r="N2019" s="67" t="s">
        <v>161</v>
      </c>
      <c r="O2019" s="67" t="s">
        <v>6925</v>
      </c>
      <c r="P2019" s="67" t="s">
        <v>34</v>
      </c>
      <c r="Q2019" s="67" t="s">
        <v>6886</v>
      </c>
      <c r="R2019" s="67" t="s">
        <v>6926</v>
      </c>
      <c r="S2019" s="67" t="s">
        <v>6927</v>
      </c>
      <c r="T2019" s="67" t="s">
        <v>6928</v>
      </c>
      <c r="U2019" s="48"/>
      <c r="V2019" s="67" t="s">
        <v>27</v>
      </c>
      <c r="W2019" s="47"/>
      <c r="X2019" s="48"/>
      <c r="Y2019" s="48"/>
      <c r="Z2019" s="48"/>
      <c r="AA2019" s="3"/>
      <c r="AB2019" s="3"/>
      <c r="AC2019" s="3"/>
      <c r="AD2019" s="3"/>
    </row>
    <row r="2020" s="2" customFormat="1" ht="18" customHeight="1" spans="1:27">
      <c r="A2020" s="30">
        <v>9787301349144</v>
      </c>
      <c r="B2020" s="29" t="s">
        <v>6928</v>
      </c>
      <c r="C2020" s="3" t="s">
        <v>6929</v>
      </c>
      <c r="D2020" s="29" t="s">
        <v>102</v>
      </c>
      <c r="E2020" s="30" t="s">
        <v>1259</v>
      </c>
      <c r="F2020" s="3" t="s">
        <v>6924</v>
      </c>
      <c r="G2020" s="41">
        <v>3</v>
      </c>
      <c r="H2020" s="32">
        <v>89</v>
      </c>
      <c r="I2020" s="42">
        <f>G2020*H2020</f>
        <v>267</v>
      </c>
      <c r="J2020" s="3"/>
      <c r="K2020" s="3"/>
      <c r="L2020" s="3"/>
      <c r="M2020" s="3" t="s">
        <v>6706</v>
      </c>
      <c r="N2020" s="3" t="s">
        <v>161</v>
      </c>
      <c r="O2020" s="3" t="s">
        <v>6930</v>
      </c>
      <c r="P2020" s="3" t="s">
        <v>124</v>
      </c>
      <c r="Q2020" s="3" t="s">
        <v>6931</v>
      </c>
      <c r="R2020" s="3" t="s">
        <v>6932</v>
      </c>
      <c r="S2020" s="3" t="s">
        <v>2981</v>
      </c>
      <c r="T2020" s="3" t="s">
        <v>6928</v>
      </c>
      <c r="U2020" s="3" t="s">
        <v>6933</v>
      </c>
      <c r="V2020" s="3" t="s">
        <v>27</v>
      </c>
      <c r="W2020" s="3"/>
      <c r="X2020" s="3"/>
      <c r="Y2020" s="3"/>
      <c r="Z2020" s="3"/>
      <c r="AA2020" s="3"/>
    </row>
    <row r="2021" s="2" customFormat="1" ht="18" customHeight="1" spans="1:30">
      <c r="A2021" s="30">
        <v>9787030801210</v>
      </c>
      <c r="B2021" s="29" t="s">
        <v>6934</v>
      </c>
      <c r="C2021" s="3" t="s">
        <v>6935</v>
      </c>
      <c r="D2021" s="29" t="s">
        <v>227</v>
      </c>
      <c r="E2021" s="30" t="s">
        <v>1251</v>
      </c>
      <c r="F2021" s="3" t="s">
        <v>6936</v>
      </c>
      <c r="G2021" s="41">
        <v>3</v>
      </c>
      <c r="H2021" s="32">
        <v>58</v>
      </c>
      <c r="I2021" s="42">
        <f>G2021*H2021</f>
        <v>174</v>
      </c>
      <c r="J2021" s="3"/>
      <c r="K2021" s="3"/>
      <c r="L2021" s="3"/>
      <c r="M2021" s="3"/>
      <c r="N2021" s="3" t="s">
        <v>161</v>
      </c>
      <c r="O2021" s="3" t="s">
        <v>760</v>
      </c>
      <c r="P2021" s="3" t="s">
        <v>95</v>
      </c>
      <c r="Q2021" s="3"/>
      <c r="R2021" s="3" t="s">
        <v>6937</v>
      </c>
      <c r="S2021" s="3" t="s">
        <v>6938</v>
      </c>
      <c r="T2021" s="3" t="s">
        <v>6939</v>
      </c>
      <c r="U2021" s="3"/>
      <c r="V2021" s="3" t="s">
        <v>27</v>
      </c>
      <c r="W2021" s="3"/>
      <c r="X2021" s="3"/>
      <c r="Y2021" s="3"/>
      <c r="Z2021" s="3"/>
      <c r="AA2021" s="3"/>
      <c r="AB2021" s="3"/>
      <c r="AC2021" s="3"/>
      <c r="AD2021" s="3"/>
    </row>
    <row r="2022" s="2" customFormat="1" ht="18" customHeight="1" spans="1:30">
      <c r="A2022" s="24">
        <v>9787040631029</v>
      </c>
      <c r="B2022" s="57" t="s">
        <v>6940</v>
      </c>
      <c r="C2022" s="57" t="s">
        <v>6941</v>
      </c>
      <c r="D2022" s="57" t="s">
        <v>1153</v>
      </c>
      <c r="E2022" s="58" t="s">
        <v>6808</v>
      </c>
      <c r="F2022" s="59" t="s">
        <v>6936</v>
      </c>
      <c r="G2022" s="33">
        <v>3</v>
      </c>
      <c r="H2022" s="28">
        <v>169</v>
      </c>
      <c r="I2022" s="28">
        <f>G2022*H2022</f>
        <v>507</v>
      </c>
      <c r="J2022" s="57" t="s">
        <v>6942</v>
      </c>
      <c r="K2022" s="59" t="s">
        <v>95</v>
      </c>
      <c r="L2022" s="57" t="s">
        <v>125</v>
      </c>
      <c r="M2022" s="25"/>
      <c r="N2022" s="26"/>
      <c r="O2022" s="26"/>
      <c r="P2022" s="57" t="s">
        <v>161</v>
      </c>
      <c r="Q2022" s="57" t="s">
        <v>6761</v>
      </c>
      <c r="R2022" s="25"/>
      <c r="S2022" s="59" t="s">
        <v>6943</v>
      </c>
      <c r="T2022" s="59" t="s">
        <v>6944</v>
      </c>
      <c r="U2022" s="25"/>
      <c r="V2022" s="57" t="s">
        <v>130</v>
      </c>
      <c r="W2022" s="57" t="s">
        <v>6945</v>
      </c>
      <c r="X2022" s="59" t="s">
        <v>143</v>
      </c>
      <c r="Y2022" s="57" t="s">
        <v>294</v>
      </c>
      <c r="Z2022" s="25"/>
      <c r="AA2022" s="4">
        <f>SUM(G2022:J2022)</f>
        <v>679</v>
      </c>
      <c r="AB2022" s="4"/>
      <c r="AC2022" s="4"/>
      <c r="AD2022" s="4"/>
    </row>
    <row r="2023" s="2" customFormat="1" ht="18" customHeight="1" spans="1:30">
      <c r="A2023" s="30">
        <v>9787560398112</v>
      </c>
      <c r="B2023" s="29" t="s">
        <v>6946</v>
      </c>
      <c r="C2023" s="3" t="s">
        <v>6674</v>
      </c>
      <c r="D2023" s="29" t="s">
        <v>284</v>
      </c>
      <c r="E2023" s="30" t="s">
        <v>2706</v>
      </c>
      <c r="F2023" s="3" t="s">
        <v>6936</v>
      </c>
      <c r="G2023" s="41">
        <v>3</v>
      </c>
      <c r="H2023" s="32">
        <v>98</v>
      </c>
      <c r="I2023" s="42">
        <f>G2023*H2023</f>
        <v>294</v>
      </c>
      <c r="J2023" s="3"/>
      <c r="K2023" s="3"/>
      <c r="L2023" s="3"/>
      <c r="M2023" s="3"/>
      <c r="N2023" s="3" t="s">
        <v>289</v>
      </c>
      <c r="O2023" s="3" t="s">
        <v>58</v>
      </c>
      <c r="P2023" s="3" t="s">
        <v>34</v>
      </c>
      <c r="Q2023" s="3" t="s">
        <v>6816</v>
      </c>
      <c r="R2023" s="3" t="s">
        <v>6947</v>
      </c>
      <c r="S2023" s="3" t="s">
        <v>6948</v>
      </c>
      <c r="T2023" s="3" t="s">
        <v>6939</v>
      </c>
      <c r="U2023" s="3" t="s">
        <v>6949</v>
      </c>
      <c r="V2023" s="3" t="s">
        <v>27</v>
      </c>
      <c r="W2023" s="3"/>
      <c r="X2023" s="3"/>
      <c r="Y2023" s="3"/>
      <c r="Z2023" s="3"/>
      <c r="AA2023" s="3"/>
      <c r="AB2023" s="4"/>
      <c r="AC2023" s="4"/>
      <c r="AD2023" s="4"/>
    </row>
    <row r="2024" s="2" customFormat="1" ht="18" customHeight="1" spans="1:27">
      <c r="A2024" s="24">
        <v>9787576707311</v>
      </c>
      <c r="B2024" s="57" t="s">
        <v>6950</v>
      </c>
      <c r="C2024" s="57" t="s">
        <v>6951</v>
      </c>
      <c r="D2024" s="57" t="s">
        <v>284</v>
      </c>
      <c r="E2024" s="58" t="s">
        <v>137</v>
      </c>
      <c r="F2024" s="57" t="s">
        <v>6952</v>
      </c>
      <c r="G2024" s="33">
        <v>3</v>
      </c>
      <c r="H2024" s="28">
        <v>38</v>
      </c>
      <c r="I2024" s="28">
        <f>G2024*H2024</f>
        <v>114</v>
      </c>
      <c r="J2024" s="57" t="s">
        <v>6953</v>
      </c>
      <c r="K2024" s="57" t="s">
        <v>34</v>
      </c>
      <c r="L2024" s="57" t="s">
        <v>125</v>
      </c>
      <c r="M2024" s="57" t="s">
        <v>130</v>
      </c>
      <c r="N2024" s="26"/>
      <c r="O2024" s="26"/>
      <c r="P2024" s="57" t="s">
        <v>289</v>
      </c>
      <c r="Q2024" s="59" t="s">
        <v>290</v>
      </c>
      <c r="R2024" s="25"/>
      <c r="S2024" s="57" t="s">
        <v>6954</v>
      </c>
      <c r="T2024" s="26"/>
      <c r="U2024" s="59" t="s">
        <v>130</v>
      </c>
      <c r="V2024" s="25"/>
      <c r="W2024" s="57" t="s">
        <v>6955</v>
      </c>
      <c r="X2024" s="26"/>
      <c r="Y2024" s="59" t="s">
        <v>132</v>
      </c>
      <c r="Z2024" s="57" t="s">
        <v>220</v>
      </c>
      <c r="AA2024" s="4">
        <f>SUM(G2024:J2024)</f>
        <v>155</v>
      </c>
    </row>
    <row r="2025" s="2" customFormat="1" ht="18" customHeight="1" spans="1:30">
      <c r="A2025" s="24">
        <v>9787040611618</v>
      </c>
      <c r="B2025" s="57" t="s">
        <v>6956</v>
      </c>
      <c r="C2025" s="57" t="s">
        <v>6957</v>
      </c>
      <c r="D2025" s="57" t="s">
        <v>1153</v>
      </c>
      <c r="E2025" s="58" t="s">
        <v>1908</v>
      </c>
      <c r="F2025" s="59" t="s">
        <v>6958</v>
      </c>
      <c r="G2025" s="33">
        <v>3</v>
      </c>
      <c r="H2025" s="28">
        <v>169</v>
      </c>
      <c r="I2025" s="28">
        <f>G2025*H2025</f>
        <v>507</v>
      </c>
      <c r="J2025" s="57" t="s">
        <v>6959</v>
      </c>
      <c r="K2025" s="59" t="s">
        <v>2451</v>
      </c>
      <c r="L2025" s="57" t="s">
        <v>125</v>
      </c>
      <c r="M2025" s="25"/>
      <c r="N2025" s="26"/>
      <c r="O2025" s="26"/>
      <c r="P2025" s="57" t="s">
        <v>161</v>
      </c>
      <c r="Q2025" s="57" t="s">
        <v>6761</v>
      </c>
      <c r="R2025" s="25"/>
      <c r="S2025" s="59" t="s">
        <v>6960</v>
      </c>
      <c r="T2025" s="59" t="s">
        <v>6961</v>
      </c>
      <c r="U2025" s="57" t="s">
        <v>386</v>
      </c>
      <c r="V2025" s="57" t="s">
        <v>130</v>
      </c>
      <c r="W2025" s="57" t="s">
        <v>6962</v>
      </c>
      <c r="X2025" s="59" t="s">
        <v>143</v>
      </c>
      <c r="Y2025" s="57" t="s">
        <v>132</v>
      </c>
      <c r="Z2025" s="25"/>
      <c r="AA2025" s="4">
        <f>SUM(G2025:J2025)</f>
        <v>679</v>
      </c>
      <c r="AB2025" s="4"/>
      <c r="AC2025" s="4"/>
      <c r="AD2025" s="4"/>
    </row>
    <row r="2026" s="2" customFormat="1" ht="18" customHeight="1" spans="1:27">
      <c r="A2026" s="30">
        <v>9787111740506</v>
      </c>
      <c r="B2026" s="29" t="s">
        <v>6963</v>
      </c>
      <c r="C2026" s="3" t="s">
        <v>6964</v>
      </c>
      <c r="D2026" s="29" t="s">
        <v>183</v>
      </c>
      <c r="E2026" s="30" t="s">
        <v>2516</v>
      </c>
      <c r="F2026" s="3" t="s">
        <v>6958</v>
      </c>
      <c r="G2026" s="41">
        <v>3</v>
      </c>
      <c r="H2026" s="32">
        <v>69.8</v>
      </c>
      <c r="I2026" s="42">
        <f>G2026*H2026</f>
        <v>209.4</v>
      </c>
      <c r="J2026" s="3"/>
      <c r="K2026" s="3" t="s">
        <v>4752</v>
      </c>
      <c r="L2026" s="3"/>
      <c r="M2026" s="3" t="s">
        <v>1207</v>
      </c>
      <c r="N2026" s="3" t="s">
        <v>161</v>
      </c>
      <c r="O2026" s="3" t="s">
        <v>6668</v>
      </c>
      <c r="P2026" s="3" t="s">
        <v>95</v>
      </c>
      <c r="Q2026" s="3" t="s">
        <v>6557</v>
      </c>
      <c r="R2026" s="3" t="s">
        <v>6965</v>
      </c>
      <c r="S2026" s="3" t="s">
        <v>6966</v>
      </c>
      <c r="T2026" s="3" t="s">
        <v>6962</v>
      </c>
      <c r="U2026" s="3" t="s">
        <v>6967</v>
      </c>
      <c r="V2026" s="3" t="s">
        <v>27</v>
      </c>
      <c r="W2026" s="3"/>
      <c r="X2026" s="3"/>
      <c r="Y2026" s="3"/>
      <c r="Z2026" s="3"/>
      <c r="AA2026" s="3"/>
    </row>
    <row r="2027" s="2" customFormat="1" ht="18" customHeight="1" spans="1:30">
      <c r="A2027" s="24">
        <v>9787576706147</v>
      </c>
      <c r="B2027" s="57" t="s">
        <v>6968</v>
      </c>
      <c r="C2027" s="57" t="s">
        <v>6969</v>
      </c>
      <c r="D2027" s="57" t="s">
        <v>284</v>
      </c>
      <c r="E2027" s="58" t="s">
        <v>1627</v>
      </c>
      <c r="F2027" s="57" t="s">
        <v>6958</v>
      </c>
      <c r="G2027" s="33">
        <v>3</v>
      </c>
      <c r="H2027" s="28">
        <v>118</v>
      </c>
      <c r="I2027" s="28">
        <f>G2027*H2027</f>
        <v>354</v>
      </c>
      <c r="J2027" s="57" t="s">
        <v>746</v>
      </c>
      <c r="K2027" s="57" t="s">
        <v>80</v>
      </c>
      <c r="L2027" s="57" t="s">
        <v>125</v>
      </c>
      <c r="M2027" s="25"/>
      <c r="N2027" s="26"/>
      <c r="O2027" s="26"/>
      <c r="P2027" s="57" t="s">
        <v>289</v>
      </c>
      <c r="Q2027" s="26"/>
      <c r="R2027" s="25"/>
      <c r="S2027" s="57" t="s">
        <v>6970</v>
      </c>
      <c r="T2027" s="26"/>
      <c r="U2027" s="26"/>
      <c r="V2027" s="57" t="s">
        <v>130</v>
      </c>
      <c r="W2027" s="57" t="s">
        <v>6962</v>
      </c>
      <c r="X2027" s="26"/>
      <c r="Y2027" s="26"/>
      <c r="Z2027" s="25"/>
      <c r="AA2027" s="4">
        <f>SUM(G2027:J2027)</f>
        <v>475</v>
      </c>
      <c r="AB2027" s="3"/>
      <c r="AC2027" s="3"/>
      <c r="AD2027" s="3"/>
    </row>
    <row r="2028" s="2" customFormat="1" ht="18" customHeight="1" spans="1:30">
      <c r="A2028" s="24">
        <v>9787040604931</v>
      </c>
      <c r="B2028" s="57" t="s">
        <v>6971</v>
      </c>
      <c r="C2028" s="57" t="s">
        <v>6972</v>
      </c>
      <c r="D2028" s="57" t="s">
        <v>1153</v>
      </c>
      <c r="E2028" s="58" t="s">
        <v>137</v>
      </c>
      <c r="F2028" s="57" t="s">
        <v>6973</v>
      </c>
      <c r="G2028" s="33">
        <v>3</v>
      </c>
      <c r="H2028" s="28">
        <v>110</v>
      </c>
      <c r="I2028" s="28">
        <f>G2028*H2028</f>
        <v>330</v>
      </c>
      <c r="J2028" s="57" t="s">
        <v>6974</v>
      </c>
      <c r="K2028" s="57" t="s">
        <v>95</v>
      </c>
      <c r="L2028" s="57" t="s">
        <v>125</v>
      </c>
      <c r="M2028" s="25"/>
      <c r="N2028" s="59" t="s">
        <v>4752</v>
      </c>
      <c r="O2028" s="26"/>
      <c r="P2028" s="57" t="s">
        <v>161</v>
      </c>
      <c r="Q2028" s="59" t="s">
        <v>6975</v>
      </c>
      <c r="R2028" s="25"/>
      <c r="S2028" s="57" t="s">
        <v>6976</v>
      </c>
      <c r="T2028" s="26"/>
      <c r="U2028" s="59" t="s">
        <v>130</v>
      </c>
      <c r="V2028" s="25"/>
      <c r="W2028" s="57" t="s">
        <v>6977</v>
      </c>
      <c r="X2028" s="26"/>
      <c r="Y2028" s="59" t="s">
        <v>294</v>
      </c>
      <c r="Z2028" s="57" t="s">
        <v>220</v>
      </c>
      <c r="AA2028" s="4">
        <f>SUM(G2028:J2028)</f>
        <v>443</v>
      </c>
      <c r="AB2028" s="4"/>
      <c r="AC2028" s="4"/>
      <c r="AD2028" s="4"/>
    </row>
    <row r="2029" s="2" customFormat="1" ht="18" customHeight="1" spans="1:27">
      <c r="A2029" s="30">
        <v>9787301350676</v>
      </c>
      <c r="B2029" s="29" t="s">
        <v>6978</v>
      </c>
      <c r="C2029" s="3" t="s">
        <v>6979</v>
      </c>
      <c r="D2029" s="29" t="s">
        <v>102</v>
      </c>
      <c r="E2029" s="30" t="s">
        <v>1865</v>
      </c>
      <c r="F2029" s="3" t="s">
        <v>6973</v>
      </c>
      <c r="G2029" s="41">
        <v>3</v>
      </c>
      <c r="H2029" s="32">
        <v>69</v>
      </c>
      <c r="I2029" s="42">
        <f>G2029*H2029</f>
        <v>207</v>
      </c>
      <c r="J2029" s="3"/>
      <c r="K2029" s="3"/>
      <c r="L2029" s="3"/>
      <c r="M2029" s="3"/>
      <c r="N2029" s="3" t="s">
        <v>161</v>
      </c>
      <c r="O2029" s="3" t="s">
        <v>248</v>
      </c>
      <c r="P2029" s="3" t="s">
        <v>124</v>
      </c>
      <c r="Q2029" s="3"/>
      <c r="R2029" s="3" t="s">
        <v>6980</v>
      </c>
      <c r="S2029" s="3" t="s">
        <v>6981</v>
      </c>
      <c r="T2029" s="3" t="s">
        <v>6977</v>
      </c>
      <c r="U2029" s="3"/>
      <c r="V2029" s="3" t="s">
        <v>27</v>
      </c>
      <c r="W2029" s="3"/>
      <c r="X2029" s="3"/>
      <c r="Y2029" s="3"/>
      <c r="Z2029" s="3"/>
      <c r="AA2029" s="3"/>
    </row>
    <row r="2030" s="2" customFormat="1" ht="18" customHeight="1" spans="1:27">
      <c r="A2030" s="30">
        <v>9787576714326</v>
      </c>
      <c r="B2030" s="29" t="s">
        <v>6982</v>
      </c>
      <c r="C2030" s="3" t="s">
        <v>6983</v>
      </c>
      <c r="D2030" s="29" t="s">
        <v>284</v>
      </c>
      <c r="E2030" s="30" t="s">
        <v>1865</v>
      </c>
      <c r="F2030" s="3" t="s">
        <v>6984</v>
      </c>
      <c r="G2030" s="41">
        <v>3</v>
      </c>
      <c r="H2030" s="32">
        <v>68</v>
      </c>
      <c r="I2030" s="42">
        <f>G2030*H2030</f>
        <v>204</v>
      </c>
      <c r="J2030" s="3"/>
      <c r="K2030" s="3"/>
      <c r="L2030" s="3"/>
      <c r="M2030" s="3"/>
      <c r="N2030" s="3" t="s">
        <v>289</v>
      </c>
      <c r="O2030" s="3" t="s">
        <v>784</v>
      </c>
      <c r="P2030" s="3" t="s">
        <v>95</v>
      </c>
      <c r="Q2030" s="3" t="s">
        <v>6985</v>
      </c>
      <c r="R2030" s="3" t="s">
        <v>6986</v>
      </c>
      <c r="S2030" s="3" t="s">
        <v>6987</v>
      </c>
      <c r="T2030" s="3" t="s">
        <v>6988</v>
      </c>
      <c r="U2030" s="3" t="s">
        <v>6949</v>
      </c>
      <c r="V2030" s="3" t="s">
        <v>27</v>
      </c>
      <c r="W2030" s="3"/>
      <c r="X2030" s="3"/>
      <c r="Y2030" s="3"/>
      <c r="Z2030" s="3"/>
      <c r="AA2030" s="3"/>
    </row>
    <row r="2031" s="2" customFormat="1" ht="18" customHeight="1" spans="1:27">
      <c r="A2031" s="30">
        <v>9787115641823</v>
      </c>
      <c r="B2031" s="29" t="s">
        <v>6989</v>
      </c>
      <c r="C2031" s="3" t="s">
        <v>6990</v>
      </c>
      <c r="D2031" s="29" t="s">
        <v>394</v>
      </c>
      <c r="E2031" s="30" t="s">
        <v>2164</v>
      </c>
      <c r="F2031" s="3" t="s">
        <v>6991</v>
      </c>
      <c r="G2031" s="41">
        <v>3</v>
      </c>
      <c r="H2031" s="32">
        <v>69.8</v>
      </c>
      <c r="I2031" s="42">
        <f>G2031*H2031</f>
        <v>209.4</v>
      </c>
      <c r="J2031" s="3" t="s">
        <v>6992</v>
      </c>
      <c r="K2031" s="3"/>
      <c r="L2031" s="3"/>
      <c r="M2031" s="3"/>
      <c r="N2031" s="3" t="s">
        <v>161</v>
      </c>
      <c r="O2031" s="3" t="s">
        <v>617</v>
      </c>
      <c r="P2031" s="3" t="s">
        <v>124</v>
      </c>
      <c r="Q2031" s="3" t="s">
        <v>6663</v>
      </c>
      <c r="R2031" s="3" t="s">
        <v>6993</v>
      </c>
      <c r="S2031" s="3" t="s">
        <v>6981</v>
      </c>
      <c r="T2031" s="3" t="s">
        <v>6977</v>
      </c>
      <c r="U2031" s="3"/>
      <c r="V2031" s="3" t="s">
        <v>27</v>
      </c>
      <c r="W2031" s="3"/>
      <c r="X2031" s="3"/>
      <c r="Y2031" s="3"/>
      <c r="Z2031" s="3"/>
      <c r="AA2031" s="3"/>
    </row>
    <row r="2032" s="2" customFormat="1" ht="18" customHeight="1" spans="1:27">
      <c r="A2032" s="24">
        <v>9787040612783</v>
      </c>
      <c r="B2032" s="57" t="s">
        <v>6994</v>
      </c>
      <c r="C2032" s="57" t="s">
        <v>6995</v>
      </c>
      <c r="D2032" s="57" t="s">
        <v>1153</v>
      </c>
      <c r="E2032" s="58" t="s">
        <v>1908</v>
      </c>
      <c r="F2032" s="59" t="s">
        <v>6996</v>
      </c>
      <c r="G2032" s="33">
        <v>3</v>
      </c>
      <c r="H2032" s="28">
        <v>99</v>
      </c>
      <c r="I2032" s="28">
        <f>G2032*H2032</f>
        <v>297</v>
      </c>
      <c r="J2032" s="57" t="s">
        <v>2602</v>
      </c>
      <c r="K2032" s="59" t="s">
        <v>2451</v>
      </c>
      <c r="L2032" s="57" t="s">
        <v>125</v>
      </c>
      <c r="M2032" s="25"/>
      <c r="N2032" s="26"/>
      <c r="O2032" s="26"/>
      <c r="P2032" s="57" t="s">
        <v>161</v>
      </c>
      <c r="Q2032" s="57" t="s">
        <v>6761</v>
      </c>
      <c r="R2032" s="25"/>
      <c r="S2032" s="59" t="s">
        <v>6997</v>
      </c>
      <c r="T2032" s="59" t="s">
        <v>6998</v>
      </c>
      <c r="U2032" s="25"/>
      <c r="V2032" s="57" t="s">
        <v>130</v>
      </c>
      <c r="W2032" s="57" t="s">
        <v>6999</v>
      </c>
      <c r="X2032" s="59" t="s">
        <v>143</v>
      </c>
      <c r="Y2032" s="57" t="s">
        <v>294</v>
      </c>
      <c r="Z2032" s="57" t="s">
        <v>220</v>
      </c>
      <c r="AA2032" s="4">
        <f>SUM(G2032:J2032)</f>
        <v>399</v>
      </c>
    </row>
    <row r="2033" s="2" customFormat="1" ht="18" customHeight="1" spans="1:30">
      <c r="A2033" s="24">
        <v>9787040632477</v>
      </c>
      <c r="B2033" s="57" t="s">
        <v>7000</v>
      </c>
      <c r="C2033" s="57" t="s">
        <v>7001</v>
      </c>
      <c r="D2033" s="57" t="s">
        <v>1153</v>
      </c>
      <c r="E2033" s="58" t="s">
        <v>1358</v>
      </c>
      <c r="F2033" s="59" t="s">
        <v>7002</v>
      </c>
      <c r="G2033" s="33">
        <v>3</v>
      </c>
      <c r="H2033" s="28">
        <v>135</v>
      </c>
      <c r="I2033" s="28">
        <f>G2033*H2033</f>
        <v>405</v>
      </c>
      <c r="J2033" s="57" t="s">
        <v>7003</v>
      </c>
      <c r="K2033" s="59" t="s">
        <v>95</v>
      </c>
      <c r="L2033" s="57" t="s">
        <v>125</v>
      </c>
      <c r="M2033" s="25"/>
      <c r="N2033" s="26"/>
      <c r="O2033" s="26"/>
      <c r="P2033" s="57" t="s">
        <v>161</v>
      </c>
      <c r="Q2033" s="57" t="s">
        <v>6761</v>
      </c>
      <c r="R2033" s="25"/>
      <c r="S2033" s="59" t="s">
        <v>7004</v>
      </c>
      <c r="T2033" s="59" t="s">
        <v>7005</v>
      </c>
      <c r="U2033" s="25"/>
      <c r="V2033" s="57" t="s">
        <v>130</v>
      </c>
      <c r="W2033" s="57" t="s">
        <v>7006</v>
      </c>
      <c r="X2033" s="59" t="s">
        <v>143</v>
      </c>
      <c r="Y2033" s="57" t="s">
        <v>294</v>
      </c>
      <c r="Z2033" s="25"/>
      <c r="AA2033" s="4">
        <f>SUM(G2033:J2033)</f>
        <v>543</v>
      </c>
      <c r="AB2033" s="4"/>
      <c r="AC2033" s="4"/>
      <c r="AD2033" s="4"/>
    </row>
    <row r="2034" s="2" customFormat="1" ht="18" customHeight="1" spans="1:30">
      <c r="A2034" s="30">
        <v>9787030775429</v>
      </c>
      <c r="B2034" s="29" t="s">
        <v>7007</v>
      </c>
      <c r="C2034" s="3" t="s">
        <v>7008</v>
      </c>
      <c r="D2034" s="29" t="s">
        <v>227</v>
      </c>
      <c r="E2034" s="30" t="s">
        <v>2706</v>
      </c>
      <c r="F2034" s="3" t="s">
        <v>7009</v>
      </c>
      <c r="G2034" s="41">
        <v>3</v>
      </c>
      <c r="H2034" s="32">
        <v>68</v>
      </c>
      <c r="I2034" s="42">
        <f>G2034*H2034</f>
        <v>204</v>
      </c>
      <c r="J2034" s="3"/>
      <c r="K2034" s="3"/>
      <c r="L2034" s="3"/>
      <c r="M2034" s="3"/>
      <c r="N2034" s="3" t="s">
        <v>161</v>
      </c>
      <c r="O2034" s="3" t="s">
        <v>7010</v>
      </c>
      <c r="P2034" s="3" t="s">
        <v>34</v>
      </c>
      <c r="Q2034" s="3" t="s">
        <v>7011</v>
      </c>
      <c r="R2034" s="3" t="s">
        <v>7012</v>
      </c>
      <c r="S2034" s="3" t="s">
        <v>7013</v>
      </c>
      <c r="T2034" s="3" t="s">
        <v>7007</v>
      </c>
      <c r="U2034" s="3" t="s">
        <v>7014</v>
      </c>
      <c r="V2034" s="3" t="s">
        <v>27</v>
      </c>
      <c r="W2034" s="3"/>
      <c r="X2034" s="3"/>
      <c r="Y2034" s="3"/>
      <c r="Z2034" s="3"/>
      <c r="AA2034" s="3"/>
      <c r="AB2034" s="4"/>
      <c r="AC2034" s="4"/>
      <c r="AD2034" s="4"/>
    </row>
    <row r="2035" s="2" customFormat="1" ht="18" customHeight="1" spans="1:27">
      <c r="A2035" s="30">
        <v>9787576714135</v>
      </c>
      <c r="B2035" s="29" t="s">
        <v>7015</v>
      </c>
      <c r="C2035" s="3" t="s">
        <v>7016</v>
      </c>
      <c r="D2035" s="29" t="s">
        <v>284</v>
      </c>
      <c r="E2035" s="30" t="s">
        <v>2164</v>
      </c>
      <c r="F2035" s="3" t="s">
        <v>7017</v>
      </c>
      <c r="G2035" s="41">
        <v>3</v>
      </c>
      <c r="H2035" s="32">
        <v>98</v>
      </c>
      <c r="I2035" s="42">
        <f>G2035*H2035</f>
        <v>294</v>
      </c>
      <c r="J2035" s="3"/>
      <c r="K2035" s="3"/>
      <c r="L2035" s="3"/>
      <c r="M2035" s="3"/>
      <c r="N2035" s="3" t="s">
        <v>289</v>
      </c>
      <c r="O2035" s="3" t="s">
        <v>7018</v>
      </c>
      <c r="P2035" s="3" t="s">
        <v>53</v>
      </c>
      <c r="Q2035" s="3"/>
      <c r="R2035" s="3" t="s">
        <v>7019</v>
      </c>
      <c r="S2035" s="3" t="s">
        <v>7020</v>
      </c>
      <c r="T2035" s="3" t="s">
        <v>7021</v>
      </c>
      <c r="U2035" s="3" t="s">
        <v>7022</v>
      </c>
      <c r="V2035" s="3" t="s">
        <v>27</v>
      </c>
      <c r="W2035" s="3"/>
      <c r="X2035" s="3"/>
      <c r="Y2035" s="3"/>
      <c r="Z2035" s="3"/>
      <c r="AA2035" s="3"/>
    </row>
    <row r="2036" s="2" customFormat="1" ht="18" customHeight="1" spans="1:30">
      <c r="A2036" s="24">
        <v>9787040630978</v>
      </c>
      <c r="B2036" s="57" t="s">
        <v>7023</v>
      </c>
      <c r="C2036" s="57" t="s">
        <v>7024</v>
      </c>
      <c r="D2036" s="57" t="s">
        <v>1153</v>
      </c>
      <c r="E2036" s="58" t="s">
        <v>6808</v>
      </c>
      <c r="F2036" s="59" t="s">
        <v>7025</v>
      </c>
      <c r="G2036" s="33">
        <v>3</v>
      </c>
      <c r="H2036" s="28">
        <v>169</v>
      </c>
      <c r="I2036" s="28">
        <f>G2036*H2036</f>
        <v>507</v>
      </c>
      <c r="J2036" s="57" t="s">
        <v>5835</v>
      </c>
      <c r="K2036" s="59" t="s">
        <v>2451</v>
      </c>
      <c r="L2036" s="57" t="s">
        <v>125</v>
      </c>
      <c r="M2036" s="25"/>
      <c r="N2036" s="26"/>
      <c r="O2036" s="26"/>
      <c r="P2036" s="57" t="s">
        <v>161</v>
      </c>
      <c r="Q2036" s="57" t="s">
        <v>6761</v>
      </c>
      <c r="R2036" s="25"/>
      <c r="S2036" s="59" t="s">
        <v>7026</v>
      </c>
      <c r="T2036" s="59" t="s">
        <v>7027</v>
      </c>
      <c r="U2036" s="25"/>
      <c r="V2036" s="57" t="s">
        <v>130</v>
      </c>
      <c r="W2036" s="57" t="s">
        <v>7028</v>
      </c>
      <c r="X2036" s="59" t="s">
        <v>143</v>
      </c>
      <c r="Y2036" s="57" t="s">
        <v>294</v>
      </c>
      <c r="Z2036" s="57" t="s">
        <v>220</v>
      </c>
      <c r="AA2036" s="4">
        <f>SUM(G2036:J2036)</f>
        <v>679</v>
      </c>
      <c r="AB2036" s="4"/>
      <c r="AC2036" s="4"/>
      <c r="AD2036" s="4"/>
    </row>
    <row r="2037" s="2" customFormat="1" ht="18" customHeight="1" spans="1:27">
      <c r="A2037" s="30">
        <v>9787560399171</v>
      </c>
      <c r="B2037" s="29" t="s">
        <v>7029</v>
      </c>
      <c r="C2037" s="3" t="s">
        <v>6674</v>
      </c>
      <c r="D2037" s="29" t="s">
        <v>284</v>
      </c>
      <c r="E2037" s="30" t="s">
        <v>2706</v>
      </c>
      <c r="F2037" s="3" t="s">
        <v>7030</v>
      </c>
      <c r="G2037" s="41">
        <v>3</v>
      </c>
      <c r="H2037" s="32">
        <v>118</v>
      </c>
      <c r="I2037" s="42">
        <f>G2037*H2037</f>
        <v>354</v>
      </c>
      <c r="J2037" s="3"/>
      <c r="K2037" s="3"/>
      <c r="L2037" s="3"/>
      <c r="M2037" s="3"/>
      <c r="N2037" s="3" t="s">
        <v>289</v>
      </c>
      <c r="O2037" s="3" t="s">
        <v>1075</v>
      </c>
      <c r="P2037" s="3" t="s">
        <v>34</v>
      </c>
      <c r="Q2037" s="3" t="s">
        <v>6816</v>
      </c>
      <c r="R2037" s="3" t="s">
        <v>7031</v>
      </c>
      <c r="S2037" s="3" t="s">
        <v>7032</v>
      </c>
      <c r="T2037" s="3" t="s">
        <v>7033</v>
      </c>
      <c r="U2037" s="3" t="s">
        <v>6819</v>
      </c>
      <c r="V2037" s="3" t="s">
        <v>27</v>
      </c>
      <c r="W2037" s="3"/>
      <c r="X2037" s="3"/>
      <c r="Y2037" s="3"/>
      <c r="Z2037" s="3"/>
      <c r="AA2037" s="3"/>
    </row>
    <row r="2038" s="2" customFormat="1" ht="18" customHeight="1" spans="1:27">
      <c r="A2038" s="30">
        <v>9787576714340</v>
      </c>
      <c r="B2038" s="29" t="s">
        <v>7034</v>
      </c>
      <c r="C2038" s="3" t="s">
        <v>7035</v>
      </c>
      <c r="D2038" s="29" t="s">
        <v>284</v>
      </c>
      <c r="E2038" s="30" t="s">
        <v>1865</v>
      </c>
      <c r="F2038" s="3" t="s">
        <v>7036</v>
      </c>
      <c r="G2038" s="41">
        <v>3</v>
      </c>
      <c r="H2038" s="32">
        <v>98</v>
      </c>
      <c r="I2038" s="42">
        <f>G2038*H2038</f>
        <v>294</v>
      </c>
      <c r="J2038" s="3"/>
      <c r="K2038" s="3"/>
      <c r="L2038" s="3"/>
      <c r="M2038" s="3"/>
      <c r="N2038" s="3" t="s">
        <v>289</v>
      </c>
      <c r="O2038" s="3" t="s">
        <v>3353</v>
      </c>
      <c r="P2038" s="3" t="s">
        <v>95</v>
      </c>
      <c r="Q2038" s="3" t="s">
        <v>6985</v>
      </c>
      <c r="R2038" s="3" t="s">
        <v>7037</v>
      </c>
      <c r="S2038" s="3" t="s">
        <v>7038</v>
      </c>
      <c r="T2038" s="3" t="s">
        <v>7039</v>
      </c>
      <c r="U2038" s="3" t="s">
        <v>6949</v>
      </c>
      <c r="V2038" s="3" t="s">
        <v>27</v>
      </c>
      <c r="W2038" s="3"/>
      <c r="X2038" s="3"/>
      <c r="Y2038" s="3"/>
      <c r="Z2038" s="3"/>
      <c r="AA2038" s="3"/>
    </row>
    <row r="2039" s="2" customFormat="1" ht="18" customHeight="1" spans="1:30">
      <c r="A2039" s="24">
        <v>9787040630961</v>
      </c>
      <c r="B2039" s="57" t="s">
        <v>7040</v>
      </c>
      <c r="C2039" s="57" t="s">
        <v>7041</v>
      </c>
      <c r="D2039" s="57" t="s">
        <v>1153</v>
      </c>
      <c r="E2039" s="58" t="s">
        <v>6808</v>
      </c>
      <c r="F2039" s="59" t="s">
        <v>7042</v>
      </c>
      <c r="G2039" s="33">
        <v>3</v>
      </c>
      <c r="H2039" s="28">
        <v>99</v>
      </c>
      <c r="I2039" s="28">
        <f>G2039*H2039</f>
        <v>297</v>
      </c>
      <c r="J2039" s="57" t="s">
        <v>350</v>
      </c>
      <c r="K2039" s="59" t="s">
        <v>2451</v>
      </c>
      <c r="L2039" s="57" t="s">
        <v>125</v>
      </c>
      <c r="M2039" s="25"/>
      <c r="N2039" s="26"/>
      <c r="O2039" s="26"/>
      <c r="P2039" s="57" t="s">
        <v>161</v>
      </c>
      <c r="Q2039" s="57" t="s">
        <v>6761</v>
      </c>
      <c r="R2039" s="25"/>
      <c r="S2039" s="59" t="s">
        <v>7043</v>
      </c>
      <c r="T2039" s="59" t="s">
        <v>7044</v>
      </c>
      <c r="U2039" s="25"/>
      <c r="V2039" s="57" t="s">
        <v>130</v>
      </c>
      <c r="W2039" s="57" t="s">
        <v>7045</v>
      </c>
      <c r="X2039" s="59" t="s">
        <v>143</v>
      </c>
      <c r="Y2039" s="57" t="s">
        <v>294</v>
      </c>
      <c r="Z2039" s="57" t="s">
        <v>220</v>
      </c>
      <c r="AA2039" s="4">
        <f>SUM(G2039:J2039)</f>
        <v>399</v>
      </c>
      <c r="AB2039" s="4"/>
      <c r="AC2039" s="4"/>
      <c r="AD2039" s="4"/>
    </row>
    <row r="2040" s="2" customFormat="1" ht="18" customHeight="1" spans="1:30">
      <c r="A2040" s="24">
        <v>9787040631005</v>
      </c>
      <c r="B2040" s="57" t="s">
        <v>7046</v>
      </c>
      <c r="C2040" s="57" t="s">
        <v>7047</v>
      </c>
      <c r="D2040" s="57" t="s">
        <v>1153</v>
      </c>
      <c r="E2040" s="58" t="s">
        <v>6808</v>
      </c>
      <c r="F2040" s="59" t="s">
        <v>7048</v>
      </c>
      <c r="G2040" s="33">
        <v>3</v>
      </c>
      <c r="H2040" s="28">
        <v>99</v>
      </c>
      <c r="I2040" s="28">
        <f>G2040*H2040</f>
        <v>297</v>
      </c>
      <c r="J2040" s="57" t="s">
        <v>1936</v>
      </c>
      <c r="K2040" s="59" t="s">
        <v>2451</v>
      </c>
      <c r="L2040" s="57" t="s">
        <v>125</v>
      </c>
      <c r="M2040" s="25"/>
      <c r="N2040" s="26"/>
      <c r="O2040" s="26"/>
      <c r="P2040" s="57" t="s">
        <v>161</v>
      </c>
      <c r="Q2040" s="57" t="s">
        <v>6761</v>
      </c>
      <c r="R2040" s="25"/>
      <c r="S2040" s="59" t="s">
        <v>7049</v>
      </c>
      <c r="T2040" s="59" t="s">
        <v>7050</v>
      </c>
      <c r="U2040" s="25"/>
      <c r="V2040" s="57" t="s">
        <v>7051</v>
      </c>
      <c r="W2040" s="57" t="s">
        <v>7052</v>
      </c>
      <c r="X2040" s="59" t="s">
        <v>143</v>
      </c>
      <c r="Y2040" s="57" t="s">
        <v>294</v>
      </c>
      <c r="Z2040" s="57" t="s">
        <v>220</v>
      </c>
      <c r="AA2040" s="4">
        <f>SUM(G2040:J2040)</f>
        <v>399</v>
      </c>
      <c r="AB2040" s="4"/>
      <c r="AC2040" s="4"/>
      <c r="AD2040" s="4"/>
    </row>
    <row r="2041" s="2" customFormat="1" ht="18" customHeight="1" spans="1:27">
      <c r="A2041" s="30">
        <v>9787576716016</v>
      </c>
      <c r="B2041" s="29" t="s">
        <v>7053</v>
      </c>
      <c r="C2041" s="3" t="s">
        <v>7054</v>
      </c>
      <c r="D2041" s="29" t="s">
        <v>284</v>
      </c>
      <c r="E2041" s="30" t="s">
        <v>2516</v>
      </c>
      <c r="F2041" s="3" t="s">
        <v>7048</v>
      </c>
      <c r="G2041" s="41">
        <v>3</v>
      </c>
      <c r="H2041" s="32">
        <v>128</v>
      </c>
      <c r="I2041" s="42">
        <f>G2041*H2041</f>
        <v>384</v>
      </c>
      <c r="J2041" s="3"/>
      <c r="K2041" s="3"/>
      <c r="L2041" s="3"/>
      <c r="M2041" s="3"/>
      <c r="N2041" s="3" t="s">
        <v>289</v>
      </c>
      <c r="O2041" s="3" t="s">
        <v>633</v>
      </c>
      <c r="P2041" s="3" t="s">
        <v>53</v>
      </c>
      <c r="Q2041" s="3" t="s">
        <v>6985</v>
      </c>
      <c r="R2041" s="3" t="s">
        <v>7055</v>
      </c>
      <c r="S2041" s="3" t="s">
        <v>7056</v>
      </c>
      <c r="T2041" s="3" t="s">
        <v>7057</v>
      </c>
      <c r="U2041" s="3"/>
      <c r="V2041" s="3" t="s">
        <v>27</v>
      </c>
      <c r="W2041" s="3"/>
      <c r="X2041" s="3"/>
      <c r="Y2041" s="3"/>
      <c r="Z2041" s="3"/>
      <c r="AA2041" s="3"/>
    </row>
    <row r="2042" s="2" customFormat="1" ht="18" customHeight="1" spans="1:30">
      <c r="A2042" s="24">
        <v>9787040612592</v>
      </c>
      <c r="B2042" s="57" t="s">
        <v>7058</v>
      </c>
      <c r="C2042" s="57" t="s">
        <v>7059</v>
      </c>
      <c r="D2042" s="57" t="s">
        <v>1153</v>
      </c>
      <c r="E2042" s="58" t="s">
        <v>1908</v>
      </c>
      <c r="F2042" s="59" t="s">
        <v>7060</v>
      </c>
      <c r="G2042" s="33">
        <v>3</v>
      </c>
      <c r="H2042" s="28">
        <v>169</v>
      </c>
      <c r="I2042" s="28">
        <f>G2042*H2042</f>
        <v>507</v>
      </c>
      <c r="J2042" s="57" t="s">
        <v>7061</v>
      </c>
      <c r="K2042" s="59" t="s">
        <v>2451</v>
      </c>
      <c r="L2042" s="57" t="s">
        <v>125</v>
      </c>
      <c r="M2042" s="25"/>
      <c r="N2042" s="26"/>
      <c r="O2042" s="26"/>
      <c r="P2042" s="57" t="s">
        <v>161</v>
      </c>
      <c r="Q2042" s="57" t="s">
        <v>6761</v>
      </c>
      <c r="R2042" s="25"/>
      <c r="S2042" s="59" t="s">
        <v>7062</v>
      </c>
      <c r="T2042" s="59" t="s">
        <v>7063</v>
      </c>
      <c r="U2042" s="25"/>
      <c r="V2042" s="57" t="s">
        <v>164</v>
      </c>
      <c r="W2042" s="57" t="s">
        <v>7064</v>
      </c>
      <c r="X2042" s="59" t="s">
        <v>143</v>
      </c>
      <c r="Y2042" s="57" t="s">
        <v>294</v>
      </c>
      <c r="Z2042" s="57" t="s">
        <v>220</v>
      </c>
      <c r="AA2042" s="4">
        <f>SUM(G2042:J2042)</f>
        <v>679</v>
      </c>
      <c r="AB2042" s="4"/>
      <c r="AC2042" s="4"/>
      <c r="AD2042" s="4"/>
    </row>
    <row r="2043" s="2" customFormat="1" ht="18" customHeight="1" spans="1:30">
      <c r="A2043" s="24">
        <v>9787030775443</v>
      </c>
      <c r="B2043" s="57" t="s">
        <v>7065</v>
      </c>
      <c r="C2043" s="57" t="s">
        <v>7066</v>
      </c>
      <c r="D2043" s="57" t="s">
        <v>227</v>
      </c>
      <c r="E2043" s="58" t="s">
        <v>1668</v>
      </c>
      <c r="F2043" s="59" t="s">
        <v>7060</v>
      </c>
      <c r="G2043" s="33">
        <v>3</v>
      </c>
      <c r="H2043" s="28">
        <v>198</v>
      </c>
      <c r="I2043" s="28">
        <f>G2043*H2043</f>
        <v>594</v>
      </c>
      <c r="J2043" s="57" t="s">
        <v>7067</v>
      </c>
      <c r="K2043" s="59" t="s">
        <v>34</v>
      </c>
      <c r="L2043" s="57" t="s">
        <v>125</v>
      </c>
      <c r="M2043" s="25"/>
      <c r="N2043" s="26"/>
      <c r="O2043" s="26"/>
      <c r="P2043" s="57" t="s">
        <v>161</v>
      </c>
      <c r="Q2043" s="25"/>
      <c r="R2043" s="25"/>
      <c r="S2043" s="59" t="s">
        <v>7068</v>
      </c>
      <c r="T2043" s="59" t="s">
        <v>7069</v>
      </c>
      <c r="U2043" s="25"/>
      <c r="V2043" s="57" t="s">
        <v>7070</v>
      </c>
      <c r="W2043" s="57" t="s">
        <v>7064</v>
      </c>
      <c r="X2043" s="26"/>
      <c r="Y2043" s="25"/>
      <c r="Z2043" s="57" t="s">
        <v>220</v>
      </c>
      <c r="AA2043" s="4">
        <f>SUM(G2043:J2043)</f>
        <v>795</v>
      </c>
      <c r="AB2043" s="3"/>
      <c r="AC2043" s="3"/>
      <c r="AD2043" s="3"/>
    </row>
    <row r="2044" s="2" customFormat="1" ht="18" customHeight="1" spans="1:27">
      <c r="A2044" s="24">
        <v>9787519296681</v>
      </c>
      <c r="B2044" s="57" t="s">
        <v>7071</v>
      </c>
      <c r="C2044" s="57" t="s">
        <v>7072</v>
      </c>
      <c r="D2044" s="57" t="s">
        <v>7073</v>
      </c>
      <c r="E2044" s="58" t="s">
        <v>169</v>
      </c>
      <c r="F2044" s="59" t="s">
        <v>7060</v>
      </c>
      <c r="G2044" s="33">
        <v>3</v>
      </c>
      <c r="H2044" s="28">
        <v>89</v>
      </c>
      <c r="I2044" s="28">
        <f>G2044*H2044</f>
        <v>267</v>
      </c>
      <c r="J2044" s="57" t="s">
        <v>7074</v>
      </c>
      <c r="K2044" s="59" t="s">
        <v>34</v>
      </c>
      <c r="L2044" s="57" t="s">
        <v>125</v>
      </c>
      <c r="M2044" s="25"/>
      <c r="N2044" s="26"/>
      <c r="O2044" s="26"/>
      <c r="P2044" s="57" t="s">
        <v>161</v>
      </c>
      <c r="Q2044" s="57" t="s">
        <v>7075</v>
      </c>
      <c r="R2044" s="57" t="s">
        <v>7076</v>
      </c>
      <c r="S2044" s="59" t="s">
        <v>7077</v>
      </c>
      <c r="T2044" s="26"/>
      <c r="U2044" s="57" t="s">
        <v>130</v>
      </c>
      <c r="V2044" s="25"/>
      <c r="W2044" s="57" t="s">
        <v>7064</v>
      </c>
      <c r="X2044" s="59" t="s">
        <v>143</v>
      </c>
      <c r="Y2044" s="25"/>
      <c r="Z2044" s="57" t="s">
        <v>220</v>
      </c>
      <c r="AA2044" s="4">
        <f>SUM(G2044:J2044)</f>
        <v>359</v>
      </c>
    </row>
    <row r="2045" s="2" customFormat="1" ht="18" customHeight="1" spans="1:27">
      <c r="A2045" s="30">
        <v>9787576703108</v>
      </c>
      <c r="B2045" s="29" t="s">
        <v>7078</v>
      </c>
      <c r="C2045" s="3" t="s">
        <v>6674</v>
      </c>
      <c r="D2045" s="29" t="s">
        <v>284</v>
      </c>
      <c r="E2045" s="30" t="s">
        <v>2706</v>
      </c>
      <c r="F2045" s="3" t="s">
        <v>7079</v>
      </c>
      <c r="G2045" s="41">
        <v>3</v>
      </c>
      <c r="H2045" s="32">
        <v>198</v>
      </c>
      <c r="I2045" s="42">
        <f>G2045*H2045</f>
        <v>594</v>
      </c>
      <c r="J2045" s="3"/>
      <c r="K2045" s="3"/>
      <c r="L2045" s="3"/>
      <c r="M2045" s="3"/>
      <c r="N2045" s="3" t="s">
        <v>289</v>
      </c>
      <c r="O2045" s="3" t="s">
        <v>7080</v>
      </c>
      <c r="P2045" s="3" t="s">
        <v>34</v>
      </c>
      <c r="Q2045" s="3" t="s">
        <v>6816</v>
      </c>
      <c r="R2045" s="3" t="s">
        <v>7081</v>
      </c>
      <c r="S2045" s="3" t="s">
        <v>7082</v>
      </c>
      <c r="T2045" s="3" t="s">
        <v>7052</v>
      </c>
      <c r="U2045" s="3" t="s">
        <v>6819</v>
      </c>
      <c r="V2045" s="3" t="s">
        <v>27</v>
      </c>
      <c r="W2045" s="3"/>
      <c r="X2045" s="3"/>
      <c r="Y2045" s="3"/>
      <c r="Z2045" s="3"/>
      <c r="AA2045" s="3"/>
    </row>
    <row r="2046" s="2" customFormat="1" ht="18" customHeight="1" spans="1:27">
      <c r="A2046" s="30">
        <v>9787302672647</v>
      </c>
      <c r="B2046" s="29" t="s">
        <v>7083</v>
      </c>
      <c r="C2046" s="3" t="s">
        <v>7084</v>
      </c>
      <c r="D2046" s="29" t="s">
        <v>271</v>
      </c>
      <c r="E2046" s="30" t="s">
        <v>1668</v>
      </c>
      <c r="F2046" s="3" t="s">
        <v>7085</v>
      </c>
      <c r="G2046" s="41">
        <v>3</v>
      </c>
      <c r="H2046" s="32">
        <v>129</v>
      </c>
      <c r="I2046" s="42">
        <f>G2046*H2046</f>
        <v>387</v>
      </c>
      <c r="J2046" s="3"/>
      <c r="K2046" s="3"/>
      <c r="L2046" s="3"/>
      <c r="M2046" s="3"/>
      <c r="N2046" s="3" t="s">
        <v>161</v>
      </c>
      <c r="O2046" s="3" t="s">
        <v>857</v>
      </c>
      <c r="P2046" s="3" t="s">
        <v>2451</v>
      </c>
      <c r="Q2046" s="3"/>
      <c r="R2046" s="3" t="s">
        <v>7086</v>
      </c>
      <c r="S2046" s="3" t="s">
        <v>7087</v>
      </c>
      <c r="T2046" s="3" t="s">
        <v>7088</v>
      </c>
      <c r="U2046" s="3"/>
      <c r="V2046" s="3" t="s">
        <v>27</v>
      </c>
      <c r="W2046" s="3"/>
      <c r="X2046" s="3"/>
      <c r="Y2046" s="3"/>
      <c r="Z2046" s="3"/>
      <c r="AA2046" s="3"/>
    </row>
    <row r="2047" s="2" customFormat="1" ht="18" customHeight="1" spans="1:27">
      <c r="A2047" s="24">
        <v>9787112283521</v>
      </c>
      <c r="B2047" s="62" t="s">
        <v>7089</v>
      </c>
      <c r="C2047" s="62" t="s">
        <v>7090</v>
      </c>
      <c r="D2047" s="57" t="s">
        <v>322</v>
      </c>
      <c r="E2047" s="58" t="s">
        <v>137</v>
      </c>
      <c r="F2047" s="62" t="s">
        <v>7091</v>
      </c>
      <c r="G2047" s="33">
        <v>3</v>
      </c>
      <c r="H2047" s="28">
        <v>78</v>
      </c>
      <c r="I2047" s="28">
        <f>G2047*H2047</f>
        <v>234</v>
      </c>
      <c r="J2047" s="62" t="s">
        <v>7092</v>
      </c>
      <c r="K2047" s="62" t="s">
        <v>95</v>
      </c>
      <c r="L2047" s="62" t="s">
        <v>125</v>
      </c>
      <c r="M2047" s="38"/>
      <c r="N2047" s="38"/>
      <c r="O2047" s="38"/>
      <c r="P2047" s="62" t="s">
        <v>161</v>
      </c>
      <c r="Q2047" s="62" t="s">
        <v>7093</v>
      </c>
      <c r="R2047" s="37"/>
      <c r="S2047" s="37"/>
      <c r="T2047" s="38"/>
      <c r="U2047" s="63" t="s">
        <v>130</v>
      </c>
      <c r="V2047" s="62" t="s">
        <v>7070</v>
      </c>
      <c r="W2047" s="62" t="s">
        <v>7094</v>
      </c>
      <c r="X2047" s="38"/>
      <c r="Y2047" s="38"/>
      <c r="Z2047" s="63" t="s">
        <v>220</v>
      </c>
      <c r="AA2047" s="4">
        <f>SUM(G2047:J2047)</f>
        <v>315</v>
      </c>
    </row>
    <row r="2048" s="2" customFormat="1" ht="18" customHeight="1" spans="1:30">
      <c r="A2048" s="24">
        <v>9787040612172</v>
      </c>
      <c r="B2048" s="57" t="s">
        <v>7095</v>
      </c>
      <c r="C2048" s="57" t="s">
        <v>7096</v>
      </c>
      <c r="D2048" s="57" t="s">
        <v>1153</v>
      </c>
      <c r="E2048" s="58" t="s">
        <v>1908</v>
      </c>
      <c r="F2048" s="59" t="s">
        <v>7097</v>
      </c>
      <c r="G2048" s="33">
        <v>3</v>
      </c>
      <c r="H2048" s="28">
        <v>135</v>
      </c>
      <c r="I2048" s="28">
        <f>G2048*H2048</f>
        <v>405</v>
      </c>
      <c r="J2048" s="57" t="s">
        <v>6707</v>
      </c>
      <c r="K2048" s="59" t="s">
        <v>2451</v>
      </c>
      <c r="L2048" s="57" t="s">
        <v>125</v>
      </c>
      <c r="M2048" s="25"/>
      <c r="N2048" s="26"/>
      <c r="O2048" s="26"/>
      <c r="P2048" s="57" t="s">
        <v>161</v>
      </c>
      <c r="Q2048" s="57" t="s">
        <v>6761</v>
      </c>
      <c r="R2048" s="25"/>
      <c r="S2048" s="59" t="s">
        <v>7098</v>
      </c>
      <c r="T2048" s="59" t="s">
        <v>7099</v>
      </c>
      <c r="U2048" s="57" t="s">
        <v>386</v>
      </c>
      <c r="V2048" s="57" t="s">
        <v>4966</v>
      </c>
      <c r="W2048" s="57" t="s">
        <v>7100</v>
      </c>
      <c r="X2048" s="59" t="s">
        <v>143</v>
      </c>
      <c r="Y2048" s="57" t="s">
        <v>294</v>
      </c>
      <c r="Z2048" s="57" t="s">
        <v>220</v>
      </c>
      <c r="AA2048" s="4">
        <f>SUM(G2048:J2048)</f>
        <v>543</v>
      </c>
      <c r="AB2048" s="3"/>
      <c r="AC2048" s="3"/>
      <c r="AD2048" s="3"/>
    </row>
    <row r="2049" s="2" customFormat="1" ht="18" customHeight="1" spans="1:30">
      <c r="A2049" s="24">
        <v>9787040593167</v>
      </c>
      <c r="B2049" s="57" t="s">
        <v>7101</v>
      </c>
      <c r="C2049" s="57" t="s">
        <v>7102</v>
      </c>
      <c r="D2049" s="57" t="s">
        <v>1153</v>
      </c>
      <c r="E2049" s="58" t="s">
        <v>1627</v>
      </c>
      <c r="F2049" s="59" t="s">
        <v>7103</v>
      </c>
      <c r="G2049" s="33">
        <v>1</v>
      </c>
      <c r="H2049" s="28">
        <v>269</v>
      </c>
      <c r="I2049" s="28">
        <f>G2049*H2049</f>
        <v>269</v>
      </c>
      <c r="J2049" s="57" t="s">
        <v>7104</v>
      </c>
      <c r="K2049" s="59" t="s">
        <v>2451</v>
      </c>
      <c r="L2049" s="57" t="s">
        <v>125</v>
      </c>
      <c r="M2049" s="57" t="s">
        <v>7105</v>
      </c>
      <c r="N2049" s="59" t="s">
        <v>7106</v>
      </c>
      <c r="O2049" s="26"/>
      <c r="P2049" s="57" t="s">
        <v>161</v>
      </c>
      <c r="Q2049" s="57" t="s">
        <v>6761</v>
      </c>
      <c r="R2049" s="25"/>
      <c r="S2049" s="59" t="s">
        <v>7107</v>
      </c>
      <c r="T2049" s="59" t="s">
        <v>7108</v>
      </c>
      <c r="U2049" s="57" t="s">
        <v>386</v>
      </c>
      <c r="V2049" s="57" t="s">
        <v>4966</v>
      </c>
      <c r="W2049" s="57" t="s">
        <v>7109</v>
      </c>
      <c r="X2049" s="59" t="s">
        <v>143</v>
      </c>
      <c r="Y2049" s="57" t="s">
        <v>294</v>
      </c>
      <c r="Z2049" s="57" t="s">
        <v>220</v>
      </c>
      <c r="AA2049" s="4">
        <f>SUM(G2049:J2049)</f>
        <v>539</v>
      </c>
      <c r="AB2049" s="3"/>
      <c r="AC2049" s="3"/>
      <c r="AD2049" s="3"/>
    </row>
    <row r="2050" s="2" customFormat="1" ht="18" customHeight="1" spans="1:30">
      <c r="A2050" s="30">
        <v>9787030775535</v>
      </c>
      <c r="B2050" s="29" t="s">
        <v>7110</v>
      </c>
      <c r="C2050" s="3" t="s">
        <v>7111</v>
      </c>
      <c r="D2050" s="29" t="s">
        <v>227</v>
      </c>
      <c r="E2050" s="30" t="s">
        <v>1259</v>
      </c>
      <c r="F2050" s="3" t="s">
        <v>7103</v>
      </c>
      <c r="G2050" s="41">
        <v>3</v>
      </c>
      <c r="H2050" s="32">
        <v>59</v>
      </c>
      <c r="I2050" s="42">
        <f>G2050*H2050</f>
        <v>177</v>
      </c>
      <c r="J2050" s="3"/>
      <c r="K2050" s="3"/>
      <c r="L2050" s="3"/>
      <c r="M2050" s="3"/>
      <c r="N2050" s="3" t="s">
        <v>161</v>
      </c>
      <c r="O2050" s="3" t="s">
        <v>717</v>
      </c>
      <c r="P2050" s="3" t="s">
        <v>34</v>
      </c>
      <c r="Q2050" s="3"/>
      <c r="R2050" s="3" t="s">
        <v>7112</v>
      </c>
      <c r="S2050" s="3" t="s">
        <v>7113</v>
      </c>
      <c r="T2050" s="3" t="s">
        <v>7110</v>
      </c>
      <c r="U2050" s="3"/>
      <c r="V2050" s="3" t="s">
        <v>27</v>
      </c>
      <c r="W2050" s="3"/>
      <c r="X2050" s="3"/>
      <c r="Y2050" s="3"/>
      <c r="Z2050" s="3"/>
      <c r="AA2050" s="3"/>
      <c r="AB2050" s="3"/>
      <c r="AC2050" s="3"/>
      <c r="AD2050" s="3"/>
    </row>
    <row r="2051" s="2" customFormat="1" ht="18" customHeight="1" spans="1:30">
      <c r="A2051" s="24">
        <v>9787040632491</v>
      </c>
      <c r="B2051" s="57" t="s">
        <v>7114</v>
      </c>
      <c r="C2051" s="57" t="s">
        <v>7115</v>
      </c>
      <c r="D2051" s="57" t="s">
        <v>1153</v>
      </c>
      <c r="E2051" s="58" t="s">
        <v>6808</v>
      </c>
      <c r="F2051" s="59" t="s">
        <v>7103</v>
      </c>
      <c r="G2051" s="33">
        <v>3</v>
      </c>
      <c r="H2051" s="28">
        <v>135</v>
      </c>
      <c r="I2051" s="28">
        <f>G2051*H2051</f>
        <v>405</v>
      </c>
      <c r="J2051" s="57" t="s">
        <v>7116</v>
      </c>
      <c r="K2051" s="59" t="s">
        <v>2451</v>
      </c>
      <c r="L2051" s="57" t="s">
        <v>125</v>
      </c>
      <c r="M2051" s="25"/>
      <c r="N2051" s="26"/>
      <c r="O2051" s="26"/>
      <c r="P2051" s="57" t="s">
        <v>161</v>
      </c>
      <c r="Q2051" s="57" t="s">
        <v>6761</v>
      </c>
      <c r="R2051" s="25"/>
      <c r="S2051" s="59" t="s">
        <v>7117</v>
      </c>
      <c r="T2051" s="59" t="s">
        <v>7118</v>
      </c>
      <c r="U2051" s="25"/>
      <c r="V2051" s="57" t="s">
        <v>130</v>
      </c>
      <c r="W2051" s="57" t="s">
        <v>7119</v>
      </c>
      <c r="X2051" s="59" t="s">
        <v>143</v>
      </c>
      <c r="Y2051" s="57" t="s">
        <v>294</v>
      </c>
      <c r="Z2051" s="57" t="s">
        <v>220</v>
      </c>
      <c r="AA2051" s="4">
        <f>SUM(G2051:J2051)</f>
        <v>543</v>
      </c>
      <c r="AB2051" s="4"/>
      <c r="AC2051" s="4"/>
      <c r="AD2051" s="4"/>
    </row>
    <row r="2052" s="2" customFormat="1" ht="18" customHeight="1" spans="1:30">
      <c r="A2052" s="24">
        <v>9787040612165</v>
      </c>
      <c r="B2052" s="57" t="s">
        <v>7120</v>
      </c>
      <c r="C2052" s="57" t="s">
        <v>7121</v>
      </c>
      <c r="D2052" s="57" t="s">
        <v>1153</v>
      </c>
      <c r="E2052" s="58" t="s">
        <v>1908</v>
      </c>
      <c r="F2052" s="59" t="s">
        <v>7122</v>
      </c>
      <c r="G2052" s="33">
        <v>3</v>
      </c>
      <c r="H2052" s="28">
        <v>135</v>
      </c>
      <c r="I2052" s="28">
        <f>G2052*H2052</f>
        <v>405</v>
      </c>
      <c r="J2052" s="57" t="s">
        <v>7116</v>
      </c>
      <c r="K2052" s="59" t="s">
        <v>2451</v>
      </c>
      <c r="L2052" s="57" t="s">
        <v>125</v>
      </c>
      <c r="M2052" s="57" t="s">
        <v>7123</v>
      </c>
      <c r="N2052" s="26"/>
      <c r="O2052" s="26"/>
      <c r="P2052" s="57" t="s">
        <v>161</v>
      </c>
      <c r="Q2052" s="57" t="s">
        <v>6761</v>
      </c>
      <c r="R2052" s="25"/>
      <c r="S2052" s="59" t="s">
        <v>7124</v>
      </c>
      <c r="T2052" s="59" t="s">
        <v>7125</v>
      </c>
      <c r="U2052" s="25"/>
      <c r="V2052" s="57" t="s">
        <v>130</v>
      </c>
      <c r="W2052" s="57" t="s">
        <v>7126</v>
      </c>
      <c r="X2052" s="59" t="s">
        <v>143</v>
      </c>
      <c r="Y2052" s="57" t="s">
        <v>294</v>
      </c>
      <c r="Z2052" s="57" t="s">
        <v>220</v>
      </c>
      <c r="AA2052" s="4">
        <f>SUM(G2052:J2052)</f>
        <v>543</v>
      </c>
      <c r="AB2052" s="4"/>
      <c r="AC2052" s="4"/>
      <c r="AD2052" s="4"/>
    </row>
    <row r="2053" s="2" customFormat="1" ht="18" customHeight="1" spans="1:30">
      <c r="A2053" s="30">
        <v>9787576701029</v>
      </c>
      <c r="B2053" s="29" t="s">
        <v>7127</v>
      </c>
      <c r="C2053" s="3" t="s">
        <v>6674</v>
      </c>
      <c r="D2053" s="29" t="s">
        <v>284</v>
      </c>
      <c r="E2053" s="30" t="s">
        <v>2706</v>
      </c>
      <c r="F2053" s="3" t="s">
        <v>7122</v>
      </c>
      <c r="G2053" s="41">
        <v>3</v>
      </c>
      <c r="H2053" s="32">
        <v>198</v>
      </c>
      <c r="I2053" s="42">
        <f>G2053*H2053</f>
        <v>594</v>
      </c>
      <c r="J2053" s="3"/>
      <c r="K2053" s="3"/>
      <c r="L2053" s="3"/>
      <c r="M2053" s="3"/>
      <c r="N2053" s="3" t="s">
        <v>289</v>
      </c>
      <c r="O2053" s="3" t="s">
        <v>414</v>
      </c>
      <c r="P2053" s="3" t="s">
        <v>34</v>
      </c>
      <c r="Q2053" s="3" t="s">
        <v>6816</v>
      </c>
      <c r="R2053" s="3" t="s">
        <v>7128</v>
      </c>
      <c r="S2053" s="3" t="s">
        <v>7129</v>
      </c>
      <c r="T2053" s="3" t="s">
        <v>7130</v>
      </c>
      <c r="U2053" s="3" t="s">
        <v>6819</v>
      </c>
      <c r="V2053" s="3" t="s">
        <v>27</v>
      </c>
      <c r="W2053" s="3"/>
      <c r="X2053" s="3"/>
      <c r="Y2053" s="3"/>
      <c r="Z2053" s="3"/>
      <c r="AA2053" s="3"/>
      <c r="AB2053" s="4"/>
      <c r="AC2053" s="4"/>
      <c r="AD2053" s="4"/>
    </row>
    <row r="2054" s="2" customFormat="1" ht="18" customHeight="1" spans="1:30">
      <c r="A2054" s="24">
        <v>9787040612011</v>
      </c>
      <c r="B2054" s="57" t="s">
        <v>7131</v>
      </c>
      <c r="C2054" s="57" t="s">
        <v>7132</v>
      </c>
      <c r="D2054" s="57" t="s">
        <v>1153</v>
      </c>
      <c r="E2054" s="58" t="s">
        <v>1908</v>
      </c>
      <c r="F2054" s="59" t="s">
        <v>7133</v>
      </c>
      <c r="G2054" s="33">
        <v>3</v>
      </c>
      <c r="H2054" s="28">
        <v>169</v>
      </c>
      <c r="I2054" s="28">
        <f>G2054*H2054</f>
        <v>507</v>
      </c>
      <c r="J2054" s="57" t="s">
        <v>7134</v>
      </c>
      <c r="K2054" s="59" t="s">
        <v>2451</v>
      </c>
      <c r="L2054" s="57" t="s">
        <v>125</v>
      </c>
      <c r="M2054" s="57" t="s">
        <v>7135</v>
      </c>
      <c r="N2054" s="26"/>
      <c r="O2054" s="26"/>
      <c r="P2054" s="57" t="s">
        <v>161</v>
      </c>
      <c r="Q2054" s="57" t="s">
        <v>6761</v>
      </c>
      <c r="R2054" s="25"/>
      <c r="S2054" s="59" t="s">
        <v>7136</v>
      </c>
      <c r="T2054" s="59" t="s">
        <v>7137</v>
      </c>
      <c r="U2054" s="25"/>
      <c r="V2054" s="57" t="s">
        <v>130</v>
      </c>
      <c r="W2054" s="57" t="s">
        <v>7138</v>
      </c>
      <c r="X2054" s="59" t="s">
        <v>143</v>
      </c>
      <c r="Y2054" s="57" t="s">
        <v>294</v>
      </c>
      <c r="Z2054" s="57" t="s">
        <v>220</v>
      </c>
      <c r="AA2054" s="4">
        <f>SUM(G2054:J2054)</f>
        <v>679</v>
      </c>
      <c r="AB2054" s="4"/>
      <c r="AC2054" s="4"/>
      <c r="AD2054" s="4"/>
    </row>
    <row r="2055" s="2" customFormat="1" ht="18" customHeight="1" spans="1:30">
      <c r="A2055" s="24">
        <v>9787030764102</v>
      </c>
      <c r="B2055" s="57" t="s">
        <v>7139</v>
      </c>
      <c r="C2055" s="57" t="s">
        <v>7140</v>
      </c>
      <c r="D2055" s="57" t="s">
        <v>227</v>
      </c>
      <c r="E2055" s="58" t="s">
        <v>4845</v>
      </c>
      <c r="F2055" s="57" t="s">
        <v>7141</v>
      </c>
      <c r="G2055" s="33">
        <v>3</v>
      </c>
      <c r="H2055" s="28">
        <v>108</v>
      </c>
      <c r="I2055" s="28">
        <f>G2055*H2055</f>
        <v>324</v>
      </c>
      <c r="J2055" s="57" t="s">
        <v>746</v>
      </c>
      <c r="K2055" s="57" t="s">
        <v>80</v>
      </c>
      <c r="L2055" s="57" t="s">
        <v>125</v>
      </c>
      <c r="M2055" s="25"/>
      <c r="N2055" s="26"/>
      <c r="O2055" s="26"/>
      <c r="P2055" s="57" t="s">
        <v>161</v>
      </c>
      <c r="Q2055" s="26"/>
      <c r="R2055" s="25"/>
      <c r="S2055" s="57" t="s">
        <v>7142</v>
      </c>
      <c r="T2055" s="26"/>
      <c r="U2055" s="26"/>
      <c r="V2055" s="57" t="s">
        <v>130</v>
      </c>
      <c r="W2055" s="57" t="s">
        <v>7143</v>
      </c>
      <c r="X2055" s="26"/>
      <c r="Y2055" s="26"/>
      <c r="Z2055" s="25"/>
      <c r="AA2055" s="4">
        <f>SUM(G2055:J2055)</f>
        <v>435</v>
      </c>
      <c r="AB2055" s="3"/>
      <c r="AC2055" s="3"/>
      <c r="AD2055" s="3"/>
    </row>
    <row r="2056" s="2" customFormat="1" ht="18" customHeight="1" spans="1:27">
      <c r="A2056" s="24">
        <v>9787576712865</v>
      </c>
      <c r="B2056" s="57" t="s">
        <v>7144</v>
      </c>
      <c r="C2056" s="57" t="s">
        <v>7145</v>
      </c>
      <c r="D2056" s="57" t="s">
        <v>284</v>
      </c>
      <c r="E2056" s="58" t="s">
        <v>2706</v>
      </c>
      <c r="F2056" s="59" t="s">
        <v>7146</v>
      </c>
      <c r="G2056" s="33">
        <v>3</v>
      </c>
      <c r="H2056" s="28">
        <v>128</v>
      </c>
      <c r="I2056" s="28">
        <f>G2056*H2056</f>
        <v>384</v>
      </c>
      <c r="J2056" s="57" t="s">
        <v>6613</v>
      </c>
      <c r="K2056" s="59" t="s">
        <v>53</v>
      </c>
      <c r="L2056" s="57" t="s">
        <v>125</v>
      </c>
      <c r="M2056" s="57" t="s">
        <v>130</v>
      </c>
      <c r="N2056" s="26"/>
      <c r="O2056" s="26"/>
      <c r="P2056" s="57" t="s">
        <v>289</v>
      </c>
      <c r="Q2056" s="25"/>
      <c r="R2056" s="57" t="s">
        <v>7147</v>
      </c>
      <c r="S2056" s="59" t="s">
        <v>7148</v>
      </c>
      <c r="T2056" s="59" t="s">
        <v>7149</v>
      </c>
      <c r="U2056" s="25"/>
      <c r="V2056" s="25"/>
      <c r="W2056" s="57" t="s">
        <v>7150</v>
      </c>
      <c r="X2056" s="26"/>
      <c r="Y2056" s="57" t="s">
        <v>294</v>
      </c>
      <c r="Z2056" s="25"/>
      <c r="AA2056" s="4">
        <f>SUM(G2056:J2056)</f>
        <v>515</v>
      </c>
    </row>
    <row r="2057" s="2" customFormat="1" ht="18" customHeight="1" spans="1:30">
      <c r="A2057" s="24">
        <v>9787040630954</v>
      </c>
      <c r="B2057" s="57" t="s">
        <v>7151</v>
      </c>
      <c r="C2057" s="57" t="s">
        <v>7152</v>
      </c>
      <c r="D2057" s="57" t="s">
        <v>1153</v>
      </c>
      <c r="E2057" s="58" t="s">
        <v>6808</v>
      </c>
      <c r="F2057" s="59" t="s">
        <v>7153</v>
      </c>
      <c r="G2057" s="33">
        <v>3</v>
      </c>
      <c r="H2057" s="28">
        <v>135</v>
      </c>
      <c r="I2057" s="28">
        <f>G2057*H2057</f>
        <v>405</v>
      </c>
      <c r="J2057" s="57" t="s">
        <v>7154</v>
      </c>
      <c r="K2057" s="59" t="s">
        <v>2451</v>
      </c>
      <c r="L2057" s="57" t="s">
        <v>125</v>
      </c>
      <c r="M2057" s="25"/>
      <c r="N2057" s="26"/>
      <c r="O2057" s="26"/>
      <c r="P2057" s="57" t="s">
        <v>161</v>
      </c>
      <c r="Q2057" s="57" t="s">
        <v>6761</v>
      </c>
      <c r="R2057" s="25"/>
      <c r="S2057" s="59" t="s">
        <v>7155</v>
      </c>
      <c r="T2057" s="59" t="s">
        <v>7156</v>
      </c>
      <c r="U2057" s="25"/>
      <c r="V2057" s="57" t="s">
        <v>130</v>
      </c>
      <c r="W2057" s="57" t="s">
        <v>7157</v>
      </c>
      <c r="X2057" s="59" t="s">
        <v>143</v>
      </c>
      <c r="Y2057" s="57" t="s">
        <v>294</v>
      </c>
      <c r="Z2057" s="25"/>
      <c r="AA2057" s="4">
        <f>SUM(G2057:J2057)</f>
        <v>543</v>
      </c>
      <c r="AB2057" s="4"/>
      <c r="AC2057" s="4"/>
      <c r="AD2057" s="4"/>
    </row>
    <row r="2058" s="2" customFormat="1" ht="18" customHeight="1" spans="1:27">
      <c r="A2058" s="24">
        <v>9787519296643</v>
      </c>
      <c r="B2058" s="57" t="s">
        <v>7158</v>
      </c>
      <c r="C2058" s="57" t="s">
        <v>7159</v>
      </c>
      <c r="D2058" s="57" t="s">
        <v>7073</v>
      </c>
      <c r="E2058" s="58" t="s">
        <v>1496</v>
      </c>
      <c r="F2058" s="57" t="s">
        <v>7160</v>
      </c>
      <c r="G2058" s="33">
        <v>3</v>
      </c>
      <c r="H2058" s="28">
        <v>99</v>
      </c>
      <c r="I2058" s="28">
        <f>G2058*H2058</f>
        <v>297</v>
      </c>
      <c r="J2058" s="57" t="s">
        <v>746</v>
      </c>
      <c r="K2058" s="57" t="s">
        <v>80</v>
      </c>
      <c r="L2058" s="57" t="s">
        <v>125</v>
      </c>
      <c r="M2058" s="25"/>
      <c r="N2058" s="26"/>
      <c r="O2058" s="26"/>
      <c r="P2058" s="57" t="s">
        <v>161</v>
      </c>
      <c r="Q2058" s="59" t="s">
        <v>7075</v>
      </c>
      <c r="R2058" s="25"/>
      <c r="S2058" s="57" t="s">
        <v>7161</v>
      </c>
      <c r="T2058" s="26"/>
      <c r="U2058" s="59" t="s">
        <v>386</v>
      </c>
      <c r="V2058" s="57" t="s">
        <v>130</v>
      </c>
      <c r="W2058" s="57" t="s">
        <v>7162</v>
      </c>
      <c r="X2058" s="26"/>
      <c r="Y2058" s="26"/>
      <c r="Z2058" s="25"/>
      <c r="AA2058" s="4">
        <f>SUM(G2058:J2058)</f>
        <v>399</v>
      </c>
    </row>
    <row r="2059" s="2" customFormat="1" ht="18" customHeight="1" spans="1:30">
      <c r="A2059" s="30">
        <v>9787030784124</v>
      </c>
      <c r="B2059" s="29" t="s">
        <v>7163</v>
      </c>
      <c r="C2059" s="3" t="s">
        <v>7164</v>
      </c>
      <c r="D2059" s="29" t="s">
        <v>227</v>
      </c>
      <c r="E2059" s="30" t="s">
        <v>1259</v>
      </c>
      <c r="F2059" s="3" t="s">
        <v>7165</v>
      </c>
      <c r="G2059" s="41">
        <v>3</v>
      </c>
      <c r="H2059" s="32">
        <v>198</v>
      </c>
      <c r="I2059" s="42">
        <f>G2059*H2059</f>
        <v>594</v>
      </c>
      <c r="J2059" s="3"/>
      <c r="K2059" s="3"/>
      <c r="L2059" s="3"/>
      <c r="M2059" s="3"/>
      <c r="N2059" s="3" t="s">
        <v>161</v>
      </c>
      <c r="O2059" s="3" t="s">
        <v>232</v>
      </c>
      <c r="P2059" s="3" t="s">
        <v>34</v>
      </c>
      <c r="Q2059" s="3"/>
      <c r="R2059" s="3" t="s">
        <v>7166</v>
      </c>
      <c r="S2059" s="3" t="s">
        <v>7167</v>
      </c>
      <c r="T2059" s="3" t="s">
        <v>7168</v>
      </c>
      <c r="U2059" s="3"/>
      <c r="V2059" s="3" t="s">
        <v>27</v>
      </c>
      <c r="W2059" s="3"/>
      <c r="X2059" s="3"/>
      <c r="Y2059" s="3"/>
      <c r="Z2059" s="3"/>
      <c r="AA2059" s="3"/>
      <c r="AB2059" s="3"/>
      <c r="AC2059" s="3"/>
      <c r="AD2059" s="3"/>
    </row>
    <row r="2060" s="2" customFormat="1" ht="18" customHeight="1" spans="1:30">
      <c r="A2060" s="24">
        <v>9787040612561</v>
      </c>
      <c r="B2060" s="57" t="s">
        <v>7169</v>
      </c>
      <c r="C2060" s="57" t="s">
        <v>7170</v>
      </c>
      <c r="D2060" s="57" t="s">
        <v>1153</v>
      </c>
      <c r="E2060" s="58" t="s">
        <v>1908</v>
      </c>
      <c r="F2060" s="59" t="s">
        <v>7165</v>
      </c>
      <c r="G2060" s="33">
        <v>3</v>
      </c>
      <c r="H2060" s="28">
        <v>199</v>
      </c>
      <c r="I2060" s="28">
        <f>G2060*H2060</f>
        <v>597</v>
      </c>
      <c r="J2060" s="57" t="s">
        <v>7171</v>
      </c>
      <c r="K2060" s="59" t="s">
        <v>95</v>
      </c>
      <c r="L2060" s="57" t="s">
        <v>125</v>
      </c>
      <c r="M2060" s="25"/>
      <c r="N2060" s="26"/>
      <c r="O2060" s="26"/>
      <c r="P2060" s="57" t="s">
        <v>161</v>
      </c>
      <c r="Q2060" s="57" t="s">
        <v>6761</v>
      </c>
      <c r="R2060" s="25"/>
      <c r="S2060" s="59" t="s">
        <v>7172</v>
      </c>
      <c r="T2060" s="59" t="s">
        <v>7173</v>
      </c>
      <c r="U2060" s="25"/>
      <c r="V2060" s="57" t="s">
        <v>130</v>
      </c>
      <c r="W2060" s="57" t="s">
        <v>7174</v>
      </c>
      <c r="X2060" s="59" t="s">
        <v>143</v>
      </c>
      <c r="Y2060" s="57" t="s">
        <v>132</v>
      </c>
      <c r="Z2060" s="57" t="s">
        <v>220</v>
      </c>
      <c r="AA2060" s="4">
        <f>SUM(G2060:J2060)</f>
        <v>799</v>
      </c>
      <c r="AB2060" s="4"/>
      <c r="AC2060" s="4"/>
      <c r="AD2060" s="4"/>
    </row>
    <row r="2061" s="2" customFormat="1" ht="18" customHeight="1" spans="1:30">
      <c r="A2061" s="24">
        <v>9787576706260</v>
      </c>
      <c r="B2061" s="57" t="s">
        <v>7175</v>
      </c>
      <c r="C2061" s="57" t="s">
        <v>7176</v>
      </c>
      <c r="D2061" s="57" t="s">
        <v>284</v>
      </c>
      <c r="E2061" s="58" t="s">
        <v>137</v>
      </c>
      <c r="F2061" s="57" t="s">
        <v>7165</v>
      </c>
      <c r="G2061" s="33">
        <v>3</v>
      </c>
      <c r="H2061" s="28">
        <v>98</v>
      </c>
      <c r="I2061" s="28">
        <f>G2061*H2061</f>
        <v>294</v>
      </c>
      <c r="J2061" s="57" t="s">
        <v>7177</v>
      </c>
      <c r="K2061" s="57" t="s">
        <v>53</v>
      </c>
      <c r="L2061" s="57" t="s">
        <v>125</v>
      </c>
      <c r="M2061" s="57" t="s">
        <v>7178</v>
      </c>
      <c r="N2061" s="26"/>
      <c r="O2061" s="26"/>
      <c r="P2061" s="57" t="s">
        <v>289</v>
      </c>
      <c r="Q2061" s="59" t="s">
        <v>290</v>
      </c>
      <c r="R2061" s="57" t="s">
        <v>7179</v>
      </c>
      <c r="S2061" s="25"/>
      <c r="T2061" s="26"/>
      <c r="U2061" s="59" t="s">
        <v>130</v>
      </c>
      <c r="V2061" s="25"/>
      <c r="W2061" s="57" t="s">
        <v>7174</v>
      </c>
      <c r="X2061" s="26"/>
      <c r="Y2061" s="59" t="s">
        <v>132</v>
      </c>
      <c r="Z2061" s="57" t="s">
        <v>220</v>
      </c>
      <c r="AA2061" s="4">
        <f>SUM(G2061:J2061)</f>
        <v>395</v>
      </c>
      <c r="AB2061" s="3"/>
      <c r="AC2061" s="3"/>
      <c r="AD2061" s="3"/>
    </row>
    <row r="2062" s="2" customFormat="1" ht="18" customHeight="1" spans="1:30">
      <c r="A2062" s="24">
        <v>9787040604924</v>
      </c>
      <c r="B2062" s="57" t="s">
        <v>7180</v>
      </c>
      <c r="C2062" s="57" t="s">
        <v>7181</v>
      </c>
      <c r="D2062" s="57" t="s">
        <v>1153</v>
      </c>
      <c r="E2062" s="58" t="s">
        <v>137</v>
      </c>
      <c r="F2062" s="57" t="s">
        <v>7182</v>
      </c>
      <c r="G2062" s="33">
        <v>3</v>
      </c>
      <c r="H2062" s="28">
        <v>69</v>
      </c>
      <c r="I2062" s="28">
        <f>G2062*H2062</f>
        <v>207</v>
      </c>
      <c r="J2062" s="57" t="s">
        <v>1978</v>
      </c>
      <c r="K2062" s="57" t="s">
        <v>34</v>
      </c>
      <c r="L2062" s="57" t="s">
        <v>125</v>
      </c>
      <c r="M2062" s="25"/>
      <c r="N2062" s="26"/>
      <c r="O2062" s="26"/>
      <c r="P2062" s="57" t="s">
        <v>161</v>
      </c>
      <c r="Q2062" s="26"/>
      <c r="R2062" s="25"/>
      <c r="S2062" s="25"/>
      <c r="T2062" s="26"/>
      <c r="U2062" s="59" t="s">
        <v>130</v>
      </c>
      <c r="V2062" s="25"/>
      <c r="W2062" s="57" t="s">
        <v>7180</v>
      </c>
      <c r="X2062" s="59" t="s">
        <v>143</v>
      </c>
      <c r="Y2062" s="26"/>
      <c r="Z2062" s="57" t="s">
        <v>5154</v>
      </c>
      <c r="AA2062" s="4">
        <f>SUM(G2062:J2062)</f>
        <v>279</v>
      </c>
      <c r="AB2062" s="4"/>
      <c r="AC2062" s="4"/>
      <c r="AD2062" s="4"/>
    </row>
    <row r="2063" s="2" customFormat="1" ht="18" customHeight="1" spans="1:27">
      <c r="A2063" s="30">
        <v>9787301344118</v>
      </c>
      <c r="B2063" s="29" t="s">
        <v>7183</v>
      </c>
      <c r="C2063" s="3" t="s">
        <v>7184</v>
      </c>
      <c r="D2063" s="29" t="s">
        <v>102</v>
      </c>
      <c r="E2063" s="30" t="s">
        <v>1908</v>
      </c>
      <c r="F2063" s="3" t="s">
        <v>7182</v>
      </c>
      <c r="G2063" s="41">
        <v>3</v>
      </c>
      <c r="H2063" s="32">
        <v>99</v>
      </c>
      <c r="I2063" s="42">
        <f>G2063*H2063</f>
        <v>297</v>
      </c>
      <c r="J2063" s="3"/>
      <c r="K2063" s="3"/>
      <c r="L2063" s="3"/>
      <c r="M2063" s="3"/>
      <c r="N2063" s="3" t="s">
        <v>161</v>
      </c>
      <c r="O2063" s="3" t="s">
        <v>7185</v>
      </c>
      <c r="P2063" s="3" t="s">
        <v>2451</v>
      </c>
      <c r="Q2063" s="3" t="s">
        <v>7186</v>
      </c>
      <c r="R2063" s="3" t="s">
        <v>7187</v>
      </c>
      <c r="S2063" s="3" t="s">
        <v>6881</v>
      </c>
      <c r="T2063" s="3" t="s">
        <v>7188</v>
      </c>
      <c r="U2063" s="3" t="s">
        <v>7189</v>
      </c>
      <c r="V2063" s="3" t="s">
        <v>27</v>
      </c>
      <c r="W2063" s="3"/>
      <c r="X2063" s="3"/>
      <c r="Y2063" s="3"/>
      <c r="Z2063" s="3"/>
      <c r="AA2063" s="3"/>
    </row>
    <row r="2064" s="2" customFormat="1" ht="18" customHeight="1" spans="1:30">
      <c r="A2064" s="24">
        <v>9787040632484</v>
      </c>
      <c r="B2064" s="57" t="s">
        <v>7190</v>
      </c>
      <c r="C2064" s="57" t="s">
        <v>7191</v>
      </c>
      <c r="D2064" s="57" t="s">
        <v>1153</v>
      </c>
      <c r="E2064" s="58" t="s">
        <v>6808</v>
      </c>
      <c r="F2064" s="59" t="s">
        <v>7192</v>
      </c>
      <c r="G2064" s="33">
        <v>3</v>
      </c>
      <c r="H2064" s="28">
        <v>99</v>
      </c>
      <c r="I2064" s="28">
        <f>G2064*H2064</f>
        <v>297</v>
      </c>
      <c r="J2064" s="57" t="s">
        <v>7193</v>
      </c>
      <c r="K2064" s="59" t="s">
        <v>2451</v>
      </c>
      <c r="L2064" s="57" t="s">
        <v>125</v>
      </c>
      <c r="M2064" s="25"/>
      <c r="N2064" s="26"/>
      <c r="O2064" s="26"/>
      <c r="P2064" s="57" t="s">
        <v>161</v>
      </c>
      <c r="Q2064" s="57" t="s">
        <v>6761</v>
      </c>
      <c r="R2064" s="25"/>
      <c r="S2064" s="59" t="s">
        <v>7117</v>
      </c>
      <c r="T2064" s="59" t="s">
        <v>7194</v>
      </c>
      <c r="U2064" s="25"/>
      <c r="V2064" s="57" t="s">
        <v>130</v>
      </c>
      <c r="W2064" s="57" t="s">
        <v>7195</v>
      </c>
      <c r="X2064" s="59" t="s">
        <v>143</v>
      </c>
      <c r="Y2064" s="57" t="s">
        <v>294</v>
      </c>
      <c r="Z2064" s="57" t="s">
        <v>220</v>
      </c>
      <c r="AA2064" s="4">
        <f>SUM(G2064:J2064)</f>
        <v>399</v>
      </c>
      <c r="AB2064" s="4"/>
      <c r="AC2064" s="4"/>
      <c r="AD2064" s="4"/>
    </row>
    <row r="2065" s="2" customFormat="1" ht="18" customHeight="1" spans="1:30">
      <c r="A2065" s="24">
        <v>9787030789655</v>
      </c>
      <c r="B2065" s="57" t="s">
        <v>7196</v>
      </c>
      <c r="C2065" s="57" t="s">
        <v>7197</v>
      </c>
      <c r="D2065" s="57" t="s">
        <v>227</v>
      </c>
      <c r="E2065" s="58" t="s">
        <v>169</v>
      </c>
      <c r="F2065" s="59" t="s">
        <v>7198</v>
      </c>
      <c r="G2065" s="33">
        <v>3</v>
      </c>
      <c r="H2065" s="28">
        <v>108</v>
      </c>
      <c r="I2065" s="28">
        <f>G2065*H2065</f>
        <v>324</v>
      </c>
      <c r="J2065" s="57" t="s">
        <v>887</v>
      </c>
      <c r="K2065" s="59" t="s">
        <v>34</v>
      </c>
      <c r="L2065" s="57" t="s">
        <v>125</v>
      </c>
      <c r="M2065" s="25"/>
      <c r="N2065" s="59" t="s">
        <v>137</v>
      </c>
      <c r="O2065" s="26"/>
      <c r="P2065" s="57" t="s">
        <v>161</v>
      </c>
      <c r="Q2065" s="25"/>
      <c r="R2065" s="25"/>
      <c r="S2065" s="59" t="s">
        <v>7199</v>
      </c>
      <c r="T2065" s="59" t="s">
        <v>7200</v>
      </c>
      <c r="U2065" s="57" t="s">
        <v>218</v>
      </c>
      <c r="V2065" s="57" t="s">
        <v>6962</v>
      </c>
      <c r="W2065" s="57" t="s">
        <v>7168</v>
      </c>
      <c r="X2065" s="26"/>
      <c r="Y2065" s="25"/>
      <c r="Z2065" s="57" t="s">
        <v>220</v>
      </c>
      <c r="AA2065" s="4">
        <f>SUM(G2065:J2065)</f>
        <v>435</v>
      </c>
      <c r="AB2065" s="3"/>
      <c r="AC2065" s="3"/>
      <c r="AD2065" s="3"/>
    </row>
    <row r="2066" s="2" customFormat="1" ht="18" customHeight="1" spans="1:27">
      <c r="A2066" s="30">
        <v>9787030780713</v>
      </c>
      <c r="B2066" s="29" t="s">
        <v>7201</v>
      </c>
      <c r="C2066" s="3" t="s">
        <v>7202</v>
      </c>
      <c r="D2066" s="29" t="s">
        <v>227</v>
      </c>
      <c r="E2066" s="30" t="s">
        <v>2706</v>
      </c>
      <c r="F2066" s="3" t="s">
        <v>7203</v>
      </c>
      <c r="G2066" s="41">
        <v>3</v>
      </c>
      <c r="H2066" s="32">
        <v>138</v>
      </c>
      <c r="I2066" s="42">
        <f>G2066*H2066</f>
        <v>414</v>
      </c>
      <c r="J2066" s="3"/>
      <c r="K2066" s="3"/>
      <c r="L2066" s="3"/>
      <c r="M2066" s="3"/>
      <c r="N2066" s="3" t="s">
        <v>161</v>
      </c>
      <c r="O2066" s="3" t="s">
        <v>814</v>
      </c>
      <c r="P2066" s="3" t="s">
        <v>34</v>
      </c>
      <c r="Q2066" s="3"/>
      <c r="R2066" s="3" t="s">
        <v>7204</v>
      </c>
      <c r="S2066" s="3" t="s">
        <v>7205</v>
      </c>
      <c r="T2066" s="3" t="s">
        <v>7206</v>
      </c>
      <c r="U2066" s="3"/>
      <c r="V2066" s="3" t="s">
        <v>27</v>
      </c>
      <c r="W2066" s="3"/>
      <c r="X2066" s="3"/>
      <c r="Y2066" s="3"/>
      <c r="Z2066" s="3"/>
      <c r="AA2066" s="3"/>
    </row>
    <row r="2067" s="2" customFormat="1" ht="18" customHeight="1" spans="1:30">
      <c r="A2067" s="30">
        <v>9787576711561</v>
      </c>
      <c r="B2067" s="29" t="s">
        <v>7207</v>
      </c>
      <c r="C2067" s="3" t="s">
        <v>7208</v>
      </c>
      <c r="D2067" s="29" t="s">
        <v>284</v>
      </c>
      <c r="E2067" s="30" t="s">
        <v>726</v>
      </c>
      <c r="F2067" s="3" t="s">
        <v>7209</v>
      </c>
      <c r="G2067" s="41">
        <v>3</v>
      </c>
      <c r="H2067" s="32">
        <v>98</v>
      </c>
      <c r="I2067" s="42">
        <f>G2067*H2067</f>
        <v>294</v>
      </c>
      <c r="J2067" s="3"/>
      <c r="K2067" s="3"/>
      <c r="L2067" s="3"/>
      <c r="M2067" s="3"/>
      <c r="N2067" s="3" t="s">
        <v>289</v>
      </c>
      <c r="O2067" s="3" t="s">
        <v>7210</v>
      </c>
      <c r="P2067" s="3" t="s">
        <v>53</v>
      </c>
      <c r="Q2067" s="3" t="s">
        <v>7211</v>
      </c>
      <c r="R2067" s="3" t="s">
        <v>7212</v>
      </c>
      <c r="S2067" s="3" t="s">
        <v>7213</v>
      </c>
      <c r="T2067" s="3" t="s">
        <v>7214</v>
      </c>
      <c r="U2067" s="3"/>
      <c r="V2067" s="3" t="s">
        <v>27</v>
      </c>
      <c r="W2067" s="3"/>
      <c r="X2067" s="3"/>
      <c r="Y2067" s="3"/>
      <c r="Z2067" s="3"/>
      <c r="AA2067" s="3"/>
      <c r="AB2067" s="3"/>
      <c r="AC2067" s="3"/>
      <c r="AD2067" s="3"/>
    </row>
    <row r="2068" s="2" customFormat="1" ht="18" customHeight="1" spans="1:30">
      <c r="A2068" s="24">
        <v>9787040634587</v>
      </c>
      <c r="B2068" s="57" t="s">
        <v>7215</v>
      </c>
      <c r="C2068" s="57" t="s">
        <v>7216</v>
      </c>
      <c r="D2068" s="57" t="s">
        <v>1153</v>
      </c>
      <c r="E2068" s="58" t="s">
        <v>1251</v>
      </c>
      <c r="F2068" s="59" t="s">
        <v>7217</v>
      </c>
      <c r="G2068" s="33">
        <v>3</v>
      </c>
      <c r="H2068" s="28">
        <v>89</v>
      </c>
      <c r="I2068" s="28">
        <f>G2068*H2068</f>
        <v>267</v>
      </c>
      <c r="J2068" s="57" t="s">
        <v>633</v>
      </c>
      <c r="K2068" s="59" t="s">
        <v>34</v>
      </c>
      <c r="L2068" s="57" t="s">
        <v>125</v>
      </c>
      <c r="M2068" s="25"/>
      <c r="N2068" s="26"/>
      <c r="O2068" s="26"/>
      <c r="P2068" s="57" t="s">
        <v>161</v>
      </c>
      <c r="Q2068" s="57" t="s">
        <v>7218</v>
      </c>
      <c r="R2068" s="25"/>
      <c r="S2068" s="59" t="s">
        <v>7219</v>
      </c>
      <c r="T2068" s="59" t="s">
        <v>7220</v>
      </c>
      <c r="U2068" s="25"/>
      <c r="V2068" s="57" t="s">
        <v>130</v>
      </c>
      <c r="W2068" s="57" t="s">
        <v>7162</v>
      </c>
      <c r="X2068" s="26"/>
      <c r="Y2068" s="57" t="s">
        <v>4848</v>
      </c>
      <c r="Z2068" s="25"/>
      <c r="AA2068" s="4">
        <f>SUM(G2068:J2068)</f>
        <v>359</v>
      </c>
      <c r="AB2068" s="4"/>
      <c r="AC2068" s="4"/>
      <c r="AD2068" s="4"/>
    </row>
    <row r="2069" s="2" customFormat="1" ht="18" customHeight="1" spans="1:30">
      <c r="A2069" s="24">
        <v>9787040632385</v>
      </c>
      <c r="B2069" s="57" t="s">
        <v>7221</v>
      </c>
      <c r="C2069" s="57" t="s">
        <v>7222</v>
      </c>
      <c r="D2069" s="57" t="s">
        <v>1153</v>
      </c>
      <c r="E2069" s="58" t="s">
        <v>6808</v>
      </c>
      <c r="F2069" s="59" t="s">
        <v>7223</v>
      </c>
      <c r="G2069" s="33">
        <v>3</v>
      </c>
      <c r="H2069" s="28">
        <v>99</v>
      </c>
      <c r="I2069" s="28">
        <f>G2069*H2069</f>
        <v>297</v>
      </c>
      <c r="J2069" s="57" t="s">
        <v>7224</v>
      </c>
      <c r="K2069" s="59" t="s">
        <v>2451</v>
      </c>
      <c r="L2069" s="57" t="s">
        <v>125</v>
      </c>
      <c r="M2069" s="25"/>
      <c r="N2069" s="26"/>
      <c r="O2069" s="26"/>
      <c r="P2069" s="57" t="s">
        <v>161</v>
      </c>
      <c r="Q2069" s="57" t="s">
        <v>6761</v>
      </c>
      <c r="R2069" s="25"/>
      <c r="S2069" s="59" t="s">
        <v>7225</v>
      </c>
      <c r="T2069" s="59" t="s">
        <v>7226</v>
      </c>
      <c r="U2069" s="25"/>
      <c r="V2069" s="57" t="s">
        <v>130</v>
      </c>
      <c r="W2069" s="57" t="s">
        <v>7227</v>
      </c>
      <c r="X2069" s="59" t="s">
        <v>143</v>
      </c>
      <c r="Y2069" s="57" t="s">
        <v>294</v>
      </c>
      <c r="Z2069" s="57" t="s">
        <v>220</v>
      </c>
      <c r="AA2069" s="4">
        <f>SUM(G2069:J2069)</f>
        <v>399</v>
      </c>
      <c r="AB2069" s="4"/>
      <c r="AC2069" s="4"/>
      <c r="AD2069" s="4"/>
    </row>
    <row r="2070" s="2" customFormat="1" ht="18" customHeight="1" spans="1:30">
      <c r="A2070" s="24">
        <v>9787040628746</v>
      </c>
      <c r="B2070" s="57" t="s">
        <v>7228</v>
      </c>
      <c r="C2070" s="57" t="s">
        <v>7229</v>
      </c>
      <c r="D2070" s="57" t="s">
        <v>1153</v>
      </c>
      <c r="E2070" s="58" t="s">
        <v>1251</v>
      </c>
      <c r="F2070" s="59" t="s">
        <v>7230</v>
      </c>
      <c r="G2070" s="33">
        <v>3</v>
      </c>
      <c r="H2070" s="28">
        <v>99</v>
      </c>
      <c r="I2070" s="28">
        <f>G2070*H2070</f>
        <v>297</v>
      </c>
      <c r="J2070" s="57" t="s">
        <v>1252</v>
      </c>
      <c r="K2070" s="59" t="s">
        <v>53</v>
      </c>
      <c r="L2070" s="57" t="s">
        <v>125</v>
      </c>
      <c r="M2070" s="25"/>
      <c r="N2070" s="26"/>
      <c r="O2070" s="26"/>
      <c r="P2070" s="57" t="s">
        <v>161</v>
      </c>
      <c r="Q2070" s="57" t="s">
        <v>7218</v>
      </c>
      <c r="R2070" s="25"/>
      <c r="S2070" s="59" t="s">
        <v>7231</v>
      </c>
      <c r="T2070" s="59" t="s">
        <v>7232</v>
      </c>
      <c r="U2070" s="25"/>
      <c r="V2070" s="57" t="s">
        <v>164</v>
      </c>
      <c r="W2070" s="57" t="s">
        <v>7233</v>
      </c>
      <c r="X2070" s="26"/>
      <c r="Y2070" s="25"/>
      <c r="Z2070" s="57" t="s">
        <v>220</v>
      </c>
      <c r="AA2070" s="4">
        <f>SUM(G2070:J2070)</f>
        <v>399</v>
      </c>
      <c r="AB2070" s="4"/>
      <c r="AC2070" s="4"/>
      <c r="AD2070" s="4"/>
    </row>
    <row r="2071" s="2" customFormat="1" ht="18" customHeight="1" spans="1:30">
      <c r="A2071" s="24">
        <v>9787040592993</v>
      </c>
      <c r="B2071" s="57" t="s">
        <v>7234</v>
      </c>
      <c r="C2071" s="57" t="s">
        <v>7235</v>
      </c>
      <c r="D2071" s="57" t="s">
        <v>1153</v>
      </c>
      <c r="E2071" s="58" t="s">
        <v>137</v>
      </c>
      <c r="F2071" s="57" t="s">
        <v>7236</v>
      </c>
      <c r="G2071" s="33">
        <v>3</v>
      </c>
      <c r="H2071" s="28">
        <v>199</v>
      </c>
      <c r="I2071" s="28">
        <f>G2071*H2071</f>
        <v>597</v>
      </c>
      <c r="J2071" s="57" t="s">
        <v>7237</v>
      </c>
      <c r="K2071" s="57" t="s">
        <v>95</v>
      </c>
      <c r="L2071" s="57" t="s">
        <v>125</v>
      </c>
      <c r="M2071" s="25"/>
      <c r="N2071" s="26"/>
      <c r="O2071" s="26"/>
      <c r="P2071" s="57" t="s">
        <v>161</v>
      </c>
      <c r="Q2071" s="59" t="s">
        <v>6761</v>
      </c>
      <c r="R2071" s="25"/>
      <c r="S2071" s="25"/>
      <c r="T2071" s="26"/>
      <c r="U2071" s="59" t="s">
        <v>130</v>
      </c>
      <c r="V2071" s="25"/>
      <c r="W2071" s="57" t="s">
        <v>7238</v>
      </c>
      <c r="X2071" s="59" t="s">
        <v>143</v>
      </c>
      <c r="Y2071" s="59" t="s">
        <v>132</v>
      </c>
      <c r="Z2071" s="25"/>
      <c r="AA2071" s="4">
        <f>SUM(G2071:J2071)</f>
        <v>799</v>
      </c>
      <c r="AB2071" s="4"/>
      <c r="AC2071" s="4"/>
      <c r="AD2071" s="4"/>
    </row>
    <row r="2072" s="2" customFormat="1" ht="18" customHeight="1" spans="1:27">
      <c r="A2072" s="30">
        <v>9787576714142</v>
      </c>
      <c r="B2072" s="29" t="s">
        <v>7239</v>
      </c>
      <c r="C2072" s="3" t="s">
        <v>7240</v>
      </c>
      <c r="D2072" s="29" t="s">
        <v>284</v>
      </c>
      <c r="E2072" s="30" t="s">
        <v>1865</v>
      </c>
      <c r="F2072" s="3" t="s">
        <v>7236</v>
      </c>
      <c r="G2072" s="41">
        <v>3</v>
      </c>
      <c r="H2072" s="32">
        <v>68</v>
      </c>
      <c r="I2072" s="42">
        <f>G2072*H2072</f>
        <v>204</v>
      </c>
      <c r="J2072" s="3"/>
      <c r="K2072" s="3"/>
      <c r="L2072" s="3"/>
      <c r="M2072" s="3" t="s">
        <v>1207</v>
      </c>
      <c r="N2072" s="3" t="s">
        <v>289</v>
      </c>
      <c r="O2072" s="3" t="s">
        <v>7241</v>
      </c>
      <c r="P2072" s="3" t="s">
        <v>53</v>
      </c>
      <c r="Q2072" s="3"/>
      <c r="R2072" s="3" t="s">
        <v>7242</v>
      </c>
      <c r="S2072" s="3" t="s">
        <v>7243</v>
      </c>
      <c r="T2072" s="3" t="s">
        <v>7244</v>
      </c>
      <c r="U2072" s="3" t="s">
        <v>7245</v>
      </c>
      <c r="V2072" s="3" t="s">
        <v>27</v>
      </c>
      <c r="W2072" s="3"/>
      <c r="X2072" s="3"/>
      <c r="Y2072" s="3"/>
      <c r="Z2072" s="3"/>
      <c r="AA2072" s="3"/>
    </row>
    <row r="2073" s="2" customFormat="1" ht="18" customHeight="1" spans="1:30">
      <c r="A2073" s="24">
        <v>9787040593075</v>
      </c>
      <c r="B2073" s="57" t="s">
        <v>7246</v>
      </c>
      <c r="C2073" s="57" t="s">
        <v>7247</v>
      </c>
      <c r="D2073" s="57" t="s">
        <v>1153</v>
      </c>
      <c r="E2073" s="58" t="s">
        <v>137</v>
      </c>
      <c r="F2073" s="57" t="s">
        <v>7248</v>
      </c>
      <c r="G2073" s="33">
        <v>3</v>
      </c>
      <c r="H2073" s="28">
        <v>135</v>
      </c>
      <c r="I2073" s="28">
        <f>G2073*H2073</f>
        <v>405</v>
      </c>
      <c r="J2073" s="57" t="s">
        <v>7249</v>
      </c>
      <c r="K2073" s="57" t="s">
        <v>95</v>
      </c>
      <c r="L2073" s="57" t="s">
        <v>125</v>
      </c>
      <c r="M2073" s="25"/>
      <c r="N2073" s="26"/>
      <c r="O2073" s="26"/>
      <c r="P2073" s="57" t="s">
        <v>161</v>
      </c>
      <c r="Q2073" s="59" t="s">
        <v>6761</v>
      </c>
      <c r="R2073" s="25"/>
      <c r="S2073" s="57" t="s">
        <v>7250</v>
      </c>
      <c r="T2073" s="26"/>
      <c r="U2073" s="59" t="s">
        <v>130</v>
      </c>
      <c r="V2073" s="25"/>
      <c r="W2073" s="57" t="s">
        <v>7251</v>
      </c>
      <c r="X2073" s="59" t="s">
        <v>143</v>
      </c>
      <c r="Y2073" s="59" t="s">
        <v>132</v>
      </c>
      <c r="Z2073" s="57" t="s">
        <v>220</v>
      </c>
      <c r="AA2073" s="4">
        <f>SUM(G2073:J2073)</f>
        <v>543</v>
      </c>
      <c r="AB2073" s="4"/>
      <c r="AC2073" s="4"/>
      <c r="AD2073" s="4"/>
    </row>
    <row r="2074" s="2" customFormat="1" ht="18" customHeight="1" spans="1:30">
      <c r="A2074" s="24">
        <v>9787040632361</v>
      </c>
      <c r="B2074" s="57" t="s">
        <v>7252</v>
      </c>
      <c r="C2074" s="57" t="s">
        <v>7253</v>
      </c>
      <c r="D2074" s="57" t="s">
        <v>1153</v>
      </c>
      <c r="E2074" s="58" t="s">
        <v>6808</v>
      </c>
      <c r="F2074" s="59" t="s">
        <v>7254</v>
      </c>
      <c r="G2074" s="33">
        <v>3</v>
      </c>
      <c r="H2074" s="28">
        <v>199</v>
      </c>
      <c r="I2074" s="28">
        <f>G2074*H2074</f>
        <v>597</v>
      </c>
      <c r="J2074" s="57" t="s">
        <v>7255</v>
      </c>
      <c r="K2074" s="59" t="s">
        <v>2451</v>
      </c>
      <c r="L2074" s="57" t="s">
        <v>125</v>
      </c>
      <c r="M2074" s="25"/>
      <c r="N2074" s="26"/>
      <c r="O2074" s="26"/>
      <c r="P2074" s="57" t="s">
        <v>161</v>
      </c>
      <c r="Q2074" s="57" t="s">
        <v>6761</v>
      </c>
      <c r="R2074" s="25"/>
      <c r="S2074" s="59" t="s">
        <v>7256</v>
      </c>
      <c r="T2074" s="59" t="s">
        <v>7257</v>
      </c>
      <c r="U2074" s="25"/>
      <c r="V2074" s="57" t="s">
        <v>130</v>
      </c>
      <c r="W2074" s="57" t="s">
        <v>7258</v>
      </c>
      <c r="X2074" s="59" t="s">
        <v>143</v>
      </c>
      <c r="Y2074" s="57" t="s">
        <v>294</v>
      </c>
      <c r="Z2074" s="57" t="s">
        <v>220</v>
      </c>
      <c r="AA2074" s="4">
        <f>SUM(G2074:J2074)</f>
        <v>799</v>
      </c>
      <c r="AB2074" s="4"/>
      <c r="AC2074" s="4"/>
      <c r="AD2074" s="4"/>
    </row>
    <row r="2075" s="2" customFormat="1" ht="18" customHeight="1" spans="1:30">
      <c r="A2075" s="24">
        <v>9787576709421</v>
      </c>
      <c r="B2075" s="57" t="s">
        <v>7259</v>
      </c>
      <c r="C2075" s="57" t="s">
        <v>7260</v>
      </c>
      <c r="D2075" s="57" t="s">
        <v>284</v>
      </c>
      <c r="E2075" s="58" t="s">
        <v>169</v>
      </c>
      <c r="F2075" s="59" t="s">
        <v>7261</v>
      </c>
      <c r="G2075" s="33">
        <v>3</v>
      </c>
      <c r="H2075" s="28">
        <v>158</v>
      </c>
      <c r="I2075" s="28">
        <f>G2075*H2075</f>
        <v>474</v>
      </c>
      <c r="J2075" s="57" t="s">
        <v>7262</v>
      </c>
      <c r="K2075" s="59" t="s">
        <v>53</v>
      </c>
      <c r="L2075" s="57" t="s">
        <v>125</v>
      </c>
      <c r="M2075" s="57" t="s">
        <v>130</v>
      </c>
      <c r="N2075" s="26"/>
      <c r="O2075" s="26"/>
      <c r="P2075" s="57" t="s">
        <v>289</v>
      </c>
      <c r="Q2075" s="57" t="s">
        <v>290</v>
      </c>
      <c r="R2075" s="57" t="s">
        <v>7179</v>
      </c>
      <c r="S2075" s="59" t="s">
        <v>7263</v>
      </c>
      <c r="T2075" s="26"/>
      <c r="U2075" s="57" t="s">
        <v>293</v>
      </c>
      <c r="V2075" s="25"/>
      <c r="W2075" s="57" t="s">
        <v>7264</v>
      </c>
      <c r="X2075" s="26"/>
      <c r="Y2075" s="57" t="s">
        <v>132</v>
      </c>
      <c r="Z2075" s="25"/>
      <c r="AA2075" s="4">
        <f>SUM(G2075:J2075)</f>
        <v>635</v>
      </c>
      <c r="AB2075" s="3"/>
      <c r="AC2075" s="3"/>
      <c r="AD2075" s="3"/>
    </row>
    <row r="2076" s="2" customFormat="1" ht="18" customHeight="1" spans="1:27">
      <c r="A2076" s="30">
        <v>9787030780904</v>
      </c>
      <c r="B2076" s="29" t="s">
        <v>7265</v>
      </c>
      <c r="C2076" s="3" t="s">
        <v>7266</v>
      </c>
      <c r="D2076" s="29" t="s">
        <v>227</v>
      </c>
      <c r="E2076" s="30" t="s">
        <v>2706</v>
      </c>
      <c r="F2076" s="3" t="s">
        <v>7267</v>
      </c>
      <c r="G2076" s="41">
        <v>3</v>
      </c>
      <c r="H2076" s="32">
        <v>148</v>
      </c>
      <c r="I2076" s="42">
        <f>G2076*H2076</f>
        <v>444</v>
      </c>
      <c r="J2076" s="3"/>
      <c r="K2076" s="3"/>
      <c r="L2076" s="3"/>
      <c r="M2076" s="3"/>
      <c r="N2076" s="3" t="s">
        <v>161</v>
      </c>
      <c r="O2076" s="3" t="s">
        <v>2066</v>
      </c>
      <c r="P2076" s="3" t="s">
        <v>34</v>
      </c>
      <c r="Q2076" s="3" t="s">
        <v>7268</v>
      </c>
      <c r="R2076" s="3" t="s">
        <v>7269</v>
      </c>
      <c r="S2076" s="3" t="s">
        <v>7270</v>
      </c>
      <c r="T2076" s="3" t="s">
        <v>7271</v>
      </c>
      <c r="U2076" s="3"/>
      <c r="V2076" s="3" t="s">
        <v>27</v>
      </c>
      <c r="W2076" s="3"/>
      <c r="X2076" s="3"/>
      <c r="Y2076" s="3"/>
      <c r="Z2076" s="3"/>
      <c r="AA2076" s="3"/>
    </row>
    <row r="2077" s="2" customFormat="1" ht="18" customHeight="1" spans="1:30">
      <c r="A2077" s="30">
        <v>9787111738954</v>
      </c>
      <c r="B2077" s="29" t="s">
        <v>7272</v>
      </c>
      <c r="C2077" s="3" t="s">
        <v>7273</v>
      </c>
      <c r="D2077" s="29" t="s">
        <v>183</v>
      </c>
      <c r="E2077" s="30" t="s">
        <v>5173</v>
      </c>
      <c r="F2077" s="3" t="s">
        <v>7274</v>
      </c>
      <c r="G2077" s="41">
        <v>3</v>
      </c>
      <c r="H2077" s="32">
        <v>59</v>
      </c>
      <c r="I2077" s="42">
        <f>G2077*H2077</f>
        <v>177</v>
      </c>
      <c r="J2077" s="3" t="s">
        <v>7275</v>
      </c>
      <c r="K2077" s="3"/>
      <c r="L2077" s="3"/>
      <c r="M2077" s="3"/>
      <c r="N2077" s="3" t="s">
        <v>161</v>
      </c>
      <c r="O2077" s="3" t="s">
        <v>1807</v>
      </c>
      <c r="P2077" s="3" t="s">
        <v>95</v>
      </c>
      <c r="Q2077" s="3" t="s">
        <v>7276</v>
      </c>
      <c r="R2077" s="3" t="s">
        <v>7277</v>
      </c>
      <c r="S2077" s="3" t="s">
        <v>7278</v>
      </c>
      <c r="T2077" s="3" t="s">
        <v>7279</v>
      </c>
      <c r="U2077" s="3"/>
      <c r="V2077" s="3" t="s">
        <v>27</v>
      </c>
      <c r="W2077" s="3"/>
      <c r="X2077" s="3"/>
      <c r="Y2077" s="3"/>
      <c r="Z2077" s="3"/>
      <c r="AA2077" s="3"/>
      <c r="AB2077" s="3"/>
      <c r="AC2077" s="3"/>
      <c r="AD2077" s="3"/>
    </row>
    <row r="2078" s="2" customFormat="1" ht="18" customHeight="1" spans="1:27">
      <c r="A2078" s="30">
        <v>9787301347850</v>
      </c>
      <c r="B2078" s="29" t="s">
        <v>7272</v>
      </c>
      <c r="C2078" s="3" t="s">
        <v>7280</v>
      </c>
      <c r="D2078" s="29" t="s">
        <v>102</v>
      </c>
      <c r="E2078" s="30" t="s">
        <v>726</v>
      </c>
      <c r="F2078" s="3" t="s">
        <v>7274</v>
      </c>
      <c r="G2078" s="41">
        <v>3</v>
      </c>
      <c r="H2078" s="32">
        <v>59.5</v>
      </c>
      <c r="I2078" s="42">
        <f>G2078*H2078</f>
        <v>178.5</v>
      </c>
      <c r="J2078" s="3"/>
      <c r="K2078" s="3"/>
      <c r="L2078" s="3"/>
      <c r="M2078" s="3" t="s">
        <v>1207</v>
      </c>
      <c r="N2078" s="3" t="s">
        <v>161</v>
      </c>
      <c r="O2078" s="3" t="s">
        <v>2171</v>
      </c>
      <c r="P2078" s="3" t="s">
        <v>95</v>
      </c>
      <c r="Q2078" s="3" t="s">
        <v>7281</v>
      </c>
      <c r="R2078" s="3" t="s">
        <v>7282</v>
      </c>
      <c r="S2078" s="3" t="s">
        <v>7283</v>
      </c>
      <c r="T2078" s="3" t="s">
        <v>7279</v>
      </c>
      <c r="U2078" s="3" t="s">
        <v>6741</v>
      </c>
      <c r="V2078" s="3" t="s">
        <v>27</v>
      </c>
      <c r="W2078" s="3"/>
      <c r="X2078" s="3"/>
      <c r="Y2078" s="3"/>
      <c r="Z2078" s="3"/>
      <c r="AA2078" s="3"/>
    </row>
    <row r="2079" s="2" customFormat="1" ht="18" customHeight="1" spans="1:27">
      <c r="A2079" s="24">
        <v>9787562969044</v>
      </c>
      <c r="B2079" s="57" t="s">
        <v>7272</v>
      </c>
      <c r="C2079" s="57" t="s">
        <v>7284</v>
      </c>
      <c r="D2079" s="57" t="s">
        <v>2692</v>
      </c>
      <c r="E2079" s="58" t="s">
        <v>4683</v>
      </c>
      <c r="F2079" s="57" t="s">
        <v>7274</v>
      </c>
      <c r="G2079" s="33">
        <v>3</v>
      </c>
      <c r="H2079" s="28">
        <v>48</v>
      </c>
      <c r="I2079" s="28">
        <f>G2079*H2079</f>
        <v>144</v>
      </c>
      <c r="J2079" s="57" t="s">
        <v>361</v>
      </c>
      <c r="K2079" s="57" t="s">
        <v>95</v>
      </c>
      <c r="L2079" s="57" t="s">
        <v>125</v>
      </c>
      <c r="M2079" s="57" t="s">
        <v>130</v>
      </c>
      <c r="N2079" s="26"/>
      <c r="O2079" s="26"/>
      <c r="P2079" s="57" t="s">
        <v>126</v>
      </c>
      <c r="Q2079" s="26"/>
      <c r="R2079" s="25"/>
      <c r="S2079" s="57" t="s">
        <v>7285</v>
      </c>
      <c r="T2079" s="59" t="s">
        <v>7286</v>
      </c>
      <c r="U2079" s="59" t="s">
        <v>130</v>
      </c>
      <c r="V2079" s="25"/>
      <c r="W2079" s="57" t="s">
        <v>7279</v>
      </c>
      <c r="X2079" s="26"/>
      <c r="Y2079" s="59" t="s">
        <v>3150</v>
      </c>
      <c r="Z2079" s="25"/>
      <c r="AA2079" s="4">
        <f>SUM(G2079:J2079)</f>
        <v>195</v>
      </c>
    </row>
    <row r="2080" s="2" customFormat="1" ht="18" customHeight="1" spans="1:30">
      <c r="A2080" s="30">
        <v>9787111746669</v>
      </c>
      <c r="B2080" s="29" t="s">
        <v>7287</v>
      </c>
      <c r="C2080" s="3" t="s">
        <v>7288</v>
      </c>
      <c r="D2080" s="29" t="s">
        <v>183</v>
      </c>
      <c r="E2080" s="30" t="s">
        <v>2516</v>
      </c>
      <c r="F2080" s="3" t="s">
        <v>7289</v>
      </c>
      <c r="G2080" s="41">
        <v>3</v>
      </c>
      <c r="H2080" s="32">
        <v>179</v>
      </c>
      <c r="I2080" s="42">
        <f>G2080*H2080</f>
        <v>537</v>
      </c>
      <c r="J2080" s="3"/>
      <c r="K2080" s="3"/>
      <c r="L2080" s="3"/>
      <c r="M2080" s="3"/>
      <c r="N2080" s="3" t="s">
        <v>161</v>
      </c>
      <c r="O2080" s="3" t="s">
        <v>7290</v>
      </c>
      <c r="P2080" s="3" t="s">
        <v>34</v>
      </c>
      <c r="Q2080" s="3" t="s">
        <v>7291</v>
      </c>
      <c r="R2080" s="3" t="s">
        <v>7292</v>
      </c>
      <c r="S2080" s="3" t="s">
        <v>7293</v>
      </c>
      <c r="T2080" s="3" t="s">
        <v>7287</v>
      </c>
      <c r="U2080" s="3"/>
      <c r="V2080" s="3" t="s">
        <v>27</v>
      </c>
      <c r="W2080" s="3"/>
      <c r="X2080" s="3"/>
      <c r="Y2080" s="3"/>
      <c r="Z2080" s="3"/>
      <c r="AA2080" s="3"/>
      <c r="AB2080" s="3"/>
      <c r="AC2080" s="3"/>
      <c r="AD2080" s="3"/>
    </row>
    <row r="2081" s="2" customFormat="1" ht="18" customHeight="1" spans="1:27">
      <c r="A2081" s="30">
        <v>9787115628879</v>
      </c>
      <c r="B2081" s="29" t="s">
        <v>7294</v>
      </c>
      <c r="C2081" s="3" t="s">
        <v>7295</v>
      </c>
      <c r="D2081" s="29" t="s">
        <v>394</v>
      </c>
      <c r="E2081" s="30" t="s">
        <v>1908</v>
      </c>
      <c r="F2081" s="3" t="s">
        <v>7289</v>
      </c>
      <c r="G2081" s="41">
        <v>3</v>
      </c>
      <c r="H2081" s="32">
        <v>59.8</v>
      </c>
      <c r="I2081" s="42">
        <f>G2081*H2081</f>
        <v>179.4</v>
      </c>
      <c r="J2081" s="3"/>
      <c r="K2081" s="3"/>
      <c r="L2081" s="3"/>
      <c r="M2081" s="3" t="s">
        <v>4848</v>
      </c>
      <c r="N2081" s="3" t="s">
        <v>161</v>
      </c>
      <c r="O2081" s="3" t="s">
        <v>1373</v>
      </c>
      <c r="P2081" s="3" t="s">
        <v>95</v>
      </c>
      <c r="Q2081" s="3"/>
      <c r="R2081" s="3" t="s">
        <v>7296</v>
      </c>
      <c r="S2081" s="3" t="s">
        <v>7297</v>
      </c>
      <c r="T2081" s="3" t="s">
        <v>7279</v>
      </c>
      <c r="U2081" s="3"/>
      <c r="V2081" s="3" t="s">
        <v>27</v>
      </c>
      <c r="W2081" s="3"/>
      <c r="X2081" s="3"/>
      <c r="Y2081" s="3"/>
      <c r="Z2081" s="3"/>
      <c r="AA2081" s="3"/>
    </row>
    <row r="2082" s="2" customFormat="1" ht="18" customHeight="1" spans="1:30">
      <c r="A2082" s="24">
        <v>9787040630992</v>
      </c>
      <c r="B2082" s="57" t="s">
        <v>7298</v>
      </c>
      <c r="C2082" s="57" t="s">
        <v>7299</v>
      </c>
      <c r="D2082" s="57" t="s">
        <v>1153</v>
      </c>
      <c r="E2082" s="58" t="s">
        <v>6808</v>
      </c>
      <c r="F2082" s="59" t="s">
        <v>7300</v>
      </c>
      <c r="G2082" s="33">
        <v>3</v>
      </c>
      <c r="H2082" s="28">
        <v>135</v>
      </c>
      <c r="I2082" s="28">
        <f>G2082*H2082</f>
        <v>405</v>
      </c>
      <c r="J2082" s="57" t="s">
        <v>7301</v>
      </c>
      <c r="K2082" s="59" t="s">
        <v>2451</v>
      </c>
      <c r="L2082" s="57" t="s">
        <v>125</v>
      </c>
      <c r="M2082" s="25"/>
      <c r="N2082" s="26"/>
      <c r="O2082" s="26"/>
      <c r="P2082" s="57" t="s">
        <v>161</v>
      </c>
      <c r="Q2082" s="57" t="s">
        <v>6761</v>
      </c>
      <c r="R2082" s="25"/>
      <c r="S2082" s="59" t="s">
        <v>7302</v>
      </c>
      <c r="T2082" s="59" t="s">
        <v>7303</v>
      </c>
      <c r="U2082" s="25"/>
      <c r="V2082" s="57" t="s">
        <v>130</v>
      </c>
      <c r="W2082" s="57" t="s">
        <v>7304</v>
      </c>
      <c r="X2082" s="59" t="s">
        <v>143</v>
      </c>
      <c r="Y2082" s="57" t="s">
        <v>294</v>
      </c>
      <c r="Z2082" s="25"/>
      <c r="AA2082" s="4">
        <f>SUM(G2082:J2082)</f>
        <v>543</v>
      </c>
      <c r="AB2082" s="4"/>
      <c r="AC2082" s="4"/>
      <c r="AD2082" s="4"/>
    </row>
    <row r="2083" s="2" customFormat="1" ht="18" customHeight="1" spans="1:27">
      <c r="A2083" s="30">
        <v>9787111754466</v>
      </c>
      <c r="B2083" s="29" t="s">
        <v>7305</v>
      </c>
      <c r="C2083" s="3" t="s">
        <v>7306</v>
      </c>
      <c r="D2083" s="29" t="s">
        <v>183</v>
      </c>
      <c r="E2083" s="30" t="s">
        <v>2164</v>
      </c>
      <c r="F2083" s="3" t="s">
        <v>7307</v>
      </c>
      <c r="G2083" s="41">
        <v>3</v>
      </c>
      <c r="H2083" s="32">
        <v>129</v>
      </c>
      <c r="I2083" s="42">
        <f>G2083*H2083</f>
        <v>387</v>
      </c>
      <c r="J2083" s="3"/>
      <c r="K2083" s="3"/>
      <c r="L2083" s="3"/>
      <c r="M2083" s="3"/>
      <c r="N2083" s="3" t="s">
        <v>161</v>
      </c>
      <c r="O2083" s="3" t="s">
        <v>7308</v>
      </c>
      <c r="P2083" s="3" t="s">
        <v>34</v>
      </c>
      <c r="Q2083" s="3" t="s">
        <v>7309</v>
      </c>
      <c r="R2083" s="3" t="s">
        <v>7310</v>
      </c>
      <c r="S2083" s="3" t="s">
        <v>7311</v>
      </c>
      <c r="T2083" s="3" t="s">
        <v>7312</v>
      </c>
      <c r="U2083" s="3"/>
      <c r="V2083" s="3" t="s">
        <v>27</v>
      </c>
      <c r="W2083" s="3"/>
      <c r="X2083" s="3"/>
      <c r="Y2083" s="3"/>
      <c r="Z2083" s="3"/>
      <c r="AA2083" s="3"/>
    </row>
    <row r="2084" s="2" customFormat="1" ht="18" customHeight="1" spans="1:27">
      <c r="A2084" s="30">
        <v>9787030780003</v>
      </c>
      <c r="B2084" s="29" t="s">
        <v>7313</v>
      </c>
      <c r="C2084" s="3" t="s">
        <v>7314</v>
      </c>
      <c r="D2084" s="29" t="s">
        <v>227</v>
      </c>
      <c r="E2084" s="30" t="s">
        <v>1865</v>
      </c>
      <c r="F2084" s="3" t="s">
        <v>7315</v>
      </c>
      <c r="G2084" s="41">
        <v>3</v>
      </c>
      <c r="H2084" s="32">
        <v>128</v>
      </c>
      <c r="I2084" s="42">
        <f>G2084*H2084</f>
        <v>384</v>
      </c>
      <c r="J2084" s="3"/>
      <c r="K2084" s="3"/>
      <c r="L2084" s="3"/>
      <c r="M2084" s="3" t="s">
        <v>4848</v>
      </c>
      <c r="N2084" s="3" t="s">
        <v>161</v>
      </c>
      <c r="O2084" s="3" t="s">
        <v>614</v>
      </c>
      <c r="P2084" s="3" t="s">
        <v>95</v>
      </c>
      <c r="Q2084" s="3"/>
      <c r="R2084" s="3" t="s">
        <v>7316</v>
      </c>
      <c r="S2084" s="3" t="s">
        <v>7317</v>
      </c>
      <c r="T2084" s="3" t="s">
        <v>7318</v>
      </c>
      <c r="U2084" s="3" t="s">
        <v>7319</v>
      </c>
      <c r="V2084" s="3" t="s">
        <v>27</v>
      </c>
      <c r="W2084" s="3"/>
      <c r="X2084" s="3"/>
      <c r="Y2084" s="3"/>
      <c r="Z2084" s="3"/>
      <c r="AA2084" s="3"/>
    </row>
    <row r="2085" s="2" customFormat="1" ht="18" customHeight="1" spans="1:30">
      <c r="A2085" s="30">
        <v>9787030798244</v>
      </c>
      <c r="B2085" s="29" t="s">
        <v>7320</v>
      </c>
      <c r="C2085" s="3" t="s">
        <v>7321</v>
      </c>
      <c r="D2085" s="29" t="s">
        <v>227</v>
      </c>
      <c r="E2085" s="30" t="s">
        <v>121</v>
      </c>
      <c r="F2085" s="3" t="s">
        <v>7322</v>
      </c>
      <c r="G2085" s="41">
        <v>3</v>
      </c>
      <c r="H2085" s="32">
        <v>138</v>
      </c>
      <c r="I2085" s="42">
        <f>G2085*H2085</f>
        <v>414</v>
      </c>
      <c r="J2085" s="3"/>
      <c r="K2085" s="3"/>
      <c r="L2085" s="3"/>
      <c r="M2085" s="3" t="s">
        <v>1207</v>
      </c>
      <c r="N2085" s="3" t="s">
        <v>161</v>
      </c>
      <c r="O2085" s="3" t="s">
        <v>256</v>
      </c>
      <c r="P2085" s="3" t="s">
        <v>34</v>
      </c>
      <c r="Q2085" s="3" t="s">
        <v>7323</v>
      </c>
      <c r="R2085" s="3" t="s">
        <v>7324</v>
      </c>
      <c r="S2085" s="3" t="s">
        <v>7325</v>
      </c>
      <c r="T2085" s="3" t="s">
        <v>7326</v>
      </c>
      <c r="U2085" s="3"/>
      <c r="V2085" s="3" t="s">
        <v>27</v>
      </c>
      <c r="W2085" s="3"/>
      <c r="X2085" s="3"/>
      <c r="Y2085" s="3"/>
      <c r="Z2085" s="3"/>
      <c r="AA2085" s="3"/>
      <c r="AB2085" s="3"/>
      <c r="AC2085" s="3"/>
      <c r="AD2085" s="3"/>
    </row>
    <row r="2086" s="2" customFormat="1" ht="18" customHeight="1" spans="1:30">
      <c r="A2086" s="24">
        <v>9787030731890</v>
      </c>
      <c r="B2086" s="57" t="s">
        <v>7327</v>
      </c>
      <c r="C2086" s="57" t="s">
        <v>7328</v>
      </c>
      <c r="D2086" s="57" t="s">
        <v>227</v>
      </c>
      <c r="E2086" s="58" t="s">
        <v>137</v>
      </c>
      <c r="F2086" s="57" t="s">
        <v>7322</v>
      </c>
      <c r="G2086" s="33">
        <v>3</v>
      </c>
      <c r="H2086" s="28">
        <v>188</v>
      </c>
      <c r="I2086" s="28">
        <f>G2086*H2086</f>
        <v>564</v>
      </c>
      <c r="J2086" s="57" t="s">
        <v>1737</v>
      </c>
      <c r="K2086" s="57" t="s">
        <v>34</v>
      </c>
      <c r="L2086" s="57" t="s">
        <v>125</v>
      </c>
      <c r="M2086" s="57" t="s">
        <v>487</v>
      </c>
      <c r="N2086" s="26"/>
      <c r="O2086" s="26"/>
      <c r="P2086" s="57" t="s">
        <v>161</v>
      </c>
      <c r="Q2086" s="26"/>
      <c r="R2086" s="25"/>
      <c r="S2086" s="57" t="s">
        <v>7329</v>
      </c>
      <c r="T2086" s="26"/>
      <c r="U2086" s="59" t="s">
        <v>130</v>
      </c>
      <c r="V2086" s="57" t="s">
        <v>7330</v>
      </c>
      <c r="W2086" s="57" t="s">
        <v>7331</v>
      </c>
      <c r="X2086" s="59" t="s">
        <v>143</v>
      </c>
      <c r="Y2086" s="26"/>
      <c r="Z2086" s="25"/>
      <c r="AA2086" s="4">
        <f>SUM(G2086:J2086)</f>
        <v>755</v>
      </c>
      <c r="AB2086" s="4"/>
      <c r="AC2086" s="4"/>
      <c r="AD2086" s="4"/>
    </row>
    <row r="2087" s="2" customFormat="1" ht="18" customHeight="1" spans="1:27">
      <c r="A2087" s="30">
        <v>9787111756217</v>
      </c>
      <c r="B2087" s="29" t="s">
        <v>7331</v>
      </c>
      <c r="C2087" s="3" t="s">
        <v>7332</v>
      </c>
      <c r="D2087" s="29" t="s">
        <v>183</v>
      </c>
      <c r="E2087" s="30" t="s">
        <v>5173</v>
      </c>
      <c r="F2087" s="3" t="s">
        <v>7322</v>
      </c>
      <c r="G2087" s="41">
        <v>3</v>
      </c>
      <c r="H2087" s="32">
        <v>69.8</v>
      </c>
      <c r="I2087" s="42">
        <f>G2087*H2087</f>
        <v>209.4</v>
      </c>
      <c r="J2087" s="3"/>
      <c r="K2087" s="3"/>
      <c r="L2087" s="3"/>
      <c r="M2087" s="3"/>
      <c r="N2087" s="3" t="s">
        <v>161</v>
      </c>
      <c r="O2087" s="3" t="s">
        <v>1985</v>
      </c>
      <c r="P2087" s="3" t="s">
        <v>95</v>
      </c>
      <c r="Q2087" s="3" t="s">
        <v>7333</v>
      </c>
      <c r="R2087" s="3" t="s">
        <v>7334</v>
      </c>
      <c r="S2087" s="3" t="s">
        <v>7335</v>
      </c>
      <c r="T2087" s="3" t="s">
        <v>7331</v>
      </c>
      <c r="U2087" s="3" t="s">
        <v>7336</v>
      </c>
      <c r="V2087" s="3" t="s">
        <v>27</v>
      </c>
      <c r="W2087" s="3"/>
      <c r="X2087" s="3"/>
      <c r="Y2087" s="3"/>
      <c r="Z2087" s="3"/>
      <c r="AA2087" s="3"/>
    </row>
    <row r="2088" s="2" customFormat="1" ht="18" customHeight="1" spans="1:27">
      <c r="A2088" s="30">
        <v>9787115647764</v>
      </c>
      <c r="B2088" s="29" t="s">
        <v>7337</v>
      </c>
      <c r="C2088" s="3" t="s">
        <v>7338</v>
      </c>
      <c r="D2088" s="29" t="s">
        <v>394</v>
      </c>
      <c r="E2088" s="30" t="s">
        <v>2516</v>
      </c>
      <c r="F2088" s="3" t="s">
        <v>7339</v>
      </c>
      <c r="G2088" s="41">
        <v>3</v>
      </c>
      <c r="H2088" s="32">
        <v>79.8</v>
      </c>
      <c r="I2088" s="42">
        <f>G2088*H2088</f>
        <v>239.4</v>
      </c>
      <c r="J2088" s="3" t="s">
        <v>7340</v>
      </c>
      <c r="K2088" s="3"/>
      <c r="L2088" s="3"/>
      <c r="M2088" s="3"/>
      <c r="N2088" s="3" t="s">
        <v>161</v>
      </c>
      <c r="O2088" s="3" t="s">
        <v>350</v>
      </c>
      <c r="P2088" s="3" t="s">
        <v>34</v>
      </c>
      <c r="Q2088" s="3"/>
      <c r="R2088" s="3" t="s">
        <v>7341</v>
      </c>
      <c r="S2088" s="3" t="s">
        <v>7342</v>
      </c>
      <c r="T2088" s="3" t="s">
        <v>7343</v>
      </c>
      <c r="U2088" s="3"/>
      <c r="V2088" s="3" t="s">
        <v>27</v>
      </c>
      <c r="W2088" s="3"/>
      <c r="X2088" s="3"/>
      <c r="Y2088" s="3"/>
      <c r="Z2088" s="3"/>
      <c r="AA2088" s="3"/>
    </row>
    <row r="2089" s="2" customFormat="1" ht="18" customHeight="1" spans="1:30">
      <c r="A2089" s="30">
        <v>9787111754428</v>
      </c>
      <c r="B2089" s="29" t="s">
        <v>7344</v>
      </c>
      <c r="C2089" s="3" t="s">
        <v>7345</v>
      </c>
      <c r="D2089" s="29" t="s">
        <v>183</v>
      </c>
      <c r="E2089" s="30" t="s">
        <v>2164</v>
      </c>
      <c r="F2089" s="3" t="s">
        <v>7346</v>
      </c>
      <c r="G2089" s="41">
        <v>3</v>
      </c>
      <c r="H2089" s="32">
        <v>109</v>
      </c>
      <c r="I2089" s="42">
        <f>G2089*H2089</f>
        <v>327</v>
      </c>
      <c r="J2089" s="3"/>
      <c r="K2089" s="3"/>
      <c r="L2089" s="3"/>
      <c r="M2089" s="3"/>
      <c r="N2089" s="3" t="s">
        <v>161</v>
      </c>
      <c r="O2089" s="3" t="s">
        <v>7347</v>
      </c>
      <c r="P2089" s="3" t="s">
        <v>34</v>
      </c>
      <c r="Q2089" s="3" t="s">
        <v>7348</v>
      </c>
      <c r="R2089" s="3" t="s">
        <v>7349</v>
      </c>
      <c r="S2089" s="3" t="s">
        <v>7350</v>
      </c>
      <c r="T2089" s="3" t="s">
        <v>7351</v>
      </c>
      <c r="U2089" s="3"/>
      <c r="V2089" s="3" t="s">
        <v>27</v>
      </c>
      <c r="W2089" s="3"/>
      <c r="X2089" s="3"/>
      <c r="Y2089" s="3"/>
      <c r="Z2089" s="3"/>
      <c r="AA2089" s="3"/>
      <c r="AB2089" s="3"/>
      <c r="AC2089" s="3"/>
      <c r="AD2089" s="3"/>
    </row>
    <row r="2090" s="2" customFormat="1" ht="18" customHeight="1" spans="1:27">
      <c r="A2090" s="30">
        <v>9787115614872</v>
      </c>
      <c r="B2090" s="29" t="s">
        <v>7352</v>
      </c>
      <c r="C2090" s="3" t="s">
        <v>7353</v>
      </c>
      <c r="D2090" s="29" t="s">
        <v>394</v>
      </c>
      <c r="E2090" s="30" t="s">
        <v>726</v>
      </c>
      <c r="F2090" s="3" t="s">
        <v>7346</v>
      </c>
      <c r="G2090" s="41">
        <v>3</v>
      </c>
      <c r="H2090" s="32">
        <v>129.8</v>
      </c>
      <c r="I2090" s="42">
        <f>G2090*H2090</f>
        <v>389.4</v>
      </c>
      <c r="J2090" s="3"/>
      <c r="K2090" s="3"/>
      <c r="L2090" s="3"/>
      <c r="M2090" s="3"/>
      <c r="N2090" s="3" t="s">
        <v>161</v>
      </c>
      <c r="O2090" s="3" t="s">
        <v>1400</v>
      </c>
      <c r="P2090" s="3" t="s">
        <v>34</v>
      </c>
      <c r="Q2090" s="3"/>
      <c r="R2090" s="3" t="s">
        <v>7354</v>
      </c>
      <c r="S2090" s="3" t="s">
        <v>7355</v>
      </c>
      <c r="T2090" s="3" t="s">
        <v>7351</v>
      </c>
      <c r="U2090" s="3"/>
      <c r="V2090" s="3" t="s">
        <v>27</v>
      </c>
      <c r="W2090" s="3"/>
      <c r="X2090" s="3"/>
      <c r="Y2090" s="3"/>
      <c r="Z2090" s="3"/>
      <c r="AA2090" s="3"/>
    </row>
    <row r="2091" s="2" customFormat="1" ht="18" customHeight="1" spans="1:27">
      <c r="A2091" s="24">
        <v>9787030776686</v>
      </c>
      <c r="B2091" s="57" t="s">
        <v>7356</v>
      </c>
      <c r="C2091" s="57" t="s">
        <v>7357</v>
      </c>
      <c r="D2091" s="57" t="s">
        <v>227</v>
      </c>
      <c r="E2091" s="58" t="s">
        <v>2706</v>
      </c>
      <c r="F2091" s="59" t="s">
        <v>7358</v>
      </c>
      <c r="G2091" s="33">
        <v>3</v>
      </c>
      <c r="H2091" s="28">
        <v>98</v>
      </c>
      <c r="I2091" s="28">
        <f>G2091*H2091</f>
        <v>294</v>
      </c>
      <c r="J2091" s="57" t="s">
        <v>746</v>
      </c>
      <c r="K2091" s="59" t="s">
        <v>80</v>
      </c>
      <c r="L2091" s="57" t="s">
        <v>125</v>
      </c>
      <c r="M2091" s="25"/>
      <c r="N2091" s="26"/>
      <c r="O2091" s="26"/>
      <c r="P2091" s="25"/>
      <c r="Q2091" s="57" t="s">
        <v>7359</v>
      </c>
      <c r="R2091" s="25"/>
      <c r="S2091" s="59" t="s">
        <v>7360</v>
      </c>
      <c r="T2091" s="26"/>
      <c r="U2091" s="25"/>
      <c r="V2091" s="57" t="s">
        <v>130</v>
      </c>
      <c r="W2091" s="57" t="s">
        <v>7361</v>
      </c>
      <c r="X2091" s="26"/>
      <c r="Y2091" s="25"/>
      <c r="Z2091" s="25"/>
      <c r="AA2091" s="4">
        <f>SUM(G2091:J2091)</f>
        <v>395</v>
      </c>
    </row>
    <row r="2092" s="2" customFormat="1" ht="18" customHeight="1" spans="1:27">
      <c r="A2092" s="30">
        <v>9787122445452</v>
      </c>
      <c r="B2092" s="29" t="s">
        <v>7362</v>
      </c>
      <c r="C2092" s="3" t="s">
        <v>7363</v>
      </c>
      <c r="D2092" s="29" t="s">
        <v>3091</v>
      </c>
      <c r="E2092" s="30" t="s">
        <v>2706</v>
      </c>
      <c r="F2092" s="3" t="s">
        <v>7364</v>
      </c>
      <c r="G2092" s="41">
        <v>3</v>
      </c>
      <c r="H2092" s="32">
        <v>88</v>
      </c>
      <c r="I2092" s="42">
        <f>G2092*H2092</f>
        <v>264</v>
      </c>
      <c r="J2092" s="3"/>
      <c r="K2092" s="3"/>
      <c r="L2092" s="3"/>
      <c r="M2092" s="3"/>
      <c r="N2092" s="3" t="s">
        <v>161</v>
      </c>
      <c r="O2092" s="3" t="s">
        <v>2321</v>
      </c>
      <c r="P2092" s="3" t="s">
        <v>34</v>
      </c>
      <c r="Q2092" s="3"/>
      <c r="R2092" s="3" t="s">
        <v>7365</v>
      </c>
      <c r="S2092" s="3" t="s">
        <v>7366</v>
      </c>
      <c r="T2092" s="3" t="s">
        <v>7367</v>
      </c>
      <c r="U2092" s="3"/>
      <c r="V2092" s="3" t="s">
        <v>27</v>
      </c>
      <c r="W2092" s="3"/>
      <c r="X2092" s="3"/>
      <c r="Y2092" s="3"/>
      <c r="Z2092" s="3"/>
      <c r="AA2092" s="3"/>
    </row>
    <row r="2093" s="2" customFormat="1" ht="18" customHeight="1" spans="1:30">
      <c r="A2093" s="24">
        <v>9787040593082</v>
      </c>
      <c r="B2093" s="57" t="s">
        <v>7368</v>
      </c>
      <c r="C2093" s="57" t="s">
        <v>7369</v>
      </c>
      <c r="D2093" s="57" t="s">
        <v>1153</v>
      </c>
      <c r="E2093" s="58" t="s">
        <v>137</v>
      </c>
      <c r="F2093" s="57" t="s">
        <v>7370</v>
      </c>
      <c r="G2093" s="33">
        <v>3</v>
      </c>
      <c r="H2093" s="28">
        <v>99</v>
      </c>
      <c r="I2093" s="28">
        <f>G2093*H2093</f>
        <v>297</v>
      </c>
      <c r="J2093" s="57" t="s">
        <v>7371</v>
      </c>
      <c r="K2093" s="57" t="s">
        <v>95</v>
      </c>
      <c r="L2093" s="57" t="s">
        <v>125</v>
      </c>
      <c r="M2093" s="25"/>
      <c r="N2093" s="26"/>
      <c r="O2093" s="26"/>
      <c r="P2093" s="57" t="s">
        <v>161</v>
      </c>
      <c r="Q2093" s="59" t="s">
        <v>6761</v>
      </c>
      <c r="R2093" s="25"/>
      <c r="S2093" s="57" t="s">
        <v>7372</v>
      </c>
      <c r="T2093" s="26"/>
      <c r="U2093" s="59" t="s">
        <v>130</v>
      </c>
      <c r="V2093" s="25"/>
      <c r="W2093" s="57" t="s">
        <v>7373</v>
      </c>
      <c r="X2093" s="59" t="s">
        <v>143</v>
      </c>
      <c r="Y2093" s="59" t="s">
        <v>132</v>
      </c>
      <c r="Z2093" s="57" t="s">
        <v>339</v>
      </c>
      <c r="AA2093" s="4">
        <f>SUM(G2093:J2093)</f>
        <v>399</v>
      </c>
      <c r="AB2093" s="4"/>
      <c r="AC2093" s="4"/>
      <c r="AD2093" s="4"/>
    </row>
    <row r="2094" s="2" customFormat="1" ht="18" customHeight="1" spans="1:30">
      <c r="A2094" s="24">
        <v>9787040612141</v>
      </c>
      <c r="B2094" s="57" t="s">
        <v>7374</v>
      </c>
      <c r="C2094" s="57" t="s">
        <v>7375</v>
      </c>
      <c r="D2094" s="57" t="s">
        <v>1153</v>
      </c>
      <c r="E2094" s="58" t="s">
        <v>1908</v>
      </c>
      <c r="F2094" s="59" t="s">
        <v>7370</v>
      </c>
      <c r="G2094" s="33">
        <v>3</v>
      </c>
      <c r="H2094" s="28">
        <v>199</v>
      </c>
      <c r="I2094" s="28">
        <f>G2094*H2094</f>
        <v>597</v>
      </c>
      <c r="J2094" s="57" t="s">
        <v>7376</v>
      </c>
      <c r="K2094" s="59" t="s">
        <v>2451</v>
      </c>
      <c r="L2094" s="57" t="s">
        <v>125</v>
      </c>
      <c r="M2094" s="25"/>
      <c r="N2094" s="26"/>
      <c r="O2094" s="26"/>
      <c r="P2094" s="57" t="s">
        <v>161</v>
      </c>
      <c r="Q2094" s="57" t="s">
        <v>6761</v>
      </c>
      <c r="R2094" s="25"/>
      <c r="S2094" s="59" t="s">
        <v>7377</v>
      </c>
      <c r="T2094" s="59" t="s">
        <v>7378</v>
      </c>
      <c r="U2094" s="25"/>
      <c r="V2094" s="57" t="s">
        <v>130</v>
      </c>
      <c r="W2094" s="57" t="s">
        <v>7373</v>
      </c>
      <c r="X2094" s="59" t="s">
        <v>143</v>
      </c>
      <c r="Y2094" s="57" t="s">
        <v>132</v>
      </c>
      <c r="Z2094" s="57" t="s">
        <v>220</v>
      </c>
      <c r="AA2094" s="4">
        <f>SUM(G2094:J2094)</f>
        <v>799</v>
      </c>
      <c r="AB2094" s="4"/>
      <c r="AC2094" s="4"/>
      <c r="AD2094" s="4"/>
    </row>
    <row r="2095" s="2" customFormat="1" ht="18" customHeight="1" spans="1:30">
      <c r="A2095" s="30">
        <v>9787030759122</v>
      </c>
      <c r="B2095" s="29" t="s">
        <v>7379</v>
      </c>
      <c r="C2095" s="3" t="s">
        <v>7380</v>
      </c>
      <c r="D2095" s="29" t="s">
        <v>227</v>
      </c>
      <c r="E2095" s="30" t="s">
        <v>2706</v>
      </c>
      <c r="F2095" s="3" t="s">
        <v>7381</v>
      </c>
      <c r="G2095" s="41">
        <v>3</v>
      </c>
      <c r="H2095" s="32">
        <v>85</v>
      </c>
      <c r="I2095" s="42">
        <f>G2095*H2095</f>
        <v>255</v>
      </c>
      <c r="J2095" s="3"/>
      <c r="K2095" s="3"/>
      <c r="L2095" s="3"/>
      <c r="M2095" s="3"/>
      <c r="N2095" s="3" t="s">
        <v>161</v>
      </c>
      <c r="O2095" s="3" t="s">
        <v>41</v>
      </c>
      <c r="P2095" s="3" t="s">
        <v>95</v>
      </c>
      <c r="Q2095" s="3"/>
      <c r="R2095" s="3" t="s">
        <v>7382</v>
      </c>
      <c r="S2095" s="3" t="s">
        <v>7383</v>
      </c>
      <c r="T2095" s="3" t="s">
        <v>7379</v>
      </c>
      <c r="U2095" s="3"/>
      <c r="V2095" s="3" t="s">
        <v>27</v>
      </c>
      <c r="W2095" s="3"/>
      <c r="X2095" s="3"/>
      <c r="Y2095" s="3"/>
      <c r="Z2095" s="3"/>
      <c r="AA2095" s="3"/>
      <c r="AB2095" s="3"/>
      <c r="AC2095" s="3"/>
      <c r="AD2095" s="3"/>
    </row>
    <row r="2096" s="2" customFormat="1" ht="18" customHeight="1" spans="1:27">
      <c r="A2096" s="30">
        <v>9787030776143</v>
      </c>
      <c r="B2096" s="29" t="s">
        <v>7384</v>
      </c>
      <c r="C2096" s="3" t="s">
        <v>7385</v>
      </c>
      <c r="D2096" s="29" t="s">
        <v>227</v>
      </c>
      <c r="E2096" s="30" t="s">
        <v>2706</v>
      </c>
      <c r="F2096" s="3" t="s">
        <v>7381</v>
      </c>
      <c r="G2096" s="41">
        <v>3</v>
      </c>
      <c r="H2096" s="32">
        <v>188</v>
      </c>
      <c r="I2096" s="42">
        <f>G2096*H2096</f>
        <v>564</v>
      </c>
      <c r="J2096" s="3"/>
      <c r="K2096" s="3"/>
      <c r="L2096" s="3"/>
      <c r="M2096" s="3"/>
      <c r="N2096" s="3" t="s">
        <v>161</v>
      </c>
      <c r="O2096" s="3" t="s">
        <v>1063</v>
      </c>
      <c r="P2096" s="3" t="s">
        <v>34</v>
      </c>
      <c r="Q2096" s="3" t="s">
        <v>7011</v>
      </c>
      <c r="R2096" s="3" t="s">
        <v>7386</v>
      </c>
      <c r="S2096" s="3" t="s">
        <v>7387</v>
      </c>
      <c r="T2096" s="3" t="s">
        <v>7388</v>
      </c>
      <c r="U2096" s="3" t="s">
        <v>7014</v>
      </c>
      <c r="V2096" s="3" t="s">
        <v>27</v>
      </c>
      <c r="W2096" s="3"/>
      <c r="X2096" s="3"/>
      <c r="Y2096" s="3"/>
      <c r="Z2096" s="3"/>
      <c r="AA2096" s="3"/>
    </row>
    <row r="2097" s="2" customFormat="1" ht="18" customHeight="1" spans="1:30">
      <c r="A2097" s="30">
        <v>9787122454805</v>
      </c>
      <c r="B2097" s="29" t="s">
        <v>7389</v>
      </c>
      <c r="C2097" s="3" t="s">
        <v>7390</v>
      </c>
      <c r="D2097" s="29" t="s">
        <v>3091</v>
      </c>
      <c r="E2097" s="30" t="s">
        <v>2516</v>
      </c>
      <c r="F2097" s="3" t="s">
        <v>7381</v>
      </c>
      <c r="G2097" s="41">
        <v>3</v>
      </c>
      <c r="H2097" s="32">
        <v>50</v>
      </c>
      <c r="I2097" s="42">
        <f>G2097*H2097</f>
        <v>150</v>
      </c>
      <c r="J2097" s="3"/>
      <c r="K2097" s="3"/>
      <c r="L2097" s="3"/>
      <c r="M2097" s="3"/>
      <c r="N2097" s="3" t="s">
        <v>161</v>
      </c>
      <c r="O2097" s="3" t="s">
        <v>827</v>
      </c>
      <c r="P2097" s="3" t="s">
        <v>95</v>
      </c>
      <c r="Q2097" s="3" t="s">
        <v>7391</v>
      </c>
      <c r="R2097" s="3" t="s">
        <v>7392</v>
      </c>
      <c r="S2097" s="3" t="s">
        <v>7393</v>
      </c>
      <c r="T2097" s="3" t="s">
        <v>7389</v>
      </c>
      <c r="U2097" s="3" t="s">
        <v>7394</v>
      </c>
      <c r="V2097" s="3" t="s">
        <v>27</v>
      </c>
      <c r="W2097" s="3"/>
      <c r="X2097" s="3"/>
      <c r="Y2097" s="3"/>
      <c r="Z2097" s="3"/>
      <c r="AA2097" s="3"/>
      <c r="AB2097" s="3"/>
      <c r="AC2097" s="3"/>
      <c r="AD2097" s="3"/>
    </row>
    <row r="2098" s="2" customFormat="1" ht="18" customHeight="1" spans="1:30">
      <c r="A2098" s="30">
        <v>9787030766328</v>
      </c>
      <c r="B2098" s="29" t="s">
        <v>7395</v>
      </c>
      <c r="C2098" s="3" t="s">
        <v>7396</v>
      </c>
      <c r="D2098" s="29" t="s">
        <v>227</v>
      </c>
      <c r="E2098" s="30" t="s">
        <v>1865</v>
      </c>
      <c r="F2098" s="3" t="s">
        <v>7397</v>
      </c>
      <c r="G2098" s="41">
        <v>3</v>
      </c>
      <c r="H2098" s="32">
        <v>109</v>
      </c>
      <c r="I2098" s="42">
        <f>G2098*H2098</f>
        <v>327</v>
      </c>
      <c r="J2098" s="3" t="s">
        <v>7398</v>
      </c>
      <c r="K2098" s="3"/>
      <c r="L2098" s="3"/>
      <c r="M2098" s="3"/>
      <c r="N2098" s="3" t="s">
        <v>161</v>
      </c>
      <c r="O2098" s="3" t="s">
        <v>7399</v>
      </c>
      <c r="P2098" s="3" t="s">
        <v>95</v>
      </c>
      <c r="Q2098" s="3"/>
      <c r="R2098" s="3" t="s">
        <v>7400</v>
      </c>
      <c r="S2098" s="3" t="s">
        <v>7401</v>
      </c>
      <c r="T2098" s="3" t="s">
        <v>7379</v>
      </c>
      <c r="U2098" s="3"/>
      <c r="V2098" s="3" t="s">
        <v>27</v>
      </c>
      <c r="W2098" s="3"/>
      <c r="X2098" s="3"/>
      <c r="Y2098" s="3"/>
      <c r="Z2098" s="3"/>
      <c r="AA2098" s="3"/>
      <c r="AB2098" s="3"/>
      <c r="AC2098" s="3"/>
      <c r="AD2098" s="3"/>
    </row>
    <row r="2099" s="2" customFormat="1" ht="18" customHeight="1" spans="1:30">
      <c r="A2099" s="24">
        <v>9787576712834</v>
      </c>
      <c r="B2099" s="57" t="s">
        <v>7402</v>
      </c>
      <c r="C2099" s="57" t="s">
        <v>7403</v>
      </c>
      <c r="D2099" s="57" t="s">
        <v>284</v>
      </c>
      <c r="E2099" s="58" t="s">
        <v>2439</v>
      </c>
      <c r="F2099" s="59" t="s">
        <v>7404</v>
      </c>
      <c r="G2099" s="33">
        <v>3</v>
      </c>
      <c r="H2099" s="28">
        <v>88</v>
      </c>
      <c r="I2099" s="28">
        <f>G2099*H2099</f>
        <v>264</v>
      </c>
      <c r="J2099" s="57" t="s">
        <v>7405</v>
      </c>
      <c r="K2099" s="59" t="s">
        <v>53</v>
      </c>
      <c r="L2099" s="57" t="s">
        <v>125</v>
      </c>
      <c r="M2099" s="25"/>
      <c r="N2099" s="59" t="s">
        <v>7406</v>
      </c>
      <c r="O2099" s="26"/>
      <c r="P2099" s="57" t="s">
        <v>289</v>
      </c>
      <c r="Q2099" s="57" t="s">
        <v>290</v>
      </c>
      <c r="R2099" s="25"/>
      <c r="S2099" s="59" t="s">
        <v>7407</v>
      </c>
      <c r="T2099" s="59" t="s">
        <v>7408</v>
      </c>
      <c r="U2099" s="25"/>
      <c r="V2099" s="57" t="s">
        <v>130</v>
      </c>
      <c r="W2099" s="57" t="s">
        <v>7409</v>
      </c>
      <c r="X2099" s="26"/>
      <c r="Y2099" s="57" t="s">
        <v>132</v>
      </c>
      <c r="Z2099" s="57" t="s">
        <v>220</v>
      </c>
      <c r="AA2099" s="4">
        <f>SUM(G2099:J2099)</f>
        <v>355</v>
      </c>
      <c r="AB2099" s="3"/>
      <c r="AC2099" s="3"/>
      <c r="AD2099" s="3"/>
    </row>
    <row r="2100" s="2" customFormat="1" ht="18" customHeight="1" spans="1:30">
      <c r="A2100" s="30">
        <v>9787111762324</v>
      </c>
      <c r="B2100" s="29" t="s">
        <v>7410</v>
      </c>
      <c r="C2100" s="3" t="s">
        <v>7411</v>
      </c>
      <c r="D2100" s="29" t="s">
        <v>183</v>
      </c>
      <c r="E2100" s="30" t="s">
        <v>2439</v>
      </c>
      <c r="F2100" s="3" t="s">
        <v>7412</v>
      </c>
      <c r="G2100" s="41">
        <v>3</v>
      </c>
      <c r="H2100" s="32">
        <v>149</v>
      </c>
      <c r="I2100" s="42">
        <f>G2100*H2100</f>
        <v>447</v>
      </c>
      <c r="J2100" s="3"/>
      <c r="K2100" s="3"/>
      <c r="L2100" s="3"/>
      <c r="M2100" s="3"/>
      <c r="N2100" s="3" t="s">
        <v>161</v>
      </c>
      <c r="O2100" s="3" t="s">
        <v>7413</v>
      </c>
      <c r="P2100" s="3" t="s">
        <v>2451</v>
      </c>
      <c r="Q2100" s="3" t="s">
        <v>7414</v>
      </c>
      <c r="R2100" s="3" t="s">
        <v>7415</v>
      </c>
      <c r="S2100" s="3" t="s">
        <v>7416</v>
      </c>
      <c r="T2100" s="3" t="s">
        <v>7410</v>
      </c>
      <c r="U2100" s="3" t="s">
        <v>7417</v>
      </c>
      <c r="V2100" s="3" t="s">
        <v>27</v>
      </c>
      <c r="W2100" s="3"/>
      <c r="X2100" s="3"/>
      <c r="Y2100" s="3"/>
      <c r="Z2100" s="3"/>
      <c r="AA2100" s="3"/>
      <c r="AB2100" s="3"/>
      <c r="AC2100" s="3"/>
      <c r="AD2100" s="3"/>
    </row>
    <row r="2101" s="2" customFormat="1" ht="18" customHeight="1" spans="1:30">
      <c r="A2101" s="30">
        <v>9787121478369</v>
      </c>
      <c r="B2101" s="29" t="s">
        <v>7330</v>
      </c>
      <c r="C2101" s="3" t="s">
        <v>7418</v>
      </c>
      <c r="D2101" s="29" t="s">
        <v>240</v>
      </c>
      <c r="E2101" s="30" t="s">
        <v>1865</v>
      </c>
      <c r="F2101" s="3" t="s">
        <v>7419</v>
      </c>
      <c r="G2101" s="41">
        <v>3</v>
      </c>
      <c r="H2101" s="32">
        <v>56</v>
      </c>
      <c r="I2101" s="42">
        <f>G2101*H2101</f>
        <v>168</v>
      </c>
      <c r="J2101" s="3"/>
      <c r="K2101" s="3"/>
      <c r="L2101" s="3"/>
      <c r="M2101" s="3" t="s">
        <v>6706</v>
      </c>
      <c r="N2101" s="3" t="s">
        <v>161</v>
      </c>
      <c r="O2101" s="3" t="s">
        <v>1903</v>
      </c>
      <c r="P2101" s="3" t="s">
        <v>95</v>
      </c>
      <c r="Q2101" s="3"/>
      <c r="R2101" s="3" t="s">
        <v>7420</v>
      </c>
      <c r="S2101" s="3" t="s">
        <v>7421</v>
      </c>
      <c r="T2101" s="3" t="s">
        <v>7330</v>
      </c>
      <c r="U2101" s="3" t="s">
        <v>7422</v>
      </c>
      <c r="V2101" s="3" t="s">
        <v>27</v>
      </c>
      <c r="W2101" s="3"/>
      <c r="X2101" s="3"/>
      <c r="Y2101" s="3"/>
      <c r="Z2101" s="3"/>
      <c r="AA2101" s="3"/>
      <c r="AB2101" s="3"/>
      <c r="AC2101" s="3"/>
      <c r="AD2101" s="3"/>
    </row>
    <row r="2102" s="2" customFormat="1" ht="18" customHeight="1" spans="1:30">
      <c r="A2102" s="30">
        <v>9787111742432</v>
      </c>
      <c r="B2102" s="29" t="s">
        <v>7423</v>
      </c>
      <c r="C2102" s="3" t="s">
        <v>7424</v>
      </c>
      <c r="D2102" s="29" t="s">
        <v>183</v>
      </c>
      <c r="E2102" s="30" t="s">
        <v>2706</v>
      </c>
      <c r="F2102" s="3" t="s">
        <v>7425</v>
      </c>
      <c r="G2102" s="41">
        <v>3</v>
      </c>
      <c r="H2102" s="32">
        <v>69</v>
      </c>
      <c r="I2102" s="42">
        <f>G2102*H2102</f>
        <v>207</v>
      </c>
      <c r="J2102" s="3"/>
      <c r="K2102" s="3"/>
      <c r="L2102" s="3"/>
      <c r="M2102" s="3" t="s">
        <v>6706</v>
      </c>
      <c r="N2102" s="3" t="s">
        <v>161</v>
      </c>
      <c r="O2102" s="3" t="s">
        <v>1252</v>
      </c>
      <c r="P2102" s="3" t="s">
        <v>95</v>
      </c>
      <c r="Q2102" s="3" t="s">
        <v>7426</v>
      </c>
      <c r="R2102" s="3" t="s">
        <v>7427</v>
      </c>
      <c r="S2102" s="3" t="s">
        <v>7428</v>
      </c>
      <c r="T2102" s="3" t="s">
        <v>7429</v>
      </c>
      <c r="U2102" s="3"/>
      <c r="V2102" s="3" t="s">
        <v>27</v>
      </c>
      <c r="W2102" s="3"/>
      <c r="X2102" s="3"/>
      <c r="Y2102" s="3"/>
      <c r="Z2102" s="3"/>
      <c r="AA2102" s="3"/>
      <c r="AB2102" s="3"/>
      <c r="AC2102" s="3"/>
      <c r="AD2102" s="3"/>
    </row>
    <row r="2103" s="2" customFormat="1" ht="18" customHeight="1" spans="1:17">
      <c r="A2103" s="18">
        <v>9787115620125</v>
      </c>
      <c r="B2103" s="6" t="s">
        <v>7430</v>
      </c>
      <c r="C2103" s="6" t="s">
        <v>7431</v>
      </c>
      <c r="D2103" s="6" t="s">
        <v>394</v>
      </c>
      <c r="E2103" s="5">
        <v>2023.9</v>
      </c>
      <c r="F2103" s="6" t="s">
        <v>7425</v>
      </c>
      <c r="G2103" s="7">
        <v>3</v>
      </c>
      <c r="H2103" s="19">
        <v>42</v>
      </c>
      <c r="I2103" s="19">
        <f>G2103*H2103</f>
        <v>126</v>
      </c>
      <c r="J2103" s="34" t="s">
        <v>212</v>
      </c>
      <c r="K2103" s="34" t="s">
        <v>95</v>
      </c>
      <c r="L2103" s="34" t="s">
        <v>27</v>
      </c>
      <c r="M2103" s="6" t="s">
        <v>752</v>
      </c>
      <c r="N2103" s="34"/>
      <c r="O2103" s="34"/>
      <c r="P2103" s="34"/>
      <c r="Q2103" s="34"/>
    </row>
    <row r="2104" s="2" customFormat="1" ht="18" customHeight="1" spans="1:30">
      <c r="A2104" s="18">
        <v>9787302617174</v>
      </c>
      <c r="B2104" s="6" t="s">
        <v>7432</v>
      </c>
      <c r="C2104" s="6" t="s">
        <v>7433</v>
      </c>
      <c r="D2104" s="6" t="s">
        <v>271</v>
      </c>
      <c r="E2104" s="5">
        <v>2022.9</v>
      </c>
      <c r="F2104" s="6" t="s">
        <v>7425</v>
      </c>
      <c r="G2104" s="7">
        <v>3</v>
      </c>
      <c r="H2104" s="19">
        <v>59.8</v>
      </c>
      <c r="I2104" s="19">
        <f>G2104*H2104</f>
        <v>179.4</v>
      </c>
      <c r="J2104" s="34" t="s">
        <v>2430</v>
      </c>
      <c r="K2104" s="34" t="s">
        <v>95</v>
      </c>
      <c r="L2104" s="34" t="s">
        <v>27</v>
      </c>
      <c r="M2104" s="6" t="s">
        <v>752</v>
      </c>
      <c r="N2104" s="34"/>
      <c r="O2104" s="34"/>
      <c r="P2104" s="34"/>
      <c r="Q2104" s="34"/>
      <c r="R2104" s="2"/>
      <c r="S2104" s="2"/>
      <c r="T2104" s="2"/>
      <c r="U2104" s="2"/>
      <c r="V2104" s="2"/>
      <c r="W2104" s="2"/>
      <c r="X2104" s="2"/>
      <c r="Y2104" s="2"/>
      <c r="Z2104" s="2"/>
      <c r="AA2104" s="2"/>
      <c r="AB2104" s="4"/>
      <c r="AC2104" s="4"/>
      <c r="AD2104" s="4"/>
    </row>
    <row r="2105" s="2" customFormat="1" ht="18" customHeight="1" spans="1:30">
      <c r="A2105" s="24">
        <v>9787030758156</v>
      </c>
      <c r="B2105" s="57" t="s">
        <v>7434</v>
      </c>
      <c r="C2105" s="57" t="s">
        <v>7435</v>
      </c>
      <c r="D2105" s="57" t="s">
        <v>227</v>
      </c>
      <c r="E2105" s="58" t="s">
        <v>137</v>
      </c>
      <c r="F2105" s="59" t="s">
        <v>7436</v>
      </c>
      <c r="G2105" s="33">
        <v>3</v>
      </c>
      <c r="H2105" s="28">
        <v>98</v>
      </c>
      <c r="I2105" s="28">
        <f>G2105*H2105</f>
        <v>294</v>
      </c>
      <c r="J2105" s="57" t="s">
        <v>654</v>
      </c>
      <c r="K2105" s="59" t="s">
        <v>34</v>
      </c>
      <c r="L2105" s="57" t="s">
        <v>125</v>
      </c>
      <c r="M2105" s="25"/>
      <c r="N2105" s="26"/>
      <c r="O2105" s="26"/>
      <c r="P2105" s="57" t="s">
        <v>161</v>
      </c>
      <c r="Q2105" s="57" t="s">
        <v>7437</v>
      </c>
      <c r="R2105" s="25"/>
      <c r="S2105" s="59" t="s">
        <v>7438</v>
      </c>
      <c r="T2105" s="59" t="s">
        <v>7439</v>
      </c>
      <c r="U2105" s="25"/>
      <c r="V2105" s="57" t="s">
        <v>7440</v>
      </c>
      <c r="W2105" s="57" t="s">
        <v>7441</v>
      </c>
      <c r="X2105" s="26"/>
      <c r="Y2105" s="25"/>
      <c r="Z2105" s="57" t="s">
        <v>220</v>
      </c>
      <c r="AA2105" s="4">
        <f>SUM(G2105:J2105)</f>
        <v>395</v>
      </c>
      <c r="AB2105" s="3"/>
      <c r="AC2105" s="3"/>
      <c r="AD2105" s="3"/>
    </row>
    <row r="2106" s="2" customFormat="1" ht="18" customHeight="1" spans="1:30">
      <c r="A2106" s="30">
        <v>9787030782823</v>
      </c>
      <c r="B2106" s="29" t="s">
        <v>7442</v>
      </c>
      <c r="C2106" s="3" t="s">
        <v>7443</v>
      </c>
      <c r="D2106" s="29" t="s">
        <v>227</v>
      </c>
      <c r="E2106" s="30" t="s">
        <v>2706</v>
      </c>
      <c r="F2106" s="3" t="s">
        <v>7436</v>
      </c>
      <c r="G2106" s="41">
        <v>3</v>
      </c>
      <c r="H2106" s="32">
        <v>128</v>
      </c>
      <c r="I2106" s="42">
        <f>G2106*H2106</f>
        <v>384</v>
      </c>
      <c r="J2106" s="3"/>
      <c r="K2106" s="3"/>
      <c r="L2106" s="3"/>
      <c r="M2106" s="3"/>
      <c r="N2106" s="3" t="s">
        <v>161</v>
      </c>
      <c r="O2106" s="3" t="s">
        <v>3416</v>
      </c>
      <c r="P2106" s="3" t="s">
        <v>95</v>
      </c>
      <c r="Q2106" s="3"/>
      <c r="R2106" s="3" t="s">
        <v>7444</v>
      </c>
      <c r="S2106" s="3" t="s">
        <v>7445</v>
      </c>
      <c r="T2106" s="3" t="s">
        <v>7446</v>
      </c>
      <c r="U2106" s="3"/>
      <c r="V2106" s="3" t="s">
        <v>27</v>
      </c>
      <c r="W2106" s="3"/>
      <c r="X2106" s="3"/>
      <c r="Y2106" s="3"/>
      <c r="Z2106" s="3"/>
      <c r="AA2106" s="3"/>
      <c r="AB2106" s="3"/>
      <c r="AC2106" s="3"/>
      <c r="AD2106" s="3"/>
    </row>
    <row r="2107" s="2" customFormat="1" ht="18" customHeight="1" spans="1:30">
      <c r="A2107" s="30">
        <v>9787030792587</v>
      </c>
      <c r="B2107" s="29" t="s">
        <v>7447</v>
      </c>
      <c r="C2107" s="3" t="s">
        <v>7448</v>
      </c>
      <c r="D2107" s="29" t="s">
        <v>227</v>
      </c>
      <c r="E2107" s="30" t="s">
        <v>2439</v>
      </c>
      <c r="F2107" s="3" t="s">
        <v>7449</v>
      </c>
      <c r="G2107" s="41">
        <v>3</v>
      </c>
      <c r="H2107" s="32">
        <v>109</v>
      </c>
      <c r="I2107" s="42">
        <f>G2107*H2107</f>
        <v>327</v>
      </c>
      <c r="J2107" s="3"/>
      <c r="K2107" s="3"/>
      <c r="L2107" s="3"/>
      <c r="M2107" s="3"/>
      <c r="N2107" s="3" t="s">
        <v>161</v>
      </c>
      <c r="O2107" s="3" t="s">
        <v>2395</v>
      </c>
      <c r="P2107" s="3" t="s">
        <v>34</v>
      </c>
      <c r="Q2107" s="3"/>
      <c r="R2107" s="3" t="s">
        <v>7450</v>
      </c>
      <c r="S2107" s="3" t="s">
        <v>7451</v>
      </c>
      <c r="T2107" s="3" t="s">
        <v>7452</v>
      </c>
      <c r="U2107" s="3"/>
      <c r="V2107" s="3" t="s">
        <v>27</v>
      </c>
      <c r="W2107" s="3"/>
      <c r="X2107" s="3"/>
      <c r="Y2107" s="3"/>
      <c r="Z2107" s="3"/>
      <c r="AA2107" s="3"/>
      <c r="AB2107" s="3"/>
      <c r="AC2107" s="3"/>
      <c r="AD2107" s="3"/>
    </row>
    <row r="2108" s="2" customFormat="1" ht="18" customHeight="1" spans="1:27">
      <c r="A2108" s="30">
        <v>9787111756903</v>
      </c>
      <c r="B2108" s="29" t="s">
        <v>7453</v>
      </c>
      <c r="C2108" s="3" t="s">
        <v>7454</v>
      </c>
      <c r="D2108" s="29" t="s">
        <v>183</v>
      </c>
      <c r="E2108" s="30" t="s">
        <v>2164</v>
      </c>
      <c r="F2108" s="3" t="s">
        <v>7449</v>
      </c>
      <c r="G2108" s="41">
        <v>3</v>
      </c>
      <c r="H2108" s="32">
        <v>129</v>
      </c>
      <c r="I2108" s="42">
        <f>G2108*H2108</f>
        <v>387</v>
      </c>
      <c r="J2108" s="3"/>
      <c r="K2108" s="3"/>
      <c r="L2108" s="3"/>
      <c r="M2108" s="3"/>
      <c r="N2108" s="3" t="s">
        <v>161</v>
      </c>
      <c r="O2108" s="3" t="s">
        <v>3648</v>
      </c>
      <c r="P2108" s="3" t="s">
        <v>95</v>
      </c>
      <c r="Q2108" s="3" t="s">
        <v>7455</v>
      </c>
      <c r="R2108" s="3" t="s">
        <v>7456</v>
      </c>
      <c r="S2108" s="3" t="s">
        <v>7457</v>
      </c>
      <c r="T2108" s="3" t="s">
        <v>7458</v>
      </c>
      <c r="U2108" s="3"/>
      <c r="V2108" s="3" t="s">
        <v>27</v>
      </c>
      <c r="W2108" s="3"/>
      <c r="X2108" s="3"/>
      <c r="Y2108" s="3"/>
      <c r="Z2108" s="3"/>
      <c r="AA2108" s="3"/>
    </row>
    <row r="2109" s="2" customFormat="1" ht="18" customHeight="1" spans="1:30">
      <c r="A2109" s="30">
        <v>9787111764380</v>
      </c>
      <c r="B2109" s="29" t="s">
        <v>7459</v>
      </c>
      <c r="C2109" s="3" t="s">
        <v>7454</v>
      </c>
      <c r="D2109" s="29" t="s">
        <v>183</v>
      </c>
      <c r="E2109" s="30" t="s">
        <v>2439</v>
      </c>
      <c r="F2109" s="3" t="s">
        <v>7460</v>
      </c>
      <c r="G2109" s="41">
        <v>3</v>
      </c>
      <c r="H2109" s="32">
        <v>89</v>
      </c>
      <c r="I2109" s="42">
        <f>G2109*H2109</f>
        <v>267</v>
      </c>
      <c r="J2109" s="3"/>
      <c r="K2109" s="3"/>
      <c r="L2109" s="3"/>
      <c r="M2109" s="3"/>
      <c r="N2109" s="3" t="s">
        <v>161</v>
      </c>
      <c r="O2109" s="3" t="s">
        <v>7461</v>
      </c>
      <c r="P2109" s="3" t="s">
        <v>95</v>
      </c>
      <c r="Q2109" s="3"/>
      <c r="R2109" s="3" t="s">
        <v>7462</v>
      </c>
      <c r="S2109" s="3" t="s">
        <v>7463</v>
      </c>
      <c r="T2109" s="3" t="s">
        <v>7458</v>
      </c>
      <c r="U2109" s="3"/>
      <c r="V2109" s="3" t="s">
        <v>27</v>
      </c>
      <c r="W2109" s="3"/>
      <c r="X2109" s="3"/>
      <c r="Y2109" s="3"/>
      <c r="Z2109" s="3"/>
      <c r="AA2109" s="3"/>
      <c r="AB2109" s="3"/>
      <c r="AC2109" s="3"/>
      <c r="AD2109" s="3"/>
    </row>
    <row r="2110" s="2" customFormat="1" ht="18" customHeight="1" spans="1:27">
      <c r="A2110" s="30">
        <v>9787111752844</v>
      </c>
      <c r="B2110" s="29" t="s">
        <v>7464</v>
      </c>
      <c r="C2110" s="3" t="s">
        <v>7465</v>
      </c>
      <c r="D2110" s="29" t="s">
        <v>183</v>
      </c>
      <c r="E2110" s="30" t="s">
        <v>2516</v>
      </c>
      <c r="F2110" s="3" t="s">
        <v>7460</v>
      </c>
      <c r="G2110" s="41">
        <v>3</v>
      </c>
      <c r="H2110" s="32">
        <v>149</v>
      </c>
      <c r="I2110" s="42">
        <f>G2110*H2110</f>
        <v>447</v>
      </c>
      <c r="J2110" s="3" t="s">
        <v>7466</v>
      </c>
      <c r="K2110" s="3"/>
      <c r="L2110" s="3"/>
      <c r="M2110" s="3"/>
      <c r="N2110" s="3" t="s">
        <v>161</v>
      </c>
      <c r="O2110" s="3" t="s">
        <v>7467</v>
      </c>
      <c r="P2110" s="3" t="s">
        <v>95</v>
      </c>
      <c r="Q2110" s="3" t="s">
        <v>7468</v>
      </c>
      <c r="R2110" s="3" t="s">
        <v>7469</v>
      </c>
      <c r="S2110" s="3" t="s">
        <v>7470</v>
      </c>
      <c r="T2110" s="3" t="s">
        <v>7458</v>
      </c>
      <c r="U2110" s="3"/>
      <c r="V2110" s="3" t="s">
        <v>27</v>
      </c>
      <c r="W2110" s="3"/>
      <c r="X2110" s="3"/>
      <c r="Y2110" s="3"/>
      <c r="Z2110" s="3"/>
      <c r="AA2110" s="3"/>
    </row>
    <row r="2111" s="2" customFormat="1" ht="18" customHeight="1" spans="1:27">
      <c r="A2111" s="30">
        <v>9787111764977</v>
      </c>
      <c r="B2111" s="29" t="s">
        <v>7471</v>
      </c>
      <c r="C2111" s="3" t="s">
        <v>7472</v>
      </c>
      <c r="D2111" s="29" t="s">
        <v>183</v>
      </c>
      <c r="E2111" s="30" t="s">
        <v>2439</v>
      </c>
      <c r="F2111" s="3" t="s">
        <v>7460</v>
      </c>
      <c r="G2111" s="41">
        <v>3</v>
      </c>
      <c r="H2111" s="32">
        <v>109</v>
      </c>
      <c r="I2111" s="42">
        <f>G2111*H2111</f>
        <v>327</v>
      </c>
      <c r="J2111" s="3"/>
      <c r="K2111" s="3"/>
      <c r="L2111" s="3"/>
      <c r="M2111" s="3"/>
      <c r="N2111" s="3" t="s">
        <v>161</v>
      </c>
      <c r="O2111" s="3" t="s">
        <v>1625</v>
      </c>
      <c r="P2111" s="3" t="s">
        <v>95</v>
      </c>
      <c r="Q2111" s="3"/>
      <c r="R2111" s="3" t="s">
        <v>7473</v>
      </c>
      <c r="S2111" s="3" t="s">
        <v>7474</v>
      </c>
      <c r="T2111" s="3" t="s">
        <v>7458</v>
      </c>
      <c r="U2111" s="3"/>
      <c r="V2111" s="3" t="s">
        <v>27</v>
      </c>
      <c r="W2111" s="3"/>
      <c r="X2111" s="3"/>
      <c r="Y2111" s="3"/>
      <c r="Z2111" s="3"/>
      <c r="AA2111" s="3"/>
    </row>
    <row r="2112" s="2" customFormat="1" ht="18" customHeight="1" spans="1:27">
      <c r="A2112" s="30">
        <v>9787121489549</v>
      </c>
      <c r="B2112" s="29" t="s">
        <v>7475</v>
      </c>
      <c r="C2112" s="3" t="s">
        <v>7476</v>
      </c>
      <c r="D2112" s="29" t="s">
        <v>240</v>
      </c>
      <c r="E2112" s="30" t="s">
        <v>2439</v>
      </c>
      <c r="F2112" s="3" t="s">
        <v>7460</v>
      </c>
      <c r="G2112" s="41">
        <v>3</v>
      </c>
      <c r="H2112" s="32">
        <v>89</v>
      </c>
      <c r="I2112" s="42">
        <f>G2112*H2112</f>
        <v>267</v>
      </c>
      <c r="J2112" s="3" t="s">
        <v>7477</v>
      </c>
      <c r="K2112" s="3"/>
      <c r="L2112" s="3"/>
      <c r="M2112" s="3"/>
      <c r="N2112" s="3" t="s">
        <v>161</v>
      </c>
      <c r="O2112" s="3" t="s">
        <v>7478</v>
      </c>
      <c r="P2112" s="3" t="s">
        <v>95</v>
      </c>
      <c r="Q2112" s="3" t="s">
        <v>7479</v>
      </c>
      <c r="R2112" s="3" t="s">
        <v>7480</v>
      </c>
      <c r="S2112" s="3" t="s">
        <v>7481</v>
      </c>
      <c r="T2112" s="3" t="s">
        <v>7458</v>
      </c>
      <c r="U2112" s="3"/>
      <c r="V2112" s="3" t="s">
        <v>27</v>
      </c>
      <c r="W2112" s="3"/>
      <c r="X2112" s="3"/>
      <c r="Y2112" s="3"/>
      <c r="Z2112" s="3"/>
      <c r="AA2112" s="3"/>
    </row>
    <row r="2113" s="2" customFormat="1" ht="18" customHeight="1" spans="1:30">
      <c r="A2113" s="30">
        <v>9787030775511</v>
      </c>
      <c r="B2113" s="29" t="s">
        <v>7482</v>
      </c>
      <c r="C2113" s="3" t="s">
        <v>7483</v>
      </c>
      <c r="D2113" s="29" t="s">
        <v>227</v>
      </c>
      <c r="E2113" s="30" t="s">
        <v>2706</v>
      </c>
      <c r="F2113" s="3" t="s">
        <v>7484</v>
      </c>
      <c r="G2113" s="41">
        <v>3</v>
      </c>
      <c r="H2113" s="32">
        <v>138</v>
      </c>
      <c r="I2113" s="42">
        <f>G2113*H2113</f>
        <v>414</v>
      </c>
      <c r="J2113" s="3"/>
      <c r="K2113" s="3"/>
      <c r="L2113" s="3"/>
      <c r="M2113" s="3"/>
      <c r="N2113" s="3" t="s">
        <v>161</v>
      </c>
      <c r="O2113" s="3" t="s">
        <v>7485</v>
      </c>
      <c r="P2113" s="3" t="s">
        <v>34</v>
      </c>
      <c r="Q2113" s="3"/>
      <c r="R2113" s="3" t="s">
        <v>7486</v>
      </c>
      <c r="S2113" s="3" t="s">
        <v>7487</v>
      </c>
      <c r="T2113" s="3" t="s">
        <v>7429</v>
      </c>
      <c r="U2113" s="3"/>
      <c r="V2113" s="3" t="s">
        <v>27</v>
      </c>
      <c r="W2113" s="3"/>
      <c r="X2113" s="3"/>
      <c r="Y2113" s="3"/>
      <c r="Z2113" s="3"/>
      <c r="AA2113" s="3"/>
      <c r="AB2113" s="3"/>
      <c r="AC2113" s="3"/>
      <c r="AD2113" s="3"/>
    </row>
    <row r="2114" s="2" customFormat="1" ht="18" customHeight="1" spans="1:27">
      <c r="A2114" s="30">
        <v>9787115645159</v>
      </c>
      <c r="B2114" s="29" t="s">
        <v>7488</v>
      </c>
      <c r="C2114" s="3" t="s">
        <v>7489</v>
      </c>
      <c r="D2114" s="29" t="s">
        <v>394</v>
      </c>
      <c r="E2114" s="30" t="s">
        <v>1668</v>
      </c>
      <c r="F2114" s="3" t="s">
        <v>7484</v>
      </c>
      <c r="G2114" s="41">
        <v>3</v>
      </c>
      <c r="H2114" s="32">
        <v>49.8</v>
      </c>
      <c r="I2114" s="42">
        <f>G2114*H2114</f>
        <v>149.4</v>
      </c>
      <c r="J2114" s="3" t="s">
        <v>7490</v>
      </c>
      <c r="K2114" s="3"/>
      <c r="L2114" s="3"/>
      <c r="M2114" s="3"/>
      <c r="N2114" s="3" t="s">
        <v>161</v>
      </c>
      <c r="O2114" s="3" t="s">
        <v>736</v>
      </c>
      <c r="P2114" s="3" t="s">
        <v>95</v>
      </c>
      <c r="Q2114" s="3"/>
      <c r="R2114" s="3" t="s">
        <v>7491</v>
      </c>
      <c r="S2114" s="3" t="s">
        <v>7492</v>
      </c>
      <c r="T2114" s="3" t="s">
        <v>7488</v>
      </c>
      <c r="U2114" s="3" t="s">
        <v>7493</v>
      </c>
      <c r="V2114" s="3" t="s">
        <v>27</v>
      </c>
      <c r="W2114" s="3"/>
      <c r="X2114" s="3"/>
      <c r="Y2114" s="3"/>
      <c r="Z2114" s="3"/>
      <c r="AA2114" s="3"/>
    </row>
    <row r="2115" s="2" customFormat="1" ht="18" customHeight="1" spans="1:27">
      <c r="A2115" s="30">
        <v>9787302672395</v>
      </c>
      <c r="B2115" s="29" t="s">
        <v>7494</v>
      </c>
      <c r="C2115" s="3" t="s">
        <v>7495</v>
      </c>
      <c r="D2115" s="29" t="s">
        <v>271</v>
      </c>
      <c r="E2115" s="30" t="s">
        <v>1668</v>
      </c>
      <c r="F2115" s="3" t="s">
        <v>7496</v>
      </c>
      <c r="G2115" s="41">
        <v>3</v>
      </c>
      <c r="H2115" s="32">
        <v>65</v>
      </c>
      <c r="I2115" s="42">
        <f>G2115*H2115</f>
        <v>195</v>
      </c>
      <c r="J2115" s="3" t="s">
        <v>7497</v>
      </c>
      <c r="K2115" s="3"/>
      <c r="L2115" s="3"/>
      <c r="M2115" s="3"/>
      <c r="N2115" s="3" t="s">
        <v>161</v>
      </c>
      <c r="O2115" s="3" t="s">
        <v>7498</v>
      </c>
      <c r="P2115" s="3" t="s">
        <v>95</v>
      </c>
      <c r="Q2115" s="3"/>
      <c r="R2115" s="3" t="s">
        <v>7499</v>
      </c>
      <c r="S2115" s="3" t="s">
        <v>7500</v>
      </c>
      <c r="T2115" s="3" t="s">
        <v>7501</v>
      </c>
      <c r="U2115" s="3"/>
      <c r="V2115" s="3" t="s">
        <v>27</v>
      </c>
      <c r="W2115" s="3"/>
      <c r="X2115" s="3"/>
      <c r="Y2115" s="3"/>
      <c r="Z2115" s="3"/>
      <c r="AA2115" s="3"/>
    </row>
    <row r="2116" s="2" customFormat="1" ht="18" customHeight="1" spans="1:27">
      <c r="A2116" s="24">
        <v>9787030749161</v>
      </c>
      <c r="B2116" s="57" t="s">
        <v>7502</v>
      </c>
      <c r="C2116" s="57" t="s">
        <v>7503</v>
      </c>
      <c r="D2116" s="57" t="s">
        <v>227</v>
      </c>
      <c r="E2116" s="58" t="s">
        <v>1627</v>
      </c>
      <c r="F2116" s="59" t="s">
        <v>7504</v>
      </c>
      <c r="G2116" s="33">
        <v>3</v>
      </c>
      <c r="H2116" s="28">
        <v>168</v>
      </c>
      <c r="I2116" s="28">
        <f>G2116*H2116</f>
        <v>504</v>
      </c>
      <c r="J2116" s="57" t="s">
        <v>7505</v>
      </c>
      <c r="K2116" s="59" t="s">
        <v>53</v>
      </c>
      <c r="L2116" s="57" t="s">
        <v>125</v>
      </c>
      <c r="M2116" s="57" t="s">
        <v>7506</v>
      </c>
      <c r="N2116" s="26"/>
      <c r="O2116" s="26"/>
      <c r="P2116" s="57" t="s">
        <v>161</v>
      </c>
      <c r="Q2116" s="57" t="s">
        <v>7507</v>
      </c>
      <c r="R2116" s="25"/>
      <c r="S2116" s="59" t="s">
        <v>7508</v>
      </c>
      <c r="T2116" s="59" t="s">
        <v>7509</v>
      </c>
      <c r="U2116" s="25"/>
      <c r="V2116" s="57" t="s">
        <v>130</v>
      </c>
      <c r="W2116" s="57" t="s">
        <v>7429</v>
      </c>
      <c r="X2116" s="59" t="s">
        <v>143</v>
      </c>
      <c r="Y2116" s="25"/>
      <c r="Z2116" s="57" t="s">
        <v>220</v>
      </c>
      <c r="AA2116" s="4">
        <f>SUM(G2116:J2116)</f>
        <v>675</v>
      </c>
    </row>
    <row r="2117" s="2" customFormat="1" ht="18" customHeight="1" spans="1:27">
      <c r="A2117" s="24">
        <v>9787576713404</v>
      </c>
      <c r="B2117" s="57" t="s">
        <v>7510</v>
      </c>
      <c r="C2117" s="25"/>
      <c r="D2117" s="57" t="s">
        <v>284</v>
      </c>
      <c r="E2117" s="58" t="s">
        <v>2439</v>
      </c>
      <c r="F2117" s="59" t="s">
        <v>7511</v>
      </c>
      <c r="G2117" s="33">
        <v>3</v>
      </c>
      <c r="H2117" s="28">
        <v>252</v>
      </c>
      <c r="I2117" s="28">
        <f>G2117*H2117</f>
        <v>756</v>
      </c>
      <c r="J2117" s="57" t="s">
        <v>7512</v>
      </c>
      <c r="K2117" s="59" t="s">
        <v>34</v>
      </c>
      <c r="L2117" s="57" t="s">
        <v>125</v>
      </c>
      <c r="M2117" s="25"/>
      <c r="N2117" s="59" t="s">
        <v>7513</v>
      </c>
      <c r="O2117" s="26"/>
      <c r="P2117" s="57" t="s">
        <v>289</v>
      </c>
      <c r="Q2117" s="57" t="s">
        <v>7514</v>
      </c>
      <c r="R2117" s="57" t="s">
        <v>7179</v>
      </c>
      <c r="S2117" s="59" t="s">
        <v>7515</v>
      </c>
      <c r="T2117" s="59" t="s">
        <v>7516</v>
      </c>
      <c r="U2117" s="25"/>
      <c r="V2117" s="57" t="s">
        <v>130</v>
      </c>
      <c r="W2117" s="57" t="s">
        <v>7517</v>
      </c>
      <c r="X2117" s="26"/>
      <c r="Y2117" s="57" t="s">
        <v>132</v>
      </c>
      <c r="Z2117" s="57" t="s">
        <v>7518</v>
      </c>
      <c r="AA2117" s="4">
        <f>SUM(G2117:J2117)</f>
        <v>1011</v>
      </c>
    </row>
    <row r="2118" s="2" customFormat="1" ht="18" customHeight="1" spans="1:30">
      <c r="A2118" s="30">
        <v>9787030782847</v>
      </c>
      <c r="B2118" s="29" t="s">
        <v>7519</v>
      </c>
      <c r="C2118" s="3" t="s">
        <v>7520</v>
      </c>
      <c r="D2118" s="29" t="s">
        <v>227</v>
      </c>
      <c r="E2118" s="30" t="s">
        <v>2706</v>
      </c>
      <c r="F2118" s="3" t="s">
        <v>7521</v>
      </c>
      <c r="G2118" s="41">
        <v>3</v>
      </c>
      <c r="H2118" s="32">
        <v>75</v>
      </c>
      <c r="I2118" s="42">
        <f>G2118*H2118</f>
        <v>225</v>
      </c>
      <c r="J2118" s="3"/>
      <c r="K2118" s="3"/>
      <c r="L2118" s="3"/>
      <c r="M2118" s="3" t="s">
        <v>4848</v>
      </c>
      <c r="N2118" s="3" t="s">
        <v>161</v>
      </c>
      <c r="O2118" s="3" t="s">
        <v>1184</v>
      </c>
      <c r="P2118" s="3" t="s">
        <v>95</v>
      </c>
      <c r="Q2118" s="3"/>
      <c r="R2118" s="3" t="s">
        <v>7522</v>
      </c>
      <c r="S2118" s="3" t="s">
        <v>7523</v>
      </c>
      <c r="T2118" s="3" t="s">
        <v>7519</v>
      </c>
      <c r="U2118" s="3" t="s">
        <v>7524</v>
      </c>
      <c r="V2118" s="3" t="s">
        <v>27</v>
      </c>
      <c r="W2118" s="3"/>
      <c r="X2118" s="3"/>
      <c r="Y2118" s="3"/>
      <c r="Z2118" s="3"/>
      <c r="AA2118" s="3"/>
      <c r="AB2118" s="3"/>
      <c r="AC2118" s="3"/>
      <c r="AD2118" s="3"/>
    </row>
    <row r="2119" s="2" customFormat="1" ht="18" customHeight="1" spans="1:30">
      <c r="A2119" s="30">
        <v>9787111747581</v>
      </c>
      <c r="B2119" s="29" t="s">
        <v>7525</v>
      </c>
      <c r="C2119" s="3" t="s">
        <v>7526</v>
      </c>
      <c r="D2119" s="29" t="s">
        <v>183</v>
      </c>
      <c r="E2119" s="30" t="s">
        <v>1865</v>
      </c>
      <c r="F2119" s="3" t="s">
        <v>7521</v>
      </c>
      <c r="G2119" s="41">
        <v>3</v>
      </c>
      <c r="H2119" s="32">
        <v>64.9</v>
      </c>
      <c r="I2119" s="42">
        <f>G2119*H2119</f>
        <v>194.7</v>
      </c>
      <c r="J2119" s="3"/>
      <c r="K2119" s="3"/>
      <c r="L2119" s="3"/>
      <c r="M2119" s="3"/>
      <c r="N2119" s="3" t="s">
        <v>161</v>
      </c>
      <c r="O2119" s="3" t="s">
        <v>1184</v>
      </c>
      <c r="P2119" s="3" t="s">
        <v>95</v>
      </c>
      <c r="Q2119" s="3" t="s">
        <v>7276</v>
      </c>
      <c r="R2119" s="3" t="s">
        <v>7527</v>
      </c>
      <c r="S2119" s="3" t="s">
        <v>7528</v>
      </c>
      <c r="T2119" s="3" t="s">
        <v>7519</v>
      </c>
      <c r="U2119" s="3"/>
      <c r="V2119" s="3" t="s">
        <v>27</v>
      </c>
      <c r="W2119" s="3"/>
      <c r="X2119" s="3"/>
      <c r="Y2119" s="3"/>
      <c r="Z2119" s="3"/>
      <c r="AA2119" s="3"/>
      <c r="AB2119" s="3"/>
      <c r="AC2119" s="3"/>
      <c r="AD2119" s="3"/>
    </row>
    <row r="2120" s="2" customFormat="1" ht="18" customHeight="1" spans="1:27">
      <c r="A2120" s="30">
        <v>9787122453983</v>
      </c>
      <c r="B2120" s="29" t="s">
        <v>7519</v>
      </c>
      <c r="C2120" s="3" t="s">
        <v>7529</v>
      </c>
      <c r="D2120" s="29" t="s">
        <v>3091</v>
      </c>
      <c r="E2120" s="30" t="s">
        <v>1668</v>
      </c>
      <c r="F2120" s="3" t="s">
        <v>7521</v>
      </c>
      <c r="G2120" s="41">
        <v>3</v>
      </c>
      <c r="H2120" s="32">
        <v>59</v>
      </c>
      <c r="I2120" s="42">
        <f>G2120*H2120</f>
        <v>177</v>
      </c>
      <c r="J2120" s="3"/>
      <c r="K2120" s="3"/>
      <c r="L2120" s="3"/>
      <c r="M2120" s="3"/>
      <c r="N2120" s="3" t="s">
        <v>161</v>
      </c>
      <c r="O2120" s="3" t="s">
        <v>1473</v>
      </c>
      <c r="P2120" s="3" t="s">
        <v>95</v>
      </c>
      <c r="Q2120" s="3"/>
      <c r="R2120" s="3" t="s">
        <v>7530</v>
      </c>
      <c r="S2120" s="3" t="s">
        <v>7531</v>
      </c>
      <c r="T2120" s="3" t="s">
        <v>7519</v>
      </c>
      <c r="U2120" s="3" t="s">
        <v>7532</v>
      </c>
      <c r="V2120" s="3" t="s">
        <v>27</v>
      </c>
      <c r="W2120" s="3"/>
      <c r="X2120" s="3"/>
      <c r="Y2120" s="3"/>
      <c r="Z2120" s="3"/>
      <c r="AA2120" s="3"/>
    </row>
    <row r="2121" s="2" customFormat="1" ht="18" customHeight="1" spans="1:30">
      <c r="A2121" s="24">
        <v>9787576712872</v>
      </c>
      <c r="B2121" s="57" t="s">
        <v>7533</v>
      </c>
      <c r="C2121" s="57" t="s">
        <v>7534</v>
      </c>
      <c r="D2121" s="57" t="s">
        <v>284</v>
      </c>
      <c r="E2121" s="58" t="s">
        <v>2706</v>
      </c>
      <c r="F2121" s="59" t="s">
        <v>7535</v>
      </c>
      <c r="G2121" s="33">
        <v>3</v>
      </c>
      <c r="H2121" s="28">
        <v>108</v>
      </c>
      <c r="I2121" s="28">
        <f>G2121*H2121</f>
        <v>324</v>
      </c>
      <c r="J2121" s="57" t="s">
        <v>7536</v>
      </c>
      <c r="K2121" s="59" t="s">
        <v>53</v>
      </c>
      <c r="L2121" s="57" t="s">
        <v>125</v>
      </c>
      <c r="M2121" s="57" t="s">
        <v>7537</v>
      </c>
      <c r="N2121" s="26"/>
      <c r="O2121" s="26"/>
      <c r="P2121" s="57" t="s">
        <v>289</v>
      </c>
      <c r="Q2121" s="57" t="s">
        <v>290</v>
      </c>
      <c r="R2121" s="25"/>
      <c r="S2121" s="59" t="s">
        <v>7538</v>
      </c>
      <c r="T2121" s="59" t="s">
        <v>7539</v>
      </c>
      <c r="U2121" s="25"/>
      <c r="V2121" s="57" t="s">
        <v>130</v>
      </c>
      <c r="W2121" s="57" t="s">
        <v>7540</v>
      </c>
      <c r="X2121" s="26"/>
      <c r="Y2121" s="57" t="s">
        <v>294</v>
      </c>
      <c r="Z2121" s="57" t="s">
        <v>220</v>
      </c>
      <c r="AA2121" s="4">
        <f>SUM(G2121:J2121)</f>
        <v>435</v>
      </c>
      <c r="AB2121" s="3"/>
      <c r="AC2121" s="3"/>
      <c r="AD2121" s="3"/>
    </row>
    <row r="2122" s="2" customFormat="1" ht="18" customHeight="1" spans="1:27">
      <c r="A2122" s="30">
        <v>9787566144973</v>
      </c>
      <c r="B2122" s="29" t="s">
        <v>7541</v>
      </c>
      <c r="C2122" s="3" t="s">
        <v>7542</v>
      </c>
      <c r="D2122" s="29" t="s">
        <v>924</v>
      </c>
      <c r="E2122" s="30" t="s">
        <v>2516</v>
      </c>
      <c r="F2122" s="3" t="s">
        <v>7543</v>
      </c>
      <c r="G2122" s="41">
        <v>3</v>
      </c>
      <c r="H2122" s="32">
        <v>58</v>
      </c>
      <c r="I2122" s="42">
        <f>G2122*H2122</f>
        <v>174</v>
      </c>
      <c r="J2122" s="3"/>
      <c r="K2122" s="3"/>
      <c r="L2122" s="3"/>
      <c r="M2122" s="3" t="s">
        <v>1207</v>
      </c>
      <c r="N2122" s="3" t="s">
        <v>289</v>
      </c>
      <c r="O2122" s="3" t="s">
        <v>614</v>
      </c>
      <c r="P2122" s="3" t="s">
        <v>95</v>
      </c>
      <c r="Q2122" s="3" t="s">
        <v>7544</v>
      </c>
      <c r="R2122" s="3" t="s">
        <v>7545</v>
      </c>
      <c r="S2122" s="3" t="s">
        <v>7546</v>
      </c>
      <c r="T2122" s="3" t="s">
        <v>7547</v>
      </c>
      <c r="U2122" s="3"/>
      <c r="V2122" s="3" t="s">
        <v>27</v>
      </c>
      <c r="W2122" s="3"/>
      <c r="X2122" s="3"/>
      <c r="Y2122" s="3"/>
      <c r="Z2122" s="3"/>
      <c r="AA2122" s="3"/>
    </row>
    <row r="2123" s="2" customFormat="1" ht="18" customHeight="1" spans="1:30">
      <c r="A2123" s="24">
        <v>9787040602111</v>
      </c>
      <c r="B2123" s="57" t="s">
        <v>7548</v>
      </c>
      <c r="C2123" s="57" t="s">
        <v>7549</v>
      </c>
      <c r="D2123" s="57" t="s">
        <v>1153</v>
      </c>
      <c r="E2123" s="58" t="s">
        <v>137</v>
      </c>
      <c r="F2123" s="57" t="s">
        <v>7550</v>
      </c>
      <c r="G2123" s="33">
        <v>3</v>
      </c>
      <c r="H2123" s="28">
        <v>199</v>
      </c>
      <c r="I2123" s="28">
        <f>G2123*H2123</f>
        <v>597</v>
      </c>
      <c r="J2123" s="57" t="s">
        <v>7551</v>
      </c>
      <c r="K2123" s="57" t="s">
        <v>34</v>
      </c>
      <c r="L2123" s="57" t="s">
        <v>125</v>
      </c>
      <c r="M2123" s="57" t="s">
        <v>7552</v>
      </c>
      <c r="N2123" s="26"/>
      <c r="O2123" s="26"/>
      <c r="P2123" s="57" t="s">
        <v>161</v>
      </c>
      <c r="Q2123" s="59" t="s">
        <v>7553</v>
      </c>
      <c r="R2123" s="25"/>
      <c r="S2123" s="57" t="s">
        <v>7554</v>
      </c>
      <c r="T2123" s="26"/>
      <c r="U2123" s="59" t="s">
        <v>130</v>
      </c>
      <c r="V2123" s="57" t="s">
        <v>7555</v>
      </c>
      <c r="W2123" s="57" t="s">
        <v>7271</v>
      </c>
      <c r="X2123" s="59" t="s">
        <v>143</v>
      </c>
      <c r="Y2123" s="26"/>
      <c r="Z2123" s="57" t="s">
        <v>220</v>
      </c>
      <c r="AA2123" s="4">
        <f>SUM(G2123:J2123)</f>
        <v>799</v>
      </c>
      <c r="AB2123" s="3"/>
      <c r="AC2123" s="3"/>
      <c r="AD2123" s="3"/>
    </row>
    <row r="2124" s="2" customFormat="1" ht="18" customHeight="1" spans="1:27">
      <c r="A2124" s="24">
        <v>9787576709438</v>
      </c>
      <c r="B2124" s="57" t="s">
        <v>7556</v>
      </c>
      <c r="C2124" s="57" t="s">
        <v>7557</v>
      </c>
      <c r="D2124" s="57" t="s">
        <v>284</v>
      </c>
      <c r="E2124" s="58" t="s">
        <v>5272</v>
      </c>
      <c r="F2124" s="59" t="s">
        <v>7558</v>
      </c>
      <c r="G2124" s="33">
        <v>3</v>
      </c>
      <c r="H2124" s="28">
        <v>88</v>
      </c>
      <c r="I2124" s="28">
        <f>G2124*H2124</f>
        <v>264</v>
      </c>
      <c r="J2124" s="57" t="s">
        <v>1699</v>
      </c>
      <c r="K2124" s="59" t="s">
        <v>53</v>
      </c>
      <c r="L2124" s="57" t="s">
        <v>125</v>
      </c>
      <c r="M2124" s="57" t="s">
        <v>7559</v>
      </c>
      <c r="N2124" s="26"/>
      <c r="O2124" s="26"/>
      <c r="P2124" s="57" t="s">
        <v>289</v>
      </c>
      <c r="Q2124" s="25"/>
      <c r="R2124" s="57" t="s">
        <v>7560</v>
      </c>
      <c r="S2124" s="59" t="s">
        <v>7561</v>
      </c>
      <c r="T2124" s="59" t="s">
        <v>7562</v>
      </c>
      <c r="U2124" s="25"/>
      <c r="V2124" s="25"/>
      <c r="W2124" s="25"/>
      <c r="X2124" s="26"/>
      <c r="Y2124" s="57" t="s">
        <v>294</v>
      </c>
      <c r="Z2124" s="25"/>
      <c r="AA2124" s="4">
        <f>SUM(G2124:J2124)</f>
        <v>355</v>
      </c>
    </row>
    <row r="2125" s="2" customFormat="1" ht="18" customHeight="1" spans="1:17">
      <c r="A2125" s="18">
        <v>9787576508895</v>
      </c>
      <c r="B2125" s="6" t="s">
        <v>7563</v>
      </c>
      <c r="C2125" s="6" t="s">
        <v>7564</v>
      </c>
      <c r="D2125" s="6" t="s">
        <v>2394</v>
      </c>
      <c r="E2125" s="5">
        <v>2023.8</v>
      </c>
      <c r="F2125" s="6" t="s">
        <v>7565</v>
      </c>
      <c r="G2125" s="7">
        <v>3</v>
      </c>
      <c r="H2125" s="19">
        <v>58</v>
      </c>
      <c r="I2125" s="19">
        <f>G2125*H2125</f>
        <v>174</v>
      </c>
      <c r="J2125" s="34" t="s">
        <v>1857</v>
      </c>
      <c r="K2125" s="34" t="s">
        <v>95</v>
      </c>
      <c r="L2125" s="34" t="s">
        <v>27</v>
      </c>
      <c r="M2125" s="6" t="s">
        <v>752</v>
      </c>
      <c r="N2125" s="34"/>
      <c r="O2125" s="34"/>
      <c r="P2125" s="34"/>
      <c r="Q2125" s="34"/>
    </row>
    <row r="2126" s="2" customFormat="1" ht="18" customHeight="1" spans="1:30">
      <c r="A2126" s="18">
        <v>9787112277117</v>
      </c>
      <c r="B2126" s="29" t="s">
        <v>7566</v>
      </c>
      <c r="C2126" s="29" t="s">
        <v>7567</v>
      </c>
      <c r="D2126" s="29" t="s">
        <v>322</v>
      </c>
      <c r="E2126" s="30">
        <v>2023.2</v>
      </c>
      <c r="F2126" s="29" t="s">
        <v>7568</v>
      </c>
      <c r="G2126" s="31">
        <v>3</v>
      </c>
      <c r="H2126" s="32">
        <v>68</v>
      </c>
      <c r="I2126" s="32">
        <f>G2126*H2126</f>
        <v>204</v>
      </c>
      <c r="J2126" s="49" t="s">
        <v>7569</v>
      </c>
      <c r="K2126" s="49" t="s">
        <v>95</v>
      </c>
      <c r="L2126" s="49" t="s">
        <v>27</v>
      </c>
      <c r="M2126" s="29" t="s">
        <v>752</v>
      </c>
      <c r="N2126" s="49"/>
      <c r="O2126" s="49"/>
      <c r="P2126" s="49"/>
      <c r="Q2126" s="49"/>
      <c r="R2126" s="3"/>
      <c r="S2126" s="3"/>
      <c r="T2126" s="3"/>
      <c r="U2126" s="3"/>
      <c r="V2126" s="3"/>
      <c r="W2126" s="3"/>
      <c r="X2126" s="3"/>
      <c r="Y2126" s="3"/>
      <c r="Z2126" s="3"/>
      <c r="AA2126" s="3"/>
      <c r="AB2126" s="3"/>
      <c r="AC2126" s="3"/>
      <c r="AD2126" s="3"/>
    </row>
    <row r="2127" s="2" customFormat="1" ht="18" customHeight="1" spans="1:30">
      <c r="A2127" s="24">
        <v>9787302643623</v>
      </c>
      <c r="B2127" s="57" t="s">
        <v>7570</v>
      </c>
      <c r="C2127" s="57" t="s">
        <v>7571</v>
      </c>
      <c r="D2127" s="57" t="s">
        <v>271</v>
      </c>
      <c r="E2127" s="58" t="s">
        <v>137</v>
      </c>
      <c r="F2127" s="57" t="s">
        <v>7568</v>
      </c>
      <c r="G2127" s="33">
        <v>3</v>
      </c>
      <c r="H2127" s="28">
        <v>79</v>
      </c>
      <c r="I2127" s="28">
        <f>G2127*H2127</f>
        <v>237</v>
      </c>
      <c r="J2127" s="57" t="s">
        <v>7572</v>
      </c>
      <c r="K2127" s="57" t="s">
        <v>34</v>
      </c>
      <c r="L2127" s="57" t="s">
        <v>125</v>
      </c>
      <c r="M2127" s="25"/>
      <c r="N2127" s="26"/>
      <c r="O2127" s="26"/>
      <c r="P2127" s="57" t="s">
        <v>161</v>
      </c>
      <c r="Q2127" s="26"/>
      <c r="R2127" s="25"/>
      <c r="S2127" s="57" t="s">
        <v>7573</v>
      </c>
      <c r="T2127" s="26"/>
      <c r="U2127" s="59" t="s">
        <v>130</v>
      </c>
      <c r="V2127" s="25"/>
      <c r="W2127" s="57" t="s">
        <v>7570</v>
      </c>
      <c r="X2127" s="26"/>
      <c r="Y2127" s="26"/>
      <c r="Z2127" s="57" t="s">
        <v>220</v>
      </c>
      <c r="AA2127" s="4">
        <f>SUM(G2127:J2127)</f>
        <v>319</v>
      </c>
      <c r="AB2127" s="4"/>
      <c r="AC2127" s="4"/>
      <c r="AD2127" s="4"/>
    </row>
    <row r="2128" s="2" customFormat="1" ht="18" customHeight="1" spans="1:17">
      <c r="A2128" s="18">
        <v>9787576332766</v>
      </c>
      <c r="B2128" s="6" t="s">
        <v>7566</v>
      </c>
      <c r="C2128" s="6" t="s">
        <v>7574</v>
      </c>
      <c r="D2128" s="6" t="s">
        <v>1695</v>
      </c>
      <c r="E2128" s="5">
        <v>2023.12</v>
      </c>
      <c r="F2128" s="6" t="s">
        <v>7568</v>
      </c>
      <c r="G2128" s="7">
        <v>3</v>
      </c>
      <c r="H2128" s="19">
        <v>90</v>
      </c>
      <c r="I2128" s="19">
        <f>G2128*H2128</f>
        <v>270</v>
      </c>
      <c r="J2128" s="34" t="s">
        <v>7575</v>
      </c>
      <c r="K2128" s="34" t="s">
        <v>95</v>
      </c>
      <c r="L2128" s="34" t="s">
        <v>27</v>
      </c>
      <c r="M2128" s="6" t="s">
        <v>752</v>
      </c>
      <c r="N2128" s="34"/>
      <c r="O2128" s="34"/>
      <c r="P2128" s="34"/>
      <c r="Q2128" s="34"/>
    </row>
    <row r="2129" s="2" customFormat="1" ht="18" customHeight="1" spans="1:30">
      <c r="A2129" s="30">
        <v>9787030782946</v>
      </c>
      <c r="B2129" s="29" t="s">
        <v>7576</v>
      </c>
      <c r="C2129" s="3" t="s">
        <v>7577</v>
      </c>
      <c r="D2129" s="29" t="s">
        <v>227</v>
      </c>
      <c r="E2129" s="30" t="s">
        <v>1865</v>
      </c>
      <c r="F2129" s="3" t="s">
        <v>7578</v>
      </c>
      <c r="G2129" s="41">
        <v>3</v>
      </c>
      <c r="H2129" s="32">
        <v>88</v>
      </c>
      <c r="I2129" s="42">
        <f>G2129*H2129</f>
        <v>264</v>
      </c>
      <c r="J2129" s="3"/>
      <c r="K2129" s="3"/>
      <c r="L2129" s="3"/>
      <c r="M2129" s="3"/>
      <c r="N2129" s="3" t="s">
        <v>161</v>
      </c>
      <c r="O2129" s="3" t="s">
        <v>4668</v>
      </c>
      <c r="P2129" s="3" t="s">
        <v>34</v>
      </c>
      <c r="Q2129" s="3" t="s">
        <v>7579</v>
      </c>
      <c r="R2129" s="3" t="s">
        <v>7580</v>
      </c>
      <c r="S2129" s="3" t="s">
        <v>7581</v>
      </c>
      <c r="T2129" s="3" t="s">
        <v>7582</v>
      </c>
      <c r="U2129" s="3" t="s">
        <v>6561</v>
      </c>
      <c r="V2129" s="3" t="s">
        <v>27</v>
      </c>
      <c r="W2129" s="3"/>
      <c r="X2129" s="3"/>
      <c r="Y2129" s="3"/>
      <c r="Z2129" s="3"/>
      <c r="AA2129" s="3"/>
      <c r="AB2129" s="3"/>
      <c r="AC2129" s="3"/>
      <c r="AD2129" s="3"/>
    </row>
    <row r="2130" s="2" customFormat="1" ht="18" customHeight="1" spans="1:27">
      <c r="A2130" s="30">
        <v>9787118130218</v>
      </c>
      <c r="B2130" s="29" t="s">
        <v>7583</v>
      </c>
      <c r="C2130" s="3" t="s">
        <v>7584</v>
      </c>
      <c r="D2130" s="29" t="s">
        <v>3907</v>
      </c>
      <c r="E2130" s="30" t="s">
        <v>5173</v>
      </c>
      <c r="F2130" s="3" t="s">
        <v>7578</v>
      </c>
      <c r="G2130" s="41">
        <v>3</v>
      </c>
      <c r="H2130" s="32">
        <v>138</v>
      </c>
      <c r="I2130" s="42">
        <f>G2130*H2130</f>
        <v>414</v>
      </c>
      <c r="J2130" s="3"/>
      <c r="K2130" s="3"/>
      <c r="L2130" s="3"/>
      <c r="M2130" s="3"/>
      <c r="N2130" s="3" t="s">
        <v>161</v>
      </c>
      <c r="O2130" s="3" t="s">
        <v>7585</v>
      </c>
      <c r="P2130" s="3" t="s">
        <v>34</v>
      </c>
      <c r="Q2130" s="3" t="s">
        <v>7586</v>
      </c>
      <c r="R2130" s="3" t="s">
        <v>7587</v>
      </c>
      <c r="S2130" s="3" t="s">
        <v>7588</v>
      </c>
      <c r="T2130" s="3" t="s">
        <v>7589</v>
      </c>
      <c r="U2130" s="3"/>
      <c r="V2130" s="3" t="s">
        <v>27</v>
      </c>
      <c r="W2130" s="3"/>
      <c r="X2130" s="3"/>
      <c r="Y2130" s="3"/>
      <c r="Z2130" s="3"/>
      <c r="AA2130" s="3"/>
    </row>
    <row r="2131" s="2" customFormat="1" ht="18" customHeight="1" spans="1:27">
      <c r="A2131" s="30">
        <v>9787118131871</v>
      </c>
      <c r="B2131" s="29" t="s">
        <v>7590</v>
      </c>
      <c r="C2131" s="3" t="s">
        <v>7591</v>
      </c>
      <c r="D2131" s="29" t="s">
        <v>3907</v>
      </c>
      <c r="E2131" s="30" t="s">
        <v>1259</v>
      </c>
      <c r="F2131" s="3" t="s">
        <v>7578</v>
      </c>
      <c r="G2131" s="41">
        <v>3</v>
      </c>
      <c r="H2131" s="32">
        <v>139</v>
      </c>
      <c r="I2131" s="42">
        <f>G2131*H2131</f>
        <v>417</v>
      </c>
      <c r="J2131" s="3"/>
      <c r="K2131" s="3"/>
      <c r="L2131" s="3"/>
      <c r="M2131" s="3"/>
      <c r="N2131" s="3" t="s">
        <v>161</v>
      </c>
      <c r="O2131" s="3" t="s">
        <v>3416</v>
      </c>
      <c r="P2131" s="3" t="s">
        <v>53</v>
      </c>
      <c r="Q2131" s="3"/>
      <c r="R2131" s="3" t="s">
        <v>7592</v>
      </c>
      <c r="S2131" s="3" t="s">
        <v>7593</v>
      </c>
      <c r="T2131" s="3" t="s">
        <v>7589</v>
      </c>
      <c r="U2131" s="3" t="s">
        <v>6772</v>
      </c>
      <c r="V2131" s="3" t="s">
        <v>27</v>
      </c>
      <c r="W2131" s="3"/>
      <c r="X2131" s="3"/>
      <c r="Y2131" s="3"/>
      <c r="Z2131" s="3"/>
      <c r="AA2131" s="3"/>
    </row>
    <row r="2132" s="2" customFormat="1" ht="18" customHeight="1" spans="1:30">
      <c r="A2132" s="18">
        <v>9787111730262</v>
      </c>
      <c r="B2132" s="29" t="s">
        <v>7594</v>
      </c>
      <c r="C2132" s="29" t="s">
        <v>7595</v>
      </c>
      <c r="D2132" s="29" t="s">
        <v>183</v>
      </c>
      <c r="E2132" s="30">
        <v>2024.4</v>
      </c>
      <c r="F2132" s="29" t="s">
        <v>7596</v>
      </c>
      <c r="G2132" s="31">
        <v>3</v>
      </c>
      <c r="H2132" s="32">
        <v>53</v>
      </c>
      <c r="I2132" s="32">
        <f>G2132*H2132</f>
        <v>159</v>
      </c>
      <c r="J2132" s="49" t="s">
        <v>1373</v>
      </c>
      <c r="K2132" s="49" t="s">
        <v>95</v>
      </c>
      <c r="L2132" s="49" t="s">
        <v>27</v>
      </c>
      <c r="M2132" s="29" t="s">
        <v>3940</v>
      </c>
      <c r="N2132" s="49"/>
      <c r="O2132" s="49"/>
      <c r="P2132" s="49"/>
      <c r="Q2132" s="49"/>
      <c r="R2132" s="3"/>
      <c r="S2132" s="3"/>
      <c r="T2132" s="3"/>
      <c r="U2132" s="3"/>
      <c r="V2132" s="3"/>
      <c r="W2132" s="3"/>
      <c r="X2132" s="3"/>
      <c r="Y2132" s="3"/>
      <c r="Z2132" s="3"/>
      <c r="AA2132" s="3"/>
      <c r="AB2132" s="3"/>
      <c r="AC2132" s="3"/>
      <c r="AD2132" s="3"/>
    </row>
    <row r="2133" s="2" customFormat="1" ht="18" customHeight="1" spans="1:27">
      <c r="A2133" s="30">
        <v>9787111745709</v>
      </c>
      <c r="B2133" s="29" t="s">
        <v>7597</v>
      </c>
      <c r="C2133" s="3" t="s">
        <v>7598</v>
      </c>
      <c r="D2133" s="29" t="s">
        <v>183</v>
      </c>
      <c r="E2133" s="30" t="s">
        <v>5173</v>
      </c>
      <c r="F2133" s="3" t="s">
        <v>7596</v>
      </c>
      <c r="G2133" s="41">
        <v>3</v>
      </c>
      <c r="H2133" s="32">
        <v>189</v>
      </c>
      <c r="I2133" s="42">
        <f>G2133*H2133</f>
        <v>567</v>
      </c>
      <c r="J2133" s="3"/>
      <c r="K2133" s="3"/>
      <c r="L2133" s="3"/>
      <c r="M2133" s="3"/>
      <c r="N2133" s="3" t="s">
        <v>161</v>
      </c>
      <c r="O2133" s="3" t="s">
        <v>7599</v>
      </c>
      <c r="P2133" s="3" t="s">
        <v>53</v>
      </c>
      <c r="Q2133" s="3" t="s">
        <v>7600</v>
      </c>
      <c r="R2133" s="3" t="s">
        <v>7601</v>
      </c>
      <c r="S2133" s="3" t="s">
        <v>7602</v>
      </c>
      <c r="T2133" s="3" t="s">
        <v>7603</v>
      </c>
      <c r="U2133" s="3"/>
      <c r="V2133" s="3" t="s">
        <v>27</v>
      </c>
      <c r="W2133" s="3"/>
      <c r="X2133" s="3"/>
      <c r="Y2133" s="3"/>
      <c r="Z2133" s="3"/>
      <c r="AA2133" s="3"/>
    </row>
    <row r="2134" s="2" customFormat="1" ht="18" customHeight="1" spans="1:30">
      <c r="A2134" s="24">
        <v>9787576712605</v>
      </c>
      <c r="B2134" s="57" t="s">
        <v>7604</v>
      </c>
      <c r="C2134" s="57" t="s">
        <v>7605</v>
      </c>
      <c r="D2134" s="57" t="s">
        <v>284</v>
      </c>
      <c r="E2134" s="58" t="s">
        <v>2706</v>
      </c>
      <c r="F2134" s="59" t="s">
        <v>7596</v>
      </c>
      <c r="G2134" s="33">
        <v>3</v>
      </c>
      <c r="H2134" s="28">
        <v>88</v>
      </c>
      <c r="I2134" s="28">
        <f>G2134*H2134</f>
        <v>264</v>
      </c>
      <c r="J2134" s="57" t="s">
        <v>7606</v>
      </c>
      <c r="K2134" s="59" t="s">
        <v>53</v>
      </c>
      <c r="L2134" s="57" t="s">
        <v>125</v>
      </c>
      <c r="M2134" s="57" t="s">
        <v>7607</v>
      </c>
      <c r="N2134" s="26"/>
      <c r="O2134" s="26"/>
      <c r="P2134" s="57" t="s">
        <v>289</v>
      </c>
      <c r="Q2134" s="25"/>
      <c r="R2134" s="57" t="s">
        <v>7608</v>
      </c>
      <c r="S2134" s="59" t="s">
        <v>7609</v>
      </c>
      <c r="T2134" s="59" t="s">
        <v>7610</v>
      </c>
      <c r="U2134" s="25"/>
      <c r="V2134" s="57" t="s">
        <v>7611</v>
      </c>
      <c r="W2134" s="57" t="s">
        <v>7612</v>
      </c>
      <c r="X2134" s="26"/>
      <c r="Y2134" s="57" t="s">
        <v>294</v>
      </c>
      <c r="Z2134" s="57" t="s">
        <v>220</v>
      </c>
      <c r="AA2134" s="4">
        <f>SUM(G2134:J2134)</f>
        <v>355</v>
      </c>
      <c r="AB2134" s="3"/>
      <c r="AC2134" s="3"/>
      <c r="AD2134" s="3"/>
    </row>
    <row r="2135" s="2" customFormat="1" ht="18" customHeight="1" spans="1:30">
      <c r="A2135" s="30">
        <v>9787030779472</v>
      </c>
      <c r="B2135" s="29" t="s">
        <v>7613</v>
      </c>
      <c r="C2135" s="3" t="s">
        <v>7614</v>
      </c>
      <c r="D2135" s="29" t="s">
        <v>227</v>
      </c>
      <c r="E2135" s="30" t="s">
        <v>1908</v>
      </c>
      <c r="F2135" s="3" t="s">
        <v>7615</v>
      </c>
      <c r="G2135" s="41">
        <v>3</v>
      </c>
      <c r="H2135" s="32">
        <v>168</v>
      </c>
      <c r="I2135" s="42">
        <f>G2135*H2135</f>
        <v>504</v>
      </c>
      <c r="J2135" s="3"/>
      <c r="K2135" s="3"/>
      <c r="L2135" s="3"/>
      <c r="M2135" s="3"/>
      <c r="N2135" s="3" t="s">
        <v>161</v>
      </c>
      <c r="O2135" s="3" t="s">
        <v>7616</v>
      </c>
      <c r="P2135" s="3" t="s">
        <v>53</v>
      </c>
      <c r="Q2135" s="3" t="s">
        <v>7617</v>
      </c>
      <c r="R2135" s="3" t="s">
        <v>7618</v>
      </c>
      <c r="S2135" s="3" t="s">
        <v>7619</v>
      </c>
      <c r="T2135" s="3" t="s">
        <v>7620</v>
      </c>
      <c r="U2135" s="3"/>
      <c r="V2135" s="3" t="s">
        <v>27</v>
      </c>
      <c r="W2135" s="3"/>
      <c r="X2135" s="3"/>
      <c r="Y2135" s="3"/>
      <c r="Z2135" s="3"/>
      <c r="AA2135" s="3"/>
      <c r="AB2135" s="3"/>
      <c r="AC2135" s="3"/>
      <c r="AD2135" s="3"/>
    </row>
    <row r="2136" s="2" customFormat="1" ht="18" customHeight="1" spans="1:30">
      <c r="A2136" s="30">
        <v>9787030784988</v>
      </c>
      <c r="B2136" s="29" t="s">
        <v>7621</v>
      </c>
      <c r="C2136" s="3" t="s">
        <v>7622</v>
      </c>
      <c r="D2136" s="29" t="s">
        <v>227</v>
      </c>
      <c r="E2136" s="30" t="s">
        <v>1865</v>
      </c>
      <c r="F2136" s="3" t="s">
        <v>7615</v>
      </c>
      <c r="G2136" s="41">
        <v>3</v>
      </c>
      <c r="H2136" s="32">
        <v>128</v>
      </c>
      <c r="I2136" s="42">
        <f>G2136*H2136</f>
        <v>384</v>
      </c>
      <c r="J2136" s="3"/>
      <c r="K2136" s="3"/>
      <c r="L2136" s="3"/>
      <c r="M2136" s="3"/>
      <c r="N2136" s="3" t="s">
        <v>161</v>
      </c>
      <c r="O2136" s="3" t="s">
        <v>7623</v>
      </c>
      <c r="P2136" s="3" t="s">
        <v>34</v>
      </c>
      <c r="Q2136" s="3"/>
      <c r="R2136" s="3" t="s">
        <v>7624</v>
      </c>
      <c r="S2136" s="3" t="s">
        <v>7625</v>
      </c>
      <c r="T2136" s="3" t="s">
        <v>7626</v>
      </c>
      <c r="U2136" s="3"/>
      <c r="V2136" s="3" t="s">
        <v>27</v>
      </c>
      <c r="W2136" s="3"/>
      <c r="X2136" s="3"/>
      <c r="Y2136" s="3"/>
      <c r="Z2136" s="3"/>
      <c r="AA2136" s="3"/>
      <c r="AB2136" s="3"/>
      <c r="AC2136" s="3"/>
      <c r="AD2136" s="3"/>
    </row>
    <row r="2137" s="2" customFormat="1" ht="18" customHeight="1" spans="1:30">
      <c r="A2137" s="30">
        <v>9787111757108</v>
      </c>
      <c r="B2137" s="29" t="s">
        <v>7627</v>
      </c>
      <c r="C2137" s="3" t="s">
        <v>7628</v>
      </c>
      <c r="D2137" s="29" t="s">
        <v>183</v>
      </c>
      <c r="E2137" s="30" t="s">
        <v>2516</v>
      </c>
      <c r="F2137" s="3" t="s">
        <v>7629</v>
      </c>
      <c r="G2137" s="41">
        <v>3</v>
      </c>
      <c r="H2137" s="32">
        <v>79</v>
      </c>
      <c r="I2137" s="42">
        <f>G2137*H2137</f>
        <v>237</v>
      </c>
      <c r="J2137" s="3"/>
      <c r="K2137" s="3"/>
      <c r="L2137" s="3"/>
      <c r="M2137" s="3" t="s">
        <v>1207</v>
      </c>
      <c r="N2137" s="3" t="s">
        <v>161</v>
      </c>
      <c r="O2137" s="3" t="s">
        <v>7630</v>
      </c>
      <c r="P2137" s="3" t="s">
        <v>95</v>
      </c>
      <c r="Q2137" s="3"/>
      <c r="R2137" s="3" t="s">
        <v>7631</v>
      </c>
      <c r="S2137" s="3" t="s">
        <v>7632</v>
      </c>
      <c r="T2137" s="3" t="s">
        <v>7633</v>
      </c>
      <c r="U2137" s="3"/>
      <c r="V2137" s="3" t="s">
        <v>27</v>
      </c>
      <c r="W2137" s="3"/>
      <c r="X2137" s="3"/>
      <c r="Y2137" s="3"/>
      <c r="Z2137" s="3"/>
      <c r="AA2137" s="3"/>
      <c r="AB2137" s="3"/>
      <c r="AC2137" s="3"/>
      <c r="AD2137" s="3"/>
    </row>
    <row r="2138" s="2" customFormat="1" ht="18" customHeight="1" spans="1:30">
      <c r="A2138" s="30">
        <v>9787301347447</v>
      </c>
      <c r="B2138" s="29" t="s">
        <v>7634</v>
      </c>
      <c r="C2138" s="3" t="s">
        <v>7635</v>
      </c>
      <c r="D2138" s="29" t="s">
        <v>102</v>
      </c>
      <c r="E2138" s="30" t="s">
        <v>726</v>
      </c>
      <c r="F2138" s="3" t="s">
        <v>7636</v>
      </c>
      <c r="G2138" s="41">
        <v>3</v>
      </c>
      <c r="H2138" s="32">
        <v>88</v>
      </c>
      <c r="I2138" s="42">
        <f>G2138*H2138</f>
        <v>264</v>
      </c>
      <c r="J2138" s="3"/>
      <c r="K2138" s="3"/>
      <c r="L2138" s="3"/>
      <c r="M2138" s="3" t="s">
        <v>4848</v>
      </c>
      <c r="N2138" s="3" t="s">
        <v>161</v>
      </c>
      <c r="O2138" s="3" t="s">
        <v>5994</v>
      </c>
      <c r="P2138" s="3" t="s">
        <v>80</v>
      </c>
      <c r="Q2138" s="3" t="s">
        <v>7637</v>
      </c>
      <c r="R2138" s="3" t="s">
        <v>7638</v>
      </c>
      <c r="S2138" s="3" t="s">
        <v>7639</v>
      </c>
      <c r="T2138" s="3" t="s">
        <v>7612</v>
      </c>
      <c r="U2138" s="3" t="s">
        <v>7640</v>
      </c>
      <c r="V2138" s="3" t="s">
        <v>27</v>
      </c>
      <c r="W2138" s="3"/>
      <c r="X2138" s="3"/>
      <c r="Y2138" s="3"/>
      <c r="Z2138" s="3"/>
      <c r="AA2138" s="3"/>
      <c r="AB2138" s="3"/>
      <c r="AC2138" s="3"/>
      <c r="AD2138" s="3"/>
    </row>
    <row r="2139" s="2" customFormat="1" ht="18" customHeight="1" spans="1:30">
      <c r="A2139" s="30">
        <v>9787030798749</v>
      </c>
      <c r="B2139" s="29" t="s">
        <v>7641</v>
      </c>
      <c r="C2139" s="3" t="s">
        <v>7642</v>
      </c>
      <c r="D2139" s="29" t="s">
        <v>227</v>
      </c>
      <c r="E2139" s="30" t="s">
        <v>121</v>
      </c>
      <c r="F2139" s="3" t="s">
        <v>7643</v>
      </c>
      <c r="G2139" s="41">
        <v>3</v>
      </c>
      <c r="H2139" s="32">
        <v>168</v>
      </c>
      <c r="I2139" s="42">
        <f>G2139*H2139</f>
        <v>504</v>
      </c>
      <c r="J2139" s="3"/>
      <c r="K2139" s="3"/>
      <c r="L2139" s="3"/>
      <c r="M2139" s="3"/>
      <c r="N2139" s="3" t="s">
        <v>161</v>
      </c>
      <c r="O2139" s="3" t="s">
        <v>4954</v>
      </c>
      <c r="P2139" s="3" t="s">
        <v>34</v>
      </c>
      <c r="Q2139" s="3"/>
      <c r="R2139" s="3" t="s">
        <v>7644</v>
      </c>
      <c r="S2139" s="3" t="s">
        <v>7645</v>
      </c>
      <c r="T2139" s="3" t="s">
        <v>7646</v>
      </c>
      <c r="U2139" s="3"/>
      <c r="V2139" s="3" t="s">
        <v>27</v>
      </c>
      <c r="W2139" s="3"/>
      <c r="X2139" s="3"/>
      <c r="Y2139" s="3"/>
      <c r="Z2139" s="3"/>
      <c r="AA2139" s="3"/>
      <c r="AB2139" s="38"/>
      <c r="AC2139" s="38"/>
      <c r="AD2139" s="62" t="s">
        <v>27</v>
      </c>
    </row>
    <row r="2140" s="2" customFormat="1" ht="18" customHeight="1" spans="1:27">
      <c r="A2140" s="30">
        <v>9787030778727</v>
      </c>
      <c r="B2140" s="29" t="s">
        <v>7647</v>
      </c>
      <c r="C2140" s="3" t="s">
        <v>7648</v>
      </c>
      <c r="D2140" s="29" t="s">
        <v>227</v>
      </c>
      <c r="E2140" s="30" t="s">
        <v>2706</v>
      </c>
      <c r="F2140" s="3" t="s">
        <v>7649</v>
      </c>
      <c r="G2140" s="41">
        <v>3</v>
      </c>
      <c r="H2140" s="32">
        <v>120</v>
      </c>
      <c r="I2140" s="42">
        <f>G2140*H2140</f>
        <v>360</v>
      </c>
      <c r="J2140" s="3"/>
      <c r="K2140" s="3"/>
      <c r="L2140" s="3"/>
      <c r="M2140" s="3"/>
      <c r="N2140" s="3" t="s">
        <v>161</v>
      </c>
      <c r="O2140" s="3" t="s">
        <v>272</v>
      </c>
      <c r="P2140" s="3" t="s">
        <v>34</v>
      </c>
      <c r="Q2140" s="3" t="s">
        <v>7650</v>
      </c>
      <c r="R2140" s="3" t="s">
        <v>7651</v>
      </c>
      <c r="S2140" s="3" t="s">
        <v>7652</v>
      </c>
      <c r="T2140" s="3" t="s">
        <v>7653</v>
      </c>
      <c r="U2140" s="3"/>
      <c r="V2140" s="3" t="s">
        <v>27</v>
      </c>
      <c r="W2140" s="3"/>
      <c r="X2140" s="3"/>
      <c r="Y2140" s="3"/>
      <c r="Z2140" s="3"/>
      <c r="AA2140" s="3"/>
    </row>
    <row r="2141" s="2" customFormat="1" ht="18" customHeight="1" spans="1:27">
      <c r="A2141" s="30">
        <v>9787030794949</v>
      </c>
      <c r="B2141" s="29" t="s">
        <v>7654</v>
      </c>
      <c r="C2141" s="3" t="s">
        <v>7655</v>
      </c>
      <c r="D2141" s="29" t="s">
        <v>227</v>
      </c>
      <c r="E2141" s="30" t="s">
        <v>2439</v>
      </c>
      <c r="F2141" s="3" t="s">
        <v>7656</v>
      </c>
      <c r="G2141" s="41">
        <v>3</v>
      </c>
      <c r="H2141" s="32">
        <v>110</v>
      </c>
      <c r="I2141" s="42">
        <f>G2141*H2141</f>
        <v>330</v>
      </c>
      <c r="J2141" s="3"/>
      <c r="K2141" s="3"/>
      <c r="L2141" s="3"/>
      <c r="M2141" s="3"/>
      <c r="N2141" s="3" t="s">
        <v>161</v>
      </c>
      <c r="O2141" s="3" t="s">
        <v>256</v>
      </c>
      <c r="P2141" s="3" t="s">
        <v>95</v>
      </c>
      <c r="Q2141" s="3"/>
      <c r="R2141" s="3" t="s">
        <v>7657</v>
      </c>
      <c r="S2141" s="3" t="s">
        <v>7658</v>
      </c>
      <c r="T2141" s="3" t="s">
        <v>7659</v>
      </c>
      <c r="U2141" s="3"/>
      <c r="V2141" s="3" t="s">
        <v>27</v>
      </c>
      <c r="W2141" s="3"/>
      <c r="X2141" s="3"/>
      <c r="Y2141" s="3"/>
      <c r="Z2141" s="3"/>
      <c r="AA2141" s="3"/>
    </row>
    <row r="2142" s="2" customFormat="1" ht="18" customHeight="1" spans="1:30">
      <c r="A2142" s="30">
        <v>9787030794116</v>
      </c>
      <c r="B2142" s="29" t="s">
        <v>7660</v>
      </c>
      <c r="C2142" s="3" t="s">
        <v>7661</v>
      </c>
      <c r="D2142" s="29" t="s">
        <v>227</v>
      </c>
      <c r="E2142" s="30" t="s">
        <v>2439</v>
      </c>
      <c r="F2142" s="3" t="s">
        <v>7662</v>
      </c>
      <c r="G2142" s="41">
        <v>3</v>
      </c>
      <c r="H2142" s="32">
        <v>140</v>
      </c>
      <c r="I2142" s="42">
        <f>G2142*H2142</f>
        <v>420</v>
      </c>
      <c r="J2142" s="3"/>
      <c r="K2142" s="3"/>
      <c r="L2142" s="3"/>
      <c r="M2142" s="3"/>
      <c r="N2142" s="3" t="s">
        <v>161</v>
      </c>
      <c r="O2142" s="3" t="s">
        <v>1252</v>
      </c>
      <c r="P2142" s="3" t="s">
        <v>34</v>
      </c>
      <c r="Q2142" s="3" t="s">
        <v>7663</v>
      </c>
      <c r="R2142" s="3" t="s">
        <v>7664</v>
      </c>
      <c r="S2142" s="3" t="s">
        <v>7665</v>
      </c>
      <c r="T2142" s="3" t="s">
        <v>7666</v>
      </c>
      <c r="U2142" s="3" t="s">
        <v>2604</v>
      </c>
      <c r="V2142" s="3" t="s">
        <v>27</v>
      </c>
      <c r="W2142" s="3"/>
      <c r="X2142" s="3"/>
      <c r="Y2142" s="3"/>
      <c r="Z2142" s="3"/>
      <c r="AA2142" s="3"/>
      <c r="AB2142" s="3"/>
      <c r="AC2142" s="3"/>
      <c r="AD2142" s="3"/>
    </row>
    <row r="2143" s="2" customFormat="1" ht="18" customHeight="1" spans="1:30">
      <c r="A2143" s="24">
        <v>9787111697121</v>
      </c>
      <c r="B2143" s="57" t="s">
        <v>7667</v>
      </c>
      <c r="C2143" s="57" t="s">
        <v>7668</v>
      </c>
      <c r="D2143" s="57" t="s">
        <v>183</v>
      </c>
      <c r="E2143" s="58" t="s">
        <v>6590</v>
      </c>
      <c r="F2143" s="59" t="s">
        <v>7669</v>
      </c>
      <c r="G2143" s="33">
        <v>3</v>
      </c>
      <c r="H2143" s="28">
        <v>138</v>
      </c>
      <c r="I2143" s="28">
        <f>G2143*H2143</f>
        <v>414</v>
      </c>
      <c r="J2143" s="57" t="s">
        <v>6541</v>
      </c>
      <c r="K2143" s="59" t="s">
        <v>95</v>
      </c>
      <c r="L2143" s="57" t="s">
        <v>125</v>
      </c>
      <c r="M2143" s="25"/>
      <c r="N2143" s="26"/>
      <c r="O2143" s="26"/>
      <c r="P2143" s="57" t="s">
        <v>161</v>
      </c>
      <c r="Q2143" s="57" t="s">
        <v>7670</v>
      </c>
      <c r="R2143" s="57" t="s">
        <v>7671</v>
      </c>
      <c r="S2143" s="59" t="s">
        <v>7672</v>
      </c>
      <c r="T2143" s="59" t="s">
        <v>7673</v>
      </c>
      <c r="U2143" s="57" t="s">
        <v>386</v>
      </c>
      <c r="V2143" s="57" t="s">
        <v>387</v>
      </c>
      <c r="W2143" s="57" t="s">
        <v>7674</v>
      </c>
      <c r="X2143" s="26"/>
      <c r="Y2143" s="57" t="s">
        <v>7675</v>
      </c>
      <c r="Z2143" s="57" t="s">
        <v>220</v>
      </c>
      <c r="AA2143" s="4">
        <f>SUM(G2143:J2143)</f>
        <v>555</v>
      </c>
      <c r="AB2143" s="4"/>
      <c r="AC2143" s="4"/>
      <c r="AD2143" s="4"/>
    </row>
    <row r="2144" s="2" customFormat="1" ht="18" customHeight="1" spans="1:30">
      <c r="A2144" s="45">
        <v>9787111769507</v>
      </c>
      <c r="B2144" s="66" t="s">
        <v>7676</v>
      </c>
      <c r="C2144" s="67" t="s">
        <v>7677</v>
      </c>
      <c r="D2144" s="66" t="s">
        <v>183</v>
      </c>
      <c r="E2144" s="68" t="s">
        <v>7678</v>
      </c>
      <c r="F2144" s="67" t="s">
        <v>7669</v>
      </c>
      <c r="G2144" s="41">
        <v>3</v>
      </c>
      <c r="H2144" s="42">
        <v>79</v>
      </c>
      <c r="I2144" s="42">
        <f>G2144*H2144</f>
        <v>237</v>
      </c>
      <c r="J2144" s="48"/>
      <c r="K2144" s="67" t="s">
        <v>7679</v>
      </c>
      <c r="L2144" s="67" t="s">
        <v>7680</v>
      </c>
      <c r="M2144" s="67" t="s">
        <v>7681</v>
      </c>
      <c r="N2144" s="67" t="s">
        <v>161</v>
      </c>
      <c r="O2144" s="67" t="s">
        <v>1075</v>
      </c>
      <c r="P2144" s="67" t="s">
        <v>95</v>
      </c>
      <c r="Q2144" s="48"/>
      <c r="R2144" s="67" t="s">
        <v>7682</v>
      </c>
      <c r="S2144" s="67" t="s">
        <v>7683</v>
      </c>
      <c r="T2144" s="67" t="s">
        <v>7674</v>
      </c>
      <c r="U2144" s="67" t="s">
        <v>7684</v>
      </c>
      <c r="V2144" s="67" t="s">
        <v>27</v>
      </c>
      <c r="W2144" s="47"/>
      <c r="X2144" s="67" t="s">
        <v>386</v>
      </c>
      <c r="Y2144" s="67" t="s">
        <v>387</v>
      </c>
      <c r="Z2144" s="48"/>
      <c r="AA2144" s="3"/>
      <c r="AB2144" s="3"/>
      <c r="AC2144" s="3"/>
      <c r="AD2144" s="3"/>
    </row>
    <row r="2145" s="2" customFormat="1" ht="18" customHeight="1" spans="1:27">
      <c r="A2145" s="30">
        <v>9787030779793</v>
      </c>
      <c r="B2145" s="29" t="s">
        <v>7685</v>
      </c>
      <c r="C2145" s="3" t="s">
        <v>7686</v>
      </c>
      <c r="D2145" s="29" t="s">
        <v>227</v>
      </c>
      <c r="E2145" s="30" t="s">
        <v>2706</v>
      </c>
      <c r="F2145" s="3" t="s">
        <v>7669</v>
      </c>
      <c r="G2145" s="41">
        <v>3</v>
      </c>
      <c r="H2145" s="32">
        <v>188</v>
      </c>
      <c r="I2145" s="42">
        <f>G2145*H2145</f>
        <v>564</v>
      </c>
      <c r="J2145" s="3"/>
      <c r="K2145" s="3"/>
      <c r="L2145" s="3"/>
      <c r="M2145" s="3"/>
      <c r="N2145" s="3" t="s">
        <v>161</v>
      </c>
      <c r="O2145" s="3" t="s">
        <v>229</v>
      </c>
      <c r="P2145" s="3" t="s">
        <v>53</v>
      </c>
      <c r="Q2145" s="3"/>
      <c r="R2145" s="3" t="s">
        <v>7687</v>
      </c>
      <c r="S2145" s="3" t="s">
        <v>7688</v>
      </c>
      <c r="T2145" s="3" t="s">
        <v>7689</v>
      </c>
      <c r="U2145" s="3"/>
      <c r="V2145" s="3" t="s">
        <v>27</v>
      </c>
      <c r="W2145" s="3"/>
      <c r="X2145" s="3"/>
      <c r="Y2145" s="3"/>
      <c r="Z2145" s="3"/>
      <c r="AA2145" s="3"/>
    </row>
    <row r="2146" s="2" customFormat="1" ht="18" customHeight="1" spans="1:27">
      <c r="A2146" s="24">
        <v>9787111749653</v>
      </c>
      <c r="B2146" s="57" t="s">
        <v>7690</v>
      </c>
      <c r="C2146" s="57" t="s">
        <v>7691</v>
      </c>
      <c r="D2146" s="57" t="s">
        <v>183</v>
      </c>
      <c r="E2146" s="58" t="s">
        <v>1259</v>
      </c>
      <c r="F2146" s="59" t="s">
        <v>7669</v>
      </c>
      <c r="G2146" s="33">
        <v>3</v>
      </c>
      <c r="H2146" s="28">
        <v>55</v>
      </c>
      <c r="I2146" s="28">
        <f>G2146*H2146</f>
        <v>165</v>
      </c>
      <c r="J2146" s="57" t="s">
        <v>2395</v>
      </c>
      <c r="K2146" s="59" t="s">
        <v>95</v>
      </c>
      <c r="L2146" s="57" t="s">
        <v>125</v>
      </c>
      <c r="M2146" s="25"/>
      <c r="N2146" s="26"/>
      <c r="O2146" s="26"/>
      <c r="P2146" s="57" t="s">
        <v>161</v>
      </c>
      <c r="Q2146" s="25"/>
      <c r="R2146" s="57" t="s">
        <v>7692</v>
      </c>
      <c r="S2146" s="59" t="s">
        <v>7693</v>
      </c>
      <c r="T2146" s="59" t="s">
        <v>7694</v>
      </c>
      <c r="U2146" s="57" t="s">
        <v>386</v>
      </c>
      <c r="V2146" s="57" t="s">
        <v>387</v>
      </c>
      <c r="W2146" s="57" t="s">
        <v>7674</v>
      </c>
      <c r="X2146" s="26"/>
      <c r="Y2146" s="25"/>
      <c r="Z2146" s="57" t="s">
        <v>7518</v>
      </c>
      <c r="AA2146" s="4">
        <f>SUM(G2146:J2146)</f>
        <v>223</v>
      </c>
    </row>
    <row r="2147" s="2" customFormat="1" ht="18" customHeight="1" spans="1:27">
      <c r="A2147" s="45">
        <v>9787111770442</v>
      </c>
      <c r="B2147" s="66" t="s">
        <v>7695</v>
      </c>
      <c r="C2147" s="67" t="s">
        <v>7696</v>
      </c>
      <c r="D2147" s="66" t="s">
        <v>183</v>
      </c>
      <c r="E2147" s="68" t="s">
        <v>7678</v>
      </c>
      <c r="F2147" s="67" t="s">
        <v>7669</v>
      </c>
      <c r="G2147" s="41">
        <v>3</v>
      </c>
      <c r="H2147" s="42">
        <v>56.8</v>
      </c>
      <c r="I2147" s="42">
        <f>G2147*H2147</f>
        <v>170.4</v>
      </c>
      <c r="J2147" s="48"/>
      <c r="K2147" s="67" t="s">
        <v>4752</v>
      </c>
      <c r="L2147" s="48"/>
      <c r="M2147" s="48"/>
      <c r="N2147" s="67" t="s">
        <v>161</v>
      </c>
      <c r="O2147" s="67" t="s">
        <v>323</v>
      </c>
      <c r="P2147" s="67" t="s">
        <v>95</v>
      </c>
      <c r="Q2147" s="48"/>
      <c r="R2147" s="67" t="s">
        <v>7697</v>
      </c>
      <c r="S2147" s="67" t="s">
        <v>7698</v>
      </c>
      <c r="T2147" s="67" t="s">
        <v>7674</v>
      </c>
      <c r="U2147" s="67" t="s">
        <v>7699</v>
      </c>
      <c r="V2147" s="67" t="s">
        <v>27</v>
      </c>
      <c r="W2147" s="47"/>
      <c r="X2147" s="67" t="s">
        <v>386</v>
      </c>
      <c r="Y2147" s="67" t="s">
        <v>387</v>
      </c>
      <c r="Z2147" s="48"/>
      <c r="AA2147" s="3"/>
    </row>
    <row r="2148" s="2" customFormat="1" ht="18" customHeight="1" spans="1:30">
      <c r="A2148" s="30">
        <v>9787118126051</v>
      </c>
      <c r="B2148" s="29" t="s">
        <v>7700</v>
      </c>
      <c r="C2148" s="3" t="s">
        <v>7701</v>
      </c>
      <c r="D2148" s="29" t="s">
        <v>3907</v>
      </c>
      <c r="E2148" s="30" t="s">
        <v>2516</v>
      </c>
      <c r="F2148" s="3" t="s">
        <v>7669</v>
      </c>
      <c r="G2148" s="41">
        <v>3</v>
      </c>
      <c r="H2148" s="32">
        <v>138</v>
      </c>
      <c r="I2148" s="42">
        <f>G2148*H2148</f>
        <v>414</v>
      </c>
      <c r="J2148" s="3" t="s">
        <v>7702</v>
      </c>
      <c r="K2148" s="3"/>
      <c r="L2148" s="3"/>
      <c r="M2148" s="3"/>
      <c r="N2148" s="3" t="s">
        <v>161</v>
      </c>
      <c r="O2148" s="3" t="s">
        <v>7703</v>
      </c>
      <c r="P2148" s="3" t="s">
        <v>34</v>
      </c>
      <c r="Q2148" s="3" t="s">
        <v>7704</v>
      </c>
      <c r="R2148" s="3" t="s">
        <v>7705</v>
      </c>
      <c r="S2148" s="3" t="s">
        <v>7706</v>
      </c>
      <c r="T2148" s="3" t="s">
        <v>7707</v>
      </c>
      <c r="U2148" s="3" t="s">
        <v>6772</v>
      </c>
      <c r="V2148" s="3" t="s">
        <v>27</v>
      </c>
      <c r="W2148" s="3"/>
      <c r="X2148" s="3"/>
      <c r="Y2148" s="3"/>
      <c r="Z2148" s="3"/>
      <c r="AA2148" s="3"/>
      <c r="AB2148" s="3"/>
      <c r="AC2148" s="3"/>
      <c r="AD2148" s="3"/>
    </row>
    <row r="2149" s="2" customFormat="1" ht="18" customHeight="1" spans="1:27">
      <c r="A2149" s="30">
        <v>9787302672074</v>
      </c>
      <c r="B2149" s="29" t="s">
        <v>7676</v>
      </c>
      <c r="C2149" s="3" t="s">
        <v>7708</v>
      </c>
      <c r="D2149" s="29" t="s">
        <v>271</v>
      </c>
      <c r="E2149" s="30" t="s">
        <v>2439</v>
      </c>
      <c r="F2149" s="3" t="s">
        <v>7669</v>
      </c>
      <c r="G2149" s="41">
        <v>3</v>
      </c>
      <c r="H2149" s="32">
        <v>69</v>
      </c>
      <c r="I2149" s="42">
        <f>G2149*H2149</f>
        <v>207</v>
      </c>
      <c r="J2149" s="3"/>
      <c r="K2149" s="3" t="s">
        <v>4752</v>
      </c>
      <c r="L2149" s="3"/>
      <c r="M2149" s="3" t="s">
        <v>4848</v>
      </c>
      <c r="N2149" s="3" t="s">
        <v>161</v>
      </c>
      <c r="O2149" s="3" t="s">
        <v>7709</v>
      </c>
      <c r="P2149" s="3" t="s">
        <v>95</v>
      </c>
      <c r="Q2149" s="3"/>
      <c r="R2149" s="3" t="s">
        <v>7710</v>
      </c>
      <c r="S2149" s="3" t="s">
        <v>7711</v>
      </c>
      <c r="T2149" s="3" t="s">
        <v>7674</v>
      </c>
      <c r="U2149" s="3"/>
      <c r="V2149" s="3" t="s">
        <v>27</v>
      </c>
      <c r="W2149" s="3"/>
      <c r="X2149" s="3"/>
      <c r="Y2149" s="3"/>
      <c r="Z2149" s="3"/>
      <c r="AA2149" s="3"/>
    </row>
    <row r="2150" s="2" customFormat="1" ht="18" customHeight="1" spans="1:27">
      <c r="A2150" s="24">
        <v>9787563569410</v>
      </c>
      <c r="B2150" s="57" t="s">
        <v>7712</v>
      </c>
      <c r="C2150" s="57" t="s">
        <v>7713</v>
      </c>
      <c r="D2150" s="57" t="s">
        <v>7714</v>
      </c>
      <c r="E2150" s="58" t="s">
        <v>2698</v>
      </c>
      <c r="F2150" s="59" t="s">
        <v>7669</v>
      </c>
      <c r="G2150" s="33">
        <v>3</v>
      </c>
      <c r="H2150" s="28">
        <v>59</v>
      </c>
      <c r="I2150" s="28">
        <f>G2150*H2150</f>
        <v>177</v>
      </c>
      <c r="J2150" s="57" t="s">
        <v>1406</v>
      </c>
      <c r="K2150" s="59" t="s">
        <v>53</v>
      </c>
      <c r="L2150" s="57" t="s">
        <v>125</v>
      </c>
      <c r="M2150" s="25"/>
      <c r="N2150" s="59" t="s">
        <v>6705</v>
      </c>
      <c r="O2150" s="26"/>
      <c r="P2150" s="57" t="s">
        <v>161</v>
      </c>
      <c r="Q2150" s="25"/>
      <c r="R2150" s="57" t="s">
        <v>7715</v>
      </c>
      <c r="S2150" s="59" t="s">
        <v>7716</v>
      </c>
      <c r="T2150" s="59" t="s">
        <v>7717</v>
      </c>
      <c r="U2150" s="57" t="s">
        <v>386</v>
      </c>
      <c r="V2150" s="57" t="s">
        <v>387</v>
      </c>
      <c r="W2150" s="57" t="s">
        <v>7674</v>
      </c>
      <c r="X2150" s="26"/>
      <c r="Y2150" s="57" t="s">
        <v>1207</v>
      </c>
      <c r="Z2150" s="57" t="s">
        <v>220</v>
      </c>
      <c r="AA2150" s="4">
        <f>SUM(G2150:J2150)</f>
        <v>239</v>
      </c>
    </row>
    <row r="2151" s="2" customFormat="1" ht="18" customHeight="1" spans="1:27">
      <c r="A2151" s="30">
        <v>9787111766612</v>
      </c>
      <c r="B2151" s="29" t="s">
        <v>7718</v>
      </c>
      <c r="C2151" s="3" t="s">
        <v>7719</v>
      </c>
      <c r="D2151" s="29" t="s">
        <v>183</v>
      </c>
      <c r="E2151" s="30" t="s">
        <v>5173</v>
      </c>
      <c r="F2151" s="3" t="s">
        <v>7720</v>
      </c>
      <c r="G2151" s="41">
        <v>3</v>
      </c>
      <c r="H2151" s="32">
        <v>65</v>
      </c>
      <c r="I2151" s="42">
        <f>G2151*H2151</f>
        <v>195</v>
      </c>
      <c r="J2151" s="3"/>
      <c r="K2151" s="3"/>
      <c r="L2151" s="3"/>
      <c r="M2151" s="3" t="s">
        <v>4848</v>
      </c>
      <c r="N2151" s="3" t="s">
        <v>161</v>
      </c>
      <c r="O2151" s="3" t="s">
        <v>7721</v>
      </c>
      <c r="P2151" s="3" t="s">
        <v>34</v>
      </c>
      <c r="Q2151" s="3"/>
      <c r="R2151" s="3" t="s">
        <v>7722</v>
      </c>
      <c r="S2151" s="3" t="s">
        <v>7723</v>
      </c>
      <c r="T2151" s="3" t="s">
        <v>7718</v>
      </c>
      <c r="U2151" s="3" t="s">
        <v>7724</v>
      </c>
      <c r="V2151" s="3" t="s">
        <v>27</v>
      </c>
      <c r="W2151" s="3"/>
      <c r="X2151" s="3"/>
      <c r="Y2151" s="3"/>
      <c r="Z2151" s="3"/>
      <c r="AA2151" s="3"/>
    </row>
    <row r="2152" s="2" customFormat="1" ht="18" customHeight="1" spans="1:30">
      <c r="A2152" s="30">
        <v>9787111750734</v>
      </c>
      <c r="B2152" s="29" t="s">
        <v>7725</v>
      </c>
      <c r="C2152" s="3" t="s">
        <v>7726</v>
      </c>
      <c r="D2152" s="29" t="s">
        <v>183</v>
      </c>
      <c r="E2152" s="30" t="s">
        <v>5173</v>
      </c>
      <c r="F2152" s="3" t="s">
        <v>7727</v>
      </c>
      <c r="G2152" s="41">
        <v>3</v>
      </c>
      <c r="H2152" s="32">
        <v>79</v>
      </c>
      <c r="I2152" s="42">
        <f>G2152*H2152</f>
        <v>237</v>
      </c>
      <c r="J2152" s="3"/>
      <c r="K2152" s="3"/>
      <c r="L2152" s="3"/>
      <c r="M2152" s="3" t="s">
        <v>1207</v>
      </c>
      <c r="N2152" s="3" t="s">
        <v>161</v>
      </c>
      <c r="O2152" s="3" t="s">
        <v>7728</v>
      </c>
      <c r="P2152" s="3" t="s">
        <v>95</v>
      </c>
      <c r="Q2152" s="3" t="s">
        <v>7729</v>
      </c>
      <c r="R2152" s="3" t="s">
        <v>7730</v>
      </c>
      <c r="S2152" s="3" t="s">
        <v>7731</v>
      </c>
      <c r="T2152" s="3" t="s">
        <v>7732</v>
      </c>
      <c r="U2152" s="3"/>
      <c r="V2152" s="3" t="s">
        <v>27</v>
      </c>
      <c r="W2152" s="3"/>
      <c r="X2152" s="3"/>
      <c r="Y2152" s="3"/>
      <c r="Z2152" s="3"/>
      <c r="AA2152" s="3"/>
      <c r="AB2152" s="3"/>
      <c r="AC2152" s="3"/>
      <c r="AD2152" s="3"/>
    </row>
    <row r="2153" s="2" customFormat="1" ht="18" customHeight="1" spans="1:30">
      <c r="A2153" s="24">
        <v>9787040630930</v>
      </c>
      <c r="B2153" s="57" t="s">
        <v>7733</v>
      </c>
      <c r="C2153" s="57" t="s">
        <v>7734</v>
      </c>
      <c r="D2153" s="57" t="s">
        <v>1153</v>
      </c>
      <c r="E2153" s="58" t="s">
        <v>6808</v>
      </c>
      <c r="F2153" s="59" t="s">
        <v>7735</v>
      </c>
      <c r="G2153" s="33">
        <v>3</v>
      </c>
      <c r="H2153" s="28">
        <v>169</v>
      </c>
      <c r="I2153" s="28">
        <f>G2153*H2153</f>
        <v>507</v>
      </c>
      <c r="J2153" s="57" t="s">
        <v>7736</v>
      </c>
      <c r="K2153" s="59" t="s">
        <v>2451</v>
      </c>
      <c r="L2153" s="57" t="s">
        <v>125</v>
      </c>
      <c r="M2153" s="57" t="s">
        <v>7737</v>
      </c>
      <c r="N2153" s="26"/>
      <c r="O2153" s="26"/>
      <c r="P2153" s="57" t="s">
        <v>161</v>
      </c>
      <c r="Q2153" s="57" t="s">
        <v>6761</v>
      </c>
      <c r="R2153" s="25"/>
      <c r="S2153" s="59" t="s">
        <v>7738</v>
      </c>
      <c r="T2153" s="59" t="s">
        <v>7739</v>
      </c>
      <c r="U2153" s="25"/>
      <c r="V2153" s="57" t="s">
        <v>130</v>
      </c>
      <c r="W2153" s="57" t="s">
        <v>7740</v>
      </c>
      <c r="X2153" s="59" t="s">
        <v>143</v>
      </c>
      <c r="Y2153" s="57" t="s">
        <v>294</v>
      </c>
      <c r="Z2153" s="57" t="s">
        <v>220</v>
      </c>
      <c r="AA2153" s="4">
        <f>SUM(G2153:J2153)</f>
        <v>679</v>
      </c>
      <c r="AB2153" s="4"/>
      <c r="AC2153" s="4"/>
      <c r="AD2153" s="4"/>
    </row>
    <row r="2154" s="2" customFormat="1" ht="18" customHeight="1" spans="1:27">
      <c r="A2154" s="30">
        <v>9787301350324</v>
      </c>
      <c r="B2154" s="29" t="s">
        <v>7741</v>
      </c>
      <c r="C2154" s="3" t="s">
        <v>7742</v>
      </c>
      <c r="D2154" s="29" t="s">
        <v>102</v>
      </c>
      <c r="E2154" s="30" t="s">
        <v>5173</v>
      </c>
      <c r="F2154" s="3" t="s">
        <v>7743</v>
      </c>
      <c r="G2154" s="41">
        <v>3</v>
      </c>
      <c r="H2154" s="32">
        <v>79</v>
      </c>
      <c r="I2154" s="42">
        <f>G2154*H2154</f>
        <v>237</v>
      </c>
      <c r="J2154" s="3" t="s">
        <v>7744</v>
      </c>
      <c r="K2154" s="3"/>
      <c r="L2154" s="3"/>
      <c r="M2154" s="3"/>
      <c r="N2154" s="3" t="s">
        <v>161</v>
      </c>
      <c r="O2154" s="3" t="s">
        <v>7745</v>
      </c>
      <c r="P2154" s="3" t="s">
        <v>2451</v>
      </c>
      <c r="Q2154" s="3" t="s">
        <v>7186</v>
      </c>
      <c r="R2154" s="3" t="s">
        <v>7746</v>
      </c>
      <c r="S2154" s="3" t="s">
        <v>7747</v>
      </c>
      <c r="T2154" s="3" t="s">
        <v>7740</v>
      </c>
      <c r="U2154" s="3" t="s">
        <v>7189</v>
      </c>
      <c r="V2154" s="3" t="s">
        <v>27</v>
      </c>
      <c r="W2154" s="3"/>
      <c r="X2154" s="3"/>
      <c r="Y2154" s="3"/>
      <c r="Z2154" s="3"/>
      <c r="AA2154" s="3"/>
    </row>
    <row r="2155" s="2" customFormat="1" ht="18" customHeight="1" spans="1:27">
      <c r="A2155" s="30">
        <v>9787121478987</v>
      </c>
      <c r="B2155" s="29" t="s">
        <v>7748</v>
      </c>
      <c r="C2155" s="3" t="s">
        <v>7749</v>
      </c>
      <c r="D2155" s="29" t="s">
        <v>240</v>
      </c>
      <c r="E2155" s="30" t="s">
        <v>1865</v>
      </c>
      <c r="F2155" s="3" t="s">
        <v>7750</v>
      </c>
      <c r="G2155" s="41">
        <v>3</v>
      </c>
      <c r="H2155" s="32">
        <v>88</v>
      </c>
      <c r="I2155" s="42">
        <f>G2155*H2155</f>
        <v>264</v>
      </c>
      <c r="J2155" s="3"/>
      <c r="K2155" s="3"/>
      <c r="L2155" s="3"/>
      <c r="M2155" s="3"/>
      <c r="N2155" s="3" t="s">
        <v>161</v>
      </c>
      <c r="O2155" s="3" t="s">
        <v>2078</v>
      </c>
      <c r="P2155" s="3" t="s">
        <v>34</v>
      </c>
      <c r="Q2155" s="3"/>
      <c r="R2155" s="3" t="s">
        <v>7751</v>
      </c>
      <c r="S2155" s="3" t="s">
        <v>7752</v>
      </c>
      <c r="T2155" s="3" t="s">
        <v>7753</v>
      </c>
      <c r="U2155" s="3"/>
      <c r="V2155" s="3" t="s">
        <v>27</v>
      </c>
      <c r="W2155" s="3"/>
      <c r="X2155" s="3"/>
      <c r="Y2155" s="3"/>
      <c r="Z2155" s="3"/>
      <c r="AA2155" s="3"/>
    </row>
    <row r="2156" s="2" customFormat="1" ht="18" customHeight="1" spans="1:27">
      <c r="A2156" s="30">
        <v>9787111730804</v>
      </c>
      <c r="B2156" s="29" t="s">
        <v>7754</v>
      </c>
      <c r="C2156" s="3" t="s">
        <v>7755</v>
      </c>
      <c r="D2156" s="29" t="s">
        <v>183</v>
      </c>
      <c r="E2156" s="30" t="s">
        <v>1908</v>
      </c>
      <c r="F2156" s="3" t="s">
        <v>7756</v>
      </c>
      <c r="G2156" s="41">
        <v>3</v>
      </c>
      <c r="H2156" s="32">
        <v>109</v>
      </c>
      <c r="I2156" s="42">
        <f>G2156*H2156</f>
        <v>327</v>
      </c>
      <c r="J2156" s="3"/>
      <c r="K2156" s="3"/>
      <c r="L2156" s="3"/>
      <c r="M2156" s="3"/>
      <c r="N2156" s="3" t="s">
        <v>161</v>
      </c>
      <c r="O2156" s="3" t="s">
        <v>7757</v>
      </c>
      <c r="P2156" s="3" t="s">
        <v>95</v>
      </c>
      <c r="Q2156" s="3" t="s">
        <v>7758</v>
      </c>
      <c r="R2156" s="3" t="s">
        <v>7759</v>
      </c>
      <c r="S2156" s="3" t="s">
        <v>7760</v>
      </c>
      <c r="T2156" s="3" t="s">
        <v>7754</v>
      </c>
      <c r="U2156" s="3" t="s">
        <v>3650</v>
      </c>
      <c r="V2156" s="3" t="s">
        <v>27</v>
      </c>
      <c r="W2156" s="3"/>
      <c r="X2156" s="3"/>
      <c r="Y2156" s="3"/>
      <c r="Z2156" s="3"/>
      <c r="AA2156" s="3"/>
    </row>
    <row r="2157" s="2" customFormat="1" ht="18" customHeight="1" spans="1:27">
      <c r="A2157" s="30">
        <v>9787301349892</v>
      </c>
      <c r="B2157" s="29" t="s">
        <v>7761</v>
      </c>
      <c r="C2157" s="3" t="s">
        <v>7762</v>
      </c>
      <c r="D2157" s="29" t="s">
        <v>102</v>
      </c>
      <c r="E2157" s="30" t="s">
        <v>2164</v>
      </c>
      <c r="F2157" s="3" t="s">
        <v>7756</v>
      </c>
      <c r="G2157" s="41">
        <v>3</v>
      </c>
      <c r="H2157" s="32">
        <v>65</v>
      </c>
      <c r="I2157" s="42">
        <f>G2157*H2157</f>
        <v>195</v>
      </c>
      <c r="J2157" s="3"/>
      <c r="K2157" s="3"/>
      <c r="L2157" s="3"/>
      <c r="M2157" s="3" t="s">
        <v>1207</v>
      </c>
      <c r="N2157" s="3" t="s">
        <v>161</v>
      </c>
      <c r="O2157" s="3" t="s">
        <v>1969</v>
      </c>
      <c r="P2157" s="3" t="s">
        <v>80</v>
      </c>
      <c r="Q2157" s="3" t="s">
        <v>7763</v>
      </c>
      <c r="R2157" s="3" t="s">
        <v>7764</v>
      </c>
      <c r="S2157" s="3" t="s">
        <v>2981</v>
      </c>
      <c r="T2157" s="3" t="s">
        <v>7754</v>
      </c>
      <c r="U2157" s="3"/>
      <c r="V2157" s="3" t="s">
        <v>27</v>
      </c>
      <c r="W2157" s="3"/>
      <c r="X2157" s="3"/>
      <c r="Y2157" s="3"/>
      <c r="Z2157" s="3"/>
      <c r="AA2157" s="3"/>
    </row>
    <row r="2158" s="2" customFormat="1" ht="18" customHeight="1" spans="1:27">
      <c r="A2158" s="30">
        <v>9787115650290</v>
      </c>
      <c r="B2158" s="29" t="s">
        <v>7765</v>
      </c>
      <c r="C2158" s="3" t="s">
        <v>7766</v>
      </c>
      <c r="D2158" s="29" t="s">
        <v>394</v>
      </c>
      <c r="E2158" s="30" t="s">
        <v>121</v>
      </c>
      <c r="F2158" s="3" t="s">
        <v>7767</v>
      </c>
      <c r="G2158" s="41">
        <v>3</v>
      </c>
      <c r="H2158" s="32">
        <v>79.8</v>
      </c>
      <c r="I2158" s="42">
        <f>G2158*H2158</f>
        <v>239.4</v>
      </c>
      <c r="J2158" s="3"/>
      <c r="K2158" s="3" t="s">
        <v>7768</v>
      </c>
      <c r="L2158" s="3"/>
      <c r="M2158" s="3"/>
      <c r="N2158" s="3" t="s">
        <v>161</v>
      </c>
      <c r="O2158" s="3" t="s">
        <v>2252</v>
      </c>
      <c r="P2158" s="3" t="s">
        <v>34</v>
      </c>
      <c r="Q2158" s="3"/>
      <c r="R2158" s="3" t="s">
        <v>7769</v>
      </c>
      <c r="S2158" s="3" t="s">
        <v>7770</v>
      </c>
      <c r="T2158" s="3" t="s">
        <v>7754</v>
      </c>
      <c r="U2158" s="3"/>
      <c r="V2158" s="3" t="s">
        <v>27</v>
      </c>
      <c r="W2158" s="3"/>
      <c r="X2158" s="3"/>
      <c r="Y2158" s="3"/>
      <c r="Z2158" s="3"/>
      <c r="AA2158" s="3"/>
    </row>
    <row r="2159" s="2" customFormat="1" ht="18" customHeight="1" spans="1:27">
      <c r="A2159" s="24">
        <v>9787519296032</v>
      </c>
      <c r="B2159" s="57" t="s">
        <v>7771</v>
      </c>
      <c r="C2159" s="57" t="s">
        <v>7772</v>
      </c>
      <c r="D2159" s="57" t="s">
        <v>7773</v>
      </c>
      <c r="E2159" s="58" t="s">
        <v>3581</v>
      </c>
      <c r="F2159" s="59" t="s">
        <v>7774</v>
      </c>
      <c r="G2159" s="33">
        <v>3</v>
      </c>
      <c r="H2159" s="28">
        <v>139</v>
      </c>
      <c r="I2159" s="28">
        <f>G2159*H2159</f>
        <v>417</v>
      </c>
      <c r="J2159" s="57" t="s">
        <v>7775</v>
      </c>
      <c r="K2159" s="59" t="s">
        <v>34</v>
      </c>
      <c r="L2159" s="57" t="s">
        <v>125</v>
      </c>
      <c r="M2159" s="25"/>
      <c r="N2159" s="26"/>
      <c r="O2159" s="26"/>
      <c r="P2159" s="57" t="s">
        <v>161</v>
      </c>
      <c r="Q2159" s="57" t="s">
        <v>7776</v>
      </c>
      <c r="R2159" s="25"/>
      <c r="S2159" s="59" t="s">
        <v>7777</v>
      </c>
      <c r="T2159" s="59" t="s">
        <v>7778</v>
      </c>
      <c r="U2159" s="25"/>
      <c r="V2159" s="57" t="s">
        <v>130</v>
      </c>
      <c r="W2159" s="57" t="s">
        <v>7779</v>
      </c>
      <c r="X2159" s="26"/>
      <c r="Y2159" s="57" t="s">
        <v>132</v>
      </c>
      <c r="Z2159" s="57" t="s">
        <v>220</v>
      </c>
      <c r="AA2159" s="4">
        <f>SUM(G2159:J2159)</f>
        <v>559</v>
      </c>
    </row>
    <row r="2160" s="2" customFormat="1" ht="18" customHeight="1" spans="1:27">
      <c r="A2160" s="24">
        <v>9787513673334</v>
      </c>
      <c r="B2160" s="57" t="s">
        <v>7780</v>
      </c>
      <c r="C2160" s="57" t="s">
        <v>7781</v>
      </c>
      <c r="D2160" s="57" t="s">
        <v>1836</v>
      </c>
      <c r="E2160" s="58" t="s">
        <v>137</v>
      </c>
      <c r="F2160" s="57" t="s">
        <v>7782</v>
      </c>
      <c r="G2160" s="33">
        <v>3</v>
      </c>
      <c r="H2160" s="28">
        <v>58</v>
      </c>
      <c r="I2160" s="28">
        <f>G2160*H2160</f>
        <v>174</v>
      </c>
      <c r="J2160" s="57" t="s">
        <v>460</v>
      </c>
      <c r="K2160" s="57" t="s">
        <v>124</v>
      </c>
      <c r="L2160" s="57" t="s">
        <v>125</v>
      </c>
      <c r="M2160" s="57" t="s">
        <v>7783</v>
      </c>
      <c r="N2160" s="26"/>
      <c r="O2160" s="26"/>
      <c r="P2160" s="57" t="s">
        <v>161</v>
      </c>
      <c r="Q2160" s="26"/>
      <c r="R2160" s="25"/>
      <c r="S2160" s="57" t="s">
        <v>7784</v>
      </c>
      <c r="T2160" s="26"/>
      <c r="U2160" s="26"/>
      <c r="V2160" s="57" t="s">
        <v>7785</v>
      </c>
      <c r="W2160" s="57" t="s">
        <v>7753</v>
      </c>
      <c r="X2160" s="26"/>
      <c r="Y2160" s="26"/>
      <c r="Z2160" s="57" t="s">
        <v>220</v>
      </c>
      <c r="AA2160" s="4">
        <f>SUM(G2160:J2160)</f>
        <v>235</v>
      </c>
    </row>
    <row r="2161" s="2" customFormat="1" ht="18" customHeight="1" spans="1:30">
      <c r="A2161" s="30">
        <v>9787115632791</v>
      </c>
      <c r="B2161" s="29" t="s">
        <v>7786</v>
      </c>
      <c r="C2161" s="3" t="s">
        <v>7787</v>
      </c>
      <c r="D2161" s="29" t="s">
        <v>394</v>
      </c>
      <c r="E2161" s="30" t="s">
        <v>1865</v>
      </c>
      <c r="F2161" s="3" t="s">
        <v>7788</v>
      </c>
      <c r="G2161" s="41">
        <v>3</v>
      </c>
      <c r="H2161" s="32">
        <v>79.8</v>
      </c>
      <c r="I2161" s="42">
        <f>G2161*H2161</f>
        <v>239.4</v>
      </c>
      <c r="J2161" s="3" t="s">
        <v>7789</v>
      </c>
      <c r="K2161" s="3"/>
      <c r="L2161" s="3"/>
      <c r="M2161" s="3"/>
      <c r="N2161" s="3" t="s">
        <v>161</v>
      </c>
      <c r="O2161" s="3" t="s">
        <v>3128</v>
      </c>
      <c r="P2161" s="3" t="s">
        <v>34</v>
      </c>
      <c r="Q2161" s="3" t="s">
        <v>7790</v>
      </c>
      <c r="R2161" s="3" t="s">
        <v>7791</v>
      </c>
      <c r="S2161" s="3" t="s">
        <v>7792</v>
      </c>
      <c r="T2161" s="3" t="s">
        <v>7753</v>
      </c>
      <c r="U2161" s="3"/>
      <c r="V2161" s="3" t="s">
        <v>27</v>
      </c>
      <c r="W2161" s="3"/>
      <c r="X2161" s="3"/>
      <c r="Y2161" s="3"/>
      <c r="Z2161" s="3"/>
      <c r="AA2161" s="3"/>
      <c r="AB2161" s="3"/>
      <c r="AC2161" s="3"/>
      <c r="AD2161" s="3"/>
    </row>
    <row r="2162" s="2" customFormat="1" ht="18" customHeight="1" spans="1:30">
      <c r="A2162" s="30">
        <v>9787301351994</v>
      </c>
      <c r="B2162" s="29" t="s">
        <v>7793</v>
      </c>
      <c r="C2162" s="3" t="s">
        <v>7794</v>
      </c>
      <c r="D2162" s="29" t="s">
        <v>102</v>
      </c>
      <c r="E2162" s="30" t="s">
        <v>5173</v>
      </c>
      <c r="F2162" s="3" t="s">
        <v>7795</v>
      </c>
      <c r="G2162" s="31"/>
      <c r="H2162" s="32">
        <v>55</v>
      </c>
      <c r="I2162" s="32"/>
      <c r="J2162" s="3"/>
      <c r="K2162" s="3"/>
      <c r="L2162" s="3"/>
      <c r="M2162" s="3"/>
      <c r="N2162" s="3" t="s">
        <v>161</v>
      </c>
      <c r="O2162" s="3" t="s">
        <v>2395</v>
      </c>
      <c r="P2162" s="3" t="s">
        <v>95</v>
      </c>
      <c r="Q2162" s="3" t="s">
        <v>7796</v>
      </c>
      <c r="R2162" s="3" t="s">
        <v>7797</v>
      </c>
      <c r="S2162" s="3" t="s">
        <v>7798</v>
      </c>
      <c r="T2162" s="3" t="s">
        <v>7799</v>
      </c>
      <c r="U2162" s="3"/>
      <c r="V2162" s="3" t="s">
        <v>27</v>
      </c>
      <c r="W2162" s="3"/>
      <c r="X2162" s="3"/>
      <c r="Y2162" s="3"/>
      <c r="Z2162" s="3"/>
      <c r="AA2162" s="3"/>
      <c r="AB2162" s="3"/>
      <c r="AC2162" s="3"/>
      <c r="AD2162" s="3"/>
    </row>
    <row r="2163" s="2" customFormat="1" ht="18" customHeight="1" spans="1:30">
      <c r="A2163" s="30">
        <v>9787030797872</v>
      </c>
      <c r="B2163" s="29" t="s">
        <v>7800</v>
      </c>
      <c r="C2163" s="3" t="s">
        <v>7801</v>
      </c>
      <c r="D2163" s="29" t="s">
        <v>227</v>
      </c>
      <c r="E2163" s="30" t="s">
        <v>121</v>
      </c>
      <c r="F2163" s="3" t="s">
        <v>7802</v>
      </c>
      <c r="G2163" s="41">
        <v>3</v>
      </c>
      <c r="H2163" s="32">
        <v>198</v>
      </c>
      <c r="I2163" s="42">
        <f>G2163*H2163</f>
        <v>594</v>
      </c>
      <c r="J2163" s="3"/>
      <c r="K2163" s="3"/>
      <c r="L2163" s="3"/>
      <c r="M2163" s="3"/>
      <c r="N2163" s="3" t="s">
        <v>161</v>
      </c>
      <c r="O2163" s="3" t="s">
        <v>3077</v>
      </c>
      <c r="P2163" s="3" t="s">
        <v>34</v>
      </c>
      <c r="Q2163" s="3"/>
      <c r="R2163" s="3" t="s">
        <v>7803</v>
      </c>
      <c r="S2163" s="3" t="s">
        <v>7804</v>
      </c>
      <c r="T2163" s="3" t="s">
        <v>7805</v>
      </c>
      <c r="U2163" s="3"/>
      <c r="V2163" s="3" t="s">
        <v>27</v>
      </c>
      <c r="W2163" s="3"/>
      <c r="X2163" s="3"/>
      <c r="Y2163" s="3"/>
      <c r="Z2163" s="3"/>
      <c r="AA2163" s="3"/>
      <c r="AB2163" s="3"/>
      <c r="AC2163" s="3"/>
      <c r="AD2163" s="3"/>
    </row>
    <row r="2164" s="2" customFormat="1" ht="18" customHeight="1" spans="1:27">
      <c r="A2164" s="30">
        <v>9787111758679</v>
      </c>
      <c r="B2164" s="29" t="s">
        <v>7806</v>
      </c>
      <c r="C2164" s="3" t="s">
        <v>7807</v>
      </c>
      <c r="D2164" s="29" t="s">
        <v>183</v>
      </c>
      <c r="E2164" s="30" t="s">
        <v>2516</v>
      </c>
      <c r="F2164" s="3" t="s">
        <v>7808</v>
      </c>
      <c r="G2164" s="41">
        <v>3</v>
      </c>
      <c r="H2164" s="32">
        <v>89</v>
      </c>
      <c r="I2164" s="42">
        <f>G2164*H2164</f>
        <v>267</v>
      </c>
      <c r="J2164" s="3"/>
      <c r="K2164" s="3"/>
      <c r="L2164" s="3"/>
      <c r="M2164" s="3"/>
      <c r="N2164" s="3" t="s">
        <v>161</v>
      </c>
      <c r="O2164" s="3" t="s">
        <v>7809</v>
      </c>
      <c r="P2164" s="3" t="s">
        <v>95</v>
      </c>
      <c r="Q2164" s="3" t="s">
        <v>7455</v>
      </c>
      <c r="R2164" s="3" t="s">
        <v>7810</v>
      </c>
      <c r="S2164" s="3" t="s">
        <v>7811</v>
      </c>
      <c r="T2164" s="3" t="s">
        <v>7799</v>
      </c>
      <c r="U2164" s="3"/>
      <c r="V2164" s="3" t="s">
        <v>27</v>
      </c>
      <c r="W2164" s="3"/>
      <c r="X2164" s="3"/>
      <c r="Y2164" s="3"/>
      <c r="Z2164" s="3"/>
      <c r="AA2164" s="3"/>
    </row>
    <row r="2165" s="2" customFormat="1" ht="18" customHeight="1" spans="1:27">
      <c r="A2165" s="30">
        <v>9787122454638</v>
      </c>
      <c r="B2165" s="29" t="s">
        <v>7812</v>
      </c>
      <c r="C2165" s="3" t="s">
        <v>7813</v>
      </c>
      <c r="D2165" s="29" t="s">
        <v>3091</v>
      </c>
      <c r="E2165" s="30" t="s">
        <v>1865</v>
      </c>
      <c r="F2165" s="3" t="s">
        <v>7814</v>
      </c>
      <c r="G2165" s="41">
        <v>3</v>
      </c>
      <c r="H2165" s="32">
        <v>158</v>
      </c>
      <c r="I2165" s="42">
        <f>G2165*H2165</f>
        <v>474</v>
      </c>
      <c r="J2165" s="3" t="s">
        <v>7815</v>
      </c>
      <c r="K2165" s="3" t="s">
        <v>7816</v>
      </c>
      <c r="L2165" s="3"/>
      <c r="M2165" s="3"/>
      <c r="N2165" s="3" t="s">
        <v>161</v>
      </c>
      <c r="O2165" s="3" t="s">
        <v>235</v>
      </c>
      <c r="P2165" s="3" t="s">
        <v>34</v>
      </c>
      <c r="Q2165" s="3"/>
      <c r="R2165" s="3" t="s">
        <v>7817</v>
      </c>
      <c r="S2165" s="3" t="s">
        <v>7818</v>
      </c>
      <c r="T2165" s="3" t="s">
        <v>7819</v>
      </c>
      <c r="U2165" s="3"/>
      <c r="V2165" s="3" t="s">
        <v>27</v>
      </c>
      <c r="W2165" s="3"/>
      <c r="X2165" s="3"/>
      <c r="Y2165" s="3"/>
      <c r="Z2165" s="3"/>
      <c r="AA2165" s="3"/>
    </row>
    <row r="2166" s="2" customFormat="1" ht="18" customHeight="1" spans="1:30">
      <c r="A2166" s="18">
        <v>9787030723796</v>
      </c>
      <c r="B2166" s="29" t="s">
        <v>7820</v>
      </c>
      <c r="C2166" s="29" t="s">
        <v>7821</v>
      </c>
      <c r="D2166" s="29" t="s">
        <v>227</v>
      </c>
      <c r="E2166" s="30">
        <v>2022.5</v>
      </c>
      <c r="F2166" s="29" t="s">
        <v>7822</v>
      </c>
      <c r="G2166" s="31">
        <v>3</v>
      </c>
      <c r="H2166" s="32">
        <v>59</v>
      </c>
      <c r="I2166" s="32">
        <f>G2166*H2166</f>
        <v>177</v>
      </c>
      <c r="J2166" s="49" t="s">
        <v>365</v>
      </c>
      <c r="K2166" s="49" t="s">
        <v>34</v>
      </c>
      <c r="L2166" s="49" t="s">
        <v>27</v>
      </c>
      <c r="M2166" s="29" t="s">
        <v>752</v>
      </c>
      <c r="N2166" s="49"/>
      <c r="O2166" s="49"/>
      <c r="P2166" s="49"/>
      <c r="Q2166" s="49"/>
      <c r="R2166" s="3"/>
      <c r="S2166" s="3"/>
      <c r="T2166" s="3"/>
      <c r="U2166" s="3"/>
      <c r="V2166" s="3"/>
      <c r="W2166" s="3"/>
      <c r="X2166" s="3"/>
      <c r="Y2166" s="3"/>
      <c r="Z2166" s="3"/>
      <c r="AA2166" s="3"/>
      <c r="AB2166" s="4"/>
      <c r="AC2166" s="4"/>
      <c r="AD2166" s="4"/>
    </row>
    <row r="2167" s="2" customFormat="1" ht="18" customHeight="1" spans="1:27">
      <c r="A2167" s="30">
        <v>9787111764465</v>
      </c>
      <c r="B2167" s="29" t="s">
        <v>7823</v>
      </c>
      <c r="C2167" s="3" t="s">
        <v>7824</v>
      </c>
      <c r="D2167" s="29" t="s">
        <v>183</v>
      </c>
      <c r="E2167" s="30" t="s">
        <v>1358</v>
      </c>
      <c r="F2167" s="3" t="s">
        <v>7822</v>
      </c>
      <c r="G2167" s="41">
        <v>3</v>
      </c>
      <c r="H2167" s="32">
        <v>49.9</v>
      </c>
      <c r="I2167" s="42">
        <f>G2167*H2167</f>
        <v>149.7</v>
      </c>
      <c r="J2167" s="3"/>
      <c r="K2167" s="3"/>
      <c r="L2167" s="3"/>
      <c r="M2167" s="3"/>
      <c r="N2167" s="3" t="s">
        <v>161</v>
      </c>
      <c r="O2167" s="3" t="s">
        <v>3128</v>
      </c>
      <c r="P2167" s="3" t="s">
        <v>95</v>
      </c>
      <c r="Q2167" s="3" t="s">
        <v>7825</v>
      </c>
      <c r="R2167" s="3" t="s">
        <v>7826</v>
      </c>
      <c r="S2167" s="3" t="s">
        <v>7827</v>
      </c>
      <c r="T2167" s="3" t="s">
        <v>7828</v>
      </c>
      <c r="U2167" s="3"/>
      <c r="V2167" s="3" t="s">
        <v>27</v>
      </c>
      <c r="W2167" s="3"/>
      <c r="X2167" s="3"/>
      <c r="Y2167" s="3"/>
      <c r="Z2167" s="3"/>
      <c r="AA2167" s="3"/>
    </row>
    <row r="2168" s="2" customFormat="1" ht="18" customHeight="1" spans="1:30">
      <c r="A2168" s="30">
        <v>9787301347645</v>
      </c>
      <c r="B2168" s="29" t="s">
        <v>7823</v>
      </c>
      <c r="C2168" s="3" t="s">
        <v>7829</v>
      </c>
      <c r="D2168" s="29" t="s">
        <v>102</v>
      </c>
      <c r="E2168" s="30" t="s">
        <v>726</v>
      </c>
      <c r="F2168" s="3" t="s">
        <v>7822</v>
      </c>
      <c r="G2168" s="41">
        <v>3</v>
      </c>
      <c r="H2168" s="32">
        <v>55</v>
      </c>
      <c r="I2168" s="42">
        <f>G2168*H2168</f>
        <v>165</v>
      </c>
      <c r="J2168" s="3"/>
      <c r="K2168" s="3"/>
      <c r="L2168" s="3"/>
      <c r="M2168" s="3"/>
      <c r="N2168" s="3" t="s">
        <v>161</v>
      </c>
      <c r="O2168" s="3" t="s">
        <v>391</v>
      </c>
      <c r="P2168" s="3" t="s">
        <v>95</v>
      </c>
      <c r="Q2168" s="3"/>
      <c r="R2168" s="3" t="s">
        <v>7830</v>
      </c>
      <c r="S2168" s="3" t="s">
        <v>7831</v>
      </c>
      <c r="T2168" s="3" t="s">
        <v>7674</v>
      </c>
      <c r="U2168" s="3"/>
      <c r="V2168" s="3" t="s">
        <v>27</v>
      </c>
      <c r="W2168" s="3"/>
      <c r="X2168" s="3"/>
      <c r="Y2168" s="3"/>
      <c r="Z2168" s="3"/>
      <c r="AA2168" s="3"/>
      <c r="AB2168" s="3"/>
      <c r="AC2168" s="3"/>
      <c r="AD2168" s="3"/>
    </row>
    <row r="2169" s="2" customFormat="1" ht="18" customHeight="1" spans="1:17">
      <c r="A2169" s="18">
        <v>9787313281739</v>
      </c>
      <c r="B2169" s="6" t="s">
        <v>7832</v>
      </c>
      <c r="C2169" s="6" t="s">
        <v>7833</v>
      </c>
      <c r="D2169" s="6" t="s">
        <v>1167</v>
      </c>
      <c r="E2169" s="5">
        <v>2022.12</v>
      </c>
      <c r="F2169" s="6" t="s">
        <v>7822</v>
      </c>
      <c r="G2169" s="7">
        <v>3</v>
      </c>
      <c r="H2169" s="19">
        <v>62</v>
      </c>
      <c r="I2169" s="19">
        <f>G2169*H2169</f>
        <v>186</v>
      </c>
      <c r="J2169" s="34" t="s">
        <v>2728</v>
      </c>
      <c r="K2169" s="34" t="s">
        <v>34</v>
      </c>
      <c r="L2169" s="34" t="s">
        <v>27</v>
      </c>
      <c r="M2169" s="6" t="s">
        <v>752</v>
      </c>
      <c r="N2169" s="34"/>
      <c r="O2169" s="34"/>
      <c r="P2169" s="34"/>
      <c r="Q2169" s="34"/>
    </row>
    <row r="2170" s="2" customFormat="1" ht="18" customHeight="1" spans="1:17">
      <c r="A2170" s="18">
        <v>9787563568055</v>
      </c>
      <c r="B2170" s="6" t="s">
        <v>7834</v>
      </c>
      <c r="C2170" s="6" t="s">
        <v>7835</v>
      </c>
      <c r="D2170" s="6" t="s">
        <v>7714</v>
      </c>
      <c r="E2170" s="5">
        <v>2023.3</v>
      </c>
      <c r="F2170" s="6" t="s">
        <v>7836</v>
      </c>
      <c r="G2170" s="7">
        <v>3</v>
      </c>
      <c r="H2170" s="19">
        <v>46</v>
      </c>
      <c r="I2170" s="19">
        <f>G2170*H2170</f>
        <v>138</v>
      </c>
      <c r="J2170" s="34" t="s">
        <v>968</v>
      </c>
      <c r="K2170" s="34" t="s">
        <v>95</v>
      </c>
      <c r="L2170" s="34" t="s">
        <v>27</v>
      </c>
      <c r="M2170" s="6" t="s">
        <v>752</v>
      </c>
      <c r="N2170" s="34"/>
      <c r="O2170" s="34"/>
      <c r="P2170" s="34"/>
      <c r="Q2170" s="34"/>
    </row>
    <row r="2171" s="2" customFormat="1" ht="18" customHeight="1" spans="1:17">
      <c r="A2171" s="18">
        <v>9787576326420</v>
      </c>
      <c r="B2171" s="6" t="s">
        <v>7837</v>
      </c>
      <c r="C2171" s="6" t="s">
        <v>7838</v>
      </c>
      <c r="D2171" s="6" t="s">
        <v>1695</v>
      </c>
      <c r="E2171" s="5">
        <v>2023.7</v>
      </c>
      <c r="F2171" s="6" t="s">
        <v>7839</v>
      </c>
      <c r="G2171" s="7">
        <v>3</v>
      </c>
      <c r="H2171" s="19">
        <v>76</v>
      </c>
      <c r="I2171" s="19">
        <f>G2171*H2171</f>
        <v>228</v>
      </c>
      <c r="J2171" s="34" t="s">
        <v>6351</v>
      </c>
      <c r="K2171" s="34" t="s">
        <v>95</v>
      </c>
      <c r="L2171" s="34" t="s">
        <v>27</v>
      </c>
      <c r="M2171" s="6" t="s">
        <v>752</v>
      </c>
      <c r="N2171" s="34"/>
      <c r="O2171" s="34"/>
      <c r="P2171" s="34"/>
      <c r="Q2171" s="34"/>
    </row>
    <row r="2172" s="2" customFormat="1" ht="18" customHeight="1" spans="1:27">
      <c r="A2172" s="30">
        <v>9787121491757</v>
      </c>
      <c r="B2172" s="29" t="s">
        <v>7840</v>
      </c>
      <c r="C2172" s="3" t="s">
        <v>7841</v>
      </c>
      <c r="D2172" s="29" t="s">
        <v>240</v>
      </c>
      <c r="E2172" s="30" t="s">
        <v>121</v>
      </c>
      <c r="F2172" s="3" t="s">
        <v>7842</v>
      </c>
      <c r="G2172" s="41">
        <v>3</v>
      </c>
      <c r="H2172" s="32">
        <v>85.9</v>
      </c>
      <c r="I2172" s="42">
        <f>G2172*H2172</f>
        <v>257.7</v>
      </c>
      <c r="J2172" s="3"/>
      <c r="K2172" s="3"/>
      <c r="L2172" s="3"/>
      <c r="M2172" s="3" t="s">
        <v>6634</v>
      </c>
      <c r="N2172" s="3" t="s">
        <v>161</v>
      </c>
      <c r="O2172" s="3" t="s">
        <v>2862</v>
      </c>
      <c r="P2172" s="3" t="s">
        <v>95</v>
      </c>
      <c r="Q2172" s="3"/>
      <c r="R2172" s="3" t="s">
        <v>7843</v>
      </c>
      <c r="S2172" s="3" t="s">
        <v>7844</v>
      </c>
      <c r="T2172" s="3" t="s">
        <v>7840</v>
      </c>
      <c r="U2172" s="3" t="s">
        <v>7845</v>
      </c>
      <c r="V2172" s="3" t="s">
        <v>27</v>
      </c>
      <c r="W2172" s="3"/>
      <c r="X2172" s="3"/>
      <c r="Y2172" s="3"/>
      <c r="Z2172" s="3"/>
      <c r="AA2172" s="3"/>
    </row>
    <row r="2173" s="2" customFormat="1" ht="18" customHeight="1" spans="1:27">
      <c r="A2173" s="24">
        <v>9787040616880</v>
      </c>
      <c r="B2173" s="57" t="s">
        <v>7846</v>
      </c>
      <c r="C2173" s="57" t="s">
        <v>7847</v>
      </c>
      <c r="D2173" s="57" t="s">
        <v>1153</v>
      </c>
      <c r="E2173" s="58" t="s">
        <v>1865</v>
      </c>
      <c r="F2173" s="59" t="s">
        <v>7848</v>
      </c>
      <c r="G2173" s="33">
        <v>3</v>
      </c>
      <c r="H2173" s="28">
        <v>139</v>
      </c>
      <c r="I2173" s="28">
        <f>G2173*H2173</f>
        <v>417</v>
      </c>
      <c r="J2173" s="57" t="s">
        <v>464</v>
      </c>
      <c r="K2173" s="59" t="s">
        <v>53</v>
      </c>
      <c r="L2173" s="57" t="s">
        <v>125</v>
      </c>
      <c r="M2173" s="57" t="s">
        <v>7849</v>
      </c>
      <c r="N2173" s="26"/>
      <c r="O2173" s="26"/>
      <c r="P2173" s="57" t="s">
        <v>161</v>
      </c>
      <c r="Q2173" s="25"/>
      <c r="R2173" s="25"/>
      <c r="S2173" s="59" t="s">
        <v>7850</v>
      </c>
      <c r="T2173" s="59" t="s">
        <v>7851</v>
      </c>
      <c r="U2173" s="25"/>
      <c r="V2173" s="57" t="s">
        <v>130</v>
      </c>
      <c r="W2173" s="57" t="s">
        <v>7852</v>
      </c>
      <c r="X2173" s="59" t="s">
        <v>143</v>
      </c>
      <c r="Y2173" s="57" t="s">
        <v>487</v>
      </c>
      <c r="Z2173" s="57" t="s">
        <v>220</v>
      </c>
      <c r="AA2173" s="4">
        <f>SUM(G2173:J2173)</f>
        <v>559</v>
      </c>
    </row>
    <row r="2174" s="2" customFormat="1" ht="18" customHeight="1" spans="1:30">
      <c r="A2174" s="24">
        <v>9787030728944</v>
      </c>
      <c r="B2174" s="57" t="s">
        <v>7853</v>
      </c>
      <c r="C2174" s="57" t="s">
        <v>7854</v>
      </c>
      <c r="D2174" s="57" t="s">
        <v>227</v>
      </c>
      <c r="E2174" s="58" t="s">
        <v>137</v>
      </c>
      <c r="F2174" s="59" t="s">
        <v>7855</v>
      </c>
      <c r="G2174" s="33">
        <v>1</v>
      </c>
      <c r="H2174" s="28">
        <v>268</v>
      </c>
      <c r="I2174" s="28">
        <f>G2174*H2174</f>
        <v>268</v>
      </c>
      <c r="J2174" s="57" t="s">
        <v>7856</v>
      </c>
      <c r="K2174" s="59" t="s">
        <v>34</v>
      </c>
      <c r="L2174" s="57" t="s">
        <v>125</v>
      </c>
      <c r="M2174" s="57" t="s">
        <v>7857</v>
      </c>
      <c r="N2174" s="26"/>
      <c r="O2174" s="26"/>
      <c r="P2174" s="57" t="s">
        <v>161</v>
      </c>
      <c r="Q2174" s="25"/>
      <c r="R2174" s="25"/>
      <c r="S2174" s="59" t="s">
        <v>7858</v>
      </c>
      <c r="T2174" s="26"/>
      <c r="U2174" s="57" t="s">
        <v>130</v>
      </c>
      <c r="V2174" s="57" t="s">
        <v>7859</v>
      </c>
      <c r="W2174" s="57" t="s">
        <v>7860</v>
      </c>
      <c r="X2174" s="59" t="s">
        <v>143</v>
      </c>
      <c r="Y2174" s="25"/>
      <c r="Z2174" s="57" t="s">
        <v>220</v>
      </c>
      <c r="AA2174" s="4">
        <f>SUM(G2174:J2174)</f>
        <v>537</v>
      </c>
      <c r="AB2174" s="3"/>
      <c r="AC2174" s="3"/>
      <c r="AD2174" s="3"/>
    </row>
    <row r="2175" s="2" customFormat="1" ht="18" customHeight="1" spans="1:30">
      <c r="A2175" s="30">
        <v>9787030774484</v>
      </c>
      <c r="B2175" s="29" t="s">
        <v>7861</v>
      </c>
      <c r="C2175" s="3" t="s">
        <v>7862</v>
      </c>
      <c r="D2175" s="29" t="s">
        <v>227</v>
      </c>
      <c r="E2175" s="30" t="s">
        <v>2706</v>
      </c>
      <c r="F2175" s="3" t="s">
        <v>7863</v>
      </c>
      <c r="G2175" s="41">
        <v>3</v>
      </c>
      <c r="H2175" s="32">
        <v>108</v>
      </c>
      <c r="I2175" s="42">
        <f>G2175*H2175</f>
        <v>324</v>
      </c>
      <c r="J2175" s="3"/>
      <c r="K2175" s="3"/>
      <c r="L2175" s="3"/>
      <c r="M2175" s="3"/>
      <c r="N2175" s="3" t="s">
        <v>161</v>
      </c>
      <c r="O2175" s="3" t="s">
        <v>1480</v>
      </c>
      <c r="P2175" s="3" t="s">
        <v>34</v>
      </c>
      <c r="Q2175" s="3"/>
      <c r="R2175" s="3" t="s">
        <v>7864</v>
      </c>
      <c r="S2175" s="3" t="s">
        <v>7865</v>
      </c>
      <c r="T2175" s="3" t="s">
        <v>7866</v>
      </c>
      <c r="U2175" s="3"/>
      <c r="V2175" s="3" t="s">
        <v>27</v>
      </c>
      <c r="W2175" s="3"/>
      <c r="X2175" s="3"/>
      <c r="Y2175" s="3"/>
      <c r="Z2175" s="3"/>
      <c r="AA2175" s="3"/>
      <c r="AB2175" s="4"/>
      <c r="AC2175" s="4"/>
      <c r="AD2175" s="4"/>
    </row>
    <row r="2176" s="2" customFormat="1" ht="18" customHeight="1" spans="1:17">
      <c r="A2176" s="18">
        <v>9787302602385</v>
      </c>
      <c r="B2176" s="6" t="s">
        <v>7867</v>
      </c>
      <c r="C2176" s="6" t="s">
        <v>7868</v>
      </c>
      <c r="D2176" s="6" t="s">
        <v>271</v>
      </c>
      <c r="E2176" s="5">
        <v>2022.8</v>
      </c>
      <c r="F2176" s="6" t="s">
        <v>7869</v>
      </c>
      <c r="G2176" s="7">
        <v>3</v>
      </c>
      <c r="H2176" s="19">
        <v>89</v>
      </c>
      <c r="I2176" s="19">
        <f>G2176*H2176</f>
        <v>267</v>
      </c>
      <c r="J2176" s="34" t="s">
        <v>7870</v>
      </c>
      <c r="K2176" s="34" t="s">
        <v>95</v>
      </c>
      <c r="L2176" s="34" t="s">
        <v>27</v>
      </c>
      <c r="M2176" s="6" t="s">
        <v>752</v>
      </c>
      <c r="N2176" s="34"/>
      <c r="O2176" s="34"/>
      <c r="P2176" s="34"/>
      <c r="Q2176" s="34"/>
    </row>
    <row r="2177" s="2" customFormat="1" ht="18" customHeight="1" spans="1:17">
      <c r="A2177" s="18">
        <v>9787560667072</v>
      </c>
      <c r="B2177" s="6" t="s">
        <v>7871</v>
      </c>
      <c r="C2177" s="6" t="s">
        <v>7872</v>
      </c>
      <c r="D2177" s="6" t="s">
        <v>1934</v>
      </c>
      <c r="E2177" s="5">
        <v>2023.8</v>
      </c>
      <c r="F2177" s="6" t="s">
        <v>7869</v>
      </c>
      <c r="G2177" s="7">
        <v>3</v>
      </c>
      <c r="H2177" s="19">
        <v>92</v>
      </c>
      <c r="I2177" s="19">
        <f>G2177*H2177</f>
        <v>276</v>
      </c>
      <c r="J2177" s="34" t="s">
        <v>7873</v>
      </c>
      <c r="K2177" s="34" t="s">
        <v>95</v>
      </c>
      <c r="L2177" s="34" t="s">
        <v>27</v>
      </c>
      <c r="M2177" s="6" t="s">
        <v>752</v>
      </c>
      <c r="N2177" s="34"/>
      <c r="O2177" s="34"/>
      <c r="P2177" s="34"/>
      <c r="Q2177" s="34"/>
    </row>
    <row r="2178" s="2" customFormat="1" ht="18" customHeight="1" spans="1:17">
      <c r="A2178" s="18">
        <v>9787111731252</v>
      </c>
      <c r="B2178" s="6" t="s">
        <v>7874</v>
      </c>
      <c r="C2178" s="6" t="s">
        <v>7875</v>
      </c>
      <c r="D2178" s="6" t="s">
        <v>183</v>
      </c>
      <c r="E2178" s="5">
        <v>2023.8</v>
      </c>
      <c r="F2178" s="6" t="s">
        <v>7876</v>
      </c>
      <c r="G2178" s="7">
        <v>3</v>
      </c>
      <c r="H2178" s="19">
        <v>79</v>
      </c>
      <c r="I2178" s="19">
        <f>G2178*H2178</f>
        <v>237</v>
      </c>
      <c r="J2178" s="34" t="s">
        <v>633</v>
      </c>
      <c r="K2178" s="34" t="s">
        <v>95</v>
      </c>
      <c r="L2178" s="34" t="s">
        <v>27</v>
      </c>
      <c r="M2178" s="6" t="s">
        <v>752</v>
      </c>
      <c r="N2178" s="34"/>
      <c r="O2178" s="34"/>
      <c r="P2178" s="34"/>
      <c r="Q2178" s="34"/>
    </row>
    <row r="2179" s="2" customFormat="1" ht="18" customHeight="1" spans="1:27">
      <c r="A2179" s="30">
        <v>9787111761730</v>
      </c>
      <c r="B2179" s="29" t="s">
        <v>7877</v>
      </c>
      <c r="C2179" s="3" t="s">
        <v>7878</v>
      </c>
      <c r="D2179" s="29" t="s">
        <v>183</v>
      </c>
      <c r="E2179" s="30" t="s">
        <v>121</v>
      </c>
      <c r="F2179" s="3" t="s">
        <v>7879</v>
      </c>
      <c r="G2179" s="41">
        <v>3</v>
      </c>
      <c r="H2179" s="32">
        <v>89</v>
      </c>
      <c r="I2179" s="42">
        <f>G2179*H2179</f>
        <v>267</v>
      </c>
      <c r="J2179" s="3"/>
      <c r="K2179" s="3"/>
      <c r="L2179" s="3"/>
      <c r="M2179" s="3"/>
      <c r="N2179" s="3" t="s">
        <v>161</v>
      </c>
      <c r="O2179" s="3" t="s">
        <v>7880</v>
      </c>
      <c r="P2179" s="3" t="s">
        <v>80</v>
      </c>
      <c r="Q2179" s="3" t="s">
        <v>7881</v>
      </c>
      <c r="R2179" s="3" t="s">
        <v>7882</v>
      </c>
      <c r="S2179" s="3" t="s">
        <v>7883</v>
      </c>
      <c r="T2179" s="3" t="s">
        <v>7884</v>
      </c>
      <c r="U2179" s="3"/>
      <c r="V2179" s="3" t="s">
        <v>27</v>
      </c>
      <c r="W2179" s="3"/>
      <c r="X2179" s="3"/>
      <c r="Y2179" s="3"/>
      <c r="Z2179" s="3"/>
      <c r="AA2179" s="3"/>
    </row>
    <row r="2180" s="2" customFormat="1" ht="18" customHeight="1" spans="1:27">
      <c r="A2180" s="30">
        <v>9787115635624</v>
      </c>
      <c r="B2180" s="29" t="s">
        <v>7885</v>
      </c>
      <c r="C2180" s="3" t="s">
        <v>7886</v>
      </c>
      <c r="D2180" s="29" t="s">
        <v>394</v>
      </c>
      <c r="E2180" s="30" t="s">
        <v>2706</v>
      </c>
      <c r="F2180" s="3" t="s">
        <v>7887</v>
      </c>
      <c r="G2180" s="41">
        <v>3</v>
      </c>
      <c r="H2180" s="32">
        <v>59.8</v>
      </c>
      <c r="I2180" s="42">
        <f>G2180*H2180</f>
        <v>179.4</v>
      </c>
      <c r="J2180" s="3" t="s">
        <v>7888</v>
      </c>
      <c r="K2180" s="3"/>
      <c r="L2180" s="3" t="s">
        <v>7889</v>
      </c>
      <c r="M2180" s="3"/>
      <c r="N2180" s="3" t="s">
        <v>161</v>
      </c>
      <c r="O2180" s="3" t="s">
        <v>7890</v>
      </c>
      <c r="P2180" s="3" t="s">
        <v>124</v>
      </c>
      <c r="Q2180" s="3" t="s">
        <v>6663</v>
      </c>
      <c r="R2180" s="3" t="s">
        <v>7891</v>
      </c>
      <c r="S2180" s="3" t="s">
        <v>7892</v>
      </c>
      <c r="T2180" s="3" t="s">
        <v>7674</v>
      </c>
      <c r="U2180" s="3"/>
      <c r="V2180" s="3" t="s">
        <v>27</v>
      </c>
      <c r="W2180" s="3"/>
      <c r="X2180" s="3"/>
      <c r="Y2180" s="3"/>
      <c r="Z2180" s="3"/>
      <c r="AA2180" s="3"/>
    </row>
    <row r="2181" s="2" customFormat="1" ht="18" customHeight="1" spans="1:27">
      <c r="A2181" s="30">
        <v>9787302675129</v>
      </c>
      <c r="B2181" s="29" t="s">
        <v>7893</v>
      </c>
      <c r="C2181" s="3" t="s">
        <v>7894</v>
      </c>
      <c r="D2181" s="29" t="s">
        <v>271</v>
      </c>
      <c r="E2181" s="30" t="s">
        <v>2439</v>
      </c>
      <c r="F2181" s="3" t="s">
        <v>7895</v>
      </c>
      <c r="G2181" s="41">
        <v>3</v>
      </c>
      <c r="H2181" s="32">
        <v>59</v>
      </c>
      <c r="I2181" s="42">
        <f>G2181*H2181</f>
        <v>177</v>
      </c>
      <c r="J2181" s="3"/>
      <c r="K2181" s="3"/>
      <c r="L2181" s="3"/>
      <c r="M2181" s="3" t="s">
        <v>4848</v>
      </c>
      <c r="N2181" s="3" t="s">
        <v>161</v>
      </c>
      <c r="O2181" s="3" t="s">
        <v>831</v>
      </c>
      <c r="P2181" s="3" t="s">
        <v>95</v>
      </c>
      <c r="Q2181" s="3" t="s">
        <v>7896</v>
      </c>
      <c r="R2181" s="3" t="s">
        <v>7897</v>
      </c>
      <c r="S2181" s="3" t="s">
        <v>7898</v>
      </c>
      <c r="T2181" s="3" t="s">
        <v>7899</v>
      </c>
      <c r="U2181" s="3" t="s">
        <v>7900</v>
      </c>
      <c r="V2181" s="3" t="s">
        <v>27</v>
      </c>
      <c r="W2181" s="3"/>
      <c r="X2181" s="3"/>
      <c r="Y2181" s="3"/>
      <c r="Z2181" s="3"/>
      <c r="AA2181" s="3"/>
    </row>
    <row r="2182" s="2" customFormat="1" ht="18" customHeight="1" spans="1:27">
      <c r="A2182" s="45">
        <v>9787030803610</v>
      </c>
      <c r="B2182" s="66" t="s">
        <v>7901</v>
      </c>
      <c r="C2182" s="67" t="s">
        <v>7902</v>
      </c>
      <c r="D2182" s="66" t="s">
        <v>227</v>
      </c>
      <c r="E2182" s="68" t="s">
        <v>1358</v>
      </c>
      <c r="F2182" s="67" t="s">
        <v>7903</v>
      </c>
      <c r="G2182" s="41">
        <v>3</v>
      </c>
      <c r="H2182" s="42">
        <v>108</v>
      </c>
      <c r="I2182" s="42">
        <f>G2182*H2182</f>
        <v>324</v>
      </c>
      <c r="J2182" s="48"/>
      <c r="K2182" s="48"/>
      <c r="L2182" s="48"/>
      <c r="M2182" s="48"/>
      <c r="N2182" s="67" t="s">
        <v>161</v>
      </c>
      <c r="O2182" s="67" t="s">
        <v>4567</v>
      </c>
      <c r="P2182" s="67" t="s">
        <v>34</v>
      </c>
      <c r="Q2182" s="48"/>
      <c r="R2182" s="67" t="s">
        <v>7904</v>
      </c>
      <c r="S2182" s="67" t="s">
        <v>7905</v>
      </c>
      <c r="T2182" s="67" t="s">
        <v>7906</v>
      </c>
      <c r="U2182" s="48"/>
      <c r="V2182" s="67" t="s">
        <v>27</v>
      </c>
      <c r="W2182" s="47"/>
      <c r="X2182" s="48"/>
      <c r="Y2182" s="67" t="s">
        <v>7907</v>
      </c>
      <c r="Z2182" s="48"/>
      <c r="AA2182" s="3"/>
    </row>
    <row r="2183" s="2" customFormat="1" ht="18" customHeight="1" spans="1:30">
      <c r="A2183" s="30">
        <v>9787111756620</v>
      </c>
      <c r="B2183" s="29" t="s">
        <v>7908</v>
      </c>
      <c r="C2183" s="3" t="s">
        <v>7909</v>
      </c>
      <c r="D2183" s="29" t="s">
        <v>183</v>
      </c>
      <c r="E2183" s="30" t="s">
        <v>2164</v>
      </c>
      <c r="F2183" s="3" t="s">
        <v>7910</v>
      </c>
      <c r="G2183" s="41">
        <v>3</v>
      </c>
      <c r="H2183" s="32">
        <v>79.8</v>
      </c>
      <c r="I2183" s="42">
        <f>G2183*H2183</f>
        <v>239.4</v>
      </c>
      <c r="J2183" s="3"/>
      <c r="K2183" s="3"/>
      <c r="L2183" s="3"/>
      <c r="M2183" s="3"/>
      <c r="N2183" s="3" t="s">
        <v>161</v>
      </c>
      <c r="O2183" s="3" t="s">
        <v>171</v>
      </c>
      <c r="P2183" s="3" t="s">
        <v>124</v>
      </c>
      <c r="Q2183" s="3"/>
      <c r="R2183" s="3" t="s">
        <v>7911</v>
      </c>
      <c r="S2183" s="3" t="s">
        <v>7912</v>
      </c>
      <c r="T2183" s="3" t="s">
        <v>7906</v>
      </c>
      <c r="U2183" s="3"/>
      <c r="V2183" s="3" t="s">
        <v>27</v>
      </c>
      <c r="W2183" s="3"/>
      <c r="X2183" s="3"/>
      <c r="Y2183" s="3"/>
      <c r="Z2183" s="3"/>
      <c r="AA2183" s="3"/>
      <c r="AB2183" s="3"/>
      <c r="AC2183" s="3"/>
      <c r="AD2183" s="3"/>
    </row>
    <row r="2184" s="2" customFormat="1" ht="18" customHeight="1" spans="1:27">
      <c r="A2184" s="30">
        <v>9787111755524</v>
      </c>
      <c r="B2184" s="29" t="s">
        <v>7913</v>
      </c>
      <c r="C2184" s="3" t="s">
        <v>7914</v>
      </c>
      <c r="D2184" s="29" t="s">
        <v>183</v>
      </c>
      <c r="E2184" s="30" t="s">
        <v>2516</v>
      </c>
      <c r="F2184" s="3" t="s">
        <v>7915</v>
      </c>
      <c r="G2184" s="41">
        <v>3</v>
      </c>
      <c r="H2184" s="32">
        <v>89.9</v>
      </c>
      <c r="I2184" s="42">
        <f>G2184*H2184</f>
        <v>269.7</v>
      </c>
      <c r="J2184" s="3" t="s">
        <v>7916</v>
      </c>
      <c r="K2184" s="3"/>
      <c r="L2184" s="3"/>
      <c r="M2184" s="3"/>
      <c r="N2184" s="3" t="s">
        <v>161</v>
      </c>
      <c r="O2184" s="3" t="s">
        <v>5174</v>
      </c>
      <c r="P2184" s="3" t="s">
        <v>34</v>
      </c>
      <c r="Q2184" s="3"/>
      <c r="R2184" s="3" t="s">
        <v>7917</v>
      </c>
      <c r="S2184" s="3" t="s">
        <v>7918</v>
      </c>
      <c r="T2184" s="3" t="s">
        <v>7906</v>
      </c>
      <c r="U2184" s="3"/>
      <c r="V2184" s="3" t="s">
        <v>27</v>
      </c>
      <c r="W2184" s="3"/>
      <c r="X2184" s="3"/>
      <c r="Y2184" s="3"/>
      <c r="Z2184" s="3"/>
      <c r="AA2184" s="3"/>
    </row>
    <row r="2185" s="2" customFormat="1" ht="18" customHeight="1" spans="1:27">
      <c r="A2185" s="30">
        <v>9787122453679</v>
      </c>
      <c r="B2185" s="29" t="s">
        <v>7919</v>
      </c>
      <c r="C2185" s="3" t="s">
        <v>7920</v>
      </c>
      <c r="D2185" s="29" t="s">
        <v>3091</v>
      </c>
      <c r="E2185" s="30" t="s">
        <v>2516</v>
      </c>
      <c r="F2185" s="3" t="s">
        <v>7921</v>
      </c>
      <c r="G2185" s="41">
        <v>3</v>
      </c>
      <c r="H2185" s="32">
        <v>98</v>
      </c>
      <c r="I2185" s="42">
        <f>G2185*H2185</f>
        <v>294</v>
      </c>
      <c r="J2185" s="3"/>
      <c r="K2185" s="3"/>
      <c r="L2185" s="3"/>
      <c r="M2185" s="3"/>
      <c r="N2185" s="3" t="s">
        <v>161</v>
      </c>
      <c r="O2185" s="3" t="s">
        <v>552</v>
      </c>
      <c r="P2185" s="3" t="s">
        <v>34</v>
      </c>
      <c r="Q2185" s="3"/>
      <c r="R2185" s="3" t="s">
        <v>7922</v>
      </c>
      <c r="S2185" s="3" t="s">
        <v>7923</v>
      </c>
      <c r="T2185" s="3" t="s">
        <v>7924</v>
      </c>
      <c r="U2185" s="3"/>
      <c r="V2185" s="3" t="s">
        <v>27</v>
      </c>
      <c r="W2185" s="3"/>
      <c r="X2185" s="3"/>
      <c r="Y2185" s="3"/>
      <c r="Z2185" s="3"/>
      <c r="AA2185" s="3"/>
    </row>
    <row r="2186" s="2" customFormat="1" ht="18" customHeight="1" spans="1:27">
      <c r="A2186" s="24">
        <v>9787576706888</v>
      </c>
      <c r="B2186" s="57" t="s">
        <v>7925</v>
      </c>
      <c r="C2186" s="57" t="s">
        <v>7926</v>
      </c>
      <c r="D2186" s="57" t="s">
        <v>284</v>
      </c>
      <c r="E2186" s="58" t="s">
        <v>137</v>
      </c>
      <c r="F2186" s="57" t="s">
        <v>7927</v>
      </c>
      <c r="G2186" s="33">
        <v>3</v>
      </c>
      <c r="H2186" s="28">
        <v>68</v>
      </c>
      <c r="I2186" s="28">
        <f>G2186*H2186</f>
        <v>204</v>
      </c>
      <c r="J2186" s="57" t="s">
        <v>5162</v>
      </c>
      <c r="K2186" s="57" t="s">
        <v>53</v>
      </c>
      <c r="L2186" s="57" t="s">
        <v>125</v>
      </c>
      <c r="M2186" s="57" t="s">
        <v>7928</v>
      </c>
      <c r="N2186" s="26"/>
      <c r="O2186" s="26"/>
      <c r="P2186" s="57" t="s">
        <v>289</v>
      </c>
      <c r="Q2186" s="59" t="s">
        <v>7929</v>
      </c>
      <c r="R2186" s="25"/>
      <c r="S2186" s="57" t="s">
        <v>7930</v>
      </c>
      <c r="T2186" s="26"/>
      <c r="U2186" s="59" t="s">
        <v>130</v>
      </c>
      <c r="V2186" s="57" t="s">
        <v>7931</v>
      </c>
      <c r="W2186" s="57" t="s">
        <v>7932</v>
      </c>
      <c r="X2186" s="26"/>
      <c r="Y2186" s="26"/>
      <c r="Z2186" s="25"/>
      <c r="AA2186" s="4">
        <f>SUM(G2186:J2186)</f>
        <v>275</v>
      </c>
    </row>
    <row r="2187" s="2" customFormat="1" ht="18" customHeight="1" spans="1:30">
      <c r="A2187" s="18">
        <v>9787301338056</v>
      </c>
      <c r="B2187" s="6" t="s">
        <v>7933</v>
      </c>
      <c r="C2187" s="6" t="s">
        <v>7934</v>
      </c>
      <c r="D2187" s="6" t="s">
        <v>102</v>
      </c>
      <c r="E2187" s="5">
        <v>2024.1</v>
      </c>
      <c r="F2187" s="6" t="s">
        <v>7935</v>
      </c>
      <c r="G2187" s="7">
        <v>3</v>
      </c>
      <c r="H2187" s="19">
        <v>82</v>
      </c>
      <c r="I2187" s="19">
        <f>G2187*H2187</f>
        <v>246</v>
      </c>
      <c r="J2187" s="34" t="s">
        <v>7936</v>
      </c>
      <c r="K2187" s="34" t="s">
        <v>95</v>
      </c>
      <c r="L2187" s="34" t="s">
        <v>27</v>
      </c>
      <c r="M2187" s="6" t="s">
        <v>752</v>
      </c>
      <c r="N2187" s="34"/>
      <c r="O2187" s="34"/>
      <c r="P2187" s="34"/>
      <c r="Q2187" s="34"/>
      <c r="AB2187" s="4"/>
      <c r="AC2187" s="4"/>
      <c r="AD2187" s="4"/>
    </row>
    <row r="2188" s="2" customFormat="1" ht="18" customHeight="1" spans="1:27">
      <c r="A2188" s="30">
        <v>9787118128949</v>
      </c>
      <c r="B2188" s="29" t="s">
        <v>7937</v>
      </c>
      <c r="C2188" s="3" t="s">
        <v>7938</v>
      </c>
      <c r="D2188" s="29" t="s">
        <v>3907</v>
      </c>
      <c r="E2188" s="30" t="s">
        <v>2516</v>
      </c>
      <c r="F2188" s="3" t="s">
        <v>7939</v>
      </c>
      <c r="G2188" s="41">
        <v>3</v>
      </c>
      <c r="H2188" s="32">
        <v>159</v>
      </c>
      <c r="I2188" s="42">
        <f>G2188*H2188</f>
        <v>477</v>
      </c>
      <c r="J2188" s="3"/>
      <c r="K2188" s="3"/>
      <c r="L2188" s="3"/>
      <c r="M2188" s="3"/>
      <c r="N2188" s="3" t="s">
        <v>161</v>
      </c>
      <c r="O2188" s="3" t="s">
        <v>7940</v>
      </c>
      <c r="P2188" s="3" t="s">
        <v>53</v>
      </c>
      <c r="Q2188" s="3" t="s">
        <v>7941</v>
      </c>
      <c r="R2188" s="3" t="s">
        <v>7942</v>
      </c>
      <c r="S2188" s="3" t="s">
        <v>7943</v>
      </c>
      <c r="T2188" s="3" t="s">
        <v>7944</v>
      </c>
      <c r="U2188" s="3" t="s">
        <v>6772</v>
      </c>
      <c r="V2188" s="3" t="s">
        <v>27</v>
      </c>
      <c r="W2188" s="3"/>
      <c r="X2188" s="3"/>
      <c r="Y2188" s="3"/>
      <c r="Z2188" s="3"/>
      <c r="AA2188" s="3"/>
    </row>
    <row r="2189" s="2" customFormat="1" ht="18" customHeight="1" spans="1:30">
      <c r="A2189" s="30">
        <v>9787030782434</v>
      </c>
      <c r="B2189" s="29" t="s">
        <v>7945</v>
      </c>
      <c r="C2189" s="3" t="s">
        <v>7946</v>
      </c>
      <c r="D2189" s="29" t="s">
        <v>227</v>
      </c>
      <c r="E2189" s="30" t="s">
        <v>2706</v>
      </c>
      <c r="F2189" s="3" t="s">
        <v>7947</v>
      </c>
      <c r="G2189" s="41">
        <v>3</v>
      </c>
      <c r="H2189" s="32">
        <v>158</v>
      </c>
      <c r="I2189" s="42">
        <f>G2189*H2189</f>
        <v>474</v>
      </c>
      <c r="J2189" s="3"/>
      <c r="K2189" s="3"/>
      <c r="L2189" s="3"/>
      <c r="M2189" s="3"/>
      <c r="N2189" s="3" t="s">
        <v>161</v>
      </c>
      <c r="O2189" s="3" t="s">
        <v>913</v>
      </c>
      <c r="P2189" s="3" t="s">
        <v>34</v>
      </c>
      <c r="Q2189" s="3" t="s">
        <v>7948</v>
      </c>
      <c r="R2189" s="3" t="s">
        <v>7949</v>
      </c>
      <c r="S2189" s="3" t="s">
        <v>7950</v>
      </c>
      <c r="T2189" s="3" t="s">
        <v>7951</v>
      </c>
      <c r="U2189" s="3" t="s">
        <v>7014</v>
      </c>
      <c r="V2189" s="3" t="s">
        <v>27</v>
      </c>
      <c r="W2189" s="3"/>
      <c r="X2189" s="3"/>
      <c r="Y2189" s="3"/>
      <c r="Z2189" s="3"/>
      <c r="AA2189" s="3"/>
      <c r="AB2189" s="4"/>
      <c r="AC2189" s="4"/>
      <c r="AD2189" s="4"/>
    </row>
    <row r="2190" s="2" customFormat="1" ht="18" customHeight="1" spans="1:27">
      <c r="A2190" s="30">
        <v>9787115603814</v>
      </c>
      <c r="B2190" s="29" t="s">
        <v>7952</v>
      </c>
      <c r="C2190" s="3" t="s">
        <v>7953</v>
      </c>
      <c r="D2190" s="29" t="s">
        <v>394</v>
      </c>
      <c r="E2190" s="30" t="s">
        <v>726</v>
      </c>
      <c r="F2190" s="3" t="s">
        <v>7954</v>
      </c>
      <c r="G2190" s="41">
        <v>3</v>
      </c>
      <c r="H2190" s="32">
        <v>79.8</v>
      </c>
      <c r="I2190" s="42">
        <f>G2190*H2190</f>
        <v>239.4</v>
      </c>
      <c r="J2190" s="3" t="s">
        <v>7955</v>
      </c>
      <c r="K2190" s="3"/>
      <c r="L2190" s="3"/>
      <c r="M2190" s="3"/>
      <c r="N2190" s="3" t="s">
        <v>161</v>
      </c>
      <c r="O2190" s="3" t="s">
        <v>2078</v>
      </c>
      <c r="P2190" s="3" t="s">
        <v>34</v>
      </c>
      <c r="Q2190" s="3" t="s">
        <v>7956</v>
      </c>
      <c r="R2190" s="3" t="s">
        <v>7957</v>
      </c>
      <c r="S2190" s="3" t="s">
        <v>7958</v>
      </c>
      <c r="T2190" s="3" t="s">
        <v>7959</v>
      </c>
      <c r="U2190" s="3"/>
      <c r="V2190" s="3" t="s">
        <v>27</v>
      </c>
      <c r="W2190" s="3"/>
      <c r="X2190" s="3"/>
      <c r="Y2190" s="3"/>
      <c r="Z2190" s="3"/>
      <c r="AA2190" s="3"/>
    </row>
    <row r="2191" s="2" customFormat="1" ht="18" customHeight="1" spans="1:30">
      <c r="A2191" s="30">
        <v>9787030769909</v>
      </c>
      <c r="B2191" s="29" t="s">
        <v>7960</v>
      </c>
      <c r="C2191" s="3" t="s">
        <v>7961</v>
      </c>
      <c r="D2191" s="29" t="s">
        <v>227</v>
      </c>
      <c r="E2191" s="30" t="s">
        <v>2706</v>
      </c>
      <c r="F2191" s="3" t="s">
        <v>7962</v>
      </c>
      <c r="G2191" s="41">
        <v>3</v>
      </c>
      <c r="H2191" s="32">
        <v>188</v>
      </c>
      <c r="I2191" s="42">
        <f>G2191*H2191</f>
        <v>564</v>
      </c>
      <c r="J2191" s="3"/>
      <c r="K2191" s="3"/>
      <c r="L2191" s="3"/>
      <c r="M2191" s="3"/>
      <c r="N2191" s="3" t="s">
        <v>161</v>
      </c>
      <c r="O2191" s="3" t="s">
        <v>7963</v>
      </c>
      <c r="P2191" s="3" t="s">
        <v>34</v>
      </c>
      <c r="Q2191" s="3"/>
      <c r="R2191" s="3" t="s">
        <v>7964</v>
      </c>
      <c r="S2191" s="3" t="s">
        <v>7965</v>
      </c>
      <c r="T2191" s="3" t="s">
        <v>7966</v>
      </c>
      <c r="U2191" s="3"/>
      <c r="V2191" s="3" t="s">
        <v>27</v>
      </c>
      <c r="W2191" s="3"/>
      <c r="X2191" s="3"/>
      <c r="Y2191" s="3"/>
      <c r="Z2191" s="3"/>
      <c r="AA2191" s="3"/>
      <c r="AB2191" s="3"/>
      <c r="AC2191" s="3"/>
      <c r="AD2191" s="3"/>
    </row>
    <row r="2192" s="2" customFormat="1" ht="18" customHeight="1" spans="1:27">
      <c r="A2192" s="30">
        <v>9787030747921</v>
      </c>
      <c r="B2192" s="29" t="s">
        <v>7967</v>
      </c>
      <c r="C2192" s="3" t="s">
        <v>7968</v>
      </c>
      <c r="D2192" s="29" t="s">
        <v>227</v>
      </c>
      <c r="E2192" s="30" t="s">
        <v>2706</v>
      </c>
      <c r="F2192" s="3" t="s">
        <v>7969</v>
      </c>
      <c r="G2192" s="41">
        <v>3</v>
      </c>
      <c r="H2192" s="32">
        <v>108</v>
      </c>
      <c r="I2192" s="42">
        <f>G2192*H2192</f>
        <v>324</v>
      </c>
      <c r="J2192" s="3"/>
      <c r="K2192" s="3"/>
      <c r="L2192" s="3"/>
      <c r="M2192" s="3"/>
      <c r="N2192" s="3" t="s">
        <v>161</v>
      </c>
      <c r="O2192" s="3" t="s">
        <v>988</v>
      </c>
      <c r="P2192" s="3" t="s">
        <v>34</v>
      </c>
      <c r="Q2192" s="3"/>
      <c r="R2192" s="3" t="s">
        <v>7970</v>
      </c>
      <c r="S2192" s="3" t="s">
        <v>7971</v>
      </c>
      <c r="T2192" s="3" t="s">
        <v>7972</v>
      </c>
      <c r="U2192" s="3"/>
      <c r="V2192" s="3" t="s">
        <v>27</v>
      </c>
      <c r="W2192" s="3"/>
      <c r="X2192" s="3"/>
      <c r="Y2192" s="3"/>
      <c r="Z2192" s="3"/>
      <c r="AA2192" s="3"/>
    </row>
    <row r="2193" s="2" customFormat="1" ht="18" customHeight="1" spans="1:30">
      <c r="A2193" s="30">
        <v>9787122461391</v>
      </c>
      <c r="B2193" s="29" t="s">
        <v>7973</v>
      </c>
      <c r="C2193" s="3" t="s">
        <v>7974</v>
      </c>
      <c r="D2193" s="29" t="s">
        <v>3091</v>
      </c>
      <c r="E2193" s="30" t="s">
        <v>5173</v>
      </c>
      <c r="F2193" s="3" t="s">
        <v>7975</v>
      </c>
      <c r="G2193" s="41">
        <v>3</v>
      </c>
      <c r="H2193" s="32">
        <v>49.8</v>
      </c>
      <c r="I2193" s="42">
        <f>G2193*H2193</f>
        <v>149.4</v>
      </c>
      <c r="J2193" s="3"/>
      <c r="K2193" s="3"/>
      <c r="L2193" s="3"/>
      <c r="M2193" s="3"/>
      <c r="N2193" s="3" t="s">
        <v>161</v>
      </c>
      <c r="O2193" s="3" t="s">
        <v>58</v>
      </c>
      <c r="P2193" s="3" t="s">
        <v>95</v>
      </c>
      <c r="Q2193" s="3"/>
      <c r="R2193" s="3" t="s">
        <v>7976</v>
      </c>
      <c r="S2193" s="3" t="s">
        <v>7977</v>
      </c>
      <c r="T2193" s="3" t="s">
        <v>7978</v>
      </c>
      <c r="U2193" s="3"/>
      <c r="V2193" s="3" t="s">
        <v>27</v>
      </c>
      <c r="W2193" s="3"/>
      <c r="X2193" s="3"/>
      <c r="Y2193" s="3"/>
      <c r="Z2193" s="3"/>
      <c r="AA2193" s="3"/>
      <c r="AB2193" s="4"/>
      <c r="AC2193" s="4"/>
      <c r="AD2193" s="4"/>
    </row>
    <row r="2194" s="2" customFormat="1" ht="18" customHeight="1" spans="1:27">
      <c r="A2194" s="30">
        <v>9787122290403</v>
      </c>
      <c r="B2194" s="29" t="s">
        <v>7979</v>
      </c>
      <c r="C2194" s="3" t="s">
        <v>7980</v>
      </c>
      <c r="D2194" s="29" t="s">
        <v>3091</v>
      </c>
      <c r="E2194" s="30" t="s">
        <v>2439</v>
      </c>
      <c r="F2194" s="3" t="s">
        <v>7981</v>
      </c>
      <c r="G2194" s="41">
        <v>3</v>
      </c>
      <c r="H2194" s="32">
        <v>88</v>
      </c>
      <c r="I2194" s="42">
        <f>G2194*H2194</f>
        <v>264</v>
      </c>
      <c r="J2194" s="3"/>
      <c r="K2194" s="3"/>
      <c r="L2194" s="3"/>
      <c r="M2194" s="3"/>
      <c r="N2194" s="3" t="s">
        <v>161</v>
      </c>
      <c r="O2194" s="3" t="s">
        <v>7982</v>
      </c>
      <c r="P2194" s="3" t="s">
        <v>95</v>
      </c>
      <c r="Q2194" s="3" t="s">
        <v>7983</v>
      </c>
      <c r="R2194" s="3" t="s">
        <v>7984</v>
      </c>
      <c r="S2194" s="3" t="s">
        <v>7985</v>
      </c>
      <c r="T2194" s="3" t="s">
        <v>7986</v>
      </c>
      <c r="U2194" s="3"/>
      <c r="V2194" s="3" t="s">
        <v>27</v>
      </c>
      <c r="W2194" s="3"/>
      <c r="X2194" s="3"/>
      <c r="Y2194" s="3"/>
      <c r="Z2194" s="3"/>
      <c r="AA2194" s="3"/>
    </row>
    <row r="2195" s="2" customFormat="1" ht="18" customHeight="1" spans="1:27">
      <c r="A2195" s="24">
        <v>9787307245440</v>
      </c>
      <c r="B2195" s="57" t="s">
        <v>7987</v>
      </c>
      <c r="C2195" s="57" t="s">
        <v>7988</v>
      </c>
      <c r="D2195" s="57" t="s">
        <v>755</v>
      </c>
      <c r="E2195" s="58" t="s">
        <v>5173</v>
      </c>
      <c r="F2195" s="59" t="s">
        <v>7989</v>
      </c>
      <c r="G2195" s="33">
        <v>3</v>
      </c>
      <c r="H2195" s="28">
        <v>78</v>
      </c>
      <c r="I2195" s="28">
        <f>G2195*H2195</f>
        <v>234</v>
      </c>
      <c r="J2195" s="57" t="s">
        <v>850</v>
      </c>
      <c r="K2195" s="59" t="s">
        <v>95</v>
      </c>
      <c r="L2195" s="57" t="s">
        <v>125</v>
      </c>
      <c r="M2195" s="25"/>
      <c r="N2195" s="26"/>
      <c r="O2195" s="26"/>
      <c r="P2195" s="57" t="s">
        <v>126</v>
      </c>
      <c r="Q2195" s="57" t="s">
        <v>7990</v>
      </c>
      <c r="R2195" s="25"/>
      <c r="S2195" s="59" t="s">
        <v>7991</v>
      </c>
      <c r="T2195" s="59" t="s">
        <v>7992</v>
      </c>
      <c r="U2195" s="57" t="s">
        <v>386</v>
      </c>
      <c r="V2195" s="57" t="s">
        <v>7993</v>
      </c>
      <c r="W2195" s="57" t="s">
        <v>7994</v>
      </c>
      <c r="X2195" s="26"/>
      <c r="Y2195" s="25"/>
      <c r="Z2195" s="57" t="s">
        <v>220</v>
      </c>
      <c r="AA2195" s="4">
        <f>SUM(G2195:J2195)</f>
        <v>315</v>
      </c>
    </row>
    <row r="2196" s="2" customFormat="1" ht="18" customHeight="1" spans="1:30">
      <c r="A2196" s="30">
        <v>9787030802620</v>
      </c>
      <c r="B2196" s="29" t="s">
        <v>7995</v>
      </c>
      <c r="C2196" s="3" t="s">
        <v>7996</v>
      </c>
      <c r="D2196" s="29" t="s">
        <v>227</v>
      </c>
      <c r="E2196" s="30" t="s">
        <v>121</v>
      </c>
      <c r="F2196" s="3" t="s">
        <v>7997</v>
      </c>
      <c r="G2196" s="41">
        <v>3</v>
      </c>
      <c r="H2196" s="32">
        <v>89</v>
      </c>
      <c r="I2196" s="42">
        <f>G2196*H2196</f>
        <v>267</v>
      </c>
      <c r="J2196" s="3"/>
      <c r="K2196" s="3"/>
      <c r="L2196" s="3"/>
      <c r="M2196" s="3" t="s">
        <v>1207</v>
      </c>
      <c r="N2196" s="3" t="s">
        <v>161</v>
      </c>
      <c r="O2196" s="3" t="s">
        <v>5698</v>
      </c>
      <c r="P2196" s="3" t="s">
        <v>95</v>
      </c>
      <c r="Q2196" s="3"/>
      <c r="R2196" s="3" t="s">
        <v>7998</v>
      </c>
      <c r="S2196" s="3" t="s">
        <v>7999</v>
      </c>
      <c r="T2196" s="3" t="s">
        <v>8000</v>
      </c>
      <c r="U2196" s="3" t="s">
        <v>8001</v>
      </c>
      <c r="V2196" s="3" t="s">
        <v>27</v>
      </c>
      <c r="W2196" s="3"/>
      <c r="X2196" s="3"/>
      <c r="Y2196" s="3"/>
      <c r="Z2196" s="3"/>
      <c r="AA2196" s="3"/>
      <c r="AB2196" s="3"/>
      <c r="AC2196" s="3"/>
      <c r="AD2196" s="3"/>
    </row>
    <row r="2197" s="2" customFormat="1" ht="18" customHeight="1" spans="1:27">
      <c r="A2197" s="30">
        <v>9787122441478</v>
      </c>
      <c r="B2197" s="29" t="s">
        <v>7995</v>
      </c>
      <c r="C2197" s="3" t="s">
        <v>8002</v>
      </c>
      <c r="D2197" s="29" t="s">
        <v>3091</v>
      </c>
      <c r="E2197" s="30" t="s">
        <v>2706</v>
      </c>
      <c r="F2197" s="3" t="s">
        <v>7997</v>
      </c>
      <c r="G2197" s="41">
        <v>3</v>
      </c>
      <c r="H2197" s="32">
        <v>89</v>
      </c>
      <c r="I2197" s="42">
        <f>G2197*H2197</f>
        <v>267</v>
      </c>
      <c r="J2197" s="3"/>
      <c r="K2197" s="3"/>
      <c r="L2197" s="3"/>
      <c r="M2197" s="3" t="s">
        <v>4848</v>
      </c>
      <c r="N2197" s="3" t="s">
        <v>161</v>
      </c>
      <c r="O2197" s="3" t="s">
        <v>8003</v>
      </c>
      <c r="P2197" s="3" t="s">
        <v>95</v>
      </c>
      <c r="Q2197" s="3"/>
      <c r="R2197" s="3" t="s">
        <v>8004</v>
      </c>
      <c r="S2197" s="3" t="s">
        <v>8005</v>
      </c>
      <c r="T2197" s="3" t="s">
        <v>7995</v>
      </c>
      <c r="U2197" s="3" t="s">
        <v>8006</v>
      </c>
      <c r="V2197" s="3" t="s">
        <v>27</v>
      </c>
      <c r="W2197" s="3"/>
      <c r="X2197" s="3"/>
      <c r="Y2197" s="3"/>
      <c r="Z2197" s="3"/>
      <c r="AA2197" s="3"/>
    </row>
    <row r="2198" s="2" customFormat="1" ht="18" customHeight="1" spans="1:27">
      <c r="A2198" s="30">
        <v>9787122457813</v>
      </c>
      <c r="B2198" s="29" t="s">
        <v>7995</v>
      </c>
      <c r="C2198" s="3" t="s">
        <v>8007</v>
      </c>
      <c r="D2198" s="29" t="s">
        <v>3091</v>
      </c>
      <c r="E2198" s="30" t="s">
        <v>2439</v>
      </c>
      <c r="F2198" s="3" t="s">
        <v>7997</v>
      </c>
      <c r="G2198" s="41">
        <v>3</v>
      </c>
      <c r="H2198" s="32">
        <v>88</v>
      </c>
      <c r="I2198" s="42">
        <f>G2198*H2198</f>
        <v>264</v>
      </c>
      <c r="J2198" s="3"/>
      <c r="K2198" s="3"/>
      <c r="L2198" s="3"/>
      <c r="M2198" s="3"/>
      <c r="N2198" s="3" t="s">
        <v>161</v>
      </c>
      <c r="O2198" s="3" t="s">
        <v>8008</v>
      </c>
      <c r="P2198" s="3" t="s">
        <v>95</v>
      </c>
      <c r="Q2198" s="3"/>
      <c r="R2198" s="3" t="s">
        <v>8009</v>
      </c>
      <c r="S2198" s="3" t="s">
        <v>8010</v>
      </c>
      <c r="T2198" s="3" t="s">
        <v>7995</v>
      </c>
      <c r="U2198" s="3" t="s">
        <v>8011</v>
      </c>
      <c r="V2198" s="3" t="s">
        <v>27</v>
      </c>
      <c r="W2198" s="3"/>
      <c r="X2198" s="3"/>
      <c r="Y2198" s="3"/>
      <c r="Z2198" s="3"/>
      <c r="AA2198" s="3"/>
    </row>
    <row r="2199" s="2" customFormat="1" ht="18" customHeight="1" spans="1:27">
      <c r="A2199" s="30">
        <v>9787122454737</v>
      </c>
      <c r="B2199" s="29" t="s">
        <v>8012</v>
      </c>
      <c r="C2199" s="3" t="s">
        <v>8013</v>
      </c>
      <c r="D2199" s="29" t="s">
        <v>3091</v>
      </c>
      <c r="E2199" s="30" t="s">
        <v>2164</v>
      </c>
      <c r="F2199" s="3" t="s">
        <v>8014</v>
      </c>
      <c r="G2199" s="41">
        <v>3</v>
      </c>
      <c r="H2199" s="32">
        <v>88</v>
      </c>
      <c r="I2199" s="42">
        <f>G2199*H2199</f>
        <v>264</v>
      </c>
      <c r="J2199" s="3"/>
      <c r="K2199" s="3"/>
      <c r="L2199" s="3"/>
      <c r="M2199" s="3"/>
      <c r="N2199" s="3" t="s">
        <v>161</v>
      </c>
      <c r="O2199" s="3" t="s">
        <v>442</v>
      </c>
      <c r="P2199" s="3" t="s">
        <v>95</v>
      </c>
      <c r="Q2199" s="3"/>
      <c r="R2199" s="3" t="s">
        <v>8015</v>
      </c>
      <c r="S2199" s="3" t="s">
        <v>8016</v>
      </c>
      <c r="T2199" s="3" t="s">
        <v>8017</v>
      </c>
      <c r="U2199" s="3"/>
      <c r="V2199" s="3" t="s">
        <v>27</v>
      </c>
      <c r="W2199" s="3"/>
      <c r="X2199" s="3"/>
      <c r="Y2199" s="3"/>
      <c r="Z2199" s="3"/>
      <c r="AA2199" s="3"/>
    </row>
    <row r="2200" s="2" customFormat="1" ht="18" customHeight="1" spans="1:30">
      <c r="A2200" s="30">
        <v>9787030781352</v>
      </c>
      <c r="B2200" s="29" t="s">
        <v>8018</v>
      </c>
      <c r="C2200" s="3" t="s">
        <v>8019</v>
      </c>
      <c r="D2200" s="29" t="s">
        <v>227</v>
      </c>
      <c r="E2200" s="30" t="s">
        <v>2706</v>
      </c>
      <c r="F2200" s="3" t="s">
        <v>8020</v>
      </c>
      <c r="G2200" s="41">
        <v>3</v>
      </c>
      <c r="H2200" s="32">
        <v>198</v>
      </c>
      <c r="I2200" s="42">
        <f>G2200*H2200</f>
        <v>594</v>
      </c>
      <c r="J2200" s="3"/>
      <c r="K2200" s="3"/>
      <c r="L2200" s="3"/>
      <c r="M2200" s="3"/>
      <c r="N2200" s="3" t="s">
        <v>161</v>
      </c>
      <c r="O2200" s="3" t="s">
        <v>5835</v>
      </c>
      <c r="P2200" s="3" t="s">
        <v>53</v>
      </c>
      <c r="Q2200" s="3" t="s">
        <v>8021</v>
      </c>
      <c r="R2200" s="3" t="s">
        <v>8022</v>
      </c>
      <c r="S2200" s="3" t="s">
        <v>8023</v>
      </c>
      <c r="T2200" s="3" t="s">
        <v>8024</v>
      </c>
      <c r="U2200" s="3" t="s">
        <v>8025</v>
      </c>
      <c r="V2200" s="3" t="s">
        <v>27</v>
      </c>
      <c r="W2200" s="3"/>
      <c r="X2200" s="3"/>
      <c r="Y2200" s="3"/>
      <c r="Z2200" s="3"/>
      <c r="AA2200" s="3"/>
      <c r="AB2200" s="4"/>
      <c r="AC2200" s="4"/>
      <c r="AD2200" s="4"/>
    </row>
    <row r="2201" s="2" customFormat="1" ht="18" customHeight="1" spans="1:27">
      <c r="A2201" s="30">
        <v>9787122434753</v>
      </c>
      <c r="B2201" s="29" t="s">
        <v>8026</v>
      </c>
      <c r="C2201" s="3" t="s">
        <v>8027</v>
      </c>
      <c r="D2201" s="29" t="s">
        <v>3091</v>
      </c>
      <c r="E2201" s="30" t="s">
        <v>726</v>
      </c>
      <c r="F2201" s="3" t="s">
        <v>8020</v>
      </c>
      <c r="G2201" s="41">
        <v>3</v>
      </c>
      <c r="H2201" s="32">
        <v>69</v>
      </c>
      <c r="I2201" s="42">
        <f>G2201*H2201</f>
        <v>207</v>
      </c>
      <c r="J2201" s="3"/>
      <c r="K2201" s="3"/>
      <c r="L2201" s="3"/>
      <c r="M2201" s="3"/>
      <c r="N2201" s="3" t="s">
        <v>161</v>
      </c>
      <c r="O2201" s="3" t="s">
        <v>694</v>
      </c>
      <c r="P2201" s="3" t="s">
        <v>95</v>
      </c>
      <c r="Q2201" s="3" t="s">
        <v>8028</v>
      </c>
      <c r="R2201" s="3" t="s">
        <v>8029</v>
      </c>
      <c r="S2201" s="3" t="s">
        <v>8030</v>
      </c>
      <c r="T2201" s="3" t="s">
        <v>8024</v>
      </c>
      <c r="U2201" s="3" t="s">
        <v>8031</v>
      </c>
      <c r="V2201" s="3" t="s">
        <v>27</v>
      </c>
      <c r="W2201" s="3"/>
      <c r="X2201" s="3"/>
      <c r="Y2201" s="3"/>
      <c r="Z2201" s="3"/>
      <c r="AA2201" s="3"/>
    </row>
    <row r="2202" s="2" customFormat="1" ht="18" customHeight="1" spans="1:27">
      <c r="A2202" s="30">
        <v>9787576715453</v>
      </c>
      <c r="B2202" s="29" t="s">
        <v>8032</v>
      </c>
      <c r="C2202" s="3" t="s">
        <v>8033</v>
      </c>
      <c r="D2202" s="29" t="s">
        <v>284</v>
      </c>
      <c r="E2202" s="30" t="s">
        <v>5173</v>
      </c>
      <c r="F2202" s="3" t="s">
        <v>8034</v>
      </c>
      <c r="G2202" s="41">
        <v>3</v>
      </c>
      <c r="H2202" s="32">
        <v>49.8</v>
      </c>
      <c r="I2202" s="42">
        <f>G2202*H2202</f>
        <v>149.4</v>
      </c>
      <c r="J2202" s="3"/>
      <c r="K2202" s="3"/>
      <c r="L2202" s="3"/>
      <c r="M2202" s="3" t="s">
        <v>1207</v>
      </c>
      <c r="N2202" s="3" t="s">
        <v>289</v>
      </c>
      <c r="O2202" s="3" t="s">
        <v>614</v>
      </c>
      <c r="P2202" s="3" t="s">
        <v>95</v>
      </c>
      <c r="Q2202" s="3"/>
      <c r="R2202" s="3" t="s">
        <v>8035</v>
      </c>
      <c r="S2202" s="3" t="s">
        <v>5413</v>
      </c>
      <c r="T2202" s="3" t="s">
        <v>8036</v>
      </c>
      <c r="U2202" s="3"/>
      <c r="V2202" s="3" t="s">
        <v>27</v>
      </c>
      <c r="W2202" s="3"/>
      <c r="X2202" s="3"/>
      <c r="Y2202" s="3"/>
      <c r="Z2202" s="3"/>
      <c r="AA2202" s="3"/>
    </row>
    <row r="2203" s="2" customFormat="1" ht="18" customHeight="1" spans="1:30">
      <c r="A2203" s="30">
        <v>9787030765536</v>
      </c>
      <c r="B2203" s="29" t="s">
        <v>8037</v>
      </c>
      <c r="C2203" s="3" t="s">
        <v>8038</v>
      </c>
      <c r="D2203" s="29" t="s">
        <v>227</v>
      </c>
      <c r="E2203" s="30" t="s">
        <v>2706</v>
      </c>
      <c r="F2203" s="3" t="s">
        <v>8039</v>
      </c>
      <c r="G2203" s="41">
        <v>3</v>
      </c>
      <c r="H2203" s="32">
        <v>79</v>
      </c>
      <c r="I2203" s="42">
        <f>G2203*H2203</f>
        <v>237</v>
      </c>
      <c r="J2203" s="3"/>
      <c r="K2203" s="3"/>
      <c r="L2203" s="3"/>
      <c r="M2203" s="3" t="s">
        <v>4848</v>
      </c>
      <c r="N2203" s="3" t="s">
        <v>161</v>
      </c>
      <c r="O2203" s="3" t="s">
        <v>8040</v>
      </c>
      <c r="P2203" s="3" t="s">
        <v>95</v>
      </c>
      <c r="Q2203" s="3"/>
      <c r="R2203" s="3" t="s">
        <v>8041</v>
      </c>
      <c r="S2203" s="3" t="s">
        <v>8042</v>
      </c>
      <c r="T2203" s="3" t="s">
        <v>8037</v>
      </c>
      <c r="U2203" s="3" t="s">
        <v>8043</v>
      </c>
      <c r="V2203" s="3" t="s">
        <v>27</v>
      </c>
      <c r="W2203" s="3"/>
      <c r="X2203" s="3"/>
      <c r="Y2203" s="3"/>
      <c r="Z2203" s="3"/>
      <c r="AA2203" s="3"/>
      <c r="AB2203" s="3"/>
      <c r="AC2203" s="3"/>
      <c r="AD2203" s="3"/>
    </row>
    <row r="2204" s="2" customFormat="1" ht="18" customHeight="1" spans="1:30">
      <c r="A2204" s="30">
        <v>9787122454874</v>
      </c>
      <c r="B2204" s="29" t="s">
        <v>8044</v>
      </c>
      <c r="C2204" s="3" t="s">
        <v>8045</v>
      </c>
      <c r="D2204" s="29" t="s">
        <v>3091</v>
      </c>
      <c r="E2204" s="30" t="s">
        <v>5173</v>
      </c>
      <c r="F2204" s="3" t="s">
        <v>8039</v>
      </c>
      <c r="G2204" s="41">
        <v>3</v>
      </c>
      <c r="H2204" s="32">
        <v>59</v>
      </c>
      <c r="I2204" s="42">
        <f>G2204*H2204</f>
        <v>177</v>
      </c>
      <c r="J2204" s="3"/>
      <c r="K2204" s="3"/>
      <c r="L2204" s="3"/>
      <c r="M2204" s="3"/>
      <c r="N2204" s="3" t="s">
        <v>161</v>
      </c>
      <c r="O2204" s="3" t="s">
        <v>8046</v>
      </c>
      <c r="P2204" s="3" t="s">
        <v>95</v>
      </c>
      <c r="Q2204" s="3"/>
      <c r="R2204" s="3" t="s">
        <v>8047</v>
      </c>
      <c r="S2204" s="3" t="s">
        <v>8048</v>
      </c>
      <c r="T2204" s="3" t="s">
        <v>8037</v>
      </c>
      <c r="U2204" s="3" t="s">
        <v>8049</v>
      </c>
      <c r="V2204" s="3" t="s">
        <v>27</v>
      </c>
      <c r="W2204" s="3"/>
      <c r="X2204" s="3"/>
      <c r="Y2204" s="3"/>
      <c r="Z2204" s="3"/>
      <c r="AA2204" s="3"/>
      <c r="AB2204" s="3"/>
      <c r="AC2204" s="3"/>
      <c r="AD2204" s="3"/>
    </row>
    <row r="2205" s="2" customFormat="1" ht="18" customHeight="1" spans="1:27">
      <c r="A2205" s="30">
        <v>9787122460875</v>
      </c>
      <c r="B2205" s="29" t="s">
        <v>8037</v>
      </c>
      <c r="C2205" s="3" t="s">
        <v>8050</v>
      </c>
      <c r="D2205" s="29" t="s">
        <v>3091</v>
      </c>
      <c r="E2205" s="30" t="s">
        <v>2439</v>
      </c>
      <c r="F2205" s="3" t="s">
        <v>8039</v>
      </c>
      <c r="G2205" s="41">
        <v>3</v>
      </c>
      <c r="H2205" s="32">
        <v>59.8</v>
      </c>
      <c r="I2205" s="42">
        <f>G2205*H2205</f>
        <v>179.4</v>
      </c>
      <c r="J2205" s="3"/>
      <c r="K2205" s="3"/>
      <c r="L2205" s="3"/>
      <c r="M2205" s="3" t="s">
        <v>4848</v>
      </c>
      <c r="N2205" s="3" t="s">
        <v>161</v>
      </c>
      <c r="O2205" s="3" t="s">
        <v>4942</v>
      </c>
      <c r="P2205" s="3" t="s">
        <v>95</v>
      </c>
      <c r="Q2205" s="3" t="s">
        <v>7983</v>
      </c>
      <c r="R2205" s="3" t="s">
        <v>8051</v>
      </c>
      <c r="S2205" s="3" t="s">
        <v>8052</v>
      </c>
      <c r="T2205" s="3" t="s">
        <v>8037</v>
      </c>
      <c r="U2205" s="3"/>
      <c r="V2205" s="3" t="s">
        <v>27</v>
      </c>
      <c r="W2205" s="3"/>
      <c r="X2205" s="3"/>
      <c r="Y2205" s="3"/>
      <c r="Z2205" s="3"/>
      <c r="AA2205" s="3"/>
    </row>
    <row r="2206" s="2" customFormat="1" ht="18" customHeight="1" spans="1:27">
      <c r="A2206" s="24">
        <v>9787547861981</v>
      </c>
      <c r="B2206" s="57" t="s">
        <v>8053</v>
      </c>
      <c r="C2206" s="57" t="s">
        <v>8054</v>
      </c>
      <c r="D2206" s="57" t="s">
        <v>1013</v>
      </c>
      <c r="E2206" s="58" t="s">
        <v>5378</v>
      </c>
      <c r="F2206" s="57" t="s">
        <v>8055</v>
      </c>
      <c r="G2206" s="33">
        <v>3</v>
      </c>
      <c r="H2206" s="28">
        <v>98</v>
      </c>
      <c r="I2206" s="28">
        <f>G2206*H2206</f>
        <v>294</v>
      </c>
      <c r="J2206" s="57" t="s">
        <v>746</v>
      </c>
      <c r="K2206" s="57" t="s">
        <v>80</v>
      </c>
      <c r="L2206" s="57" t="s">
        <v>125</v>
      </c>
      <c r="M2206" s="25"/>
      <c r="N2206" s="26"/>
      <c r="O2206" s="26"/>
      <c r="P2206" s="57" t="s">
        <v>140</v>
      </c>
      <c r="Q2206" s="26"/>
      <c r="R2206" s="25"/>
      <c r="S2206" s="57" t="s">
        <v>8056</v>
      </c>
      <c r="T2206" s="26"/>
      <c r="U2206" s="26"/>
      <c r="V2206" s="57" t="s">
        <v>164</v>
      </c>
      <c r="W2206" s="57" t="s">
        <v>8057</v>
      </c>
      <c r="X2206" s="26"/>
      <c r="Y2206" s="26"/>
      <c r="Z2206" s="25"/>
      <c r="AA2206" s="4">
        <f>SUM(G2206:J2206)</f>
        <v>395</v>
      </c>
    </row>
    <row r="2207" s="2" customFormat="1" ht="18" customHeight="1" spans="1:30">
      <c r="A2207" s="30">
        <v>9787030782779</v>
      </c>
      <c r="B2207" s="29" t="s">
        <v>8058</v>
      </c>
      <c r="C2207" s="3" t="s">
        <v>8059</v>
      </c>
      <c r="D2207" s="29" t="s">
        <v>227</v>
      </c>
      <c r="E2207" s="30" t="s">
        <v>2706</v>
      </c>
      <c r="F2207" s="3" t="s">
        <v>8060</v>
      </c>
      <c r="G2207" s="41">
        <v>3</v>
      </c>
      <c r="H2207" s="32">
        <v>168</v>
      </c>
      <c r="I2207" s="42">
        <f>G2207*H2207</f>
        <v>504</v>
      </c>
      <c r="J2207" s="3"/>
      <c r="K2207" s="3"/>
      <c r="L2207" s="3"/>
      <c r="M2207" s="3"/>
      <c r="N2207" s="3" t="s">
        <v>161</v>
      </c>
      <c r="O2207" s="3" t="s">
        <v>2349</v>
      </c>
      <c r="P2207" s="3" t="s">
        <v>34</v>
      </c>
      <c r="Q2207" s="3" t="s">
        <v>7437</v>
      </c>
      <c r="R2207" s="3" t="s">
        <v>8061</v>
      </c>
      <c r="S2207" s="3" t="s">
        <v>8062</v>
      </c>
      <c r="T2207" s="3" t="s">
        <v>8063</v>
      </c>
      <c r="U2207" s="3"/>
      <c r="V2207" s="3" t="s">
        <v>27</v>
      </c>
      <c r="W2207" s="3"/>
      <c r="X2207" s="3"/>
      <c r="Y2207" s="3"/>
      <c r="Z2207" s="3"/>
      <c r="AA2207" s="3"/>
      <c r="AB2207" s="3"/>
      <c r="AC2207" s="3"/>
      <c r="AD2207" s="3"/>
    </row>
    <row r="2208" s="2" customFormat="1" ht="18" customHeight="1" spans="1:27">
      <c r="A2208" s="30">
        <v>9787122458865</v>
      </c>
      <c r="B2208" s="29" t="s">
        <v>8064</v>
      </c>
      <c r="C2208" s="3" t="s">
        <v>8065</v>
      </c>
      <c r="D2208" s="29" t="s">
        <v>3091</v>
      </c>
      <c r="E2208" s="30" t="s">
        <v>2164</v>
      </c>
      <c r="F2208" s="3" t="s">
        <v>8060</v>
      </c>
      <c r="G2208" s="41">
        <v>3</v>
      </c>
      <c r="H2208" s="32">
        <v>98</v>
      </c>
      <c r="I2208" s="42">
        <f>G2208*H2208</f>
        <v>294</v>
      </c>
      <c r="J2208" s="3"/>
      <c r="K2208" s="3"/>
      <c r="L2208" s="3"/>
      <c r="M2208" s="3"/>
      <c r="N2208" s="3" t="s">
        <v>161</v>
      </c>
      <c r="O2208" s="3" t="s">
        <v>8066</v>
      </c>
      <c r="P2208" s="3" t="s">
        <v>34</v>
      </c>
      <c r="Q2208" s="3"/>
      <c r="R2208" s="3" t="s">
        <v>8067</v>
      </c>
      <c r="S2208" s="3" t="s">
        <v>8068</v>
      </c>
      <c r="T2208" s="3" t="s">
        <v>8069</v>
      </c>
      <c r="U2208" s="3"/>
      <c r="V2208" s="3" t="s">
        <v>27</v>
      </c>
      <c r="W2208" s="3"/>
      <c r="X2208" s="3"/>
      <c r="Y2208" s="3"/>
      <c r="Z2208" s="3"/>
      <c r="AA2208" s="3"/>
    </row>
    <row r="2209" s="2" customFormat="1" ht="18" customHeight="1" spans="1:30">
      <c r="A2209" s="30">
        <v>9787030751553</v>
      </c>
      <c r="B2209" s="29" t="s">
        <v>8070</v>
      </c>
      <c r="C2209" s="3" t="s">
        <v>8071</v>
      </c>
      <c r="D2209" s="29" t="s">
        <v>227</v>
      </c>
      <c r="E2209" s="30" t="s">
        <v>1259</v>
      </c>
      <c r="F2209" s="3" t="s">
        <v>8072</v>
      </c>
      <c r="G2209" s="41">
        <v>3</v>
      </c>
      <c r="H2209" s="32">
        <v>129</v>
      </c>
      <c r="I2209" s="42">
        <f>G2209*H2209</f>
        <v>387</v>
      </c>
      <c r="J2209" s="3"/>
      <c r="K2209" s="3"/>
      <c r="L2209" s="3"/>
      <c r="M2209" s="3"/>
      <c r="N2209" s="3" t="s">
        <v>161</v>
      </c>
      <c r="O2209" s="3" t="s">
        <v>6087</v>
      </c>
      <c r="P2209" s="3" t="s">
        <v>95</v>
      </c>
      <c r="Q2209" s="3"/>
      <c r="R2209" s="3" t="s">
        <v>8073</v>
      </c>
      <c r="S2209" s="3" t="s">
        <v>8074</v>
      </c>
      <c r="T2209" s="3" t="s">
        <v>8075</v>
      </c>
      <c r="U2209" s="3"/>
      <c r="V2209" s="3" t="s">
        <v>27</v>
      </c>
      <c r="W2209" s="3"/>
      <c r="X2209" s="3"/>
      <c r="Y2209" s="3"/>
      <c r="Z2209" s="3"/>
      <c r="AA2209" s="3"/>
      <c r="AB2209" s="3"/>
      <c r="AC2209" s="3"/>
      <c r="AD2209" s="3"/>
    </row>
    <row r="2210" s="2" customFormat="1" ht="18" customHeight="1" spans="1:27">
      <c r="A2210" s="30">
        <v>9787030781482</v>
      </c>
      <c r="B2210" s="29" t="s">
        <v>8076</v>
      </c>
      <c r="C2210" s="3" t="s">
        <v>8077</v>
      </c>
      <c r="D2210" s="29" t="s">
        <v>227</v>
      </c>
      <c r="E2210" s="30" t="s">
        <v>2706</v>
      </c>
      <c r="F2210" s="3" t="s">
        <v>8072</v>
      </c>
      <c r="G2210" s="41">
        <v>3</v>
      </c>
      <c r="H2210" s="32">
        <v>128</v>
      </c>
      <c r="I2210" s="42">
        <f>G2210*H2210</f>
        <v>384</v>
      </c>
      <c r="J2210" s="3"/>
      <c r="K2210" s="3"/>
      <c r="L2210" s="3"/>
      <c r="M2210" s="3"/>
      <c r="N2210" s="3" t="s">
        <v>161</v>
      </c>
      <c r="O2210" s="3" t="s">
        <v>8078</v>
      </c>
      <c r="P2210" s="3" t="s">
        <v>95</v>
      </c>
      <c r="Q2210" s="3"/>
      <c r="R2210" s="3" t="s">
        <v>8079</v>
      </c>
      <c r="S2210" s="3" t="s">
        <v>8080</v>
      </c>
      <c r="T2210" s="3" t="s">
        <v>8081</v>
      </c>
      <c r="U2210" s="3"/>
      <c r="V2210" s="3" t="s">
        <v>27</v>
      </c>
      <c r="W2210" s="3"/>
      <c r="X2210" s="3"/>
      <c r="Y2210" s="3"/>
      <c r="Z2210" s="3"/>
      <c r="AA2210" s="3"/>
    </row>
    <row r="2211" s="2" customFormat="1" ht="18" customHeight="1" spans="1:27">
      <c r="A2211" s="30">
        <v>9787122441768</v>
      </c>
      <c r="B2211" s="29" t="s">
        <v>8082</v>
      </c>
      <c r="C2211" s="3" t="s">
        <v>8083</v>
      </c>
      <c r="D2211" s="29" t="s">
        <v>3091</v>
      </c>
      <c r="E2211" s="30" t="s">
        <v>1908</v>
      </c>
      <c r="F2211" s="3" t="s">
        <v>8084</v>
      </c>
      <c r="G2211" s="41">
        <v>3</v>
      </c>
      <c r="H2211" s="32">
        <v>128</v>
      </c>
      <c r="I2211" s="42">
        <f>G2211*H2211</f>
        <v>384</v>
      </c>
      <c r="J2211" s="3"/>
      <c r="K2211" s="3"/>
      <c r="L2211" s="3"/>
      <c r="M2211" s="3"/>
      <c r="N2211" s="3" t="s">
        <v>161</v>
      </c>
      <c r="O2211" s="3" t="s">
        <v>8085</v>
      </c>
      <c r="P2211" s="3" t="s">
        <v>95</v>
      </c>
      <c r="Q2211" s="3"/>
      <c r="R2211" s="3" t="s">
        <v>8086</v>
      </c>
      <c r="S2211" s="3" t="s">
        <v>8087</v>
      </c>
      <c r="T2211" s="3" t="s">
        <v>8088</v>
      </c>
      <c r="U2211" s="3"/>
      <c r="V2211" s="3" t="s">
        <v>27</v>
      </c>
      <c r="W2211" s="3"/>
      <c r="X2211" s="3"/>
      <c r="Y2211" s="3"/>
      <c r="Z2211" s="3"/>
      <c r="AA2211" s="3"/>
    </row>
    <row r="2212" s="2" customFormat="1" ht="18" customHeight="1" spans="1:30">
      <c r="A2212" s="30">
        <v>9787030783998</v>
      </c>
      <c r="B2212" s="29" t="s">
        <v>8089</v>
      </c>
      <c r="C2212" s="3" t="s">
        <v>8090</v>
      </c>
      <c r="D2212" s="29" t="s">
        <v>227</v>
      </c>
      <c r="E2212" s="30" t="s">
        <v>1259</v>
      </c>
      <c r="F2212" s="3" t="s">
        <v>8091</v>
      </c>
      <c r="G2212" s="41">
        <v>3</v>
      </c>
      <c r="H2212" s="32">
        <v>98</v>
      </c>
      <c r="I2212" s="42">
        <f>G2212*H2212</f>
        <v>294</v>
      </c>
      <c r="J2212" s="3"/>
      <c r="K2212" s="3"/>
      <c r="L2212" s="3"/>
      <c r="M2212" s="3"/>
      <c r="N2212" s="3" t="s">
        <v>161</v>
      </c>
      <c r="O2212" s="3" t="s">
        <v>509</v>
      </c>
      <c r="P2212" s="3" t="s">
        <v>95</v>
      </c>
      <c r="Q2212" s="3"/>
      <c r="R2212" s="3" t="s">
        <v>8092</v>
      </c>
      <c r="S2212" s="3" t="s">
        <v>8093</v>
      </c>
      <c r="T2212" s="3" t="s">
        <v>8094</v>
      </c>
      <c r="U2212" s="3"/>
      <c r="V2212" s="3" t="s">
        <v>27</v>
      </c>
      <c r="W2212" s="3"/>
      <c r="X2212" s="3"/>
      <c r="Y2212" s="3"/>
      <c r="Z2212" s="3"/>
      <c r="AA2212" s="3"/>
      <c r="AB2212" s="3"/>
      <c r="AC2212" s="3"/>
      <c r="AD2212" s="3"/>
    </row>
    <row r="2213" s="2" customFormat="1" ht="18" customHeight="1" spans="1:27">
      <c r="A2213" s="30">
        <v>9787115642035</v>
      </c>
      <c r="B2213" s="29" t="s">
        <v>8095</v>
      </c>
      <c r="C2213" s="3" t="s">
        <v>8096</v>
      </c>
      <c r="D2213" s="29" t="s">
        <v>394</v>
      </c>
      <c r="E2213" s="30" t="s">
        <v>1865</v>
      </c>
      <c r="F2213" s="3" t="s">
        <v>8097</v>
      </c>
      <c r="G2213" s="41">
        <v>3</v>
      </c>
      <c r="H2213" s="32">
        <v>69.8</v>
      </c>
      <c r="I2213" s="42">
        <f>G2213*H2213</f>
        <v>209.4</v>
      </c>
      <c r="J2213" s="3"/>
      <c r="K2213" s="3"/>
      <c r="L2213" s="3"/>
      <c r="M2213" s="3" t="s">
        <v>1207</v>
      </c>
      <c r="N2213" s="3" t="s">
        <v>161</v>
      </c>
      <c r="O2213" s="3" t="s">
        <v>457</v>
      </c>
      <c r="P2213" s="3" t="s">
        <v>422</v>
      </c>
      <c r="Q2213" s="3"/>
      <c r="R2213" s="3" t="s">
        <v>8098</v>
      </c>
      <c r="S2213" s="3" t="s">
        <v>8099</v>
      </c>
      <c r="T2213" s="3" t="s">
        <v>8100</v>
      </c>
      <c r="U2213" s="3"/>
      <c r="V2213" s="3" t="s">
        <v>27</v>
      </c>
      <c r="W2213" s="3"/>
      <c r="X2213" s="3"/>
      <c r="Y2213" s="3"/>
      <c r="Z2213" s="3"/>
      <c r="AA2213" s="3"/>
    </row>
    <row r="2214" s="2" customFormat="1" ht="18" customHeight="1" spans="1:30">
      <c r="A2214" s="30">
        <v>9787111760108</v>
      </c>
      <c r="B2214" s="29" t="s">
        <v>8101</v>
      </c>
      <c r="C2214" s="3" t="s">
        <v>8102</v>
      </c>
      <c r="D2214" s="29" t="s">
        <v>183</v>
      </c>
      <c r="E2214" s="30" t="s">
        <v>1668</v>
      </c>
      <c r="F2214" s="3" t="s">
        <v>8103</v>
      </c>
      <c r="G2214" s="41">
        <v>3</v>
      </c>
      <c r="H2214" s="32">
        <v>89</v>
      </c>
      <c r="I2214" s="42">
        <f>G2214*H2214</f>
        <v>267</v>
      </c>
      <c r="J2214" s="3"/>
      <c r="K2214" s="3"/>
      <c r="L2214" s="3"/>
      <c r="M2214" s="3"/>
      <c r="N2214" s="3" t="s">
        <v>161</v>
      </c>
      <c r="O2214" s="3" t="s">
        <v>599</v>
      </c>
      <c r="P2214" s="3" t="s">
        <v>95</v>
      </c>
      <c r="Q2214" s="3" t="s">
        <v>8104</v>
      </c>
      <c r="R2214" s="3" t="s">
        <v>8105</v>
      </c>
      <c r="S2214" s="3" t="s">
        <v>8106</v>
      </c>
      <c r="T2214" s="3" t="s">
        <v>8107</v>
      </c>
      <c r="U2214" s="3" t="s">
        <v>8108</v>
      </c>
      <c r="V2214" s="3" t="s">
        <v>27</v>
      </c>
      <c r="W2214" s="3"/>
      <c r="X2214" s="3"/>
      <c r="Y2214" s="3"/>
      <c r="Z2214" s="3"/>
      <c r="AA2214" s="3"/>
      <c r="AB2214" s="3"/>
      <c r="AC2214" s="3"/>
      <c r="AD2214" s="3"/>
    </row>
    <row r="2215" s="2" customFormat="1" ht="18" customHeight="1" spans="1:27">
      <c r="A2215" s="30">
        <v>9787122446398</v>
      </c>
      <c r="B2215" s="29" t="s">
        <v>8109</v>
      </c>
      <c r="C2215" s="3" t="s">
        <v>8110</v>
      </c>
      <c r="D2215" s="29" t="s">
        <v>3091</v>
      </c>
      <c r="E2215" s="30" t="s">
        <v>2706</v>
      </c>
      <c r="F2215" s="3" t="s">
        <v>8111</v>
      </c>
      <c r="G2215" s="41">
        <v>3</v>
      </c>
      <c r="H2215" s="32">
        <v>49.8</v>
      </c>
      <c r="I2215" s="42">
        <f>G2215*H2215</f>
        <v>149.4</v>
      </c>
      <c r="J2215" s="3" t="s">
        <v>8112</v>
      </c>
      <c r="K2215" s="3"/>
      <c r="L2215" s="3"/>
      <c r="M2215" s="3" t="s">
        <v>1207</v>
      </c>
      <c r="N2215" s="3" t="s">
        <v>161</v>
      </c>
      <c r="O2215" s="3" t="s">
        <v>614</v>
      </c>
      <c r="P2215" s="3" t="s">
        <v>95</v>
      </c>
      <c r="Q2215" s="3"/>
      <c r="R2215" s="3" t="s">
        <v>8113</v>
      </c>
      <c r="S2215" s="3" t="s">
        <v>8114</v>
      </c>
      <c r="T2215" s="3" t="s">
        <v>8115</v>
      </c>
      <c r="U2215" s="3" t="s">
        <v>8011</v>
      </c>
      <c r="V2215" s="3" t="s">
        <v>27</v>
      </c>
      <c r="W2215" s="3"/>
      <c r="X2215" s="3"/>
      <c r="Y2215" s="3"/>
      <c r="Z2215" s="3"/>
      <c r="AA2215" s="3"/>
    </row>
    <row r="2216" s="2" customFormat="1" ht="18" customHeight="1" spans="1:27">
      <c r="A2216" s="30">
        <v>9787577205267</v>
      </c>
      <c r="B2216" s="29" t="s">
        <v>8116</v>
      </c>
      <c r="C2216" s="3" t="s">
        <v>8117</v>
      </c>
      <c r="D2216" s="29" t="s">
        <v>250</v>
      </c>
      <c r="E2216" s="30" t="s">
        <v>726</v>
      </c>
      <c r="F2216" s="3" t="s">
        <v>8118</v>
      </c>
      <c r="G2216" s="41">
        <v>3</v>
      </c>
      <c r="H2216" s="32">
        <v>58</v>
      </c>
      <c r="I2216" s="42">
        <f>G2216*H2216</f>
        <v>174</v>
      </c>
      <c r="J2216" s="3"/>
      <c r="K2216" s="3"/>
      <c r="L2216" s="3"/>
      <c r="M2216" s="3" t="s">
        <v>4848</v>
      </c>
      <c r="N2216" s="3" t="s">
        <v>126</v>
      </c>
      <c r="O2216" s="3" t="s">
        <v>229</v>
      </c>
      <c r="P2216" s="3" t="s">
        <v>95</v>
      </c>
      <c r="Q2216" s="3"/>
      <c r="R2216" s="3" t="s">
        <v>8119</v>
      </c>
      <c r="S2216" s="3" t="s">
        <v>8120</v>
      </c>
      <c r="T2216" s="3" t="s">
        <v>8116</v>
      </c>
      <c r="U2216" s="3" t="s">
        <v>8121</v>
      </c>
      <c r="V2216" s="3" t="s">
        <v>27</v>
      </c>
      <c r="W2216" s="3"/>
      <c r="X2216" s="3"/>
      <c r="Y2216" s="3"/>
      <c r="Z2216" s="3"/>
      <c r="AA2216" s="3"/>
    </row>
    <row r="2217" s="2" customFormat="1" ht="18" customHeight="1" spans="1:17">
      <c r="A2217" s="18">
        <v>9787511465474</v>
      </c>
      <c r="B2217" s="6" t="s">
        <v>8122</v>
      </c>
      <c r="C2217" s="6" t="s">
        <v>8123</v>
      </c>
      <c r="D2217" s="6" t="s">
        <v>8124</v>
      </c>
      <c r="E2217" s="5">
        <v>2022.3</v>
      </c>
      <c r="F2217" s="6" t="s">
        <v>8125</v>
      </c>
      <c r="G2217" s="7">
        <v>3</v>
      </c>
      <c r="H2217" s="19">
        <v>108</v>
      </c>
      <c r="I2217" s="19">
        <f>G2217*H2217</f>
        <v>324</v>
      </c>
      <c r="J2217" s="34" t="s">
        <v>1406</v>
      </c>
      <c r="K2217" s="34" t="s">
        <v>34</v>
      </c>
      <c r="L2217" s="34" t="s">
        <v>27</v>
      </c>
      <c r="M2217" s="6" t="s">
        <v>752</v>
      </c>
      <c r="N2217" s="34"/>
      <c r="O2217" s="34"/>
      <c r="P2217" s="34"/>
      <c r="Q2217" s="34"/>
    </row>
    <row r="2218" s="2" customFormat="1" ht="18" customHeight="1" spans="1:27">
      <c r="A2218" s="30">
        <v>9787122447166</v>
      </c>
      <c r="B2218" s="29" t="s">
        <v>8126</v>
      </c>
      <c r="C2218" s="3" t="s">
        <v>8127</v>
      </c>
      <c r="D2218" s="29" t="s">
        <v>3091</v>
      </c>
      <c r="E2218" s="30" t="s">
        <v>2164</v>
      </c>
      <c r="F2218" s="3" t="s">
        <v>8128</v>
      </c>
      <c r="G2218" s="41">
        <v>3</v>
      </c>
      <c r="H2218" s="32">
        <v>49.8</v>
      </c>
      <c r="I2218" s="42">
        <f>G2218*H2218</f>
        <v>149.4</v>
      </c>
      <c r="J2218" s="3"/>
      <c r="K2218" s="3"/>
      <c r="L2218" s="3"/>
      <c r="M2218" s="3"/>
      <c r="N2218" s="3" t="s">
        <v>161</v>
      </c>
      <c r="O2218" s="3" t="s">
        <v>212</v>
      </c>
      <c r="P2218" s="3" t="s">
        <v>95</v>
      </c>
      <c r="Q2218" s="3"/>
      <c r="R2218" s="3" t="s">
        <v>8129</v>
      </c>
      <c r="S2218" s="3" t="s">
        <v>8130</v>
      </c>
      <c r="T2218" s="3" t="s">
        <v>8116</v>
      </c>
      <c r="U2218" s="3" t="s">
        <v>8131</v>
      </c>
      <c r="V2218" s="3" t="s">
        <v>27</v>
      </c>
      <c r="W2218" s="3"/>
      <c r="X2218" s="3"/>
      <c r="Y2218" s="3"/>
      <c r="Z2218" s="3"/>
      <c r="AA2218" s="3"/>
    </row>
    <row r="2219" s="2" customFormat="1" ht="18" customHeight="1" spans="1:17">
      <c r="A2219" s="18">
        <v>9787562552468</v>
      </c>
      <c r="B2219" s="6" t="s">
        <v>8126</v>
      </c>
      <c r="C2219" s="6" t="s">
        <v>8132</v>
      </c>
      <c r="D2219" s="6" t="s">
        <v>8133</v>
      </c>
      <c r="E2219" s="5">
        <v>2022.9</v>
      </c>
      <c r="F2219" s="6" t="s">
        <v>8128</v>
      </c>
      <c r="G2219" s="7">
        <v>3</v>
      </c>
      <c r="H2219" s="19">
        <v>36</v>
      </c>
      <c r="I2219" s="19">
        <f>G2219*H2219</f>
        <v>108</v>
      </c>
      <c r="J2219" s="34" t="s">
        <v>3714</v>
      </c>
      <c r="K2219" s="34" t="s">
        <v>95</v>
      </c>
      <c r="L2219" s="34" t="s">
        <v>27</v>
      </c>
      <c r="M2219" s="6" t="s">
        <v>752</v>
      </c>
      <c r="N2219" s="34"/>
      <c r="O2219" s="34"/>
      <c r="P2219" s="34"/>
      <c r="Q2219" s="34"/>
    </row>
    <row r="2220" s="2" customFormat="1" ht="18" customHeight="1" spans="1:30">
      <c r="A2220" s="30">
        <v>9787122442529</v>
      </c>
      <c r="B2220" s="29" t="s">
        <v>8134</v>
      </c>
      <c r="C2220" s="3" t="s">
        <v>8135</v>
      </c>
      <c r="D2220" s="29" t="s">
        <v>3091</v>
      </c>
      <c r="E2220" s="30" t="s">
        <v>2164</v>
      </c>
      <c r="F2220" s="3" t="s">
        <v>8136</v>
      </c>
      <c r="G2220" s="41">
        <v>3</v>
      </c>
      <c r="H2220" s="32">
        <v>98</v>
      </c>
      <c r="I2220" s="42">
        <f>G2220*H2220</f>
        <v>294</v>
      </c>
      <c r="J2220" s="3"/>
      <c r="K2220" s="3"/>
      <c r="L2220" s="3"/>
      <c r="M2220" s="3"/>
      <c r="N2220" s="3" t="s">
        <v>161</v>
      </c>
      <c r="O2220" s="3" t="s">
        <v>112</v>
      </c>
      <c r="P2220" s="3" t="s">
        <v>95</v>
      </c>
      <c r="Q2220" s="3"/>
      <c r="R2220" s="3" t="s">
        <v>8137</v>
      </c>
      <c r="S2220" s="3" t="s">
        <v>8138</v>
      </c>
      <c r="T2220" s="3" t="s">
        <v>8139</v>
      </c>
      <c r="U2220" s="3" t="s">
        <v>8140</v>
      </c>
      <c r="V2220" s="3" t="s">
        <v>27</v>
      </c>
      <c r="W2220" s="3"/>
      <c r="X2220" s="3"/>
      <c r="Y2220" s="3"/>
      <c r="Z2220" s="3"/>
      <c r="AA2220" s="3"/>
      <c r="AB2220" s="3"/>
      <c r="AC2220" s="3"/>
      <c r="AD2220" s="3"/>
    </row>
    <row r="2221" s="2" customFormat="1" ht="18" customHeight="1" spans="1:30">
      <c r="A2221" s="18">
        <v>9787030746009</v>
      </c>
      <c r="B2221" s="29" t="s">
        <v>8141</v>
      </c>
      <c r="C2221" s="29" t="s">
        <v>8142</v>
      </c>
      <c r="D2221" s="29" t="s">
        <v>227</v>
      </c>
      <c r="E2221" s="30">
        <v>2023.1</v>
      </c>
      <c r="F2221" s="3" t="s">
        <v>8143</v>
      </c>
      <c r="G2221" s="31">
        <v>3</v>
      </c>
      <c r="H2221" s="32">
        <v>118</v>
      </c>
      <c r="I2221" s="32">
        <f>G2221*H2221</f>
        <v>354</v>
      </c>
      <c r="J2221" s="3" t="s">
        <v>1184</v>
      </c>
      <c r="K2221" s="3" t="s">
        <v>34</v>
      </c>
      <c r="L2221" s="3" t="s">
        <v>27</v>
      </c>
      <c r="M2221" s="29"/>
      <c r="N2221" s="3"/>
      <c r="O2221" s="3"/>
      <c r="P2221" s="3"/>
      <c r="Q2221" s="3"/>
      <c r="R2221" s="3"/>
      <c r="S2221" s="3"/>
      <c r="T2221" s="3"/>
      <c r="U2221" s="3"/>
      <c r="V2221" s="3"/>
      <c r="W2221" s="3"/>
      <c r="X2221" s="3"/>
      <c r="Y2221" s="3"/>
      <c r="Z2221" s="3"/>
      <c r="AA2221" s="3"/>
      <c r="AB2221" s="3"/>
      <c r="AC2221" s="3"/>
      <c r="AD2221" s="3"/>
    </row>
    <row r="2222" s="2" customFormat="1" ht="18" customHeight="1" spans="1:13">
      <c r="A2222" s="18">
        <v>9787515368771</v>
      </c>
      <c r="B2222" s="6" t="s">
        <v>8144</v>
      </c>
      <c r="C2222" s="6" t="s">
        <v>8145</v>
      </c>
      <c r="D2222" s="6" t="s">
        <v>2332</v>
      </c>
      <c r="E2222" s="5">
        <v>2024.1</v>
      </c>
      <c r="F2222" s="2" t="s">
        <v>8146</v>
      </c>
      <c r="G2222" s="7">
        <v>3</v>
      </c>
      <c r="H2222" s="19">
        <v>78</v>
      </c>
      <c r="I2222" s="19">
        <f>G2222*H2222</f>
        <v>234</v>
      </c>
      <c r="J2222" s="2" t="s">
        <v>1451</v>
      </c>
      <c r="K2222" s="2" t="s">
        <v>34</v>
      </c>
      <c r="L2222" s="2" t="s">
        <v>27</v>
      </c>
      <c r="M2222" s="6"/>
    </row>
    <row r="2223" s="2" customFormat="1" ht="18" customHeight="1" spans="1:13">
      <c r="A2223" s="18">
        <v>9787116137585</v>
      </c>
      <c r="B2223" s="6" t="s">
        <v>8147</v>
      </c>
      <c r="C2223" s="6" t="s">
        <v>8148</v>
      </c>
      <c r="D2223" s="6" t="s">
        <v>8149</v>
      </c>
      <c r="E2223" s="5">
        <v>2023.6</v>
      </c>
      <c r="F2223" s="2" t="s">
        <v>8150</v>
      </c>
      <c r="G2223" s="7">
        <v>3</v>
      </c>
      <c r="H2223" s="19">
        <v>88</v>
      </c>
      <c r="I2223" s="19">
        <f>G2223*H2223</f>
        <v>264</v>
      </c>
      <c r="J2223" s="2" t="s">
        <v>212</v>
      </c>
      <c r="K2223" s="2" t="s">
        <v>95</v>
      </c>
      <c r="L2223" s="2" t="s">
        <v>27</v>
      </c>
      <c r="M2223" s="6"/>
    </row>
    <row r="2224" s="2" customFormat="1" ht="18" customHeight="1" spans="1:30">
      <c r="A2224" s="18">
        <v>9787030751393</v>
      </c>
      <c r="B2224" s="6" t="s">
        <v>8151</v>
      </c>
      <c r="C2224" s="6" t="s">
        <v>8152</v>
      </c>
      <c r="D2224" s="6" t="s">
        <v>227</v>
      </c>
      <c r="E2224" s="5">
        <v>2023.6</v>
      </c>
      <c r="F2224" s="2" t="s">
        <v>8153</v>
      </c>
      <c r="G2224" s="7">
        <v>3</v>
      </c>
      <c r="H2224" s="19">
        <v>128</v>
      </c>
      <c r="I2224" s="19">
        <f>G2224*H2224</f>
        <v>384</v>
      </c>
      <c r="J2224" s="2" t="s">
        <v>8154</v>
      </c>
      <c r="K2224" s="2" t="s">
        <v>34</v>
      </c>
      <c r="L2224" s="2" t="s">
        <v>27</v>
      </c>
      <c r="M2224" s="6"/>
      <c r="AB2224" s="3"/>
      <c r="AC2224" s="3"/>
      <c r="AD2224" s="3"/>
    </row>
    <row r="2225" s="2" customFormat="1" ht="18" customHeight="1" spans="1:27">
      <c r="A2225" s="45">
        <v>9787563094592</v>
      </c>
      <c r="B2225" s="66" t="s">
        <v>8155</v>
      </c>
      <c r="C2225" s="67" t="s">
        <v>5726</v>
      </c>
      <c r="D2225" s="66" t="s">
        <v>4051</v>
      </c>
      <c r="E2225" s="68" t="s">
        <v>1358</v>
      </c>
      <c r="F2225" s="67" t="s">
        <v>8156</v>
      </c>
      <c r="G2225" s="41">
        <v>3</v>
      </c>
      <c r="H2225" s="42">
        <v>89</v>
      </c>
      <c r="I2225" s="42">
        <f>G2225*H2225</f>
        <v>267</v>
      </c>
      <c r="J2225" s="67" t="s">
        <v>130</v>
      </c>
      <c r="K2225" s="48"/>
      <c r="L2225" s="48"/>
      <c r="M2225" s="48"/>
      <c r="N2225" s="67" t="s">
        <v>2012</v>
      </c>
      <c r="O2225" s="67" t="s">
        <v>941</v>
      </c>
      <c r="P2225" s="67" t="s">
        <v>34</v>
      </c>
      <c r="Q2225" s="48"/>
      <c r="R2225" s="67" t="s">
        <v>8157</v>
      </c>
      <c r="S2225" s="67" t="s">
        <v>8158</v>
      </c>
      <c r="T2225" s="67" t="s">
        <v>8159</v>
      </c>
      <c r="U2225" s="48"/>
      <c r="V2225" s="67" t="s">
        <v>125</v>
      </c>
      <c r="W2225" s="47"/>
      <c r="X2225" s="67" t="s">
        <v>130</v>
      </c>
      <c r="Y2225" s="67" t="s">
        <v>8160</v>
      </c>
      <c r="Z2225" s="48"/>
      <c r="AA2225" s="3"/>
    </row>
    <row r="2226" s="2" customFormat="1" ht="18" customHeight="1" spans="1:27">
      <c r="A2226" s="24">
        <v>9787308227568</v>
      </c>
      <c r="B2226" s="57" t="s">
        <v>8161</v>
      </c>
      <c r="C2226" s="57" t="s">
        <v>8162</v>
      </c>
      <c r="D2226" s="57" t="s">
        <v>146</v>
      </c>
      <c r="E2226" s="58" t="s">
        <v>5211</v>
      </c>
      <c r="F2226" s="57" t="s">
        <v>8163</v>
      </c>
      <c r="G2226" s="33">
        <v>3</v>
      </c>
      <c r="H2226" s="28">
        <v>100</v>
      </c>
      <c r="I2226" s="28">
        <f>G2226*H2226</f>
        <v>300</v>
      </c>
      <c r="J2226" s="57" t="s">
        <v>746</v>
      </c>
      <c r="K2226" s="57" t="s">
        <v>80</v>
      </c>
      <c r="L2226" s="57" t="s">
        <v>125</v>
      </c>
      <c r="M2226" s="25"/>
      <c r="N2226" s="26"/>
      <c r="O2226" s="26"/>
      <c r="P2226" s="57" t="s">
        <v>151</v>
      </c>
      <c r="Q2226" s="59" t="s">
        <v>8164</v>
      </c>
      <c r="R2226" s="25"/>
      <c r="S2226" s="57" t="s">
        <v>8165</v>
      </c>
      <c r="T2226" s="26"/>
      <c r="U2226" s="26"/>
      <c r="V2226" s="57" t="s">
        <v>8166</v>
      </c>
      <c r="W2226" s="57" t="s">
        <v>8167</v>
      </c>
      <c r="X2226" s="26"/>
      <c r="Y2226" s="26"/>
      <c r="Z2226" s="25"/>
      <c r="AA2226" s="4">
        <f>SUM(G2226:J2226)</f>
        <v>403</v>
      </c>
    </row>
    <row r="2227" s="2" customFormat="1" ht="18" customHeight="1" spans="1:30">
      <c r="A2227" s="24">
        <v>9787030691316</v>
      </c>
      <c r="B2227" s="57" t="s">
        <v>8168</v>
      </c>
      <c r="C2227" s="57" t="s">
        <v>8169</v>
      </c>
      <c r="D2227" s="57" t="s">
        <v>227</v>
      </c>
      <c r="E2227" s="58" t="s">
        <v>8170</v>
      </c>
      <c r="F2227" s="57" t="s">
        <v>8171</v>
      </c>
      <c r="G2227" s="33">
        <v>1</v>
      </c>
      <c r="H2227" s="28">
        <v>386</v>
      </c>
      <c r="I2227" s="28">
        <f>G2227*H2227</f>
        <v>386</v>
      </c>
      <c r="J2227" s="25"/>
      <c r="K2227" s="57" t="s">
        <v>5447</v>
      </c>
      <c r="L2227" s="57" t="s">
        <v>125</v>
      </c>
      <c r="M2227" s="25"/>
      <c r="N2227" s="26"/>
      <c r="O2227" s="26"/>
      <c r="P2227" s="57" t="s">
        <v>161</v>
      </c>
      <c r="Q2227" s="26"/>
      <c r="R2227" s="25"/>
      <c r="S2227" s="57" t="s">
        <v>8172</v>
      </c>
      <c r="T2227" s="26"/>
      <c r="U2227" s="26"/>
      <c r="V2227" s="57" t="s">
        <v>8173</v>
      </c>
      <c r="W2227" s="57" t="s">
        <v>8174</v>
      </c>
      <c r="X2227" s="59" t="s">
        <v>143</v>
      </c>
      <c r="Y2227" s="26"/>
      <c r="Z2227" s="25"/>
      <c r="AA2227" s="4">
        <f>SUM(G2227:J2227)</f>
        <v>773</v>
      </c>
      <c r="AB2227" s="4"/>
      <c r="AC2227" s="4"/>
      <c r="AD2227" s="4"/>
    </row>
    <row r="2228" s="2" customFormat="1" ht="18" customHeight="1" spans="1:30">
      <c r="A2228" s="18">
        <v>9787040601374</v>
      </c>
      <c r="B2228" s="29" t="s">
        <v>8175</v>
      </c>
      <c r="C2228" s="29" t="s">
        <v>3151</v>
      </c>
      <c r="D2228" s="29" t="s">
        <v>1153</v>
      </c>
      <c r="E2228" s="30">
        <v>2023.6</v>
      </c>
      <c r="F2228" s="3" t="s">
        <v>8176</v>
      </c>
      <c r="G2228" s="31">
        <v>3</v>
      </c>
      <c r="H2228" s="32">
        <v>48</v>
      </c>
      <c r="I2228" s="32">
        <f>G2228*H2228</f>
        <v>144</v>
      </c>
      <c r="J2228" s="3"/>
      <c r="K2228" s="3"/>
      <c r="L2228" s="3"/>
      <c r="M2228" s="29"/>
      <c r="N2228" s="3" t="s">
        <v>614</v>
      </c>
      <c r="O2228" s="3" t="s">
        <v>95</v>
      </c>
      <c r="P2228" s="3" t="s">
        <v>8177</v>
      </c>
      <c r="Q2228" s="3" t="s">
        <v>8178</v>
      </c>
      <c r="R2228" s="3" t="s">
        <v>8179</v>
      </c>
      <c r="S2228" s="3" t="s">
        <v>8180</v>
      </c>
      <c r="T2228" s="3" t="s">
        <v>8181</v>
      </c>
      <c r="U2228" s="3" t="s">
        <v>27</v>
      </c>
      <c r="V2228" s="3"/>
      <c r="W2228" s="3"/>
      <c r="X2228" s="3"/>
      <c r="Y2228" s="3"/>
      <c r="Z2228" s="3"/>
      <c r="AA2228" s="3"/>
      <c r="AB2228" s="3"/>
      <c r="AC2228" s="3"/>
      <c r="AD2228" s="3"/>
    </row>
    <row r="2229" s="2" customFormat="1" ht="18" customHeight="1" spans="1:30">
      <c r="A2229" s="18">
        <v>9787030753069</v>
      </c>
      <c r="B2229" s="29" t="s">
        <v>8182</v>
      </c>
      <c r="C2229" s="29" t="s">
        <v>8183</v>
      </c>
      <c r="D2229" s="29" t="s">
        <v>227</v>
      </c>
      <c r="E2229" s="30">
        <v>2023.6</v>
      </c>
      <c r="F2229" s="3" t="s">
        <v>8176</v>
      </c>
      <c r="G2229" s="31">
        <v>3</v>
      </c>
      <c r="H2229" s="32">
        <v>69.8</v>
      </c>
      <c r="I2229" s="32">
        <f>G2229*H2229</f>
        <v>209.4</v>
      </c>
      <c r="J2229" s="3"/>
      <c r="K2229" s="3"/>
      <c r="L2229" s="3" t="s">
        <v>4848</v>
      </c>
      <c r="M2229" s="29"/>
      <c r="N2229" s="3" t="s">
        <v>8184</v>
      </c>
      <c r="O2229" s="3" t="s">
        <v>95</v>
      </c>
      <c r="P2229" s="3"/>
      <c r="Q2229" s="3" t="s">
        <v>8185</v>
      </c>
      <c r="R2229" s="3" t="s">
        <v>8186</v>
      </c>
      <c r="S2229" s="3" t="s">
        <v>8187</v>
      </c>
      <c r="T2229" s="3" t="s">
        <v>8188</v>
      </c>
      <c r="U2229" s="3" t="s">
        <v>27</v>
      </c>
      <c r="V2229" s="3"/>
      <c r="W2229" s="3"/>
      <c r="X2229" s="3"/>
      <c r="Y2229" s="3"/>
      <c r="Z2229" s="3"/>
      <c r="AA2229" s="3"/>
      <c r="AB2229" s="3"/>
      <c r="AC2229" s="3"/>
      <c r="AD2229" s="3"/>
    </row>
    <row r="2230" s="2" customFormat="1" ht="18" customHeight="1" spans="1:21">
      <c r="A2230" s="18">
        <v>9787030756312</v>
      </c>
      <c r="B2230" s="6" t="s">
        <v>8182</v>
      </c>
      <c r="C2230" s="6" t="s">
        <v>8189</v>
      </c>
      <c r="D2230" s="6" t="s">
        <v>227</v>
      </c>
      <c r="E2230" s="5">
        <v>2023.6</v>
      </c>
      <c r="F2230" s="2" t="s">
        <v>8176</v>
      </c>
      <c r="G2230" s="7">
        <v>3</v>
      </c>
      <c r="H2230" s="19">
        <v>79.8</v>
      </c>
      <c r="I2230" s="19">
        <f>G2230*H2230</f>
        <v>239.4</v>
      </c>
      <c r="M2230" s="6"/>
      <c r="N2230" s="2" t="s">
        <v>1985</v>
      </c>
      <c r="O2230" s="2" t="s">
        <v>95</v>
      </c>
      <c r="Q2230" s="2" t="s">
        <v>8190</v>
      </c>
      <c r="R2230" s="2" t="s">
        <v>8191</v>
      </c>
      <c r="S2230" s="2" t="s">
        <v>8187</v>
      </c>
      <c r="T2230" s="2" t="s">
        <v>8192</v>
      </c>
      <c r="U2230" s="2" t="s">
        <v>27</v>
      </c>
    </row>
    <row r="2231" s="2" customFormat="1" ht="18" customHeight="1" spans="1:21">
      <c r="A2231" s="18">
        <v>9787040602395</v>
      </c>
      <c r="B2231" s="6" t="s">
        <v>8180</v>
      </c>
      <c r="C2231" s="6" t="s">
        <v>8193</v>
      </c>
      <c r="D2231" s="6" t="s">
        <v>1153</v>
      </c>
      <c r="E2231" s="5">
        <v>2023.8</v>
      </c>
      <c r="F2231" s="2" t="s">
        <v>8176</v>
      </c>
      <c r="G2231" s="7">
        <v>3</v>
      </c>
      <c r="H2231" s="19">
        <v>89</v>
      </c>
      <c r="I2231" s="19">
        <f>G2231*H2231</f>
        <v>267</v>
      </c>
      <c r="M2231" s="6"/>
      <c r="N2231" s="2" t="s">
        <v>8194</v>
      </c>
      <c r="O2231" s="2" t="s">
        <v>332</v>
      </c>
      <c r="Q2231" s="2" t="s">
        <v>8195</v>
      </c>
      <c r="R2231" s="2" t="s">
        <v>8196</v>
      </c>
      <c r="S2231" s="2" t="s">
        <v>8180</v>
      </c>
      <c r="T2231" s="2" t="s">
        <v>8197</v>
      </c>
      <c r="U2231" s="2" t="s">
        <v>27</v>
      </c>
    </row>
    <row r="2232" s="2" customFormat="1" ht="18" customHeight="1" spans="1:30">
      <c r="A2232" s="18">
        <v>9787521923094</v>
      </c>
      <c r="B2232" s="6" t="s">
        <v>8198</v>
      </c>
      <c r="C2232" s="6" t="s">
        <v>8199</v>
      </c>
      <c r="D2232" s="6" t="s">
        <v>3917</v>
      </c>
      <c r="E2232" s="5">
        <v>2023.1</v>
      </c>
      <c r="F2232" s="2" t="s">
        <v>8176</v>
      </c>
      <c r="G2232" s="7">
        <v>3</v>
      </c>
      <c r="H2232" s="19">
        <v>68</v>
      </c>
      <c r="I2232" s="19">
        <f>G2232*H2232</f>
        <v>204</v>
      </c>
      <c r="M2232" s="6"/>
      <c r="N2232" s="2" t="s">
        <v>1915</v>
      </c>
      <c r="O2232" s="2" t="s">
        <v>124</v>
      </c>
      <c r="Q2232" s="2" t="s">
        <v>8200</v>
      </c>
      <c r="R2232" s="2" t="s">
        <v>8201</v>
      </c>
      <c r="S2232" s="2" t="s">
        <v>8187</v>
      </c>
      <c r="U2232" s="2" t="s">
        <v>27</v>
      </c>
      <c r="AB2232" s="4"/>
      <c r="AC2232" s="4"/>
      <c r="AD2232" s="4"/>
    </row>
    <row r="2233" s="2" customFormat="1" ht="18" customHeight="1" spans="1:21">
      <c r="A2233" s="18">
        <v>9787559132574</v>
      </c>
      <c r="B2233" s="6" t="s">
        <v>8202</v>
      </c>
      <c r="C2233" s="6" t="s">
        <v>8203</v>
      </c>
      <c r="D2233" s="6" t="s">
        <v>8204</v>
      </c>
      <c r="E2233" s="5">
        <v>2024.1</v>
      </c>
      <c r="F2233" s="2" t="s">
        <v>8176</v>
      </c>
      <c r="G2233" s="7">
        <v>3</v>
      </c>
      <c r="H2233" s="19">
        <v>60</v>
      </c>
      <c r="I2233" s="19">
        <f>G2233*H2233</f>
        <v>180</v>
      </c>
      <c r="M2233" s="6" t="s">
        <v>5028</v>
      </c>
      <c r="N2233" s="2" t="s">
        <v>8205</v>
      </c>
      <c r="O2233" s="2" t="s">
        <v>124</v>
      </c>
      <c r="Q2233" s="2" t="s">
        <v>8206</v>
      </c>
      <c r="R2233" s="2" t="s">
        <v>8207</v>
      </c>
      <c r="S2233" s="2" t="s">
        <v>8180</v>
      </c>
      <c r="U2233" s="2" t="s">
        <v>27</v>
      </c>
    </row>
    <row r="2234" s="2" customFormat="1" ht="18" customHeight="1" spans="1:21">
      <c r="A2234" s="18">
        <v>9787517507666</v>
      </c>
      <c r="B2234" s="6" t="s">
        <v>8208</v>
      </c>
      <c r="C2234" s="6" t="s">
        <v>8209</v>
      </c>
      <c r="D2234" s="6" t="s">
        <v>8210</v>
      </c>
      <c r="E2234" s="5">
        <v>2024.7</v>
      </c>
      <c r="F2234" s="2" t="s">
        <v>8211</v>
      </c>
      <c r="G2234" s="7">
        <v>3</v>
      </c>
      <c r="H2234" s="19">
        <v>68</v>
      </c>
      <c r="I2234" s="19">
        <f>G2234*H2234</f>
        <v>204</v>
      </c>
      <c r="M2234" s="6"/>
      <c r="N2234" s="2" t="s">
        <v>1373</v>
      </c>
      <c r="O2234" s="2" t="s">
        <v>34</v>
      </c>
      <c r="Q2234" s="2" t="s">
        <v>8212</v>
      </c>
      <c r="R2234" s="2" t="s">
        <v>8213</v>
      </c>
      <c r="S2234" s="2" t="s">
        <v>8187</v>
      </c>
      <c r="U2234" s="2" t="s">
        <v>27</v>
      </c>
    </row>
    <row r="2235" s="2" customFormat="1" ht="18" customHeight="1" spans="1:21">
      <c r="A2235" s="18">
        <v>9787040604368</v>
      </c>
      <c r="B2235" s="6" t="s">
        <v>8214</v>
      </c>
      <c r="C2235" s="6" t="s">
        <v>8215</v>
      </c>
      <c r="D2235" s="6" t="s">
        <v>1153</v>
      </c>
      <c r="E2235" s="5">
        <v>2023.5</v>
      </c>
      <c r="F2235" s="2" t="s">
        <v>8216</v>
      </c>
      <c r="G2235" s="7">
        <v>3</v>
      </c>
      <c r="H2235" s="19">
        <v>82</v>
      </c>
      <c r="I2235" s="19">
        <f>G2235*H2235</f>
        <v>246</v>
      </c>
      <c r="M2235" s="6"/>
      <c r="N2235" s="2" t="s">
        <v>847</v>
      </c>
      <c r="O2235" s="2" t="s">
        <v>95</v>
      </c>
      <c r="Q2235" s="2" t="s">
        <v>8217</v>
      </c>
      <c r="R2235" s="2" t="s">
        <v>8218</v>
      </c>
      <c r="S2235" s="2" t="s">
        <v>8187</v>
      </c>
      <c r="U2235" s="2" t="s">
        <v>27</v>
      </c>
    </row>
    <row r="2236" s="2" customFormat="1" ht="18" customHeight="1" spans="1:27">
      <c r="A2236" s="24">
        <v>9787504780379</v>
      </c>
      <c r="B2236" s="57" t="s">
        <v>8219</v>
      </c>
      <c r="C2236" s="57" t="s">
        <v>8220</v>
      </c>
      <c r="D2236" s="57" t="s">
        <v>1918</v>
      </c>
      <c r="E2236" s="58" t="s">
        <v>1668</v>
      </c>
      <c r="F2236" s="59" t="s">
        <v>8221</v>
      </c>
      <c r="G2236" s="33">
        <v>3</v>
      </c>
      <c r="H2236" s="28">
        <v>49.8</v>
      </c>
      <c r="I2236" s="28">
        <f>G2236*H2236</f>
        <v>149.4</v>
      </c>
      <c r="J2236" s="57" t="s">
        <v>1298</v>
      </c>
      <c r="K2236" s="59" t="s">
        <v>34</v>
      </c>
      <c r="L2236" s="57" t="s">
        <v>125</v>
      </c>
      <c r="M2236" s="25"/>
      <c r="N2236" s="26"/>
      <c r="O2236" s="26"/>
      <c r="P2236" s="57" t="s">
        <v>161</v>
      </c>
      <c r="Q2236" s="25"/>
      <c r="R2236" s="25"/>
      <c r="S2236" s="59" t="s">
        <v>8222</v>
      </c>
      <c r="T2236" s="59" t="s">
        <v>8223</v>
      </c>
      <c r="U2236" s="57" t="s">
        <v>386</v>
      </c>
      <c r="V2236" s="57" t="s">
        <v>8224</v>
      </c>
      <c r="W2236" s="57" t="s">
        <v>8225</v>
      </c>
      <c r="X2236" s="26"/>
      <c r="Y2236" s="25"/>
      <c r="Z2236" s="57" t="s">
        <v>220</v>
      </c>
      <c r="AA2236" s="4">
        <f>SUM(G2236:J2236)</f>
        <v>202.2</v>
      </c>
    </row>
    <row r="2237" s="2" customFormat="1" ht="18" customHeight="1" spans="1:30">
      <c r="A2237" s="18">
        <v>9787030754400</v>
      </c>
      <c r="B2237" s="29" t="s">
        <v>8226</v>
      </c>
      <c r="C2237" s="29" t="s">
        <v>8227</v>
      </c>
      <c r="D2237" s="29" t="s">
        <v>227</v>
      </c>
      <c r="E2237" s="30">
        <v>2023.6</v>
      </c>
      <c r="F2237" s="3" t="s">
        <v>8228</v>
      </c>
      <c r="G2237" s="31">
        <v>3</v>
      </c>
      <c r="H2237" s="32">
        <v>65</v>
      </c>
      <c r="I2237" s="32">
        <f>G2237*H2237</f>
        <v>195</v>
      </c>
      <c r="J2237" s="3"/>
      <c r="K2237" s="3"/>
      <c r="L2237" s="3"/>
      <c r="M2237" s="29"/>
      <c r="N2237" s="3" t="s">
        <v>608</v>
      </c>
      <c r="O2237" s="3" t="s">
        <v>34</v>
      </c>
      <c r="P2237" s="3"/>
      <c r="Q2237" s="3" t="s">
        <v>8229</v>
      </c>
      <c r="R2237" s="3" t="s">
        <v>8230</v>
      </c>
      <c r="S2237" s="3" t="s">
        <v>8187</v>
      </c>
      <c r="T2237" s="3"/>
      <c r="U2237" s="3" t="s">
        <v>27</v>
      </c>
      <c r="V2237" s="3"/>
      <c r="W2237" s="3"/>
      <c r="X2237" s="3"/>
      <c r="Y2237" s="3"/>
      <c r="Z2237" s="3"/>
      <c r="AA2237" s="3"/>
      <c r="AB2237" s="4"/>
      <c r="AC2237" s="4"/>
      <c r="AD2237" s="4"/>
    </row>
    <row r="2238" s="2" customFormat="1" ht="18" customHeight="1" spans="1:21">
      <c r="A2238" s="18">
        <v>9787040602357</v>
      </c>
      <c r="B2238" s="6" t="s">
        <v>8231</v>
      </c>
      <c r="C2238" s="6" t="s">
        <v>8232</v>
      </c>
      <c r="D2238" s="6" t="s">
        <v>1153</v>
      </c>
      <c r="E2238" s="5">
        <v>2023.7</v>
      </c>
      <c r="F2238" s="2" t="s">
        <v>8228</v>
      </c>
      <c r="G2238" s="7">
        <v>3</v>
      </c>
      <c r="H2238" s="19">
        <v>48</v>
      </c>
      <c r="I2238" s="19">
        <f>G2238*H2238</f>
        <v>144</v>
      </c>
      <c r="L2238" s="2" t="s">
        <v>4848</v>
      </c>
      <c r="M2238" s="6"/>
      <c r="N2238" s="2" t="s">
        <v>1857</v>
      </c>
      <c r="O2238" s="2" t="s">
        <v>95</v>
      </c>
      <c r="Q2238" s="2" t="s">
        <v>8233</v>
      </c>
      <c r="R2238" s="2" t="s">
        <v>8234</v>
      </c>
      <c r="S2238" s="2" t="s">
        <v>8180</v>
      </c>
      <c r="T2238" s="2" t="s">
        <v>8235</v>
      </c>
      <c r="U2238" s="2" t="s">
        <v>27</v>
      </c>
    </row>
    <row r="2239" s="2" customFormat="1" ht="18" customHeight="1" spans="1:21">
      <c r="A2239" s="18">
        <v>9787521924190</v>
      </c>
      <c r="B2239" s="6" t="s">
        <v>8236</v>
      </c>
      <c r="C2239" s="6" t="s">
        <v>8237</v>
      </c>
      <c r="D2239" s="6" t="s">
        <v>3917</v>
      </c>
      <c r="E2239" s="5">
        <v>2023.11</v>
      </c>
      <c r="F2239" s="2" t="s">
        <v>8238</v>
      </c>
      <c r="G2239" s="7">
        <v>3</v>
      </c>
      <c r="H2239" s="19">
        <v>88</v>
      </c>
      <c r="I2239" s="19">
        <f>G2239*H2239</f>
        <v>264</v>
      </c>
      <c r="J2239" s="2" t="s">
        <v>8239</v>
      </c>
      <c r="K2239" s="2"/>
      <c r="L2239" s="2"/>
      <c r="M2239" s="6"/>
      <c r="N2239" s="2" t="s">
        <v>2188</v>
      </c>
      <c r="O2239" s="2" t="s">
        <v>95</v>
      </c>
      <c r="Q2239" s="2" t="s">
        <v>8240</v>
      </c>
      <c r="R2239" s="2" t="s">
        <v>8241</v>
      </c>
      <c r="S2239" s="2" t="s">
        <v>8242</v>
      </c>
      <c r="U2239" s="2" t="s">
        <v>27</v>
      </c>
    </row>
    <row r="2240" s="2" customFormat="1" ht="18" customHeight="1" spans="1:30">
      <c r="A2240" s="24">
        <v>9787307240438</v>
      </c>
      <c r="B2240" s="57" t="s">
        <v>8243</v>
      </c>
      <c r="C2240" s="57" t="s">
        <v>8244</v>
      </c>
      <c r="D2240" s="57" t="s">
        <v>755</v>
      </c>
      <c r="E2240" s="58" t="s">
        <v>8245</v>
      </c>
      <c r="F2240" s="59" t="s">
        <v>8246</v>
      </c>
      <c r="G2240" s="33">
        <v>2</v>
      </c>
      <c r="H2240" s="28">
        <v>210</v>
      </c>
      <c r="I2240" s="28">
        <f>G2240*H2240</f>
        <v>420</v>
      </c>
      <c r="J2240" s="57" t="s">
        <v>8247</v>
      </c>
      <c r="K2240" s="59" t="s">
        <v>95</v>
      </c>
      <c r="L2240" s="57" t="s">
        <v>125</v>
      </c>
      <c r="M2240" s="25"/>
      <c r="N2240" s="26"/>
      <c r="O2240" s="26"/>
      <c r="P2240" s="57" t="s">
        <v>126</v>
      </c>
      <c r="Q2240" s="25"/>
      <c r="R2240" s="25"/>
      <c r="S2240" s="59" t="s">
        <v>8248</v>
      </c>
      <c r="T2240" s="59" t="s">
        <v>8249</v>
      </c>
      <c r="U2240" s="25"/>
      <c r="V2240" s="25"/>
      <c r="W2240" s="57" t="s">
        <v>8250</v>
      </c>
      <c r="X2240" s="59" t="s">
        <v>143</v>
      </c>
      <c r="Y2240" s="25"/>
      <c r="Z2240" s="25"/>
      <c r="AA2240" s="4">
        <f>SUM(G2240:J2240)</f>
        <v>632</v>
      </c>
      <c r="AB2240" s="4"/>
      <c r="AC2240" s="4"/>
      <c r="AD2240" s="4"/>
    </row>
    <row r="2241" s="2" customFormat="1" ht="18" customHeight="1" spans="1:30">
      <c r="A2241" s="24">
        <v>9787030724113</v>
      </c>
      <c r="B2241" s="57" t="s">
        <v>8251</v>
      </c>
      <c r="C2241" s="57" t="s">
        <v>8252</v>
      </c>
      <c r="D2241" s="57" t="s">
        <v>227</v>
      </c>
      <c r="E2241" s="58" t="s">
        <v>5303</v>
      </c>
      <c r="F2241" s="57" t="s">
        <v>8253</v>
      </c>
      <c r="G2241" s="33">
        <v>3</v>
      </c>
      <c r="H2241" s="28">
        <v>168</v>
      </c>
      <c r="I2241" s="28">
        <f>G2241*H2241</f>
        <v>504</v>
      </c>
      <c r="J2241" s="57" t="s">
        <v>746</v>
      </c>
      <c r="K2241" s="57" t="s">
        <v>80</v>
      </c>
      <c r="L2241" s="57" t="s">
        <v>125</v>
      </c>
      <c r="M2241" s="25"/>
      <c r="N2241" s="26"/>
      <c r="O2241" s="26"/>
      <c r="P2241" s="57" t="s">
        <v>161</v>
      </c>
      <c r="Q2241" s="26"/>
      <c r="R2241" s="25"/>
      <c r="S2241" s="57" t="s">
        <v>8254</v>
      </c>
      <c r="T2241" s="26"/>
      <c r="U2241" s="26"/>
      <c r="V2241" s="57" t="s">
        <v>130</v>
      </c>
      <c r="W2241" s="57" t="s">
        <v>8255</v>
      </c>
      <c r="X2241" s="26"/>
      <c r="Y2241" s="26"/>
      <c r="Z2241" s="25"/>
      <c r="AA2241" s="4">
        <f>SUM(G2241:J2241)</f>
        <v>675</v>
      </c>
      <c r="AB2241" s="4"/>
      <c r="AC2241" s="4"/>
      <c r="AD2241" s="4"/>
    </row>
    <row r="2242" s="2" customFormat="1" ht="18" customHeight="1" spans="1:27">
      <c r="A2242" s="24">
        <v>9787521907704</v>
      </c>
      <c r="B2242" s="57" t="s">
        <v>8256</v>
      </c>
      <c r="C2242" s="57" t="s">
        <v>8257</v>
      </c>
      <c r="D2242" s="57" t="s">
        <v>3917</v>
      </c>
      <c r="E2242" s="58" t="s">
        <v>147</v>
      </c>
      <c r="F2242" s="59" t="s">
        <v>8258</v>
      </c>
      <c r="G2242" s="33">
        <v>1</v>
      </c>
      <c r="H2242" s="28">
        <v>273</v>
      </c>
      <c r="I2242" s="28">
        <f>G2242*H2242</f>
        <v>273</v>
      </c>
      <c r="J2242" s="57" t="s">
        <v>8259</v>
      </c>
      <c r="K2242" s="59" t="s">
        <v>2451</v>
      </c>
      <c r="L2242" s="57" t="s">
        <v>125</v>
      </c>
      <c r="M2242" s="25"/>
      <c r="N2242" s="26"/>
      <c r="O2242" s="26"/>
      <c r="P2242" s="57" t="s">
        <v>161</v>
      </c>
      <c r="Q2242" s="25"/>
      <c r="R2242" s="57" t="s">
        <v>8260</v>
      </c>
      <c r="S2242" s="59" t="s">
        <v>8261</v>
      </c>
      <c r="T2242" s="59" t="s">
        <v>8262</v>
      </c>
      <c r="U2242" s="25"/>
      <c r="V2242" s="57" t="s">
        <v>8263</v>
      </c>
      <c r="W2242" s="57" t="s">
        <v>8264</v>
      </c>
      <c r="X2242" s="59" t="s">
        <v>143</v>
      </c>
      <c r="Y2242" s="25"/>
      <c r="Z2242" s="57" t="s">
        <v>1365</v>
      </c>
      <c r="AA2242" s="4">
        <f>SUM(G2242:J2242)</f>
        <v>547</v>
      </c>
    </row>
    <row r="2243" s="2" customFormat="1" ht="18" customHeight="1" spans="1:17">
      <c r="A2243" s="18">
        <v>9787500175643</v>
      </c>
      <c r="B2243" s="29" t="s">
        <v>8265</v>
      </c>
      <c r="C2243" s="3" t="s">
        <v>8266</v>
      </c>
      <c r="D2243" s="29" t="s">
        <v>1405</v>
      </c>
      <c r="E2243" s="5">
        <v>2024.1</v>
      </c>
      <c r="F2243" s="3" t="s">
        <v>8267</v>
      </c>
      <c r="G2243" s="31">
        <v>3</v>
      </c>
      <c r="H2243" s="32">
        <v>98</v>
      </c>
      <c r="I2243" s="19">
        <f>G2243*H2243</f>
        <v>294</v>
      </c>
      <c r="J2243" s="34"/>
      <c r="K2243" s="34"/>
      <c r="L2243" s="34"/>
      <c r="M2243" s="6" t="s">
        <v>780</v>
      </c>
      <c r="N2243" s="34"/>
      <c r="O2243" s="34"/>
      <c r="P2243" s="34"/>
      <c r="Q2243" s="34"/>
    </row>
    <row r="2244" s="2" customFormat="1" ht="18" customHeight="1" spans="1:30">
      <c r="A2244" s="18">
        <v>9787030792099</v>
      </c>
      <c r="B2244" s="29" t="s">
        <v>8268</v>
      </c>
      <c r="C2244" s="29" t="s">
        <v>8269</v>
      </c>
      <c r="D2244" s="29" t="s">
        <v>227</v>
      </c>
      <c r="E2244" s="30">
        <v>2024.8</v>
      </c>
      <c r="F2244" s="3" t="s">
        <v>8270</v>
      </c>
      <c r="G2244" s="31">
        <v>3</v>
      </c>
      <c r="H2244" s="32">
        <v>75</v>
      </c>
      <c r="I2244" s="32">
        <f>G2244*H2244</f>
        <v>225</v>
      </c>
      <c r="J2244" s="3" t="s">
        <v>633</v>
      </c>
      <c r="K2244" s="3" t="s">
        <v>95</v>
      </c>
      <c r="L2244" s="3" t="s">
        <v>27</v>
      </c>
      <c r="M2244" s="29"/>
      <c r="N2244" s="3"/>
      <c r="O2244" s="3"/>
      <c r="P2244" s="3"/>
      <c r="Q2244" s="3"/>
      <c r="R2244" s="3"/>
      <c r="S2244" s="3"/>
      <c r="T2244" s="3"/>
      <c r="U2244" s="3"/>
      <c r="V2244" s="3"/>
      <c r="W2244" s="3"/>
      <c r="X2244" s="3"/>
      <c r="Y2244" s="3"/>
      <c r="Z2244" s="3"/>
      <c r="AA2244" s="3"/>
      <c r="AB2244" s="3"/>
      <c r="AC2244" s="3"/>
      <c r="AD2244" s="3"/>
    </row>
    <row r="2245" s="2" customFormat="1" ht="18" customHeight="1" spans="1:13">
      <c r="A2245" s="18">
        <v>9787040614671</v>
      </c>
      <c r="B2245" s="6" t="s">
        <v>8271</v>
      </c>
      <c r="C2245" s="6" t="s">
        <v>8272</v>
      </c>
      <c r="D2245" s="6" t="s">
        <v>1153</v>
      </c>
      <c r="E2245" s="5">
        <v>2024.1</v>
      </c>
      <c r="F2245" s="2" t="s">
        <v>8270</v>
      </c>
      <c r="G2245" s="7">
        <v>3</v>
      </c>
      <c r="H2245" s="19">
        <v>66</v>
      </c>
      <c r="I2245" s="19">
        <f>G2245*H2245</f>
        <v>198</v>
      </c>
      <c r="J2245" s="2" t="s">
        <v>8273</v>
      </c>
      <c r="K2245" s="2" t="s">
        <v>95</v>
      </c>
      <c r="L2245" s="2" t="s">
        <v>27</v>
      </c>
      <c r="M2245" s="6"/>
    </row>
    <row r="2246" s="2" customFormat="1" ht="18" customHeight="1" spans="1:13">
      <c r="A2246" s="18">
        <v>9787302651185</v>
      </c>
      <c r="B2246" s="6" t="s">
        <v>8271</v>
      </c>
      <c r="C2246" s="6" t="s">
        <v>8274</v>
      </c>
      <c r="D2246" s="6" t="s">
        <v>271</v>
      </c>
      <c r="E2246" s="5">
        <v>2024.4</v>
      </c>
      <c r="F2246" s="2" t="s">
        <v>8270</v>
      </c>
      <c r="G2246" s="7">
        <v>3</v>
      </c>
      <c r="H2246" s="19">
        <v>89.8</v>
      </c>
      <c r="I2246" s="19">
        <f>G2246*H2246</f>
        <v>269.4</v>
      </c>
      <c r="J2246" s="2" t="s">
        <v>8275</v>
      </c>
      <c r="K2246" s="2" t="s">
        <v>95</v>
      </c>
      <c r="L2246" s="2" t="s">
        <v>27</v>
      </c>
      <c r="M2246" s="6"/>
    </row>
    <row r="2247" s="2" customFormat="1" ht="18" customHeight="1" spans="1:13">
      <c r="A2247" s="18">
        <v>9787521438703</v>
      </c>
      <c r="B2247" s="6" t="s">
        <v>8276</v>
      </c>
      <c r="C2247" s="6" t="s">
        <v>8277</v>
      </c>
      <c r="D2247" s="6" t="s">
        <v>3301</v>
      </c>
      <c r="E2247" s="5">
        <v>2023.7</v>
      </c>
      <c r="F2247" s="2" t="s">
        <v>8270</v>
      </c>
      <c r="G2247" s="7">
        <v>3</v>
      </c>
      <c r="H2247" s="19">
        <v>39</v>
      </c>
      <c r="I2247" s="19">
        <f>G2247*H2247</f>
        <v>117</v>
      </c>
      <c r="J2247" s="2" t="s">
        <v>326</v>
      </c>
      <c r="K2247" s="2" t="s">
        <v>34</v>
      </c>
      <c r="L2247" s="2" t="s">
        <v>27</v>
      </c>
      <c r="M2247" s="6"/>
    </row>
    <row r="2248" s="2" customFormat="1" ht="18" customHeight="1" spans="1:13">
      <c r="A2248" s="18">
        <v>9787559137128</v>
      </c>
      <c r="B2248" s="6" t="s">
        <v>8278</v>
      </c>
      <c r="C2248" s="6" t="s">
        <v>8279</v>
      </c>
      <c r="D2248" s="6" t="s">
        <v>8204</v>
      </c>
      <c r="E2248" s="5">
        <v>2024.8</v>
      </c>
      <c r="F2248" s="2" t="s">
        <v>8270</v>
      </c>
      <c r="G2248" s="7">
        <v>3</v>
      </c>
      <c r="H2248" s="19">
        <v>78</v>
      </c>
      <c r="I2248" s="19">
        <f>G2248*H2248</f>
        <v>234</v>
      </c>
      <c r="J2248" s="2" t="s">
        <v>232</v>
      </c>
      <c r="K2248" s="2" t="s">
        <v>124</v>
      </c>
      <c r="L2248" s="2" t="s">
        <v>27</v>
      </c>
      <c r="M2248" s="6"/>
    </row>
    <row r="2249" s="2" customFormat="1" ht="18" customHeight="1" spans="1:30">
      <c r="A2249" s="18">
        <v>9787101162912</v>
      </c>
      <c r="B2249" s="29" t="s">
        <v>8280</v>
      </c>
      <c r="C2249" s="29" t="s">
        <v>8281</v>
      </c>
      <c r="D2249" s="29" t="s">
        <v>1135</v>
      </c>
      <c r="E2249" s="30">
        <v>2023.9</v>
      </c>
      <c r="F2249" s="3" t="s">
        <v>8282</v>
      </c>
      <c r="G2249" s="31">
        <v>3</v>
      </c>
      <c r="H2249" s="32">
        <v>108</v>
      </c>
      <c r="I2249" s="32">
        <f>G2249*H2249</f>
        <v>324</v>
      </c>
      <c r="J2249" s="3" t="s">
        <v>8283</v>
      </c>
      <c r="K2249" s="3" t="s">
        <v>80</v>
      </c>
      <c r="L2249" s="3" t="s">
        <v>27</v>
      </c>
      <c r="M2249" s="29"/>
      <c r="N2249" s="3"/>
      <c r="O2249" s="3"/>
      <c r="P2249" s="3"/>
      <c r="Q2249" s="3"/>
      <c r="R2249" s="3"/>
      <c r="S2249" s="3"/>
      <c r="T2249" s="3"/>
      <c r="U2249" s="3"/>
      <c r="V2249" s="3"/>
      <c r="W2249" s="3"/>
      <c r="X2249" s="3"/>
      <c r="Y2249" s="3"/>
      <c r="Z2249" s="3"/>
      <c r="AA2249" s="3"/>
      <c r="AB2249" s="3"/>
      <c r="AC2249" s="3"/>
      <c r="AD2249" s="3"/>
    </row>
    <row r="2250" s="2" customFormat="1" ht="18" customHeight="1" spans="1:13">
      <c r="A2250" s="18">
        <v>9787513288224</v>
      </c>
      <c r="B2250" s="6" t="s">
        <v>8284</v>
      </c>
      <c r="C2250" s="6" t="s">
        <v>8285</v>
      </c>
      <c r="D2250" s="6" t="s">
        <v>8286</v>
      </c>
      <c r="E2250" s="5">
        <v>2024.7</v>
      </c>
      <c r="F2250" s="2" t="s">
        <v>8282</v>
      </c>
      <c r="G2250" s="7">
        <v>3</v>
      </c>
      <c r="H2250" s="19">
        <v>88</v>
      </c>
      <c r="I2250" s="19">
        <f>G2250*H2250</f>
        <v>264</v>
      </c>
      <c r="J2250" s="2" t="s">
        <v>1451</v>
      </c>
      <c r="K2250" s="2" t="s">
        <v>95</v>
      </c>
      <c r="L2250" s="2" t="s">
        <v>27</v>
      </c>
      <c r="M2250" s="6"/>
    </row>
    <row r="2251" s="2" customFormat="1" ht="18" customHeight="1" spans="1:13">
      <c r="A2251" s="18">
        <v>9787572510649</v>
      </c>
      <c r="B2251" s="6" t="s">
        <v>8287</v>
      </c>
      <c r="C2251" s="6" t="s">
        <v>8288</v>
      </c>
      <c r="D2251" s="6" t="s">
        <v>4075</v>
      </c>
      <c r="E2251" s="5">
        <v>2024.5</v>
      </c>
      <c r="F2251" s="2" t="s">
        <v>8282</v>
      </c>
      <c r="G2251" s="7">
        <v>3</v>
      </c>
      <c r="H2251" s="19">
        <v>80</v>
      </c>
      <c r="I2251" s="19">
        <f>G2251*H2251</f>
        <v>240</v>
      </c>
      <c r="J2251" s="2" t="s">
        <v>490</v>
      </c>
      <c r="K2251" s="2" t="s">
        <v>34</v>
      </c>
      <c r="L2251" s="2" t="s">
        <v>27</v>
      </c>
      <c r="M2251" s="6"/>
    </row>
    <row r="2252" s="2" customFormat="1" ht="18" customHeight="1" spans="1:13">
      <c r="A2252" s="18">
        <v>9787571914271</v>
      </c>
      <c r="B2252" s="6" t="s">
        <v>8289</v>
      </c>
      <c r="C2252" s="6" t="s">
        <v>8290</v>
      </c>
      <c r="D2252" s="6" t="s">
        <v>8291</v>
      </c>
      <c r="E2252" s="5">
        <v>2024.3</v>
      </c>
      <c r="F2252" s="2" t="s">
        <v>8292</v>
      </c>
      <c r="G2252" s="7">
        <v>3</v>
      </c>
      <c r="H2252" s="19">
        <v>45</v>
      </c>
      <c r="I2252" s="19">
        <f>G2252*H2252</f>
        <v>135</v>
      </c>
      <c r="J2252" s="2" t="s">
        <v>2219</v>
      </c>
      <c r="K2252" s="2" t="s">
        <v>34</v>
      </c>
      <c r="L2252" s="2" t="s">
        <v>27</v>
      </c>
      <c r="M2252" s="6"/>
    </row>
    <row r="2253" s="2" customFormat="1" ht="18" customHeight="1" spans="1:30">
      <c r="A2253" s="18">
        <v>9787101162042</v>
      </c>
      <c r="B2253" s="29" t="s">
        <v>8293</v>
      </c>
      <c r="C2253" s="29" t="s">
        <v>8294</v>
      </c>
      <c r="D2253" s="29" t="s">
        <v>1135</v>
      </c>
      <c r="E2253" s="30">
        <v>2023.7</v>
      </c>
      <c r="F2253" s="3" t="s">
        <v>8295</v>
      </c>
      <c r="G2253" s="31">
        <v>3</v>
      </c>
      <c r="H2253" s="32">
        <v>56</v>
      </c>
      <c r="I2253" s="32">
        <f>G2253*H2253</f>
        <v>168</v>
      </c>
      <c r="J2253" s="3" t="s">
        <v>814</v>
      </c>
      <c r="K2253" s="3" t="s">
        <v>124</v>
      </c>
      <c r="L2253" s="3" t="s">
        <v>27</v>
      </c>
      <c r="M2253" s="29"/>
      <c r="N2253" s="3"/>
      <c r="O2253" s="3"/>
      <c r="P2253" s="3"/>
      <c r="Q2253" s="3"/>
      <c r="R2253" s="3"/>
      <c r="S2253" s="3"/>
      <c r="T2253" s="3"/>
      <c r="U2253" s="3"/>
      <c r="V2253" s="3"/>
      <c r="W2253" s="3"/>
      <c r="X2253" s="3"/>
      <c r="Y2253" s="3"/>
      <c r="Z2253" s="3"/>
      <c r="AA2253" s="3"/>
      <c r="AB2253" s="3"/>
      <c r="AC2253" s="3"/>
      <c r="AD2253" s="3"/>
    </row>
    <row r="2254" s="2" customFormat="1" ht="18" customHeight="1" spans="1:13">
      <c r="A2254" s="18">
        <v>9787101166309</v>
      </c>
      <c r="B2254" s="6" t="s">
        <v>8296</v>
      </c>
      <c r="C2254" s="6" t="s">
        <v>8294</v>
      </c>
      <c r="D2254" s="6" t="s">
        <v>1135</v>
      </c>
      <c r="E2254" s="5">
        <v>2024.1</v>
      </c>
      <c r="F2254" s="2" t="s">
        <v>8295</v>
      </c>
      <c r="G2254" s="7">
        <v>3</v>
      </c>
      <c r="H2254" s="19">
        <v>68</v>
      </c>
      <c r="I2254" s="19">
        <f>G2254*H2254</f>
        <v>204</v>
      </c>
      <c r="J2254" s="2" t="s">
        <v>3070</v>
      </c>
      <c r="K2254" s="2" t="s">
        <v>26</v>
      </c>
      <c r="L2254" s="2" t="s">
        <v>27</v>
      </c>
      <c r="M2254" s="6"/>
    </row>
    <row r="2255" s="2" customFormat="1" ht="18" customHeight="1" spans="1:13">
      <c r="A2255" s="18">
        <v>9787523605585</v>
      </c>
      <c r="B2255" s="6" t="s">
        <v>8297</v>
      </c>
      <c r="C2255" s="6" t="s">
        <v>8298</v>
      </c>
      <c r="D2255" s="6" t="s">
        <v>1336</v>
      </c>
      <c r="E2255" s="5">
        <v>2024.6</v>
      </c>
      <c r="F2255" s="2" t="s">
        <v>8295</v>
      </c>
      <c r="G2255" s="7">
        <v>3</v>
      </c>
      <c r="H2255" s="19">
        <v>56</v>
      </c>
      <c r="I2255" s="19">
        <f>G2255*H2255</f>
        <v>168</v>
      </c>
      <c r="J2255" s="2" t="s">
        <v>2301</v>
      </c>
      <c r="K2255" s="2" t="s">
        <v>34</v>
      </c>
      <c r="L2255" s="2" t="s">
        <v>27</v>
      </c>
      <c r="M2255" s="6"/>
    </row>
    <row r="2256" s="2" customFormat="1" ht="18" customHeight="1" spans="1:13">
      <c r="A2256" s="18">
        <v>9787555122098</v>
      </c>
      <c r="B2256" s="6" t="s">
        <v>8299</v>
      </c>
      <c r="C2256" s="6" t="s">
        <v>8300</v>
      </c>
      <c r="D2256" s="6" t="s">
        <v>6141</v>
      </c>
      <c r="E2256" s="5">
        <v>2024.6</v>
      </c>
      <c r="F2256" s="2" t="s">
        <v>8301</v>
      </c>
      <c r="G2256" s="7">
        <v>3</v>
      </c>
      <c r="H2256" s="19">
        <v>68.8</v>
      </c>
      <c r="I2256" s="19">
        <f>G2256*H2256</f>
        <v>206.4</v>
      </c>
      <c r="J2256" s="2" t="s">
        <v>1915</v>
      </c>
      <c r="K2256" s="2" t="s">
        <v>124</v>
      </c>
      <c r="L2256" s="2" t="s">
        <v>27</v>
      </c>
      <c r="M2256" s="6"/>
    </row>
    <row r="2257" s="2" customFormat="1" ht="18" customHeight="1" spans="1:13">
      <c r="A2257" s="18">
        <v>9787568945462</v>
      </c>
      <c r="B2257" s="6" t="s">
        <v>8302</v>
      </c>
      <c r="C2257" s="6" t="s">
        <v>8303</v>
      </c>
      <c r="D2257" s="6" t="s">
        <v>275</v>
      </c>
      <c r="E2257" s="5">
        <v>2024.9</v>
      </c>
      <c r="F2257" s="2" t="s">
        <v>8304</v>
      </c>
      <c r="G2257" s="7">
        <v>3</v>
      </c>
      <c r="H2257" s="19">
        <v>39</v>
      </c>
      <c r="I2257" s="19">
        <f>G2257*H2257</f>
        <v>117</v>
      </c>
      <c r="J2257" s="2" t="s">
        <v>8305</v>
      </c>
      <c r="K2257" s="2" t="s">
        <v>124</v>
      </c>
      <c r="L2257" s="2" t="s">
        <v>27</v>
      </c>
      <c r="M2257" s="6"/>
    </row>
    <row r="2258" s="2" customFormat="1" ht="18" customHeight="1" spans="1:13">
      <c r="A2258" s="18">
        <v>9787533571016</v>
      </c>
      <c r="B2258" s="6" t="s">
        <v>8306</v>
      </c>
      <c r="C2258" s="6" t="s">
        <v>8307</v>
      </c>
      <c r="D2258" s="6" t="s">
        <v>8308</v>
      </c>
      <c r="E2258" s="5">
        <v>2024.2</v>
      </c>
      <c r="F2258" s="2" t="s">
        <v>8309</v>
      </c>
      <c r="G2258" s="7">
        <v>3</v>
      </c>
      <c r="H2258" s="19">
        <v>68</v>
      </c>
      <c r="I2258" s="19">
        <f>G2258*H2258</f>
        <v>204</v>
      </c>
      <c r="J2258" s="2" t="s">
        <v>8310</v>
      </c>
      <c r="K2258" s="2" t="s">
        <v>124</v>
      </c>
      <c r="L2258" s="2" t="s">
        <v>27</v>
      </c>
      <c r="M2258" s="6"/>
    </row>
    <row r="2259" s="2" customFormat="1" ht="18" customHeight="1" spans="1:30">
      <c r="A2259" s="18">
        <v>9787030756008</v>
      </c>
      <c r="B2259" s="29" t="s">
        <v>8311</v>
      </c>
      <c r="C2259" s="29" t="s">
        <v>8312</v>
      </c>
      <c r="D2259" s="29" t="s">
        <v>227</v>
      </c>
      <c r="E2259" s="30">
        <v>2023.7</v>
      </c>
      <c r="F2259" s="3" t="s">
        <v>8313</v>
      </c>
      <c r="G2259" s="31">
        <v>3</v>
      </c>
      <c r="H2259" s="32">
        <v>98</v>
      </c>
      <c r="I2259" s="32">
        <f>G2259*H2259</f>
        <v>294</v>
      </c>
      <c r="J2259" s="3" t="s">
        <v>8314</v>
      </c>
      <c r="K2259" s="3" t="s">
        <v>2451</v>
      </c>
      <c r="L2259" s="3" t="s">
        <v>27</v>
      </c>
      <c r="M2259" s="29"/>
      <c r="N2259" s="3"/>
      <c r="O2259" s="3"/>
      <c r="P2259" s="3"/>
      <c r="Q2259" s="3"/>
      <c r="R2259" s="3"/>
      <c r="S2259" s="3"/>
      <c r="T2259" s="3"/>
      <c r="U2259" s="3"/>
      <c r="V2259" s="3"/>
      <c r="W2259" s="3"/>
      <c r="X2259" s="3"/>
      <c r="Y2259" s="3"/>
      <c r="Z2259" s="3"/>
      <c r="AA2259" s="3"/>
      <c r="AB2259" s="3"/>
      <c r="AC2259" s="3"/>
      <c r="AD2259" s="3"/>
    </row>
    <row r="2260" s="2" customFormat="1" ht="18" customHeight="1" spans="1:13">
      <c r="A2260" s="18">
        <v>9787117361903</v>
      </c>
      <c r="B2260" s="6" t="s">
        <v>8315</v>
      </c>
      <c r="C2260" s="6" t="s">
        <v>8316</v>
      </c>
      <c r="D2260" s="6" t="s">
        <v>3786</v>
      </c>
      <c r="E2260" s="5">
        <v>2024.7</v>
      </c>
      <c r="F2260" s="2" t="s">
        <v>8313</v>
      </c>
      <c r="G2260" s="7">
        <v>3</v>
      </c>
      <c r="H2260" s="19">
        <v>59</v>
      </c>
      <c r="I2260" s="19">
        <f>G2260*H2260</f>
        <v>177</v>
      </c>
      <c r="J2260" s="2" t="s">
        <v>8317</v>
      </c>
      <c r="K2260" s="2" t="s">
        <v>332</v>
      </c>
      <c r="L2260" s="2" t="s">
        <v>27</v>
      </c>
      <c r="M2260" s="6"/>
    </row>
    <row r="2261" s="2" customFormat="1" ht="18" customHeight="1" spans="1:13">
      <c r="A2261" s="18">
        <v>9787521439984</v>
      </c>
      <c r="B2261" s="6" t="s">
        <v>8315</v>
      </c>
      <c r="C2261" s="6" t="s">
        <v>8318</v>
      </c>
      <c r="D2261" s="6" t="s">
        <v>3301</v>
      </c>
      <c r="E2261" s="5">
        <v>2024.3</v>
      </c>
      <c r="F2261" s="2" t="s">
        <v>8313</v>
      </c>
      <c r="G2261" s="7">
        <v>3</v>
      </c>
      <c r="H2261" s="19">
        <v>59</v>
      </c>
      <c r="I2261" s="19">
        <f>G2261*H2261</f>
        <v>177</v>
      </c>
      <c r="J2261" s="2" t="s">
        <v>2309</v>
      </c>
      <c r="K2261" s="2" t="s">
        <v>1515</v>
      </c>
      <c r="L2261" s="2" t="s">
        <v>27</v>
      </c>
      <c r="M2261" s="6"/>
    </row>
    <row r="2262" s="2" customFormat="1" ht="18" customHeight="1" spans="1:13">
      <c r="A2262" s="18">
        <v>9787122429872</v>
      </c>
      <c r="B2262" s="6" t="s">
        <v>8319</v>
      </c>
      <c r="C2262" s="6" t="s">
        <v>8320</v>
      </c>
      <c r="D2262" s="6" t="s">
        <v>3091</v>
      </c>
      <c r="E2262" s="5">
        <v>2024.2</v>
      </c>
      <c r="F2262" s="2" t="s">
        <v>8321</v>
      </c>
      <c r="G2262" s="7">
        <v>3</v>
      </c>
      <c r="H2262" s="19">
        <v>59.8</v>
      </c>
      <c r="I2262" s="19">
        <f>G2262*H2262</f>
        <v>179.4</v>
      </c>
      <c r="J2262" s="2" t="s">
        <v>913</v>
      </c>
      <c r="K2262" s="2" t="s">
        <v>95</v>
      </c>
      <c r="L2262" s="2" t="s">
        <v>27</v>
      </c>
      <c r="M2262" s="6"/>
    </row>
    <row r="2263" s="2" customFormat="1" ht="18" customHeight="1" spans="1:13">
      <c r="A2263" s="18">
        <v>9787521439915</v>
      </c>
      <c r="B2263" s="6" t="s">
        <v>8322</v>
      </c>
      <c r="C2263" s="6" t="s">
        <v>8323</v>
      </c>
      <c r="D2263" s="6" t="s">
        <v>3301</v>
      </c>
      <c r="E2263" s="5">
        <v>2024.1</v>
      </c>
      <c r="F2263" s="2" t="s">
        <v>8324</v>
      </c>
      <c r="G2263" s="7">
        <v>3</v>
      </c>
      <c r="H2263" s="19">
        <v>39</v>
      </c>
      <c r="I2263" s="19">
        <f>G2263*H2263</f>
        <v>117</v>
      </c>
      <c r="J2263" s="2" t="s">
        <v>768</v>
      </c>
      <c r="K2263" s="2" t="s">
        <v>1515</v>
      </c>
      <c r="L2263" s="2" t="s">
        <v>27</v>
      </c>
      <c r="M2263" s="6"/>
    </row>
    <row r="2264" s="2" customFormat="1" ht="18" customHeight="1" spans="1:13">
      <c r="A2264" s="18">
        <v>9787122462619</v>
      </c>
      <c r="B2264" s="6" t="s">
        <v>8325</v>
      </c>
      <c r="C2264" s="6" t="s">
        <v>8326</v>
      </c>
      <c r="D2264" s="6" t="s">
        <v>3091</v>
      </c>
      <c r="E2264" s="5">
        <v>2024.8</v>
      </c>
      <c r="F2264" s="2" t="s">
        <v>8327</v>
      </c>
      <c r="G2264" s="7">
        <v>3</v>
      </c>
      <c r="H2264" s="19">
        <v>59.8</v>
      </c>
      <c r="I2264" s="19">
        <f>G2264*H2264</f>
        <v>179.4</v>
      </c>
      <c r="J2264" s="2" t="s">
        <v>58</v>
      </c>
      <c r="K2264" s="2" t="s">
        <v>95</v>
      </c>
      <c r="L2264" s="2" t="s">
        <v>27</v>
      </c>
      <c r="M2264" s="6"/>
    </row>
    <row r="2265" s="2" customFormat="1" ht="18" customHeight="1" spans="1:30">
      <c r="A2265" s="18">
        <v>9787030765864</v>
      </c>
      <c r="B2265" s="29" t="s">
        <v>8328</v>
      </c>
      <c r="C2265" s="29" t="s">
        <v>8329</v>
      </c>
      <c r="D2265" s="29" t="s">
        <v>227</v>
      </c>
      <c r="E2265" s="30">
        <v>2024.3</v>
      </c>
      <c r="F2265" s="3" t="s">
        <v>8330</v>
      </c>
      <c r="G2265" s="31">
        <v>3</v>
      </c>
      <c r="H2265" s="32">
        <v>88</v>
      </c>
      <c r="I2265" s="32">
        <f>G2265*H2265</f>
        <v>264</v>
      </c>
      <c r="J2265" s="3" t="s">
        <v>1857</v>
      </c>
      <c r="K2265" s="3" t="s">
        <v>34</v>
      </c>
      <c r="L2265" s="3" t="s">
        <v>27</v>
      </c>
      <c r="M2265" s="29"/>
      <c r="N2265" s="3"/>
      <c r="O2265" s="3"/>
      <c r="P2265" s="3"/>
      <c r="Q2265" s="3"/>
      <c r="R2265" s="3"/>
      <c r="S2265" s="3"/>
      <c r="T2265" s="3"/>
      <c r="U2265" s="3"/>
      <c r="V2265" s="3"/>
      <c r="W2265" s="3"/>
      <c r="X2265" s="3"/>
      <c r="Y2265" s="3"/>
      <c r="Z2265" s="3"/>
      <c r="AA2265" s="3"/>
      <c r="AB2265" s="3"/>
      <c r="AC2265" s="3"/>
      <c r="AD2265" s="3"/>
    </row>
    <row r="2266" s="2" customFormat="1" ht="18" customHeight="1" spans="1:13">
      <c r="A2266" s="18">
        <v>9787117362320</v>
      </c>
      <c r="B2266" s="6" t="s">
        <v>8331</v>
      </c>
      <c r="C2266" s="6" t="s">
        <v>8332</v>
      </c>
      <c r="D2266" s="6" t="s">
        <v>3786</v>
      </c>
      <c r="E2266" s="5">
        <v>2024.6</v>
      </c>
      <c r="F2266" s="2" t="s">
        <v>8330</v>
      </c>
      <c r="G2266" s="7">
        <v>3</v>
      </c>
      <c r="H2266" s="19">
        <v>98</v>
      </c>
      <c r="I2266" s="19">
        <f>G2266*H2266</f>
        <v>294</v>
      </c>
      <c r="J2266" s="2" t="s">
        <v>8333</v>
      </c>
      <c r="K2266" s="2" t="s">
        <v>2451</v>
      </c>
      <c r="L2266" s="2" t="s">
        <v>27</v>
      </c>
      <c r="M2266" s="6"/>
    </row>
    <row r="2267" s="2" customFormat="1" ht="18" customHeight="1" spans="1:13">
      <c r="A2267" s="18">
        <v>9787308250252</v>
      </c>
      <c r="B2267" s="6" t="s">
        <v>8334</v>
      </c>
      <c r="C2267" s="6" t="s">
        <v>8335</v>
      </c>
      <c r="D2267" s="6" t="s">
        <v>146</v>
      </c>
      <c r="E2267" s="5">
        <v>2024.9</v>
      </c>
      <c r="F2267" s="2" t="s">
        <v>8330</v>
      </c>
      <c r="G2267" s="7">
        <v>3</v>
      </c>
      <c r="H2267" s="19">
        <v>98</v>
      </c>
      <c r="I2267" s="19">
        <f>G2267*H2267</f>
        <v>294</v>
      </c>
      <c r="J2267" s="2" t="s">
        <v>1184</v>
      </c>
      <c r="K2267" s="2" t="s">
        <v>34</v>
      </c>
      <c r="L2267" s="2" t="s">
        <v>27</v>
      </c>
      <c r="M2267" s="6"/>
    </row>
    <row r="2268" s="2" customFormat="1" ht="18" customHeight="1" spans="1:30">
      <c r="A2268" s="18">
        <v>9787511668691</v>
      </c>
      <c r="B2268" s="6" t="s">
        <v>8336</v>
      </c>
      <c r="C2268" s="6" t="s">
        <v>8337</v>
      </c>
      <c r="D2268" s="6" t="s">
        <v>2494</v>
      </c>
      <c r="E2268" s="5">
        <v>2024.1</v>
      </c>
      <c r="F2268" s="2" t="s">
        <v>8330</v>
      </c>
      <c r="G2268" s="7">
        <v>3</v>
      </c>
      <c r="H2268" s="19">
        <v>90</v>
      </c>
      <c r="I2268" s="19">
        <f>G2268*H2268</f>
        <v>270</v>
      </c>
      <c r="J2268" s="2" t="s">
        <v>8338</v>
      </c>
      <c r="K2268" s="2" t="s">
        <v>34</v>
      </c>
      <c r="L2268" s="2" t="s">
        <v>27</v>
      </c>
      <c r="M2268" s="6"/>
      <c r="N2268" s="2"/>
      <c r="O2268" s="2"/>
      <c r="P2268" s="2"/>
      <c r="Q2268" s="2"/>
      <c r="AB2268" s="4"/>
      <c r="AC2268" s="4"/>
      <c r="AD2268" s="4"/>
    </row>
    <row r="2269" s="2" customFormat="1" ht="18" customHeight="1" spans="1:13">
      <c r="A2269" s="18">
        <v>9787513289061</v>
      </c>
      <c r="B2269" s="6" t="s">
        <v>8339</v>
      </c>
      <c r="C2269" s="6" t="s">
        <v>8340</v>
      </c>
      <c r="D2269" s="6" t="s">
        <v>8286</v>
      </c>
      <c r="E2269" s="5">
        <v>2024.9</v>
      </c>
      <c r="F2269" s="2" t="s">
        <v>8330</v>
      </c>
      <c r="G2269" s="7">
        <v>3</v>
      </c>
      <c r="H2269" s="19">
        <v>76</v>
      </c>
      <c r="I2269" s="19">
        <f>G2269*H2269</f>
        <v>228</v>
      </c>
      <c r="J2269" s="2" t="s">
        <v>2245</v>
      </c>
      <c r="K2269" s="2" t="s">
        <v>34</v>
      </c>
      <c r="L2269" s="2" t="s">
        <v>27</v>
      </c>
      <c r="M2269" s="6"/>
    </row>
    <row r="2270" s="2" customFormat="1" ht="18" customHeight="1" spans="1:13">
      <c r="A2270" s="18">
        <v>9787564399276</v>
      </c>
      <c r="B2270" s="6" t="s">
        <v>8341</v>
      </c>
      <c r="C2270" s="6" t="s">
        <v>8342</v>
      </c>
      <c r="D2270" s="6" t="s">
        <v>2705</v>
      </c>
      <c r="E2270" s="5">
        <v>2024.8</v>
      </c>
      <c r="F2270" s="2" t="s">
        <v>8330</v>
      </c>
      <c r="G2270" s="7">
        <v>3</v>
      </c>
      <c r="H2270" s="19">
        <v>54</v>
      </c>
      <c r="I2270" s="19">
        <f>G2270*H2270</f>
        <v>162</v>
      </c>
      <c r="J2270" s="2" t="s">
        <v>326</v>
      </c>
      <c r="K2270" s="2" t="s">
        <v>95</v>
      </c>
      <c r="L2270" s="2" t="s">
        <v>27</v>
      </c>
      <c r="M2270" s="6"/>
    </row>
    <row r="2271" s="2" customFormat="1" ht="18" customHeight="1" spans="1:30">
      <c r="A2271" s="18">
        <v>9787030768377</v>
      </c>
      <c r="B2271" s="29" t="s">
        <v>8343</v>
      </c>
      <c r="C2271" s="29" t="s">
        <v>8344</v>
      </c>
      <c r="D2271" s="29" t="s">
        <v>227</v>
      </c>
      <c r="E2271" s="30">
        <v>2024.6</v>
      </c>
      <c r="F2271" s="3" t="s">
        <v>8345</v>
      </c>
      <c r="G2271" s="31">
        <v>3</v>
      </c>
      <c r="H2271" s="32">
        <v>118</v>
      </c>
      <c r="I2271" s="32">
        <f>G2271*H2271</f>
        <v>354</v>
      </c>
      <c r="J2271" s="3" t="s">
        <v>3714</v>
      </c>
      <c r="K2271" s="3" t="s">
        <v>2451</v>
      </c>
      <c r="L2271" s="3" t="s">
        <v>27</v>
      </c>
      <c r="M2271" s="29"/>
      <c r="N2271" s="3"/>
      <c r="O2271" s="3"/>
      <c r="P2271" s="3"/>
      <c r="Q2271" s="3"/>
      <c r="R2271" s="3"/>
      <c r="S2271" s="3"/>
      <c r="T2271" s="3"/>
      <c r="U2271" s="3"/>
      <c r="V2271" s="3"/>
      <c r="W2271" s="3"/>
      <c r="X2271" s="3"/>
      <c r="Y2271" s="3"/>
      <c r="Z2271" s="3"/>
      <c r="AA2271" s="3"/>
      <c r="AB2271" s="3"/>
      <c r="AC2271" s="3"/>
      <c r="AD2271" s="3"/>
    </row>
    <row r="2272" s="2" customFormat="1" ht="18" customHeight="1" spans="1:13">
      <c r="A2272" s="18">
        <v>9787557890261</v>
      </c>
      <c r="B2272" s="6" t="s">
        <v>8346</v>
      </c>
      <c r="C2272" s="6" t="s">
        <v>8347</v>
      </c>
      <c r="D2272" s="6" t="s">
        <v>8348</v>
      </c>
      <c r="E2272" s="5">
        <v>2024.3</v>
      </c>
      <c r="F2272" s="2" t="s">
        <v>8349</v>
      </c>
      <c r="G2272" s="7">
        <v>3</v>
      </c>
      <c r="H2272" s="19">
        <v>45</v>
      </c>
      <c r="I2272" s="19">
        <f>G2272*H2272</f>
        <v>135</v>
      </c>
      <c r="J2272" s="2" t="s">
        <v>4400</v>
      </c>
      <c r="K2272" s="2" t="s">
        <v>34</v>
      </c>
      <c r="L2272" s="2" t="s">
        <v>27</v>
      </c>
      <c r="M2272" s="6"/>
    </row>
    <row r="2273" s="2" customFormat="1" ht="18" customHeight="1" spans="1:13">
      <c r="A2273" s="18">
        <v>9787533572402</v>
      </c>
      <c r="B2273" s="6" t="s">
        <v>8350</v>
      </c>
      <c r="C2273" s="6" t="s">
        <v>8351</v>
      </c>
      <c r="D2273" s="6" t="s">
        <v>8308</v>
      </c>
      <c r="E2273" s="5">
        <v>2024.4</v>
      </c>
      <c r="F2273" s="2" t="s">
        <v>8352</v>
      </c>
      <c r="G2273" s="7">
        <v>3</v>
      </c>
      <c r="H2273" s="19">
        <v>98</v>
      </c>
      <c r="I2273" s="19">
        <f>G2273*H2273</f>
        <v>294</v>
      </c>
      <c r="J2273" s="2" t="s">
        <v>8353</v>
      </c>
      <c r="K2273" s="2" t="s">
        <v>34</v>
      </c>
      <c r="L2273" s="2" t="s">
        <v>27</v>
      </c>
      <c r="M2273" s="6"/>
    </row>
    <row r="2274" s="2" customFormat="1" ht="18" customHeight="1" spans="1:13">
      <c r="A2274" s="18">
        <v>9787513285322</v>
      </c>
      <c r="B2274" s="6" t="s">
        <v>8354</v>
      </c>
      <c r="C2274" s="6" t="s">
        <v>8355</v>
      </c>
      <c r="D2274" s="6" t="s">
        <v>8286</v>
      </c>
      <c r="E2274" s="5">
        <v>2024.1</v>
      </c>
      <c r="F2274" s="2" t="s">
        <v>8356</v>
      </c>
      <c r="G2274" s="7">
        <v>3</v>
      </c>
      <c r="H2274" s="19">
        <v>49</v>
      </c>
      <c r="I2274" s="19">
        <f>G2274*H2274</f>
        <v>147</v>
      </c>
      <c r="J2274" s="2" t="s">
        <v>919</v>
      </c>
      <c r="K2274" s="2" t="s">
        <v>303</v>
      </c>
      <c r="L2274" s="2" t="s">
        <v>27</v>
      </c>
      <c r="M2274" s="6"/>
    </row>
    <row r="2275" s="2" customFormat="1" ht="18" customHeight="1" spans="1:13">
      <c r="A2275" s="18">
        <v>9787521439953</v>
      </c>
      <c r="B2275" s="6" t="s">
        <v>8357</v>
      </c>
      <c r="C2275" s="6" t="s">
        <v>8358</v>
      </c>
      <c r="D2275" s="6" t="s">
        <v>3301</v>
      </c>
      <c r="E2275" s="5">
        <v>2024.1</v>
      </c>
      <c r="F2275" s="2" t="s">
        <v>8356</v>
      </c>
      <c r="G2275" s="7">
        <v>3</v>
      </c>
      <c r="H2275" s="19">
        <v>79</v>
      </c>
      <c r="I2275" s="19">
        <f>G2275*H2275</f>
        <v>237</v>
      </c>
      <c r="J2275" s="2" t="s">
        <v>3544</v>
      </c>
      <c r="K2275" s="2" t="s">
        <v>1515</v>
      </c>
      <c r="L2275" s="2" t="s">
        <v>27</v>
      </c>
      <c r="M2275" s="6"/>
    </row>
    <row r="2276" s="2" customFormat="1" ht="18" customHeight="1" spans="1:13">
      <c r="A2276" s="18">
        <v>9787117365529</v>
      </c>
      <c r="B2276" s="6" t="s">
        <v>8359</v>
      </c>
      <c r="C2276" s="6" t="s">
        <v>8360</v>
      </c>
      <c r="D2276" s="6" t="s">
        <v>3786</v>
      </c>
      <c r="E2276" s="5">
        <v>2024.9</v>
      </c>
      <c r="F2276" s="2" t="s">
        <v>8361</v>
      </c>
      <c r="G2276" s="7">
        <v>3</v>
      </c>
      <c r="H2276" s="19">
        <v>65</v>
      </c>
      <c r="I2276" s="19">
        <f>G2276*H2276</f>
        <v>195</v>
      </c>
      <c r="J2276" s="2" t="s">
        <v>8362</v>
      </c>
      <c r="K2276" s="2" t="s">
        <v>34</v>
      </c>
      <c r="L2276" s="2" t="s">
        <v>27</v>
      </c>
      <c r="M2276" s="6"/>
    </row>
    <row r="2277" s="2" customFormat="1" ht="18" customHeight="1" spans="1:13">
      <c r="A2277" s="18">
        <v>9787521447590</v>
      </c>
      <c r="B2277" s="6" t="s">
        <v>8363</v>
      </c>
      <c r="C2277" s="6" t="s">
        <v>8364</v>
      </c>
      <c r="D2277" s="6" t="s">
        <v>3301</v>
      </c>
      <c r="E2277" s="5">
        <v>2024.7</v>
      </c>
      <c r="F2277" s="2" t="s">
        <v>8365</v>
      </c>
      <c r="G2277" s="7">
        <v>3</v>
      </c>
      <c r="H2277" s="19">
        <v>125</v>
      </c>
      <c r="I2277" s="19">
        <f>G2277*H2277</f>
        <v>375</v>
      </c>
      <c r="J2277" s="2" t="s">
        <v>2563</v>
      </c>
      <c r="K2277" s="2" t="s">
        <v>1515</v>
      </c>
      <c r="L2277" s="2" t="s">
        <v>27</v>
      </c>
      <c r="M2277" s="6"/>
    </row>
    <row r="2278" s="2" customFormat="1" ht="18" customHeight="1" spans="1:13">
      <c r="A2278" s="18">
        <v>9787521440089</v>
      </c>
      <c r="B2278" s="6" t="s">
        <v>8366</v>
      </c>
      <c r="C2278" s="6" t="s">
        <v>8367</v>
      </c>
      <c r="D2278" s="6" t="s">
        <v>3301</v>
      </c>
      <c r="E2278" s="5">
        <v>2023.7</v>
      </c>
      <c r="F2278" s="2" t="s">
        <v>8368</v>
      </c>
      <c r="G2278" s="7">
        <v>3</v>
      </c>
      <c r="H2278" s="19">
        <v>49</v>
      </c>
      <c r="I2278" s="19">
        <f>G2278*H2278</f>
        <v>147</v>
      </c>
      <c r="J2278" s="2" t="s">
        <v>251</v>
      </c>
      <c r="K2278" s="2" t="s">
        <v>1515</v>
      </c>
      <c r="L2278" s="2" t="s">
        <v>27</v>
      </c>
      <c r="M2278" s="6"/>
    </row>
    <row r="2279" s="2" customFormat="1" ht="18" customHeight="1" spans="1:13">
      <c r="A2279" s="18">
        <v>9787567923409</v>
      </c>
      <c r="B2279" s="6" t="s">
        <v>8369</v>
      </c>
      <c r="C2279" s="6" t="s">
        <v>8370</v>
      </c>
      <c r="D2279" s="6" t="s">
        <v>8371</v>
      </c>
      <c r="E2279" s="5">
        <v>2024.9</v>
      </c>
      <c r="F2279" s="2" t="s">
        <v>8372</v>
      </c>
      <c r="G2279" s="7">
        <v>3</v>
      </c>
      <c r="H2279" s="19">
        <v>67</v>
      </c>
      <c r="I2279" s="19">
        <f>G2279*H2279</f>
        <v>201</v>
      </c>
      <c r="J2279" s="2" t="s">
        <v>2694</v>
      </c>
      <c r="K2279" s="2" t="s">
        <v>95</v>
      </c>
      <c r="L2279" s="2" t="s">
        <v>27</v>
      </c>
      <c r="M2279" s="6"/>
    </row>
    <row r="2280" s="2" customFormat="1" ht="18" customHeight="1" spans="1:30">
      <c r="A2280" s="18">
        <v>9787521448085</v>
      </c>
      <c r="B2280" s="6" t="s">
        <v>8373</v>
      </c>
      <c r="C2280" s="6" t="s">
        <v>8374</v>
      </c>
      <c r="D2280" s="6" t="s">
        <v>3301</v>
      </c>
      <c r="E2280" s="5">
        <v>2024.8</v>
      </c>
      <c r="F2280" s="2" t="s">
        <v>8375</v>
      </c>
      <c r="G2280" s="7">
        <v>3</v>
      </c>
      <c r="H2280" s="19">
        <v>75</v>
      </c>
      <c r="I2280" s="19">
        <f>G2280*H2280</f>
        <v>225</v>
      </c>
      <c r="J2280" s="2" t="s">
        <v>464</v>
      </c>
      <c r="K2280" s="2" t="s">
        <v>1515</v>
      </c>
      <c r="L2280" s="2" t="s">
        <v>27</v>
      </c>
      <c r="M2280" s="6"/>
      <c r="AB2280" s="4"/>
      <c r="AC2280" s="4"/>
      <c r="AD2280" s="4"/>
    </row>
    <row r="2281" s="2" customFormat="1" ht="18" customHeight="1" spans="1:13">
      <c r="A2281" s="18">
        <v>9787117363747</v>
      </c>
      <c r="B2281" s="6" t="s">
        <v>8376</v>
      </c>
      <c r="C2281" s="6" t="s">
        <v>8377</v>
      </c>
      <c r="D2281" s="6" t="s">
        <v>3786</v>
      </c>
      <c r="E2281" s="5">
        <v>2024.6</v>
      </c>
      <c r="F2281" s="2" t="s">
        <v>8378</v>
      </c>
      <c r="G2281" s="7">
        <v>3</v>
      </c>
      <c r="H2281" s="19">
        <v>88</v>
      </c>
      <c r="I2281" s="19">
        <f>G2281*H2281</f>
        <v>264</v>
      </c>
      <c r="J2281" s="2" t="s">
        <v>8379</v>
      </c>
      <c r="K2281" s="2" t="s">
        <v>53</v>
      </c>
      <c r="L2281" s="2" t="s">
        <v>27</v>
      </c>
      <c r="M2281" s="6"/>
    </row>
    <row r="2282" s="2" customFormat="1" ht="18" customHeight="1" spans="1:13">
      <c r="A2282" s="18">
        <v>9787513287210</v>
      </c>
      <c r="B2282" s="6" t="s">
        <v>8380</v>
      </c>
      <c r="C2282" s="6" t="s">
        <v>8381</v>
      </c>
      <c r="D2282" s="6" t="s">
        <v>8286</v>
      </c>
      <c r="E2282" s="5">
        <v>2024.6</v>
      </c>
      <c r="F2282" s="2" t="s">
        <v>8378</v>
      </c>
      <c r="G2282" s="7">
        <v>3</v>
      </c>
      <c r="H2282" s="19">
        <v>98</v>
      </c>
      <c r="I2282" s="19">
        <f>G2282*H2282</f>
        <v>294</v>
      </c>
      <c r="J2282" s="2" t="s">
        <v>94</v>
      </c>
      <c r="K2282" s="2" t="s">
        <v>95</v>
      </c>
      <c r="L2282" s="2" t="s">
        <v>27</v>
      </c>
      <c r="M2282" s="6"/>
    </row>
    <row r="2283" s="2" customFormat="1" ht="18" customHeight="1" spans="1:13">
      <c r="A2283" s="18">
        <v>9787507769647</v>
      </c>
      <c r="B2283" s="6" t="s">
        <v>8382</v>
      </c>
      <c r="C2283" s="6" t="s">
        <v>8383</v>
      </c>
      <c r="D2283" s="6" t="s">
        <v>3154</v>
      </c>
      <c r="E2283" s="5">
        <v>2024.5</v>
      </c>
      <c r="F2283" s="2" t="s">
        <v>8384</v>
      </c>
      <c r="G2283" s="7">
        <v>3</v>
      </c>
      <c r="H2283" s="19">
        <v>100</v>
      </c>
      <c r="I2283" s="19">
        <f>G2283*H2283</f>
        <v>300</v>
      </c>
      <c r="J2283" s="2" t="s">
        <v>5835</v>
      </c>
      <c r="K2283" s="2" t="s">
        <v>34</v>
      </c>
      <c r="L2283" s="2" t="s">
        <v>27</v>
      </c>
      <c r="M2283" s="6"/>
    </row>
    <row r="2284" s="2" customFormat="1" ht="18" customHeight="1" spans="1:13">
      <c r="A2284" s="18">
        <v>9787523209219</v>
      </c>
      <c r="B2284" s="6" t="s">
        <v>8385</v>
      </c>
      <c r="C2284" s="6" t="s">
        <v>8386</v>
      </c>
      <c r="D2284" s="6" t="s">
        <v>7773</v>
      </c>
      <c r="E2284" s="5">
        <v>2024.1</v>
      </c>
      <c r="F2284" s="2" t="s">
        <v>8387</v>
      </c>
      <c r="G2284" s="7">
        <v>3</v>
      </c>
      <c r="H2284" s="19">
        <v>98</v>
      </c>
      <c r="I2284" s="19">
        <f>G2284*H2284</f>
        <v>294</v>
      </c>
      <c r="J2284" s="2" t="s">
        <v>8388</v>
      </c>
      <c r="K2284" s="2" t="s">
        <v>124</v>
      </c>
      <c r="L2284" s="2" t="s">
        <v>27</v>
      </c>
      <c r="M2284" s="6"/>
    </row>
    <row r="2285" s="2" customFormat="1" ht="18" customHeight="1" spans="1:13">
      <c r="A2285" s="18">
        <v>9787574224834</v>
      </c>
      <c r="B2285" s="6" t="s">
        <v>8389</v>
      </c>
      <c r="C2285" s="6" t="s">
        <v>8390</v>
      </c>
      <c r="D2285" s="6" t="s">
        <v>8391</v>
      </c>
      <c r="E2285" s="5">
        <v>2024.1</v>
      </c>
      <c r="F2285" s="2" t="s">
        <v>8392</v>
      </c>
      <c r="G2285" s="7">
        <v>3</v>
      </c>
      <c r="H2285" s="19">
        <v>99</v>
      </c>
      <c r="I2285" s="19">
        <f>G2285*H2285</f>
        <v>297</v>
      </c>
      <c r="J2285" s="2" t="s">
        <v>232</v>
      </c>
      <c r="K2285" s="2" t="s">
        <v>34</v>
      </c>
      <c r="L2285" s="2" t="s">
        <v>27</v>
      </c>
      <c r="M2285" s="6"/>
    </row>
    <row r="2286" s="2" customFormat="1" ht="18" customHeight="1" spans="1:13">
      <c r="A2286" s="18">
        <v>9787117366915</v>
      </c>
      <c r="B2286" s="6" t="s">
        <v>8393</v>
      </c>
      <c r="C2286" s="6" t="s">
        <v>8394</v>
      </c>
      <c r="D2286" s="6" t="s">
        <v>3786</v>
      </c>
      <c r="E2286" s="5">
        <v>2024.8</v>
      </c>
      <c r="F2286" s="2" t="s">
        <v>8395</v>
      </c>
      <c r="G2286" s="7">
        <v>3</v>
      </c>
      <c r="H2286" s="19">
        <v>59</v>
      </c>
      <c r="I2286" s="19">
        <f>G2286*H2286</f>
        <v>177</v>
      </c>
      <c r="J2286" s="2" t="s">
        <v>313</v>
      </c>
      <c r="K2286" s="2" t="s">
        <v>95</v>
      </c>
      <c r="L2286" s="2" t="s">
        <v>27</v>
      </c>
      <c r="M2286" s="6"/>
    </row>
    <row r="2287" s="2" customFormat="1" ht="18" customHeight="1" spans="1:13">
      <c r="A2287" s="18">
        <v>9787507770032</v>
      </c>
      <c r="B2287" s="6" t="s">
        <v>8396</v>
      </c>
      <c r="C2287" s="6" t="s">
        <v>8397</v>
      </c>
      <c r="D2287" s="6" t="s">
        <v>3154</v>
      </c>
      <c r="E2287" s="5">
        <v>2024.8</v>
      </c>
      <c r="F2287" s="2" t="s">
        <v>8398</v>
      </c>
      <c r="G2287" s="7">
        <v>3</v>
      </c>
      <c r="H2287" s="19">
        <v>68</v>
      </c>
      <c r="I2287" s="19">
        <f>G2287*H2287</f>
        <v>204</v>
      </c>
      <c r="J2287" s="2" t="s">
        <v>8399</v>
      </c>
      <c r="K2287" s="2" t="s">
        <v>124</v>
      </c>
      <c r="L2287" s="2" t="s">
        <v>27</v>
      </c>
      <c r="M2287" s="6"/>
    </row>
    <row r="2288" s="2" customFormat="1" ht="18" customHeight="1" spans="1:30">
      <c r="A2288" s="18">
        <v>9787571030278</v>
      </c>
      <c r="B2288" s="6" t="s">
        <v>8400</v>
      </c>
      <c r="C2288" s="6" t="s">
        <v>8401</v>
      </c>
      <c r="D2288" s="6" t="s">
        <v>8402</v>
      </c>
      <c r="E2288" s="5">
        <v>2024.11</v>
      </c>
      <c r="F2288" s="2" t="s">
        <v>8398</v>
      </c>
      <c r="G2288" s="7">
        <v>3</v>
      </c>
      <c r="H2288" s="19">
        <v>68</v>
      </c>
      <c r="I2288" s="19">
        <f>G2288*H2288</f>
        <v>204</v>
      </c>
      <c r="J2288" s="2" t="s">
        <v>988</v>
      </c>
      <c r="K2288" s="2" t="s">
        <v>34</v>
      </c>
      <c r="L2288" s="2" t="s">
        <v>27</v>
      </c>
      <c r="M2288" s="6"/>
      <c r="AB2288" s="4"/>
      <c r="AC2288" s="4"/>
      <c r="AD2288" s="4"/>
    </row>
    <row r="2289" s="2" customFormat="1" ht="18" customHeight="1" spans="1:13">
      <c r="A2289" s="18">
        <v>9787533572341</v>
      </c>
      <c r="B2289" s="6" t="s">
        <v>8403</v>
      </c>
      <c r="C2289" s="6" t="s">
        <v>8404</v>
      </c>
      <c r="D2289" s="6" t="s">
        <v>8308</v>
      </c>
      <c r="E2289" s="5">
        <v>2024.5</v>
      </c>
      <c r="F2289" s="2" t="s">
        <v>8405</v>
      </c>
      <c r="G2289" s="7">
        <v>3</v>
      </c>
      <c r="H2289" s="19">
        <v>68</v>
      </c>
      <c r="I2289" s="19">
        <f>G2289*H2289</f>
        <v>204</v>
      </c>
      <c r="J2289" s="2" t="s">
        <v>94</v>
      </c>
      <c r="K2289" s="2" t="s">
        <v>34</v>
      </c>
      <c r="L2289" s="2" t="s">
        <v>27</v>
      </c>
      <c r="M2289" s="6"/>
    </row>
    <row r="2290" s="2" customFormat="1" ht="18" customHeight="1" spans="1:13">
      <c r="A2290" s="18">
        <v>9787572512711</v>
      </c>
      <c r="B2290" s="6" t="s">
        <v>8406</v>
      </c>
      <c r="C2290" s="6" t="s">
        <v>8407</v>
      </c>
      <c r="D2290" s="6" t="s">
        <v>4075</v>
      </c>
      <c r="E2290" s="5">
        <v>2023.9</v>
      </c>
      <c r="F2290" s="2" t="s">
        <v>8405</v>
      </c>
      <c r="G2290" s="7">
        <v>3</v>
      </c>
      <c r="H2290" s="19">
        <v>68</v>
      </c>
      <c r="I2290" s="19">
        <f>G2290*H2290</f>
        <v>204</v>
      </c>
      <c r="J2290" s="2" t="s">
        <v>8408</v>
      </c>
      <c r="K2290" s="2" t="s">
        <v>124</v>
      </c>
      <c r="L2290" s="2" t="s">
        <v>27</v>
      </c>
      <c r="M2290" s="6"/>
    </row>
    <row r="2291" s="2" customFormat="1" ht="18" customHeight="1" spans="1:13">
      <c r="A2291" s="18">
        <v>9787117348041</v>
      </c>
      <c r="B2291" s="6" t="s">
        <v>8409</v>
      </c>
      <c r="C2291" s="6" t="s">
        <v>8410</v>
      </c>
      <c r="D2291" s="6" t="s">
        <v>3786</v>
      </c>
      <c r="E2291" s="5">
        <v>2024.3</v>
      </c>
      <c r="F2291" s="2" t="s">
        <v>8411</v>
      </c>
      <c r="G2291" s="7">
        <v>3</v>
      </c>
      <c r="H2291" s="19">
        <v>48</v>
      </c>
      <c r="I2291" s="19">
        <f>G2291*H2291</f>
        <v>144</v>
      </c>
      <c r="J2291" s="2" t="s">
        <v>707</v>
      </c>
      <c r="K2291" s="2" t="s">
        <v>34</v>
      </c>
      <c r="L2291" s="2" t="s">
        <v>27</v>
      </c>
      <c r="M2291" s="6"/>
    </row>
    <row r="2292" s="2" customFormat="1" ht="18" customHeight="1" spans="1:13">
      <c r="A2292" s="18">
        <v>9787513281409</v>
      </c>
      <c r="B2292" s="6" t="s">
        <v>8412</v>
      </c>
      <c r="C2292" s="6" t="s">
        <v>8413</v>
      </c>
      <c r="D2292" s="6" t="s">
        <v>8286</v>
      </c>
      <c r="E2292" s="5">
        <v>2023.7</v>
      </c>
      <c r="F2292" s="2" t="s">
        <v>8411</v>
      </c>
      <c r="G2292" s="7">
        <v>3</v>
      </c>
      <c r="H2292" s="19">
        <v>49</v>
      </c>
      <c r="I2292" s="19">
        <f>G2292*H2292</f>
        <v>147</v>
      </c>
      <c r="J2292" s="2" t="s">
        <v>306</v>
      </c>
      <c r="K2292" s="2" t="s">
        <v>34</v>
      </c>
      <c r="L2292" s="2" t="s">
        <v>27</v>
      </c>
      <c r="M2292" s="6"/>
    </row>
    <row r="2293" s="2" customFormat="1" ht="18" customHeight="1" spans="1:13">
      <c r="A2293" s="18">
        <v>9787513281652</v>
      </c>
      <c r="B2293" s="6" t="s">
        <v>8414</v>
      </c>
      <c r="C2293" s="6" t="s">
        <v>8415</v>
      </c>
      <c r="D2293" s="6" t="s">
        <v>8286</v>
      </c>
      <c r="E2293" s="5">
        <v>2023.7</v>
      </c>
      <c r="F2293" s="2" t="s">
        <v>8411</v>
      </c>
      <c r="G2293" s="7">
        <v>3</v>
      </c>
      <c r="H2293" s="19">
        <v>39</v>
      </c>
      <c r="I2293" s="19">
        <f>G2293*H2293</f>
        <v>117</v>
      </c>
      <c r="J2293" s="2" t="s">
        <v>1480</v>
      </c>
      <c r="K2293" s="2" t="s">
        <v>124</v>
      </c>
      <c r="L2293" s="2" t="s">
        <v>27</v>
      </c>
      <c r="M2293" s="6"/>
    </row>
    <row r="2294" s="2" customFormat="1" ht="18" customHeight="1" spans="1:13">
      <c r="A2294" s="18">
        <v>9787513282178</v>
      </c>
      <c r="B2294" s="6" t="s">
        <v>8416</v>
      </c>
      <c r="C2294" s="6" t="s">
        <v>8417</v>
      </c>
      <c r="D2294" s="6" t="s">
        <v>8286</v>
      </c>
      <c r="E2294" s="5">
        <v>2023.8</v>
      </c>
      <c r="F2294" s="2" t="s">
        <v>8411</v>
      </c>
      <c r="G2294" s="7">
        <v>3</v>
      </c>
      <c r="H2294" s="19">
        <v>58</v>
      </c>
      <c r="I2294" s="19">
        <f>G2294*H2294</f>
        <v>174</v>
      </c>
      <c r="J2294" s="2" t="s">
        <v>8418</v>
      </c>
      <c r="K2294" s="2" t="s">
        <v>34</v>
      </c>
      <c r="L2294" s="2" t="s">
        <v>27</v>
      </c>
      <c r="M2294" s="6"/>
    </row>
    <row r="2295" s="2" customFormat="1" ht="18" customHeight="1" spans="1:13">
      <c r="A2295" s="18">
        <v>9787513288927</v>
      </c>
      <c r="B2295" s="6" t="s">
        <v>8419</v>
      </c>
      <c r="C2295" s="6" t="s">
        <v>8420</v>
      </c>
      <c r="D2295" s="6" t="s">
        <v>8286</v>
      </c>
      <c r="E2295" s="5">
        <v>2024.9</v>
      </c>
      <c r="F2295" s="2" t="s">
        <v>8411</v>
      </c>
      <c r="G2295" s="7">
        <v>3</v>
      </c>
      <c r="H2295" s="19">
        <v>108</v>
      </c>
      <c r="I2295" s="19">
        <f>G2295*H2295</f>
        <v>324</v>
      </c>
      <c r="J2295" s="2" t="s">
        <v>8421</v>
      </c>
      <c r="K2295" s="2" t="s">
        <v>34</v>
      </c>
      <c r="L2295" s="2" t="s">
        <v>27</v>
      </c>
      <c r="M2295" s="6"/>
    </row>
    <row r="2296" s="2" customFormat="1" ht="18" customHeight="1" spans="1:13">
      <c r="A2296" s="18">
        <v>9787521441048</v>
      </c>
      <c r="B2296" s="6" t="s">
        <v>8422</v>
      </c>
      <c r="C2296" s="6" t="s">
        <v>8423</v>
      </c>
      <c r="D2296" s="6" t="s">
        <v>3301</v>
      </c>
      <c r="E2296" s="5">
        <v>2023.8</v>
      </c>
      <c r="F2296" s="2" t="s">
        <v>8411</v>
      </c>
      <c r="G2296" s="7">
        <v>3</v>
      </c>
      <c r="H2296" s="19">
        <v>45</v>
      </c>
      <c r="I2296" s="19">
        <f>G2296*H2296</f>
        <v>135</v>
      </c>
      <c r="J2296" s="2" t="s">
        <v>490</v>
      </c>
      <c r="K2296" s="2" t="s">
        <v>34</v>
      </c>
      <c r="L2296" s="2" t="s">
        <v>27</v>
      </c>
      <c r="M2296" s="6"/>
    </row>
    <row r="2297" s="2" customFormat="1" ht="18" customHeight="1" spans="1:13">
      <c r="A2297" s="18">
        <v>9787523600924</v>
      </c>
      <c r="B2297" s="6" t="s">
        <v>8424</v>
      </c>
      <c r="C2297" s="6" t="s">
        <v>8425</v>
      </c>
      <c r="D2297" s="6" t="s">
        <v>1336</v>
      </c>
      <c r="E2297" s="5">
        <v>2024.1</v>
      </c>
      <c r="F2297" s="2" t="s">
        <v>8411</v>
      </c>
      <c r="G2297" s="7">
        <v>3</v>
      </c>
      <c r="H2297" s="19">
        <v>48</v>
      </c>
      <c r="I2297" s="19">
        <f>G2297*H2297</f>
        <v>144</v>
      </c>
      <c r="J2297" s="2" t="s">
        <v>2728</v>
      </c>
      <c r="K2297" s="2" t="s">
        <v>34</v>
      </c>
      <c r="L2297" s="2" t="s">
        <v>27</v>
      </c>
      <c r="M2297" s="6"/>
    </row>
    <row r="2298" s="2" customFormat="1" ht="18" customHeight="1" spans="1:13">
      <c r="A2298" s="18">
        <v>9787547864869</v>
      </c>
      <c r="B2298" s="6" t="s">
        <v>8426</v>
      </c>
      <c r="C2298" s="6" t="s">
        <v>8427</v>
      </c>
      <c r="D2298" s="6" t="s">
        <v>1013</v>
      </c>
      <c r="E2298" s="5">
        <v>2024.1</v>
      </c>
      <c r="F2298" s="2" t="s">
        <v>8411</v>
      </c>
      <c r="G2298" s="7">
        <v>3</v>
      </c>
      <c r="H2298" s="19">
        <v>88</v>
      </c>
      <c r="I2298" s="19">
        <f>G2298*H2298</f>
        <v>264</v>
      </c>
      <c r="J2298" s="2" t="s">
        <v>8428</v>
      </c>
      <c r="K2298" s="2" t="s">
        <v>80</v>
      </c>
      <c r="L2298" s="2" t="s">
        <v>27</v>
      </c>
      <c r="M2298" s="6"/>
    </row>
    <row r="2299" s="2" customFormat="1" ht="18" customHeight="1" spans="1:13">
      <c r="A2299" s="18">
        <v>9787571410209</v>
      </c>
      <c r="B2299" s="6" t="s">
        <v>8429</v>
      </c>
      <c r="C2299" s="6" t="s">
        <v>8430</v>
      </c>
      <c r="D2299" s="6" t="s">
        <v>2639</v>
      </c>
      <c r="E2299" s="5">
        <v>2024.7</v>
      </c>
      <c r="F2299" s="2" t="s">
        <v>8411</v>
      </c>
      <c r="G2299" s="7">
        <v>3</v>
      </c>
      <c r="H2299" s="19">
        <v>98</v>
      </c>
      <c r="I2299" s="19">
        <f>G2299*H2299</f>
        <v>294</v>
      </c>
      <c r="J2299" s="2" t="s">
        <v>8431</v>
      </c>
      <c r="K2299" s="2" t="s">
        <v>34</v>
      </c>
      <c r="L2299" s="2" t="s">
        <v>27</v>
      </c>
      <c r="M2299" s="6"/>
    </row>
    <row r="2300" s="2" customFormat="1" ht="18" customHeight="1" spans="1:30">
      <c r="A2300" s="18">
        <v>9787513286244</v>
      </c>
      <c r="B2300" s="6" t="s">
        <v>8432</v>
      </c>
      <c r="C2300" s="6" t="s">
        <v>8433</v>
      </c>
      <c r="D2300" s="6" t="s">
        <v>8286</v>
      </c>
      <c r="E2300" s="5">
        <v>2024.8</v>
      </c>
      <c r="F2300" s="2" t="s">
        <v>8434</v>
      </c>
      <c r="G2300" s="7">
        <v>3</v>
      </c>
      <c r="H2300" s="19">
        <v>69</v>
      </c>
      <c r="I2300" s="19">
        <f>G2300*H2300</f>
        <v>207</v>
      </c>
      <c r="J2300" s="2" t="s">
        <v>8435</v>
      </c>
      <c r="K2300" s="2" t="s">
        <v>34</v>
      </c>
      <c r="L2300" s="2" t="s">
        <v>27</v>
      </c>
      <c r="M2300" s="6"/>
      <c r="AB2300" s="4"/>
      <c r="AC2300" s="4"/>
      <c r="AD2300" s="4"/>
    </row>
    <row r="2301" s="2" customFormat="1" ht="18" customHeight="1" spans="1:13">
      <c r="A2301" s="18">
        <v>9787513287494</v>
      </c>
      <c r="B2301" s="6" t="s">
        <v>8436</v>
      </c>
      <c r="C2301" s="6" t="s">
        <v>8437</v>
      </c>
      <c r="D2301" s="6" t="s">
        <v>8286</v>
      </c>
      <c r="E2301" s="5">
        <v>2024.5</v>
      </c>
      <c r="F2301" s="2" t="s">
        <v>8438</v>
      </c>
      <c r="G2301" s="7">
        <v>3</v>
      </c>
      <c r="H2301" s="19">
        <v>39</v>
      </c>
      <c r="I2301" s="19">
        <f>G2301*H2301</f>
        <v>117</v>
      </c>
      <c r="J2301" s="2" t="s">
        <v>2301</v>
      </c>
      <c r="K2301" s="2" t="s">
        <v>124</v>
      </c>
      <c r="L2301" s="2" t="s">
        <v>27</v>
      </c>
      <c r="M2301" s="6"/>
    </row>
    <row r="2302" s="2" customFormat="1" ht="18" customHeight="1" spans="1:13">
      <c r="A2302" s="18">
        <v>9787574217720</v>
      </c>
      <c r="B2302" s="6" t="s">
        <v>8439</v>
      </c>
      <c r="C2302" s="6" t="s">
        <v>8440</v>
      </c>
      <c r="D2302" s="6" t="s">
        <v>8391</v>
      </c>
      <c r="E2302" s="5">
        <v>2024.7</v>
      </c>
      <c r="F2302" s="2" t="s">
        <v>8441</v>
      </c>
      <c r="G2302" s="7">
        <v>3</v>
      </c>
      <c r="H2302" s="19">
        <v>78</v>
      </c>
      <c r="I2302" s="19">
        <f>G2302*H2302</f>
        <v>234</v>
      </c>
      <c r="J2302" s="2" t="s">
        <v>3102</v>
      </c>
      <c r="K2302" s="2" t="s">
        <v>34</v>
      </c>
      <c r="L2302" s="2" t="s">
        <v>27</v>
      </c>
      <c r="M2302" s="6"/>
    </row>
    <row r="2303" s="2" customFormat="1" ht="18" customHeight="1" spans="1:13">
      <c r="A2303" s="18">
        <v>9787521447255</v>
      </c>
      <c r="B2303" s="6" t="s">
        <v>8442</v>
      </c>
      <c r="C2303" s="6" t="s">
        <v>8443</v>
      </c>
      <c r="D2303" s="6" t="s">
        <v>3301</v>
      </c>
      <c r="E2303" s="5">
        <v>2024.6</v>
      </c>
      <c r="F2303" s="2" t="s">
        <v>8444</v>
      </c>
      <c r="G2303" s="7">
        <v>3</v>
      </c>
      <c r="H2303" s="19">
        <v>49</v>
      </c>
      <c r="I2303" s="19">
        <f>G2303*H2303</f>
        <v>147</v>
      </c>
      <c r="J2303" s="2" t="s">
        <v>8445</v>
      </c>
      <c r="K2303" s="2" t="s">
        <v>303</v>
      </c>
      <c r="L2303" s="2" t="s">
        <v>27</v>
      </c>
      <c r="M2303" s="6"/>
    </row>
    <row r="2304" s="2" customFormat="1" ht="18" customHeight="1" spans="1:13">
      <c r="A2304" s="18">
        <v>9787513288866</v>
      </c>
      <c r="B2304" s="6" t="s">
        <v>8446</v>
      </c>
      <c r="C2304" s="6" t="s">
        <v>8447</v>
      </c>
      <c r="D2304" s="6" t="s">
        <v>8286</v>
      </c>
      <c r="E2304" s="5">
        <v>2024.7</v>
      </c>
      <c r="F2304" s="2" t="s">
        <v>8448</v>
      </c>
      <c r="G2304" s="7">
        <v>3</v>
      </c>
      <c r="H2304" s="19">
        <v>42</v>
      </c>
      <c r="I2304" s="19">
        <f>G2304*H2304</f>
        <v>126</v>
      </c>
      <c r="J2304" s="2" t="s">
        <v>1618</v>
      </c>
      <c r="K2304" s="2" t="s">
        <v>34</v>
      </c>
      <c r="L2304" s="2" t="s">
        <v>27</v>
      </c>
      <c r="M2304" s="6"/>
    </row>
    <row r="2305" s="2" customFormat="1" ht="18" customHeight="1" spans="1:13">
      <c r="A2305" s="18">
        <v>9787513290067</v>
      </c>
      <c r="B2305" s="6" t="s">
        <v>8449</v>
      </c>
      <c r="C2305" s="6" t="s">
        <v>8450</v>
      </c>
      <c r="D2305" s="6" t="s">
        <v>8286</v>
      </c>
      <c r="E2305" s="5">
        <v>2024.1</v>
      </c>
      <c r="F2305" s="2" t="s">
        <v>8451</v>
      </c>
      <c r="G2305" s="7">
        <v>3</v>
      </c>
      <c r="H2305" s="19">
        <v>52</v>
      </c>
      <c r="I2305" s="19">
        <f>G2305*H2305</f>
        <v>156</v>
      </c>
      <c r="J2305" s="2" t="s">
        <v>8452</v>
      </c>
      <c r="K2305" s="2" t="s">
        <v>124</v>
      </c>
      <c r="L2305" s="2" t="s">
        <v>27</v>
      </c>
      <c r="M2305" s="6"/>
    </row>
    <row r="2306" s="2" customFormat="1" ht="18" customHeight="1" spans="1:13">
      <c r="A2306" s="18">
        <v>9787523508169</v>
      </c>
      <c r="B2306" s="6" t="s">
        <v>8453</v>
      </c>
      <c r="C2306" s="6" t="s">
        <v>8454</v>
      </c>
      <c r="D2306" s="6" t="s">
        <v>1472</v>
      </c>
      <c r="E2306" s="5">
        <v>2024.5</v>
      </c>
      <c r="F2306" s="2" t="s">
        <v>8455</v>
      </c>
      <c r="G2306" s="7">
        <v>3</v>
      </c>
      <c r="H2306" s="19">
        <v>79.8</v>
      </c>
      <c r="I2306" s="19">
        <f>G2306*H2306</f>
        <v>239.4</v>
      </c>
      <c r="J2306" s="2" t="s">
        <v>2805</v>
      </c>
      <c r="K2306" s="2" t="s">
        <v>34</v>
      </c>
      <c r="L2306" s="2" t="s">
        <v>27</v>
      </c>
      <c r="M2306" s="6"/>
    </row>
    <row r="2307" s="2" customFormat="1" ht="18" customHeight="1" spans="1:30">
      <c r="A2307" s="18">
        <v>9787537762588</v>
      </c>
      <c r="B2307" s="6" t="s">
        <v>8456</v>
      </c>
      <c r="C2307" s="6" t="s">
        <v>8457</v>
      </c>
      <c r="D2307" s="6" t="s">
        <v>8458</v>
      </c>
      <c r="E2307" s="5">
        <v>2024.1</v>
      </c>
      <c r="F2307" s="2" t="s">
        <v>8455</v>
      </c>
      <c r="G2307" s="7">
        <v>3</v>
      </c>
      <c r="H2307" s="19">
        <v>68</v>
      </c>
      <c r="I2307" s="19">
        <f>G2307*H2307</f>
        <v>204</v>
      </c>
      <c r="J2307" s="2" t="s">
        <v>1978</v>
      </c>
      <c r="K2307" s="2" t="s">
        <v>34</v>
      </c>
      <c r="L2307" s="2" t="s">
        <v>27</v>
      </c>
      <c r="M2307" s="6"/>
      <c r="N2307" s="2"/>
      <c r="O2307" s="2"/>
      <c r="P2307" s="2"/>
      <c r="Q2307" s="2"/>
      <c r="AB2307" s="4"/>
      <c r="AC2307" s="4"/>
      <c r="AD2307" s="4"/>
    </row>
    <row r="2308" s="2" customFormat="1" ht="18" customHeight="1" spans="1:13">
      <c r="A2308" s="18">
        <v>9787571925581</v>
      </c>
      <c r="B2308" s="6" t="s">
        <v>8459</v>
      </c>
      <c r="C2308" s="6" t="s">
        <v>8460</v>
      </c>
      <c r="D2308" s="6" t="s">
        <v>8291</v>
      </c>
      <c r="E2308" s="5">
        <v>2024.7</v>
      </c>
      <c r="F2308" s="2" t="s">
        <v>8461</v>
      </c>
      <c r="G2308" s="7">
        <v>3</v>
      </c>
      <c r="H2308" s="19">
        <v>69</v>
      </c>
      <c r="I2308" s="19">
        <f>G2308*H2308</f>
        <v>207</v>
      </c>
      <c r="J2308" s="2" t="s">
        <v>988</v>
      </c>
      <c r="K2308" s="2" t="s">
        <v>34</v>
      </c>
      <c r="L2308" s="2" t="s">
        <v>27</v>
      </c>
      <c r="M2308" s="6"/>
    </row>
    <row r="2309" s="2" customFormat="1" ht="18" customHeight="1" spans="1:30">
      <c r="A2309" s="18">
        <v>9787122455314</v>
      </c>
      <c r="B2309" s="6" t="s">
        <v>8462</v>
      </c>
      <c r="C2309" s="6" t="s">
        <v>8463</v>
      </c>
      <c r="D2309" s="6" t="s">
        <v>3091</v>
      </c>
      <c r="E2309" s="5">
        <v>2024.1</v>
      </c>
      <c r="F2309" s="2" t="s">
        <v>8464</v>
      </c>
      <c r="G2309" s="7">
        <v>3</v>
      </c>
      <c r="H2309" s="19">
        <v>69.8</v>
      </c>
      <c r="I2309" s="19">
        <f>G2309*H2309</f>
        <v>209.4</v>
      </c>
      <c r="J2309" s="2" t="s">
        <v>5688</v>
      </c>
      <c r="K2309" s="2" t="s">
        <v>124</v>
      </c>
      <c r="L2309" s="2" t="s">
        <v>27</v>
      </c>
      <c r="M2309" s="6"/>
      <c r="N2309" s="2"/>
      <c r="O2309" s="2"/>
      <c r="P2309" s="2"/>
      <c r="Q2309" s="2"/>
      <c r="AB2309" s="4"/>
      <c r="AC2309" s="4"/>
      <c r="AD2309" s="4"/>
    </row>
    <row r="2310" s="2" customFormat="1" ht="18" customHeight="1" spans="1:13">
      <c r="A2310" s="18">
        <v>9787513288835</v>
      </c>
      <c r="B2310" s="6" t="s">
        <v>8465</v>
      </c>
      <c r="C2310" s="6" t="s">
        <v>8466</v>
      </c>
      <c r="D2310" s="6" t="s">
        <v>8286</v>
      </c>
      <c r="E2310" s="5">
        <v>2024.8</v>
      </c>
      <c r="F2310" s="2" t="s">
        <v>8464</v>
      </c>
      <c r="G2310" s="7">
        <v>3</v>
      </c>
      <c r="H2310" s="19">
        <v>98</v>
      </c>
      <c r="I2310" s="19">
        <f>G2310*H2310</f>
        <v>294</v>
      </c>
      <c r="J2310" s="2" t="s">
        <v>368</v>
      </c>
      <c r="K2310" s="2" t="s">
        <v>95</v>
      </c>
      <c r="L2310" s="2" t="s">
        <v>27</v>
      </c>
      <c r="M2310" s="6"/>
    </row>
    <row r="2311" s="2" customFormat="1" ht="18" customHeight="1" spans="1:13">
      <c r="A2311" s="18">
        <v>9787516927731</v>
      </c>
      <c r="B2311" s="6" t="s">
        <v>8467</v>
      </c>
      <c r="C2311" s="6" t="s">
        <v>8468</v>
      </c>
      <c r="D2311" s="6" t="s">
        <v>581</v>
      </c>
      <c r="E2311" s="5">
        <v>2024.6</v>
      </c>
      <c r="F2311" s="2" t="s">
        <v>8464</v>
      </c>
      <c r="G2311" s="7">
        <v>3</v>
      </c>
      <c r="H2311" s="19">
        <v>68</v>
      </c>
      <c r="I2311" s="19">
        <f>G2311*H2311</f>
        <v>204</v>
      </c>
      <c r="J2311" s="2" t="s">
        <v>540</v>
      </c>
      <c r="K2311" s="2" t="s">
        <v>34</v>
      </c>
      <c r="L2311" s="2" t="s">
        <v>27</v>
      </c>
      <c r="M2311" s="6"/>
    </row>
    <row r="2312" s="2" customFormat="1" ht="18" customHeight="1" spans="1:13">
      <c r="A2312" s="18">
        <v>9787523606322</v>
      </c>
      <c r="B2312" s="6" t="s">
        <v>8469</v>
      </c>
      <c r="C2312" s="6" t="s">
        <v>8470</v>
      </c>
      <c r="D2312" s="6" t="s">
        <v>1336</v>
      </c>
      <c r="E2312" s="5">
        <v>2024.6</v>
      </c>
      <c r="F2312" s="2" t="s">
        <v>8464</v>
      </c>
      <c r="G2312" s="7">
        <v>3</v>
      </c>
      <c r="H2312" s="19">
        <v>65</v>
      </c>
      <c r="I2312" s="19">
        <f>G2312*H2312</f>
        <v>195</v>
      </c>
      <c r="J2312" s="2" t="s">
        <v>2399</v>
      </c>
      <c r="K2312" s="2" t="s">
        <v>34</v>
      </c>
      <c r="L2312" s="2" t="s">
        <v>27</v>
      </c>
      <c r="M2312" s="6"/>
    </row>
    <row r="2313" s="2" customFormat="1" ht="18" customHeight="1" spans="1:13">
      <c r="A2313" s="18">
        <v>9787542787132</v>
      </c>
      <c r="B2313" s="6" t="s">
        <v>8471</v>
      </c>
      <c r="C2313" s="6" t="s">
        <v>8472</v>
      </c>
      <c r="D2313" s="6" t="s">
        <v>1122</v>
      </c>
      <c r="E2313" s="5">
        <v>2024.5</v>
      </c>
      <c r="F2313" s="2" t="s">
        <v>8464</v>
      </c>
      <c r="G2313" s="7">
        <v>3</v>
      </c>
      <c r="H2313" s="19">
        <v>78</v>
      </c>
      <c r="I2313" s="19">
        <f>G2313*H2313</f>
        <v>234</v>
      </c>
      <c r="J2313" s="2" t="s">
        <v>805</v>
      </c>
      <c r="K2313" s="2" t="s">
        <v>34</v>
      </c>
      <c r="L2313" s="2" t="s">
        <v>27</v>
      </c>
      <c r="M2313" s="6"/>
    </row>
    <row r="2314" s="2" customFormat="1" ht="18" customHeight="1" spans="1:13">
      <c r="A2314" s="18">
        <v>9787561593387</v>
      </c>
      <c r="B2314" s="6" t="s">
        <v>8473</v>
      </c>
      <c r="C2314" s="6" t="s">
        <v>8474</v>
      </c>
      <c r="D2314" s="6" t="s">
        <v>1188</v>
      </c>
      <c r="E2314" s="5">
        <v>2024.6</v>
      </c>
      <c r="F2314" s="2" t="s">
        <v>8464</v>
      </c>
      <c r="G2314" s="7">
        <v>3</v>
      </c>
      <c r="H2314" s="19">
        <v>48</v>
      </c>
      <c r="I2314" s="19">
        <f>G2314*H2314</f>
        <v>144</v>
      </c>
      <c r="J2314" s="2" t="s">
        <v>533</v>
      </c>
      <c r="K2314" s="2" t="s">
        <v>34</v>
      </c>
      <c r="L2314" s="2" t="s">
        <v>27</v>
      </c>
      <c r="M2314" s="6"/>
    </row>
    <row r="2315" s="2" customFormat="1" ht="18" customHeight="1" spans="1:13">
      <c r="A2315" s="18">
        <v>9787572511165</v>
      </c>
      <c r="B2315" s="6" t="s">
        <v>8475</v>
      </c>
      <c r="C2315" s="6" t="s">
        <v>8476</v>
      </c>
      <c r="D2315" s="6" t="s">
        <v>4075</v>
      </c>
      <c r="E2315" s="5">
        <v>2024.1</v>
      </c>
      <c r="F2315" s="2" t="s">
        <v>8464</v>
      </c>
      <c r="G2315" s="7">
        <v>3</v>
      </c>
      <c r="H2315" s="19">
        <v>49</v>
      </c>
      <c r="I2315" s="19">
        <f>G2315*H2315</f>
        <v>147</v>
      </c>
      <c r="J2315" s="2" t="s">
        <v>1830</v>
      </c>
      <c r="K2315" s="2" t="s">
        <v>124</v>
      </c>
      <c r="L2315" s="2" t="s">
        <v>27</v>
      </c>
      <c r="M2315" s="6"/>
    </row>
    <row r="2316" s="2" customFormat="1" ht="18" customHeight="1" spans="1:13">
      <c r="A2316" s="18">
        <v>9787574220461</v>
      </c>
      <c r="B2316" s="6" t="s">
        <v>8477</v>
      </c>
      <c r="C2316" s="6" t="s">
        <v>8478</v>
      </c>
      <c r="D2316" s="6" t="s">
        <v>8391</v>
      </c>
      <c r="E2316" s="5">
        <v>2024.4</v>
      </c>
      <c r="F2316" s="2" t="s">
        <v>8464</v>
      </c>
      <c r="G2316" s="7">
        <v>3</v>
      </c>
      <c r="H2316" s="19">
        <v>79</v>
      </c>
      <c r="I2316" s="19">
        <f>G2316*H2316</f>
        <v>237</v>
      </c>
      <c r="J2316" s="2" t="s">
        <v>3047</v>
      </c>
      <c r="K2316" s="2" t="s">
        <v>124</v>
      </c>
      <c r="L2316" s="2" t="s">
        <v>27</v>
      </c>
      <c r="M2316" s="6"/>
    </row>
    <row r="2317" s="2" customFormat="1" ht="18" customHeight="1" spans="1:30">
      <c r="A2317" s="18">
        <v>9787518994526</v>
      </c>
      <c r="B2317" s="6" t="s">
        <v>8479</v>
      </c>
      <c r="C2317" s="6" t="s">
        <v>8480</v>
      </c>
      <c r="D2317" s="6" t="s">
        <v>1472</v>
      </c>
      <c r="E2317" s="5">
        <v>2024.8</v>
      </c>
      <c r="F2317" s="2" t="s">
        <v>8481</v>
      </c>
      <c r="G2317" s="7">
        <v>3</v>
      </c>
      <c r="H2317" s="19">
        <v>68</v>
      </c>
      <c r="I2317" s="19">
        <f>G2317*H2317</f>
        <v>204</v>
      </c>
      <c r="J2317" s="2" t="s">
        <v>112</v>
      </c>
      <c r="K2317" s="2" t="s">
        <v>34</v>
      </c>
      <c r="L2317" s="2" t="s">
        <v>27</v>
      </c>
      <c r="M2317" s="6"/>
      <c r="AB2317" s="4"/>
      <c r="AC2317" s="4"/>
      <c r="AD2317" s="4"/>
    </row>
    <row r="2318" s="2" customFormat="1" ht="18" customHeight="1" spans="1:13">
      <c r="A2318" s="18">
        <v>9787515226040</v>
      </c>
      <c r="B2318" s="6" t="s">
        <v>8482</v>
      </c>
      <c r="C2318" s="6" t="s">
        <v>8483</v>
      </c>
      <c r="D2318" s="6" t="s">
        <v>8484</v>
      </c>
      <c r="E2318" s="5">
        <v>2024.1</v>
      </c>
      <c r="F2318" s="2" t="s">
        <v>8485</v>
      </c>
      <c r="G2318" s="7">
        <v>3</v>
      </c>
      <c r="H2318" s="19">
        <v>89</v>
      </c>
      <c r="I2318" s="19">
        <f>G2318*H2318</f>
        <v>267</v>
      </c>
      <c r="J2318" s="2" t="s">
        <v>79</v>
      </c>
      <c r="K2318" s="2" t="s">
        <v>95</v>
      </c>
      <c r="L2318" s="2" t="s">
        <v>27</v>
      </c>
      <c r="M2318" s="6"/>
    </row>
    <row r="2319" s="2" customFormat="1" ht="18" customHeight="1" spans="1:13">
      <c r="A2319" s="18">
        <v>9787571021665</v>
      </c>
      <c r="B2319" s="6" t="s">
        <v>8486</v>
      </c>
      <c r="C2319" s="6" t="s">
        <v>8487</v>
      </c>
      <c r="D2319" s="6" t="s">
        <v>8402</v>
      </c>
      <c r="E2319" s="5">
        <v>2024.9</v>
      </c>
      <c r="F2319" s="2" t="s">
        <v>8485</v>
      </c>
      <c r="G2319" s="7">
        <v>3</v>
      </c>
      <c r="H2319" s="19">
        <v>99</v>
      </c>
      <c r="I2319" s="19">
        <f>G2319*H2319</f>
        <v>297</v>
      </c>
      <c r="J2319" s="2" t="s">
        <v>8488</v>
      </c>
      <c r="K2319" s="2" t="s">
        <v>34</v>
      </c>
      <c r="L2319" s="2" t="s">
        <v>27</v>
      </c>
      <c r="M2319" s="6"/>
    </row>
    <row r="2320" s="2" customFormat="1" ht="18" customHeight="1" spans="1:13">
      <c r="A2320" s="18">
        <v>9787571021696</v>
      </c>
      <c r="B2320" s="6" t="s">
        <v>8489</v>
      </c>
      <c r="C2320" s="6" t="s">
        <v>8490</v>
      </c>
      <c r="D2320" s="6" t="s">
        <v>8402</v>
      </c>
      <c r="E2320" s="5">
        <v>2024.11</v>
      </c>
      <c r="F2320" s="2" t="s">
        <v>8491</v>
      </c>
      <c r="G2320" s="7">
        <v>3</v>
      </c>
      <c r="H2320" s="19">
        <v>88</v>
      </c>
      <c r="I2320" s="19">
        <f>G2320*H2320</f>
        <v>264</v>
      </c>
      <c r="J2320" s="2" t="s">
        <v>414</v>
      </c>
      <c r="K2320" s="2" t="s">
        <v>34</v>
      </c>
      <c r="L2320" s="2" t="s">
        <v>27</v>
      </c>
      <c r="M2320" s="6"/>
    </row>
    <row r="2321" s="2" customFormat="1" ht="18" customHeight="1" spans="1:13">
      <c r="A2321" s="18">
        <v>9787571021634</v>
      </c>
      <c r="B2321" s="6" t="s">
        <v>8492</v>
      </c>
      <c r="C2321" s="6" t="s">
        <v>8493</v>
      </c>
      <c r="D2321" s="6" t="s">
        <v>8402</v>
      </c>
      <c r="E2321" s="5">
        <v>2024.9</v>
      </c>
      <c r="F2321" s="2" t="s">
        <v>8494</v>
      </c>
      <c r="G2321" s="7">
        <v>3</v>
      </c>
      <c r="H2321" s="19">
        <v>68</v>
      </c>
      <c r="I2321" s="19">
        <f>G2321*H2321</f>
        <v>204</v>
      </c>
      <c r="J2321" s="2" t="s">
        <v>965</v>
      </c>
      <c r="K2321" s="2" t="s">
        <v>34</v>
      </c>
      <c r="L2321" s="2" t="s">
        <v>27</v>
      </c>
      <c r="M2321" s="6"/>
    </row>
    <row r="2322" s="2" customFormat="1" ht="18" customHeight="1" spans="1:13">
      <c r="A2322" s="18">
        <v>9787521444544</v>
      </c>
      <c r="B2322" s="6" t="s">
        <v>8495</v>
      </c>
      <c r="C2322" s="6" t="s">
        <v>8496</v>
      </c>
      <c r="D2322" s="6" t="s">
        <v>3301</v>
      </c>
      <c r="E2322" s="5">
        <v>2024.1</v>
      </c>
      <c r="F2322" s="2" t="s">
        <v>8497</v>
      </c>
      <c r="G2322" s="7">
        <v>3</v>
      </c>
      <c r="H2322" s="19">
        <v>58</v>
      </c>
      <c r="I2322" s="19">
        <f>G2322*H2322</f>
        <v>174</v>
      </c>
      <c r="J2322" s="2" t="s">
        <v>2309</v>
      </c>
      <c r="K2322" s="2" t="s">
        <v>34</v>
      </c>
      <c r="L2322" s="2" t="s">
        <v>27</v>
      </c>
      <c r="M2322" s="6"/>
    </row>
    <row r="2323" s="2" customFormat="1" ht="18" customHeight="1" spans="1:13">
      <c r="A2323" s="18">
        <v>9787117363518</v>
      </c>
      <c r="B2323" s="6" t="s">
        <v>8498</v>
      </c>
      <c r="C2323" s="6" t="s">
        <v>8499</v>
      </c>
      <c r="D2323" s="6" t="s">
        <v>3786</v>
      </c>
      <c r="E2323" s="5">
        <v>2024.5</v>
      </c>
      <c r="F2323" s="2" t="s">
        <v>8500</v>
      </c>
      <c r="G2323" s="7">
        <v>3</v>
      </c>
      <c r="H2323" s="19">
        <v>98</v>
      </c>
      <c r="I2323" s="19">
        <f>G2323*H2323</f>
        <v>294</v>
      </c>
      <c r="J2323" s="2" t="s">
        <v>8501</v>
      </c>
      <c r="K2323" s="2" t="s">
        <v>53</v>
      </c>
      <c r="L2323" s="2" t="s">
        <v>27</v>
      </c>
      <c r="M2323" s="6"/>
    </row>
    <row r="2324" s="2" customFormat="1" ht="18" customHeight="1" spans="1:30">
      <c r="A2324" s="18">
        <v>9787122368140</v>
      </c>
      <c r="B2324" s="6" t="s">
        <v>8502</v>
      </c>
      <c r="C2324" s="6" t="s">
        <v>8503</v>
      </c>
      <c r="D2324" s="6" t="s">
        <v>3091</v>
      </c>
      <c r="E2324" s="5">
        <v>2024.7</v>
      </c>
      <c r="F2324" s="2" t="s">
        <v>8504</v>
      </c>
      <c r="G2324" s="7">
        <v>3</v>
      </c>
      <c r="H2324" s="19">
        <v>78</v>
      </c>
      <c r="I2324" s="19">
        <f>G2324*H2324</f>
        <v>234</v>
      </c>
      <c r="J2324" s="2" t="s">
        <v>8505</v>
      </c>
      <c r="K2324" s="2" t="s">
        <v>34</v>
      </c>
      <c r="L2324" s="2" t="s">
        <v>27</v>
      </c>
      <c r="M2324" s="6"/>
      <c r="N2324" s="2"/>
      <c r="O2324" s="2"/>
      <c r="P2324" s="2"/>
      <c r="Q2324" s="2"/>
      <c r="AB2324" s="4"/>
      <c r="AC2324" s="4"/>
      <c r="AD2324" s="4"/>
    </row>
    <row r="2325" s="2" customFormat="1" ht="18" customHeight="1" spans="1:17">
      <c r="A2325" s="18">
        <v>9787559672377</v>
      </c>
      <c r="B2325" s="6" t="s">
        <v>8506</v>
      </c>
      <c r="C2325" s="6" t="s">
        <v>8507</v>
      </c>
      <c r="D2325" s="6" t="s">
        <v>8508</v>
      </c>
      <c r="E2325" s="5">
        <v>2023</v>
      </c>
      <c r="F2325" s="6" t="s">
        <v>8509</v>
      </c>
      <c r="G2325" s="31">
        <v>3</v>
      </c>
      <c r="H2325" s="19">
        <v>68</v>
      </c>
      <c r="I2325" s="19">
        <f>G2325*H2325</f>
        <v>204</v>
      </c>
      <c r="J2325" s="34"/>
      <c r="K2325" s="34"/>
      <c r="L2325" s="34"/>
      <c r="M2325" s="6" t="s">
        <v>780</v>
      </c>
      <c r="N2325" s="34"/>
      <c r="O2325" s="34"/>
      <c r="P2325" s="34"/>
      <c r="Q2325" s="34"/>
    </row>
    <row r="2326" s="2" customFormat="1" ht="18" customHeight="1" spans="1:30">
      <c r="A2326" s="18">
        <v>9787030790200</v>
      </c>
      <c r="B2326" s="29" t="s">
        <v>8510</v>
      </c>
      <c r="C2326" s="29" t="s">
        <v>8511</v>
      </c>
      <c r="D2326" s="29" t="s">
        <v>227</v>
      </c>
      <c r="E2326" s="30">
        <v>2024.6</v>
      </c>
      <c r="F2326" s="3" t="s">
        <v>8512</v>
      </c>
      <c r="G2326" s="31">
        <v>3</v>
      </c>
      <c r="H2326" s="32">
        <v>75</v>
      </c>
      <c r="I2326" s="32">
        <f>G2326*H2326</f>
        <v>225</v>
      </c>
      <c r="J2326" s="3" t="s">
        <v>442</v>
      </c>
      <c r="K2326" s="3" t="s">
        <v>95</v>
      </c>
      <c r="L2326" s="3" t="s">
        <v>27</v>
      </c>
      <c r="M2326" s="29"/>
      <c r="N2326" s="3"/>
      <c r="O2326" s="3"/>
      <c r="P2326" s="3"/>
      <c r="Q2326" s="3"/>
      <c r="R2326" s="3"/>
      <c r="S2326" s="3"/>
      <c r="T2326" s="3"/>
      <c r="U2326" s="3"/>
      <c r="V2326" s="3"/>
      <c r="W2326" s="3"/>
      <c r="X2326" s="3"/>
      <c r="Y2326" s="3"/>
      <c r="Z2326" s="3"/>
      <c r="AA2326" s="3"/>
      <c r="AB2326" s="3"/>
      <c r="AC2326" s="3"/>
      <c r="AD2326" s="3"/>
    </row>
    <row r="2327" s="2" customFormat="1" ht="18" customHeight="1" spans="1:30">
      <c r="A2327" s="18">
        <v>9787117368643</v>
      </c>
      <c r="B2327" s="6" t="s">
        <v>8513</v>
      </c>
      <c r="C2327" s="6" t="s">
        <v>8514</v>
      </c>
      <c r="D2327" s="6" t="s">
        <v>3786</v>
      </c>
      <c r="E2327" s="5">
        <v>2024.9</v>
      </c>
      <c r="F2327" s="2" t="s">
        <v>8512</v>
      </c>
      <c r="G2327" s="7">
        <v>3</v>
      </c>
      <c r="H2327" s="19">
        <v>78</v>
      </c>
      <c r="I2327" s="19">
        <f>G2327*H2327</f>
        <v>234</v>
      </c>
      <c r="J2327" s="2" t="s">
        <v>8515</v>
      </c>
      <c r="K2327" s="2" t="s">
        <v>95</v>
      </c>
      <c r="L2327" s="2" t="s">
        <v>27</v>
      </c>
      <c r="M2327" s="6"/>
      <c r="AB2327" s="3"/>
      <c r="AC2327" s="3"/>
      <c r="AD2327" s="3"/>
    </row>
    <row r="2328" s="2" customFormat="1" ht="18" customHeight="1" spans="1:13">
      <c r="A2328" s="18">
        <v>9787569067385</v>
      </c>
      <c r="B2328" s="6" t="s">
        <v>8516</v>
      </c>
      <c r="C2328" s="6" t="s">
        <v>8517</v>
      </c>
      <c r="D2328" s="6" t="s">
        <v>1508</v>
      </c>
      <c r="E2328" s="5">
        <v>2024.6</v>
      </c>
      <c r="F2328" s="2" t="s">
        <v>8512</v>
      </c>
      <c r="G2328" s="7">
        <v>3</v>
      </c>
      <c r="H2328" s="19">
        <v>88</v>
      </c>
      <c r="I2328" s="19">
        <f>G2328*H2328</f>
        <v>264</v>
      </c>
      <c r="J2328" s="2" t="s">
        <v>272</v>
      </c>
      <c r="K2328" s="2" t="s">
        <v>53</v>
      </c>
      <c r="L2328" s="2" t="s">
        <v>27</v>
      </c>
      <c r="M2328" s="6"/>
    </row>
    <row r="2329" s="2" customFormat="1" ht="18" customHeight="1" spans="1:13">
      <c r="A2329" s="18">
        <v>9787030783165</v>
      </c>
      <c r="B2329" s="6" t="s">
        <v>8518</v>
      </c>
      <c r="C2329" s="6" t="s">
        <v>8519</v>
      </c>
      <c r="D2329" s="6" t="s">
        <v>227</v>
      </c>
      <c r="E2329" s="5">
        <v>2024.3</v>
      </c>
      <c r="F2329" s="2" t="s">
        <v>8520</v>
      </c>
      <c r="G2329" s="7">
        <v>3</v>
      </c>
      <c r="H2329" s="19">
        <v>98</v>
      </c>
      <c r="I2329" s="19">
        <f>G2329*H2329</f>
        <v>294</v>
      </c>
      <c r="J2329" s="2" t="s">
        <v>464</v>
      </c>
      <c r="K2329" s="2" t="s">
        <v>95</v>
      </c>
      <c r="L2329" s="2" t="s">
        <v>27</v>
      </c>
      <c r="M2329" s="6"/>
    </row>
    <row r="2330" s="2" customFormat="1" ht="18" customHeight="1" spans="1:13">
      <c r="A2330" s="18">
        <v>9787521439809</v>
      </c>
      <c r="B2330" s="6" t="s">
        <v>8518</v>
      </c>
      <c r="C2330" s="6" t="s">
        <v>8521</v>
      </c>
      <c r="D2330" s="6" t="s">
        <v>3301</v>
      </c>
      <c r="E2330" s="5">
        <v>2024.1</v>
      </c>
      <c r="F2330" s="2" t="s">
        <v>8520</v>
      </c>
      <c r="G2330" s="7">
        <v>3</v>
      </c>
      <c r="H2330" s="19">
        <v>85</v>
      </c>
      <c r="I2330" s="19">
        <f>G2330*H2330</f>
        <v>255</v>
      </c>
      <c r="J2330" s="2" t="s">
        <v>6677</v>
      </c>
      <c r="K2330" s="2" t="s">
        <v>1515</v>
      </c>
      <c r="L2330" s="2" t="s">
        <v>27</v>
      </c>
      <c r="M2330" s="6"/>
    </row>
    <row r="2331" s="2" customFormat="1" ht="18" customHeight="1" spans="1:13">
      <c r="A2331" s="18">
        <v>9787030798190</v>
      </c>
      <c r="B2331" s="6" t="s">
        <v>8522</v>
      </c>
      <c r="C2331" s="6" t="s">
        <v>8523</v>
      </c>
      <c r="D2331" s="6" t="s">
        <v>227</v>
      </c>
      <c r="E2331" s="5">
        <v>2024.11</v>
      </c>
      <c r="F2331" s="2" t="s">
        <v>8524</v>
      </c>
      <c r="G2331" s="7">
        <v>3</v>
      </c>
      <c r="H2331" s="19">
        <v>98</v>
      </c>
      <c r="I2331" s="19">
        <f>G2331*H2331</f>
        <v>294</v>
      </c>
      <c r="J2331" s="2" t="s">
        <v>2872</v>
      </c>
      <c r="K2331" s="2" t="s">
        <v>95</v>
      </c>
      <c r="L2331" s="2" t="s">
        <v>27</v>
      </c>
      <c r="M2331" s="6"/>
    </row>
    <row r="2332" s="2" customFormat="1" ht="18" customHeight="1" spans="1:13">
      <c r="A2332" s="18">
        <v>9787117360999</v>
      </c>
      <c r="B2332" s="6" t="s">
        <v>8525</v>
      </c>
      <c r="C2332" s="6" t="s">
        <v>8526</v>
      </c>
      <c r="D2332" s="6" t="s">
        <v>3786</v>
      </c>
      <c r="E2332" s="5">
        <v>2024.5</v>
      </c>
      <c r="F2332" s="2" t="s">
        <v>8527</v>
      </c>
      <c r="G2332" s="7">
        <v>3</v>
      </c>
      <c r="H2332" s="19">
        <v>109</v>
      </c>
      <c r="I2332" s="19">
        <f>G2332*H2332</f>
        <v>327</v>
      </c>
      <c r="J2332" s="2" t="s">
        <v>8528</v>
      </c>
      <c r="K2332" s="2" t="s">
        <v>332</v>
      </c>
      <c r="L2332" s="2" t="s">
        <v>27</v>
      </c>
      <c r="M2332" s="6"/>
    </row>
    <row r="2333" s="2" customFormat="1" ht="18" customHeight="1" spans="1:13">
      <c r="A2333" s="18">
        <v>9787513088015</v>
      </c>
      <c r="B2333" s="6" t="s">
        <v>8529</v>
      </c>
      <c r="C2333" s="6" t="s">
        <v>8530</v>
      </c>
      <c r="D2333" s="6" t="s">
        <v>1357</v>
      </c>
      <c r="E2333" s="5">
        <v>2023.8</v>
      </c>
      <c r="F2333" s="2" t="s">
        <v>8531</v>
      </c>
      <c r="G2333" s="7">
        <v>3</v>
      </c>
      <c r="H2333" s="19">
        <v>110</v>
      </c>
      <c r="I2333" s="19">
        <f>G2333*H2333</f>
        <v>330</v>
      </c>
      <c r="J2333" s="2" t="s">
        <v>149</v>
      </c>
      <c r="K2333" s="2" t="s">
        <v>95</v>
      </c>
      <c r="L2333" s="2" t="s">
        <v>27</v>
      </c>
      <c r="M2333" s="6"/>
    </row>
    <row r="2334" s="2" customFormat="1" ht="18" customHeight="1" spans="1:30">
      <c r="A2334" s="18">
        <v>9787030779724</v>
      </c>
      <c r="B2334" s="6" t="s">
        <v>8532</v>
      </c>
      <c r="C2334" s="6" t="s">
        <v>8533</v>
      </c>
      <c r="D2334" s="6" t="s">
        <v>227</v>
      </c>
      <c r="E2334" s="5">
        <v>2024.2</v>
      </c>
      <c r="F2334" s="2" t="s">
        <v>8534</v>
      </c>
      <c r="G2334" s="7">
        <v>3</v>
      </c>
      <c r="H2334" s="19">
        <v>79.8</v>
      </c>
      <c r="I2334" s="19">
        <f>G2334*H2334</f>
        <v>239.4</v>
      </c>
      <c r="J2334" s="2" t="s">
        <v>418</v>
      </c>
      <c r="K2334" s="2" t="s">
        <v>95</v>
      </c>
      <c r="L2334" s="2" t="s">
        <v>27</v>
      </c>
      <c r="M2334" s="6"/>
      <c r="AB2334" s="3"/>
      <c r="AC2334" s="3"/>
      <c r="AD2334" s="3"/>
    </row>
    <row r="2335" s="2" customFormat="1" ht="18" customHeight="1" spans="1:30">
      <c r="A2335" s="18">
        <v>9787030747129</v>
      </c>
      <c r="B2335" s="29" t="s">
        <v>8535</v>
      </c>
      <c r="C2335" s="29" t="s">
        <v>8536</v>
      </c>
      <c r="D2335" s="29" t="s">
        <v>227</v>
      </c>
      <c r="E2335" s="30">
        <v>2023.9</v>
      </c>
      <c r="F2335" s="3" t="s">
        <v>8537</v>
      </c>
      <c r="G2335" s="31">
        <v>3</v>
      </c>
      <c r="H2335" s="32">
        <v>80</v>
      </c>
      <c r="I2335" s="32">
        <f>G2335*H2335</f>
        <v>240</v>
      </c>
      <c r="J2335" s="3" t="s">
        <v>2148</v>
      </c>
      <c r="K2335" s="3" t="s">
        <v>95</v>
      </c>
      <c r="L2335" s="3" t="s">
        <v>27</v>
      </c>
      <c r="M2335" s="29"/>
      <c r="N2335" s="3"/>
      <c r="O2335" s="3"/>
      <c r="P2335" s="3"/>
      <c r="Q2335" s="3"/>
      <c r="R2335" s="3"/>
      <c r="S2335" s="3"/>
      <c r="T2335" s="3"/>
      <c r="U2335" s="3"/>
      <c r="V2335" s="3"/>
      <c r="W2335" s="3"/>
      <c r="X2335" s="3"/>
      <c r="Y2335" s="3"/>
      <c r="Z2335" s="3"/>
      <c r="AA2335" s="3"/>
      <c r="AB2335" s="4"/>
      <c r="AC2335" s="4"/>
      <c r="AD2335" s="4"/>
    </row>
    <row r="2336" s="2" customFormat="1" ht="18" customHeight="1" spans="1:13">
      <c r="A2336" s="18">
        <v>9787117351935</v>
      </c>
      <c r="B2336" s="6" t="s">
        <v>8538</v>
      </c>
      <c r="C2336" s="6" t="s">
        <v>8539</v>
      </c>
      <c r="D2336" s="6" t="s">
        <v>3786</v>
      </c>
      <c r="E2336" s="5">
        <v>2023.8</v>
      </c>
      <c r="F2336" s="2" t="s">
        <v>8540</v>
      </c>
      <c r="G2336" s="7">
        <v>3</v>
      </c>
      <c r="H2336" s="19">
        <v>48</v>
      </c>
      <c r="I2336" s="19">
        <f>G2336*H2336</f>
        <v>144</v>
      </c>
      <c r="J2336" s="2" t="s">
        <v>768</v>
      </c>
      <c r="K2336" s="2" t="s">
        <v>95</v>
      </c>
      <c r="L2336" s="2" t="s">
        <v>27</v>
      </c>
      <c r="M2336" s="6"/>
    </row>
    <row r="2337" s="2" customFormat="1" ht="18" customHeight="1" spans="1:30">
      <c r="A2337" s="18">
        <v>9787030773098</v>
      </c>
      <c r="B2337" s="29" t="s">
        <v>8541</v>
      </c>
      <c r="C2337" s="29" t="s">
        <v>8542</v>
      </c>
      <c r="D2337" s="29" t="s">
        <v>227</v>
      </c>
      <c r="E2337" s="30">
        <v>2024.1</v>
      </c>
      <c r="F2337" s="3" t="s">
        <v>8543</v>
      </c>
      <c r="G2337" s="31">
        <v>3</v>
      </c>
      <c r="H2337" s="32">
        <v>58</v>
      </c>
      <c r="I2337" s="32">
        <f>G2337*H2337</f>
        <v>174</v>
      </c>
      <c r="J2337" s="3" t="s">
        <v>1509</v>
      </c>
      <c r="K2337" s="3" t="s">
        <v>95</v>
      </c>
      <c r="L2337" s="3" t="s">
        <v>27</v>
      </c>
      <c r="M2337" s="29"/>
      <c r="N2337" s="3"/>
      <c r="O2337" s="3"/>
      <c r="P2337" s="3"/>
      <c r="Q2337" s="3"/>
      <c r="R2337" s="3"/>
      <c r="S2337" s="3"/>
      <c r="T2337" s="3"/>
      <c r="U2337" s="3"/>
      <c r="V2337" s="3"/>
      <c r="W2337" s="3"/>
      <c r="X2337" s="3"/>
      <c r="Y2337" s="3"/>
      <c r="Z2337" s="3"/>
      <c r="AA2337" s="3"/>
      <c r="AB2337" s="3"/>
      <c r="AC2337" s="3"/>
      <c r="AD2337" s="3"/>
    </row>
    <row r="2338" s="2" customFormat="1" ht="18" customHeight="1" spans="1:30">
      <c r="A2338" s="18">
        <v>9787030780867</v>
      </c>
      <c r="B2338" s="6" t="s">
        <v>8544</v>
      </c>
      <c r="C2338" s="6" t="s">
        <v>8545</v>
      </c>
      <c r="D2338" s="6" t="s">
        <v>227</v>
      </c>
      <c r="E2338" s="5">
        <v>2024.6</v>
      </c>
      <c r="F2338" s="2" t="s">
        <v>8543</v>
      </c>
      <c r="G2338" s="7">
        <v>3</v>
      </c>
      <c r="H2338" s="19">
        <v>49.8</v>
      </c>
      <c r="I2338" s="19">
        <f>G2338*H2338</f>
        <v>149.4</v>
      </c>
      <c r="J2338" s="2" t="s">
        <v>2078</v>
      </c>
      <c r="K2338" s="2" t="s">
        <v>34</v>
      </c>
      <c r="L2338" s="2" t="s">
        <v>27</v>
      </c>
      <c r="M2338" s="6"/>
      <c r="AB2338" s="3"/>
      <c r="AC2338" s="3"/>
      <c r="AD2338" s="3"/>
    </row>
    <row r="2339" s="2" customFormat="1" ht="18" customHeight="1" spans="1:13">
      <c r="A2339" s="18">
        <v>9787567924291</v>
      </c>
      <c r="B2339" s="6" t="s">
        <v>8546</v>
      </c>
      <c r="C2339" s="6" t="s">
        <v>8547</v>
      </c>
      <c r="D2339" s="6" t="s">
        <v>8371</v>
      </c>
      <c r="E2339" s="5">
        <v>2024.7</v>
      </c>
      <c r="F2339" s="2" t="s">
        <v>8548</v>
      </c>
      <c r="G2339" s="7">
        <v>3</v>
      </c>
      <c r="H2339" s="19">
        <v>89</v>
      </c>
      <c r="I2339" s="19">
        <f>G2339*H2339</f>
        <v>267</v>
      </c>
      <c r="J2339" s="2" t="s">
        <v>406</v>
      </c>
      <c r="K2339" s="2" t="s">
        <v>95</v>
      </c>
      <c r="L2339" s="2" t="s">
        <v>27</v>
      </c>
      <c r="M2339" s="6"/>
    </row>
    <row r="2340" s="2" customFormat="1" ht="18" customHeight="1" spans="1:30">
      <c r="A2340" s="18">
        <v>9787030789952</v>
      </c>
      <c r="B2340" s="29" t="s">
        <v>8549</v>
      </c>
      <c r="C2340" s="29" t="s">
        <v>8550</v>
      </c>
      <c r="D2340" s="29" t="s">
        <v>227</v>
      </c>
      <c r="E2340" s="30">
        <v>2024.8</v>
      </c>
      <c r="F2340" s="3" t="s">
        <v>8551</v>
      </c>
      <c r="G2340" s="31">
        <v>3</v>
      </c>
      <c r="H2340" s="32">
        <v>66</v>
      </c>
      <c r="I2340" s="32">
        <f>G2340*H2340</f>
        <v>198</v>
      </c>
      <c r="J2340" s="3" t="s">
        <v>1444</v>
      </c>
      <c r="K2340" s="3" t="s">
        <v>95</v>
      </c>
      <c r="L2340" s="3" t="s">
        <v>27</v>
      </c>
      <c r="M2340" s="29"/>
      <c r="N2340" s="3"/>
      <c r="O2340" s="3"/>
      <c r="P2340" s="3"/>
      <c r="Q2340" s="3"/>
      <c r="R2340" s="3"/>
      <c r="S2340" s="3"/>
      <c r="T2340" s="3"/>
      <c r="U2340" s="3"/>
      <c r="V2340" s="3"/>
      <c r="W2340" s="3"/>
      <c r="X2340" s="3"/>
      <c r="Y2340" s="3"/>
      <c r="Z2340" s="3"/>
      <c r="AA2340" s="3"/>
      <c r="AB2340" s="3"/>
      <c r="AC2340" s="3"/>
      <c r="AD2340" s="3"/>
    </row>
    <row r="2341" s="2" customFormat="1" ht="18" customHeight="1" spans="1:13">
      <c r="A2341" s="18">
        <v>9787040617078</v>
      </c>
      <c r="B2341" s="6" t="s">
        <v>8549</v>
      </c>
      <c r="C2341" s="6" t="s">
        <v>8552</v>
      </c>
      <c r="D2341" s="6" t="s">
        <v>1153</v>
      </c>
      <c r="E2341" s="5">
        <v>2024.2</v>
      </c>
      <c r="F2341" s="2" t="s">
        <v>8551</v>
      </c>
      <c r="G2341" s="7">
        <v>3</v>
      </c>
      <c r="H2341" s="19">
        <v>49.8</v>
      </c>
      <c r="I2341" s="19">
        <f>G2341*H2341</f>
        <v>149.4</v>
      </c>
      <c r="J2341" s="2" t="s">
        <v>8553</v>
      </c>
      <c r="K2341" s="2" t="s">
        <v>95</v>
      </c>
      <c r="L2341" s="2" t="s">
        <v>27</v>
      </c>
      <c r="M2341" s="6"/>
    </row>
    <row r="2342" s="2" customFormat="1" ht="18" customHeight="1" spans="1:13">
      <c r="A2342" s="18">
        <v>9787521439779</v>
      </c>
      <c r="B2342" s="6" t="s">
        <v>8549</v>
      </c>
      <c r="C2342" s="6" t="s">
        <v>8554</v>
      </c>
      <c r="D2342" s="6" t="s">
        <v>3301</v>
      </c>
      <c r="E2342" s="5">
        <v>2024.1</v>
      </c>
      <c r="F2342" s="2" t="s">
        <v>8551</v>
      </c>
      <c r="G2342" s="7">
        <v>3</v>
      </c>
      <c r="H2342" s="19">
        <v>55</v>
      </c>
      <c r="I2342" s="19">
        <f>G2342*H2342</f>
        <v>165</v>
      </c>
      <c r="J2342" s="2" t="s">
        <v>2071</v>
      </c>
      <c r="K2342" s="2" t="s">
        <v>1515</v>
      </c>
      <c r="L2342" s="2" t="s">
        <v>27</v>
      </c>
      <c r="M2342" s="6"/>
    </row>
    <row r="2343" s="2" customFormat="1" ht="18" customHeight="1" spans="1:30">
      <c r="A2343" s="18">
        <v>9787308254861</v>
      </c>
      <c r="B2343" s="6" t="s">
        <v>8555</v>
      </c>
      <c r="C2343" s="6" t="s">
        <v>8556</v>
      </c>
      <c r="D2343" s="6" t="s">
        <v>146</v>
      </c>
      <c r="E2343" s="5">
        <v>2024.1</v>
      </c>
      <c r="F2343" s="2" t="s">
        <v>8557</v>
      </c>
      <c r="G2343" s="7">
        <v>3</v>
      </c>
      <c r="H2343" s="19">
        <v>88</v>
      </c>
      <c r="I2343" s="19">
        <f>G2343*H2343</f>
        <v>264</v>
      </c>
      <c r="J2343" s="2" t="s">
        <v>1940</v>
      </c>
      <c r="K2343" s="2" t="s">
        <v>34</v>
      </c>
      <c r="L2343" s="2" t="s">
        <v>27</v>
      </c>
      <c r="M2343" s="6"/>
      <c r="AB2343" s="4"/>
      <c r="AC2343" s="4"/>
      <c r="AD2343" s="4"/>
    </row>
    <row r="2344" s="2" customFormat="1" ht="18" customHeight="1" spans="1:13">
      <c r="A2344" s="18">
        <v>9787521451528</v>
      </c>
      <c r="B2344" s="55" t="s">
        <v>8558</v>
      </c>
      <c r="C2344" s="55" t="s">
        <v>8559</v>
      </c>
      <c r="D2344" s="55" t="s">
        <v>3301</v>
      </c>
      <c r="E2344" s="21">
        <v>2024.12</v>
      </c>
      <c r="F2344" s="56" t="s">
        <v>8557</v>
      </c>
      <c r="G2344" s="7">
        <v>3</v>
      </c>
      <c r="H2344" s="23">
        <v>58</v>
      </c>
      <c r="I2344" s="19">
        <f>G2344*H2344</f>
        <v>174</v>
      </c>
      <c r="J2344" s="56" t="s">
        <v>1794</v>
      </c>
      <c r="K2344" s="56" t="s">
        <v>1515</v>
      </c>
      <c r="L2344" s="56" t="s">
        <v>27</v>
      </c>
      <c r="M2344" s="6"/>
    </row>
    <row r="2345" s="2" customFormat="1" ht="18" customHeight="1" spans="1:13">
      <c r="A2345" s="18">
        <v>9787030787439</v>
      </c>
      <c r="B2345" s="6" t="s">
        <v>8560</v>
      </c>
      <c r="C2345" s="6" t="s">
        <v>8561</v>
      </c>
      <c r="D2345" s="6" t="s">
        <v>227</v>
      </c>
      <c r="E2345" s="5">
        <v>2024.6</v>
      </c>
      <c r="F2345" s="2" t="s">
        <v>8562</v>
      </c>
      <c r="G2345" s="7">
        <v>3</v>
      </c>
      <c r="H2345" s="19">
        <v>128</v>
      </c>
      <c r="I2345" s="19">
        <f>G2345*H2345</f>
        <v>384</v>
      </c>
      <c r="J2345" s="2" t="s">
        <v>2226</v>
      </c>
      <c r="K2345" s="2" t="s">
        <v>95</v>
      </c>
      <c r="L2345" s="2" t="s">
        <v>27</v>
      </c>
      <c r="M2345" s="6"/>
    </row>
    <row r="2346" s="2" customFormat="1" ht="18" customHeight="1" spans="1:13">
      <c r="A2346" s="18">
        <v>9787521439755</v>
      </c>
      <c r="B2346" s="6" t="s">
        <v>8563</v>
      </c>
      <c r="C2346" s="6" t="s">
        <v>8564</v>
      </c>
      <c r="D2346" s="6" t="s">
        <v>3301</v>
      </c>
      <c r="E2346" s="5">
        <v>2024.1</v>
      </c>
      <c r="F2346" s="2" t="s">
        <v>8562</v>
      </c>
      <c r="G2346" s="7">
        <v>3</v>
      </c>
      <c r="H2346" s="19">
        <v>85</v>
      </c>
      <c r="I2346" s="19">
        <f>G2346*H2346</f>
        <v>255</v>
      </c>
      <c r="J2346" s="2" t="s">
        <v>4942</v>
      </c>
      <c r="K2346" s="2" t="s">
        <v>1515</v>
      </c>
      <c r="L2346" s="2" t="s">
        <v>27</v>
      </c>
      <c r="M2346" s="6"/>
    </row>
    <row r="2347" s="2" customFormat="1" ht="18" customHeight="1" spans="1:13">
      <c r="A2347" s="18">
        <v>9787571335847</v>
      </c>
      <c r="B2347" s="6" t="s">
        <v>8563</v>
      </c>
      <c r="C2347" s="6" t="s">
        <v>8565</v>
      </c>
      <c r="D2347" s="6" t="s">
        <v>8566</v>
      </c>
      <c r="E2347" s="5">
        <v>2023.7</v>
      </c>
      <c r="F2347" s="2" t="s">
        <v>8562</v>
      </c>
      <c r="G2347" s="7">
        <v>3</v>
      </c>
      <c r="H2347" s="19">
        <v>55.9</v>
      </c>
      <c r="I2347" s="19">
        <f>G2347*H2347</f>
        <v>167.7</v>
      </c>
      <c r="J2347" s="2" t="s">
        <v>8567</v>
      </c>
      <c r="K2347" s="2" t="s">
        <v>1515</v>
      </c>
      <c r="L2347" s="2" t="s">
        <v>27</v>
      </c>
      <c r="M2347" s="6"/>
    </row>
    <row r="2348" s="2" customFormat="1" ht="18" customHeight="1" spans="1:30">
      <c r="A2348" s="18">
        <v>9787030778987</v>
      </c>
      <c r="B2348" s="29" t="s">
        <v>8568</v>
      </c>
      <c r="C2348" s="29" t="s">
        <v>8569</v>
      </c>
      <c r="D2348" s="29" t="s">
        <v>227</v>
      </c>
      <c r="E2348" s="30">
        <v>2024.6</v>
      </c>
      <c r="F2348" s="3" t="s">
        <v>8570</v>
      </c>
      <c r="G2348" s="31">
        <v>3</v>
      </c>
      <c r="H2348" s="32">
        <v>90</v>
      </c>
      <c r="I2348" s="32">
        <f>G2348*H2348</f>
        <v>270</v>
      </c>
      <c r="J2348" s="3" t="s">
        <v>326</v>
      </c>
      <c r="K2348" s="3" t="s">
        <v>95</v>
      </c>
      <c r="L2348" s="3" t="s">
        <v>27</v>
      </c>
      <c r="M2348" s="29"/>
      <c r="N2348" s="3"/>
      <c r="O2348" s="3"/>
      <c r="P2348" s="3"/>
      <c r="Q2348" s="3"/>
      <c r="R2348" s="3"/>
      <c r="S2348" s="3"/>
      <c r="T2348" s="3"/>
      <c r="U2348" s="3"/>
      <c r="V2348" s="3"/>
      <c r="W2348" s="3"/>
      <c r="X2348" s="3"/>
      <c r="Y2348" s="3"/>
      <c r="Z2348" s="3"/>
      <c r="AA2348" s="3"/>
      <c r="AB2348" s="3"/>
      <c r="AC2348" s="3"/>
      <c r="AD2348" s="3"/>
    </row>
    <row r="2349" s="2" customFormat="1" ht="18" customHeight="1" spans="1:13">
      <c r="A2349" s="18">
        <v>9787117352048</v>
      </c>
      <c r="B2349" s="6" t="s">
        <v>8571</v>
      </c>
      <c r="C2349" s="6" t="s">
        <v>8572</v>
      </c>
      <c r="D2349" s="6" t="s">
        <v>3786</v>
      </c>
      <c r="E2349" s="5">
        <v>2023.8</v>
      </c>
      <c r="F2349" s="2" t="s">
        <v>8573</v>
      </c>
      <c r="G2349" s="7">
        <v>3</v>
      </c>
      <c r="H2349" s="19">
        <v>39</v>
      </c>
      <c r="I2349" s="19">
        <f>G2349*H2349</f>
        <v>117</v>
      </c>
      <c r="J2349" s="2" t="s">
        <v>8574</v>
      </c>
      <c r="K2349" s="2" t="s">
        <v>332</v>
      </c>
      <c r="L2349" s="2" t="s">
        <v>27</v>
      </c>
      <c r="M2349" s="6"/>
    </row>
    <row r="2350" s="2" customFormat="1" ht="18" customHeight="1" spans="1:13">
      <c r="A2350" s="18">
        <v>9787521439762</v>
      </c>
      <c r="B2350" s="6" t="s">
        <v>8575</v>
      </c>
      <c r="C2350" s="6" t="s">
        <v>8576</v>
      </c>
      <c r="D2350" s="6" t="s">
        <v>3301</v>
      </c>
      <c r="E2350" s="5">
        <v>2024.1</v>
      </c>
      <c r="F2350" s="2" t="s">
        <v>8573</v>
      </c>
      <c r="G2350" s="7">
        <v>3</v>
      </c>
      <c r="H2350" s="19">
        <v>39</v>
      </c>
      <c r="I2350" s="19">
        <f>G2350*H2350</f>
        <v>117</v>
      </c>
      <c r="J2350" s="2" t="s">
        <v>8577</v>
      </c>
      <c r="K2350" s="2" t="s">
        <v>1515</v>
      </c>
      <c r="L2350" s="2" t="s">
        <v>27</v>
      </c>
      <c r="M2350" s="6"/>
    </row>
    <row r="2351" s="2" customFormat="1" ht="18" customHeight="1" spans="1:13">
      <c r="A2351" s="18">
        <v>9787300327587</v>
      </c>
      <c r="B2351" s="6" t="s">
        <v>8578</v>
      </c>
      <c r="C2351" s="6" t="s">
        <v>8579</v>
      </c>
      <c r="D2351" s="6" t="s">
        <v>243</v>
      </c>
      <c r="E2351" s="5">
        <v>2024.6</v>
      </c>
      <c r="F2351" s="2" t="s">
        <v>8580</v>
      </c>
      <c r="G2351" s="7">
        <v>3</v>
      </c>
      <c r="H2351" s="19">
        <v>59</v>
      </c>
      <c r="I2351" s="19">
        <f>G2351*H2351</f>
        <v>177</v>
      </c>
      <c r="J2351" s="2" t="s">
        <v>1329</v>
      </c>
      <c r="K2351" s="2" t="s">
        <v>124</v>
      </c>
      <c r="L2351" s="2" t="s">
        <v>27</v>
      </c>
      <c r="M2351" s="6"/>
    </row>
    <row r="2352" s="2" customFormat="1" ht="18" customHeight="1" spans="1:13">
      <c r="A2352" s="18">
        <v>9787521446050</v>
      </c>
      <c r="B2352" s="6" t="s">
        <v>8581</v>
      </c>
      <c r="C2352" s="6" t="s">
        <v>8582</v>
      </c>
      <c r="D2352" s="6" t="s">
        <v>3301</v>
      </c>
      <c r="E2352" s="5">
        <v>2024.5</v>
      </c>
      <c r="F2352" s="2" t="s">
        <v>8583</v>
      </c>
      <c r="G2352" s="7">
        <v>3</v>
      </c>
      <c r="H2352" s="19">
        <v>52</v>
      </c>
      <c r="I2352" s="19">
        <f>G2352*H2352</f>
        <v>156</v>
      </c>
      <c r="J2352" s="2" t="s">
        <v>857</v>
      </c>
      <c r="K2352" s="2" t="s">
        <v>422</v>
      </c>
      <c r="L2352" s="2" t="s">
        <v>27</v>
      </c>
      <c r="M2352" s="6"/>
    </row>
    <row r="2353" s="2" customFormat="1" ht="18" customHeight="1" spans="1:13">
      <c r="A2353" s="18">
        <v>9787308249690</v>
      </c>
      <c r="B2353" s="6" t="s">
        <v>8584</v>
      </c>
      <c r="C2353" s="6" t="s">
        <v>8585</v>
      </c>
      <c r="D2353" s="6" t="s">
        <v>146</v>
      </c>
      <c r="E2353" s="5">
        <v>2024.6</v>
      </c>
      <c r="F2353" s="2" t="s">
        <v>8586</v>
      </c>
      <c r="G2353" s="7">
        <v>3</v>
      </c>
      <c r="H2353" s="19">
        <v>35</v>
      </c>
      <c r="I2353" s="19">
        <f>G2353*H2353</f>
        <v>105</v>
      </c>
      <c r="J2353" s="2" t="s">
        <v>3325</v>
      </c>
      <c r="K2353" s="2" t="s">
        <v>124</v>
      </c>
      <c r="L2353" s="2" t="s">
        <v>27</v>
      </c>
      <c r="M2353" s="6"/>
    </row>
    <row r="2354" s="2" customFormat="1" ht="18" customHeight="1" spans="1:13">
      <c r="A2354" s="18">
        <v>9787117363624</v>
      </c>
      <c r="B2354" s="6" t="s">
        <v>8587</v>
      </c>
      <c r="C2354" s="6" t="s">
        <v>8588</v>
      </c>
      <c r="D2354" s="6" t="s">
        <v>3786</v>
      </c>
      <c r="E2354" s="5">
        <v>2024.9</v>
      </c>
      <c r="F2354" s="2" t="s">
        <v>8589</v>
      </c>
      <c r="G2354" s="7">
        <v>3</v>
      </c>
      <c r="H2354" s="19">
        <v>89</v>
      </c>
      <c r="I2354" s="19">
        <f>G2354*H2354</f>
        <v>267</v>
      </c>
      <c r="J2354" s="2" t="s">
        <v>8590</v>
      </c>
      <c r="K2354" s="2" t="s">
        <v>34</v>
      </c>
      <c r="L2354" s="2" t="s">
        <v>27</v>
      </c>
      <c r="M2354" s="6"/>
    </row>
    <row r="2355" s="2" customFormat="1" ht="18" customHeight="1" spans="1:13">
      <c r="A2355" s="18">
        <v>9787521442717</v>
      </c>
      <c r="B2355" s="6" t="s">
        <v>8591</v>
      </c>
      <c r="C2355" s="6" t="s">
        <v>8592</v>
      </c>
      <c r="D2355" s="6" t="s">
        <v>3301</v>
      </c>
      <c r="E2355" s="5">
        <v>2024.5</v>
      </c>
      <c r="F2355" s="2" t="s">
        <v>8589</v>
      </c>
      <c r="G2355" s="7">
        <v>3</v>
      </c>
      <c r="H2355" s="19">
        <v>39</v>
      </c>
      <c r="I2355" s="19">
        <f>G2355*H2355</f>
        <v>117</v>
      </c>
      <c r="J2355" s="2" t="s">
        <v>4663</v>
      </c>
      <c r="K2355" s="2" t="s">
        <v>34</v>
      </c>
      <c r="L2355" s="2" t="s">
        <v>27</v>
      </c>
      <c r="M2355" s="6"/>
    </row>
    <row r="2356" s="2" customFormat="1" ht="18" customHeight="1" spans="1:13">
      <c r="A2356" s="18">
        <v>9787522909486</v>
      </c>
      <c r="B2356" s="6" t="s">
        <v>8593</v>
      </c>
      <c r="C2356" s="6" t="s">
        <v>8594</v>
      </c>
      <c r="D2356" s="6" t="s">
        <v>189</v>
      </c>
      <c r="E2356" s="5">
        <v>2023.9</v>
      </c>
      <c r="F2356" s="2" t="s">
        <v>8589</v>
      </c>
      <c r="G2356" s="7">
        <v>3</v>
      </c>
      <c r="H2356" s="19">
        <v>88</v>
      </c>
      <c r="I2356" s="19">
        <f>G2356*H2356</f>
        <v>264</v>
      </c>
      <c r="J2356" s="2" t="s">
        <v>2188</v>
      </c>
      <c r="K2356" s="2" t="s">
        <v>95</v>
      </c>
      <c r="L2356" s="2" t="s">
        <v>27</v>
      </c>
      <c r="M2356" s="6"/>
    </row>
    <row r="2357" s="2" customFormat="1" ht="18" customHeight="1" spans="1:13">
      <c r="A2357" s="18">
        <v>9787564599799</v>
      </c>
      <c r="B2357" s="6" t="s">
        <v>8595</v>
      </c>
      <c r="C2357" s="6" t="s">
        <v>8596</v>
      </c>
      <c r="D2357" s="6" t="s">
        <v>1140</v>
      </c>
      <c r="E2357" s="5">
        <v>2024.1</v>
      </c>
      <c r="F2357" s="2" t="s">
        <v>8589</v>
      </c>
      <c r="G2357" s="7">
        <v>3</v>
      </c>
      <c r="H2357" s="19">
        <v>92</v>
      </c>
      <c r="I2357" s="19">
        <f>G2357*H2357</f>
        <v>276</v>
      </c>
      <c r="J2357" s="2" t="s">
        <v>1373</v>
      </c>
      <c r="K2357" s="2" t="s">
        <v>332</v>
      </c>
      <c r="L2357" s="2" t="s">
        <v>27</v>
      </c>
      <c r="M2357" s="6"/>
    </row>
    <row r="2358" s="2" customFormat="1" ht="18" customHeight="1" spans="1:13">
      <c r="A2358" s="18">
        <v>9787122447708</v>
      </c>
      <c r="B2358" s="6" t="s">
        <v>8597</v>
      </c>
      <c r="C2358" s="6" t="s">
        <v>8598</v>
      </c>
      <c r="D2358" s="6" t="s">
        <v>3091</v>
      </c>
      <c r="E2358" s="5">
        <v>2024.5</v>
      </c>
      <c r="F2358" s="2" t="s">
        <v>8599</v>
      </c>
      <c r="G2358" s="7">
        <v>3</v>
      </c>
      <c r="H2358" s="19">
        <v>98</v>
      </c>
      <c r="I2358" s="19">
        <f>G2358*H2358</f>
        <v>294</v>
      </c>
      <c r="J2358" s="2" t="s">
        <v>8600</v>
      </c>
      <c r="K2358" s="2" t="s">
        <v>2451</v>
      </c>
      <c r="L2358" s="2" t="s">
        <v>27</v>
      </c>
      <c r="M2358" s="6"/>
    </row>
    <row r="2359" s="2" customFormat="1" ht="18" customHeight="1" spans="1:30">
      <c r="A2359" s="18">
        <v>9787030781086</v>
      </c>
      <c r="B2359" s="29" t="s">
        <v>8601</v>
      </c>
      <c r="C2359" s="29" t="s">
        <v>8602</v>
      </c>
      <c r="D2359" s="29" t="s">
        <v>227</v>
      </c>
      <c r="E2359" s="30">
        <v>2024.3</v>
      </c>
      <c r="F2359" s="3" t="s">
        <v>8603</v>
      </c>
      <c r="G2359" s="31">
        <v>3</v>
      </c>
      <c r="H2359" s="32">
        <v>98</v>
      </c>
      <c r="I2359" s="32">
        <f>G2359*H2359</f>
        <v>294</v>
      </c>
      <c r="J2359" s="3" t="s">
        <v>235</v>
      </c>
      <c r="K2359" s="3" t="s">
        <v>95</v>
      </c>
      <c r="L2359" s="3" t="s">
        <v>27</v>
      </c>
      <c r="M2359" s="29"/>
      <c r="N2359" s="3"/>
      <c r="O2359" s="3"/>
      <c r="P2359" s="3"/>
      <c r="Q2359" s="3"/>
      <c r="R2359" s="3"/>
      <c r="S2359" s="3"/>
      <c r="T2359" s="3"/>
      <c r="U2359" s="3"/>
      <c r="V2359" s="3"/>
      <c r="W2359" s="3"/>
      <c r="X2359" s="3"/>
      <c r="Y2359" s="3"/>
      <c r="Z2359" s="3"/>
      <c r="AA2359" s="3"/>
      <c r="AB2359" s="3"/>
      <c r="AC2359" s="3"/>
      <c r="AD2359" s="3"/>
    </row>
    <row r="2360" s="2" customFormat="1" ht="18" customHeight="1" spans="1:13">
      <c r="A2360" s="18">
        <v>9787521444520</v>
      </c>
      <c r="B2360" s="6" t="s">
        <v>8604</v>
      </c>
      <c r="C2360" s="6" t="s">
        <v>8605</v>
      </c>
      <c r="D2360" s="6" t="s">
        <v>3301</v>
      </c>
      <c r="E2360" s="5">
        <v>2024.2</v>
      </c>
      <c r="F2360" s="2" t="s">
        <v>8606</v>
      </c>
      <c r="G2360" s="7">
        <v>3</v>
      </c>
      <c r="H2360" s="19">
        <v>49</v>
      </c>
      <c r="I2360" s="19">
        <f>G2360*H2360</f>
        <v>147</v>
      </c>
      <c r="J2360" s="2" t="s">
        <v>8607</v>
      </c>
      <c r="K2360" s="2" t="s">
        <v>95</v>
      </c>
      <c r="L2360" s="2" t="s">
        <v>27</v>
      </c>
      <c r="M2360" s="6"/>
    </row>
    <row r="2361" s="2" customFormat="1" ht="18" customHeight="1" spans="1:13">
      <c r="A2361" s="18">
        <v>9787122361271</v>
      </c>
      <c r="B2361" s="6" t="s">
        <v>8608</v>
      </c>
      <c r="C2361" s="6" t="s">
        <v>8609</v>
      </c>
      <c r="D2361" s="6" t="s">
        <v>3091</v>
      </c>
      <c r="E2361" s="5">
        <v>2024.9</v>
      </c>
      <c r="F2361" s="2" t="s">
        <v>8610</v>
      </c>
      <c r="G2361" s="7">
        <v>3</v>
      </c>
      <c r="H2361" s="19">
        <v>128</v>
      </c>
      <c r="I2361" s="19">
        <f>G2361*H2361</f>
        <v>384</v>
      </c>
      <c r="J2361" s="2" t="s">
        <v>8611</v>
      </c>
      <c r="K2361" s="2" t="s">
        <v>2451</v>
      </c>
      <c r="L2361" s="2" t="s">
        <v>27</v>
      </c>
      <c r="M2361" s="6"/>
    </row>
    <row r="2362" s="2" customFormat="1" ht="18" customHeight="1" spans="1:13">
      <c r="A2362" s="18">
        <v>9787568098274</v>
      </c>
      <c r="B2362" s="6" t="s">
        <v>8612</v>
      </c>
      <c r="C2362" s="6" t="s">
        <v>8613</v>
      </c>
      <c r="D2362" s="6" t="s">
        <v>250</v>
      </c>
      <c r="E2362" s="5">
        <v>2023.8</v>
      </c>
      <c r="F2362" s="2" t="s">
        <v>8614</v>
      </c>
      <c r="G2362" s="7">
        <v>3</v>
      </c>
      <c r="H2362" s="19">
        <v>118</v>
      </c>
      <c r="I2362" s="19">
        <f>G2362*H2362</f>
        <v>354</v>
      </c>
      <c r="J2362" s="2" t="s">
        <v>797</v>
      </c>
      <c r="K2362" s="2" t="s">
        <v>80</v>
      </c>
      <c r="L2362" s="2" t="s">
        <v>27</v>
      </c>
      <c r="M2362" s="6"/>
    </row>
    <row r="2363" s="2" customFormat="1" ht="18" customHeight="1" spans="1:30">
      <c r="A2363" s="18">
        <v>9787543990883</v>
      </c>
      <c r="B2363" s="6" t="s">
        <v>8615</v>
      </c>
      <c r="C2363" s="6" t="s">
        <v>8616</v>
      </c>
      <c r="D2363" s="6" t="s">
        <v>3330</v>
      </c>
      <c r="E2363" s="5">
        <v>2024.1</v>
      </c>
      <c r="F2363" s="2" t="s">
        <v>8617</v>
      </c>
      <c r="G2363" s="7">
        <v>3</v>
      </c>
      <c r="H2363" s="19">
        <v>69.8</v>
      </c>
      <c r="I2363" s="19">
        <f>G2363*H2363</f>
        <v>209.4</v>
      </c>
      <c r="J2363" s="2" t="s">
        <v>323</v>
      </c>
      <c r="K2363" s="2" t="s">
        <v>95</v>
      </c>
      <c r="L2363" s="2" t="s">
        <v>27</v>
      </c>
      <c r="M2363" s="6"/>
      <c r="AB2363" s="4"/>
      <c r="AC2363" s="4"/>
      <c r="AD2363" s="4"/>
    </row>
    <row r="2364" s="2" customFormat="1" ht="18" customHeight="1" spans="1:13">
      <c r="A2364" s="18">
        <v>9787117360340</v>
      </c>
      <c r="B2364" s="6" t="s">
        <v>8618</v>
      </c>
      <c r="C2364" s="6" t="s">
        <v>8619</v>
      </c>
      <c r="D2364" s="6" t="s">
        <v>3786</v>
      </c>
      <c r="E2364" s="5">
        <v>2024.8</v>
      </c>
      <c r="F2364" s="2" t="s">
        <v>8620</v>
      </c>
      <c r="G2364" s="7">
        <v>3</v>
      </c>
      <c r="H2364" s="19">
        <v>58</v>
      </c>
      <c r="I2364" s="19">
        <f>G2364*H2364</f>
        <v>174</v>
      </c>
      <c r="J2364" s="2" t="s">
        <v>8621</v>
      </c>
      <c r="K2364" s="2" t="s">
        <v>422</v>
      </c>
      <c r="L2364" s="2" t="s">
        <v>27</v>
      </c>
      <c r="M2364" s="6"/>
    </row>
    <row r="2365" s="2" customFormat="1" ht="18" customHeight="1" spans="1:13">
      <c r="A2365" s="18">
        <v>9787569064308</v>
      </c>
      <c r="B2365" s="6" t="s">
        <v>8622</v>
      </c>
      <c r="C2365" s="6" t="s">
        <v>8623</v>
      </c>
      <c r="D2365" s="6" t="s">
        <v>1508</v>
      </c>
      <c r="E2365" s="5">
        <v>2024.1</v>
      </c>
      <c r="F2365" s="2" t="s">
        <v>8624</v>
      </c>
      <c r="G2365" s="7">
        <v>3</v>
      </c>
      <c r="H2365" s="19">
        <v>68</v>
      </c>
      <c r="I2365" s="19">
        <f>G2365*H2365</f>
        <v>204</v>
      </c>
      <c r="J2365" s="2" t="s">
        <v>2252</v>
      </c>
      <c r="K2365" s="2" t="s">
        <v>95</v>
      </c>
      <c r="L2365" s="2" t="s">
        <v>27</v>
      </c>
      <c r="M2365" s="6"/>
    </row>
    <row r="2366" s="2" customFormat="1" ht="18" customHeight="1" spans="1:13">
      <c r="A2366" s="18">
        <v>9787117350730</v>
      </c>
      <c r="B2366" s="6" t="s">
        <v>8625</v>
      </c>
      <c r="C2366" s="6" t="s">
        <v>8626</v>
      </c>
      <c r="D2366" s="6" t="s">
        <v>3786</v>
      </c>
      <c r="E2366" s="5">
        <v>2023.8</v>
      </c>
      <c r="F2366" s="2" t="s">
        <v>8627</v>
      </c>
      <c r="G2366" s="7">
        <v>3</v>
      </c>
      <c r="H2366" s="19">
        <v>108</v>
      </c>
      <c r="I2366" s="19">
        <f>G2366*H2366</f>
        <v>324</v>
      </c>
      <c r="J2366" s="2" t="s">
        <v>8628</v>
      </c>
      <c r="K2366" s="2" t="s">
        <v>34</v>
      </c>
      <c r="L2366" s="2" t="s">
        <v>27</v>
      </c>
      <c r="M2366" s="6"/>
    </row>
    <row r="2367" s="2" customFormat="1" ht="18" customHeight="1" spans="1:13">
      <c r="A2367" s="18">
        <v>9787513286299</v>
      </c>
      <c r="B2367" s="6" t="s">
        <v>8629</v>
      </c>
      <c r="C2367" s="6" t="s">
        <v>8630</v>
      </c>
      <c r="D2367" s="6" t="s">
        <v>8286</v>
      </c>
      <c r="E2367" s="5">
        <v>2024.4</v>
      </c>
      <c r="F2367" s="2" t="s">
        <v>8631</v>
      </c>
      <c r="G2367" s="7">
        <v>3</v>
      </c>
      <c r="H2367" s="19">
        <v>129</v>
      </c>
      <c r="I2367" s="19">
        <f>G2367*H2367</f>
        <v>387</v>
      </c>
      <c r="J2367" s="2" t="s">
        <v>1625</v>
      </c>
      <c r="K2367" s="2" t="s">
        <v>53</v>
      </c>
      <c r="L2367" s="2" t="s">
        <v>27</v>
      </c>
      <c r="M2367" s="6"/>
    </row>
    <row r="2368" s="2" customFormat="1" ht="18" customHeight="1" spans="1:30">
      <c r="A2368" s="18">
        <v>9787040621983</v>
      </c>
      <c r="B2368" s="6" t="s">
        <v>8632</v>
      </c>
      <c r="C2368" s="6" t="s">
        <v>8633</v>
      </c>
      <c r="D2368" s="6" t="s">
        <v>1153</v>
      </c>
      <c r="E2368" s="5">
        <v>2024.6</v>
      </c>
      <c r="F2368" s="2" t="s">
        <v>8634</v>
      </c>
      <c r="G2368" s="7">
        <v>3</v>
      </c>
      <c r="H2368" s="19">
        <v>50</v>
      </c>
      <c r="I2368" s="19">
        <f>G2368*H2368</f>
        <v>150</v>
      </c>
      <c r="J2368" s="2" t="s">
        <v>8635</v>
      </c>
      <c r="K2368" s="2" t="s">
        <v>95</v>
      </c>
      <c r="L2368" s="2" t="s">
        <v>27</v>
      </c>
      <c r="M2368" s="6"/>
      <c r="AB2368" s="4"/>
      <c r="AC2368" s="4"/>
      <c r="AD2368" s="4"/>
    </row>
    <row r="2369" s="2" customFormat="1" ht="18" customHeight="1" spans="1:17">
      <c r="A2369" s="18">
        <v>9787122447043</v>
      </c>
      <c r="B2369" s="6" t="s">
        <v>8636</v>
      </c>
      <c r="C2369" s="6" t="s">
        <v>8637</v>
      </c>
      <c r="D2369" s="6" t="s">
        <v>3091</v>
      </c>
      <c r="E2369" s="5">
        <v>2024.2</v>
      </c>
      <c r="F2369" s="6" t="s">
        <v>8638</v>
      </c>
      <c r="G2369" s="7">
        <v>3</v>
      </c>
      <c r="H2369" s="19">
        <v>79</v>
      </c>
      <c r="I2369" s="19">
        <f>G2369*H2369</f>
        <v>237</v>
      </c>
      <c r="J2369" s="34"/>
      <c r="K2369" s="34"/>
      <c r="L2369" s="34"/>
      <c r="M2369" s="6" t="s">
        <v>3940</v>
      </c>
      <c r="N2369" s="34"/>
      <c r="O2369" s="34"/>
      <c r="P2369" s="34"/>
      <c r="Q2369" s="34"/>
    </row>
    <row r="2370" s="2" customFormat="1" ht="18" customHeight="1" spans="1:30">
      <c r="A2370" s="18">
        <v>9787574407350</v>
      </c>
      <c r="B2370" s="6" t="s">
        <v>8639</v>
      </c>
      <c r="C2370" s="6" t="s">
        <v>8640</v>
      </c>
      <c r="D2370" s="6" t="s">
        <v>8348</v>
      </c>
      <c r="E2370" s="5">
        <v>2023.7</v>
      </c>
      <c r="F2370" s="6" t="s">
        <v>8641</v>
      </c>
      <c r="G2370" s="7">
        <v>3</v>
      </c>
      <c r="H2370" s="19">
        <v>75</v>
      </c>
      <c r="I2370" s="19">
        <f>G2370*H2370</f>
        <v>225</v>
      </c>
      <c r="J2370" s="34" t="s">
        <v>608</v>
      </c>
      <c r="K2370" s="34" t="s">
        <v>95</v>
      </c>
      <c r="L2370" s="34" t="s">
        <v>27</v>
      </c>
      <c r="M2370" s="6" t="s">
        <v>3940</v>
      </c>
      <c r="N2370" s="34"/>
      <c r="O2370" s="34"/>
      <c r="P2370" s="34"/>
      <c r="Q2370" s="34"/>
      <c r="AB2370" s="4"/>
      <c r="AC2370" s="4"/>
      <c r="AD2370" s="4"/>
    </row>
    <row r="2371" s="2" customFormat="1" ht="18" customHeight="1" spans="1:17">
      <c r="A2371" s="18">
        <v>9787030724786</v>
      </c>
      <c r="B2371" s="6" t="s">
        <v>8642</v>
      </c>
      <c r="C2371" s="6" t="s">
        <v>8643</v>
      </c>
      <c r="D2371" s="6" t="s">
        <v>227</v>
      </c>
      <c r="E2371" s="5">
        <v>2022.8</v>
      </c>
      <c r="F2371" s="6" t="s">
        <v>8644</v>
      </c>
      <c r="G2371" s="7">
        <v>2</v>
      </c>
      <c r="H2371" s="19">
        <v>220</v>
      </c>
      <c r="I2371" s="19">
        <f>G2371*H2371</f>
        <v>440</v>
      </c>
      <c r="J2371" s="34" t="s">
        <v>685</v>
      </c>
      <c r="K2371" s="34" t="s">
        <v>34</v>
      </c>
      <c r="L2371" s="34" t="s">
        <v>27</v>
      </c>
      <c r="M2371" s="6" t="s">
        <v>752</v>
      </c>
      <c r="N2371" s="34"/>
      <c r="O2371" s="34"/>
      <c r="P2371" s="34"/>
      <c r="Q2371" s="34"/>
    </row>
    <row r="2372" s="2" customFormat="1" ht="18" customHeight="1" spans="1:30">
      <c r="A2372" s="18">
        <v>9787109327771</v>
      </c>
      <c r="B2372" s="64" t="s">
        <v>8645</v>
      </c>
      <c r="C2372" s="64" t="s">
        <v>8646</v>
      </c>
      <c r="D2372" s="64" t="s">
        <v>1517</v>
      </c>
      <c r="E2372" s="51">
        <v>2024.12</v>
      </c>
      <c r="F2372" s="65" t="s">
        <v>8647</v>
      </c>
      <c r="G2372" s="31">
        <v>3</v>
      </c>
      <c r="H2372" s="53">
        <v>128</v>
      </c>
      <c r="I2372" s="32">
        <f>G2372*H2372</f>
        <v>384</v>
      </c>
      <c r="J2372" s="65" t="s">
        <v>654</v>
      </c>
      <c r="K2372" s="65" t="s">
        <v>95</v>
      </c>
      <c r="L2372" s="65" t="s">
        <v>27</v>
      </c>
      <c r="M2372" s="29"/>
      <c r="N2372" s="3"/>
      <c r="O2372" s="3"/>
      <c r="P2372" s="3"/>
      <c r="Q2372" s="3"/>
      <c r="R2372" s="3"/>
      <c r="S2372" s="3"/>
      <c r="T2372" s="3"/>
      <c r="U2372" s="3"/>
      <c r="V2372" s="3"/>
      <c r="W2372" s="3"/>
      <c r="X2372" s="3"/>
      <c r="Y2372" s="3"/>
      <c r="Z2372" s="3"/>
      <c r="AA2372" s="3"/>
      <c r="AB2372" s="3"/>
      <c r="AC2372" s="3"/>
      <c r="AD2372" s="3"/>
    </row>
    <row r="2373" s="2" customFormat="1" ht="18" customHeight="1" spans="1:30">
      <c r="A2373" s="18">
        <v>9787111733027</v>
      </c>
      <c r="B2373" s="29" t="s">
        <v>8648</v>
      </c>
      <c r="C2373" s="29" t="s">
        <v>8649</v>
      </c>
      <c r="D2373" s="29" t="s">
        <v>183</v>
      </c>
      <c r="E2373" s="30">
        <v>2023.7</v>
      </c>
      <c r="F2373" s="3" t="s">
        <v>8650</v>
      </c>
      <c r="G2373" s="31">
        <v>3</v>
      </c>
      <c r="H2373" s="32">
        <v>58</v>
      </c>
      <c r="I2373" s="32">
        <f>G2373*H2373</f>
        <v>174</v>
      </c>
      <c r="J2373" s="3" t="s">
        <v>2114</v>
      </c>
      <c r="K2373" s="3" t="s">
        <v>303</v>
      </c>
      <c r="L2373" s="3" t="s">
        <v>27</v>
      </c>
      <c r="M2373" s="29"/>
      <c r="N2373" s="3"/>
      <c r="O2373" s="3"/>
      <c r="P2373" s="3"/>
      <c r="Q2373" s="3"/>
      <c r="R2373" s="3"/>
      <c r="S2373" s="3"/>
      <c r="T2373" s="3"/>
      <c r="U2373" s="3"/>
      <c r="V2373" s="3"/>
      <c r="W2373" s="3"/>
      <c r="X2373" s="3"/>
      <c r="Y2373" s="3"/>
      <c r="Z2373" s="3"/>
      <c r="AA2373" s="3"/>
      <c r="AB2373" s="3"/>
      <c r="AC2373" s="3"/>
      <c r="AD2373" s="3"/>
    </row>
    <row r="2374" s="2" customFormat="1" ht="18" customHeight="1" spans="1:30">
      <c r="A2374" s="18">
        <v>9787040613209</v>
      </c>
      <c r="B2374" s="29" t="s">
        <v>8651</v>
      </c>
      <c r="C2374" s="29" t="s">
        <v>8652</v>
      </c>
      <c r="D2374" s="29" t="s">
        <v>1153</v>
      </c>
      <c r="E2374" s="30">
        <v>2024.4</v>
      </c>
      <c r="F2374" s="3" t="s">
        <v>8650</v>
      </c>
      <c r="G2374" s="31">
        <v>3</v>
      </c>
      <c r="H2374" s="32">
        <v>35</v>
      </c>
      <c r="I2374" s="32">
        <f>G2374*H2374</f>
        <v>105</v>
      </c>
      <c r="J2374" s="3" t="s">
        <v>5084</v>
      </c>
      <c r="K2374" s="3" t="s">
        <v>95</v>
      </c>
      <c r="L2374" s="3" t="s">
        <v>27</v>
      </c>
      <c r="M2374" s="29"/>
      <c r="N2374" s="3"/>
      <c r="O2374" s="3"/>
      <c r="P2374" s="3"/>
      <c r="Q2374" s="3"/>
      <c r="R2374" s="3"/>
      <c r="S2374" s="3"/>
      <c r="T2374" s="3"/>
      <c r="U2374" s="3"/>
      <c r="V2374" s="3"/>
      <c r="W2374" s="3"/>
      <c r="X2374" s="3"/>
      <c r="Y2374" s="3"/>
      <c r="Z2374" s="3"/>
      <c r="AA2374" s="3"/>
      <c r="AB2374" s="3"/>
      <c r="AC2374" s="3"/>
      <c r="AD2374" s="3"/>
    </row>
    <row r="2375" s="2" customFormat="1" ht="18" customHeight="1" spans="1:13">
      <c r="A2375" s="18">
        <v>9787040590586</v>
      </c>
      <c r="B2375" s="6" t="s">
        <v>8653</v>
      </c>
      <c r="C2375" s="6" t="s">
        <v>8654</v>
      </c>
      <c r="D2375" s="6" t="s">
        <v>1153</v>
      </c>
      <c r="E2375" s="5">
        <v>2023.5</v>
      </c>
      <c r="F2375" s="2" t="s">
        <v>8650</v>
      </c>
      <c r="G2375" s="7">
        <v>3</v>
      </c>
      <c r="H2375" s="19">
        <v>69.9</v>
      </c>
      <c r="I2375" s="19">
        <f>G2375*H2375</f>
        <v>209.7</v>
      </c>
      <c r="J2375" s="2" t="s">
        <v>1194</v>
      </c>
      <c r="K2375" s="2" t="s">
        <v>95</v>
      </c>
      <c r="L2375" s="2" t="s">
        <v>27</v>
      </c>
      <c r="M2375" s="6"/>
    </row>
    <row r="2376" s="2" customFormat="1" ht="18" customHeight="1" spans="1:30">
      <c r="A2376" s="18">
        <v>9787109307582</v>
      </c>
      <c r="B2376" s="6" t="s">
        <v>8655</v>
      </c>
      <c r="C2376" s="6" t="s">
        <v>8656</v>
      </c>
      <c r="D2376" s="6" t="s">
        <v>1517</v>
      </c>
      <c r="E2376" s="5">
        <v>2023.5</v>
      </c>
      <c r="F2376" s="2" t="s">
        <v>8650</v>
      </c>
      <c r="G2376" s="7">
        <v>3</v>
      </c>
      <c r="H2376" s="19">
        <v>98</v>
      </c>
      <c r="I2376" s="19">
        <f>G2376*H2376</f>
        <v>294</v>
      </c>
      <c r="J2376" s="2" t="s">
        <v>5395</v>
      </c>
      <c r="K2376" s="2" t="s">
        <v>34</v>
      </c>
      <c r="L2376" s="2" t="s">
        <v>27</v>
      </c>
      <c r="M2376" s="6"/>
      <c r="N2376" s="2"/>
      <c r="O2376" s="2"/>
      <c r="P2376" s="2"/>
      <c r="Q2376" s="2"/>
      <c r="AB2376" s="4"/>
      <c r="AC2376" s="4"/>
      <c r="AD2376" s="4"/>
    </row>
    <row r="2377" s="2" customFormat="1" ht="18" customHeight="1" spans="1:13">
      <c r="A2377" s="18">
        <v>9787505758360</v>
      </c>
      <c r="B2377" s="6" t="s">
        <v>8657</v>
      </c>
      <c r="C2377" s="6" t="s">
        <v>8658</v>
      </c>
      <c r="D2377" s="6" t="s">
        <v>6092</v>
      </c>
      <c r="E2377" s="5">
        <v>2024.2</v>
      </c>
      <c r="F2377" s="2" t="s">
        <v>8650</v>
      </c>
      <c r="G2377" s="7">
        <v>3</v>
      </c>
      <c r="H2377" s="19">
        <v>128</v>
      </c>
      <c r="I2377" s="19">
        <f>G2377*H2377</f>
        <v>384</v>
      </c>
      <c r="J2377" s="2" t="s">
        <v>8659</v>
      </c>
      <c r="K2377" s="2" t="s">
        <v>95</v>
      </c>
      <c r="L2377" s="2" t="s">
        <v>27</v>
      </c>
      <c r="M2377" s="6"/>
    </row>
    <row r="2378" s="2" customFormat="1" ht="18" customHeight="1" spans="1:13">
      <c r="A2378" s="18">
        <v>9787521918502</v>
      </c>
      <c r="B2378" s="6" t="s">
        <v>8660</v>
      </c>
      <c r="C2378" s="6" t="s">
        <v>8661</v>
      </c>
      <c r="D2378" s="6" t="s">
        <v>3917</v>
      </c>
      <c r="E2378" s="5">
        <v>2022.1</v>
      </c>
      <c r="F2378" s="2" t="s">
        <v>8650</v>
      </c>
      <c r="G2378" s="7">
        <v>3</v>
      </c>
      <c r="H2378" s="19">
        <v>98</v>
      </c>
      <c r="I2378" s="19">
        <f>G2378*H2378</f>
        <v>294</v>
      </c>
      <c r="J2378" s="2" t="s">
        <v>8662</v>
      </c>
      <c r="K2378" s="2" t="s">
        <v>53</v>
      </c>
      <c r="L2378" s="2" t="s">
        <v>27</v>
      </c>
      <c r="M2378" s="6"/>
    </row>
    <row r="2379" s="2" customFormat="1" ht="18" customHeight="1" spans="1:27">
      <c r="A2379" s="24">
        <v>9787511649997</v>
      </c>
      <c r="B2379" s="57" t="s">
        <v>8663</v>
      </c>
      <c r="C2379" s="57" t="s">
        <v>8664</v>
      </c>
      <c r="D2379" s="57" t="s">
        <v>2494</v>
      </c>
      <c r="E2379" s="58" t="s">
        <v>8665</v>
      </c>
      <c r="F2379" s="59" t="s">
        <v>8666</v>
      </c>
      <c r="G2379" s="33">
        <v>3</v>
      </c>
      <c r="H2379" s="28">
        <v>68</v>
      </c>
      <c r="I2379" s="28">
        <f>G2379*H2379</f>
        <v>204</v>
      </c>
      <c r="J2379" s="57" t="s">
        <v>2120</v>
      </c>
      <c r="K2379" s="59" t="s">
        <v>95</v>
      </c>
      <c r="L2379" s="57" t="s">
        <v>125</v>
      </c>
      <c r="M2379" s="25"/>
      <c r="N2379" s="26"/>
      <c r="O2379" s="26"/>
      <c r="P2379" s="57" t="s">
        <v>161</v>
      </c>
      <c r="Q2379" s="25"/>
      <c r="R2379" s="25"/>
      <c r="S2379" s="59" t="s">
        <v>8667</v>
      </c>
      <c r="T2379" s="59" t="s">
        <v>8668</v>
      </c>
      <c r="U2379" s="57" t="s">
        <v>130</v>
      </c>
      <c r="V2379" s="57" t="s">
        <v>164</v>
      </c>
      <c r="W2379" s="57" t="s">
        <v>8669</v>
      </c>
      <c r="X2379" s="26"/>
      <c r="Y2379" s="25"/>
      <c r="Z2379" s="57" t="s">
        <v>220</v>
      </c>
      <c r="AA2379" s="4">
        <f>SUM(G2379:J2379)</f>
        <v>275</v>
      </c>
    </row>
    <row r="2380" s="2" customFormat="1" ht="18" customHeight="1" spans="1:27">
      <c r="A2380" s="24">
        <v>9787504780348</v>
      </c>
      <c r="B2380" s="57" t="s">
        <v>8670</v>
      </c>
      <c r="C2380" s="57" t="s">
        <v>8671</v>
      </c>
      <c r="D2380" s="57" t="s">
        <v>1918</v>
      </c>
      <c r="E2380" s="58" t="s">
        <v>1668</v>
      </c>
      <c r="F2380" s="59" t="s">
        <v>8672</v>
      </c>
      <c r="G2380" s="33">
        <v>3</v>
      </c>
      <c r="H2380" s="28">
        <v>49.8</v>
      </c>
      <c r="I2380" s="28">
        <f>G2380*H2380</f>
        <v>149.4</v>
      </c>
      <c r="J2380" s="57" t="s">
        <v>896</v>
      </c>
      <c r="K2380" s="59" t="s">
        <v>34</v>
      </c>
      <c r="L2380" s="57" t="s">
        <v>125</v>
      </c>
      <c r="M2380" s="25"/>
      <c r="N2380" s="26"/>
      <c r="O2380" s="26"/>
      <c r="P2380" s="57" t="s">
        <v>161</v>
      </c>
      <c r="Q2380" s="25"/>
      <c r="R2380" s="25"/>
      <c r="S2380" s="59" t="s">
        <v>8673</v>
      </c>
      <c r="T2380" s="59" t="s">
        <v>8674</v>
      </c>
      <c r="U2380" s="25"/>
      <c r="V2380" s="57" t="s">
        <v>8675</v>
      </c>
      <c r="W2380" s="57" t="s">
        <v>8676</v>
      </c>
      <c r="X2380" s="26"/>
      <c r="Y2380" s="25"/>
      <c r="Z2380" s="57" t="s">
        <v>220</v>
      </c>
      <c r="AA2380" s="4">
        <f>SUM(G2380:J2380)</f>
        <v>202.2</v>
      </c>
    </row>
    <row r="2381" s="2" customFormat="1" ht="18" customHeight="1" spans="1:27">
      <c r="A2381" s="24">
        <v>9787511652904</v>
      </c>
      <c r="B2381" s="25" t="s">
        <v>8677</v>
      </c>
      <c r="C2381" s="25" t="s">
        <v>8678</v>
      </c>
      <c r="D2381" s="25" t="s">
        <v>2494</v>
      </c>
      <c r="E2381" s="24">
        <v>2021</v>
      </c>
      <c r="F2381" s="26" t="s">
        <v>8679</v>
      </c>
      <c r="G2381" s="33">
        <v>3</v>
      </c>
      <c r="H2381" s="28">
        <v>108</v>
      </c>
      <c r="I2381" s="28">
        <f>G2381*H2381</f>
        <v>324</v>
      </c>
      <c r="J2381" s="25" t="s">
        <v>8680</v>
      </c>
      <c r="K2381" s="26" t="s">
        <v>95</v>
      </c>
      <c r="L2381" s="25" t="s">
        <v>125</v>
      </c>
      <c r="M2381" s="25"/>
      <c r="N2381" s="26"/>
      <c r="O2381" s="26"/>
      <c r="P2381" s="25" t="s">
        <v>161</v>
      </c>
      <c r="Q2381" s="25" t="s">
        <v>8681</v>
      </c>
      <c r="R2381" s="25"/>
      <c r="S2381" s="26" t="s">
        <v>8682</v>
      </c>
      <c r="T2381" s="26" t="s">
        <v>8683</v>
      </c>
      <c r="U2381" s="25" t="s">
        <v>8684</v>
      </c>
      <c r="V2381" s="25" t="s">
        <v>8685</v>
      </c>
      <c r="W2381" s="25" t="s">
        <v>8686</v>
      </c>
      <c r="X2381" s="26"/>
      <c r="Y2381" s="25"/>
      <c r="Z2381" s="25"/>
      <c r="AA2381" s="4">
        <f>SUM(G2381:J2381)</f>
        <v>435</v>
      </c>
    </row>
    <row r="2382" s="2" customFormat="1" ht="18" customHeight="1" spans="1:27">
      <c r="A2382" s="24">
        <v>9787040603422</v>
      </c>
      <c r="B2382" s="57" t="s">
        <v>8687</v>
      </c>
      <c r="C2382" s="57" t="s">
        <v>8688</v>
      </c>
      <c r="D2382" s="57" t="s">
        <v>1153</v>
      </c>
      <c r="E2382" s="58" t="s">
        <v>137</v>
      </c>
      <c r="F2382" s="57" t="s">
        <v>8689</v>
      </c>
      <c r="G2382" s="33">
        <v>1</v>
      </c>
      <c r="H2382" s="28">
        <v>280</v>
      </c>
      <c r="I2382" s="28">
        <f>G2382*H2382</f>
        <v>280</v>
      </c>
      <c r="J2382" s="57" t="s">
        <v>8690</v>
      </c>
      <c r="K2382" s="57" t="s">
        <v>34</v>
      </c>
      <c r="L2382" s="57" t="s">
        <v>125</v>
      </c>
      <c r="M2382" s="25"/>
      <c r="N2382" s="26"/>
      <c r="O2382" s="26"/>
      <c r="P2382" s="57" t="s">
        <v>161</v>
      </c>
      <c r="Q2382" s="26"/>
      <c r="R2382" s="57" t="s">
        <v>8691</v>
      </c>
      <c r="S2382" s="25"/>
      <c r="T2382" s="26"/>
      <c r="U2382" s="59" t="s">
        <v>130</v>
      </c>
      <c r="V2382" s="57" t="s">
        <v>2549</v>
      </c>
      <c r="W2382" s="57" t="s">
        <v>8692</v>
      </c>
      <c r="X2382" s="59" t="s">
        <v>143</v>
      </c>
      <c r="Y2382" s="26"/>
      <c r="Z2382" s="57" t="s">
        <v>220</v>
      </c>
      <c r="AA2382" s="4">
        <f>SUM(G2382:J2382)</f>
        <v>561</v>
      </c>
    </row>
    <row r="2383" s="2" customFormat="1" ht="18" customHeight="1" spans="1:27">
      <c r="A2383" s="24">
        <v>9787521906400</v>
      </c>
      <c r="B2383" s="57" t="s">
        <v>8693</v>
      </c>
      <c r="C2383" s="57" t="s">
        <v>8694</v>
      </c>
      <c r="D2383" s="57" t="s">
        <v>3917</v>
      </c>
      <c r="E2383" s="58" t="s">
        <v>4478</v>
      </c>
      <c r="F2383" s="59" t="s">
        <v>8695</v>
      </c>
      <c r="G2383" s="33">
        <v>1</v>
      </c>
      <c r="H2383" s="28">
        <v>300</v>
      </c>
      <c r="I2383" s="28">
        <f>G2383*H2383</f>
        <v>300</v>
      </c>
      <c r="J2383" s="57" t="s">
        <v>8696</v>
      </c>
      <c r="K2383" s="59" t="s">
        <v>1515</v>
      </c>
      <c r="L2383" s="57" t="s">
        <v>125</v>
      </c>
      <c r="M2383" s="25"/>
      <c r="N2383" s="26"/>
      <c r="O2383" s="26"/>
      <c r="P2383" s="57" t="s">
        <v>161</v>
      </c>
      <c r="Q2383" s="25"/>
      <c r="R2383" s="57" t="s">
        <v>2604</v>
      </c>
      <c r="S2383" s="59" t="s">
        <v>8697</v>
      </c>
      <c r="T2383" s="26"/>
      <c r="U2383" s="25"/>
      <c r="V2383" s="25"/>
      <c r="W2383" s="57" t="s">
        <v>8698</v>
      </c>
      <c r="X2383" s="26"/>
      <c r="Y2383" s="57" t="s">
        <v>2987</v>
      </c>
      <c r="Z2383" s="57" t="s">
        <v>8699</v>
      </c>
      <c r="AA2383" s="4">
        <f>SUM(G2383:J2383)</f>
        <v>601</v>
      </c>
    </row>
    <row r="2384" s="2" customFormat="1" ht="18" customHeight="1" spans="1:30">
      <c r="A2384" s="24">
        <v>9787112256617</v>
      </c>
      <c r="B2384" s="57" t="s">
        <v>8700</v>
      </c>
      <c r="C2384" s="57" t="s">
        <v>8701</v>
      </c>
      <c r="D2384" s="57" t="s">
        <v>322</v>
      </c>
      <c r="E2384" s="58" t="s">
        <v>8702</v>
      </c>
      <c r="F2384" s="59" t="s">
        <v>8703</v>
      </c>
      <c r="G2384" s="33">
        <v>2</v>
      </c>
      <c r="H2384" s="28">
        <v>238</v>
      </c>
      <c r="I2384" s="28">
        <f>G2384*H2384</f>
        <v>476</v>
      </c>
      <c r="J2384" s="57" t="s">
        <v>3195</v>
      </c>
      <c r="K2384" s="59" t="s">
        <v>95</v>
      </c>
      <c r="L2384" s="57" t="s">
        <v>125</v>
      </c>
      <c r="M2384" s="57" t="s">
        <v>8704</v>
      </c>
      <c r="N2384" s="26"/>
      <c r="O2384" s="26"/>
      <c r="P2384" s="57" t="s">
        <v>161</v>
      </c>
      <c r="Q2384" s="25"/>
      <c r="R2384" s="25"/>
      <c r="S2384" s="59" t="s">
        <v>8705</v>
      </c>
      <c r="T2384" s="59" t="s">
        <v>8706</v>
      </c>
      <c r="U2384" s="57" t="s">
        <v>218</v>
      </c>
      <c r="V2384" s="57" t="s">
        <v>130</v>
      </c>
      <c r="W2384" s="57" t="s">
        <v>8707</v>
      </c>
      <c r="X2384" s="26"/>
      <c r="Y2384" s="25"/>
      <c r="Z2384" s="57" t="s">
        <v>5259</v>
      </c>
      <c r="AA2384" s="4">
        <f>SUM(G2384:J2384)</f>
        <v>716</v>
      </c>
      <c r="AB2384" s="3"/>
      <c r="AC2384" s="3"/>
      <c r="AD2384" s="3"/>
    </row>
    <row r="2385" s="2" customFormat="1" ht="18" customHeight="1" spans="1:27">
      <c r="A2385" s="24">
        <v>9787030705907</v>
      </c>
      <c r="B2385" s="57" t="s">
        <v>8708</v>
      </c>
      <c r="C2385" s="57" t="s">
        <v>8709</v>
      </c>
      <c r="D2385" s="57" t="s">
        <v>227</v>
      </c>
      <c r="E2385" s="58" t="s">
        <v>5303</v>
      </c>
      <c r="F2385" s="57" t="s">
        <v>8710</v>
      </c>
      <c r="G2385" s="33">
        <v>3</v>
      </c>
      <c r="H2385" s="28">
        <v>128</v>
      </c>
      <c r="I2385" s="28">
        <f>G2385*H2385</f>
        <v>384</v>
      </c>
      <c r="J2385" s="57" t="s">
        <v>746</v>
      </c>
      <c r="K2385" s="57" t="s">
        <v>80</v>
      </c>
      <c r="L2385" s="57" t="s">
        <v>125</v>
      </c>
      <c r="M2385" s="25"/>
      <c r="N2385" s="26"/>
      <c r="O2385" s="26"/>
      <c r="P2385" s="57" t="s">
        <v>161</v>
      </c>
      <c r="Q2385" s="26"/>
      <c r="R2385" s="25"/>
      <c r="S2385" s="57" t="s">
        <v>8711</v>
      </c>
      <c r="T2385" s="26"/>
      <c r="U2385" s="26"/>
      <c r="V2385" s="57" t="s">
        <v>8712</v>
      </c>
      <c r="W2385" s="57" t="s">
        <v>8713</v>
      </c>
      <c r="X2385" s="26"/>
      <c r="Y2385" s="26"/>
      <c r="Z2385" s="25"/>
      <c r="AA2385" s="4">
        <f>SUM(G2385:J2385)</f>
        <v>515</v>
      </c>
    </row>
    <row r="2386" s="2" customFormat="1" ht="18" customHeight="1" spans="1:30">
      <c r="A2386" s="24">
        <v>9787030660589</v>
      </c>
      <c r="B2386" s="57" t="s">
        <v>8714</v>
      </c>
      <c r="C2386" s="57" t="s">
        <v>8715</v>
      </c>
      <c r="D2386" s="57" t="s">
        <v>227</v>
      </c>
      <c r="E2386" s="58" t="s">
        <v>4478</v>
      </c>
      <c r="F2386" s="59" t="s">
        <v>8716</v>
      </c>
      <c r="G2386" s="33">
        <v>3</v>
      </c>
      <c r="H2386" s="28">
        <v>138</v>
      </c>
      <c r="I2386" s="28">
        <f>G2386*H2386</f>
        <v>414</v>
      </c>
      <c r="J2386" s="57" t="s">
        <v>8717</v>
      </c>
      <c r="K2386" s="59" t="s">
        <v>53</v>
      </c>
      <c r="L2386" s="57" t="s">
        <v>125</v>
      </c>
      <c r="M2386" s="25"/>
      <c r="N2386" s="26"/>
      <c r="O2386" s="26"/>
      <c r="P2386" s="57" t="s">
        <v>161</v>
      </c>
      <c r="Q2386" s="25"/>
      <c r="R2386" s="25"/>
      <c r="S2386" s="59" t="s">
        <v>8718</v>
      </c>
      <c r="T2386" s="59" t="s">
        <v>8719</v>
      </c>
      <c r="U2386" s="25"/>
      <c r="V2386" s="57" t="s">
        <v>8720</v>
      </c>
      <c r="W2386" s="57" t="s">
        <v>8721</v>
      </c>
      <c r="X2386" s="59" t="s">
        <v>143</v>
      </c>
      <c r="Y2386" s="25"/>
      <c r="Z2386" s="57" t="s">
        <v>723</v>
      </c>
      <c r="AA2386" s="4">
        <f>SUM(G2386:J2386)</f>
        <v>555</v>
      </c>
      <c r="AB2386" s="4"/>
      <c r="AC2386" s="4"/>
      <c r="AD2386" s="4"/>
    </row>
    <row r="2387" s="2" customFormat="1" ht="18" customHeight="1" spans="1:27">
      <c r="A2387" s="24">
        <v>9787030732781</v>
      </c>
      <c r="B2387" s="57" t="s">
        <v>8722</v>
      </c>
      <c r="C2387" s="57" t="s">
        <v>8723</v>
      </c>
      <c r="D2387" s="57" t="s">
        <v>227</v>
      </c>
      <c r="E2387" s="58" t="s">
        <v>8724</v>
      </c>
      <c r="F2387" s="57" t="s">
        <v>8725</v>
      </c>
      <c r="G2387" s="33">
        <v>1</v>
      </c>
      <c r="H2387" s="28">
        <v>298</v>
      </c>
      <c r="I2387" s="28">
        <f>G2387*H2387</f>
        <v>298</v>
      </c>
      <c r="J2387" s="57" t="s">
        <v>746</v>
      </c>
      <c r="K2387" s="57" t="s">
        <v>80</v>
      </c>
      <c r="L2387" s="57" t="s">
        <v>125</v>
      </c>
      <c r="M2387" s="25"/>
      <c r="N2387" s="26"/>
      <c r="O2387" s="26"/>
      <c r="P2387" s="57" t="s">
        <v>161</v>
      </c>
      <c r="Q2387" s="26"/>
      <c r="R2387" s="25"/>
      <c r="S2387" s="57" t="s">
        <v>8726</v>
      </c>
      <c r="T2387" s="26"/>
      <c r="U2387" s="26"/>
      <c r="V2387" s="57" t="s">
        <v>8684</v>
      </c>
      <c r="W2387" s="57" t="s">
        <v>8727</v>
      </c>
      <c r="X2387" s="26"/>
      <c r="Y2387" s="26"/>
      <c r="Z2387" s="25"/>
      <c r="AA2387" s="4">
        <f>SUM(G2387:J2387)</f>
        <v>597</v>
      </c>
    </row>
    <row r="2388" s="2" customFormat="1" ht="18" customHeight="1" spans="1:30">
      <c r="A2388" s="18">
        <v>9787111746492</v>
      </c>
      <c r="B2388" s="29" t="s">
        <v>8728</v>
      </c>
      <c r="C2388" s="29" t="s">
        <v>8729</v>
      </c>
      <c r="D2388" s="29" t="s">
        <v>183</v>
      </c>
      <c r="E2388" s="30">
        <v>2024.2</v>
      </c>
      <c r="F2388" s="29" t="s">
        <v>8730</v>
      </c>
      <c r="G2388" s="31">
        <v>3</v>
      </c>
      <c r="H2388" s="32">
        <v>55</v>
      </c>
      <c r="I2388" s="32">
        <f>G2388*H2388</f>
        <v>165</v>
      </c>
      <c r="J2388" s="49" t="s">
        <v>2985</v>
      </c>
      <c r="K2388" s="49" t="s">
        <v>95</v>
      </c>
      <c r="L2388" s="49" t="s">
        <v>27</v>
      </c>
      <c r="M2388" s="29" t="s">
        <v>3940</v>
      </c>
      <c r="N2388" s="49"/>
      <c r="O2388" s="49"/>
      <c r="P2388" s="49"/>
      <c r="Q2388" s="49"/>
      <c r="R2388" s="3"/>
      <c r="S2388" s="3"/>
      <c r="T2388" s="3"/>
      <c r="U2388" s="3"/>
      <c r="V2388" s="3"/>
      <c r="W2388" s="3"/>
      <c r="X2388" s="3"/>
      <c r="Y2388" s="3"/>
      <c r="Z2388" s="3"/>
      <c r="AA2388" s="3"/>
      <c r="AB2388" s="3"/>
      <c r="AC2388" s="3"/>
      <c r="AD2388" s="3"/>
    </row>
    <row r="2389" s="2" customFormat="1" ht="18" customHeight="1" spans="1:30">
      <c r="A2389" s="24">
        <v>9787040614640</v>
      </c>
      <c r="B2389" s="57" t="s">
        <v>8731</v>
      </c>
      <c r="C2389" s="57" t="s">
        <v>8732</v>
      </c>
      <c r="D2389" s="57" t="s">
        <v>1153</v>
      </c>
      <c r="E2389" s="58" t="s">
        <v>1908</v>
      </c>
      <c r="F2389" s="59" t="s">
        <v>8730</v>
      </c>
      <c r="G2389" s="33">
        <v>3</v>
      </c>
      <c r="H2389" s="28">
        <v>150</v>
      </c>
      <c r="I2389" s="28">
        <f>G2389*H2389</f>
        <v>450</v>
      </c>
      <c r="J2389" s="57" t="s">
        <v>869</v>
      </c>
      <c r="K2389" s="59" t="s">
        <v>332</v>
      </c>
      <c r="L2389" s="57" t="s">
        <v>125</v>
      </c>
      <c r="M2389" s="25"/>
      <c r="N2389" s="59" t="s">
        <v>137</v>
      </c>
      <c r="O2389" s="26"/>
      <c r="P2389" s="57" t="s">
        <v>161</v>
      </c>
      <c r="Q2389" s="25"/>
      <c r="R2389" s="25"/>
      <c r="S2389" s="59" t="s">
        <v>8733</v>
      </c>
      <c r="T2389" s="59" t="s">
        <v>8734</v>
      </c>
      <c r="U2389" s="25"/>
      <c r="V2389" s="57" t="s">
        <v>164</v>
      </c>
      <c r="W2389" s="57" t="s">
        <v>8735</v>
      </c>
      <c r="X2389" s="26"/>
      <c r="Y2389" s="25"/>
      <c r="Z2389" s="57" t="s">
        <v>1365</v>
      </c>
      <c r="AA2389" s="4">
        <f>SUM(G2389:J2389)</f>
        <v>603</v>
      </c>
      <c r="AB2389" s="3"/>
      <c r="AC2389" s="3"/>
      <c r="AD2389" s="3"/>
    </row>
    <row r="2390" s="2" customFormat="1" ht="18" customHeight="1" spans="1:30">
      <c r="A2390" s="18">
        <v>9787030707598</v>
      </c>
      <c r="B2390" s="29" t="s">
        <v>8736</v>
      </c>
      <c r="C2390" s="29" t="s">
        <v>8737</v>
      </c>
      <c r="D2390" s="29" t="s">
        <v>227</v>
      </c>
      <c r="E2390" s="30">
        <v>2024.1</v>
      </c>
      <c r="F2390" s="29" t="s">
        <v>8730</v>
      </c>
      <c r="G2390" s="31">
        <v>3</v>
      </c>
      <c r="H2390" s="32">
        <v>49</v>
      </c>
      <c r="I2390" s="32">
        <f>G2390*H2390</f>
        <v>147</v>
      </c>
      <c r="J2390" s="49"/>
      <c r="K2390" s="49"/>
      <c r="L2390" s="49"/>
      <c r="M2390" s="29" t="s">
        <v>3940</v>
      </c>
      <c r="N2390" s="49"/>
      <c r="O2390" s="49"/>
      <c r="P2390" s="49"/>
      <c r="Q2390" s="49"/>
      <c r="R2390" s="3"/>
      <c r="S2390" s="3"/>
      <c r="T2390" s="3"/>
      <c r="U2390" s="3"/>
      <c r="V2390" s="3"/>
      <c r="W2390" s="3"/>
      <c r="X2390" s="3"/>
      <c r="Y2390" s="3"/>
      <c r="Z2390" s="3"/>
      <c r="AA2390" s="3"/>
      <c r="AB2390" s="3"/>
      <c r="AC2390" s="3"/>
      <c r="AD2390" s="3"/>
    </row>
    <row r="2391" s="2" customFormat="1" ht="18" customHeight="1" spans="1:30">
      <c r="A2391" s="24">
        <v>9787040574722</v>
      </c>
      <c r="B2391" s="57" t="s">
        <v>8738</v>
      </c>
      <c r="C2391" s="57" t="s">
        <v>8739</v>
      </c>
      <c r="D2391" s="57" t="s">
        <v>1153</v>
      </c>
      <c r="E2391" s="58" t="s">
        <v>158</v>
      </c>
      <c r="F2391" s="59" t="s">
        <v>8730</v>
      </c>
      <c r="G2391" s="33">
        <v>3</v>
      </c>
      <c r="H2391" s="28">
        <v>150</v>
      </c>
      <c r="I2391" s="28">
        <f>G2391*H2391</f>
        <v>450</v>
      </c>
      <c r="J2391" s="57" t="s">
        <v>2245</v>
      </c>
      <c r="K2391" s="59" t="s">
        <v>95</v>
      </c>
      <c r="L2391" s="57" t="s">
        <v>125</v>
      </c>
      <c r="M2391" s="57" t="s">
        <v>130</v>
      </c>
      <c r="N2391" s="59" t="s">
        <v>2544</v>
      </c>
      <c r="O2391" s="26"/>
      <c r="P2391" s="57" t="s">
        <v>161</v>
      </c>
      <c r="Q2391" s="25"/>
      <c r="R2391" s="25"/>
      <c r="S2391" s="59" t="s">
        <v>8740</v>
      </c>
      <c r="T2391" s="59" t="s">
        <v>8741</v>
      </c>
      <c r="U2391" s="57" t="s">
        <v>130</v>
      </c>
      <c r="V2391" s="57" t="s">
        <v>164</v>
      </c>
      <c r="W2391" s="57" t="s">
        <v>8735</v>
      </c>
      <c r="X2391" s="26"/>
      <c r="Y2391" s="25"/>
      <c r="Z2391" s="25"/>
      <c r="AA2391" s="4">
        <f>SUM(G2391:J2391)</f>
        <v>603</v>
      </c>
      <c r="AB2391" s="4"/>
      <c r="AC2391" s="4"/>
      <c r="AD2391" s="4"/>
    </row>
    <row r="2392" s="2" customFormat="1" ht="18" customHeight="1" spans="1:30">
      <c r="A2392" s="24">
        <v>9787100183215</v>
      </c>
      <c r="B2392" s="62" t="s">
        <v>4476</v>
      </c>
      <c r="C2392" s="62" t="s">
        <v>8742</v>
      </c>
      <c r="D2392" s="57" t="s">
        <v>157</v>
      </c>
      <c r="E2392" s="58" t="s">
        <v>4478</v>
      </c>
      <c r="F2392" s="62" t="s">
        <v>8730</v>
      </c>
      <c r="G2392" s="33">
        <v>3</v>
      </c>
      <c r="H2392" s="28">
        <v>68</v>
      </c>
      <c r="I2392" s="28">
        <f>G2392*H2392</f>
        <v>204</v>
      </c>
      <c r="J2392" s="62" t="s">
        <v>4465</v>
      </c>
      <c r="K2392" s="62" t="s">
        <v>53</v>
      </c>
      <c r="L2392" s="62" t="s">
        <v>125</v>
      </c>
      <c r="M2392" s="63" t="s">
        <v>8743</v>
      </c>
      <c r="N2392" s="38"/>
      <c r="O2392" s="38"/>
      <c r="P2392" s="62" t="s">
        <v>161</v>
      </c>
      <c r="Q2392" s="37"/>
      <c r="R2392" s="62" t="s">
        <v>8744</v>
      </c>
      <c r="S2392" s="62" t="s">
        <v>8745</v>
      </c>
      <c r="T2392" s="38"/>
      <c r="U2392" s="63" t="s">
        <v>3577</v>
      </c>
      <c r="V2392" s="62" t="s">
        <v>1719</v>
      </c>
      <c r="W2392" s="62" t="s">
        <v>8735</v>
      </c>
      <c r="X2392" s="38"/>
      <c r="Y2392" s="38"/>
      <c r="Z2392" s="63" t="s">
        <v>5154</v>
      </c>
      <c r="AA2392" s="4">
        <f>SUM(G2392:J2392)</f>
        <v>275</v>
      </c>
      <c r="AB2392" s="4"/>
      <c r="AC2392" s="4"/>
      <c r="AD2392" s="4"/>
    </row>
    <row r="2393" s="2" customFormat="1" ht="18" customHeight="1" spans="1:17">
      <c r="A2393" s="18">
        <v>9787302640349</v>
      </c>
      <c r="B2393" s="6" t="s">
        <v>8746</v>
      </c>
      <c r="C2393" s="6" t="s">
        <v>8747</v>
      </c>
      <c r="D2393" s="6" t="s">
        <v>271</v>
      </c>
      <c r="E2393" s="5">
        <v>2024.2</v>
      </c>
      <c r="F2393" s="6" t="s">
        <v>8730</v>
      </c>
      <c r="G2393" s="7">
        <v>3</v>
      </c>
      <c r="H2393" s="19">
        <v>59</v>
      </c>
      <c r="I2393" s="19">
        <f>G2393*H2393</f>
        <v>177</v>
      </c>
      <c r="J2393" s="34"/>
      <c r="K2393" s="34"/>
      <c r="L2393" s="34"/>
      <c r="M2393" s="6" t="s">
        <v>3940</v>
      </c>
      <c r="N2393" s="34"/>
      <c r="O2393" s="34"/>
      <c r="P2393" s="34"/>
      <c r="Q2393" s="34"/>
    </row>
    <row r="2394" s="2" customFormat="1" ht="18" customHeight="1" spans="1:17">
      <c r="A2394" s="18">
        <v>9787560671062</v>
      </c>
      <c r="B2394" s="6" t="s">
        <v>8748</v>
      </c>
      <c r="C2394" s="6" t="s">
        <v>8749</v>
      </c>
      <c r="D2394" s="6" t="s">
        <v>1934</v>
      </c>
      <c r="E2394" s="5">
        <v>2024.3</v>
      </c>
      <c r="F2394" s="6" t="s">
        <v>8730</v>
      </c>
      <c r="G2394" s="7">
        <v>3</v>
      </c>
      <c r="H2394" s="19">
        <v>49.8</v>
      </c>
      <c r="I2394" s="19">
        <f>G2394*H2394</f>
        <v>149.4</v>
      </c>
      <c r="J2394" s="34"/>
      <c r="K2394" s="34"/>
      <c r="L2394" s="34"/>
      <c r="M2394" s="6" t="s">
        <v>3940</v>
      </c>
      <c r="N2394" s="34"/>
      <c r="O2394" s="34"/>
      <c r="P2394" s="34"/>
      <c r="Q2394" s="34"/>
    </row>
    <row r="2395" s="2" customFormat="1" ht="18" customHeight="1" spans="1:30">
      <c r="A2395" s="18">
        <v>9787030772374</v>
      </c>
      <c r="B2395" s="29" t="s">
        <v>8750</v>
      </c>
      <c r="C2395" s="29" t="s">
        <v>8751</v>
      </c>
      <c r="D2395" s="29" t="s">
        <v>227</v>
      </c>
      <c r="E2395" s="30">
        <v>2024.3</v>
      </c>
      <c r="F2395" s="29" t="s">
        <v>8752</v>
      </c>
      <c r="G2395" s="31">
        <v>3</v>
      </c>
      <c r="H2395" s="32">
        <v>89</v>
      </c>
      <c r="I2395" s="32">
        <f>G2395*H2395</f>
        <v>267</v>
      </c>
      <c r="J2395" s="49" t="s">
        <v>1563</v>
      </c>
      <c r="K2395" s="49" t="s">
        <v>34</v>
      </c>
      <c r="L2395" s="49" t="s">
        <v>27</v>
      </c>
      <c r="M2395" s="29" t="s">
        <v>3940</v>
      </c>
      <c r="N2395" s="49"/>
      <c r="O2395" s="49"/>
      <c r="P2395" s="49"/>
      <c r="Q2395" s="49"/>
      <c r="R2395" s="3"/>
      <c r="S2395" s="3"/>
      <c r="T2395" s="3"/>
      <c r="U2395" s="3"/>
      <c r="V2395" s="3"/>
      <c r="W2395" s="3"/>
      <c r="X2395" s="3"/>
      <c r="Y2395" s="3"/>
      <c r="Z2395" s="3"/>
      <c r="AA2395" s="3"/>
      <c r="AB2395" s="3"/>
      <c r="AC2395" s="3"/>
      <c r="AD2395" s="3"/>
    </row>
    <row r="2396" s="2" customFormat="1" ht="18" customHeight="1" spans="1:17">
      <c r="A2396" s="18">
        <v>9787111753575</v>
      </c>
      <c r="B2396" s="6" t="s">
        <v>8750</v>
      </c>
      <c r="C2396" s="6" t="s">
        <v>8753</v>
      </c>
      <c r="D2396" s="6" t="s">
        <v>183</v>
      </c>
      <c r="E2396" s="5">
        <v>2024.6</v>
      </c>
      <c r="F2396" s="6" t="s">
        <v>8752</v>
      </c>
      <c r="G2396" s="7">
        <v>3</v>
      </c>
      <c r="H2396" s="19">
        <v>149</v>
      </c>
      <c r="I2396" s="19">
        <f>G2396*H2396</f>
        <v>447</v>
      </c>
      <c r="J2396" s="34"/>
      <c r="K2396" s="34"/>
      <c r="L2396" s="34"/>
      <c r="M2396" s="6" t="s">
        <v>3940</v>
      </c>
      <c r="N2396" s="34"/>
      <c r="O2396" s="34"/>
      <c r="P2396" s="34"/>
      <c r="Q2396" s="34"/>
    </row>
    <row r="2397" s="2" customFormat="1" ht="18" customHeight="1" spans="1:30">
      <c r="A2397" s="24">
        <v>9787563573936</v>
      </c>
      <c r="B2397" s="62" t="s">
        <v>8754</v>
      </c>
      <c r="C2397" s="62" t="s">
        <v>8755</v>
      </c>
      <c r="D2397" s="57" t="s">
        <v>7714</v>
      </c>
      <c r="E2397" s="58" t="s">
        <v>169</v>
      </c>
      <c r="F2397" s="62" t="s">
        <v>8752</v>
      </c>
      <c r="G2397" s="33">
        <v>3</v>
      </c>
      <c r="H2397" s="28">
        <v>45</v>
      </c>
      <c r="I2397" s="28">
        <f>G2397*H2397</f>
        <v>135</v>
      </c>
      <c r="J2397" s="62" t="s">
        <v>746</v>
      </c>
      <c r="K2397" s="62" t="s">
        <v>80</v>
      </c>
      <c r="L2397" s="62" t="s">
        <v>125</v>
      </c>
      <c r="M2397" s="38"/>
      <c r="N2397" s="38"/>
      <c r="O2397" s="38"/>
      <c r="P2397" s="62" t="s">
        <v>161</v>
      </c>
      <c r="Q2397" s="38"/>
      <c r="R2397" s="37"/>
      <c r="S2397" s="62" t="s">
        <v>8756</v>
      </c>
      <c r="T2397" s="38"/>
      <c r="U2397" s="62" t="s">
        <v>386</v>
      </c>
      <c r="V2397" s="63" t="s">
        <v>387</v>
      </c>
      <c r="W2397" s="62" t="s">
        <v>8757</v>
      </c>
      <c r="X2397" s="38"/>
      <c r="Y2397" s="38"/>
      <c r="Z2397" s="38"/>
      <c r="AA2397" s="4">
        <f>SUM(G2397:J2397)</f>
        <v>183</v>
      </c>
      <c r="AB2397" s="4"/>
      <c r="AC2397" s="4"/>
      <c r="AD2397" s="4"/>
    </row>
    <row r="2398" s="2" customFormat="1" ht="18" customHeight="1" spans="1:30">
      <c r="A2398" s="18">
        <v>9787111756248</v>
      </c>
      <c r="B2398" s="6" t="s">
        <v>8758</v>
      </c>
      <c r="C2398" s="6" t="s">
        <v>8759</v>
      </c>
      <c r="D2398" s="6" t="s">
        <v>183</v>
      </c>
      <c r="E2398" s="5">
        <v>2024.7</v>
      </c>
      <c r="F2398" s="6" t="s">
        <v>8760</v>
      </c>
      <c r="G2398" s="7">
        <v>3</v>
      </c>
      <c r="H2398" s="19">
        <v>59</v>
      </c>
      <c r="I2398" s="19">
        <f>G2398*H2398</f>
        <v>177</v>
      </c>
      <c r="J2398" s="34"/>
      <c r="K2398" s="34"/>
      <c r="L2398" s="34"/>
      <c r="M2398" s="6" t="s">
        <v>3940</v>
      </c>
      <c r="N2398" s="34"/>
      <c r="O2398" s="34"/>
      <c r="P2398" s="34"/>
      <c r="Q2398" s="34"/>
      <c r="AB2398" s="3"/>
      <c r="AC2398" s="3"/>
      <c r="AD2398" s="3"/>
    </row>
    <row r="2399" s="2" customFormat="1" ht="18" customHeight="1" spans="1:30">
      <c r="A2399" s="18">
        <v>9787030792303</v>
      </c>
      <c r="B2399" s="29" t="s">
        <v>8761</v>
      </c>
      <c r="C2399" s="29" t="s">
        <v>8762</v>
      </c>
      <c r="D2399" s="29" t="s">
        <v>227</v>
      </c>
      <c r="E2399" s="30">
        <v>2024.8</v>
      </c>
      <c r="F2399" s="29" t="s">
        <v>8763</v>
      </c>
      <c r="G2399" s="31">
        <v>3</v>
      </c>
      <c r="H2399" s="32">
        <v>198</v>
      </c>
      <c r="I2399" s="32">
        <f>G2399*H2399</f>
        <v>594</v>
      </c>
      <c r="J2399" s="49" t="s">
        <v>149</v>
      </c>
      <c r="K2399" s="49" t="s">
        <v>34</v>
      </c>
      <c r="L2399" s="49" t="s">
        <v>27</v>
      </c>
      <c r="M2399" s="29" t="s">
        <v>3940</v>
      </c>
      <c r="N2399" s="49"/>
      <c r="O2399" s="49"/>
      <c r="P2399" s="49"/>
      <c r="Q2399" s="49"/>
      <c r="R2399" s="3"/>
      <c r="S2399" s="3"/>
      <c r="T2399" s="3"/>
      <c r="U2399" s="3"/>
      <c r="V2399" s="3"/>
      <c r="W2399" s="3"/>
      <c r="X2399" s="3"/>
      <c r="Y2399" s="3"/>
      <c r="Z2399" s="3"/>
      <c r="AA2399" s="3"/>
      <c r="AB2399" s="3"/>
      <c r="AC2399" s="3"/>
      <c r="AD2399" s="3"/>
    </row>
    <row r="2400" s="2" customFormat="1" ht="18" customHeight="1" spans="1:17">
      <c r="A2400" s="18">
        <v>9787512444072</v>
      </c>
      <c r="B2400" s="6" t="s">
        <v>8764</v>
      </c>
      <c r="C2400" s="6" t="s">
        <v>8765</v>
      </c>
      <c r="D2400" s="6" t="s">
        <v>2540</v>
      </c>
      <c r="E2400" s="5">
        <v>2024.3</v>
      </c>
      <c r="F2400" s="6" t="s">
        <v>8763</v>
      </c>
      <c r="G2400" s="7">
        <v>3</v>
      </c>
      <c r="H2400" s="19">
        <v>59</v>
      </c>
      <c r="I2400" s="19">
        <f>G2400*H2400</f>
        <v>177</v>
      </c>
      <c r="J2400" s="34"/>
      <c r="K2400" s="34"/>
      <c r="L2400" s="34"/>
      <c r="M2400" s="6" t="s">
        <v>3940</v>
      </c>
      <c r="N2400" s="34"/>
      <c r="O2400" s="34"/>
      <c r="P2400" s="34"/>
      <c r="Q2400" s="34"/>
    </row>
    <row r="2401" s="2" customFormat="1" ht="18" customHeight="1" spans="1:17">
      <c r="A2401" s="18">
        <v>9787567306493</v>
      </c>
      <c r="B2401" s="6" t="s">
        <v>8766</v>
      </c>
      <c r="C2401" s="6" t="s">
        <v>8767</v>
      </c>
      <c r="D2401" s="6" t="s">
        <v>8768</v>
      </c>
      <c r="E2401" s="5">
        <v>2024.5</v>
      </c>
      <c r="F2401" s="6" t="s">
        <v>8769</v>
      </c>
      <c r="G2401" s="7">
        <v>3</v>
      </c>
      <c r="H2401" s="19">
        <v>48</v>
      </c>
      <c r="I2401" s="19">
        <f>G2401*H2401</f>
        <v>144</v>
      </c>
      <c r="J2401" s="34" t="s">
        <v>4841</v>
      </c>
      <c r="K2401" s="34" t="s">
        <v>34</v>
      </c>
      <c r="L2401" s="34" t="s">
        <v>27</v>
      </c>
      <c r="M2401" s="6" t="s">
        <v>3940</v>
      </c>
      <c r="N2401" s="34"/>
      <c r="O2401" s="34"/>
      <c r="P2401" s="34"/>
      <c r="Q2401" s="34"/>
    </row>
    <row r="2402" s="2" customFormat="1" ht="18" customHeight="1" spans="1:17">
      <c r="A2402" s="18">
        <v>9787518367115</v>
      </c>
      <c r="B2402" s="6" t="s">
        <v>8770</v>
      </c>
      <c r="C2402" s="6" t="s">
        <v>8771</v>
      </c>
      <c r="D2402" s="6" t="s">
        <v>8772</v>
      </c>
      <c r="E2402" s="5">
        <v>2024.6</v>
      </c>
      <c r="F2402" s="6" t="s">
        <v>8773</v>
      </c>
      <c r="G2402" s="7">
        <v>3</v>
      </c>
      <c r="H2402" s="19">
        <v>30</v>
      </c>
      <c r="I2402" s="19">
        <f>G2402*H2402</f>
        <v>90</v>
      </c>
      <c r="J2402" s="34" t="s">
        <v>306</v>
      </c>
      <c r="K2402" s="34" t="s">
        <v>34</v>
      </c>
      <c r="L2402" s="34" t="s">
        <v>27</v>
      </c>
      <c r="M2402" s="6" t="s">
        <v>3940</v>
      </c>
      <c r="N2402" s="34"/>
      <c r="O2402" s="34"/>
      <c r="P2402" s="34"/>
      <c r="Q2402" s="34"/>
    </row>
    <row r="2403" s="2" customFormat="1" ht="18" customHeight="1" spans="1:30">
      <c r="A2403" s="18">
        <v>9787111737834</v>
      </c>
      <c r="B2403" s="29" t="s">
        <v>8774</v>
      </c>
      <c r="C2403" s="29" t="s">
        <v>8775</v>
      </c>
      <c r="D2403" s="29" t="s">
        <v>183</v>
      </c>
      <c r="E2403" s="30">
        <v>2024.4</v>
      </c>
      <c r="F2403" s="29" t="s">
        <v>8776</v>
      </c>
      <c r="G2403" s="31">
        <v>3</v>
      </c>
      <c r="H2403" s="32">
        <v>53</v>
      </c>
      <c r="I2403" s="32">
        <f>G2403*H2403</f>
        <v>159</v>
      </c>
      <c r="J2403" s="49"/>
      <c r="K2403" s="49"/>
      <c r="L2403" s="49"/>
      <c r="M2403" s="29" t="s">
        <v>3940</v>
      </c>
      <c r="N2403" s="49"/>
      <c r="O2403" s="49"/>
      <c r="P2403" s="49"/>
      <c r="Q2403" s="49"/>
      <c r="R2403" s="3"/>
      <c r="S2403" s="3"/>
      <c r="T2403" s="3"/>
      <c r="U2403" s="3"/>
      <c r="V2403" s="3"/>
      <c r="W2403" s="3"/>
      <c r="X2403" s="3"/>
      <c r="Y2403" s="3"/>
      <c r="Z2403" s="3"/>
      <c r="AA2403" s="3"/>
      <c r="AB2403" s="3"/>
      <c r="AC2403" s="3"/>
      <c r="AD2403" s="3"/>
    </row>
    <row r="2404" s="2" customFormat="1" ht="18" customHeight="1" spans="1:30">
      <c r="A2404" s="18">
        <v>9787111749271</v>
      </c>
      <c r="B2404" s="29" t="s">
        <v>8777</v>
      </c>
      <c r="C2404" s="29" t="s">
        <v>8778</v>
      </c>
      <c r="D2404" s="29" t="s">
        <v>183</v>
      </c>
      <c r="E2404" s="30">
        <v>2024.4</v>
      </c>
      <c r="F2404" s="29" t="s">
        <v>8776</v>
      </c>
      <c r="G2404" s="31">
        <v>3</v>
      </c>
      <c r="H2404" s="32">
        <v>63.9</v>
      </c>
      <c r="I2404" s="32">
        <f>G2404*H2404</f>
        <v>191.7</v>
      </c>
      <c r="J2404" s="49" t="s">
        <v>8635</v>
      </c>
      <c r="K2404" s="49" t="s">
        <v>95</v>
      </c>
      <c r="L2404" s="49" t="s">
        <v>27</v>
      </c>
      <c r="M2404" s="29" t="s">
        <v>3940</v>
      </c>
      <c r="N2404" s="49"/>
      <c r="O2404" s="49"/>
      <c r="P2404" s="49"/>
      <c r="Q2404" s="49"/>
      <c r="R2404" s="3"/>
      <c r="S2404" s="3"/>
      <c r="T2404" s="3"/>
      <c r="U2404" s="3"/>
      <c r="V2404" s="3"/>
      <c r="W2404" s="3"/>
      <c r="X2404" s="3"/>
      <c r="Y2404" s="3"/>
      <c r="Z2404" s="3"/>
      <c r="AA2404" s="3"/>
      <c r="AB2404" s="3"/>
      <c r="AC2404" s="3"/>
      <c r="AD2404" s="3"/>
    </row>
    <row r="2405" s="2" customFormat="1" ht="18" customHeight="1" spans="1:30">
      <c r="A2405" s="18">
        <v>9787030786173</v>
      </c>
      <c r="B2405" s="29" t="s">
        <v>8779</v>
      </c>
      <c r="C2405" s="29" t="s">
        <v>8780</v>
      </c>
      <c r="D2405" s="29" t="s">
        <v>227</v>
      </c>
      <c r="E2405" s="30">
        <v>2024.6</v>
      </c>
      <c r="F2405" s="29" t="s">
        <v>8776</v>
      </c>
      <c r="G2405" s="31">
        <v>2</v>
      </c>
      <c r="H2405" s="32">
        <v>330</v>
      </c>
      <c r="I2405" s="32">
        <f>G2405*H2405</f>
        <v>660</v>
      </c>
      <c r="J2405" s="49"/>
      <c r="K2405" s="49"/>
      <c r="L2405" s="49"/>
      <c r="M2405" s="29" t="s">
        <v>3940</v>
      </c>
      <c r="N2405" s="49"/>
      <c r="O2405" s="49"/>
      <c r="P2405" s="49"/>
      <c r="Q2405" s="49"/>
      <c r="R2405" s="3"/>
      <c r="S2405" s="3"/>
      <c r="T2405" s="3"/>
      <c r="U2405" s="3"/>
      <c r="V2405" s="3"/>
      <c r="W2405" s="3"/>
      <c r="X2405" s="3"/>
      <c r="Y2405" s="3"/>
      <c r="Z2405" s="3"/>
      <c r="AA2405" s="3"/>
      <c r="AB2405" s="3"/>
      <c r="AC2405" s="3"/>
      <c r="AD2405" s="3"/>
    </row>
    <row r="2406" s="2" customFormat="1" ht="18" customHeight="1" spans="1:30">
      <c r="A2406" s="18">
        <v>9787030774347</v>
      </c>
      <c r="B2406" s="6" t="s">
        <v>8781</v>
      </c>
      <c r="C2406" s="6" t="s">
        <v>8782</v>
      </c>
      <c r="D2406" s="6" t="s">
        <v>227</v>
      </c>
      <c r="E2406" s="5">
        <v>2024.1</v>
      </c>
      <c r="F2406" s="6" t="s">
        <v>8776</v>
      </c>
      <c r="G2406" s="7">
        <v>3</v>
      </c>
      <c r="H2406" s="19">
        <v>79</v>
      </c>
      <c r="I2406" s="19">
        <f>G2406*H2406</f>
        <v>237</v>
      </c>
      <c r="J2406" s="34" t="s">
        <v>117</v>
      </c>
      <c r="K2406" s="34" t="s">
        <v>95</v>
      </c>
      <c r="L2406" s="34" t="s">
        <v>27</v>
      </c>
      <c r="M2406" s="6" t="s">
        <v>3940</v>
      </c>
      <c r="N2406" s="34"/>
      <c r="O2406" s="34"/>
      <c r="P2406" s="34"/>
      <c r="Q2406" s="34"/>
      <c r="AB2406" s="3"/>
      <c r="AC2406" s="3"/>
      <c r="AD2406" s="3"/>
    </row>
    <row r="2407" s="2" customFormat="1" ht="18" customHeight="1" spans="1:27">
      <c r="A2407" s="24">
        <v>9787040604962</v>
      </c>
      <c r="B2407" s="57" t="s">
        <v>8783</v>
      </c>
      <c r="C2407" s="57" t="s">
        <v>8784</v>
      </c>
      <c r="D2407" s="57" t="s">
        <v>1153</v>
      </c>
      <c r="E2407" s="58" t="s">
        <v>2698</v>
      </c>
      <c r="F2407" s="59" t="s">
        <v>8776</v>
      </c>
      <c r="G2407" s="33">
        <v>3</v>
      </c>
      <c r="H2407" s="28">
        <v>44.6</v>
      </c>
      <c r="I2407" s="28">
        <f>G2407*H2407</f>
        <v>133.8</v>
      </c>
      <c r="J2407" s="57" t="s">
        <v>5395</v>
      </c>
      <c r="K2407" s="59" t="s">
        <v>95</v>
      </c>
      <c r="L2407" s="57" t="s">
        <v>125</v>
      </c>
      <c r="M2407" s="25"/>
      <c r="N2407" s="59" t="s">
        <v>4956</v>
      </c>
      <c r="O2407" s="59" t="s">
        <v>8785</v>
      </c>
      <c r="P2407" s="57" t="s">
        <v>161</v>
      </c>
      <c r="Q2407" s="25"/>
      <c r="R2407" s="57" t="s">
        <v>8131</v>
      </c>
      <c r="S2407" s="59" t="s">
        <v>8786</v>
      </c>
      <c r="T2407" s="59" t="s">
        <v>8787</v>
      </c>
      <c r="U2407" s="57" t="s">
        <v>386</v>
      </c>
      <c r="V2407" s="57" t="s">
        <v>387</v>
      </c>
      <c r="W2407" s="57" t="s">
        <v>8777</v>
      </c>
      <c r="X2407" s="26"/>
      <c r="Y2407" s="25"/>
      <c r="Z2407" s="57" t="s">
        <v>220</v>
      </c>
      <c r="AA2407" s="4">
        <f>SUM(G2407:J2407)</f>
        <v>181.4</v>
      </c>
    </row>
    <row r="2408" s="2" customFormat="1" ht="18" customHeight="1" spans="1:17">
      <c r="A2408" s="18">
        <v>9787111741619</v>
      </c>
      <c r="B2408" s="6" t="s">
        <v>8788</v>
      </c>
      <c r="C2408" s="6" t="s">
        <v>8789</v>
      </c>
      <c r="D2408" s="6" t="s">
        <v>183</v>
      </c>
      <c r="E2408" s="5">
        <v>2024.1</v>
      </c>
      <c r="F2408" s="6" t="s">
        <v>8776</v>
      </c>
      <c r="G2408" s="7">
        <v>3</v>
      </c>
      <c r="H2408" s="19">
        <v>55</v>
      </c>
      <c r="I2408" s="19">
        <f>G2408*H2408</f>
        <v>165</v>
      </c>
      <c r="J2408" s="34"/>
      <c r="K2408" s="34"/>
      <c r="L2408" s="34"/>
      <c r="M2408" s="6" t="s">
        <v>3940</v>
      </c>
      <c r="N2408" s="34"/>
      <c r="O2408" s="34"/>
      <c r="P2408" s="34"/>
      <c r="Q2408" s="34"/>
    </row>
    <row r="2409" s="2" customFormat="1" ht="18" customHeight="1" spans="1:17">
      <c r="A2409" s="18">
        <v>9787111763185</v>
      </c>
      <c r="B2409" s="6" t="s">
        <v>8777</v>
      </c>
      <c r="C2409" s="6" t="s">
        <v>8790</v>
      </c>
      <c r="D2409" s="6" t="s">
        <v>183</v>
      </c>
      <c r="E2409" s="5">
        <v>2024.11</v>
      </c>
      <c r="F2409" s="6" t="s">
        <v>8776</v>
      </c>
      <c r="G2409" s="7">
        <v>3</v>
      </c>
      <c r="H2409" s="19">
        <v>69.8</v>
      </c>
      <c r="I2409" s="19">
        <f>G2409*H2409</f>
        <v>209.4</v>
      </c>
      <c r="J2409" s="34"/>
      <c r="K2409" s="34"/>
      <c r="L2409" s="34"/>
      <c r="M2409" s="6" t="s">
        <v>3940</v>
      </c>
      <c r="N2409" s="34"/>
      <c r="O2409" s="34"/>
      <c r="P2409" s="34"/>
      <c r="Q2409" s="34"/>
    </row>
    <row r="2410" s="2" customFormat="1" ht="18" customHeight="1" spans="1:17">
      <c r="A2410" s="18">
        <v>9787312060069</v>
      </c>
      <c r="B2410" s="6" t="s">
        <v>8777</v>
      </c>
      <c r="C2410" s="6" t="s">
        <v>8791</v>
      </c>
      <c r="D2410" s="6" t="s">
        <v>353</v>
      </c>
      <c r="E2410" s="5">
        <v>2024.7</v>
      </c>
      <c r="F2410" s="6" t="s">
        <v>8776</v>
      </c>
      <c r="G2410" s="7">
        <v>3</v>
      </c>
      <c r="H2410" s="19">
        <v>36</v>
      </c>
      <c r="I2410" s="19">
        <f>G2410*H2410</f>
        <v>108</v>
      </c>
      <c r="J2410" s="34"/>
      <c r="K2410" s="34"/>
      <c r="L2410" s="34"/>
      <c r="M2410" s="6" t="s">
        <v>3940</v>
      </c>
      <c r="N2410" s="34"/>
      <c r="O2410" s="34"/>
      <c r="P2410" s="34"/>
      <c r="Q2410" s="34"/>
    </row>
    <row r="2411" s="2" customFormat="1" ht="18" customHeight="1" spans="1:17">
      <c r="A2411" s="18">
        <v>9787564396657</v>
      </c>
      <c r="B2411" s="6" t="s">
        <v>8777</v>
      </c>
      <c r="C2411" s="6" t="s">
        <v>8792</v>
      </c>
      <c r="D2411" s="6" t="s">
        <v>2705</v>
      </c>
      <c r="E2411" s="5">
        <v>2024.1</v>
      </c>
      <c r="F2411" s="6" t="s">
        <v>8776</v>
      </c>
      <c r="G2411" s="7">
        <v>3</v>
      </c>
      <c r="H2411" s="19">
        <v>52</v>
      </c>
      <c r="I2411" s="19">
        <f>G2411*H2411</f>
        <v>156</v>
      </c>
      <c r="J2411" s="34" t="s">
        <v>1406</v>
      </c>
      <c r="K2411" s="34" t="s">
        <v>95</v>
      </c>
      <c r="L2411" s="34" t="s">
        <v>27</v>
      </c>
      <c r="M2411" s="6" t="s">
        <v>3940</v>
      </c>
      <c r="N2411" s="34"/>
      <c r="O2411" s="34"/>
      <c r="P2411" s="34"/>
      <c r="Q2411" s="34"/>
    </row>
    <row r="2412" s="2" customFormat="1" ht="18" customHeight="1" spans="1:17">
      <c r="A2412" s="18">
        <v>9787569337686</v>
      </c>
      <c r="B2412" s="6" t="s">
        <v>8777</v>
      </c>
      <c r="C2412" s="6" t="s">
        <v>8793</v>
      </c>
      <c r="D2412" s="6" t="s">
        <v>1221</v>
      </c>
      <c r="E2412" s="5">
        <v>2024.7</v>
      </c>
      <c r="F2412" s="6" t="s">
        <v>8776</v>
      </c>
      <c r="G2412" s="7">
        <v>3</v>
      </c>
      <c r="H2412" s="19">
        <v>69</v>
      </c>
      <c r="I2412" s="19">
        <f>G2412*H2412</f>
        <v>207</v>
      </c>
      <c r="J2412" s="34"/>
      <c r="K2412" s="34"/>
      <c r="L2412" s="34"/>
      <c r="M2412" s="6" t="s">
        <v>3940</v>
      </c>
      <c r="N2412" s="34"/>
      <c r="O2412" s="34"/>
      <c r="P2412" s="34"/>
      <c r="Q2412" s="34"/>
    </row>
    <row r="2413" s="2" customFormat="1" ht="18" customHeight="1" spans="1:30">
      <c r="A2413" s="18">
        <v>9787113308292</v>
      </c>
      <c r="B2413" s="29" t="s">
        <v>8794</v>
      </c>
      <c r="C2413" s="29" t="s">
        <v>8795</v>
      </c>
      <c r="D2413" s="29" t="s">
        <v>309</v>
      </c>
      <c r="E2413" s="30">
        <v>2023.12</v>
      </c>
      <c r="F2413" s="29" t="s">
        <v>8796</v>
      </c>
      <c r="G2413" s="31">
        <v>3</v>
      </c>
      <c r="H2413" s="32">
        <v>49.8</v>
      </c>
      <c r="I2413" s="32">
        <f>G2413*H2413</f>
        <v>149.4</v>
      </c>
      <c r="J2413" s="49"/>
      <c r="K2413" s="49"/>
      <c r="L2413" s="49"/>
      <c r="M2413" s="29" t="s">
        <v>3940</v>
      </c>
      <c r="N2413" s="49"/>
      <c r="O2413" s="49"/>
      <c r="P2413" s="49"/>
      <c r="Q2413" s="49"/>
      <c r="R2413" s="3"/>
      <c r="S2413" s="3"/>
      <c r="T2413" s="3"/>
      <c r="U2413" s="3"/>
      <c r="V2413" s="3"/>
      <c r="W2413" s="3"/>
      <c r="X2413" s="3"/>
      <c r="Y2413" s="3"/>
      <c r="Z2413" s="3"/>
      <c r="AA2413" s="3"/>
      <c r="AB2413" s="3"/>
      <c r="AC2413" s="3"/>
      <c r="AD2413" s="3"/>
    </row>
    <row r="2414" s="2" customFormat="1" ht="18" customHeight="1" spans="1:30">
      <c r="A2414" s="24">
        <v>9787030698322</v>
      </c>
      <c r="B2414" s="57" t="s">
        <v>8797</v>
      </c>
      <c r="C2414" s="57" t="s">
        <v>8798</v>
      </c>
      <c r="D2414" s="57" t="s">
        <v>227</v>
      </c>
      <c r="E2414" s="58" t="s">
        <v>1483</v>
      </c>
      <c r="F2414" s="57" t="s">
        <v>8796</v>
      </c>
      <c r="G2414" s="33">
        <v>3</v>
      </c>
      <c r="H2414" s="28">
        <v>160</v>
      </c>
      <c r="I2414" s="28">
        <f>G2414*H2414</f>
        <v>480</v>
      </c>
      <c r="J2414" s="57" t="s">
        <v>746</v>
      </c>
      <c r="K2414" s="57" t="s">
        <v>80</v>
      </c>
      <c r="L2414" s="57" t="s">
        <v>125</v>
      </c>
      <c r="M2414" s="25"/>
      <c r="N2414" s="26"/>
      <c r="O2414" s="26"/>
      <c r="P2414" s="57" t="s">
        <v>161</v>
      </c>
      <c r="Q2414" s="26"/>
      <c r="R2414" s="25"/>
      <c r="S2414" s="57" t="s">
        <v>8799</v>
      </c>
      <c r="T2414" s="26"/>
      <c r="U2414" s="59" t="s">
        <v>386</v>
      </c>
      <c r="V2414" s="57" t="s">
        <v>387</v>
      </c>
      <c r="W2414" s="57" t="s">
        <v>8800</v>
      </c>
      <c r="X2414" s="26"/>
      <c r="Y2414" s="26"/>
      <c r="Z2414" s="25"/>
      <c r="AA2414" s="4">
        <f>SUM(G2414:J2414)</f>
        <v>643</v>
      </c>
      <c r="AB2414" s="4"/>
      <c r="AC2414" s="4"/>
      <c r="AD2414" s="4"/>
    </row>
    <row r="2415" s="2" customFormat="1" ht="18" customHeight="1" spans="1:17">
      <c r="A2415" s="18">
        <v>9787519873660</v>
      </c>
      <c r="B2415" s="6" t="s">
        <v>8801</v>
      </c>
      <c r="C2415" s="6" t="s">
        <v>8802</v>
      </c>
      <c r="D2415" s="6" t="s">
        <v>551</v>
      </c>
      <c r="E2415" s="5">
        <v>2024.6</v>
      </c>
      <c r="F2415" s="6" t="s">
        <v>8796</v>
      </c>
      <c r="G2415" s="7">
        <v>3</v>
      </c>
      <c r="H2415" s="19">
        <v>98</v>
      </c>
      <c r="I2415" s="19">
        <f>G2415*H2415</f>
        <v>294</v>
      </c>
      <c r="J2415" s="34"/>
      <c r="K2415" s="34"/>
      <c r="L2415" s="34"/>
      <c r="M2415" s="6" t="s">
        <v>3940</v>
      </c>
      <c r="N2415" s="34"/>
      <c r="O2415" s="34"/>
      <c r="P2415" s="34"/>
      <c r="Q2415" s="34"/>
    </row>
    <row r="2416" s="2" customFormat="1" ht="18" customHeight="1" spans="1:30">
      <c r="A2416" s="18">
        <v>9787030743442</v>
      </c>
      <c r="B2416" s="6" t="s">
        <v>8803</v>
      </c>
      <c r="C2416" s="6" t="s">
        <v>8804</v>
      </c>
      <c r="D2416" s="6" t="s">
        <v>227</v>
      </c>
      <c r="E2416" s="5">
        <v>2023.8</v>
      </c>
      <c r="F2416" s="6" t="s">
        <v>8805</v>
      </c>
      <c r="G2416" s="7">
        <v>3</v>
      </c>
      <c r="H2416" s="19">
        <v>52</v>
      </c>
      <c r="I2416" s="19">
        <f>G2416*H2416</f>
        <v>156</v>
      </c>
      <c r="J2416" s="34" t="s">
        <v>190</v>
      </c>
      <c r="K2416" s="34" t="s">
        <v>95</v>
      </c>
      <c r="L2416" s="34" t="s">
        <v>27</v>
      </c>
      <c r="M2416" s="6" t="s">
        <v>3940</v>
      </c>
      <c r="N2416" s="34"/>
      <c r="O2416" s="34"/>
      <c r="P2416" s="34"/>
      <c r="Q2416" s="34"/>
      <c r="AB2416" s="4"/>
      <c r="AC2416" s="4"/>
      <c r="AD2416" s="4"/>
    </row>
    <row r="2417" s="2" customFormat="1" ht="18" customHeight="1" spans="1:30">
      <c r="A2417" s="18">
        <v>9787111737292</v>
      </c>
      <c r="B2417" s="29" t="s">
        <v>8806</v>
      </c>
      <c r="C2417" s="29" t="s">
        <v>8807</v>
      </c>
      <c r="D2417" s="29" t="s">
        <v>183</v>
      </c>
      <c r="E2417" s="30">
        <v>2023.12</v>
      </c>
      <c r="F2417" s="29" t="s">
        <v>8808</v>
      </c>
      <c r="G2417" s="31">
        <v>3</v>
      </c>
      <c r="H2417" s="32">
        <v>49</v>
      </c>
      <c r="I2417" s="32">
        <f>G2417*H2417</f>
        <v>147</v>
      </c>
      <c r="J2417" s="49"/>
      <c r="K2417" s="49"/>
      <c r="L2417" s="49"/>
      <c r="M2417" s="29" t="s">
        <v>3940</v>
      </c>
      <c r="N2417" s="49"/>
      <c r="O2417" s="49"/>
      <c r="P2417" s="49"/>
      <c r="Q2417" s="49"/>
      <c r="R2417" s="3"/>
      <c r="S2417" s="3"/>
      <c r="T2417" s="3"/>
      <c r="U2417" s="3"/>
      <c r="V2417" s="3"/>
      <c r="W2417" s="3"/>
      <c r="X2417" s="3"/>
      <c r="Y2417" s="3"/>
      <c r="Z2417" s="3"/>
      <c r="AA2417" s="3"/>
      <c r="AB2417" s="3"/>
      <c r="AC2417" s="3"/>
      <c r="AD2417" s="3"/>
    </row>
    <row r="2418" s="2" customFormat="1" ht="18" customHeight="1" spans="1:30">
      <c r="A2418" s="18">
        <v>9787030789617</v>
      </c>
      <c r="B2418" s="6" t="s">
        <v>8806</v>
      </c>
      <c r="C2418" s="6" t="s">
        <v>8809</v>
      </c>
      <c r="D2418" s="6" t="s">
        <v>227</v>
      </c>
      <c r="E2418" s="5">
        <v>2024.8</v>
      </c>
      <c r="F2418" s="6" t="s">
        <v>8808</v>
      </c>
      <c r="G2418" s="7">
        <v>3</v>
      </c>
      <c r="H2418" s="19">
        <v>168</v>
      </c>
      <c r="I2418" s="19">
        <f>G2418*H2418</f>
        <v>504</v>
      </c>
      <c r="J2418" s="34"/>
      <c r="K2418" s="34"/>
      <c r="L2418" s="34"/>
      <c r="M2418" s="6" t="s">
        <v>3940</v>
      </c>
      <c r="N2418" s="34"/>
      <c r="O2418" s="34"/>
      <c r="P2418" s="34"/>
      <c r="Q2418" s="34"/>
      <c r="AB2418" s="4"/>
      <c r="AC2418" s="4"/>
      <c r="AD2418" s="4"/>
    </row>
    <row r="2419" s="2" customFormat="1" ht="18" customHeight="1" spans="1:17">
      <c r="A2419" s="18">
        <v>9787111760023</v>
      </c>
      <c r="B2419" s="6" t="s">
        <v>8806</v>
      </c>
      <c r="C2419" s="6" t="s">
        <v>8810</v>
      </c>
      <c r="D2419" s="6" t="s">
        <v>183</v>
      </c>
      <c r="E2419" s="5">
        <v>2024.9</v>
      </c>
      <c r="F2419" s="6" t="s">
        <v>8808</v>
      </c>
      <c r="G2419" s="7">
        <v>3</v>
      </c>
      <c r="H2419" s="19">
        <v>39.8</v>
      </c>
      <c r="I2419" s="19">
        <f>G2419*H2419</f>
        <v>119.4</v>
      </c>
      <c r="J2419" s="34"/>
      <c r="K2419" s="34"/>
      <c r="L2419" s="34"/>
      <c r="M2419" s="6" t="s">
        <v>3940</v>
      </c>
      <c r="N2419" s="34"/>
      <c r="O2419" s="34"/>
      <c r="P2419" s="34"/>
      <c r="Q2419" s="34"/>
    </row>
    <row r="2420" s="2" customFormat="1" ht="18" customHeight="1" spans="1:17">
      <c r="A2420" s="18">
        <v>9787519884437</v>
      </c>
      <c r="B2420" s="6" t="s">
        <v>8806</v>
      </c>
      <c r="C2420" s="6" t="s">
        <v>8811</v>
      </c>
      <c r="D2420" s="6" t="s">
        <v>551</v>
      </c>
      <c r="E2420" s="5">
        <v>2024.7</v>
      </c>
      <c r="F2420" s="6" t="s">
        <v>8808</v>
      </c>
      <c r="G2420" s="7">
        <v>3</v>
      </c>
      <c r="H2420" s="19">
        <v>48</v>
      </c>
      <c r="I2420" s="19">
        <f>G2420*H2420</f>
        <v>144</v>
      </c>
      <c r="J2420" s="34"/>
      <c r="K2420" s="34"/>
      <c r="L2420" s="34"/>
      <c r="M2420" s="6" t="s">
        <v>3940</v>
      </c>
      <c r="N2420" s="34"/>
      <c r="O2420" s="34"/>
      <c r="P2420" s="34"/>
      <c r="Q2420" s="34"/>
    </row>
    <row r="2421" s="2" customFormat="1" ht="18" customHeight="1" spans="1:17">
      <c r="A2421" s="18">
        <v>9787122449573</v>
      </c>
      <c r="B2421" s="6" t="s">
        <v>8812</v>
      </c>
      <c r="C2421" s="6" t="s">
        <v>8813</v>
      </c>
      <c r="D2421" s="6" t="s">
        <v>3091</v>
      </c>
      <c r="E2421" s="5">
        <v>2024.11</v>
      </c>
      <c r="F2421" s="6" t="s">
        <v>8814</v>
      </c>
      <c r="G2421" s="7">
        <v>3</v>
      </c>
      <c r="H2421" s="19">
        <v>109</v>
      </c>
      <c r="I2421" s="19">
        <f>G2421*H2421</f>
        <v>327</v>
      </c>
      <c r="J2421" s="34"/>
      <c r="K2421" s="34"/>
      <c r="L2421" s="34"/>
      <c r="M2421" s="6" t="s">
        <v>3940</v>
      </c>
      <c r="N2421" s="34"/>
      <c r="O2421" s="34"/>
      <c r="P2421" s="34"/>
      <c r="Q2421" s="34"/>
    </row>
    <row r="2422" s="2" customFormat="1" ht="18" customHeight="1" spans="1:30">
      <c r="A2422" s="18">
        <v>9787111742630</v>
      </c>
      <c r="B2422" s="29" t="s">
        <v>8815</v>
      </c>
      <c r="C2422" s="29" t="s">
        <v>8816</v>
      </c>
      <c r="D2422" s="29" t="s">
        <v>183</v>
      </c>
      <c r="E2422" s="30">
        <v>2024.2</v>
      </c>
      <c r="F2422" s="29" t="s">
        <v>8817</v>
      </c>
      <c r="G2422" s="31">
        <v>3</v>
      </c>
      <c r="H2422" s="32">
        <v>59</v>
      </c>
      <c r="I2422" s="32">
        <f>G2422*H2422</f>
        <v>177</v>
      </c>
      <c r="J2422" s="49" t="s">
        <v>955</v>
      </c>
      <c r="K2422" s="49" t="s">
        <v>95</v>
      </c>
      <c r="L2422" s="49" t="s">
        <v>27</v>
      </c>
      <c r="M2422" s="29" t="s">
        <v>3940</v>
      </c>
      <c r="N2422" s="49"/>
      <c r="O2422" s="49"/>
      <c r="P2422" s="49"/>
      <c r="Q2422" s="49"/>
      <c r="R2422" s="3"/>
      <c r="S2422" s="3"/>
      <c r="T2422" s="3"/>
      <c r="U2422" s="3"/>
      <c r="V2422" s="3"/>
      <c r="W2422" s="3"/>
      <c r="X2422" s="3"/>
      <c r="Y2422" s="3"/>
      <c r="Z2422" s="3"/>
      <c r="AA2422" s="3"/>
      <c r="AB2422" s="3"/>
      <c r="AC2422" s="3"/>
      <c r="AD2422" s="3"/>
    </row>
    <row r="2423" s="2" customFormat="1" ht="18" customHeight="1" spans="1:17">
      <c r="A2423" s="18">
        <v>9787307244757</v>
      </c>
      <c r="B2423" s="6" t="s">
        <v>8818</v>
      </c>
      <c r="C2423" s="6" t="s">
        <v>8819</v>
      </c>
      <c r="D2423" s="6" t="s">
        <v>755</v>
      </c>
      <c r="E2423" s="5">
        <v>2024.8</v>
      </c>
      <c r="F2423" s="6" t="s">
        <v>8817</v>
      </c>
      <c r="G2423" s="7">
        <v>3</v>
      </c>
      <c r="H2423" s="19">
        <v>63</v>
      </c>
      <c r="I2423" s="19">
        <f>G2423*H2423</f>
        <v>189</v>
      </c>
      <c r="J2423" s="34"/>
      <c r="K2423" s="34"/>
      <c r="L2423" s="34"/>
      <c r="M2423" s="6" t="s">
        <v>3940</v>
      </c>
      <c r="N2423" s="34"/>
      <c r="O2423" s="34"/>
      <c r="P2423" s="34"/>
      <c r="Q2423" s="34"/>
    </row>
    <row r="2424" s="2" customFormat="1" ht="18" customHeight="1" spans="1:30">
      <c r="A2424" s="18">
        <v>9787030790064</v>
      </c>
      <c r="B2424" s="29" t="s">
        <v>8820</v>
      </c>
      <c r="C2424" s="29" t="s">
        <v>8821</v>
      </c>
      <c r="D2424" s="29" t="s">
        <v>227</v>
      </c>
      <c r="E2424" s="30">
        <v>2024.7</v>
      </c>
      <c r="F2424" s="29" t="s">
        <v>8822</v>
      </c>
      <c r="G2424" s="31">
        <v>3</v>
      </c>
      <c r="H2424" s="32">
        <v>98</v>
      </c>
      <c r="I2424" s="32">
        <f>G2424*H2424</f>
        <v>294</v>
      </c>
      <c r="J2424" s="49" t="s">
        <v>8823</v>
      </c>
      <c r="K2424" s="49" t="s">
        <v>34</v>
      </c>
      <c r="L2424" s="49" t="s">
        <v>27</v>
      </c>
      <c r="M2424" s="29" t="s">
        <v>3940</v>
      </c>
      <c r="N2424" s="49"/>
      <c r="O2424" s="49"/>
      <c r="P2424" s="49"/>
      <c r="Q2424" s="49"/>
      <c r="R2424" s="3"/>
      <c r="S2424" s="3"/>
      <c r="T2424" s="3"/>
      <c r="U2424" s="3"/>
      <c r="V2424" s="3"/>
      <c r="W2424" s="3"/>
      <c r="X2424" s="3"/>
      <c r="Y2424" s="3"/>
      <c r="Z2424" s="3"/>
      <c r="AA2424" s="3"/>
      <c r="AB2424" s="3"/>
      <c r="AC2424" s="3"/>
      <c r="AD2424" s="3"/>
    </row>
    <row r="2425" s="2" customFormat="1" ht="18" customHeight="1" spans="1:17">
      <c r="A2425" s="18">
        <v>9787102092102</v>
      </c>
      <c r="B2425" s="6" t="s">
        <v>8824</v>
      </c>
      <c r="C2425" s="6" t="s">
        <v>8825</v>
      </c>
      <c r="D2425" s="6" t="s">
        <v>8826</v>
      </c>
      <c r="E2425" s="5">
        <v>2023.11</v>
      </c>
      <c r="F2425" s="6" t="s">
        <v>8822</v>
      </c>
      <c r="G2425" s="7">
        <v>3</v>
      </c>
      <c r="H2425" s="19">
        <v>89</v>
      </c>
      <c r="I2425" s="19">
        <f>G2425*H2425</f>
        <v>267</v>
      </c>
      <c r="J2425" s="34"/>
      <c r="K2425" s="34"/>
      <c r="L2425" s="34"/>
      <c r="M2425" s="6" t="s">
        <v>3940</v>
      </c>
      <c r="N2425" s="34"/>
      <c r="O2425" s="34"/>
      <c r="P2425" s="34"/>
      <c r="Q2425" s="34"/>
    </row>
    <row r="2426" s="2" customFormat="1" ht="18" customHeight="1" spans="1:17">
      <c r="A2426" s="18">
        <v>9787122434838</v>
      </c>
      <c r="B2426" s="6" t="s">
        <v>8827</v>
      </c>
      <c r="C2426" s="6" t="s">
        <v>8828</v>
      </c>
      <c r="D2426" s="6" t="s">
        <v>3091</v>
      </c>
      <c r="E2426" s="5">
        <v>2024.1</v>
      </c>
      <c r="F2426" s="6" t="s">
        <v>8822</v>
      </c>
      <c r="G2426" s="7">
        <v>3</v>
      </c>
      <c r="H2426" s="19">
        <v>78</v>
      </c>
      <c r="I2426" s="19">
        <f>G2426*H2426</f>
        <v>234</v>
      </c>
      <c r="J2426" s="34"/>
      <c r="K2426" s="34"/>
      <c r="L2426" s="34"/>
      <c r="M2426" s="6" t="s">
        <v>3940</v>
      </c>
      <c r="N2426" s="34"/>
      <c r="O2426" s="34"/>
      <c r="P2426" s="34"/>
      <c r="Q2426" s="34"/>
    </row>
    <row r="2427" s="2" customFormat="1" ht="18" customHeight="1" spans="1:17">
      <c r="A2427" s="18">
        <v>9787512442313</v>
      </c>
      <c r="B2427" s="6" t="s">
        <v>8829</v>
      </c>
      <c r="C2427" s="6" t="s">
        <v>8830</v>
      </c>
      <c r="D2427" s="6" t="s">
        <v>2540</v>
      </c>
      <c r="E2427" s="5">
        <v>2024.3</v>
      </c>
      <c r="F2427" s="6" t="s">
        <v>8822</v>
      </c>
      <c r="G2427" s="7">
        <v>2</v>
      </c>
      <c r="H2427" s="19">
        <v>269</v>
      </c>
      <c r="I2427" s="19">
        <f>G2427*H2427</f>
        <v>538</v>
      </c>
      <c r="J2427" s="34"/>
      <c r="K2427" s="34"/>
      <c r="L2427" s="34"/>
      <c r="M2427" s="6" t="s">
        <v>3940</v>
      </c>
      <c r="N2427" s="34"/>
      <c r="O2427" s="34"/>
      <c r="P2427" s="34"/>
      <c r="Q2427" s="34"/>
    </row>
    <row r="2428" s="2" customFormat="1" ht="18" customHeight="1" spans="1:17">
      <c r="A2428" s="18">
        <v>9787568904742</v>
      </c>
      <c r="B2428" s="6" t="s">
        <v>8831</v>
      </c>
      <c r="C2428" s="6" t="s">
        <v>8832</v>
      </c>
      <c r="D2428" s="6" t="s">
        <v>275</v>
      </c>
      <c r="E2428" s="5">
        <v>2023.9</v>
      </c>
      <c r="F2428" s="6" t="s">
        <v>8822</v>
      </c>
      <c r="G2428" s="7">
        <v>3</v>
      </c>
      <c r="H2428" s="19">
        <v>48</v>
      </c>
      <c r="I2428" s="19">
        <f>G2428*H2428</f>
        <v>144</v>
      </c>
      <c r="J2428" s="34" t="s">
        <v>5341</v>
      </c>
      <c r="K2428" s="34" t="s">
        <v>95</v>
      </c>
      <c r="L2428" s="34" t="s">
        <v>27</v>
      </c>
      <c r="M2428" s="6" t="s">
        <v>3940</v>
      </c>
      <c r="N2428" s="34"/>
      <c r="O2428" s="34"/>
      <c r="P2428" s="34"/>
      <c r="Q2428" s="34"/>
    </row>
    <row r="2429" s="2" customFormat="1" ht="18" customHeight="1" spans="1:30">
      <c r="A2429" s="18">
        <v>9787111767954</v>
      </c>
      <c r="B2429" s="29" t="s">
        <v>8833</v>
      </c>
      <c r="C2429" s="29" t="s">
        <v>8834</v>
      </c>
      <c r="D2429" s="29" t="s">
        <v>183</v>
      </c>
      <c r="E2429" s="30">
        <v>2024.12</v>
      </c>
      <c r="F2429" s="29" t="s">
        <v>8835</v>
      </c>
      <c r="G2429" s="31">
        <v>3</v>
      </c>
      <c r="H2429" s="32">
        <v>49.8</v>
      </c>
      <c r="I2429" s="32">
        <f>G2429*H2429</f>
        <v>149.4</v>
      </c>
      <c r="J2429" s="49" t="s">
        <v>1373</v>
      </c>
      <c r="K2429" s="49" t="s">
        <v>95</v>
      </c>
      <c r="L2429" s="49" t="s">
        <v>27</v>
      </c>
      <c r="M2429" s="29" t="s">
        <v>3940</v>
      </c>
      <c r="N2429" s="49"/>
      <c r="O2429" s="49"/>
      <c r="P2429" s="49"/>
      <c r="Q2429" s="49"/>
      <c r="R2429" s="3"/>
      <c r="S2429" s="3"/>
      <c r="T2429" s="3"/>
      <c r="U2429" s="3"/>
      <c r="V2429" s="3"/>
      <c r="W2429" s="3"/>
      <c r="X2429" s="3"/>
      <c r="Y2429" s="3"/>
      <c r="Z2429" s="3"/>
      <c r="AA2429" s="3"/>
      <c r="AB2429" s="3"/>
      <c r="AC2429" s="3"/>
      <c r="AD2429" s="3"/>
    </row>
    <row r="2430" s="2" customFormat="1" ht="18" customHeight="1" spans="1:30">
      <c r="A2430" s="18">
        <v>9787040617047</v>
      </c>
      <c r="B2430" s="29" t="s">
        <v>8836</v>
      </c>
      <c r="C2430" s="29" t="s">
        <v>8837</v>
      </c>
      <c r="D2430" s="29" t="s">
        <v>1153</v>
      </c>
      <c r="E2430" s="30">
        <v>2024.3</v>
      </c>
      <c r="F2430" s="29" t="s">
        <v>8835</v>
      </c>
      <c r="G2430" s="31">
        <v>3</v>
      </c>
      <c r="H2430" s="32">
        <v>59</v>
      </c>
      <c r="I2430" s="32">
        <f>G2430*H2430</f>
        <v>177</v>
      </c>
      <c r="J2430" s="49" t="s">
        <v>6724</v>
      </c>
      <c r="K2430" s="49" t="s">
        <v>80</v>
      </c>
      <c r="L2430" s="49" t="s">
        <v>27</v>
      </c>
      <c r="M2430" s="29" t="s">
        <v>3940</v>
      </c>
      <c r="N2430" s="49"/>
      <c r="O2430" s="49"/>
      <c r="P2430" s="49"/>
      <c r="Q2430" s="49"/>
      <c r="R2430" s="3"/>
      <c r="S2430" s="3"/>
      <c r="T2430" s="3"/>
      <c r="U2430" s="3"/>
      <c r="V2430" s="3"/>
      <c r="W2430" s="3"/>
      <c r="X2430" s="3"/>
      <c r="Y2430" s="3"/>
      <c r="Z2430" s="3"/>
      <c r="AA2430" s="3"/>
      <c r="AB2430" s="3"/>
      <c r="AC2430" s="3"/>
      <c r="AD2430" s="3"/>
    </row>
    <row r="2431" s="2" customFormat="1" ht="18" customHeight="1" spans="1:17">
      <c r="A2431" s="18">
        <v>9787102092195</v>
      </c>
      <c r="B2431" s="6" t="s">
        <v>8838</v>
      </c>
      <c r="C2431" s="6" t="s">
        <v>8839</v>
      </c>
      <c r="D2431" s="6" t="s">
        <v>8826</v>
      </c>
      <c r="E2431" s="5">
        <v>2024.1</v>
      </c>
      <c r="F2431" s="6" t="s">
        <v>8835</v>
      </c>
      <c r="G2431" s="7">
        <v>3</v>
      </c>
      <c r="H2431" s="19">
        <v>79</v>
      </c>
      <c r="I2431" s="19">
        <f>G2431*H2431</f>
        <v>237</v>
      </c>
      <c r="J2431" s="34" t="s">
        <v>659</v>
      </c>
      <c r="K2431" s="34" t="s">
        <v>1515</v>
      </c>
      <c r="L2431" s="34" t="s">
        <v>27</v>
      </c>
      <c r="M2431" s="6" t="s">
        <v>3940</v>
      </c>
      <c r="N2431" s="34"/>
      <c r="O2431" s="34"/>
      <c r="P2431" s="34"/>
      <c r="Q2431" s="34"/>
    </row>
    <row r="2432" s="2" customFormat="1" ht="18" customHeight="1" spans="1:17">
      <c r="A2432" s="18">
        <v>9787121469572</v>
      </c>
      <c r="B2432" s="6" t="s">
        <v>8840</v>
      </c>
      <c r="C2432" s="6" t="s">
        <v>8841</v>
      </c>
      <c r="D2432" s="6" t="s">
        <v>240</v>
      </c>
      <c r="E2432" s="5">
        <v>2024.1</v>
      </c>
      <c r="F2432" s="6" t="s">
        <v>8835</v>
      </c>
      <c r="G2432" s="7">
        <v>3</v>
      </c>
      <c r="H2432" s="19">
        <v>69</v>
      </c>
      <c r="I2432" s="19">
        <f>G2432*H2432</f>
        <v>207</v>
      </c>
      <c r="J2432" s="34" t="s">
        <v>617</v>
      </c>
      <c r="K2432" s="34" t="s">
        <v>95</v>
      </c>
      <c r="L2432" s="34" t="s">
        <v>27</v>
      </c>
      <c r="M2432" s="6" t="s">
        <v>3940</v>
      </c>
      <c r="N2432" s="34"/>
      <c r="O2432" s="34"/>
      <c r="P2432" s="34"/>
      <c r="Q2432" s="34"/>
    </row>
    <row r="2433" s="2" customFormat="1" ht="18" customHeight="1" spans="1:17">
      <c r="A2433" s="18">
        <v>9787305282836</v>
      </c>
      <c r="B2433" s="6" t="s">
        <v>8842</v>
      </c>
      <c r="C2433" s="6" t="s">
        <v>8843</v>
      </c>
      <c r="D2433" s="6" t="s">
        <v>201</v>
      </c>
      <c r="E2433" s="5">
        <v>2024.7</v>
      </c>
      <c r="F2433" s="6" t="s">
        <v>8835</v>
      </c>
      <c r="G2433" s="7">
        <v>3</v>
      </c>
      <c r="H2433" s="19">
        <v>78</v>
      </c>
      <c r="I2433" s="19">
        <f>G2433*H2433</f>
        <v>234</v>
      </c>
      <c r="J2433" s="34"/>
      <c r="K2433" s="34"/>
      <c r="L2433" s="34"/>
      <c r="M2433" s="6" t="s">
        <v>3940</v>
      </c>
      <c r="N2433" s="34"/>
      <c r="O2433" s="34"/>
      <c r="P2433" s="34"/>
      <c r="Q2433" s="34"/>
    </row>
    <row r="2434" s="2" customFormat="1" ht="18" customHeight="1" spans="1:17">
      <c r="A2434" s="18">
        <v>9787502497415</v>
      </c>
      <c r="B2434" s="6" t="s">
        <v>8844</v>
      </c>
      <c r="C2434" s="6" t="s">
        <v>8845</v>
      </c>
      <c r="D2434" s="6" t="s">
        <v>2566</v>
      </c>
      <c r="E2434" s="5">
        <v>2024.1</v>
      </c>
      <c r="F2434" s="6" t="s">
        <v>8835</v>
      </c>
      <c r="G2434" s="7">
        <v>3</v>
      </c>
      <c r="H2434" s="19">
        <v>56</v>
      </c>
      <c r="I2434" s="19">
        <f>G2434*H2434</f>
        <v>168</v>
      </c>
      <c r="J2434" s="34"/>
      <c r="K2434" s="34"/>
      <c r="L2434" s="34"/>
      <c r="M2434" s="6" t="s">
        <v>3940</v>
      </c>
      <c r="N2434" s="34"/>
      <c r="O2434" s="34"/>
      <c r="P2434" s="34"/>
      <c r="Q2434" s="34"/>
    </row>
    <row r="2435" s="2" customFormat="1" ht="18" customHeight="1" spans="1:17">
      <c r="A2435" s="18">
        <v>9787547863916</v>
      </c>
      <c r="B2435" s="6" t="s">
        <v>8846</v>
      </c>
      <c r="C2435" s="6" t="s">
        <v>8847</v>
      </c>
      <c r="D2435" s="6" t="s">
        <v>1013</v>
      </c>
      <c r="E2435" s="5">
        <v>2024.1</v>
      </c>
      <c r="F2435" s="6" t="s">
        <v>8835</v>
      </c>
      <c r="G2435" s="7">
        <v>3</v>
      </c>
      <c r="H2435" s="19">
        <v>105</v>
      </c>
      <c r="I2435" s="19">
        <f>G2435*H2435</f>
        <v>315</v>
      </c>
      <c r="J2435" s="34"/>
      <c r="K2435" s="34"/>
      <c r="L2435" s="34"/>
      <c r="M2435" s="6" t="s">
        <v>3940</v>
      </c>
      <c r="N2435" s="34"/>
      <c r="O2435" s="34"/>
      <c r="P2435" s="34"/>
      <c r="Q2435" s="34"/>
    </row>
    <row r="2436" s="2" customFormat="1" ht="18" customHeight="1" spans="1:30">
      <c r="A2436" s="18">
        <v>9787568097024</v>
      </c>
      <c r="B2436" s="6" t="s">
        <v>8848</v>
      </c>
      <c r="C2436" s="6" t="s">
        <v>8849</v>
      </c>
      <c r="D2436" s="6" t="s">
        <v>250</v>
      </c>
      <c r="E2436" s="5">
        <v>2023.9</v>
      </c>
      <c r="F2436" s="6" t="s">
        <v>8835</v>
      </c>
      <c r="G2436" s="7">
        <v>3</v>
      </c>
      <c r="H2436" s="19">
        <v>139.9</v>
      </c>
      <c r="I2436" s="19">
        <f>G2436*H2436</f>
        <v>419.7</v>
      </c>
      <c r="J2436" s="34"/>
      <c r="K2436" s="34"/>
      <c r="L2436" s="34"/>
      <c r="M2436" s="6" t="s">
        <v>3940</v>
      </c>
      <c r="N2436" s="34"/>
      <c r="O2436" s="34"/>
      <c r="P2436" s="34"/>
      <c r="Q2436" s="34"/>
      <c r="R2436" s="2"/>
      <c r="S2436" s="2"/>
      <c r="T2436" s="2"/>
      <c r="U2436" s="2"/>
      <c r="V2436" s="2"/>
      <c r="W2436" s="2"/>
      <c r="X2436" s="2"/>
      <c r="Y2436" s="2"/>
      <c r="Z2436" s="2"/>
      <c r="AA2436" s="2"/>
      <c r="AB2436" s="4"/>
      <c r="AC2436" s="4"/>
      <c r="AD2436" s="4"/>
    </row>
    <row r="2437" s="2" customFormat="1" ht="18" customHeight="1" spans="1:17">
      <c r="A2437" s="18">
        <v>9787576508598</v>
      </c>
      <c r="B2437" s="6" t="s">
        <v>8850</v>
      </c>
      <c r="C2437" s="6" t="s">
        <v>8851</v>
      </c>
      <c r="D2437" s="6" t="s">
        <v>2394</v>
      </c>
      <c r="E2437" s="5">
        <v>2023.8</v>
      </c>
      <c r="F2437" s="6" t="s">
        <v>8835</v>
      </c>
      <c r="G2437" s="7">
        <v>3</v>
      </c>
      <c r="H2437" s="19">
        <v>98</v>
      </c>
      <c r="I2437" s="19">
        <f>G2437*H2437</f>
        <v>294</v>
      </c>
      <c r="J2437" s="34"/>
      <c r="K2437" s="34"/>
      <c r="L2437" s="34"/>
      <c r="M2437" s="6" t="s">
        <v>3940</v>
      </c>
      <c r="N2437" s="34"/>
      <c r="O2437" s="34"/>
      <c r="P2437" s="34"/>
      <c r="Q2437" s="34"/>
    </row>
    <row r="2438" s="2" customFormat="1" ht="18" customHeight="1" spans="1:17">
      <c r="A2438" s="18">
        <v>9787577212777</v>
      </c>
      <c r="B2438" s="6" t="s">
        <v>8852</v>
      </c>
      <c r="C2438" s="6" t="s">
        <v>8853</v>
      </c>
      <c r="D2438" s="6" t="s">
        <v>250</v>
      </c>
      <c r="E2438" s="5">
        <v>2024.11</v>
      </c>
      <c r="F2438" s="6" t="s">
        <v>8835</v>
      </c>
      <c r="G2438" s="7">
        <v>3</v>
      </c>
      <c r="H2438" s="19">
        <v>168</v>
      </c>
      <c r="I2438" s="19">
        <f>G2438*H2438</f>
        <v>504</v>
      </c>
      <c r="J2438" s="34" t="s">
        <v>2395</v>
      </c>
      <c r="K2438" s="34" t="s">
        <v>53</v>
      </c>
      <c r="L2438" s="34" t="s">
        <v>27</v>
      </c>
      <c r="M2438" s="6" t="s">
        <v>3940</v>
      </c>
      <c r="N2438" s="34"/>
      <c r="O2438" s="34"/>
      <c r="P2438" s="34"/>
      <c r="Q2438" s="34"/>
    </row>
    <row r="2439" s="2" customFormat="1" ht="18" customHeight="1" spans="1:17">
      <c r="A2439" s="18">
        <v>9787301353851</v>
      </c>
      <c r="B2439" s="6" t="s">
        <v>8854</v>
      </c>
      <c r="C2439" s="6" t="s">
        <v>8855</v>
      </c>
      <c r="D2439" s="6" t="s">
        <v>102</v>
      </c>
      <c r="E2439" s="5">
        <v>2024.8</v>
      </c>
      <c r="F2439" s="6" t="s">
        <v>8856</v>
      </c>
      <c r="G2439" s="7">
        <v>3</v>
      </c>
      <c r="H2439" s="19">
        <v>59</v>
      </c>
      <c r="I2439" s="19">
        <f>G2439*H2439</f>
        <v>177</v>
      </c>
      <c r="J2439" s="34" t="s">
        <v>1618</v>
      </c>
      <c r="K2439" s="34" t="s">
        <v>1515</v>
      </c>
      <c r="L2439" s="34" t="s">
        <v>27</v>
      </c>
      <c r="M2439" s="6" t="s">
        <v>3940</v>
      </c>
      <c r="N2439" s="34"/>
      <c r="O2439" s="34"/>
      <c r="P2439" s="34"/>
      <c r="Q2439" s="34"/>
    </row>
    <row r="2440" s="2" customFormat="1" ht="18" customHeight="1" spans="1:30">
      <c r="A2440" s="24">
        <v>9787111631385</v>
      </c>
      <c r="B2440" s="25" t="s">
        <v>8857</v>
      </c>
      <c r="C2440" s="25" t="s">
        <v>8858</v>
      </c>
      <c r="D2440" s="25" t="s">
        <v>183</v>
      </c>
      <c r="E2440" s="24">
        <v>2020</v>
      </c>
      <c r="F2440" s="26" t="s">
        <v>8859</v>
      </c>
      <c r="G2440" s="33">
        <v>3</v>
      </c>
      <c r="H2440" s="28">
        <v>148</v>
      </c>
      <c r="I2440" s="28">
        <f>G2440*H2440</f>
        <v>444</v>
      </c>
      <c r="J2440" s="25" t="s">
        <v>8860</v>
      </c>
      <c r="K2440" s="26" t="s">
        <v>34</v>
      </c>
      <c r="L2440" s="25" t="s">
        <v>125</v>
      </c>
      <c r="M2440" s="25" t="s">
        <v>487</v>
      </c>
      <c r="N2440" s="26"/>
      <c r="O2440" s="26"/>
      <c r="P2440" s="25" t="s">
        <v>161</v>
      </c>
      <c r="Q2440" s="25"/>
      <c r="R2440" s="25" t="s">
        <v>8861</v>
      </c>
      <c r="S2440" s="26" t="s">
        <v>8862</v>
      </c>
      <c r="T2440" s="26" t="s">
        <v>386</v>
      </c>
      <c r="U2440" s="25"/>
      <c r="V2440" s="25" t="s">
        <v>387</v>
      </c>
      <c r="W2440" s="25" t="s">
        <v>8863</v>
      </c>
      <c r="X2440" s="26"/>
      <c r="Y2440" s="25" t="s">
        <v>294</v>
      </c>
      <c r="Z2440" s="25" t="s">
        <v>220</v>
      </c>
      <c r="AA2440" s="4">
        <f>SUM(G2440:J2440)</f>
        <v>595</v>
      </c>
      <c r="AB2440" s="4"/>
      <c r="AC2440" s="4"/>
      <c r="AD2440" s="4"/>
    </row>
    <row r="2441" s="2" customFormat="1" ht="18" customHeight="1" spans="1:30">
      <c r="A2441" s="18">
        <v>9787030784438</v>
      </c>
      <c r="B2441" s="29" t="s">
        <v>8857</v>
      </c>
      <c r="C2441" s="29" t="s">
        <v>8864</v>
      </c>
      <c r="D2441" s="29" t="s">
        <v>227</v>
      </c>
      <c r="E2441" s="30">
        <v>2024.4</v>
      </c>
      <c r="F2441" s="29" t="s">
        <v>8859</v>
      </c>
      <c r="G2441" s="31">
        <v>3</v>
      </c>
      <c r="H2441" s="32">
        <v>59</v>
      </c>
      <c r="I2441" s="32">
        <f>G2441*H2441</f>
        <v>177</v>
      </c>
      <c r="J2441" s="49"/>
      <c r="K2441" s="49"/>
      <c r="L2441" s="49"/>
      <c r="M2441" s="29" t="s">
        <v>3940</v>
      </c>
      <c r="N2441" s="49"/>
      <c r="O2441" s="49"/>
      <c r="P2441" s="49"/>
      <c r="Q2441" s="49"/>
      <c r="R2441" s="3"/>
      <c r="S2441" s="3"/>
      <c r="T2441" s="3"/>
      <c r="U2441" s="3"/>
      <c r="V2441" s="3"/>
      <c r="W2441" s="3"/>
      <c r="X2441" s="3"/>
      <c r="Y2441" s="3"/>
      <c r="Z2441" s="3"/>
      <c r="AA2441" s="3"/>
      <c r="AB2441" s="3"/>
      <c r="AC2441" s="3"/>
      <c r="AD2441" s="3"/>
    </row>
    <row r="2442" s="2" customFormat="1" ht="18" customHeight="1" spans="1:30">
      <c r="A2442" s="18">
        <v>9787030727701</v>
      </c>
      <c r="B2442" s="6" t="s">
        <v>8857</v>
      </c>
      <c r="C2442" s="6" t="s">
        <v>8865</v>
      </c>
      <c r="D2442" s="6" t="s">
        <v>227</v>
      </c>
      <c r="E2442" s="5">
        <v>2023.12</v>
      </c>
      <c r="F2442" s="6" t="s">
        <v>8859</v>
      </c>
      <c r="G2442" s="7">
        <v>3</v>
      </c>
      <c r="H2442" s="19">
        <v>69</v>
      </c>
      <c r="I2442" s="19">
        <f>G2442*H2442</f>
        <v>207</v>
      </c>
      <c r="J2442" s="34" t="s">
        <v>2985</v>
      </c>
      <c r="K2442" s="34" t="s">
        <v>95</v>
      </c>
      <c r="L2442" s="34" t="s">
        <v>27</v>
      </c>
      <c r="M2442" s="6" t="s">
        <v>3940</v>
      </c>
      <c r="N2442" s="34"/>
      <c r="O2442" s="34"/>
      <c r="P2442" s="34"/>
      <c r="Q2442" s="34"/>
      <c r="R2442" s="2"/>
      <c r="S2442" s="2"/>
      <c r="T2442" s="2"/>
      <c r="U2442" s="2"/>
      <c r="V2442" s="2"/>
      <c r="W2442" s="2"/>
      <c r="X2442" s="2"/>
      <c r="Y2442" s="2"/>
      <c r="Z2442" s="2"/>
      <c r="AA2442" s="2"/>
      <c r="AB2442" s="4"/>
      <c r="AC2442" s="4"/>
      <c r="AD2442" s="4"/>
    </row>
    <row r="2443" s="2" customFormat="1" ht="18" customHeight="1" spans="1:30">
      <c r="A2443" s="18">
        <v>9787030790279</v>
      </c>
      <c r="B2443" s="6" t="s">
        <v>8857</v>
      </c>
      <c r="C2443" s="6" t="s">
        <v>8866</v>
      </c>
      <c r="D2443" s="6" t="s">
        <v>227</v>
      </c>
      <c r="E2443" s="5">
        <v>2024.6</v>
      </c>
      <c r="F2443" s="6" t="s">
        <v>8859</v>
      </c>
      <c r="G2443" s="7">
        <v>3</v>
      </c>
      <c r="H2443" s="19">
        <v>89</v>
      </c>
      <c r="I2443" s="19">
        <f>G2443*H2443</f>
        <v>267</v>
      </c>
      <c r="J2443" s="34"/>
      <c r="K2443" s="34"/>
      <c r="L2443" s="34"/>
      <c r="M2443" s="6" t="s">
        <v>3940</v>
      </c>
      <c r="N2443" s="34"/>
      <c r="O2443" s="34"/>
      <c r="P2443" s="34"/>
      <c r="Q2443" s="34"/>
      <c r="R2443" s="2"/>
      <c r="S2443" s="2"/>
      <c r="T2443" s="2"/>
      <c r="U2443" s="2"/>
      <c r="V2443" s="2"/>
      <c r="W2443" s="2"/>
      <c r="X2443" s="2"/>
      <c r="Y2443" s="2"/>
      <c r="Z2443" s="2"/>
      <c r="AA2443" s="2"/>
      <c r="AB2443" s="3"/>
      <c r="AC2443" s="3"/>
      <c r="AD2443" s="3"/>
    </row>
    <row r="2444" s="2" customFormat="1" ht="18" customHeight="1" spans="1:17">
      <c r="A2444" s="18">
        <v>9787112287406</v>
      </c>
      <c r="B2444" s="6" t="s">
        <v>8863</v>
      </c>
      <c r="C2444" s="6" t="s">
        <v>8867</v>
      </c>
      <c r="D2444" s="6" t="s">
        <v>322</v>
      </c>
      <c r="E2444" s="5">
        <v>2023.12</v>
      </c>
      <c r="F2444" s="6" t="s">
        <v>8859</v>
      </c>
      <c r="G2444" s="7">
        <v>3</v>
      </c>
      <c r="H2444" s="19">
        <v>49</v>
      </c>
      <c r="I2444" s="19">
        <f>G2444*H2444</f>
        <v>147</v>
      </c>
      <c r="J2444" s="34" t="s">
        <v>831</v>
      </c>
      <c r="K2444" s="34" t="s">
        <v>95</v>
      </c>
      <c r="L2444" s="34" t="s">
        <v>27</v>
      </c>
      <c r="M2444" s="6" t="s">
        <v>3940</v>
      </c>
      <c r="N2444" s="34"/>
      <c r="O2444" s="34"/>
      <c r="P2444" s="34"/>
      <c r="Q2444" s="34"/>
    </row>
    <row r="2445" s="2" customFormat="1" ht="18" customHeight="1" spans="1:17">
      <c r="A2445" s="18">
        <v>9787300324395</v>
      </c>
      <c r="B2445" s="6" t="s">
        <v>8863</v>
      </c>
      <c r="C2445" s="6" t="s">
        <v>8868</v>
      </c>
      <c r="D2445" s="6" t="s">
        <v>243</v>
      </c>
      <c r="E2445" s="5">
        <v>2024.6</v>
      </c>
      <c r="F2445" s="6" t="s">
        <v>8859</v>
      </c>
      <c r="G2445" s="7">
        <v>3</v>
      </c>
      <c r="H2445" s="19">
        <v>56</v>
      </c>
      <c r="I2445" s="19">
        <f>G2445*H2445</f>
        <v>168</v>
      </c>
      <c r="J2445" s="34"/>
      <c r="K2445" s="34"/>
      <c r="L2445" s="34"/>
      <c r="M2445" s="6" t="s">
        <v>3940</v>
      </c>
      <c r="N2445" s="34"/>
      <c r="O2445" s="34"/>
      <c r="P2445" s="34"/>
      <c r="Q2445" s="34"/>
    </row>
    <row r="2446" s="2" customFormat="1" ht="18" customHeight="1" spans="1:17">
      <c r="A2446" s="18">
        <v>9787302666318</v>
      </c>
      <c r="B2446" s="6" t="s">
        <v>8869</v>
      </c>
      <c r="C2446" s="6" t="s">
        <v>8870</v>
      </c>
      <c r="D2446" s="6" t="s">
        <v>271</v>
      </c>
      <c r="E2446" s="5">
        <v>2024.8</v>
      </c>
      <c r="F2446" s="6" t="s">
        <v>8859</v>
      </c>
      <c r="G2446" s="7">
        <v>3</v>
      </c>
      <c r="H2446" s="19">
        <v>69</v>
      </c>
      <c r="I2446" s="19">
        <f>G2446*H2446</f>
        <v>207</v>
      </c>
      <c r="J2446" s="34" t="s">
        <v>501</v>
      </c>
      <c r="K2446" s="34" t="s">
        <v>95</v>
      </c>
      <c r="L2446" s="34" t="s">
        <v>27</v>
      </c>
      <c r="M2446" s="6" t="s">
        <v>3940</v>
      </c>
      <c r="N2446" s="34"/>
      <c r="O2446" s="34"/>
      <c r="P2446" s="34"/>
      <c r="Q2446" s="34"/>
    </row>
    <row r="2447" s="2" customFormat="1" ht="18" customHeight="1" spans="1:17">
      <c r="A2447" s="18">
        <v>9787548752349</v>
      </c>
      <c r="B2447" s="6" t="s">
        <v>8871</v>
      </c>
      <c r="C2447" s="6" t="s">
        <v>8872</v>
      </c>
      <c r="D2447" s="6" t="s">
        <v>1772</v>
      </c>
      <c r="E2447" s="5">
        <v>2023.8</v>
      </c>
      <c r="F2447" s="6" t="s">
        <v>8859</v>
      </c>
      <c r="G2447" s="7">
        <v>3</v>
      </c>
      <c r="H2447" s="19">
        <v>42</v>
      </c>
      <c r="I2447" s="19">
        <f>G2447*H2447</f>
        <v>126</v>
      </c>
      <c r="J2447" s="34" t="s">
        <v>2321</v>
      </c>
      <c r="K2447" s="34" t="s">
        <v>95</v>
      </c>
      <c r="L2447" s="34" t="s">
        <v>27</v>
      </c>
      <c r="M2447" s="6" t="s">
        <v>3940</v>
      </c>
      <c r="N2447" s="34"/>
      <c r="O2447" s="34"/>
      <c r="P2447" s="34"/>
      <c r="Q2447" s="34"/>
    </row>
    <row r="2448" s="2" customFormat="1" ht="18" customHeight="1" spans="1:17">
      <c r="A2448" s="18">
        <v>9787576330274</v>
      </c>
      <c r="B2448" s="6" t="s">
        <v>8863</v>
      </c>
      <c r="C2448" s="6" t="s">
        <v>8873</v>
      </c>
      <c r="D2448" s="6" t="s">
        <v>1695</v>
      </c>
      <c r="E2448" s="5">
        <v>2024.1</v>
      </c>
      <c r="F2448" s="6" t="s">
        <v>8859</v>
      </c>
      <c r="G2448" s="7">
        <v>3</v>
      </c>
      <c r="H2448" s="19">
        <v>89</v>
      </c>
      <c r="I2448" s="19">
        <f>G2448*H2448</f>
        <v>267</v>
      </c>
      <c r="J2448" s="34" t="s">
        <v>1036</v>
      </c>
      <c r="K2448" s="34" t="s">
        <v>95</v>
      </c>
      <c r="L2448" s="34" t="s">
        <v>27</v>
      </c>
      <c r="M2448" s="6" t="s">
        <v>3940</v>
      </c>
      <c r="N2448" s="34"/>
      <c r="O2448" s="34"/>
      <c r="P2448" s="34"/>
      <c r="Q2448" s="34"/>
    </row>
    <row r="2449" s="2" customFormat="1" ht="18" customHeight="1" spans="1:30">
      <c r="A2449" s="18">
        <v>9787111738145</v>
      </c>
      <c r="B2449" s="29" t="s">
        <v>8874</v>
      </c>
      <c r="C2449" s="29" t="s">
        <v>8875</v>
      </c>
      <c r="D2449" s="29" t="s">
        <v>183</v>
      </c>
      <c r="E2449" s="30">
        <v>2023.12</v>
      </c>
      <c r="F2449" s="29" t="s">
        <v>8876</v>
      </c>
      <c r="G2449" s="31">
        <v>3</v>
      </c>
      <c r="H2449" s="32">
        <v>62</v>
      </c>
      <c r="I2449" s="32">
        <f>G2449*H2449</f>
        <v>186</v>
      </c>
      <c r="J2449" s="49" t="s">
        <v>323</v>
      </c>
      <c r="K2449" s="49" t="s">
        <v>95</v>
      </c>
      <c r="L2449" s="49" t="s">
        <v>27</v>
      </c>
      <c r="M2449" s="29" t="s">
        <v>3940</v>
      </c>
      <c r="N2449" s="49"/>
      <c r="O2449" s="49"/>
      <c r="P2449" s="49"/>
      <c r="Q2449" s="49"/>
      <c r="R2449" s="3"/>
      <c r="S2449" s="3"/>
      <c r="T2449" s="3"/>
      <c r="U2449" s="3"/>
      <c r="V2449" s="3"/>
      <c r="W2449" s="3"/>
      <c r="X2449" s="3"/>
      <c r="Y2449" s="3"/>
      <c r="Z2449" s="3"/>
      <c r="AA2449" s="3"/>
      <c r="AB2449" s="3"/>
      <c r="AC2449" s="3"/>
      <c r="AD2449" s="3"/>
    </row>
    <row r="2450" s="2" customFormat="1" ht="18" customHeight="1" spans="1:30">
      <c r="A2450" s="18">
        <v>9787111766643</v>
      </c>
      <c r="B2450" s="29" t="s">
        <v>8877</v>
      </c>
      <c r="C2450" s="29" t="s">
        <v>8878</v>
      </c>
      <c r="D2450" s="29" t="s">
        <v>183</v>
      </c>
      <c r="E2450" s="30">
        <v>2024.12</v>
      </c>
      <c r="F2450" s="29" t="s">
        <v>8876</v>
      </c>
      <c r="G2450" s="31">
        <v>3</v>
      </c>
      <c r="H2450" s="32">
        <v>44.5</v>
      </c>
      <c r="I2450" s="32">
        <f>G2450*H2450</f>
        <v>133.5</v>
      </c>
      <c r="J2450" s="49"/>
      <c r="K2450" s="49"/>
      <c r="L2450" s="49"/>
      <c r="M2450" s="29" t="s">
        <v>3940</v>
      </c>
      <c r="N2450" s="49"/>
      <c r="O2450" s="49"/>
      <c r="P2450" s="49"/>
      <c r="Q2450" s="49"/>
      <c r="R2450" s="3"/>
      <c r="S2450" s="3"/>
      <c r="T2450" s="3"/>
      <c r="U2450" s="3"/>
      <c r="V2450" s="3"/>
      <c r="W2450" s="3"/>
      <c r="X2450" s="3"/>
      <c r="Y2450" s="3"/>
      <c r="Z2450" s="3"/>
      <c r="AA2450" s="3"/>
      <c r="AB2450" s="3"/>
      <c r="AC2450" s="3"/>
      <c r="AD2450" s="3"/>
    </row>
    <row r="2451" s="2" customFormat="1" ht="18" customHeight="1" spans="1:17">
      <c r="A2451" s="18">
        <v>9787111744528</v>
      </c>
      <c r="B2451" s="6" t="s">
        <v>8877</v>
      </c>
      <c r="C2451" s="6" t="s">
        <v>8879</v>
      </c>
      <c r="D2451" s="6" t="s">
        <v>183</v>
      </c>
      <c r="E2451" s="5">
        <v>2024.7</v>
      </c>
      <c r="F2451" s="6" t="s">
        <v>8876</v>
      </c>
      <c r="G2451" s="7">
        <v>3</v>
      </c>
      <c r="H2451" s="19">
        <v>54.8</v>
      </c>
      <c r="I2451" s="19">
        <f>G2451*H2451</f>
        <v>164.4</v>
      </c>
      <c r="J2451" s="34"/>
      <c r="K2451" s="34"/>
      <c r="L2451" s="34"/>
      <c r="M2451" s="6" t="s">
        <v>3940</v>
      </c>
      <c r="N2451" s="34"/>
      <c r="O2451" s="34"/>
      <c r="P2451" s="34"/>
      <c r="Q2451" s="34"/>
    </row>
    <row r="2452" s="2" customFormat="1" ht="18" customHeight="1" spans="1:17">
      <c r="A2452" s="18">
        <v>9787113312985</v>
      </c>
      <c r="B2452" s="6" t="s">
        <v>8880</v>
      </c>
      <c r="C2452" s="6" t="s">
        <v>8881</v>
      </c>
      <c r="D2452" s="6" t="s">
        <v>309</v>
      </c>
      <c r="E2452" s="5">
        <v>2024.8</v>
      </c>
      <c r="F2452" s="6" t="s">
        <v>8876</v>
      </c>
      <c r="G2452" s="7">
        <v>3</v>
      </c>
      <c r="H2452" s="19">
        <v>45</v>
      </c>
      <c r="I2452" s="19">
        <f>G2452*H2452</f>
        <v>135</v>
      </c>
      <c r="J2452" s="34"/>
      <c r="K2452" s="34"/>
      <c r="L2452" s="34"/>
      <c r="M2452" s="6" t="s">
        <v>3940</v>
      </c>
      <c r="N2452" s="34"/>
      <c r="O2452" s="34"/>
      <c r="P2452" s="34"/>
      <c r="Q2452" s="34"/>
    </row>
    <row r="2453" s="2" customFormat="1" ht="18" customHeight="1" spans="1:17">
      <c r="A2453" s="18">
        <v>9787312060335</v>
      </c>
      <c r="B2453" s="6" t="s">
        <v>8877</v>
      </c>
      <c r="C2453" s="6" t="s">
        <v>8882</v>
      </c>
      <c r="D2453" s="6" t="s">
        <v>353</v>
      </c>
      <c r="E2453" s="5">
        <v>2024.8</v>
      </c>
      <c r="F2453" s="6" t="s">
        <v>8876</v>
      </c>
      <c r="G2453" s="7">
        <v>3</v>
      </c>
      <c r="H2453" s="19">
        <v>45</v>
      </c>
      <c r="I2453" s="19">
        <f>G2453*H2453</f>
        <v>135</v>
      </c>
      <c r="J2453" s="34"/>
      <c r="K2453" s="34"/>
      <c r="L2453" s="34"/>
      <c r="M2453" s="6" t="s">
        <v>3940</v>
      </c>
      <c r="N2453" s="34"/>
      <c r="O2453" s="34"/>
      <c r="P2453" s="34"/>
      <c r="Q2453" s="34"/>
    </row>
    <row r="2454" s="2" customFormat="1" ht="18" customHeight="1" spans="1:17">
      <c r="A2454" s="18">
        <v>9787563570034</v>
      </c>
      <c r="B2454" s="6" t="s">
        <v>8883</v>
      </c>
      <c r="C2454" s="6" t="s">
        <v>8884</v>
      </c>
      <c r="D2454" s="6" t="s">
        <v>7714</v>
      </c>
      <c r="E2454" s="5">
        <v>2023.8</v>
      </c>
      <c r="F2454" s="6" t="s">
        <v>8876</v>
      </c>
      <c r="G2454" s="7">
        <v>3</v>
      </c>
      <c r="H2454" s="19">
        <v>64.8</v>
      </c>
      <c r="I2454" s="19">
        <f>G2454*H2454</f>
        <v>194.4</v>
      </c>
      <c r="J2454" s="34" t="s">
        <v>3204</v>
      </c>
      <c r="K2454" s="34" t="s">
        <v>95</v>
      </c>
      <c r="L2454" s="34" t="s">
        <v>27</v>
      </c>
      <c r="M2454" s="6" t="s">
        <v>3940</v>
      </c>
      <c r="N2454" s="34"/>
      <c r="O2454" s="34"/>
      <c r="P2454" s="34"/>
      <c r="Q2454" s="34"/>
    </row>
    <row r="2455" s="2" customFormat="1" ht="18" customHeight="1" spans="1:30">
      <c r="A2455" s="24">
        <v>9787564389710</v>
      </c>
      <c r="B2455" s="57" t="s">
        <v>8885</v>
      </c>
      <c r="C2455" s="57" t="s">
        <v>8886</v>
      </c>
      <c r="D2455" s="57" t="s">
        <v>2705</v>
      </c>
      <c r="E2455" s="58" t="s">
        <v>137</v>
      </c>
      <c r="F2455" s="57" t="s">
        <v>8876</v>
      </c>
      <c r="G2455" s="33">
        <v>3</v>
      </c>
      <c r="H2455" s="28">
        <v>65</v>
      </c>
      <c r="I2455" s="28">
        <f>G2455*H2455</f>
        <v>195</v>
      </c>
      <c r="J2455" s="57" t="s">
        <v>3077</v>
      </c>
      <c r="K2455" s="57" t="s">
        <v>95</v>
      </c>
      <c r="L2455" s="57" t="s">
        <v>125</v>
      </c>
      <c r="M2455" s="57" t="s">
        <v>8887</v>
      </c>
      <c r="N2455" s="26"/>
      <c r="O2455" s="26"/>
      <c r="P2455" s="57" t="s">
        <v>2708</v>
      </c>
      <c r="Q2455" s="26"/>
      <c r="R2455" s="57" t="s">
        <v>8888</v>
      </c>
      <c r="S2455" s="25"/>
      <c r="T2455" s="26"/>
      <c r="U2455" s="59" t="s">
        <v>386</v>
      </c>
      <c r="V2455" s="57" t="s">
        <v>387</v>
      </c>
      <c r="W2455" s="57" t="s">
        <v>8877</v>
      </c>
      <c r="X2455" s="26"/>
      <c r="Y2455" s="26"/>
      <c r="Z2455" s="25"/>
      <c r="AA2455" s="4">
        <f>SUM(G2455:J2455)</f>
        <v>263</v>
      </c>
      <c r="AB2455" s="4"/>
      <c r="AC2455" s="4"/>
      <c r="AD2455" s="4"/>
    </row>
    <row r="2456" s="2" customFormat="1" ht="18" customHeight="1" spans="1:17">
      <c r="A2456" s="18">
        <v>9787568945585</v>
      </c>
      <c r="B2456" s="6" t="s">
        <v>8877</v>
      </c>
      <c r="C2456" s="6" t="s">
        <v>8889</v>
      </c>
      <c r="D2456" s="6" t="s">
        <v>275</v>
      </c>
      <c r="E2456" s="5">
        <v>2024.6</v>
      </c>
      <c r="F2456" s="6" t="s">
        <v>8876</v>
      </c>
      <c r="G2456" s="7">
        <v>3</v>
      </c>
      <c r="H2456" s="19">
        <v>49.8</v>
      </c>
      <c r="I2456" s="19">
        <f>G2456*H2456</f>
        <v>149.4</v>
      </c>
      <c r="J2456" s="34" t="s">
        <v>633</v>
      </c>
      <c r="K2456" s="34" t="s">
        <v>95</v>
      </c>
      <c r="L2456" s="34" t="s">
        <v>27</v>
      </c>
      <c r="M2456" s="6" t="s">
        <v>3940</v>
      </c>
      <c r="N2456" s="34"/>
      <c r="O2456" s="34"/>
      <c r="P2456" s="34"/>
      <c r="Q2456" s="34"/>
    </row>
    <row r="2457" s="2" customFormat="1" ht="18" customHeight="1" spans="1:17">
      <c r="A2457" s="18">
        <v>9787115635501</v>
      </c>
      <c r="B2457" s="6" t="s">
        <v>8890</v>
      </c>
      <c r="C2457" s="6" t="s">
        <v>8891</v>
      </c>
      <c r="D2457" s="6" t="s">
        <v>394</v>
      </c>
      <c r="E2457" s="5">
        <v>2024.8</v>
      </c>
      <c r="F2457" s="6" t="s">
        <v>8892</v>
      </c>
      <c r="G2457" s="7">
        <v>3</v>
      </c>
      <c r="H2457" s="19">
        <v>99.8</v>
      </c>
      <c r="I2457" s="19">
        <f>G2457*H2457</f>
        <v>299.4</v>
      </c>
      <c r="J2457" s="34" t="s">
        <v>4931</v>
      </c>
      <c r="K2457" s="34" t="s">
        <v>95</v>
      </c>
      <c r="L2457" s="34" t="s">
        <v>27</v>
      </c>
      <c r="M2457" s="6" t="s">
        <v>3940</v>
      </c>
      <c r="N2457" s="34"/>
      <c r="O2457" s="34"/>
      <c r="P2457" s="34"/>
      <c r="Q2457" s="34"/>
    </row>
    <row r="2458" s="2" customFormat="1" ht="18" customHeight="1" spans="1:30">
      <c r="A2458" s="18">
        <v>9787113312565</v>
      </c>
      <c r="B2458" s="29" t="s">
        <v>8893</v>
      </c>
      <c r="C2458" s="29" t="s">
        <v>8894</v>
      </c>
      <c r="D2458" s="29" t="s">
        <v>309</v>
      </c>
      <c r="E2458" s="30">
        <v>2024.8</v>
      </c>
      <c r="F2458" s="29" t="s">
        <v>8895</v>
      </c>
      <c r="G2458" s="31">
        <v>3</v>
      </c>
      <c r="H2458" s="32">
        <v>39.8</v>
      </c>
      <c r="I2458" s="32">
        <f>G2458*H2458</f>
        <v>119.4</v>
      </c>
      <c r="J2458" s="49" t="s">
        <v>827</v>
      </c>
      <c r="K2458" s="49" t="s">
        <v>95</v>
      </c>
      <c r="L2458" s="49" t="s">
        <v>27</v>
      </c>
      <c r="M2458" s="29" t="s">
        <v>3940</v>
      </c>
      <c r="N2458" s="49"/>
      <c r="O2458" s="49"/>
      <c r="P2458" s="49"/>
      <c r="Q2458" s="49"/>
      <c r="R2458" s="3"/>
      <c r="S2458" s="3"/>
      <c r="T2458" s="3"/>
      <c r="U2458" s="3"/>
      <c r="V2458" s="3"/>
      <c r="W2458" s="3"/>
      <c r="X2458" s="3"/>
      <c r="Y2458" s="3"/>
      <c r="Z2458" s="3"/>
      <c r="AA2458" s="3"/>
      <c r="AB2458" s="3"/>
      <c r="AC2458" s="3"/>
      <c r="AD2458" s="3"/>
    </row>
    <row r="2459" s="2" customFormat="1" ht="18" customHeight="1" spans="1:17">
      <c r="A2459" s="18">
        <v>9787114187278</v>
      </c>
      <c r="B2459" s="6" t="s">
        <v>8896</v>
      </c>
      <c r="C2459" s="6" t="s">
        <v>8897</v>
      </c>
      <c r="D2459" s="6" t="s">
        <v>2697</v>
      </c>
      <c r="E2459" s="5">
        <v>2023.8</v>
      </c>
      <c r="F2459" s="6" t="s">
        <v>8895</v>
      </c>
      <c r="G2459" s="7">
        <v>3</v>
      </c>
      <c r="H2459" s="19">
        <v>35</v>
      </c>
      <c r="I2459" s="19">
        <f>G2459*H2459</f>
        <v>105</v>
      </c>
      <c r="J2459" s="34" t="s">
        <v>556</v>
      </c>
      <c r="K2459" s="34" t="s">
        <v>95</v>
      </c>
      <c r="L2459" s="34" t="s">
        <v>27</v>
      </c>
      <c r="M2459" s="6" t="s">
        <v>3940</v>
      </c>
      <c r="N2459" s="34"/>
      <c r="O2459" s="34"/>
      <c r="P2459" s="34"/>
      <c r="Q2459" s="34"/>
    </row>
    <row r="2460" s="2" customFormat="1" ht="18" customHeight="1" spans="1:17">
      <c r="A2460" s="18">
        <v>9787522623245</v>
      </c>
      <c r="B2460" s="6" t="s">
        <v>8898</v>
      </c>
      <c r="C2460" s="6" t="s">
        <v>8899</v>
      </c>
      <c r="D2460" s="6" t="s">
        <v>2590</v>
      </c>
      <c r="E2460" s="5">
        <v>2024.4</v>
      </c>
      <c r="F2460" s="6" t="s">
        <v>8895</v>
      </c>
      <c r="G2460" s="7">
        <v>3</v>
      </c>
      <c r="H2460" s="19">
        <v>48</v>
      </c>
      <c r="I2460" s="19">
        <f>G2460*H2460</f>
        <v>144</v>
      </c>
      <c r="J2460" s="34"/>
      <c r="K2460" s="34"/>
      <c r="L2460" s="34"/>
      <c r="M2460" s="6" t="s">
        <v>3940</v>
      </c>
      <c r="N2460" s="34"/>
      <c r="O2460" s="34"/>
      <c r="P2460" s="34"/>
      <c r="Q2460" s="34"/>
    </row>
    <row r="2461" s="2" customFormat="1" ht="18" customHeight="1" spans="1:17">
      <c r="A2461" s="18">
        <v>9787564399153</v>
      </c>
      <c r="B2461" s="6" t="s">
        <v>8900</v>
      </c>
      <c r="C2461" s="6" t="s">
        <v>8901</v>
      </c>
      <c r="D2461" s="6" t="s">
        <v>2705</v>
      </c>
      <c r="E2461" s="5">
        <v>2024.7</v>
      </c>
      <c r="F2461" s="6" t="s">
        <v>8895</v>
      </c>
      <c r="G2461" s="7">
        <v>3</v>
      </c>
      <c r="H2461" s="19">
        <v>56</v>
      </c>
      <c r="I2461" s="19">
        <f>G2461*H2461</f>
        <v>168</v>
      </c>
      <c r="J2461" s="34"/>
      <c r="K2461" s="34"/>
      <c r="L2461" s="34"/>
      <c r="M2461" s="6" t="s">
        <v>3940</v>
      </c>
      <c r="N2461" s="34"/>
      <c r="O2461" s="34"/>
      <c r="P2461" s="34"/>
      <c r="Q2461" s="34"/>
    </row>
    <row r="2462" s="2" customFormat="1" ht="18" customHeight="1" spans="1:30">
      <c r="A2462" s="18">
        <v>9787111746133</v>
      </c>
      <c r="B2462" s="29" t="s">
        <v>8902</v>
      </c>
      <c r="C2462" s="29" t="s">
        <v>8903</v>
      </c>
      <c r="D2462" s="29" t="s">
        <v>183</v>
      </c>
      <c r="E2462" s="30">
        <v>2024.3</v>
      </c>
      <c r="F2462" s="29" t="s">
        <v>8904</v>
      </c>
      <c r="G2462" s="31">
        <v>3</v>
      </c>
      <c r="H2462" s="32">
        <v>65</v>
      </c>
      <c r="I2462" s="32">
        <f>G2462*H2462</f>
        <v>195</v>
      </c>
      <c r="J2462" s="49" t="s">
        <v>626</v>
      </c>
      <c r="K2462" s="49" t="s">
        <v>95</v>
      </c>
      <c r="L2462" s="49" t="s">
        <v>27</v>
      </c>
      <c r="M2462" s="29" t="s">
        <v>3940</v>
      </c>
      <c r="N2462" s="49"/>
      <c r="O2462" s="49"/>
      <c r="P2462" s="49"/>
      <c r="Q2462" s="49"/>
      <c r="R2462" s="3"/>
      <c r="S2462" s="3"/>
      <c r="T2462" s="3"/>
      <c r="U2462" s="3"/>
      <c r="V2462" s="3"/>
      <c r="W2462" s="3"/>
      <c r="X2462" s="3"/>
      <c r="Y2462" s="3"/>
      <c r="Z2462" s="3"/>
      <c r="AA2462" s="3"/>
      <c r="AB2462" s="3"/>
      <c r="AC2462" s="3"/>
      <c r="AD2462" s="3"/>
    </row>
    <row r="2463" s="2" customFormat="1" ht="18" customHeight="1" spans="1:30">
      <c r="A2463" s="18">
        <v>9787111766384</v>
      </c>
      <c r="B2463" s="29" t="s">
        <v>8905</v>
      </c>
      <c r="C2463" s="29" t="s">
        <v>8906</v>
      </c>
      <c r="D2463" s="29" t="s">
        <v>183</v>
      </c>
      <c r="E2463" s="30">
        <v>2024.8</v>
      </c>
      <c r="F2463" s="29" t="s">
        <v>8904</v>
      </c>
      <c r="G2463" s="31">
        <v>3</v>
      </c>
      <c r="H2463" s="32">
        <v>84</v>
      </c>
      <c r="I2463" s="32">
        <f>G2463*H2463</f>
        <v>252</v>
      </c>
      <c r="J2463" s="49" t="s">
        <v>1427</v>
      </c>
      <c r="K2463" s="49" t="s">
        <v>95</v>
      </c>
      <c r="L2463" s="49" t="s">
        <v>27</v>
      </c>
      <c r="M2463" s="29" t="s">
        <v>3923</v>
      </c>
      <c r="N2463" s="49"/>
      <c r="O2463" s="49"/>
      <c r="P2463" s="49"/>
      <c r="Q2463" s="49"/>
      <c r="R2463" s="3"/>
      <c r="S2463" s="3"/>
      <c r="T2463" s="3"/>
      <c r="U2463" s="3"/>
      <c r="V2463" s="3"/>
      <c r="W2463" s="3"/>
      <c r="X2463" s="3"/>
      <c r="Y2463" s="3"/>
      <c r="Z2463" s="3"/>
      <c r="AA2463" s="3"/>
      <c r="AB2463" s="3"/>
      <c r="AC2463" s="3"/>
      <c r="AD2463" s="3"/>
    </row>
    <row r="2464" s="2" customFormat="1" ht="18" customHeight="1" spans="1:30">
      <c r="A2464" s="18">
        <v>9787040618006</v>
      </c>
      <c r="B2464" s="29" t="s">
        <v>8907</v>
      </c>
      <c r="C2464" s="29" t="s">
        <v>8908</v>
      </c>
      <c r="D2464" s="29" t="s">
        <v>1153</v>
      </c>
      <c r="E2464" s="30">
        <v>2024.6</v>
      </c>
      <c r="F2464" s="29" t="s">
        <v>8904</v>
      </c>
      <c r="G2464" s="31">
        <v>3</v>
      </c>
      <c r="H2464" s="32">
        <v>64</v>
      </c>
      <c r="I2464" s="32">
        <f>G2464*H2464</f>
        <v>192</v>
      </c>
      <c r="J2464" s="49"/>
      <c r="K2464" s="49"/>
      <c r="L2464" s="49"/>
      <c r="M2464" s="29" t="s">
        <v>3940</v>
      </c>
      <c r="N2464" s="49"/>
      <c r="O2464" s="49"/>
      <c r="P2464" s="49"/>
      <c r="Q2464" s="49"/>
      <c r="R2464" s="3"/>
      <c r="S2464" s="3"/>
      <c r="T2464" s="3"/>
      <c r="U2464" s="3"/>
      <c r="V2464" s="3"/>
      <c r="W2464" s="3"/>
      <c r="X2464" s="3"/>
      <c r="Y2464" s="3"/>
      <c r="Z2464" s="3"/>
      <c r="AA2464" s="3"/>
      <c r="AB2464" s="3"/>
      <c r="AC2464" s="3"/>
      <c r="AD2464" s="3"/>
    </row>
    <row r="2465" s="2" customFormat="1" ht="18" customHeight="1" spans="1:30">
      <c r="A2465" s="18">
        <v>9787030758354</v>
      </c>
      <c r="B2465" s="29" t="s">
        <v>8909</v>
      </c>
      <c r="C2465" s="29" t="s">
        <v>8910</v>
      </c>
      <c r="D2465" s="29" t="s">
        <v>227</v>
      </c>
      <c r="E2465" s="30">
        <v>2023.11</v>
      </c>
      <c r="F2465" s="29" t="s">
        <v>8904</v>
      </c>
      <c r="G2465" s="31">
        <v>3</v>
      </c>
      <c r="H2465" s="32">
        <v>198</v>
      </c>
      <c r="I2465" s="32">
        <f>G2465*H2465</f>
        <v>594</v>
      </c>
      <c r="J2465" s="49"/>
      <c r="K2465" s="49"/>
      <c r="L2465" s="49"/>
      <c r="M2465" s="29" t="s">
        <v>3940</v>
      </c>
      <c r="N2465" s="49"/>
      <c r="O2465" s="49"/>
      <c r="P2465" s="49"/>
      <c r="Q2465" s="49"/>
      <c r="R2465" s="3"/>
      <c r="S2465" s="3"/>
      <c r="T2465" s="3"/>
      <c r="U2465" s="3"/>
      <c r="V2465" s="3"/>
      <c r="W2465" s="3"/>
      <c r="X2465" s="3"/>
      <c r="Y2465" s="3"/>
      <c r="Z2465" s="3"/>
      <c r="AA2465" s="3"/>
      <c r="AB2465" s="3"/>
      <c r="AC2465" s="3"/>
      <c r="AD2465" s="3"/>
    </row>
    <row r="2466" s="2" customFormat="1" ht="18" customHeight="1" spans="1:30">
      <c r="A2466" s="18">
        <v>9787030786562</v>
      </c>
      <c r="B2466" s="29" t="s">
        <v>8911</v>
      </c>
      <c r="C2466" s="29" t="s">
        <v>8912</v>
      </c>
      <c r="D2466" s="29" t="s">
        <v>227</v>
      </c>
      <c r="E2466" s="30">
        <v>2024.6</v>
      </c>
      <c r="F2466" s="29" t="s">
        <v>8904</v>
      </c>
      <c r="G2466" s="31">
        <v>3</v>
      </c>
      <c r="H2466" s="32">
        <v>98</v>
      </c>
      <c r="I2466" s="32">
        <f>G2466*H2466</f>
        <v>294</v>
      </c>
      <c r="J2466" s="49"/>
      <c r="K2466" s="49"/>
      <c r="L2466" s="49"/>
      <c r="M2466" s="29" t="s">
        <v>3940</v>
      </c>
      <c r="N2466" s="49"/>
      <c r="O2466" s="49"/>
      <c r="P2466" s="49"/>
      <c r="Q2466" s="49"/>
      <c r="R2466" s="3"/>
      <c r="S2466" s="3"/>
      <c r="T2466" s="3"/>
      <c r="U2466" s="3"/>
      <c r="V2466" s="3"/>
      <c r="W2466" s="3"/>
      <c r="X2466" s="3"/>
      <c r="Y2466" s="3"/>
      <c r="Z2466" s="3"/>
      <c r="AA2466" s="3"/>
      <c r="AB2466" s="3"/>
      <c r="AC2466" s="3"/>
      <c r="AD2466" s="3"/>
    </row>
    <row r="2467" s="2" customFormat="1" ht="18" customHeight="1" spans="1:17">
      <c r="A2467" s="18">
        <v>9787030742933</v>
      </c>
      <c r="B2467" s="6" t="s">
        <v>8913</v>
      </c>
      <c r="C2467" s="6" t="s">
        <v>8914</v>
      </c>
      <c r="D2467" s="6" t="s">
        <v>227</v>
      </c>
      <c r="E2467" s="5">
        <v>2023.8</v>
      </c>
      <c r="F2467" s="6" t="s">
        <v>8904</v>
      </c>
      <c r="G2467" s="7">
        <v>3</v>
      </c>
      <c r="H2467" s="19">
        <v>148</v>
      </c>
      <c r="I2467" s="19">
        <f>G2467*H2467</f>
        <v>444</v>
      </c>
      <c r="J2467" s="34"/>
      <c r="K2467" s="34"/>
      <c r="L2467" s="34"/>
      <c r="M2467" s="6" t="s">
        <v>3940</v>
      </c>
      <c r="N2467" s="34"/>
      <c r="O2467" s="34"/>
      <c r="P2467" s="34"/>
      <c r="Q2467" s="34"/>
    </row>
    <row r="2468" s="2" customFormat="1" ht="18" customHeight="1" spans="1:17">
      <c r="A2468" s="18">
        <v>9787030762337</v>
      </c>
      <c r="B2468" s="6" t="s">
        <v>8915</v>
      </c>
      <c r="C2468" s="6" t="s">
        <v>8916</v>
      </c>
      <c r="D2468" s="6" t="s">
        <v>227</v>
      </c>
      <c r="E2468" s="5">
        <v>2023.8</v>
      </c>
      <c r="F2468" s="6" t="s">
        <v>8904</v>
      </c>
      <c r="G2468" s="7">
        <v>3</v>
      </c>
      <c r="H2468" s="19">
        <v>98</v>
      </c>
      <c r="I2468" s="19">
        <f>G2468*H2468</f>
        <v>294</v>
      </c>
      <c r="J2468" s="34"/>
      <c r="K2468" s="34"/>
      <c r="L2468" s="34"/>
      <c r="M2468" s="6" t="s">
        <v>3940</v>
      </c>
      <c r="N2468" s="34"/>
      <c r="O2468" s="34"/>
      <c r="P2468" s="34"/>
      <c r="Q2468" s="34"/>
    </row>
    <row r="2469" s="2" customFormat="1" ht="18" customHeight="1" spans="1:17">
      <c r="A2469" s="18">
        <v>9787030803757</v>
      </c>
      <c r="B2469" s="6" t="s">
        <v>8917</v>
      </c>
      <c r="C2469" s="6" t="s">
        <v>8918</v>
      </c>
      <c r="D2469" s="6" t="s">
        <v>227</v>
      </c>
      <c r="E2469" s="5">
        <v>2024.12</v>
      </c>
      <c r="F2469" s="6" t="s">
        <v>8904</v>
      </c>
      <c r="G2469" s="7">
        <v>3</v>
      </c>
      <c r="H2469" s="19">
        <v>188</v>
      </c>
      <c r="I2469" s="19">
        <f>G2469*H2469</f>
        <v>564</v>
      </c>
      <c r="J2469" s="34"/>
      <c r="K2469" s="34"/>
      <c r="L2469" s="34"/>
      <c r="M2469" s="6" t="s">
        <v>3940</v>
      </c>
      <c r="N2469" s="34"/>
      <c r="O2469" s="34"/>
      <c r="P2469" s="34"/>
      <c r="Q2469" s="34"/>
    </row>
    <row r="2470" s="2" customFormat="1" ht="18" customHeight="1" spans="1:17">
      <c r="A2470" s="18">
        <v>9787102094397</v>
      </c>
      <c r="B2470" s="6" t="s">
        <v>8919</v>
      </c>
      <c r="C2470" s="6" t="s">
        <v>8920</v>
      </c>
      <c r="D2470" s="6" t="s">
        <v>8826</v>
      </c>
      <c r="E2470" s="5">
        <v>2024.9</v>
      </c>
      <c r="F2470" s="6" t="s">
        <v>8904</v>
      </c>
      <c r="G2470" s="7">
        <v>3</v>
      </c>
      <c r="H2470" s="19">
        <v>78</v>
      </c>
      <c r="I2470" s="19">
        <f>G2470*H2470</f>
        <v>234</v>
      </c>
      <c r="J2470" s="34" t="s">
        <v>306</v>
      </c>
      <c r="K2470" s="34" t="s">
        <v>1515</v>
      </c>
      <c r="L2470" s="34" t="s">
        <v>27</v>
      </c>
      <c r="M2470" s="6" t="s">
        <v>3940</v>
      </c>
      <c r="N2470" s="34"/>
      <c r="O2470" s="34"/>
      <c r="P2470" s="34"/>
      <c r="Q2470" s="34"/>
    </row>
    <row r="2471" s="2" customFormat="1" ht="18" customHeight="1" spans="1:17">
      <c r="A2471" s="18">
        <v>9787111757955</v>
      </c>
      <c r="B2471" s="6" t="s">
        <v>8921</v>
      </c>
      <c r="C2471" s="6" t="s">
        <v>8922</v>
      </c>
      <c r="D2471" s="6" t="s">
        <v>183</v>
      </c>
      <c r="E2471" s="5">
        <v>2024.8</v>
      </c>
      <c r="F2471" s="6" t="s">
        <v>8904</v>
      </c>
      <c r="G2471" s="7">
        <v>3</v>
      </c>
      <c r="H2471" s="19">
        <v>48</v>
      </c>
      <c r="I2471" s="19">
        <f>G2471*H2471</f>
        <v>144</v>
      </c>
      <c r="J2471" s="34" t="s">
        <v>545</v>
      </c>
      <c r="K2471" s="34" t="s">
        <v>95</v>
      </c>
      <c r="L2471" s="34" t="s">
        <v>27</v>
      </c>
      <c r="M2471" s="6" t="s">
        <v>3940</v>
      </c>
      <c r="N2471" s="34"/>
      <c r="O2471" s="34"/>
      <c r="P2471" s="34"/>
      <c r="Q2471" s="34"/>
    </row>
    <row r="2472" s="2" customFormat="1" ht="18" customHeight="1" spans="1:17">
      <c r="A2472" s="18">
        <v>9787111769323</v>
      </c>
      <c r="B2472" s="6" t="s">
        <v>8923</v>
      </c>
      <c r="C2472" s="6" t="s">
        <v>8924</v>
      </c>
      <c r="D2472" s="6" t="s">
        <v>183</v>
      </c>
      <c r="E2472" s="5">
        <v>2024.12</v>
      </c>
      <c r="F2472" s="6" t="s">
        <v>8904</v>
      </c>
      <c r="G2472" s="7">
        <v>3</v>
      </c>
      <c r="H2472" s="19">
        <v>98</v>
      </c>
      <c r="I2472" s="19">
        <f>G2472*H2472</f>
        <v>294</v>
      </c>
      <c r="J2472" s="34" t="s">
        <v>805</v>
      </c>
      <c r="K2472" s="34" t="s">
        <v>34</v>
      </c>
      <c r="L2472" s="34" t="s">
        <v>27</v>
      </c>
      <c r="M2472" s="6" t="s">
        <v>3940</v>
      </c>
      <c r="N2472" s="34"/>
      <c r="O2472" s="34"/>
      <c r="P2472" s="34"/>
      <c r="Q2472" s="34"/>
    </row>
    <row r="2473" s="2" customFormat="1" ht="18" customHeight="1" spans="1:17">
      <c r="A2473" s="18">
        <v>9787122432476</v>
      </c>
      <c r="B2473" s="6" t="s">
        <v>8925</v>
      </c>
      <c r="C2473" s="6" t="s">
        <v>8926</v>
      </c>
      <c r="D2473" s="6" t="s">
        <v>3091</v>
      </c>
      <c r="E2473" s="5">
        <v>2023.8</v>
      </c>
      <c r="F2473" s="6" t="s">
        <v>8904</v>
      </c>
      <c r="G2473" s="7">
        <v>3</v>
      </c>
      <c r="H2473" s="19">
        <v>68</v>
      </c>
      <c r="I2473" s="19">
        <f>G2473*H2473</f>
        <v>204</v>
      </c>
      <c r="J2473" s="34" t="s">
        <v>447</v>
      </c>
      <c r="K2473" s="34" t="s">
        <v>34</v>
      </c>
      <c r="L2473" s="34" t="s">
        <v>27</v>
      </c>
      <c r="M2473" s="6" t="s">
        <v>3940</v>
      </c>
      <c r="N2473" s="34"/>
      <c r="O2473" s="34"/>
      <c r="P2473" s="34"/>
      <c r="Q2473" s="34"/>
    </row>
    <row r="2474" s="2" customFormat="1" ht="18" customHeight="1" spans="1:17">
      <c r="A2474" s="18">
        <v>9787122438201</v>
      </c>
      <c r="B2474" s="6" t="s">
        <v>8927</v>
      </c>
      <c r="C2474" s="6" t="s">
        <v>8928</v>
      </c>
      <c r="D2474" s="6" t="s">
        <v>3091</v>
      </c>
      <c r="E2474" s="5">
        <v>2023.11</v>
      </c>
      <c r="F2474" s="6" t="s">
        <v>8904</v>
      </c>
      <c r="G2474" s="7">
        <v>3</v>
      </c>
      <c r="H2474" s="19">
        <v>98</v>
      </c>
      <c r="I2474" s="19">
        <f>G2474*H2474</f>
        <v>294</v>
      </c>
      <c r="J2474" s="34" t="s">
        <v>1974</v>
      </c>
      <c r="K2474" s="34" t="s">
        <v>34</v>
      </c>
      <c r="L2474" s="34" t="s">
        <v>27</v>
      </c>
      <c r="M2474" s="6" t="s">
        <v>3940</v>
      </c>
      <c r="N2474" s="34"/>
      <c r="O2474" s="34"/>
      <c r="P2474" s="34"/>
      <c r="Q2474" s="34"/>
    </row>
    <row r="2475" s="2" customFormat="1" ht="18" customHeight="1" spans="1:17">
      <c r="A2475" s="18">
        <v>9787122444721</v>
      </c>
      <c r="B2475" s="6" t="s">
        <v>8929</v>
      </c>
      <c r="C2475" s="6" t="s">
        <v>8930</v>
      </c>
      <c r="D2475" s="6" t="s">
        <v>3091</v>
      </c>
      <c r="E2475" s="5">
        <v>2024.3</v>
      </c>
      <c r="F2475" s="6" t="s">
        <v>8904</v>
      </c>
      <c r="G2475" s="7">
        <v>3</v>
      </c>
      <c r="H2475" s="19">
        <v>69</v>
      </c>
      <c r="I2475" s="19">
        <f>G2475*H2475</f>
        <v>207</v>
      </c>
      <c r="J2475" s="34" t="s">
        <v>968</v>
      </c>
      <c r="K2475" s="34" t="s">
        <v>95</v>
      </c>
      <c r="L2475" s="34" t="s">
        <v>27</v>
      </c>
      <c r="M2475" s="6" t="s">
        <v>1185</v>
      </c>
      <c r="N2475" s="34"/>
      <c r="O2475" s="34"/>
      <c r="P2475" s="34"/>
      <c r="Q2475" s="34"/>
    </row>
    <row r="2476" s="2" customFormat="1" ht="18" customHeight="1" spans="1:17">
      <c r="A2476" s="18">
        <v>9787122452238</v>
      </c>
      <c r="B2476" s="6" t="s">
        <v>8931</v>
      </c>
      <c r="C2476" s="6" t="s">
        <v>8932</v>
      </c>
      <c r="D2476" s="6" t="s">
        <v>3091</v>
      </c>
      <c r="E2476" s="5">
        <v>2024.7</v>
      </c>
      <c r="F2476" s="6" t="s">
        <v>8904</v>
      </c>
      <c r="G2476" s="7">
        <v>3</v>
      </c>
      <c r="H2476" s="19">
        <v>39</v>
      </c>
      <c r="I2476" s="19">
        <f>G2476*H2476</f>
        <v>117</v>
      </c>
      <c r="J2476" s="34" t="s">
        <v>760</v>
      </c>
      <c r="K2476" s="34" t="s">
        <v>95</v>
      </c>
      <c r="L2476" s="34" t="s">
        <v>27</v>
      </c>
      <c r="M2476" s="6" t="s">
        <v>3940</v>
      </c>
      <c r="N2476" s="34"/>
      <c r="O2476" s="34"/>
      <c r="P2476" s="34"/>
      <c r="Q2476" s="34"/>
    </row>
    <row r="2477" s="2" customFormat="1" ht="18" customHeight="1" spans="1:17">
      <c r="A2477" s="18">
        <v>9787122453990</v>
      </c>
      <c r="B2477" s="6" t="s">
        <v>8933</v>
      </c>
      <c r="C2477" s="6" t="s">
        <v>8934</v>
      </c>
      <c r="D2477" s="6" t="s">
        <v>3091</v>
      </c>
      <c r="E2477" s="5">
        <v>2024.6</v>
      </c>
      <c r="F2477" s="6" t="s">
        <v>8904</v>
      </c>
      <c r="G2477" s="7">
        <v>3</v>
      </c>
      <c r="H2477" s="19">
        <v>168</v>
      </c>
      <c r="I2477" s="19">
        <f>G2477*H2477</f>
        <v>504</v>
      </c>
      <c r="J2477" s="34"/>
      <c r="K2477" s="34"/>
      <c r="L2477" s="34"/>
      <c r="M2477" s="6" t="s">
        <v>3940</v>
      </c>
      <c r="N2477" s="34"/>
      <c r="O2477" s="34"/>
      <c r="P2477" s="34"/>
      <c r="Q2477" s="34"/>
    </row>
    <row r="2478" s="2" customFormat="1" ht="18" customHeight="1" spans="1:17">
      <c r="A2478" s="18">
        <v>9787122455888</v>
      </c>
      <c r="B2478" s="6" t="s">
        <v>8935</v>
      </c>
      <c r="C2478" s="6" t="s">
        <v>8936</v>
      </c>
      <c r="D2478" s="6" t="s">
        <v>3091</v>
      </c>
      <c r="E2478" s="5">
        <v>2024.9</v>
      </c>
      <c r="F2478" s="6" t="s">
        <v>8904</v>
      </c>
      <c r="G2478" s="7">
        <v>3</v>
      </c>
      <c r="H2478" s="19">
        <v>48</v>
      </c>
      <c r="I2478" s="19">
        <f>G2478*H2478</f>
        <v>144</v>
      </c>
      <c r="J2478" s="34" t="s">
        <v>1373</v>
      </c>
      <c r="K2478" s="34" t="s">
        <v>95</v>
      </c>
      <c r="L2478" s="34" t="s">
        <v>27</v>
      </c>
      <c r="M2478" s="6" t="s">
        <v>3940</v>
      </c>
      <c r="N2478" s="34"/>
      <c r="O2478" s="34"/>
      <c r="P2478" s="34"/>
      <c r="Q2478" s="34"/>
    </row>
    <row r="2479" s="2" customFormat="1" ht="18" customHeight="1" spans="1:17">
      <c r="A2479" s="18">
        <v>9787302669036</v>
      </c>
      <c r="B2479" s="6" t="s">
        <v>8937</v>
      </c>
      <c r="C2479" s="6" t="s">
        <v>8938</v>
      </c>
      <c r="D2479" s="6" t="s">
        <v>271</v>
      </c>
      <c r="E2479" s="5">
        <v>2024.7</v>
      </c>
      <c r="F2479" s="6" t="s">
        <v>8904</v>
      </c>
      <c r="G2479" s="7">
        <v>3</v>
      </c>
      <c r="H2479" s="19">
        <v>175</v>
      </c>
      <c r="I2479" s="19">
        <f>G2479*H2479</f>
        <v>525</v>
      </c>
      <c r="J2479" s="34"/>
      <c r="K2479" s="34"/>
      <c r="L2479" s="34"/>
      <c r="M2479" s="6" t="s">
        <v>3940</v>
      </c>
      <c r="N2479" s="34"/>
      <c r="O2479" s="34"/>
      <c r="P2479" s="34"/>
      <c r="Q2479" s="34"/>
    </row>
    <row r="2480" s="2" customFormat="1" ht="18" customHeight="1" spans="1:17">
      <c r="A2480" s="18">
        <v>9787502496036</v>
      </c>
      <c r="B2480" s="6" t="s">
        <v>8939</v>
      </c>
      <c r="C2480" s="6" t="s">
        <v>8940</v>
      </c>
      <c r="D2480" s="6" t="s">
        <v>2566</v>
      </c>
      <c r="E2480" s="5">
        <v>2023.8</v>
      </c>
      <c r="F2480" s="6" t="s">
        <v>8904</v>
      </c>
      <c r="G2480" s="7">
        <v>3</v>
      </c>
      <c r="H2480" s="19">
        <v>56</v>
      </c>
      <c r="I2480" s="19">
        <f>G2480*H2480</f>
        <v>168</v>
      </c>
      <c r="J2480" s="34" t="s">
        <v>4299</v>
      </c>
      <c r="K2480" s="34" t="s">
        <v>95</v>
      </c>
      <c r="L2480" s="34" t="s">
        <v>27</v>
      </c>
      <c r="M2480" s="6" t="s">
        <v>3940</v>
      </c>
      <c r="N2480" s="34"/>
      <c r="O2480" s="34"/>
      <c r="P2480" s="34"/>
      <c r="Q2480" s="34"/>
    </row>
    <row r="2481" s="2" customFormat="1" ht="18" customHeight="1" spans="1:30">
      <c r="A2481" s="18">
        <v>9787502497507</v>
      </c>
      <c r="B2481" s="6" t="s">
        <v>8941</v>
      </c>
      <c r="C2481" s="6" t="s">
        <v>8942</v>
      </c>
      <c r="D2481" s="6" t="s">
        <v>2566</v>
      </c>
      <c r="E2481" s="5">
        <v>2024.1</v>
      </c>
      <c r="F2481" s="6" t="s">
        <v>8904</v>
      </c>
      <c r="G2481" s="7">
        <v>3</v>
      </c>
      <c r="H2481" s="19">
        <v>99</v>
      </c>
      <c r="I2481" s="19">
        <f>G2481*H2481</f>
        <v>297</v>
      </c>
      <c r="J2481" s="34" t="s">
        <v>8943</v>
      </c>
      <c r="K2481" s="34" t="s">
        <v>34</v>
      </c>
      <c r="L2481" s="34" t="s">
        <v>27</v>
      </c>
      <c r="M2481" s="6" t="s">
        <v>3940</v>
      </c>
      <c r="N2481" s="34"/>
      <c r="O2481" s="34"/>
      <c r="P2481" s="34"/>
      <c r="Q2481" s="34"/>
      <c r="R2481" s="2"/>
      <c r="S2481" s="2"/>
      <c r="T2481" s="2"/>
      <c r="U2481" s="2"/>
      <c r="V2481" s="2"/>
      <c r="W2481" s="2"/>
      <c r="X2481" s="2"/>
      <c r="Y2481" s="2"/>
      <c r="Z2481" s="2"/>
      <c r="AA2481" s="2"/>
      <c r="AB2481" s="4"/>
      <c r="AC2481" s="4"/>
      <c r="AD2481" s="4"/>
    </row>
    <row r="2482" s="2" customFormat="1" ht="18" customHeight="1" spans="1:17">
      <c r="A2482" s="18">
        <v>9787502498610</v>
      </c>
      <c r="B2482" s="6" t="s">
        <v>8944</v>
      </c>
      <c r="C2482" s="6" t="s">
        <v>8945</v>
      </c>
      <c r="D2482" s="6" t="s">
        <v>2566</v>
      </c>
      <c r="E2482" s="5">
        <v>2024.6</v>
      </c>
      <c r="F2482" s="6" t="s">
        <v>8904</v>
      </c>
      <c r="G2482" s="7">
        <v>3</v>
      </c>
      <c r="H2482" s="19">
        <v>49</v>
      </c>
      <c r="I2482" s="19">
        <f>G2482*H2482</f>
        <v>147</v>
      </c>
      <c r="J2482" s="34" t="s">
        <v>617</v>
      </c>
      <c r="K2482" s="34" t="s">
        <v>95</v>
      </c>
      <c r="L2482" s="34" t="s">
        <v>27</v>
      </c>
      <c r="M2482" s="6" t="s">
        <v>3940</v>
      </c>
      <c r="N2482" s="34"/>
      <c r="O2482" s="34"/>
      <c r="P2482" s="34"/>
      <c r="Q2482" s="34"/>
    </row>
    <row r="2483" s="2" customFormat="1" ht="18" customHeight="1" spans="1:17">
      <c r="A2483" s="18">
        <v>9787561595367</v>
      </c>
      <c r="B2483" s="6" t="s">
        <v>8946</v>
      </c>
      <c r="C2483" s="6" t="s">
        <v>8947</v>
      </c>
      <c r="D2483" s="6" t="s">
        <v>1188</v>
      </c>
      <c r="E2483" s="5">
        <v>2024.11</v>
      </c>
      <c r="F2483" s="6" t="s">
        <v>8904</v>
      </c>
      <c r="G2483" s="7">
        <v>3</v>
      </c>
      <c r="H2483" s="19">
        <v>25</v>
      </c>
      <c r="I2483" s="19">
        <f>G2483*H2483</f>
        <v>75</v>
      </c>
      <c r="J2483" s="34"/>
      <c r="K2483" s="34"/>
      <c r="L2483" s="34"/>
      <c r="M2483" s="6" t="s">
        <v>3940</v>
      </c>
      <c r="N2483" s="34"/>
      <c r="O2483" s="34"/>
      <c r="P2483" s="34"/>
      <c r="Q2483" s="34"/>
    </row>
    <row r="2484" s="2" customFormat="1" ht="18" customHeight="1" spans="1:17">
      <c r="A2484" s="18">
        <v>9787566923912</v>
      </c>
      <c r="B2484" s="6" t="s">
        <v>8948</v>
      </c>
      <c r="C2484" s="6" t="s">
        <v>8949</v>
      </c>
      <c r="D2484" s="6" t="s">
        <v>2642</v>
      </c>
      <c r="E2484" s="5">
        <v>2024.9</v>
      </c>
      <c r="F2484" s="6" t="s">
        <v>8904</v>
      </c>
      <c r="G2484" s="7">
        <v>3</v>
      </c>
      <c r="H2484" s="19">
        <v>78</v>
      </c>
      <c r="I2484" s="19">
        <f>G2484*H2484</f>
        <v>234</v>
      </c>
      <c r="J2484" s="34" t="s">
        <v>644</v>
      </c>
      <c r="K2484" s="34" t="s">
        <v>95</v>
      </c>
      <c r="L2484" s="34" t="s">
        <v>27</v>
      </c>
      <c r="M2484" s="6" t="s">
        <v>3940</v>
      </c>
      <c r="N2484" s="34"/>
      <c r="O2484" s="34"/>
      <c r="P2484" s="34"/>
      <c r="Q2484" s="34"/>
    </row>
    <row r="2485" s="2" customFormat="1" ht="18" customHeight="1" spans="1:30">
      <c r="A2485" s="18">
        <v>9787569332131</v>
      </c>
      <c r="B2485" s="6" t="s">
        <v>8950</v>
      </c>
      <c r="C2485" s="6" t="s">
        <v>8951</v>
      </c>
      <c r="D2485" s="6" t="s">
        <v>1221</v>
      </c>
      <c r="E2485" s="5">
        <v>2023.8</v>
      </c>
      <c r="F2485" s="6" t="s">
        <v>8904</v>
      </c>
      <c r="G2485" s="7">
        <v>3</v>
      </c>
      <c r="H2485" s="19">
        <v>75</v>
      </c>
      <c r="I2485" s="19">
        <f>G2485*H2485</f>
        <v>225</v>
      </c>
      <c r="J2485" s="34" t="s">
        <v>8952</v>
      </c>
      <c r="K2485" s="34" t="s">
        <v>95</v>
      </c>
      <c r="L2485" s="34" t="s">
        <v>27</v>
      </c>
      <c r="M2485" s="6" t="s">
        <v>3923</v>
      </c>
      <c r="N2485" s="34"/>
      <c r="O2485" s="34"/>
      <c r="P2485" s="34"/>
      <c r="Q2485" s="34"/>
      <c r="R2485" s="2"/>
      <c r="S2485" s="2"/>
      <c r="T2485" s="2"/>
      <c r="U2485" s="2"/>
      <c r="V2485" s="2"/>
      <c r="W2485" s="2"/>
      <c r="X2485" s="2"/>
      <c r="Y2485" s="2"/>
      <c r="Z2485" s="2"/>
      <c r="AA2485" s="2"/>
      <c r="AB2485" s="4"/>
      <c r="AC2485" s="4"/>
      <c r="AD2485" s="4"/>
    </row>
    <row r="2486" s="2" customFormat="1" ht="18" customHeight="1" spans="1:30">
      <c r="A2486" s="18">
        <v>9787576709193</v>
      </c>
      <c r="B2486" s="6" t="s">
        <v>8953</v>
      </c>
      <c r="C2486" s="6" t="s">
        <v>8954</v>
      </c>
      <c r="D2486" s="6" t="s">
        <v>284</v>
      </c>
      <c r="E2486" s="5">
        <v>2023.8</v>
      </c>
      <c r="F2486" s="6" t="s">
        <v>8904</v>
      </c>
      <c r="G2486" s="7">
        <v>3</v>
      </c>
      <c r="H2486" s="19">
        <v>69</v>
      </c>
      <c r="I2486" s="19">
        <f>G2486*H2486</f>
        <v>207</v>
      </c>
      <c r="J2486" s="34" t="s">
        <v>3624</v>
      </c>
      <c r="K2486" s="34" t="s">
        <v>95</v>
      </c>
      <c r="L2486" s="34" t="s">
        <v>27</v>
      </c>
      <c r="M2486" s="6" t="s">
        <v>3940</v>
      </c>
      <c r="N2486" s="34"/>
      <c r="O2486" s="34"/>
      <c r="P2486" s="34"/>
      <c r="Q2486" s="34"/>
      <c r="R2486" s="2"/>
      <c r="S2486" s="2"/>
      <c r="T2486" s="2"/>
      <c r="U2486" s="2"/>
      <c r="V2486" s="2"/>
      <c r="W2486" s="2"/>
      <c r="X2486" s="2"/>
      <c r="Y2486" s="2"/>
      <c r="Z2486" s="2"/>
      <c r="AA2486" s="2"/>
      <c r="AB2486" s="4"/>
      <c r="AC2486" s="4"/>
      <c r="AD2486" s="4"/>
    </row>
    <row r="2487" s="2" customFormat="1" ht="18" customHeight="1" spans="1:30">
      <c r="A2487" s="18">
        <v>9787111751069</v>
      </c>
      <c r="B2487" s="29" t="s">
        <v>8955</v>
      </c>
      <c r="C2487" s="29" t="s">
        <v>8956</v>
      </c>
      <c r="D2487" s="29" t="s">
        <v>183</v>
      </c>
      <c r="E2487" s="30">
        <v>2024.5</v>
      </c>
      <c r="F2487" s="29" t="s">
        <v>8957</v>
      </c>
      <c r="G2487" s="31">
        <v>3</v>
      </c>
      <c r="H2487" s="32">
        <v>79</v>
      </c>
      <c r="I2487" s="32">
        <f>G2487*H2487</f>
        <v>237</v>
      </c>
      <c r="J2487" s="49"/>
      <c r="K2487" s="49"/>
      <c r="L2487" s="49"/>
      <c r="M2487" s="29" t="s">
        <v>3940</v>
      </c>
      <c r="N2487" s="49"/>
      <c r="O2487" s="49"/>
      <c r="P2487" s="49"/>
      <c r="Q2487" s="49"/>
      <c r="R2487" s="3"/>
      <c r="S2487" s="3"/>
      <c r="T2487" s="3"/>
      <c r="U2487" s="3"/>
      <c r="V2487" s="3"/>
      <c r="W2487" s="3"/>
      <c r="X2487" s="3"/>
      <c r="Y2487" s="3"/>
      <c r="Z2487" s="3"/>
      <c r="AA2487" s="3"/>
      <c r="AB2487" s="3"/>
      <c r="AC2487" s="3"/>
      <c r="AD2487" s="3"/>
    </row>
    <row r="2488" s="2" customFormat="1" ht="18" customHeight="1" spans="1:30">
      <c r="A2488" s="18">
        <v>9787030787347</v>
      </c>
      <c r="B2488" s="29" t="s">
        <v>8958</v>
      </c>
      <c r="C2488" s="29" t="s">
        <v>8959</v>
      </c>
      <c r="D2488" s="29" t="s">
        <v>227</v>
      </c>
      <c r="E2488" s="30">
        <v>2024.5</v>
      </c>
      <c r="F2488" s="29" t="s">
        <v>8957</v>
      </c>
      <c r="G2488" s="31">
        <v>3</v>
      </c>
      <c r="H2488" s="32">
        <v>79</v>
      </c>
      <c r="I2488" s="32">
        <f>G2488*H2488</f>
        <v>237</v>
      </c>
      <c r="J2488" s="49" t="s">
        <v>342</v>
      </c>
      <c r="K2488" s="49" t="s">
        <v>95</v>
      </c>
      <c r="L2488" s="49" t="s">
        <v>27</v>
      </c>
      <c r="M2488" s="29" t="s">
        <v>3940</v>
      </c>
      <c r="N2488" s="49"/>
      <c r="O2488" s="49"/>
      <c r="P2488" s="49"/>
      <c r="Q2488" s="49"/>
      <c r="R2488" s="3"/>
      <c r="S2488" s="3"/>
      <c r="T2488" s="3"/>
      <c r="U2488" s="3"/>
      <c r="V2488" s="3"/>
      <c r="W2488" s="3"/>
      <c r="X2488" s="3"/>
      <c r="Y2488" s="3"/>
      <c r="Z2488" s="3"/>
      <c r="AA2488" s="3"/>
      <c r="AB2488" s="3"/>
      <c r="AC2488" s="3"/>
      <c r="AD2488" s="3"/>
    </row>
    <row r="2489" s="2" customFormat="1" ht="18" customHeight="1" spans="1:17">
      <c r="A2489" s="18">
        <v>9787030745828</v>
      </c>
      <c r="B2489" s="6" t="s">
        <v>8955</v>
      </c>
      <c r="C2489" s="6" t="s">
        <v>8960</v>
      </c>
      <c r="D2489" s="6" t="s">
        <v>227</v>
      </c>
      <c r="E2489" s="5">
        <v>2023.8</v>
      </c>
      <c r="F2489" s="6" t="s">
        <v>8957</v>
      </c>
      <c r="G2489" s="7">
        <v>3</v>
      </c>
      <c r="H2489" s="19">
        <v>52</v>
      </c>
      <c r="I2489" s="19">
        <f>G2489*H2489</f>
        <v>156</v>
      </c>
      <c r="J2489" s="34"/>
      <c r="K2489" s="34"/>
      <c r="L2489" s="34"/>
      <c r="M2489" s="6" t="s">
        <v>3940</v>
      </c>
      <c r="N2489" s="34"/>
      <c r="O2489" s="34"/>
      <c r="P2489" s="34"/>
      <c r="Q2489" s="34"/>
    </row>
    <row r="2490" s="2" customFormat="1" ht="18" customHeight="1" spans="1:17">
      <c r="A2490" s="18">
        <v>9787040607697</v>
      </c>
      <c r="B2490" s="6" t="s">
        <v>8955</v>
      </c>
      <c r="C2490" s="6" t="s">
        <v>8961</v>
      </c>
      <c r="D2490" s="6" t="s">
        <v>1153</v>
      </c>
      <c r="E2490" s="5">
        <v>2023.9</v>
      </c>
      <c r="F2490" s="6" t="s">
        <v>8957</v>
      </c>
      <c r="G2490" s="7">
        <v>3</v>
      </c>
      <c r="H2490" s="19">
        <v>60</v>
      </c>
      <c r="I2490" s="19">
        <f>G2490*H2490</f>
        <v>180</v>
      </c>
      <c r="J2490" s="34" t="s">
        <v>756</v>
      </c>
      <c r="K2490" s="34" t="s">
        <v>95</v>
      </c>
      <c r="L2490" s="34" t="s">
        <v>27</v>
      </c>
      <c r="M2490" s="6" t="s">
        <v>3940</v>
      </c>
      <c r="N2490" s="34"/>
      <c r="O2490" s="34"/>
      <c r="P2490" s="34"/>
      <c r="Q2490" s="34"/>
    </row>
    <row r="2491" s="2" customFormat="1" ht="18" customHeight="1" spans="1:17">
      <c r="A2491" s="18">
        <v>9787122445926</v>
      </c>
      <c r="B2491" s="6" t="s">
        <v>8962</v>
      </c>
      <c r="C2491" s="6" t="s">
        <v>8963</v>
      </c>
      <c r="D2491" s="6" t="s">
        <v>3091</v>
      </c>
      <c r="E2491" s="5">
        <v>2024.8</v>
      </c>
      <c r="F2491" s="6" t="s">
        <v>8957</v>
      </c>
      <c r="G2491" s="7">
        <v>2</v>
      </c>
      <c r="H2491" s="19">
        <v>258</v>
      </c>
      <c r="I2491" s="19">
        <f>G2491*H2491</f>
        <v>516</v>
      </c>
      <c r="J2491" s="34" t="s">
        <v>5818</v>
      </c>
      <c r="K2491" s="34" t="s">
        <v>2451</v>
      </c>
      <c r="L2491" s="34" t="s">
        <v>27</v>
      </c>
      <c r="M2491" s="6" t="s">
        <v>3940</v>
      </c>
      <c r="N2491" s="34"/>
      <c r="O2491" s="34"/>
      <c r="P2491" s="34"/>
      <c r="Q2491" s="34"/>
    </row>
    <row r="2492" s="2" customFormat="1" ht="18" customHeight="1" spans="1:27">
      <c r="A2492" s="24">
        <v>9787560896762</v>
      </c>
      <c r="B2492" s="57" t="s">
        <v>8955</v>
      </c>
      <c r="C2492" s="57" t="s">
        <v>8964</v>
      </c>
      <c r="D2492" s="57" t="s">
        <v>2394</v>
      </c>
      <c r="E2492" s="58" t="s">
        <v>147</v>
      </c>
      <c r="F2492" s="57" t="s">
        <v>8957</v>
      </c>
      <c r="G2492" s="33">
        <v>3</v>
      </c>
      <c r="H2492" s="28">
        <v>68</v>
      </c>
      <c r="I2492" s="28">
        <f>G2492*H2492</f>
        <v>204</v>
      </c>
      <c r="J2492" s="25"/>
      <c r="K2492" s="57" t="s">
        <v>95</v>
      </c>
      <c r="L2492" s="57" t="s">
        <v>125</v>
      </c>
      <c r="M2492" s="25"/>
      <c r="N2492" s="26"/>
      <c r="O2492" s="26"/>
      <c r="P2492" s="57" t="s">
        <v>140</v>
      </c>
      <c r="Q2492" s="26"/>
      <c r="R2492" s="57" t="s">
        <v>8965</v>
      </c>
      <c r="S2492" s="57" t="s">
        <v>8966</v>
      </c>
      <c r="T2492" s="26"/>
      <c r="U2492" s="59" t="s">
        <v>386</v>
      </c>
      <c r="V2492" s="57" t="s">
        <v>387</v>
      </c>
      <c r="W2492" s="57" t="s">
        <v>8955</v>
      </c>
      <c r="X2492" s="26"/>
      <c r="Y2492" s="59" t="s">
        <v>3150</v>
      </c>
      <c r="Z2492" s="25"/>
      <c r="AA2492" s="4">
        <f>SUM(G2492:J2492)</f>
        <v>275</v>
      </c>
    </row>
    <row r="2493" s="2" customFormat="1" ht="18" customHeight="1" spans="1:30">
      <c r="A2493" s="18">
        <v>9787562969228</v>
      </c>
      <c r="B2493" s="6" t="s">
        <v>8955</v>
      </c>
      <c r="C2493" s="6" t="s">
        <v>8967</v>
      </c>
      <c r="D2493" s="6" t="s">
        <v>2692</v>
      </c>
      <c r="E2493" s="5">
        <v>2024.1</v>
      </c>
      <c r="F2493" s="6" t="s">
        <v>8957</v>
      </c>
      <c r="G2493" s="7">
        <v>3</v>
      </c>
      <c r="H2493" s="19">
        <v>50</v>
      </c>
      <c r="I2493" s="19">
        <f>G2493*H2493</f>
        <v>150</v>
      </c>
      <c r="J2493" s="34" t="s">
        <v>979</v>
      </c>
      <c r="K2493" s="34" t="s">
        <v>95</v>
      </c>
      <c r="L2493" s="34" t="s">
        <v>27</v>
      </c>
      <c r="M2493" s="6" t="s">
        <v>3940</v>
      </c>
      <c r="N2493" s="34"/>
      <c r="O2493" s="34"/>
      <c r="P2493" s="34"/>
      <c r="Q2493" s="34"/>
      <c r="R2493" s="2"/>
      <c r="S2493" s="2"/>
      <c r="T2493" s="2"/>
      <c r="U2493" s="2"/>
      <c r="V2493" s="2"/>
      <c r="W2493" s="2"/>
      <c r="X2493" s="2"/>
      <c r="Y2493" s="2"/>
      <c r="Z2493" s="2"/>
      <c r="AA2493" s="2"/>
      <c r="AB2493" s="4"/>
      <c r="AC2493" s="4"/>
      <c r="AD2493" s="4"/>
    </row>
    <row r="2494" s="2" customFormat="1" ht="18" customHeight="1" spans="1:17">
      <c r="A2494" s="18">
        <v>9787577202488</v>
      </c>
      <c r="B2494" s="6" t="s">
        <v>8968</v>
      </c>
      <c r="C2494" s="6" t="s">
        <v>8969</v>
      </c>
      <c r="D2494" s="6" t="s">
        <v>250</v>
      </c>
      <c r="E2494" s="5">
        <v>2023.12</v>
      </c>
      <c r="F2494" s="6" t="s">
        <v>8957</v>
      </c>
      <c r="G2494" s="7">
        <v>3</v>
      </c>
      <c r="H2494" s="19">
        <v>58</v>
      </c>
      <c r="I2494" s="19">
        <f>G2494*H2494</f>
        <v>174</v>
      </c>
      <c r="J2494" s="34" t="s">
        <v>94</v>
      </c>
      <c r="K2494" s="34" t="s">
        <v>95</v>
      </c>
      <c r="L2494" s="34" t="s">
        <v>27</v>
      </c>
      <c r="M2494" s="6" t="s">
        <v>3940</v>
      </c>
      <c r="N2494" s="34"/>
      <c r="O2494" s="34"/>
      <c r="P2494" s="34"/>
      <c r="Q2494" s="34"/>
    </row>
    <row r="2495" s="2" customFormat="1" ht="18" customHeight="1" spans="1:17">
      <c r="A2495" s="18">
        <v>9787030769503</v>
      </c>
      <c r="B2495" s="6" t="s">
        <v>8970</v>
      </c>
      <c r="C2495" s="6" t="s">
        <v>8971</v>
      </c>
      <c r="D2495" s="6" t="s">
        <v>227</v>
      </c>
      <c r="E2495" s="5">
        <v>2023.11</v>
      </c>
      <c r="F2495" s="6" t="s">
        <v>8972</v>
      </c>
      <c r="G2495" s="7">
        <v>3</v>
      </c>
      <c r="H2495" s="19">
        <v>108</v>
      </c>
      <c r="I2495" s="19">
        <f>G2495*H2495</f>
        <v>324</v>
      </c>
      <c r="J2495" s="34" t="s">
        <v>8973</v>
      </c>
      <c r="K2495" s="34" t="s">
        <v>34</v>
      </c>
      <c r="L2495" s="34" t="s">
        <v>27</v>
      </c>
      <c r="M2495" s="6" t="s">
        <v>3940</v>
      </c>
      <c r="N2495" s="34"/>
      <c r="O2495" s="34"/>
      <c r="P2495" s="34"/>
      <c r="Q2495" s="34"/>
    </row>
    <row r="2496" s="2" customFormat="1" ht="18" customHeight="1" spans="1:30">
      <c r="A2496" s="24">
        <v>9787030738714</v>
      </c>
      <c r="B2496" s="57" t="s">
        <v>8974</v>
      </c>
      <c r="C2496" s="57" t="s">
        <v>8975</v>
      </c>
      <c r="D2496" s="57" t="s">
        <v>227</v>
      </c>
      <c r="E2496" s="58" t="s">
        <v>2665</v>
      </c>
      <c r="F2496" s="57" t="s">
        <v>8976</v>
      </c>
      <c r="G2496" s="33">
        <v>3</v>
      </c>
      <c r="H2496" s="28">
        <v>64</v>
      </c>
      <c r="I2496" s="28">
        <f>G2496*H2496</f>
        <v>192</v>
      </c>
      <c r="J2496" s="57" t="s">
        <v>746</v>
      </c>
      <c r="K2496" s="57" t="s">
        <v>80</v>
      </c>
      <c r="L2496" s="57" t="s">
        <v>125</v>
      </c>
      <c r="M2496" s="25"/>
      <c r="N2496" s="26"/>
      <c r="O2496" s="26"/>
      <c r="P2496" s="57" t="s">
        <v>161</v>
      </c>
      <c r="Q2496" s="26"/>
      <c r="R2496" s="25"/>
      <c r="S2496" s="57" t="s">
        <v>8977</v>
      </c>
      <c r="T2496" s="26"/>
      <c r="U2496" s="26"/>
      <c r="V2496" s="57" t="s">
        <v>387</v>
      </c>
      <c r="W2496" s="57" t="s">
        <v>8955</v>
      </c>
      <c r="X2496" s="26"/>
      <c r="Y2496" s="26"/>
      <c r="Z2496" s="25"/>
      <c r="AA2496" s="4">
        <f>SUM(G2496:J2496)</f>
        <v>259</v>
      </c>
      <c r="AB2496" s="3"/>
      <c r="AC2496" s="3"/>
      <c r="AD2496" s="3"/>
    </row>
    <row r="2497" s="2" customFormat="1" ht="18" customHeight="1" spans="1:17">
      <c r="A2497" s="18">
        <v>9787112293629</v>
      </c>
      <c r="B2497" s="6" t="s">
        <v>8978</v>
      </c>
      <c r="C2497" s="6" t="s">
        <v>8979</v>
      </c>
      <c r="D2497" s="6" t="s">
        <v>322</v>
      </c>
      <c r="E2497" s="5">
        <v>2024.8</v>
      </c>
      <c r="F2497" s="6" t="s">
        <v>8980</v>
      </c>
      <c r="G2497" s="7">
        <v>3</v>
      </c>
      <c r="H2497" s="19">
        <v>30</v>
      </c>
      <c r="I2497" s="19">
        <f>G2497*H2497</f>
        <v>90</v>
      </c>
      <c r="J2497" s="34" t="s">
        <v>8981</v>
      </c>
      <c r="K2497" s="34" t="s">
        <v>53</v>
      </c>
      <c r="L2497" s="34" t="s">
        <v>27</v>
      </c>
      <c r="M2497" s="6" t="s">
        <v>3940</v>
      </c>
      <c r="N2497" s="34"/>
      <c r="O2497" s="34"/>
      <c r="P2497" s="34"/>
      <c r="Q2497" s="34"/>
    </row>
    <row r="2498" s="2" customFormat="1" ht="18" customHeight="1" spans="1:17">
      <c r="A2498" s="18">
        <v>9787302658733</v>
      </c>
      <c r="B2498" s="6" t="s">
        <v>8982</v>
      </c>
      <c r="C2498" s="6" t="s">
        <v>8983</v>
      </c>
      <c r="D2498" s="6" t="s">
        <v>271</v>
      </c>
      <c r="E2498" s="5">
        <v>2024.5</v>
      </c>
      <c r="F2498" s="6" t="s">
        <v>8980</v>
      </c>
      <c r="G2498" s="7">
        <v>3</v>
      </c>
      <c r="H2498" s="19">
        <v>56</v>
      </c>
      <c r="I2498" s="19">
        <f>G2498*H2498</f>
        <v>168</v>
      </c>
      <c r="J2498" s="34" t="s">
        <v>717</v>
      </c>
      <c r="K2498" s="34" t="s">
        <v>124</v>
      </c>
      <c r="L2498" s="34" t="s">
        <v>27</v>
      </c>
      <c r="M2498" s="6" t="s">
        <v>3940</v>
      </c>
      <c r="N2498" s="34"/>
      <c r="O2498" s="34"/>
      <c r="P2498" s="34"/>
      <c r="Q2498" s="34"/>
    </row>
    <row r="2499" s="2" customFormat="1" ht="18" customHeight="1" spans="1:30">
      <c r="A2499" s="18">
        <v>9787030778642</v>
      </c>
      <c r="B2499" s="6" t="s">
        <v>8984</v>
      </c>
      <c r="C2499" s="6" t="s">
        <v>8985</v>
      </c>
      <c r="D2499" s="6" t="s">
        <v>227</v>
      </c>
      <c r="E2499" s="5">
        <v>2024.6</v>
      </c>
      <c r="F2499" s="6" t="s">
        <v>8986</v>
      </c>
      <c r="G2499" s="7">
        <v>3</v>
      </c>
      <c r="H2499" s="19">
        <v>180</v>
      </c>
      <c r="I2499" s="19">
        <f>G2499*H2499</f>
        <v>540</v>
      </c>
      <c r="J2499" s="34" t="s">
        <v>365</v>
      </c>
      <c r="K2499" s="34" t="s">
        <v>34</v>
      </c>
      <c r="L2499" s="34" t="s">
        <v>27</v>
      </c>
      <c r="M2499" s="6" t="s">
        <v>3940</v>
      </c>
      <c r="N2499" s="34"/>
      <c r="O2499" s="34"/>
      <c r="P2499" s="34"/>
      <c r="Q2499" s="34"/>
      <c r="R2499" s="2"/>
      <c r="S2499" s="2"/>
      <c r="T2499" s="2"/>
      <c r="U2499" s="2"/>
      <c r="V2499" s="2"/>
      <c r="W2499" s="2"/>
      <c r="X2499" s="2"/>
      <c r="Y2499" s="2"/>
      <c r="Z2499" s="2"/>
      <c r="AA2499" s="2"/>
      <c r="AB2499" s="3"/>
      <c r="AC2499" s="3"/>
      <c r="AD2499" s="3"/>
    </row>
    <row r="2500" s="2" customFormat="1" ht="18" customHeight="1" spans="1:17">
      <c r="A2500" s="18">
        <v>9787516027875</v>
      </c>
      <c r="B2500" s="6" t="s">
        <v>8987</v>
      </c>
      <c r="C2500" s="6" t="s">
        <v>8988</v>
      </c>
      <c r="D2500" s="6" t="s">
        <v>2744</v>
      </c>
      <c r="E2500" s="5">
        <v>2023.11</v>
      </c>
      <c r="F2500" s="6" t="s">
        <v>8989</v>
      </c>
      <c r="G2500" s="7">
        <v>3</v>
      </c>
      <c r="H2500" s="19">
        <v>110</v>
      </c>
      <c r="I2500" s="19">
        <f>G2500*H2500</f>
        <v>330</v>
      </c>
      <c r="J2500" s="34" t="s">
        <v>1396</v>
      </c>
      <c r="K2500" s="34" t="s">
        <v>95</v>
      </c>
      <c r="L2500" s="34" t="s">
        <v>27</v>
      </c>
      <c r="M2500" s="6" t="s">
        <v>3940</v>
      </c>
      <c r="N2500" s="34"/>
      <c r="O2500" s="34"/>
      <c r="P2500" s="34"/>
      <c r="Q2500" s="34"/>
    </row>
    <row r="2501" s="2" customFormat="1" ht="18" customHeight="1" spans="1:17">
      <c r="A2501" s="18">
        <v>9787550842786</v>
      </c>
      <c r="B2501" s="6" t="s">
        <v>8990</v>
      </c>
      <c r="C2501" s="6" t="s">
        <v>8991</v>
      </c>
      <c r="D2501" s="6" t="s">
        <v>8992</v>
      </c>
      <c r="E2501" s="5">
        <v>2023.9</v>
      </c>
      <c r="F2501" s="6" t="s">
        <v>8989</v>
      </c>
      <c r="G2501" s="7">
        <v>2</v>
      </c>
      <c r="H2501" s="19">
        <v>398</v>
      </c>
      <c r="I2501" s="19">
        <f>G2501*H2501</f>
        <v>796</v>
      </c>
      <c r="J2501" s="34" t="s">
        <v>8993</v>
      </c>
      <c r="K2501" s="34" t="s">
        <v>124</v>
      </c>
      <c r="L2501" s="34" t="s">
        <v>27</v>
      </c>
      <c r="M2501" s="6" t="s">
        <v>3940</v>
      </c>
      <c r="N2501" s="34"/>
      <c r="O2501" s="34"/>
      <c r="P2501" s="34"/>
      <c r="Q2501" s="34"/>
    </row>
    <row r="2502" s="2" customFormat="1" ht="18" customHeight="1" spans="1:30">
      <c r="A2502" s="18">
        <v>9787568942324</v>
      </c>
      <c r="B2502" s="6" t="s">
        <v>8994</v>
      </c>
      <c r="C2502" s="6" t="s">
        <v>8995</v>
      </c>
      <c r="D2502" s="6" t="s">
        <v>275</v>
      </c>
      <c r="E2502" s="5">
        <v>2024.4</v>
      </c>
      <c r="F2502" s="6" t="s">
        <v>8989</v>
      </c>
      <c r="G2502" s="7">
        <v>3</v>
      </c>
      <c r="H2502" s="19">
        <v>49.8</v>
      </c>
      <c r="I2502" s="19">
        <f>G2502*H2502</f>
        <v>149.4</v>
      </c>
      <c r="J2502" s="34" t="s">
        <v>3026</v>
      </c>
      <c r="K2502" s="34" t="s">
        <v>95</v>
      </c>
      <c r="L2502" s="34" t="s">
        <v>27</v>
      </c>
      <c r="M2502" s="6" t="s">
        <v>3940</v>
      </c>
      <c r="N2502" s="34"/>
      <c r="O2502" s="34"/>
      <c r="P2502" s="34"/>
      <c r="Q2502" s="34"/>
      <c r="R2502" s="2"/>
      <c r="S2502" s="2"/>
      <c r="T2502" s="2"/>
      <c r="U2502" s="2"/>
      <c r="V2502" s="2"/>
      <c r="W2502" s="2"/>
      <c r="X2502" s="2"/>
      <c r="Y2502" s="2"/>
      <c r="Z2502" s="2"/>
      <c r="AA2502" s="2"/>
      <c r="AB2502" s="4"/>
      <c r="AC2502" s="4"/>
      <c r="AD2502" s="4"/>
    </row>
    <row r="2503" s="2" customFormat="1" ht="18" customHeight="1" spans="1:30">
      <c r="A2503" s="18">
        <v>9787030753328</v>
      </c>
      <c r="B2503" s="29" t="s">
        <v>8996</v>
      </c>
      <c r="C2503" s="29" t="s">
        <v>8997</v>
      </c>
      <c r="D2503" s="29" t="s">
        <v>227</v>
      </c>
      <c r="E2503" s="30">
        <v>2024.3</v>
      </c>
      <c r="F2503" s="29" t="s">
        <v>8998</v>
      </c>
      <c r="G2503" s="31">
        <v>3</v>
      </c>
      <c r="H2503" s="32">
        <v>99</v>
      </c>
      <c r="I2503" s="32">
        <f>G2503*H2503</f>
        <v>297</v>
      </c>
      <c r="J2503" s="49" t="s">
        <v>6897</v>
      </c>
      <c r="K2503" s="49" t="s">
        <v>34</v>
      </c>
      <c r="L2503" s="49" t="s">
        <v>27</v>
      </c>
      <c r="M2503" s="29" t="s">
        <v>3940</v>
      </c>
      <c r="N2503" s="49"/>
      <c r="O2503" s="49"/>
      <c r="P2503" s="49"/>
      <c r="Q2503" s="49"/>
      <c r="R2503" s="3"/>
      <c r="S2503" s="3"/>
      <c r="T2503" s="3"/>
      <c r="U2503" s="3"/>
      <c r="V2503" s="3"/>
      <c r="W2503" s="3"/>
      <c r="X2503" s="3"/>
      <c r="Y2503" s="3"/>
      <c r="Z2503" s="3"/>
      <c r="AA2503" s="3"/>
      <c r="AB2503" s="4"/>
      <c r="AC2503" s="4"/>
      <c r="AD2503" s="4"/>
    </row>
    <row r="2504" s="2" customFormat="1" ht="18" customHeight="1" spans="1:30">
      <c r="A2504" s="18">
        <v>9787030785909</v>
      </c>
      <c r="B2504" s="29" t="s">
        <v>8999</v>
      </c>
      <c r="C2504" s="29" t="s">
        <v>9000</v>
      </c>
      <c r="D2504" s="29" t="s">
        <v>227</v>
      </c>
      <c r="E2504" s="30">
        <v>2024.6</v>
      </c>
      <c r="F2504" s="29" t="s">
        <v>8998</v>
      </c>
      <c r="G2504" s="31">
        <v>3</v>
      </c>
      <c r="H2504" s="32">
        <v>198</v>
      </c>
      <c r="I2504" s="32">
        <f>G2504*H2504</f>
        <v>594</v>
      </c>
      <c r="J2504" s="49" t="s">
        <v>9001</v>
      </c>
      <c r="K2504" s="49" t="s">
        <v>53</v>
      </c>
      <c r="L2504" s="49" t="s">
        <v>27</v>
      </c>
      <c r="M2504" s="29" t="s">
        <v>3940</v>
      </c>
      <c r="N2504" s="49"/>
      <c r="O2504" s="49"/>
      <c r="P2504" s="49"/>
      <c r="Q2504" s="49"/>
      <c r="R2504" s="3"/>
      <c r="S2504" s="3"/>
      <c r="T2504" s="3"/>
      <c r="U2504" s="3"/>
      <c r="V2504" s="3"/>
      <c r="W2504" s="3"/>
      <c r="X2504" s="3"/>
      <c r="Y2504" s="3"/>
      <c r="Z2504" s="3"/>
      <c r="AA2504" s="3"/>
      <c r="AB2504" s="3"/>
      <c r="AC2504" s="3"/>
      <c r="AD2504" s="3"/>
    </row>
    <row r="2505" s="2" customFormat="1" ht="18" customHeight="1" spans="1:17">
      <c r="A2505" s="18">
        <v>9787030781208</v>
      </c>
      <c r="B2505" s="6" t="s">
        <v>9002</v>
      </c>
      <c r="C2505" s="6" t="s">
        <v>9003</v>
      </c>
      <c r="D2505" s="6" t="s">
        <v>227</v>
      </c>
      <c r="E2505" s="5">
        <v>2024.6</v>
      </c>
      <c r="F2505" s="6" t="s">
        <v>8998</v>
      </c>
      <c r="G2505" s="7">
        <v>3</v>
      </c>
      <c r="H2505" s="19">
        <v>168</v>
      </c>
      <c r="I2505" s="19">
        <f>G2505*H2505</f>
        <v>504</v>
      </c>
      <c r="J2505" s="34" t="s">
        <v>9004</v>
      </c>
      <c r="K2505" s="34" t="s">
        <v>53</v>
      </c>
      <c r="L2505" s="34" t="s">
        <v>27</v>
      </c>
      <c r="M2505" s="6" t="s">
        <v>1185</v>
      </c>
      <c r="N2505" s="34"/>
      <c r="O2505" s="34"/>
      <c r="P2505" s="34"/>
      <c r="Q2505" s="34"/>
    </row>
    <row r="2506" s="2" customFormat="1" ht="18" customHeight="1" spans="1:17">
      <c r="A2506" s="18">
        <v>9787030795755</v>
      </c>
      <c r="B2506" s="6" t="s">
        <v>9005</v>
      </c>
      <c r="C2506" s="6" t="s">
        <v>9006</v>
      </c>
      <c r="D2506" s="6" t="s">
        <v>227</v>
      </c>
      <c r="E2506" s="5">
        <v>2024.9</v>
      </c>
      <c r="F2506" s="6" t="s">
        <v>8998</v>
      </c>
      <c r="G2506" s="7">
        <v>3</v>
      </c>
      <c r="H2506" s="19">
        <v>138</v>
      </c>
      <c r="I2506" s="19">
        <f>G2506*H2506</f>
        <v>414</v>
      </c>
      <c r="J2506" s="34" t="s">
        <v>316</v>
      </c>
      <c r="K2506" s="34" t="s">
        <v>34</v>
      </c>
      <c r="L2506" s="34" t="s">
        <v>27</v>
      </c>
      <c r="M2506" s="6" t="s">
        <v>1185</v>
      </c>
      <c r="N2506" s="34"/>
      <c r="O2506" s="34"/>
      <c r="P2506" s="34"/>
      <c r="Q2506" s="34"/>
    </row>
    <row r="2507" s="2" customFormat="1" ht="18" customHeight="1" spans="1:17">
      <c r="A2507" s="18">
        <v>9787122434784</v>
      </c>
      <c r="B2507" s="6" t="s">
        <v>9007</v>
      </c>
      <c r="C2507" s="6" t="s">
        <v>9008</v>
      </c>
      <c r="D2507" s="6" t="s">
        <v>3091</v>
      </c>
      <c r="E2507" s="5">
        <v>2024.9</v>
      </c>
      <c r="F2507" s="6" t="s">
        <v>8998</v>
      </c>
      <c r="G2507" s="7">
        <v>3</v>
      </c>
      <c r="H2507" s="19">
        <v>39</v>
      </c>
      <c r="I2507" s="19">
        <f>G2507*H2507</f>
        <v>117</v>
      </c>
      <c r="J2507" s="34" t="s">
        <v>3747</v>
      </c>
      <c r="K2507" s="34" t="s">
        <v>95</v>
      </c>
      <c r="L2507" s="34" t="s">
        <v>27</v>
      </c>
      <c r="M2507" s="6" t="s">
        <v>3940</v>
      </c>
      <c r="N2507" s="34"/>
      <c r="O2507" s="34"/>
      <c r="P2507" s="34"/>
      <c r="Q2507" s="34"/>
    </row>
    <row r="2508" s="2" customFormat="1" ht="18" customHeight="1" spans="1:17">
      <c r="A2508" s="18">
        <v>9787122451293</v>
      </c>
      <c r="B2508" s="6" t="s">
        <v>9009</v>
      </c>
      <c r="C2508" s="6" t="s">
        <v>9010</v>
      </c>
      <c r="D2508" s="6" t="s">
        <v>3091</v>
      </c>
      <c r="E2508" s="5">
        <v>2024.8</v>
      </c>
      <c r="F2508" s="6" t="s">
        <v>8998</v>
      </c>
      <c r="G2508" s="7">
        <v>3</v>
      </c>
      <c r="H2508" s="19">
        <v>30</v>
      </c>
      <c r="I2508" s="19">
        <f>G2508*H2508</f>
        <v>90</v>
      </c>
      <c r="J2508" s="34" t="s">
        <v>1252</v>
      </c>
      <c r="K2508" s="34" t="s">
        <v>80</v>
      </c>
      <c r="L2508" s="34" t="s">
        <v>27</v>
      </c>
      <c r="M2508" s="6" t="s">
        <v>3940</v>
      </c>
      <c r="N2508" s="34"/>
      <c r="O2508" s="34"/>
      <c r="P2508" s="34"/>
      <c r="Q2508" s="34"/>
    </row>
    <row r="2509" s="2" customFormat="1" ht="18" customHeight="1" spans="1:17">
      <c r="A2509" s="18">
        <v>9787518446834</v>
      </c>
      <c r="B2509" s="6" t="s">
        <v>9011</v>
      </c>
      <c r="C2509" s="6" t="s">
        <v>9012</v>
      </c>
      <c r="D2509" s="6" t="s">
        <v>512</v>
      </c>
      <c r="E2509" s="5">
        <v>2024.6</v>
      </c>
      <c r="F2509" s="6" t="s">
        <v>8998</v>
      </c>
      <c r="G2509" s="7">
        <v>3</v>
      </c>
      <c r="H2509" s="19">
        <v>59.8</v>
      </c>
      <c r="I2509" s="19">
        <f>G2509*H2509</f>
        <v>179.4</v>
      </c>
      <c r="J2509" s="34" t="s">
        <v>2148</v>
      </c>
      <c r="K2509" s="34" t="s">
        <v>95</v>
      </c>
      <c r="L2509" s="34" t="s">
        <v>27</v>
      </c>
      <c r="M2509" s="6" t="s">
        <v>1185</v>
      </c>
      <c r="N2509" s="34"/>
      <c r="O2509" s="34"/>
      <c r="P2509" s="34"/>
      <c r="Q2509" s="34"/>
    </row>
    <row r="2510" s="2" customFormat="1" ht="18" customHeight="1" spans="1:17">
      <c r="A2510" s="18">
        <v>9787571924492</v>
      </c>
      <c r="B2510" s="6" t="s">
        <v>9013</v>
      </c>
      <c r="C2510" s="6" t="s">
        <v>9014</v>
      </c>
      <c r="D2510" s="6" t="s">
        <v>8291</v>
      </c>
      <c r="E2510" s="5">
        <v>2024.6</v>
      </c>
      <c r="F2510" s="6" t="s">
        <v>8998</v>
      </c>
      <c r="G2510" s="7">
        <v>3</v>
      </c>
      <c r="H2510" s="19">
        <v>55</v>
      </c>
      <c r="I2510" s="19">
        <f>G2510*H2510</f>
        <v>165</v>
      </c>
      <c r="J2510" s="34" t="s">
        <v>3325</v>
      </c>
      <c r="K2510" s="34" t="s">
        <v>95</v>
      </c>
      <c r="L2510" s="34" t="s">
        <v>27</v>
      </c>
      <c r="M2510" s="6" t="s">
        <v>1185</v>
      </c>
      <c r="N2510" s="34"/>
      <c r="O2510" s="34"/>
      <c r="P2510" s="34"/>
      <c r="Q2510" s="34"/>
    </row>
    <row r="2511" s="2" customFormat="1" ht="18" customHeight="1" spans="1:30">
      <c r="A2511" s="24">
        <v>9787030662200</v>
      </c>
      <c r="B2511" s="57" t="s">
        <v>9015</v>
      </c>
      <c r="C2511" s="57" t="s">
        <v>9016</v>
      </c>
      <c r="D2511" s="57" t="s">
        <v>227</v>
      </c>
      <c r="E2511" s="58" t="s">
        <v>2544</v>
      </c>
      <c r="F2511" s="59" t="s">
        <v>9017</v>
      </c>
      <c r="G2511" s="33">
        <v>3</v>
      </c>
      <c r="H2511" s="28">
        <v>159</v>
      </c>
      <c r="I2511" s="28">
        <f>G2511*H2511</f>
        <v>477</v>
      </c>
      <c r="J2511" s="57" t="s">
        <v>323</v>
      </c>
      <c r="K2511" s="59" t="s">
        <v>34</v>
      </c>
      <c r="L2511" s="57" t="s">
        <v>125</v>
      </c>
      <c r="M2511" s="25"/>
      <c r="N2511" s="26"/>
      <c r="O2511" s="26"/>
      <c r="P2511" s="57" t="s">
        <v>161</v>
      </c>
      <c r="Q2511" s="25"/>
      <c r="R2511" s="25"/>
      <c r="S2511" s="26"/>
      <c r="T2511" s="26"/>
      <c r="U2511" s="25"/>
      <c r="V2511" s="57" t="s">
        <v>9018</v>
      </c>
      <c r="W2511" s="57" t="s">
        <v>9019</v>
      </c>
      <c r="X2511" s="26"/>
      <c r="Y2511" s="25"/>
      <c r="Z2511" s="57" t="s">
        <v>220</v>
      </c>
      <c r="AA2511" s="4">
        <f>SUM(G2511:J2511)</f>
        <v>639</v>
      </c>
      <c r="AB2511" s="4"/>
      <c r="AC2511" s="4"/>
      <c r="AD2511" s="4"/>
    </row>
    <row r="2512" s="2" customFormat="1" ht="18" customHeight="1" spans="1:30">
      <c r="A2512" s="18">
        <v>9787030781192</v>
      </c>
      <c r="B2512" s="29" t="s">
        <v>9020</v>
      </c>
      <c r="C2512" s="29" t="s">
        <v>9021</v>
      </c>
      <c r="D2512" s="29" t="s">
        <v>227</v>
      </c>
      <c r="E2512" s="30">
        <v>2024.3</v>
      </c>
      <c r="F2512" s="29" t="s">
        <v>9017</v>
      </c>
      <c r="G2512" s="31">
        <v>2</v>
      </c>
      <c r="H2512" s="32">
        <v>228</v>
      </c>
      <c r="I2512" s="32">
        <f>G2512*H2512</f>
        <v>456</v>
      </c>
      <c r="J2512" s="49" t="s">
        <v>3195</v>
      </c>
      <c r="K2512" s="49" t="s">
        <v>80</v>
      </c>
      <c r="L2512" s="49" t="s">
        <v>27</v>
      </c>
      <c r="M2512" s="29" t="s">
        <v>3940</v>
      </c>
      <c r="N2512" s="49"/>
      <c r="O2512" s="49"/>
      <c r="P2512" s="49"/>
      <c r="Q2512" s="49"/>
      <c r="R2512" s="3"/>
      <c r="S2512" s="3"/>
      <c r="T2512" s="3"/>
      <c r="U2512" s="3"/>
      <c r="V2512" s="3"/>
      <c r="W2512" s="3"/>
      <c r="X2512" s="3"/>
      <c r="Y2512" s="3"/>
      <c r="Z2512" s="3"/>
      <c r="AA2512" s="3"/>
      <c r="AB2512" s="3"/>
      <c r="AC2512" s="3"/>
      <c r="AD2512" s="3"/>
    </row>
    <row r="2513" s="2" customFormat="1" ht="18" customHeight="1" spans="1:27">
      <c r="A2513" s="24">
        <v>9787030717238</v>
      </c>
      <c r="B2513" s="57" t="s">
        <v>9022</v>
      </c>
      <c r="C2513" s="57" t="s">
        <v>9023</v>
      </c>
      <c r="D2513" s="57" t="s">
        <v>227</v>
      </c>
      <c r="E2513" s="58" t="s">
        <v>5165</v>
      </c>
      <c r="F2513" s="57" t="s">
        <v>9017</v>
      </c>
      <c r="G2513" s="33">
        <v>3</v>
      </c>
      <c r="H2513" s="28">
        <v>160</v>
      </c>
      <c r="I2513" s="28">
        <f>G2513*H2513</f>
        <v>480</v>
      </c>
      <c r="J2513" s="57" t="s">
        <v>746</v>
      </c>
      <c r="K2513" s="57" t="s">
        <v>80</v>
      </c>
      <c r="L2513" s="57" t="s">
        <v>125</v>
      </c>
      <c r="M2513" s="25"/>
      <c r="N2513" s="26"/>
      <c r="O2513" s="26"/>
      <c r="P2513" s="57" t="s">
        <v>161</v>
      </c>
      <c r="Q2513" s="26"/>
      <c r="R2513" s="25"/>
      <c r="S2513" s="57" t="s">
        <v>9024</v>
      </c>
      <c r="T2513" s="26"/>
      <c r="U2513" s="26"/>
      <c r="V2513" s="57" t="s">
        <v>9025</v>
      </c>
      <c r="W2513" s="57" t="s">
        <v>9019</v>
      </c>
      <c r="X2513" s="26"/>
      <c r="Y2513" s="26"/>
      <c r="Z2513" s="25"/>
      <c r="AA2513" s="4">
        <f>SUM(G2513:J2513)</f>
        <v>643</v>
      </c>
    </row>
    <row r="2514" s="2" customFormat="1" ht="18" customHeight="1" spans="1:17">
      <c r="A2514" s="18">
        <v>9787114196294</v>
      </c>
      <c r="B2514" s="6" t="s">
        <v>9026</v>
      </c>
      <c r="C2514" s="6" t="s">
        <v>9027</v>
      </c>
      <c r="D2514" s="6" t="s">
        <v>9028</v>
      </c>
      <c r="E2514" s="5">
        <v>2024.6</v>
      </c>
      <c r="F2514" s="6" t="s">
        <v>9017</v>
      </c>
      <c r="G2514" s="7">
        <v>3</v>
      </c>
      <c r="H2514" s="19">
        <v>68</v>
      </c>
      <c r="I2514" s="19">
        <f>G2514*H2514</f>
        <v>204</v>
      </c>
      <c r="J2514" s="34" t="s">
        <v>1830</v>
      </c>
      <c r="K2514" s="34" t="s">
        <v>53</v>
      </c>
      <c r="L2514" s="34" t="s">
        <v>27</v>
      </c>
      <c r="M2514" s="6" t="s">
        <v>3940</v>
      </c>
      <c r="N2514" s="34"/>
      <c r="O2514" s="34"/>
      <c r="P2514" s="34"/>
      <c r="Q2514" s="34"/>
    </row>
    <row r="2515" s="2" customFormat="1" ht="18" customHeight="1" spans="1:30">
      <c r="A2515" s="18">
        <v>9787569072112</v>
      </c>
      <c r="B2515" s="6" t="s">
        <v>9029</v>
      </c>
      <c r="C2515" s="6" t="s">
        <v>9030</v>
      </c>
      <c r="D2515" s="6" t="s">
        <v>1508</v>
      </c>
      <c r="E2515" s="5">
        <v>2024.8</v>
      </c>
      <c r="F2515" s="6" t="s">
        <v>9017</v>
      </c>
      <c r="G2515" s="7">
        <v>3</v>
      </c>
      <c r="H2515" s="19">
        <v>48</v>
      </c>
      <c r="I2515" s="19">
        <f>G2515*H2515</f>
        <v>144</v>
      </c>
      <c r="J2515" s="34" t="s">
        <v>887</v>
      </c>
      <c r="K2515" s="34" t="s">
        <v>80</v>
      </c>
      <c r="L2515" s="34" t="s">
        <v>27</v>
      </c>
      <c r="M2515" s="6" t="s">
        <v>3940</v>
      </c>
      <c r="N2515" s="34"/>
      <c r="O2515" s="34"/>
      <c r="P2515" s="34"/>
      <c r="Q2515" s="34"/>
      <c r="R2515" s="2"/>
      <c r="S2515" s="2"/>
      <c r="T2515" s="2"/>
      <c r="U2515" s="2"/>
      <c r="V2515" s="2"/>
      <c r="W2515" s="2"/>
      <c r="X2515" s="2"/>
      <c r="Y2515" s="2"/>
      <c r="Z2515" s="2"/>
      <c r="AA2515" s="2"/>
      <c r="AB2515" s="4"/>
      <c r="AC2515" s="4"/>
      <c r="AD2515" s="4"/>
    </row>
    <row r="2516" s="2" customFormat="1" ht="18" customHeight="1" spans="1:30">
      <c r="A2516" s="18">
        <v>9787030749079</v>
      </c>
      <c r="B2516" s="29" t="s">
        <v>9031</v>
      </c>
      <c r="C2516" s="29" t="s">
        <v>9032</v>
      </c>
      <c r="D2516" s="29" t="s">
        <v>227</v>
      </c>
      <c r="E2516" s="30">
        <v>2024.6</v>
      </c>
      <c r="F2516" s="29" t="s">
        <v>9033</v>
      </c>
      <c r="G2516" s="31">
        <v>3</v>
      </c>
      <c r="H2516" s="32">
        <v>78</v>
      </c>
      <c r="I2516" s="32">
        <f>G2516*H2516</f>
        <v>234</v>
      </c>
      <c r="J2516" s="49" t="s">
        <v>9034</v>
      </c>
      <c r="K2516" s="49" t="s">
        <v>95</v>
      </c>
      <c r="L2516" s="49" t="s">
        <v>27</v>
      </c>
      <c r="M2516" s="29" t="s">
        <v>3940</v>
      </c>
      <c r="N2516" s="49"/>
      <c r="O2516" s="49"/>
      <c r="P2516" s="49"/>
      <c r="Q2516" s="49"/>
      <c r="R2516" s="3"/>
      <c r="S2516" s="3"/>
      <c r="T2516" s="3"/>
      <c r="U2516" s="3"/>
      <c r="V2516" s="3"/>
      <c r="W2516" s="3"/>
      <c r="X2516" s="3"/>
      <c r="Y2516" s="3"/>
      <c r="Z2516" s="3"/>
      <c r="AA2516" s="3"/>
      <c r="AB2516" s="4"/>
      <c r="AC2516" s="4"/>
      <c r="AD2516" s="4"/>
    </row>
    <row r="2517" s="2" customFormat="1" ht="18" customHeight="1" spans="1:30">
      <c r="A2517" s="18">
        <v>9787122454706</v>
      </c>
      <c r="B2517" s="6" t="s">
        <v>9031</v>
      </c>
      <c r="C2517" s="6" t="s">
        <v>9035</v>
      </c>
      <c r="D2517" s="6" t="s">
        <v>3091</v>
      </c>
      <c r="E2517" s="5">
        <v>2024.9</v>
      </c>
      <c r="F2517" s="6" t="s">
        <v>9033</v>
      </c>
      <c r="G2517" s="7">
        <v>3</v>
      </c>
      <c r="H2517" s="19">
        <v>56</v>
      </c>
      <c r="I2517" s="19">
        <f>G2517*H2517</f>
        <v>168</v>
      </c>
      <c r="J2517" s="34" t="s">
        <v>7936</v>
      </c>
      <c r="K2517" s="34" t="s">
        <v>80</v>
      </c>
      <c r="L2517" s="34" t="s">
        <v>27</v>
      </c>
      <c r="M2517" s="6" t="s">
        <v>3940</v>
      </c>
      <c r="N2517" s="34"/>
      <c r="O2517" s="34"/>
      <c r="P2517" s="34"/>
      <c r="Q2517" s="34"/>
      <c r="R2517" s="2"/>
      <c r="S2517" s="2"/>
      <c r="T2517" s="2"/>
      <c r="U2517" s="2"/>
      <c r="V2517" s="2"/>
      <c r="W2517" s="2"/>
      <c r="X2517" s="2"/>
      <c r="Y2517" s="2"/>
      <c r="Z2517" s="2"/>
      <c r="AA2517" s="2"/>
      <c r="AB2517" s="3"/>
      <c r="AC2517" s="3"/>
      <c r="AD2517" s="3"/>
    </row>
    <row r="2518" s="2" customFormat="1" ht="18" customHeight="1" spans="1:17">
      <c r="A2518" s="18">
        <v>9787111749295</v>
      </c>
      <c r="B2518" s="6" t="s">
        <v>9036</v>
      </c>
      <c r="C2518" s="6" t="s">
        <v>9037</v>
      </c>
      <c r="D2518" s="6" t="s">
        <v>183</v>
      </c>
      <c r="E2518" s="5">
        <v>2024.6</v>
      </c>
      <c r="F2518" s="6" t="s">
        <v>9038</v>
      </c>
      <c r="G2518" s="7">
        <v>3</v>
      </c>
      <c r="H2518" s="19">
        <v>53.8</v>
      </c>
      <c r="I2518" s="19">
        <f>G2518*H2518</f>
        <v>161.4</v>
      </c>
      <c r="J2518" s="34" t="s">
        <v>533</v>
      </c>
      <c r="K2518" s="34" t="s">
        <v>34</v>
      </c>
      <c r="L2518" s="34" t="s">
        <v>27</v>
      </c>
      <c r="M2518" s="6" t="s">
        <v>3940</v>
      </c>
      <c r="N2518" s="34"/>
      <c r="O2518" s="34"/>
      <c r="P2518" s="34"/>
      <c r="Q2518" s="34"/>
    </row>
    <row r="2519" s="2" customFormat="1" ht="18" customHeight="1" spans="1:17">
      <c r="A2519" s="18">
        <v>9787312060458</v>
      </c>
      <c r="B2519" s="6" t="s">
        <v>9039</v>
      </c>
      <c r="C2519" s="6" t="s">
        <v>9040</v>
      </c>
      <c r="D2519" s="6" t="s">
        <v>353</v>
      </c>
      <c r="E2519" s="5">
        <v>2024.8</v>
      </c>
      <c r="F2519" s="6" t="s">
        <v>9038</v>
      </c>
      <c r="G2519" s="7">
        <v>3</v>
      </c>
      <c r="H2519" s="19">
        <v>42</v>
      </c>
      <c r="I2519" s="19">
        <f>G2519*H2519</f>
        <v>126</v>
      </c>
      <c r="J2519" s="34" t="s">
        <v>112</v>
      </c>
      <c r="K2519" s="34" t="s">
        <v>34</v>
      </c>
      <c r="L2519" s="34" t="s">
        <v>27</v>
      </c>
      <c r="M2519" s="6" t="s">
        <v>3940</v>
      </c>
      <c r="N2519" s="34"/>
      <c r="O2519" s="34"/>
      <c r="P2519" s="34"/>
      <c r="Q2519" s="34"/>
    </row>
    <row r="2520" s="2" customFormat="1" ht="18" customHeight="1" spans="1:17">
      <c r="A2520" s="18">
        <v>9787516038826</v>
      </c>
      <c r="B2520" s="6" t="s">
        <v>9041</v>
      </c>
      <c r="C2520" s="6" t="s">
        <v>9042</v>
      </c>
      <c r="D2520" s="6" t="s">
        <v>2744</v>
      </c>
      <c r="E2520" s="5">
        <v>2024.2</v>
      </c>
      <c r="F2520" s="6" t="s">
        <v>9038</v>
      </c>
      <c r="G2520" s="7">
        <v>3</v>
      </c>
      <c r="H2520" s="19">
        <v>46</v>
      </c>
      <c r="I2520" s="19">
        <f>G2520*H2520</f>
        <v>138</v>
      </c>
      <c r="J2520" s="34" t="s">
        <v>457</v>
      </c>
      <c r="K2520" s="34" t="s">
        <v>95</v>
      </c>
      <c r="L2520" s="34" t="s">
        <v>27</v>
      </c>
      <c r="M2520" s="6" t="s">
        <v>3940</v>
      </c>
      <c r="N2520" s="34"/>
      <c r="O2520" s="34"/>
      <c r="P2520" s="34"/>
      <c r="Q2520" s="34"/>
    </row>
    <row r="2521" s="2" customFormat="1" ht="18" customHeight="1" spans="1:17">
      <c r="A2521" s="18">
        <v>9787564396749</v>
      </c>
      <c r="B2521" s="6" t="s">
        <v>9043</v>
      </c>
      <c r="C2521" s="6" t="s">
        <v>9044</v>
      </c>
      <c r="D2521" s="6" t="s">
        <v>2705</v>
      </c>
      <c r="E2521" s="5">
        <v>2024.1</v>
      </c>
      <c r="F2521" s="6" t="s">
        <v>9038</v>
      </c>
      <c r="G2521" s="7">
        <v>3</v>
      </c>
      <c r="H2521" s="19">
        <v>68</v>
      </c>
      <c r="I2521" s="19">
        <f>G2521*H2521</f>
        <v>204</v>
      </c>
      <c r="J2521" s="34" t="s">
        <v>736</v>
      </c>
      <c r="K2521" s="34" t="s">
        <v>34</v>
      </c>
      <c r="L2521" s="34" t="s">
        <v>27</v>
      </c>
      <c r="M2521" s="6" t="s">
        <v>3940</v>
      </c>
      <c r="N2521" s="34"/>
      <c r="O2521" s="34"/>
      <c r="P2521" s="34"/>
      <c r="Q2521" s="34"/>
    </row>
    <row r="2522" s="2" customFormat="1" ht="18" customHeight="1" spans="1:17">
      <c r="A2522" s="18">
        <v>9787577207292</v>
      </c>
      <c r="B2522" s="6" t="s">
        <v>9045</v>
      </c>
      <c r="C2522" s="6" t="s">
        <v>9046</v>
      </c>
      <c r="D2522" s="6" t="s">
        <v>250</v>
      </c>
      <c r="E2522" s="5">
        <v>2024.4</v>
      </c>
      <c r="F2522" s="6" t="s">
        <v>9038</v>
      </c>
      <c r="G2522" s="7">
        <v>3</v>
      </c>
      <c r="H2522" s="19">
        <v>42</v>
      </c>
      <c r="I2522" s="19">
        <f>G2522*H2522</f>
        <v>126</v>
      </c>
      <c r="J2522" s="34" t="s">
        <v>736</v>
      </c>
      <c r="K2522" s="34" t="s">
        <v>95</v>
      </c>
      <c r="L2522" s="34" t="s">
        <v>27</v>
      </c>
      <c r="M2522" s="6" t="s">
        <v>3940</v>
      </c>
      <c r="N2522" s="34"/>
      <c r="O2522" s="34"/>
      <c r="P2522" s="34"/>
      <c r="Q2522" s="34"/>
    </row>
    <row r="2523" s="2" customFormat="1" ht="18" customHeight="1" spans="1:30">
      <c r="A2523" s="18">
        <v>9787040619201</v>
      </c>
      <c r="B2523" s="29" t="s">
        <v>9047</v>
      </c>
      <c r="C2523" s="29" t="s">
        <v>9048</v>
      </c>
      <c r="D2523" s="29" t="s">
        <v>1153</v>
      </c>
      <c r="E2523" s="30">
        <v>2024.7</v>
      </c>
      <c r="F2523" s="29" t="s">
        <v>9049</v>
      </c>
      <c r="G2523" s="31">
        <v>3</v>
      </c>
      <c r="H2523" s="32">
        <v>129</v>
      </c>
      <c r="I2523" s="32">
        <f>G2523*H2523</f>
        <v>387</v>
      </c>
      <c r="J2523" s="49" t="s">
        <v>457</v>
      </c>
      <c r="K2523" s="49" t="s">
        <v>34</v>
      </c>
      <c r="L2523" s="49" t="s">
        <v>27</v>
      </c>
      <c r="M2523" s="29" t="s">
        <v>3940</v>
      </c>
      <c r="N2523" s="49"/>
      <c r="O2523" s="49"/>
      <c r="P2523" s="49"/>
      <c r="Q2523" s="49"/>
      <c r="R2523" s="3"/>
      <c r="S2523" s="3"/>
      <c r="T2523" s="3"/>
      <c r="U2523" s="3"/>
      <c r="V2523" s="3"/>
      <c r="W2523" s="3"/>
      <c r="X2523" s="3"/>
      <c r="Y2523" s="3"/>
      <c r="Z2523" s="3"/>
      <c r="AA2523" s="3"/>
      <c r="AB2523" s="3"/>
      <c r="AC2523" s="3"/>
      <c r="AD2523" s="3"/>
    </row>
    <row r="2524" s="2" customFormat="1" ht="18" customHeight="1" spans="1:17">
      <c r="A2524" s="18">
        <v>9787564662219</v>
      </c>
      <c r="B2524" s="6" t="s">
        <v>9050</v>
      </c>
      <c r="C2524" s="6" t="s">
        <v>9051</v>
      </c>
      <c r="D2524" s="6" t="s">
        <v>632</v>
      </c>
      <c r="E2524" s="5">
        <v>2024.6</v>
      </c>
      <c r="F2524" s="6" t="s">
        <v>9049</v>
      </c>
      <c r="G2524" s="7">
        <v>3</v>
      </c>
      <c r="H2524" s="19">
        <v>40</v>
      </c>
      <c r="I2524" s="19">
        <f>G2524*H2524</f>
        <v>120</v>
      </c>
      <c r="J2524" s="34" t="s">
        <v>9052</v>
      </c>
      <c r="K2524" s="34" t="s">
        <v>422</v>
      </c>
      <c r="L2524" s="34" t="s">
        <v>27</v>
      </c>
      <c r="M2524" s="6" t="s">
        <v>3940</v>
      </c>
      <c r="N2524" s="34"/>
      <c r="O2524" s="34"/>
      <c r="P2524" s="34"/>
      <c r="Q2524" s="34"/>
    </row>
    <row r="2525" s="2" customFormat="1" ht="18" customHeight="1" spans="1:30">
      <c r="A2525" s="18">
        <v>9787030769930</v>
      </c>
      <c r="B2525" s="29" t="s">
        <v>9053</v>
      </c>
      <c r="C2525" s="29" t="s">
        <v>9054</v>
      </c>
      <c r="D2525" s="29" t="s">
        <v>227</v>
      </c>
      <c r="E2525" s="30">
        <v>2023.12</v>
      </c>
      <c r="F2525" s="29" t="s">
        <v>9055</v>
      </c>
      <c r="G2525" s="31">
        <v>3</v>
      </c>
      <c r="H2525" s="32">
        <v>168</v>
      </c>
      <c r="I2525" s="32">
        <f>G2525*H2525</f>
        <v>504</v>
      </c>
      <c r="J2525" s="49" t="s">
        <v>316</v>
      </c>
      <c r="K2525" s="49" t="s">
        <v>53</v>
      </c>
      <c r="L2525" s="49" t="s">
        <v>27</v>
      </c>
      <c r="M2525" s="29" t="s">
        <v>3940</v>
      </c>
      <c r="N2525" s="49"/>
      <c r="O2525" s="49"/>
      <c r="P2525" s="49"/>
      <c r="Q2525" s="49"/>
      <c r="R2525" s="3"/>
      <c r="S2525" s="3"/>
      <c r="T2525" s="3"/>
      <c r="U2525" s="3"/>
      <c r="V2525" s="3"/>
      <c r="W2525" s="3"/>
      <c r="X2525" s="3"/>
      <c r="Y2525" s="3"/>
      <c r="Z2525" s="3"/>
      <c r="AA2525" s="3"/>
      <c r="AB2525" s="3"/>
      <c r="AC2525" s="3"/>
      <c r="AD2525" s="3"/>
    </row>
    <row r="2526" s="2" customFormat="1" ht="18" customHeight="1" spans="1:17">
      <c r="A2526" s="18">
        <v>9787030794345</v>
      </c>
      <c r="B2526" s="6" t="s">
        <v>9056</v>
      </c>
      <c r="C2526" s="6" t="s">
        <v>9057</v>
      </c>
      <c r="D2526" s="6" t="s">
        <v>227</v>
      </c>
      <c r="E2526" s="5">
        <v>2024.9</v>
      </c>
      <c r="F2526" s="6" t="s">
        <v>9055</v>
      </c>
      <c r="G2526" s="7">
        <v>3</v>
      </c>
      <c r="H2526" s="19">
        <v>128</v>
      </c>
      <c r="I2526" s="19">
        <f>G2526*H2526</f>
        <v>384</v>
      </c>
      <c r="J2526" s="34" t="s">
        <v>2602</v>
      </c>
      <c r="K2526" s="34" t="s">
        <v>53</v>
      </c>
      <c r="L2526" s="34" t="s">
        <v>27</v>
      </c>
      <c r="M2526" s="6" t="s">
        <v>3940</v>
      </c>
      <c r="N2526" s="34"/>
      <c r="O2526" s="34"/>
      <c r="P2526" s="34"/>
      <c r="Q2526" s="34"/>
    </row>
    <row r="2527" s="2" customFormat="1" ht="18" customHeight="1" spans="1:17">
      <c r="A2527" s="18">
        <v>9787516033678</v>
      </c>
      <c r="B2527" s="6" t="s">
        <v>9058</v>
      </c>
      <c r="C2527" s="6" t="s">
        <v>9059</v>
      </c>
      <c r="D2527" s="6" t="s">
        <v>2744</v>
      </c>
      <c r="E2527" s="5">
        <v>2024.8</v>
      </c>
      <c r="F2527" s="6" t="s">
        <v>9055</v>
      </c>
      <c r="G2527" s="7">
        <v>3</v>
      </c>
      <c r="H2527" s="19">
        <v>128</v>
      </c>
      <c r="I2527" s="19">
        <f>G2527*H2527</f>
        <v>384</v>
      </c>
      <c r="J2527" s="34" t="s">
        <v>540</v>
      </c>
      <c r="K2527" s="34" t="s">
        <v>34</v>
      </c>
      <c r="L2527" s="34" t="s">
        <v>27</v>
      </c>
      <c r="M2527" s="6" t="s">
        <v>3940</v>
      </c>
      <c r="N2527" s="34"/>
      <c r="O2527" s="34"/>
      <c r="P2527" s="34"/>
      <c r="Q2527" s="34"/>
    </row>
    <row r="2528" s="2" customFormat="1" ht="18" customHeight="1" spans="1:17">
      <c r="A2528" s="18">
        <v>9787111746195</v>
      </c>
      <c r="B2528" s="6" t="s">
        <v>9060</v>
      </c>
      <c r="C2528" s="6" t="s">
        <v>9061</v>
      </c>
      <c r="D2528" s="6" t="s">
        <v>183</v>
      </c>
      <c r="E2528" s="5">
        <v>2024.4</v>
      </c>
      <c r="F2528" s="6" t="s">
        <v>9062</v>
      </c>
      <c r="G2528" s="7">
        <v>3</v>
      </c>
      <c r="H2528" s="19">
        <v>178</v>
      </c>
      <c r="I2528" s="19">
        <f>G2528*H2528</f>
        <v>534</v>
      </c>
      <c r="J2528" s="34" t="s">
        <v>958</v>
      </c>
      <c r="K2528" s="34" t="s">
        <v>34</v>
      </c>
      <c r="L2528" s="34" t="s">
        <v>27</v>
      </c>
      <c r="M2528" s="6" t="s">
        <v>3940</v>
      </c>
      <c r="N2528" s="34"/>
      <c r="O2528" s="34"/>
      <c r="P2528" s="34"/>
      <c r="Q2528" s="34"/>
    </row>
    <row r="2529" s="2" customFormat="1" ht="18" customHeight="1" spans="1:30">
      <c r="A2529" s="24">
        <v>9787030780706</v>
      </c>
      <c r="B2529" s="57" t="s">
        <v>9063</v>
      </c>
      <c r="C2529" s="57" t="s">
        <v>9064</v>
      </c>
      <c r="D2529" s="57" t="s">
        <v>227</v>
      </c>
      <c r="E2529" s="58" t="s">
        <v>169</v>
      </c>
      <c r="F2529" s="59" t="s">
        <v>9065</v>
      </c>
      <c r="G2529" s="33">
        <v>1</v>
      </c>
      <c r="H2529" s="28">
        <v>298</v>
      </c>
      <c r="I2529" s="28">
        <f>G2529*H2529</f>
        <v>298</v>
      </c>
      <c r="J2529" s="57" t="s">
        <v>9066</v>
      </c>
      <c r="K2529" s="59" t="s">
        <v>34</v>
      </c>
      <c r="L2529" s="57" t="s">
        <v>125</v>
      </c>
      <c r="M2529" s="25"/>
      <c r="N2529" s="26"/>
      <c r="O2529" s="26"/>
      <c r="P2529" s="57" t="s">
        <v>161</v>
      </c>
      <c r="Q2529" s="25"/>
      <c r="R2529" s="25"/>
      <c r="S2529" s="59" t="s">
        <v>9067</v>
      </c>
      <c r="T2529" s="26"/>
      <c r="U2529" s="25"/>
      <c r="V2529" s="57" t="s">
        <v>9068</v>
      </c>
      <c r="W2529" s="57" t="s">
        <v>9069</v>
      </c>
      <c r="X2529" s="59" t="s">
        <v>143</v>
      </c>
      <c r="Y2529" s="25"/>
      <c r="Z2529" s="57" t="s">
        <v>220</v>
      </c>
      <c r="AA2529" s="4">
        <f>SUM(G2529:J2529)</f>
        <v>597</v>
      </c>
      <c r="AB2529" s="3"/>
      <c r="AC2529" s="3"/>
      <c r="AD2529" s="3"/>
    </row>
    <row r="2530" s="2" customFormat="1" ht="18" customHeight="1" spans="1:30">
      <c r="A2530" s="18">
        <v>9787030791573</v>
      </c>
      <c r="B2530" s="6" t="s">
        <v>9070</v>
      </c>
      <c r="C2530" s="6" t="s">
        <v>9071</v>
      </c>
      <c r="D2530" s="6" t="s">
        <v>227</v>
      </c>
      <c r="E2530" s="5">
        <v>2024.9</v>
      </c>
      <c r="F2530" s="6" t="s">
        <v>9065</v>
      </c>
      <c r="G2530" s="7">
        <v>3</v>
      </c>
      <c r="H2530" s="19">
        <v>189</v>
      </c>
      <c r="I2530" s="19">
        <f>G2530*H2530</f>
        <v>567</v>
      </c>
      <c r="J2530" s="34" t="s">
        <v>736</v>
      </c>
      <c r="K2530" s="34" t="s">
        <v>95</v>
      </c>
      <c r="L2530" s="34" t="s">
        <v>27</v>
      </c>
      <c r="M2530" s="6" t="s">
        <v>3940</v>
      </c>
      <c r="N2530" s="34"/>
      <c r="O2530" s="34"/>
      <c r="P2530" s="34"/>
      <c r="Q2530" s="34"/>
      <c r="R2530" s="2"/>
      <c r="S2530" s="2"/>
      <c r="T2530" s="2"/>
      <c r="U2530" s="2"/>
      <c r="V2530" s="2"/>
      <c r="W2530" s="2"/>
      <c r="X2530" s="2"/>
      <c r="Y2530" s="2"/>
      <c r="Z2530" s="2"/>
      <c r="AA2530" s="2"/>
      <c r="AB2530" s="3"/>
      <c r="AC2530" s="3"/>
      <c r="AD2530" s="3"/>
    </row>
    <row r="2531" s="2" customFormat="1" ht="18" customHeight="1" spans="1:30">
      <c r="A2531" s="18">
        <v>9787522135854</v>
      </c>
      <c r="B2531" s="6" t="s">
        <v>9072</v>
      </c>
      <c r="C2531" s="6" t="s">
        <v>9073</v>
      </c>
      <c r="D2531" s="6" t="s">
        <v>2559</v>
      </c>
      <c r="E2531" s="5">
        <v>2024.8</v>
      </c>
      <c r="F2531" s="6" t="s">
        <v>9065</v>
      </c>
      <c r="G2531" s="7">
        <v>3</v>
      </c>
      <c r="H2531" s="19">
        <v>76</v>
      </c>
      <c r="I2531" s="19">
        <f>G2531*H2531</f>
        <v>228</v>
      </c>
      <c r="J2531" s="34" t="s">
        <v>38</v>
      </c>
      <c r="K2531" s="34" t="s">
        <v>95</v>
      </c>
      <c r="L2531" s="34" t="s">
        <v>27</v>
      </c>
      <c r="M2531" s="6" t="s">
        <v>3940</v>
      </c>
      <c r="N2531" s="34"/>
      <c r="O2531" s="34"/>
      <c r="P2531" s="34"/>
      <c r="Q2531" s="34"/>
      <c r="R2531" s="2"/>
      <c r="S2531" s="2"/>
      <c r="T2531" s="2"/>
      <c r="U2531" s="2"/>
      <c r="V2531" s="2"/>
      <c r="W2531" s="2"/>
      <c r="X2531" s="2"/>
      <c r="Y2531" s="2"/>
      <c r="Z2531" s="2"/>
      <c r="AA2531" s="2"/>
      <c r="AB2531" s="4"/>
      <c r="AC2531" s="4"/>
      <c r="AD2531" s="4"/>
    </row>
    <row r="2532" s="2" customFormat="1" ht="18" customHeight="1" spans="1:17">
      <c r="A2532" s="18">
        <v>9787566839978</v>
      </c>
      <c r="B2532" s="6" t="s">
        <v>9074</v>
      </c>
      <c r="C2532" s="6" t="s">
        <v>9075</v>
      </c>
      <c r="D2532" s="6" t="s">
        <v>450</v>
      </c>
      <c r="E2532" s="5">
        <v>2024.1</v>
      </c>
      <c r="F2532" s="6" t="s">
        <v>9076</v>
      </c>
      <c r="G2532" s="7">
        <v>3</v>
      </c>
      <c r="H2532" s="19">
        <v>39.8</v>
      </c>
      <c r="I2532" s="19">
        <f>G2532*H2532</f>
        <v>119.4</v>
      </c>
      <c r="J2532" s="34" t="s">
        <v>5832</v>
      </c>
      <c r="K2532" s="34" t="s">
        <v>34</v>
      </c>
      <c r="L2532" s="34" t="s">
        <v>27</v>
      </c>
      <c r="M2532" s="6" t="s">
        <v>3940</v>
      </c>
      <c r="N2532" s="34"/>
      <c r="O2532" s="34"/>
      <c r="P2532" s="34"/>
      <c r="Q2532" s="34"/>
    </row>
    <row r="2533" s="2" customFormat="1" ht="18" customHeight="1" spans="1:30">
      <c r="A2533" s="18">
        <v>9787030773852</v>
      </c>
      <c r="B2533" s="29" t="s">
        <v>9077</v>
      </c>
      <c r="C2533" s="29" t="s">
        <v>9078</v>
      </c>
      <c r="D2533" s="29" t="s">
        <v>227</v>
      </c>
      <c r="E2533" s="30">
        <v>2024.6</v>
      </c>
      <c r="F2533" s="29" t="s">
        <v>9079</v>
      </c>
      <c r="G2533" s="31">
        <v>2</v>
      </c>
      <c r="H2533" s="32">
        <v>228</v>
      </c>
      <c r="I2533" s="32">
        <f>G2533*H2533</f>
        <v>456</v>
      </c>
      <c r="J2533" s="49" t="s">
        <v>9080</v>
      </c>
      <c r="K2533" s="49" t="s">
        <v>80</v>
      </c>
      <c r="L2533" s="49" t="s">
        <v>27</v>
      </c>
      <c r="M2533" s="29" t="s">
        <v>3940</v>
      </c>
      <c r="N2533" s="49"/>
      <c r="O2533" s="49"/>
      <c r="P2533" s="49"/>
      <c r="Q2533" s="49"/>
      <c r="R2533" s="3"/>
      <c r="S2533" s="3"/>
      <c r="T2533" s="3"/>
      <c r="U2533" s="3"/>
      <c r="V2533" s="3"/>
      <c r="W2533" s="3"/>
      <c r="X2533" s="3"/>
      <c r="Y2533" s="3"/>
      <c r="Z2533" s="3"/>
      <c r="AA2533" s="3"/>
      <c r="AB2533" s="3"/>
      <c r="AC2533" s="3"/>
      <c r="AD2533" s="3"/>
    </row>
    <row r="2534" s="2" customFormat="1" ht="18" customHeight="1" spans="1:17">
      <c r="A2534" s="18">
        <v>9787560671123</v>
      </c>
      <c r="B2534" s="6" t="s">
        <v>9081</v>
      </c>
      <c r="C2534" s="6" t="s">
        <v>9082</v>
      </c>
      <c r="D2534" s="6" t="s">
        <v>1934</v>
      </c>
      <c r="E2534" s="5">
        <v>2023.12</v>
      </c>
      <c r="F2534" s="6" t="s">
        <v>9083</v>
      </c>
      <c r="G2534" s="7">
        <v>3</v>
      </c>
      <c r="H2534" s="19">
        <v>45</v>
      </c>
      <c r="I2534" s="19">
        <f>G2534*H2534</f>
        <v>135</v>
      </c>
      <c r="J2534" s="34" t="s">
        <v>3026</v>
      </c>
      <c r="K2534" s="34" t="s">
        <v>95</v>
      </c>
      <c r="L2534" s="34" t="s">
        <v>27</v>
      </c>
      <c r="M2534" s="6" t="s">
        <v>3940</v>
      </c>
      <c r="N2534" s="34"/>
      <c r="O2534" s="34"/>
      <c r="P2534" s="34"/>
      <c r="Q2534" s="34"/>
    </row>
    <row r="2535" s="2" customFormat="1" ht="18" customHeight="1" spans="1:30">
      <c r="A2535" s="18">
        <v>9787111765202</v>
      </c>
      <c r="B2535" s="29" t="s">
        <v>9084</v>
      </c>
      <c r="C2535" s="29" t="s">
        <v>9085</v>
      </c>
      <c r="D2535" s="29" t="s">
        <v>183</v>
      </c>
      <c r="E2535" s="30">
        <v>2024.1</v>
      </c>
      <c r="F2535" s="29" t="s">
        <v>9086</v>
      </c>
      <c r="G2535" s="31">
        <v>3</v>
      </c>
      <c r="H2535" s="32">
        <v>59</v>
      </c>
      <c r="I2535" s="32">
        <f>G2535*H2535</f>
        <v>177</v>
      </c>
      <c r="J2535" s="49" t="s">
        <v>9087</v>
      </c>
      <c r="K2535" s="49" t="s">
        <v>124</v>
      </c>
      <c r="L2535" s="49" t="s">
        <v>27</v>
      </c>
      <c r="M2535" s="29" t="s">
        <v>3940</v>
      </c>
      <c r="N2535" s="49"/>
      <c r="O2535" s="49"/>
      <c r="P2535" s="49"/>
      <c r="Q2535" s="49"/>
      <c r="R2535" s="3"/>
      <c r="S2535" s="3"/>
      <c r="T2535" s="3"/>
      <c r="U2535" s="3"/>
      <c r="V2535" s="3"/>
      <c r="W2535" s="3"/>
      <c r="X2535" s="3"/>
      <c r="Y2535" s="3"/>
      <c r="Z2535" s="3"/>
      <c r="AA2535" s="3"/>
      <c r="AB2535" s="3"/>
      <c r="AC2535" s="3"/>
      <c r="AD2535" s="3"/>
    </row>
    <row r="2536" s="2" customFormat="1" ht="18" customHeight="1" spans="1:30">
      <c r="A2536" s="18">
        <v>9787030760913</v>
      </c>
      <c r="B2536" s="29" t="s">
        <v>9088</v>
      </c>
      <c r="C2536" s="29" t="s">
        <v>9089</v>
      </c>
      <c r="D2536" s="29" t="s">
        <v>227</v>
      </c>
      <c r="E2536" s="30">
        <v>2023.11</v>
      </c>
      <c r="F2536" s="29" t="s">
        <v>9086</v>
      </c>
      <c r="G2536" s="31">
        <v>3</v>
      </c>
      <c r="H2536" s="32">
        <v>198</v>
      </c>
      <c r="I2536" s="32">
        <f>G2536*H2536</f>
        <v>594</v>
      </c>
      <c r="J2536" s="49" t="s">
        <v>9090</v>
      </c>
      <c r="K2536" s="49" t="s">
        <v>34</v>
      </c>
      <c r="L2536" s="49" t="s">
        <v>27</v>
      </c>
      <c r="M2536" s="29" t="s">
        <v>3940</v>
      </c>
      <c r="N2536" s="49"/>
      <c r="O2536" s="49"/>
      <c r="P2536" s="49"/>
      <c r="Q2536" s="49"/>
      <c r="R2536" s="3"/>
      <c r="S2536" s="3"/>
      <c r="T2536" s="3"/>
      <c r="U2536" s="3"/>
      <c r="V2536" s="3"/>
      <c r="W2536" s="3"/>
      <c r="X2536" s="3"/>
      <c r="Y2536" s="3"/>
      <c r="Z2536" s="3"/>
      <c r="AA2536" s="3"/>
      <c r="AB2536" s="3"/>
      <c r="AC2536" s="3"/>
      <c r="AD2536" s="3"/>
    </row>
    <row r="2537" s="2" customFormat="1" ht="18" customHeight="1" spans="1:30">
      <c r="A2537" s="18">
        <v>9787030783615</v>
      </c>
      <c r="B2537" s="29" t="s">
        <v>9091</v>
      </c>
      <c r="C2537" s="29" t="s">
        <v>9092</v>
      </c>
      <c r="D2537" s="29" t="s">
        <v>227</v>
      </c>
      <c r="E2537" s="30">
        <v>2024.6</v>
      </c>
      <c r="F2537" s="29" t="s">
        <v>9086</v>
      </c>
      <c r="G2537" s="31">
        <v>2</v>
      </c>
      <c r="H2537" s="32">
        <v>238</v>
      </c>
      <c r="I2537" s="32">
        <f>G2537*H2537</f>
        <v>476</v>
      </c>
      <c r="J2537" s="49" t="s">
        <v>9093</v>
      </c>
      <c r="K2537" s="49" t="s">
        <v>53</v>
      </c>
      <c r="L2537" s="49" t="s">
        <v>27</v>
      </c>
      <c r="M2537" s="29" t="s">
        <v>3940</v>
      </c>
      <c r="N2537" s="49"/>
      <c r="O2537" s="49"/>
      <c r="P2537" s="49"/>
      <c r="Q2537" s="49"/>
      <c r="R2537" s="3"/>
      <c r="S2537" s="3"/>
      <c r="T2537" s="3"/>
      <c r="U2537" s="3"/>
      <c r="V2537" s="3"/>
      <c r="W2537" s="3"/>
      <c r="X2537" s="3"/>
      <c r="Y2537" s="3"/>
      <c r="Z2537" s="3"/>
      <c r="AA2537" s="3"/>
      <c r="AB2537" s="3"/>
      <c r="AC2537" s="3"/>
      <c r="AD2537" s="3"/>
    </row>
    <row r="2538" s="2" customFormat="1" ht="18" customHeight="1" spans="1:30">
      <c r="A2538" s="18">
        <v>9787030786463</v>
      </c>
      <c r="B2538" s="29" t="s">
        <v>9094</v>
      </c>
      <c r="C2538" s="29" t="s">
        <v>9095</v>
      </c>
      <c r="D2538" s="29" t="s">
        <v>227</v>
      </c>
      <c r="E2538" s="30">
        <v>2024.6</v>
      </c>
      <c r="F2538" s="29" t="s">
        <v>9086</v>
      </c>
      <c r="G2538" s="31">
        <v>2</v>
      </c>
      <c r="H2538" s="32">
        <v>268</v>
      </c>
      <c r="I2538" s="32">
        <f>G2538*H2538</f>
        <v>536</v>
      </c>
      <c r="J2538" s="49" t="s">
        <v>9096</v>
      </c>
      <c r="K2538" s="49" t="s">
        <v>34</v>
      </c>
      <c r="L2538" s="49" t="s">
        <v>27</v>
      </c>
      <c r="M2538" s="29" t="s">
        <v>3940</v>
      </c>
      <c r="N2538" s="49"/>
      <c r="O2538" s="49"/>
      <c r="P2538" s="49"/>
      <c r="Q2538" s="49"/>
      <c r="R2538" s="3"/>
      <c r="S2538" s="3"/>
      <c r="T2538" s="3"/>
      <c r="U2538" s="3"/>
      <c r="V2538" s="3"/>
      <c r="W2538" s="3"/>
      <c r="X2538" s="3"/>
      <c r="Y2538" s="3"/>
      <c r="Z2538" s="3"/>
      <c r="AA2538" s="3"/>
      <c r="AB2538" s="3"/>
      <c r="AC2538" s="3"/>
      <c r="AD2538" s="3"/>
    </row>
    <row r="2539" s="2" customFormat="1" ht="18" customHeight="1" spans="1:17">
      <c r="A2539" s="18">
        <v>9787030762566</v>
      </c>
      <c r="B2539" s="6" t="s">
        <v>9097</v>
      </c>
      <c r="C2539" s="6" t="s">
        <v>9098</v>
      </c>
      <c r="D2539" s="6" t="s">
        <v>227</v>
      </c>
      <c r="E2539" s="5">
        <v>2023.9</v>
      </c>
      <c r="F2539" s="6" t="s">
        <v>9086</v>
      </c>
      <c r="G2539" s="7">
        <v>3</v>
      </c>
      <c r="H2539" s="19">
        <v>168</v>
      </c>
      <c r="I2539" s="19">
        <f>G2539*H2539</f>
        <v>504</v>
      </c>
      <c r="J2539" s="34" t="s">
        <v>945</v>
      </c>
      <c r="K2539" s="34" t="s">
        <v>53</v>
      </c>
      <c r="L2539" s="34" t="s">
        <v>27</v>
      </c>
      <c r="M2539" s="6" t="s">
        <v>3940</v>
      </c>
      <c r="N2539" s="34"/>
      <c r="O2539" s="34"/>
      <c r="P2539" s="34"/>
      <c r="Q2539" s="34"/>
    </row>
    <row r="2540" s="2" customFormat="1" ht="18" customHeight="1" spans="1:17">
      <c r="A2540" s="18">
        <v>9787030785862</v>
      </c>
      <c r="B2540" s="6" t="s">
        <v>9099</v>
      </c>
      <c r="C2540" s="6" t="s">
        <v>9100</v>
      </c>
      <c r="D2540" s="6" t="s">
        <v>227</v>
      </c>
      <c r="E2540" s="5">
        <v>2024.5</v>
      </c>
      <c r="F2540" s="6" t="s">
        <v>9086</v>
      </c>
      <c r="G2540" s="7">
        <v>3</v>
      </c>
      <c r="H2540" s="19">
        <v>138</v>
      </c>
      <c r="I2540" s="19">
        <f>G2540*H2540</f>
        <v>414</v>
      </c>
      <c r="J2540" s="34" t="s">
        <v>4511</v>
      </c>
      <c r="K2540" s="34" t="s">
        <v>422</v>
      </c>
      <c r="L2540" s="34" t="s">
        <v>27</v>
      </c>
      <c r="M2540" s="6" t="s">
        <v>3940</v>
      </c>
      <c r="N2540" s="34"/>
      <c r="O2540" s="34"/>
      <c r="P2540" s="34"/>
      <c r="Q2540" s="34"/>
    </row>
    <row r="2541" s="2" customFormat="1" ht="18" customHeight="1" spans="1:17">
      <c r="A2541" s="18">
        <v>9787040594584</v>
      </c>
      <c r="B2541" s="6" t="s">
        <v>9101</v>
      </c>
      <c r="C2541" s="6" t="s">
        <v>9102</v>
      </c>
      <c r="D2541" s="6" t="s">
        <v>1153</v>
      </c>
      <c r="E2541" s="5">
        <v>2023.11</v>
      </c>
      <c r="F2541" s="6" t="s">
        <v>9086</v>
      </c>
      <c r="G2541" s="7">
        <v>3</v>
      </c>
      <c r="H2541" s="19">
        <v>21</v>
      </c>
      <c r="I2541" s="19">
        <f>G2541*H2541</f>
        <v>63</v>
      </c>
      <c r="J2541" s="34" t="s">
        <v>69</v>
      </c>
      <c r="K2541" s="34" t="s">
        <v>34</v>
      </c>
      <c r="L2541" s="34" t="s">
        <v>27</v>
      </c>
      <c r="M2541" s="6" t="s">
        <v>3940</v>
      </c>
      <c r="N2541" s="34"/>
      <c r="O2541" s="34"/>
      <c r="P2541" s="34"/>
      <c r="Q2541" s="34"/>
    </row>
    <row r="2542" s="2" customFormat="1" ht="18" customHeight="1" spans="1:17">
      <c r="A2542" s="18">
        <v>9787115628640</v>
      </c>
      <c r="B2542" s="6" t="s">
        <v>9103</v>
      </c>
      <c r="C2542" s="6" t="s">
        <v>9104</v>
      </c>
      <c r="D2542" s="6" t="s">
        <v>394</v>
      </c>
      <c r="E2542" s="5">
        <v>2023.12</v>
      </c>
      <c r="F2542" s="6" t="s">
        <v>9086</v>
      </c>
      <c r="G2542" s="7">
        <v>3</v>
      </c>
      <c r="H2542" s="19">
        <v>149</v>
      </c>
      <c r="I2542" s="19">
        <f>G2542*H2542</f>
        <v>447</v>
      </c>
      <c r="J2542" s="34" t="s">
        <v>376</v>
      </c>
      <c r="K2542" s="34" t="s">
        <v>124</v>
      </c>
      <c r="L2542" s="34" t="s">
        <v>27</v>
      </c>
      <c r="M2542" s="6" t="s">
        <v>3940</v>
      </c>
      <c r="N2542" s="34"/>
      <c r="O2542" s="34"/>
      <c r="P2542" s="34"/>
      <c r="Q2542" s="34"/>
    </row>
    <row r="2543" s="2" customFormat="1" ht="18" customHeight="1" spans="1:17">
      <c r="A2543" s="18">
        <v>9787122430885</v>
      </c>
      <c r="B2543" s="6" t="s">
        <v>9105</v>
      </c>
      <c r="C2543" s="6" t="s">
        <v>9106</v>
      </c>
      <c r="D2543" s="6" t="s">
        <v>3091</v>
      </c>
      <c r="E2543" s="5">
        <v>2023.9</v>
      </c>
      <c r="F2543" s="6" t="s">
        <v>9086</v>
      </c>
      <c r="G2543" s="7">
        <v>3</v>
      </c>
      <c r="H2543" s="19">
        <v>198</v>
      </c>
      <c r="I2543" s="19">
        <f>G2543*H2543</f>
        <v>594</v>
      </c>
      <c r="J2543" s="34" t="s">
        <v>9107</v>
      </c>
      <c r="K2543" s="34" t="s">
        <v>53</v>
      </c>
      <c r="L2543" s="34" t="s">
        <v>27</v>
      </c>
      <c r="M2543" s="6" t="s">
        <v>3940</v>
      </c>
      <c r="N2543" s="34"/>
      <c r="O2543" s="34"/>
      <c r="P2543" s="34"/>
      <c r="Q2543" s="34"/>
    </row>
    <row r="2544" s="2" customFormat="1" ht="18" customHeight="1" spans="1:17">
      <c r="A2544" s="18">
        <v>9787122451637</v>
      </c>
      <c r="B2544" s="6" t="s">
        <v>9108</v>
      </c>
      <c r="C2544" s="6" t="s">
        <v>9109</v>
      </c>
      <c r="D2544" s="6" t="s">
        <v>3091</v>
      </c>
      <c r="E2544" s="5">
        <v>2024.5</v>
      </c>
      <c r="F2544" s="6" t="s">
        <v>9086</v>
      </c>
      <c r="G2544" s="7">
        <v>3</v>
      </c>
      <c r="H2544" s="19">
        <v>59</v>
      </c>
      <c r="I2544" s="19">
        <f>G2544*H2544</f>
        <v>177</v>
      </c>
      <c r="J2544" s="34" t="s">
        <v>2399</v>
      </c>
      <c r="K2544" s="34" t="s">
        <v>95</v>
      </c>
      <c r="L2544" s="34" t="s">
        <v>27</v>
      </c>
      <c r="M2544" s="6" t="s">
        <v>3940</v>
      </c>
      <c r="N2544" s="34"/>
      <c r="O2544" s="34"/>
      <c r="P2544" s="34"/>
      <c r="Q2544" s="34"/>
    </row>
    <row r="2545" s="2" customFormat="1" ht="18" customHeight="1" spans="1:17">
      <c r="A2545" s="18">
        <v>9787548756552</v>
      </c>
      <c r="B2545" s="6" t="s">
        <v>9110</v>
      </c>
      <c r="C2545" s="6" t="s">
        <v>9111</v>
      </c>
      <c r="D2545" s="6" t="s">
        <v>1772</v>
      </c>
      <c r="E2545" s="5">
        <v>2023.12</v>
      </c>
      <c r="F2545" s="6" t="s">
        <v>9086</v>
      </c>
      <c r="G2545" s="7">
        <v>3</v>
      </c>
      <c r="H2545" s="19">
        <v>42</v>
      </c>
      <c r="I2545" s="19">
        <f>G2545*H2545</f>
        <v>126</v>
      </c>
      <c r="J2545" s="34" t="s">
        <v>760</v>
      </c>
      <c r="K2545" s="34" t="s">
        <v>95</v>
      </c>
      <c r="L2545" s="34" t="s">
        <v>27</v>
      </c>
      <c r="M2545" s="6" t="s">
        <v>3940</v>
      </c>
      <c r="N2545" s="34"/>
      <c r="O2545" s="34"/>
      <c r="P2545" s="34"/>
      <c r="Q2545" s="34"/>
    </row>
    <row r="2546" s="2" customFormat="1" ht="18" customHeight="1" spans="1:17">
      <c r="A2546" s="18">
        <v>9787576329551</v>
      </c>
      <c r="B2546" s="6" t="s">
        <v>9112</v>
      </c>
      <c r="C2546" s="6" t="s">
        <v>9113</v>
      </c>
      <c r="D2546" s="6" t="s">
        <v>1695</v>
      </c>
      <c r="E2546" s="5">
        <v>2023.9</v>
      </c>
      <c r="F2546" s="6" t="s">
        <v>9086</v>
      </c>
      <c r="G2546" s="7">
        <v>3</v>
      </c>
      <c r="H2546" s="19">
        <v>69</v>
      </c>
      <c r="I2546" s="19">
        <f>G2546*H2546</f>
        <v>207</v>
      </c>
      <c r="J2546" s="34" t="s">
        <v>323</v>
      </c>
      <c r="K2546" s="34" t="s">
        <v>53</v>
      </c>
      <c r="L2546" s="34" t="s">
        <v>27</v>
      </c>
      <c r="M2546" s="6" t="s">
        <v>3940</v>
      </c>
      <c r="N2546" s="34"/>
      <c r="O2546" s="34"/>
      <c r="P2546" s="34"/>
      <c r="Q2546" s="34"/>
    </row>
    <row r="2547" s="2" customFormat="1" ht="18" customHeight="1" spans="1:17">
      <c r="A2547" s="18">
        <v>9787111753322</v>
      </c>
      <c r="B2547" s="6" t="s">
        <v>9114</v>
      </c>
      <c r="C2547" s="6" t="s">
        <v>9115</v>
      </c>
      <c r="D2547" s="6" t="s">
        <v>183</v>
      </c>
      <c r="E2547" s="5">
        <v>2024.6</v>
      </c>
      <c r="F2547" s="6" t="s">
        <v>9116</v>
      </c>
      <c r="G2547" s="7">
        <v>3</v>
      </c>
      <c r="H2547" s="19">
        <v>139</v>
      </c>
      <c r="I2547" s="19">
        <f>G2547*H2547</f>
        <v>417</v>
      </c>
      <c r="J2547" s="34" t="s">
        <v>9117</v>
      </c>
      <c r="K2547" s="34" t="s">
        <v>34</v>
      </c>
      <c r="L2547" s="34" t="s">
        <v>27</v>
      </c>
      <c r="M2547" s="6" t="s">
        <v>3940</v>
      </c>
      <c r="N2547" s="34"/>
      <c r="O2547" s="34"/>
      <c r="P2547" s="34"/>
      <c r="Q2547" s="34"/>
    </row>
    <row r="2548" s="2" customFormat="1" ht="18" customHeight="1" spans="1:17">
      <c r="A2548" s="18">
        <v>9787118130379</v>
      </c>
      <c r="B2548" s="6" t="s">
        <v>9118</v>
      </c>
      <c r="C2548" s="6" t="s">
        <v>9119</v>
      </c>
      <c r="D2548" s="6" t="s">
        <v>3907</v>
      </c>
      <c r="E2548" s="5">
        <v>2024.3</v>
      </c>
      <c r="F2548" s="6" t="s">
        <v>9120</v>
      </c>
      <c r="G2548" s="7">
        <v>3</v>
      </c>
      <c r="H2548" s="19">
        <v>188</v>
      </c>
      <c r="I2548" s="19">
        <f>G2548*H2548</f>
        <v>564</v>
      </c>
      <c r="J2548" s="34" t="s">
        <v>9121</v>
      </c>
      <c r="K2548" s="34" t="s">
        <v>53</v>
      </c>
      <c r="L2548" s="34" t="s">
        <v>27</v>
      </c>
      <c r="M2548" s="6" t="s">
        <v>1185</v>
      </c>
      <c r="N2548" s="34"/>
      <c r="O2548" s="34"/>
      <c r="P2548" s="34"/>
      <c r="Q2548" s="34"/>
    </row>
    <row r="2549" s="2" customFormat="1" ht="18" customHeight="1" spans="1:30">
      <c r="A2549" s="18">
        <v>9787111748038</v>
      </c>
      <c r="B2549" s="29" t="s">
        <v>9122</v>
      </c>
      <c r="C2549" s="29" t="s">
        <v>9123</v>
      </c>
      <c r="D2549" s="29" t="s">
        <v>183</v>
      </c>
      <c r="E2549" s="30">
        <v>2024.7</v>
      </c>
      <c r="F2549" s="29" t="s">
        <v>9124</v>
      </c>
      <c r="G2549" s="31">
        <v>3</v>
      </c>
      <c r="H2549" s="32">
        <v>68</v>
      </c>
      <c r="I2549" s="32">
        <f>G2549*H2549</f>
        <v>204</v>
      </c>
      <c r="J2549" s="49" t="s">
        <v>968</v>
      </c>
      <c r="K2549" s="49" t="s">
        <v>124</v>
      </c>
      <c r="L2549" s="49" t="s">
        <v>27</v>
      </c>
      <c r="M2549" s="29" t="s">
        <v>3940</v>
      </c>
      <c r="N2549" s="49"/>
      <c r="O2549" s="49"/>
      <c r="P2549" s="49"/>
      <c r="Q2549" s="49"/>
      <c r="R2549" s="3"/>
      <c r="S2549" s="3"/>
      <c r="T2549" s="3"/>
      <c r="U2549" s="3"/>
      <c r="V2549" s="3"/>
      <c r="W2549" s="3"/>
      <c r="X2549" s="3"/>
      <c r="Y2549" s="3"/>
      <c r="Z2549" s="3"/>
      <c r="AA2549" s="3"/>
      <c r="AB2549" s="3"/>
      <c r="AC2549" s="3"/>
      <c r="AD2549" s="3"/>
    </row>
    <row r="2550" s="2" customFormat="1" ht="18" customHeight="1" spans="1:30">
      <c r="A2550" s="18">
        <v>9787030761040</v>
      </c>
      <c r="B2550" s="29" t="s">
        <v>9125</v>
      </c>
      <c r="C2550" s="29" t="s">
        <v>9126</v>
      </c>
      <c r="D2550" s="29" t="s">
        <v>227</v>
      </c>
      <c r="E2550" s="30">
        <v>2023.8</v>
      </c>
      <c r="F2550" s="29" t="s">
        <v>9124</v>
      </c>
      <c r="G2550" s="31">
        <v>2</v>
      </c>
      <c r="H2550" s="32">
        <v>298</v>
      </c>
      <c r="I2550" s="32">
        <f>G2550*H2550</f>
        <v>596</v>
      </c>
      <c r="J2550" s="49" t="s">
        <v>570</v>
      </c>
      <c r="K2550" s="49" t="s">
        <v>2451</v>
      </c>
      <c r="L2550" s="49" t="s">
        <v>27</v>
      </c>
      <c r="M2550" s="29" t="s">
        <v>3940</v>
      </c>
      <c r="N2550" s="49"/>
      <c r="O2550" s="49"/>
      <c r="P2550" s="49"/>
      <c r="Q2550" s="49"/>
      <c r="R2550" s="3"/>
      <c r="S2550" s="3"/>
      <c r="T2550" s="3"/>
      <c r="U2550" s="3"/>
      <c r="V2550" s="3"/>
      <c r="W2550" s="3"/>
      <c r="X2550" s="3"/>
      <c r="Y2550" s="3"/>
      <c r="Z2550" s="3"/>
      <c r="AA2550" s="3"/>
      <c r="AB2550" s="3"/>
      <c r="AC2550" s="3"/>
      <c r="AD2550" s="3"/>
    </row>
    <row r="2551" s="2" customFormat="1" ht="18" customHeight="1" spans="1:30">
      <c r="A2551" s="18">
        <v>9787030778512</v>
      </c>
      <c r="B2551" s="29" t="s">
        <v>9127</v>
      </c>
      <c r="C2551" s="29" t="s">
        <v>9128</v>
      </c>
      <c r="D2551" s="29" t="s">
        <v>227</v>
      </c>
      <c r="E2551" s="30">
        <v>2024.6</v>
      </c>
      <c r="F2551" s="29" t="s">
        <v>9124</v>
      </c>
      <c r="G2551" s="31">
        <v>3</v>
      </c>
      <c r="H2551" s="32">
        <v>198</v>
      </c>
      <c r="I2551" s="32">
        <f>G2551*H2551</f>
        <v>594</v>
      </c>
      <c r="J2551" s="49" t="s">
        <v>9129</v>
      </c>
      <c r="K2551" s="49" t="s">
        <v>95</v>
      </c>
      <c r="L2551" s="49" t="s">
        <v>27</v>
      </c>
      <c r="M2551" s="29" t="s">
        <v>3940</v>
      </c>
      <c r="N2551" s="49"/>
      <c r="O2551" s="49"/>
      <c r="P2551" s="49"/>
      <c r="Q2551" s="49"/>
      <c r="R2551" s="3"/>
      <c r="S2551" s="3"/>
      <c r="T2551" s="3"/>
      <c r="U2551" s="3"/>
      <c r="V2551" s="3"/>
      <c r="W2551" s="3"/>
      <c r="X2551" s="3"/>
      <c r="Y2551" s="3"/>
      <c r="Z2551" s="3"/>
      <c r="AA2551" s="3"/>
      <c r="AB2551" s="3"/>
      <c r="AC2551" s="3"/>
      <c r="AD2551" s="3"/>
    </row>
    <row r="2552" s="2" customFormat="1" ht="18" customHeight="1" spans="1:17">
      <c r="A2552" s="18">
        <v>9787030720597</v>
      </c>
      <c r="B2552" s="6" t="s">
        <v>9130</v>
      </c>
      <c r="C2552" s="6" t="s">
        <v>9131</v>
      </c>
      <c r="D2552" s="6" t="s">
        <v>227</v>
      </c>
      <c r="E2552" s="5">
        <v>2024.9</v>
      </c>
      <c r="F2552" s="6" t="s">
        <v>9124</v>
      </c>
      <c r="G2552" s="7">
        <v>3</v>
      </c>
      <c r="H2552" s="19">
        <v>169</v>
      </c>
      <c r="I2552" s="19">
        <f>G2552*H2552</f>
        <v>507</v>
      </c>
      <c r="J2552" s="34" t="s">
        <v>4400</v>
      </c>
      <c r="K2552" s="34" t="s">
        <v>95</v>
      </c>
      <c r="L2552" s="34" t="s">
        <v>27</v>
      </c>
      <c r="M2552" s="6" t="s">
        <v>3940</v>
      </c>
      <c r="N2552" s="34"/>
      <c r="O2552" s="34"/>
      <c r="P2552" s="34"/>
      <c r="Q2552" s="34"/>
    </row>
    <row r="2553" s="2" customFormat="1" ht="18" customHeight="1" spans="1:30">
      <c r="A2553" s="18">
        <v>9787030765611</v>
      </c>
      <c r="B2553" s="6" t="s">
        <v>9132</v>
      </c>
      <c r="C2553" s="6" t="s">
        <v>9133</v>
      </c>
      <c r="D2553" s="6" t="s">
        <v>227</v>
      </c>
      <c r="E2553" s="5">
        <v>2023.11</v>
      </c>
      <c r="F2553" s="6" t="s">
        <v>9124</v>
      </c>
      <c r="G2553" s="7">
        <v>3</v>
      </c>
      <c r="H2553" s="19">
        <v>128</v>
      </c>
      <c r="I2553" s="19">
        <f>G2553*H2553</f>
        <v>384</v>
      </c>
      <c r="J2553" s="34" t="s">
        <v>1023</v>
      </c>
      <c r="K2553" s="34" t="s">
        <v>422</v>
      </c>
      <c r="L2553" s="34" t="s">
        <v>27</v>
      </c>
      <c r="M2553" s="6" t="s">
        <v>3940</v>
      </c>
      <c r="N2553" s="34"/>
      <c r="O2553" s="34"/>
      <c r="P2553" s="34"/>
      <c r="Q2553" s="34"/>
      <c r="R2553" s="2"/>
      <c r="S2553" s="2"/>
      <c r="T2553" s="2"/>
      <c r="U2553" s="2"/>
      <c r="V2553" s="2"/>
      <c r="W2553" s="2"/>
      <c r="X2553" s="2"/>
      <c r="Y2553" s="2"/>
      <c r="Z2553" s="2"/>
      <c r="AA2553" s="2"/>
      <c r="AB2553" s="4"/>
      <c r="AC2553" s="4"/>
      <c r="AD2553" s="4"/>
    </row>
    <row r="2554" s="2" customFormat="1" ht="18" customHeight="1" spans="1:17">
      <c r="A2554" s="18">
        <v>9787030780034</v>
      </c>
      <c r="B2554" s="6" t="s">
        <v>9134</v>
      </c>
      <c r="C2554" s="6" t="s">
        <v>9135</v>
      </c>
      <c r="D2554" s="6" t="s">
        <v>227</v>
      </c>
      <c r="E2554" s="5">
        <v>2024.3</v>
      </c>
      <c r="F2554" s="6" t="s">
        <v>9124</v>
      </c>
      <c r="G2554" s="7">
        <v>3</v>
      </c>
      <c r="H2554" s="19">
        <v>138</v>
      </c>
      <c r="I2554" s="19">
        <f>G2554*H2554</f>
        <v>414</v>
      </c>
      <c r="J2554" s="34" t="s">
        <v>540</v>
      </c>
      <c r="K2554" s="34" t="s">
        <v>34</v>
      </c>
      <c r="L2554" s="34" t="s">
        <v>27</v>
      </c>
      <c r="M2554" s="6" t="s">
        <v>3940</v>
      </c>
      <c r="N2554" s="34"/>
      <c r="O2554" s="34"/>
      <c r="P2554" s="34"/>
      <c r="Q2554" s="34"/>
    </row>
    <row r="2555" s="2" customFormat="1" ht="18" customHeight="1" spans="1:17">
      <c r="A2555" s="18">
        <v>9787122420428</v>
      </c>
      <c r="B2555" s="6" t="s">
        <v>9136</v>
      </c>
      <c r="C2555" s="6" t="s">
        <v>9137</v>
      </c>
      <c r="D2555" s="6" t="s">
        <v>3091</v>
      </c>
      <c r="E2555" s="5">
        <v>2024.1</v>
      </c>
      <c r="F2555" s="6" t="s">
        <v>9124</v>
      </c>
      <c r="G2555" s="7">
        <v>3</v>
      </c>
      <c r="H2555" s="19">
        <v>98</v>
      </c>
      <c r="I2555" s="19">
        <f>G2555*H2555</f>
        <v>294</v>
      </c>
      <c r="J2555" s="34" t="s">
        <v>2728</v>
      </c>
      <c r="K2555" s="34" t="s">
        <v>95</v>
      </c>
      <c r="L2555" s="34" t="s">
        <v>27</v>
      </c>
      <c r="M2555" s="6" t="s">
        <v>1185</v>
      </c>
      <c r="N2555" s="34"/>
      <c r="O2555" s="34"/>
      <c r="P2555" s="34"/>
      <c r="Q2555" s="34"/>
    </row>
    <row r="2556" s="2" customFormat="1" ht="18" customHeight="1" spans="1:17">
      <c r="A2556" s="18">
        <v>9787122445308</v>
      </c>
      <c r="B2556" s="6" t="s">
        <v>9138</v>
      </c>
      <c r="C2556" s="6" t="s">
        <v>9139</v>
      </c>
      <c r="D2556" s="6" t="s">
        <v>3091</v>
      </c>
      <c r="E2556" s="5">
        <v>2024.3</v>
      </c>
      <c r="F2556" s="6" t="s">
        <v>9124</v>
      </c>
      <c r="G2556" s="7">
        <v>3</v>
      </c>
      <c r="H2556" s="19">
        <v>148</v>
      </c>
      <c r="I2556" s="19">
        <f>G2556*H2556</f>
        <v>444</v>
      </c>
      <c r="J2556" s="34" t="s">
        <v>1289</v>
      </c>
      <c r="K2556" s="34" t="s">
        <v>34</v>
      </c>
      <c r="L2556" s="34" t="s">
        <v>27</v>
      </c>
      <c r="M2556" s="6" t="s">
        <v>3940</v>
      </c>
      <c r="N2556" s="34"/>
      <c r="O2556" s="34"/>
      <c r="P2556" s="34"/>
      <c r="Q2556" s="34"/>
    </row>
    <row r="2557" s="2" customFormat="1" ht="18" customHeight="1" spans="1:17">
      <c r="A2557" s="18">
        <v>9787122453204</v>
      </c>
      <c r="B2557" s="6" t="s">
        <v>9140</v>
      </c>
      <c r="C2557" s="6" t="s">
        <v>9141</v>
      </c>
      <c r="D2557" s="6" t="s">
        <v>3091</v>
      </c>
      <c r="E2557" s="5">
        <v>2024.6</v>
      </c>
      <c r="F2557" s="6" t="s">
        <v>9124</v>
      </c>
      <c r="G2557" s="7">
        <v>3</v>
      </c>
      <c r="H2557" s="19">
        <v>158</v>
      </c>
      <c r="I2557" s="19">
        <f>G2557*H2557</f>
        <v>474</v>
      </c>
      <c r="J2557" s="34" t="s">
        <v>212</v>
      </c>
      <c r="K2557" s="34" t="s">
        <v>80</v>
      </c>
      <c r="L2557" s="34" t="s">
        <v>27</v>
      </c>
      <c r="M2557" s="6" t="s">
        <v>3940</v>
      </c>
      <c r="N2557" s="34"/>
      <c r="O2557" s="34"/>
      <c r="P2557" s="34"/>
      <c r="Q2557" s="34"/>
    </row>
    <row r="2558" s="2" customFormat="1" ht="18" customHeight="1" spans="1:17">
      <c r="A2558" s="18">
        <v>9787122457325</v>
      </c>
      <c r="B2558" s="6" t="s">
        <v>9142</v>
      </c>
      <c r="C2558" s="6" t="s">
        <v>9143</v>
      </c>
      <c r="D2558" s="6" t="s">
        <v>3091</v>
      </c>
      <c r="E2558" s="5">
        <v>2024.8</v>
      </c>
      <c r="F2558" s="6" t="s">
        <v>9124</v>
      </c>
      <c r="G2558" s="7">
        <v>3</v>
      </c>
      <c r="H2558" s="19">
        <v>98</v>
      </c>
      <c r="I2558" s="19">
        <f>G2558*H2558</f>
        <v>294</v>
      </c>
      <c r="J2558" s="34" t="s">
        <v>878</v>
      </c>
      <c r="K2558" s="34" t="s">
        <v>34</v>
      </c>
      <c r="L2558" s="34" t="s">
        <v>27</v>
      </c>
      <c r="M2558" s="6" t="s">
        <v>3940</v>
      </c>
      <c r="N2558" s="34"/>
      <c r="O2558" s="34"/>
      <c r="P2558" s="34"/>
      <c r="Q2558" s="34"/>
    </row>
    <row r="2559" s="2" customFormat="1" ht="18" customHeight="1" spans="1:27">
      <c r="A2559" s="24">
        <v>9787302612681</v>
      </c>
      <c r="B2559" s="57" t="s">
        <v>9144</v>
      </c>
      <c r="C2559" s="57" t="s">
        <v>9145</v>
      </c>
      <c r="D2559" s="57" t="s">
        <v>271</v>
      </c>
      <c r="E2559" s="58" t="s">
        <v>2282</v>
      </c>
      <c r="F2559" s="57" t="s">
        <v>9124</v>
      </c>
      <c r="G2559" s="33">
        <v>3</v>
      </c>
      <c r="H2559" s="28">
        <v>69</v>
      </c>
      <c r="I2559" s="28">
        <f>G2559*H2559</f>
        <v>207</v>
      </c>
      <c r="J2559" s="57" t="s">
        <v>1744</v>
      </c>
      <c r="K2559" s="57" t="s">
        <v>34</v>
      </c>
      <c r="L2559" s="57" t="s">
        <v>125</v>
      </c>
      <c r="M2559" s="25"/>
      <c r="N2559" s="26"/>
      <c r="O2559" s="26"/>
      <c r="P2559" s="57" t="s">
        <v>161</v>
      </c>
      <c r="Q2559" s="59" t="s">
        <v>9146</v>
      </c>
      <c r="R2559" s="25"/>
      <c r="S2559" s="57" t="s">
        <v>9147</v>
      </c>
      <c r="T2559" s="26"/>
      <c r="U2559" s="59" t="s">
        <v>130</v>
      </c>
      <c r="V2559" s="57" t="s">
        <v>9148</v>
      </c>
      <c r="W2559" s="57" t="s">
        <v>9149</v>
      </c>
      <c r="X2559" s="59" t="s">
        <v>143</v>
      </c>
      <c r="Y2559" s="26"/>
      <c r="Z2559" s="57" t="s">
        <v>220</v>
      </c>
      <c r="AA2559" s="4">
        <f>SUM(G2559:J2559)</f>
        <v>279</v>
      </c>
    </row>
    <row r="2560" s="2" customFormat="1" ht="18" customHeight="1" spans="1:17">
      <c r="A2560" s="18">
        <v>9787308244589</v>
      </c>
      <c r="B2560" s="6" t="s">
        <v>9150</v>
      </c>
      <c r="C2560" s="6" t="s">
        <v>9151</v>
      </c>
      <c r="D2560" s="6" t="s">
        <v>146</v>
      </c>
      <c r="E2560" s="5">
        <v>2024.6</v>
      </c>
      <c r="F2560" s="6" t="s">
        <v>9124</v>
      </c>
      <c r="G2560" s="7">
        <v>3</v>
      </c>
      <c r="H2560" s="19">
        <v>86</v>
      </c>
      <c r="I2560" s="19">
        <f>G2560*H2560</f>
        <v>258</v>
      </c>
      <c r="J2560" s="34" t="s">
        <v>614</v>
      </c>
      <c r="K2560" s="34" t="s">
        <v>34</v>
      </c>
      <c r="L2560" s="34" t="s">
        <v>27</v>
      </c>
      <c r="M2560" s="6" t="s">
        <v>3940</v>
      </c>
      <c r="N2560" s="34"/>
      <c r="O2560" s="34"/>
      <c r="P2560" s="34"/>
      <c r="Q2560" s="34"/>
    </row>
    <row r="2561" s="2" customFormat="1" ht="18" customHeight="1" spans="1:27">
      <c r="A2561" s="24">
        <v>9787502488864</v>
      </c>
      <c r="B2561" s="25" t="s">
        <v>9152</v>
      </c>
      <c r="C2561" s="25" t="s">
        <v>9153</v>
      </c>
      <c r="D2561" s="25" t="s">
        <v>2566</v>
      </c>
      <c r="E2561" s="24">
        <v>2021</v>
      </c>
      <c r="F2561" s="26" t="s">
        <v>9124</v>
      </c>
      <c r="G2561" s="33">
        <v>3</v>
      </c>
      <c r="H2561" s="28">
        <v>39</v>
      </c>
      <c r="I2561" s="28">
        <f>G2561*H2561</f>
        <v>117</v>
      </c>
      <c r="J2561" s="25" t="s">
        <v>566</v>
      </c>
      <c r="K2561" s="26" t="s">
        <v>95</v>
      </c>
      <c r="L2561" s="25" t="s">
        <v>125</v>
      </c>
      <c r="M2561" s="25"/>
      <c r="N2561" s="26"/>
      <c r="O2561" s="26"/>
      <c r="P2561" s="25" t="s">
        <v>161</v>
      </c>
      <c r="Q2561" s="25"/>
      <c r="R2561" s="25" t="s">
        <v>6736</v>
      </c>
      <c r="S2561" s="26" t="s">
        <v>9154</v>
      </c>
      <c r="T2561" s="26" t="s">
        <v>386</v>
      </c>
      <c r="U2561" s="25"/>
      <c r="V2561" s="25" t="s">
        <v>5436</v>
      </c>
      <c r="W2561" s="25" t="s">
        <v>9122</v>
      </c>
      <c r="X2561" s="26"/>
      <c r="Y2561" s="25"/>
      <c r="Z2561" s="25" t="s">
        <v>339</v>
      </c>
      <c r="AA2561" s="4">
        <f>SUM(G2561:J2561)</f>
        <v>159</v>
      </c>
    </row>
    <row r="2562" s="2" customFormat="1" ht="18" customHeight="1" spans="1:17">
      <c r="A2562" s="18">
        <v>9787502496166</v>
      </c>
      <c r="B2562" s="6" t="s">
        <v>9155</v>
      </c>
      <c r="C2562" s="6" t="s">
        <v>9156</v>
      </c>
      <c r="D2562" s="6" t="s">
        <v>2566</v>
      </c>
      <c r="E2562" s="5">
        <v>2023.9</v>
      </c>
      <c r="F2562" s="6" t="s">
        <v>9124</v>
      </c>
      <c r="G2562" s="7">
        <v>3</v>
      </c>
      <c r="H2562" s="19">
        <v>51</v>
      </c>
      <c r="I2562" s="19">
        <f>G2562*H2562</f>
        <v>153</v>
      </c>
      <c r="J2562" s="34" t="s">
        <v>8577</v>
      </c>
      <c r="K2562" s="34" t="s">
        <v>34</v>
      </c>
      <c r="L2562" s="34" t="s">
        <v>27</v>
      </c>
      <c r="M2562" s="6" t="s">
        <v>3940</v>
      </c>
      <c r="N2562" s="34"/>
      <c r="O2562" s="34"/>
      <c r="P2562" s="34"/>
      <c r="Q2562" s="34"/>
    </row>
    <row r="2563" s="2" customFormat="1" ht="18" customHeight="1" spans="1:27">
      <c r="A2563" s="24">
        <v>9787502498603</v>
      </c>
      <c r="B2563" s="57" t="s">
        <v>9157</v>
      </c>
      <c r="C2563" s="57" t="s">
        <v>9158</v>
      </c>
      <c r="D2563" s="57" t="s">
        <v>2566</v>
      </c>
      <c r="E2563" s="58" t="s">
        <v>1865</v>
      </c>
      <c r="F2563" s="59" t="s">
        <v>9124</v>
      </c>
      <c r="G2563" s="33">
        <v>3</v>
      </c>
      <c r="H2563" s="28">
        <v>92</v>
      </c>
      <c r="I2563" s="28">
        <f>G2563*H2563</f>
        <v>276</v>
      </c>
      <c r="J2563" s="57" t="s">
        <v>641</v>
      </c>
      <c r="K2563" s="59" t="s">
        <v>34</v>
      </c>
      <c r="L2563" s="57" t="s">
        <v>125</v>
      </c>
      <c r="M2563" s="25"/>
      <c r="N2563" s="26"/>
      <c r="O2563" s="26"/>
      <c r="P2563" s="57" t="s">
        <v>161</v>
      </c>
      <c r="Q2563" s="25"/>
      <c r="R2563" s="57" t="s">
        <v>9159</v>
      </c>
      <c r="S2563" s="59" t="s">
        <v>9160</v>
      </c>
      <c r="T2563" s="59" t="s">
        <v>9161</v>
      </c>
      <c r="U2563" s="25"/>
      <c r="V2563" s="57" t="s">
        <v>9162</v>
      </c>
      <c r="W2563" s="57" t="s">
        <v>9122</v>
      </c>
      <c r="X2563" s="26"/>
      <c r="Y2563" s="25"/>
      <c r="Z2563" s="57" t="s">
        <v>220</v>
      </c>
      <c r="AA2563" s="4">
        <f>SUM(G2563:J2563)</f>
        <v>371</v>
      </c>
    </row>
    <row r="2564" s="2" customFormat="1" ht="18" customHeight="1" spans="1:17">
      <c r="A2564" s="18">
        <v>9787511472892</v>
      </c>
      <c r="B2564" s="6" t="s">
        <v>9163</v>
      </c>
      <c r="C2564" s="6" t="s">
        <v>9164</v>
      </c>
      <c r="D2564" s="6" t="s">
        <v>8124</v>
      </c>
      <c r="E2564" s="5">
        <v>2024.1</v>
      </c>
      <c r="F2564" s="6" t="s">
        <v>9124</v>
      </c>
      <c r="G2564" s="7">
        <v>3</v>
      </c>
      <c r="H2564" s="19">
        <v>58</v>
      </c>
      <c r="I2564" s="19">
        <f>G2564*H2564</f>
        <v>174</v>
      </c>
      <c r="J2564" s="34" t="s">
        <v>9165</v>
      </c>
      <c r="K2564" s="34" t="s">
        <v>2451</v>
      </c>
      <c r="L2564" s="34" t="s">
        <v>27</v>
      </c>
      <c r="M2564" s="6" t="s">
        <v>3940</v>
      </c>
      <c r="N2564" s="34"/>
      <c r="O2564" s="34"/>
      <c r="P2564" s="34"/>
      <c r="Q2564" s="34"/>
    </row>
    <row r="2565" s="2" customFormat="1" ht="18" customHeight="1" spans="1:17">
      <c r="A2565" s="18">
        <v>9787522908205</v>
      </c>
      <c r="B2565" s="6" t="s">
        <v>9166</v>
      </c>
      <c r="C2565" s="6" t="s">
        <v>9167</v>
      </c>
      <c r="D2565" s="6" t="s">
        <v>189</v>
      </c>
      <c r="E2565" s="5">
        <v>2024.3</v>
      </c>
      <c r="F2565" s="6" t="s">
        <v>9124</v>
      </c>
      <c r="G2565" s="7">
        <v>3</v>
      </c>
      <c r="H2565" s="19">
        <v>168</v>
      </c>
      <c r="I2565" s="19">
        <f>G2565*H2565</f>
        <v>504</v>
      </c>
      <c r="J2565" s="34" t="s">
        <v>58</v>
      </c>
      <c r="K2565" s="34" t="s">
        <v>34</v>
      </c>
      <c r="L2565" s="34" t="s">
        <v>27</v>
      </c>
      <c r="M2565" s="6" t="s">
        <v>1185</v>
      </c>
      <c r="N2565" s="34"/>
      <c r="O2565" s="34"/>
      <c r="P2565" s="34"/>
      <c r="Q2565" s="34"/>
    </row>
    <row r="2566" s="2" customFormat="1" ht="18" customHeight="1" spans="1:17">
      <c r="A2566" s="18">
        <v>9787522920054</v>
      </c>
      <c r="B2566" s="6" t="s">
        <v>9168</v>
      </c>
      <c r="C2566" s="6" t="s">
        <v>9169</v>
      </c>
      <c r="D2566" s="6" t="s">
        <v>189</v>
      </c>
      <c r="E2566" s="5">
        <v>2024.1</v>
      </c>
      <c r="F2566" s="6" t="s">
        <v>9124</v>
      </c>
      <c r="G2566" s="7">
        <v>3</v>
      </c>
      <c r="H2566" s="19">
        <v>78</v>
      </c>
      <c r="I2566" s="19">
        <f>G2566*H2566</f>
        <v>234</v>
      </c>
      <c r="J2566" s="34" t="s">
        <v>4954</v>
      </c>
      <c r="K2566" s="34" t="s">
        <v>95</v>
      </c>
      <c r="L2566" s="34" t="s">
        <v>27</v>
      </c>
      <c r="M2566" s="6" t="s">
        <v>1185</v>
      </c>
      <c r="N2566" s="34"/>
      <c r="O2566" s="34"/>
      <c r="P2566" s="34"/>
      <c r="Q2566" s="34"/>
    </row>
    <row r="2567" s="2" customFormat="1" ht="18" customHeight="1" spans="1:17">
      <c r="A2567" s="18">
        <v>9787564955960</v>
      </c>
      <c r="B2567" s="6" t="s">
        <v>9170</v>
      </c>
      <c r="C2567" s="6" t="s">
        <v>9171</v>
      </c>
      <c r="D2567" s="6" t="s">
        <v>3848</v>
      </c>
      <c r="E2567" s="5">
        <v>2023.8</v>
      </c>
      <c r="F2567" s="6" t="s">
        <v>9124</v>
      </c>
      <c r="G2567" s="7">
        <v>3</v>
      </c>
      <c r="H2567" s="19">
        <v>72</v>
      </c>
      <c r="I2567" s="19">
        <f>G2567*H2567</f>
        <v>216</v>
      </c>
      <c r="J2567" s="34" t="s">
        <v>1416</v>
      </c>
      <c r="K2567" s="34" t="s">
        <v>34</v>
      </c>
      <c r="L2567" s="34" t="s">
        <v>27</v>
      </c>
      <c r="M2567" s="6" t="s">
        <v>3940</v>
      </c>
      <c r="N2567" s="34"/>
      <c r="O2567" s="34"/>
      <c r="P2567" s="34"/>
      <c r="Q2567" s="34"/>
    </row>
    <row r="2568" s="2" customFormat="1" ht="18" customHeight="1" spans="1:30">
      <c r="A2568" s="18">
        <v>9787568093019</v>
      </c>
      <c r="B2568" s="6" t="s">
        <v>9172</v>
      </c>
      <c r="C2568" s="6" t="s">
        <v>9173</v>
      </c>
      <c r="D2568" s="6" t="s">
        <v>250</v>
      </c>
      <c r="E2568" s="5">
        <v>2024.1</v>
      </c>
      <c r="F2568" s="6" t="s">
        <v>9124</v>
      </c>
      <c r="G2568" s="7">
        <v>3</v>
      </c>
      <c r="H2568" s="19">
        <v>49.8</v>
      </c>
      <c r="I2568" s="19">
        <f>G2568*H2568</f>
        <v>149.4</v>
      </c>
      <c r="J2568" s="34" t="s">
        <v>501</v>
      </c>
      <c r="K2568" s="34" t="s">
        <v>95</v>
      </c>
      <c r="L2568" s="34" t="s">
        <v>27</v>
      </c>
      <c r="M2568" s="6" t="s">
        <v>3940</v>
      </c>
      <c r="N2568" s="34"/>
      <c r="O2568" s="34"/>
      <c r="P2568" s="34"/>
      <c r="Q2568" s="34"/>
      <c r="R2568" s="2"/>
      <c r="S2568" s="2"/>
      <c r="T2568" s="2"/>
      <c r="U2568" s="2"/>
      <c r="V2568" s="2"/>
      <c r="W2568" s="2"/>
      <c r="X2568" s="2"/>
      <c r="Y2568" s="2"/>
      <c r="Z2568" s="2"/>
      <c r="AA2568" s="2"/>
      <c r="AB2568" s="4"/>
      <c r="AC2568" s="4"/>
      <c r="AD2568" s="4"/>
    </row>
    <row r="2569" s="2" customFormat="1" ht="18" customHeight="1" spans="1:17">
      <c r="A2569" s="18">
        <v>9787576715828</v>
      </c>
      <c r="B2569" s="6" t="s">
        <v>9174</v>
      </c>
      <c r="C2569" s="6" t="s">
        <v>9175</v>
      </c>
      <c r="D2569" s="6" t="s">
        <v>284</v>
      </c>
      <c r="E2569" s="5">
        <v>2024.8</v>
      </c>
      <c r="F2569" s="6" t="s">
        <v>9124</v>
      </c>
      <c r="G2569" s="7">
        <v>3</v>
      </c>
      <c r="H2569" s="19">
        <v>69</v>
      </c>
      <c r="I2569" s="19">
        <f>G2569*H2569</f>
        <v>207</v>
      </c>
      <c r="J2569" s="34" t="s">
        <v>1978</v>
      </c>
      <c r="K2569" s="34" t="s">
        <v>95</v>
      </c>
      <c r="L2569" s="34" t="s">
        <v>27</v>
      </c>
      <c r="M2569" s="6" t="s">
        <v>3940</v>
      </c>
      <c r="N2569" s="34"/>
      <c r="O2569" s="34"/>
      <c r="P2569" s="34"/>
      <c r="Q2569" s="34"/>
    </row>
    <row r="2570" s="2" customFormat="1" ht="18" customHeight="1" spans="1:17">
      <c r="A2570" s="18">
        <v>9787515923772</v>
      </c>
      <c r="B2570" s="6" t="s">
        <v>9176</v>
      </c>
      <c r="C2570" s="6"/>
      <c r="D2570" s="6" t="s">
        <v>9177</v>
      </c>
      <c r="E2570" s="5">
        <v>2024.7</v>
      </c>
      <c r="F2570" s="6" t="s">
        <v>9178</v>
      </c>
      <c r="G2570" s="7">
        <v>3</v>
      </c>
      <c r="H2570" s="19">
        <v>98</v>
      </c>
      <c r="I2570" s="19">
        <f>G2570*H2570</f>
        <v>294</v>
      </c>
      <c r="J2570" s="34" t="s">
        <v>9179</v>
      </c>
      <c r="K2570" s="34" t="s">
        <v>53</v>
      </c>
      <c r="L2570" s="34" t="s">
        <v>27</v>
      </c>
      <c r="M2570" s="6" t="s">
        <v>3940</v>
      </c>
      <c r="N2570" s="34"/>
      <c r="O2570" s="34"/>
      <c r="P2570" s="34"/>
      <c r="Q2570" s="34"/>
    </row>
    <row r="2571" s="2" customFormat="1" ht="18" customHeight="1" spans="1:30">
      <c r="A2571" s="18">
        <v>9787122430854</v>
      </c>
      <c r="B2571" s="6" t="s">
        <v>9180</v>
      </c>
      <c r="C2571" s="6" t="s">
        <v>9181</v>
      </c>
      <c r="D2571" s="6" t="s">
        <v>3091</v>
      </c>
      <c r="E2571" s="5">
        <v>2023.9</v>
      </c>
      <c r="F2571" s="6" t="s">
        <v>9182</v>
      </c>
      <c r="G2571" s="7">
        <v>3</v>
      </c>
      <c r="H2571" s="19">
        <v>199</v>
      </c>
      <c r="I2571" s="19">
        <f>G2571*H2571</f>
        <v>597</v>
      </c>
      <c r="J2571" s="34" t="s">
        <v>7736</v>
      </c>
      <c r="K2571" s="34" t="s">
        <v>53</v>
      </c>
      <c r="L2571" s="34" t="s">
        <v>27</v>
      </c>
      <c r="M2571" s="6" t="s">
        <v>3940</v>
      </c>
      <c r="N2571" s="34"/>
      <c r="O2571" s="34"/>
      <c r="P2571" s="34"/>
      <c r="Q2571" s="34"/>
      <c r="R2571" s="2"/>
      <c r="S2571" s="2"/>
      <c r="T2571" s="2"/>
      <c r="U2571" s="2"/>
      <c r="V2571" s="2"/>
      <c r="W2571" s="2"/>
      <c r="X2571" s="2"/>
      <c r="Y2571" s="2"/>
      <c r="Z2571" s="2"/>
      <c r="AA2571" s="2"/>
      <c r="AB2571" s="3"/>
      <c r="AC2571" s="3"/>
      <c r="AD2571" s="3"/>
    </row>
    <row r="2572" s="2" customFormat="1" ht="18" customHeight="1" spans="1:17">
      <c r="A2572" s="18">
        <v>9787502497798</v>
      </c>
      <c r="B2572" s="6" t="s">
        <v>9183</v>
      </c>
      <c r="C2572" s="6" t="s">
        <v>9184</v>
      </c>
      <c r="D2572" s="6" t="s">
        <v>2566</v>
      </c>
      <c r="E2572" s="5">
        <v>2024.6</v>
      </c>
      <c r="F2572" s="6" t="s">
        <v>9182</v>
      </c>
      <c r="G2572" s="7">
        <v>3</v>
      </c>
      <c r="H2572" s="19">
        <v>199</v>
      </c>
      <c r="I2572" s="19">
        <f>G2572*H2572</f>
        <v>597</v>
      </c>
      <c r="J2572" s="34" t="s">
        <v>9185</v>
      </c>
      <c r="K2572" s="34" t="s">
        <v>95</v>
      </c>
      <c r="L2572" s="34" t="s">
        <v>27</v>
      </c>
      <c r="M2572" s="6" t="s">
        <v>3940</v>
      </c>
      <c r="N2572" s="34"/>
      <c r="O2572" s="34"/>
      <c r="P2572" s="34"/>
      <c r="Q2572" s="34"/>
    </row>
    <row r="2573" s="2" customFormat="1" ht="18" customHeight="1" spans="1:17">
      <c r="A2573" s="18">
        <v>9787564587246</v>
      </c>
      <c r="B2573" s="6" t="s">
        <v>9186</v>
      </c>
      <c r="C2573" s="6" t="s">
        <v>9187</v>
      </c>
      <c r="D2573" s="6" t="s">
        <v>1140</v>
      </c>
      <c r="E2573" s="5">
        <v>2023.11</v>
      </c>
      <c r="F2573" s="6" t="s">
        <v>9182</v>
      </c>
      <c r="G2573" s="7">
        <v>3</v>
      </c>
      <c r="H2573" s="19">
        <v>72</v>
      </c>
      <c r="I2573" s="19">
        <f>G2573*H2573</f>
        <v>216</v>
      </c>
      <c r="J2573" s="34" t="s">
        <v>3427</v>
      </c>
      <c r="K2573" s="34" t="s">
        <v>95</v>
      </c>
      <c r="L2573" s="34" t="s">
        <v>27</v>
      </c>
      <c r="M2573" s="6" t="s">
        <v>3940</v>
      </c>
      <c r="N2573" s="34"/>
      <c r="O2573" s="34"/>
      <c r="P2573" s="34"/>
      <c r="Q2573" s="34"/>
    </row>
    <row r="2574" s="2" customFormat="1" ht="18" customHeight="1" spans="1:30">
      <c r="A2574" s="18">
        <v>9787030770769</v>
      </c>
      <c r="B2574" s="6" t="s">
        <v>9188</v>
      </c>
      <c r="C2574" s="6" t="s">
        <v>9189</v>
      </c>
      <c r="D2574" s="6" t="s">
        <v>227</v>
      </c>
      <c r="E2574" s="5">
        <v>2024.1</v>
      </c>
      <c r="F2574" s="6" t="s">
        <v>9190</v>
      </c>
      <c r="G2574" s="7">
        <v>3</v>
      </c>
      <c r="H2574" s="19">
        <v>158</v>
      </c>
      <c r="I2574" s="19">
        <f>G2574*H2574</f>
        <v>474</v>
      </c>
      <c r="J2574" s="34" t="s">
        <v>1969</v>
      </c>
      <c r="K2574" s="34" t="s">
        <v>80</v>
      </c>
      <c r="L2574" s="34" t="s">
        <v>27</v>
      </c>
      <c r="M2574" s="6" t="s">
        <v>3940</v>
      </c>
      <c r="N2574" s="34"/>
      <c r="O2574" s="34"/>
      <c r="P2574" s="34"/>
      <c r="Q2574" s="34"/>
      <c r="R2574" s="2"/>
      <c r="S2574" s="2"/>
      <c r="T2574" s="2"/>
      <c r="U2574" s="2"/>
      <c r="V2574" s="2"/>
      <c r="W2574" s="2"/>
      <c r="X2574" s="2"/>
      <c r="Y2574" s="2"/>
      <c r="Z2574" s="2"/>
      <c r="AA2574" s="2"/>
      <c r="AB2574" s="3"/>
      <c r="AC2574" s="3"/>
      <c r="AD2574" s="3"/>
    </row>
    <row r="2575" s="2" customFormat="1" ht="18" customHeight="1" spans="1:30">
      <c r="A2575" s="18">
        <v>9787111769279</v>
      </c>
      <c r="B2575" s="29" t="s">
        <v>9191</v>
      </c>
      <c r="C2575" s="29" t="s">
        <v>9192</v>
      </c>
      <c r="D2575" s="29" t="s">
        <v>183</v>
      </c>
      <c r="E2575" s="30">
        <v>2024.12</v>
      </c>
      <c r="F2575" s="29" t="s">
        <v>9193</v>
      </c>
      <c r="G2575" s="31">
        <v>3</v>
      </c>
      <c r="H2575" s="32">
        <v>45</v>
      </c>
      <c r="I2575" s="32">
        <f>G2575*H2575</f>
        <v>135</v>
      </c>
      <c r="J2575" s="49" t="s">
        <v>3544</v>
      </c>
      <c r="K2575" s="49" t="s">
        <v>34</v>
      </c>
      <c r="L2575" s="49" t="s">
        <v>27</v>
      </c>
      <c r="M2575" s="29" t="s">
        <v>3940</v>
      </c>
      <c r="N2575" s="49"/>
      <c r="O2575" s="49"/>
      <c r="P2575" s="49"/>
      <c r="Q2575" s="49"/>
      <c r="R2575" s="3"/>
      <c r="S2575" s="3"/>
      <c r="T2575" s="3"/>
      <c r="U2575" s="3"/>
      <c r="V2575" s="3"/>
      <c r="W2575" s="3"/>
      <c r="X2575" s="3"/>
      <c r="Y2575" s="3"/>
      <c r="Z2575" s="3"/>
      <c r="AA2575" s="3"/>
      <c r="AB2575" s="3"/>
      <c r="AC2575" s="3"/>
      <c r="AD2575" s="3"/>
    </row>
    <row r="2576" s="2" customFormat="1" ht="18" customHeight="1" spans="1:30">
      <c r="A2576" s="18">
        <v>9787040612363</v>
      </c>
      <c r="B2576" s="29" t="s">
        <v>9194</v>
      </c>
      <c r="C2576" s="29" t="s">
        <v>9195</v>
      </c>
      <c r="D2576" s="29" t="s">
        <v>1153</v>
      </c>
      <c r="E2576" s="30">
        <v>2023.11</v>
      </c>
      <c r="F2576" s="29" t="s">
        <v>9193</v>
      </c>
      <c r="G2576" s="31">
        <v>3</v>
      </c>
      <c r="H2576" s="32">
        <v>42</v>
      </c>
      <c r="I2576" s="32">
        <f>G2576*H2576</f>
        <v>126</v>
      </c>
      <c r="J2576" s="49" t="s">
        <v>979</v>
      </c>
      <c r="K2576" s="49" t="s">
        <v>34</v>
      </c>
      <c r="L2576" s="49" t="s">
        <v>27</v>
      </c>
      <c r="M2576" s="29" t="s">
        <v>3940</v>
      </c>
      <c r="N2576" s="49"/>
      <c r="O2576" s="49"/>
      <c r="P2576" s="49"/>
      <c r="Q2576" s="49"/>
      <c r="R2576" s="3"/>
      <c r="S2576" s="3"/>
      <c r="T2576" s="3"/>
      <c r="U2576" s="3"/>
      <c r="V2576" s="3"/>
      <c r="W2576" s="3"/>
      <c r="X2576" s="3"/>
      <c r="Y2576" s="3"/>
      <c r="Z2576" s="3"/>
      <c r="AA2576" s="3"/>
      <c r="AB2576" s="4"/>
      <c r="AC2576" s="4"/>
      <c r="AD2576" s="4"/>
    </row>
    <row r="2577" s="2" customFormat="1" ht="18" customHeight="1" spans="1:17">
      <c r="A2577" s="18">
        <v>9787030759382</v>
      </c>
      <c r="B2577" s="6" t="s">
        <v>9196</v>
      </c>
      <c r="C2577" s="6" t="s">
        <v>9197</v>
      </c>
      <c r="D2577" s="6" t="s">
        <v>227</v>
      </c>
      <c r="E2577" s="5">
        <v>2023.8</v>
      </c>
      <c r="F2577" s="6" t="s">
        <v>9193</v>
      </c>
      <c r="G2577" s="7">
        <v>3</v>
      </c>
      <c r="H2577" s="19">
        <v>48</v>
      </c>
      <c r="I2577" s="19">
        <f>G2577*H2577</f>
        <v>144</v>
      </c>
      <c r="J2577" s="34" t="s">
        <v>306</v>
      </c>
      <c r="K2577" s="34" t="s">
        <v>95</v>
      </c>
      <c r="L2577" s="34" t="s">
        <v>27</v>
      </c>
      <c r="M2577" s="6" t="s">
        <v>3940</v>
      </c>
      <c r="N2577" s="34"/>
      <c r="O2577" s="34"/>
      <c r="P2577" s="34"/>
      <c r="Q2577" s="34"/>
    </row>
    <row r="2578" s="2" customFormat="1" ht="18" customHeight="1" spans="1:17">
      <c r="A2578" s="18">
        <v>9787040621082</v>
      </c>
      <c r="B2578" s="6" t="s">
        <v>9198</v>
      </c>
      <c r="C2578" s="6" t="s">
        <v>9199</v>
      </c>
      <c r="D2578" s="6" t="s">
        <v>1153</v>
      </c>
      <c r="E2578" s="5">
        <v>2024.5</v>
      </c>
      <c r="F2578" s="6" t="s">
        <v>9193</v>
      </c>
      <c r="G2578" s="7">
        <v>3</v>
      </c>
      <c r="H2578" s="19">
        <v>59</v>
      </c>
      <c r="I2578" s="19">
        <f>G2578*H2578</f>
        <v>177</v>
      </c>
      <c r="J2578" s="34" t="s">
        <v>4624</v>
      </c>
      <c r="K2578" s="34" t="s">
        <v>95</v>
      </c>
      <c r="L2578" s="34" t="s">
        <v>27</v>
      </c>
      <c r="M2578" s="6" t="s">
        <v>3940</v>
      </c>
      <c r="N2578" s="34"/>
      <c r="O2578" s="34"/>
      <c r="P2578" s="34"/>
      <c r="Q2578" s="34"/>
    </row>
    <row r="2579" s="2" customFormat="1" ht="18" customHeight="1" spans="1:17">
      <c r="A2579" s="18">
        <v>9787118130829</v>
      </c>
      <c r="B2579" s="6" t="s">
        <v>9200</v>
      </c>
      <c r="C2579" s="6" t="s">
        <v>9201</v>
      </c>
      <c r="D2579" s="6" t="s">
        <v>3907</v>
      </c>
      <c r="E2579" s="5">
        <v>2024.1</v>
      </c>
      <c r="F2579" s="6" t="s">
        <v>9193</v>
      </c>
      <c r="G2579" s="7">
        <v>3</v>
      </c>
      <c r="H2579" s="19">
        <v>98</v>
      </c>
      <c r="I2579" s="19">
        <f>G2579*H2579</f>
        <v>294</v>
      </c>
      <c r="J2579" s="34" t="s">
        <v>9202</v>
      </c>
      <c r="K2579" s="34" t="s">
        <v>95</v>
      </c>
      <c r="L2579" s="34" t="s">
        <v>27</v>
      </c>
      <c r="M2579" s="6" t="s">
        <v>3940</v>
      </c>
      <c r="N2579" s="34"/>
      <c r="O2579" s="34"/>
      <c r="P2579" s="34"/>
      <c r="Q2579" s="34"/>
    </row>
    <row r="2580" s="2" customFormat="1" ht="18" customHeight="1" spans="1:17">
      <c r="A2580" s="18">
        <v>9787122437419</v>
      </c>
      <c r="B2580" s="6" t="s">
        <v>9203</v>
      </c>
      <c r="C2580" s="6" t="s">
        <v>9204</v>
      </c>
      <c r="D2580" s="6" t="s">
        <v>3091</v>
      </c>
      <c r="E2580" s="5">
        <v>2024.2</v>
      </c>
      <c r="F2580" s="6" t="s">
        <v>9193</v>
      </c>
      <c r="G2580" s="7">
        <v>3</v>
      </c>
      <c r="H2580" s="19">
        <v>52</v>
      </c>
      <c r="I2580" s="19">
        <f>G2580*H2580</f>
        <v>156</v>
      </c>
      <c r="J2580" s="34" t="s">
        <v>410</v>
      </c>
      <c r="K2580" s="34" t="s">
        <v>34</v>
      </c>
      <c r="L2580" s="34" t="s">
        <v>27</v>
      </c>
      <c r="M2580" s="6" t="s">
        <v>3940</v>
      </c>
      <c r="N2580" s="34"/>
      <c r="O2580" s="34"/>
      <c r="P2580" s="34"/>
      <c r="Q2580" s="34"/>
    </row>
    <row r="2581" s="2" customFormat="1" ht="18" customHeight="1" spans="1:17">
      <c r="A2581" s="18">
        <v>9787122461445</v>
      </c>
      <c r="B2581" s="6" t="s">
        <v>9205</v>
      </c>
      <c r="C2581" s="6" t="s">
        <v>9206</v>
      </c>
      <c r="D2581" s="6" t="s">
        <v>3091</v>
      </c>
      <c r="E2581" s="5">
        <v>2024.7</v>
      </c>
      <c r="F2581" s="6" t="s">
        <v>9193</v>
      </c>
      <c r="G2581" s="7">
        <v>3</v>
      </c>
      <c r="H2581" s="19">
        <v>78</v>
      </c>
      <c r="I2581" s="19">
        <f>G2581*H2581</f>
        <v>234</v>
      </c>
      <c r="J2581" s="34" t="s">
        <v>2301</v>
      </c>
      <c r="K2581" s="34" t="s">
        <v>53</v>
      </c>
      <c r="L2581" s="34" t="s">
        <v>27</v>
      </c>
      <c r="M2581" s="6" t="s">
        <v>3940</v>
      </c>
      <c r="N2581" s="34"/>
      <c r="O2581" s="34"/>
      <c r="P2581" s="34"/>
      <c r="Q2581" s="34"/>
    </row>
    <row r="2582" s="2" customFormat="1" ht="18" customHeight="1" spans="1:17">
      <c r="A2582" s="18">
        <v>9787302633648</v>
      </c>
      <c r="B2582" s="6" t="s">
        <v>9207</v>
      </c>
      <c r="C2582" s="6" t="s">
        <v>9208</v>
      </c>
      <c r="D2582" s="6" t="s">
        <v>271</v>
      </c>
      <c r="E2582" s="5">
        <v>2023.11</v>
      </c>
      <c r="F2582" s="6" t="s">
        <v>9193</v>
      </c>
      <c r="G2582" s="7">
        <v>3</v>
      </c>
      <c r="H2582" s="19">
        <v>116</v>
      </c>
      <c r="I2582" s="19">
        <f>G2582*H2582</f>
        <v>348</v>
      </c>
      <c r="J2582" s="34" t="s">
        <v>9209</v>
      </c>
      <c r="K2582" s="34" t="s">
        <v>34</v>
      </c>
      <c r="L2582" s="34" t="s">
        <v>27</v>
      </c>
      <c r="M2582" s="6" t="s">
        <v>3940</v>
      </c>
      <c r="N2582" s="34"/>
      <c r="O2582" s="34"/>
      <c r="P2582" s="34"/>
      <c r="Q2582" s="34"/>
    </row>
    <row r="2583" s="2" customFormat="1" ht="18" customHeight="1" spans="1:17">
      <c r="A2583" s="18">
        <v>9787522915111</v>
      </c>
      <c r="B2583" s="6" t="s">
        <v>9210</v>
      </c>
      <c r="C2583" s="6" t="s">
        <v>9211</v>
      </c>
      <c r="D2583" s="6" t="s">
        <v>189</v>
      </c>
      <c r="E2583" s="5">
        <v>2024.3</v>
      </c>
      <c r="F2583" s="6" t="s">
        <v>9193</v>
      </c>
      <c r="G2583" s="7">
        <v>3</v>
      </c>
      <c r="H2583" s="19">
        <v>78</v>
      </c>
      <c r="I2583" s="19">
        <f>G2583*H2583</f>
        <v>234</v>
      </c>
      <c r="J2583" s="34" t="s">
        <v>9212</v>
      </c>
      <c r="K2583" s="34" t="s">
        <v>34</v>
      </c>
      <c r="L2583" s="34" t="s">
        <v>27</v>
      </c>
      <c r="M2583" s="6" t="s">
        <v>3940</v>
      </c>
      <c r="N2583" s="34"/>
      <c r="O2583" s="34"/>
      <c r="P2583" s="34"/>
      <c r="Q2583" s="34"/>
    </row>
    <row r="2584" s="2" customFormat="1" ht="18" customHeight="1" spans="1:30">
      <c r="A2584" s="18">
        <v>9787562557432</v>
      </c>
      <c r="B2584" s="6" t="s">
        <v>9213</v>
      </c>
      <c r="C2584" s="6" t="s">
        <v>9214</v>
      </c>
      <c r="D2584" s="6" t="s">
        <v>8133</v>
      </c>
      <c r="E2584" s="5">
        <v>2024.3</v>
      </c>
      <c r="F2584" s="6" t="s">
        <v>9193</v>
      </c>
      <c r="G2584" s="7">
        <v>3</v>
      </c>
      <c r="H2584" s="19">
        <v>60</v>
      </c>
      <c r="I2584" s="19">
        <f>G2584*H2584</f>
        <v>180</v>
      </c>
      <c r="J2584" s="34" t="s">
        <v>490</v>
      </c>
      <c r="K2584" s="34" t="s">
        <v>95</v>
      </c>
      <c r="L2584" s="34" t="s">
        <v>27</v>
      </c>
      <c r="M2584" s="6" t="s">
        <v>3940</v>
      </c>
      <c r="N2584" s="34"/>
      <c r="O2584" s="34"/>
      <c r="P2584" s="34"/>
      <c r="Q2584" s="34"/>
      <c r="AB2584" s="4"/>
      <c r="AC2584" s="4"/>
      <c r="AD2584" s="4"/>
    </row>
    <row r="2585" s="2" customFormat="1" ht="18" customHeight="1" spans="1:17">
      <c r="A2585" s="18">
        <v>9787576332476</v>
      </c>
      <c r="B2585" s="6" t="s">
        <v>9215</v>
      </c>
      <c r="C2585" s="6" t="s">
        <v>9216</v>
      </c>
      <c r="D2585" s="6" t="s">
        <v>1695</v>
      </c>
      <c r="E2585" s="5">
        <v>2023.12</v>
      </c>
      <c r="F2585" s="6" t="s">
        <v>9193</v>
      </c>
      <c r="G2585" s="7">
        <v>3</v>
      </c>
      <c r="H2585" s="19">
        <v>59</v>
      </c>
      <c r="I2585" s="19">
        <f>G2585*H2585</f>
        <v>177</v>
      </c>
      <c r="J2585" s="34" t="s">
        <v>3747</v>
      </c>
      <c r="K2585" s="34" t="s">
        <v>95</v>
      </c>
      <c r="L2585" s="34" t="s">
        <v>27</v>
      </c>
      <c r="M2585" s="6" t="s">
        <v>3940</v>
      </c>
      <c r="N2585" s="34"/>
      <c r="O2585" s="34"/>
      <c r="P2585" s="34"/>
      <c r="Q2585" s="34"/>
    </row>
    <row r="2586" s="2" customFormat="1" ht="18" customHeight="1" spans="1:17">
      <c r="A2586" s="18">
        <v>9787522830391</v>
      </c>
      <c r="B2586" s="6" t="s">
        <v>9217</v>
      </c>
      <c r="C2586" s="6" t="s">
        <v>9218</v>
      </c>
      <c r="D2586" s="6" t="s">
        <v>559</v>
      </c>
      <c r="E2586" s="5">
        <v>2024.3</v>
      </c>
      <c r="F2586" s="6" t="s">
        <v>9219</v>
      </c>
      <c r="G2586" s="7">
        <v>3</v>
      </c>
      <c r="H2586" s="19">
        <v>128</v>
      </c>
      <c r="I2586" s="19">
        <f>G2586*H2586</f>
        <v>384</v>
      </c>
      <c r="J2586" s="34" t="s">
        <v>756</v>
      </c>
      <c r="K2586" s="34" t="s">
        <v>34</v>
      </c>
      <c r="L2586" s="34" t="s">
        <v>27</v>
      </c>
      <c r="M2586" s="6" t="s">
        <v>3940</v>
      </c>
      <c r="N2586" s="34"/>
      <c r="O2586" s="34"/>
      <c r="P2586" s="34"/>
      <c r="Q2586" s="34"/>
    </row>
    <row r="2587" s="2" customFormat="1" ht="18" customHeight="1" spans="1:30">
      <c r="A2587" s="18">
        <v>9787561595107</v>
      </c>
      <c r="B2587" s="6" t="s">
        <v>9220</v>
      </c>
      <c r="C2587" s="6" t="s">
        <v>9221</v>
      </c>
      <c r="D2587" s="6" t="s">
        <v>1188</v>
      </c>
      <c r="E2587" s="5">
        <v>2024.12</v>
      </c>
      <c r="F2587" s="6" t="s">
        <v>9222</v>
      </c>
      <c r="G2587" s="7">
        <v>3</v>
      </c>
      <c r="H2587" s="19">
        <v>66</v>
      </c>
      <c r="I2587" s="19">
        <f>G2587*H2587</f>
        <v>198</v>
      </c>
      <c r="J2587" s="34" t="s">
        <v>2272</v>
      </c>
      <c r="K2587" s="34" t="s">
        <v>95</v>
      </c>
      <c r="L2587" s="34" t="s">
        <v>27</v>
      </c>
      <c r="M2587" s="6" t="s">
        <v>3940</v>
      </c>
      <c r="N2587" s="34"/>
      <c r="O2587" s="34"/>
      <c r="P2587" s="34"/>
      <c r="Q2587" s="34"/>
      <c r="R2587" s="2"/>
      <c r="S2587" s="2"/>
      <c r="T2587" s="2"/>
      <c r="U2587" s="2"/>
      <c r="V2587" s="2"/>
      <c r="W2587" s="2"/>
      <c r="X2587" s="2"/>
      <c r="Y2587" s="2"/>
      <c r="Z2587" s="2"/>
      <c r="AA2587" s="2"/>
      <c r="AB2587" s="4"/>
      <c r="AC2587" s="4"/>
      <c r="AD2587" s="4"/>
    </row>
    <row r="2588" s="2" customFormat="1" ht="18" customHeight="1" spans="1:30">
      <c r="A2588" s="18">
        <v>9787030783592</v>
      </c>
      <c r="B2588" s="29" t="s">
        <v>9223</v>
      </c>
      <c r="C2588" s="29" t="s">
        <v>9224</v>
      </c>
      <c r="D2588" s="29" t="s">
        <v>227</v>
      </c>
      <c r="E2588" s="30">
        <v>2024.5</v>
      </c>
      <c r="F2588" s="29" t="s">
        <v>9225</v>
      </c>
      <c r="G2588" s="31">
        <v>2</v>
      </c>
      <c r="H2588" s="32">
        <v>268</v>
      </c>
      <c r="I2588" s="32">
        <f>G2588*H2588</f>
        <v>536</v>
      </c>
      <c r="J2588" s="49" t="s">
        <v>9226</v>
      </c>
      <c r="K2588" s="49" t="s">
        <v>53</v>
      </c>
      <c r="L2588" s="49" t="s">
        <v>27</v>
      </c>
      <c r="M2588" s="29" t="s">
        <v>3940</v>
      </c>
      <c r="N2588" s="49"/>
      <c r="O2588" s="49"/>
      <c r="P2588" s="49"/>
      <c r="Q2588" s="49"/>
      <c r="R2588" s="3"/>
      <c r="S2588" s="3"/>
      <c r="T2588" s="3"/>
      <c r="U2588" s="3"/>
      <c r="V2588" s="3"/>
      <c r="W2588" s="3"/>
      <c r="X2588" s="3"/>
      <c r="Y2588" s="3"/>
      <c r="Z2588" s="3"/>
      <c r="AA2588" s="3"/>
      <c r="AB2588" s="3"/>
      <c r="AC2588" s="3"/>
      <c r="AD2588" s="3"/>
    </row>
    <row r="2589" s="2" customFormat="1" ht="18" customHeight="1" spans="1:27">
      <c r="A2589" s="24">
        <v>9787030733290</v>
      </c>
      <c r="B2589" s="57" t="s">
        <v>9227</v>
      </c>
      <c r="C2589" s="57" t="s">
        <v>9228</v>
      </c>
      <c r="D2589" s="57" t="s">
        <v>227</v>
      </c>
      <c r="E2589" s="58" t="s">
        <v>5422</v>
      </c>
      <c r="F2589" s="57" t="s">
        <v>9225</v>
      </c>
      <c r="G2589" s="33">
        <v>1</v>
      </c>
      <c r="H2589" s="28">
        <v>399</v>
      </c>
      <c r="I2589" s="28">
        <f>G2589*H2589</f>
        <v>399</v>
      </c>
      <c r="J2589" s="57" t="s">
        <v>746</v>
      </c>
      <c r="K2589" s="57" t="s">
        <v>80</v>
      </c>
      <c r="L2589" s="57" t="s">
        <v>125</v>
      </c>
      <c r="M2589" s="25"/>
      <c r="N2589" s="26"/>
      <c r="O2589" s="26"/>
      <c r="P2589" s="57" t="s">
        <v>161</v>
      </c>
      <c r="Q2589" s="26"/>
      <c r="R2589" s="25"/>
      <c r="S2589" s="57" t="s">
        <v>9229</v>
      </c>
      <c r="T2589" s="26"/>
      <c r="U2589" s="26"/>
      <c r="V2589" s="57" t="s">
        <v>9230</v>
      </c>
      <c r="W2589" s="57" t="s">
        <v>9231</v>
      </c>
      <c r="X2589" s="26"/>
      <c r="Y2589" s="26"/>
      <c r="Z2589" s="25"/>
      <c r="AA2589" s="4">
        <f>SUM(G2589:J2589)</f>
        <v>799</v>
      </c>
    </row>
    <row r="2590" s="2" customFormat="1" ht="18" customHeight="1" spans="1:17">
      <c r="A2590" s="18">
        <v>9787564658281</v>
      </c>
      <c r="B2590" s="6" t="s">
        <v>9232</v>
      </c>
      <c r="C2590" s="6" t="s">
        <v>9233</v>
      </c>
      <c r="D2590" s="6" t="s">
        <v>632</v>
      </c>
      <c r="E2590" s="5">
        <v>2023.11</v>
      </c>
      <c r="F2590" s="6" t="s">
        <v>9225</v>
      </c>
      <c r="G2590" s="7">
        <v>3</v>
      </c>
      <c r="H2590" s="19">
        <v>42</v>
      </c>
      <c r="I2590" s="19">
        <f>G2590*H2590</f>
        <v>126</v>
      </c>
      <c r="J2590" s="34" t="s">
        <v>814</v>
      </c>
      <c r="K2590" s="34" t="s">
        <v>95</v>
      </c>
      <c r="L2590" s="34" t="s">
        <v>27</v>
      </c>
      <c r="M2590" s="6" t="s">
        <v>3940</v>
      </c>
      <c r="N2590" s="34"/>
      <c r="O2590" s="34"/>
      <c r="P2590" s="34"/>
      <c r="Q2590" s="34"/>
    </row>
    <row r="2591" s="2" customFormat="1" ht="18" customHeight="1" spans="1:17">
      <c r="A2591" s="18">
        <v>9787122414038</v>
      </c>
      <c r="B2591" s="6" t="s">
        <v>9234</v>
      </c>
      <c r="C2591" s="6" t="s">
        <v>9235</v>
      </c>
      <c r="D2591" s="6" t="s">
        <v>3091</v>
      </c>
      <c r="E2591" s="5">
        <v>2024.1</v>
      </c>
      <c r="F2591" s="6" t="s">
        <v>9236</v>
      </c>
      <c r="G2591" s="7">
        <v>3</v>
      </c>
      <c r="H2591" s="19">
        <v>49</v>
      </c>
      <c r="I2591" s="19">
        <f>G2591*H2591</f>
        <v>147</v>
      </c>
      <c r="J2591" s="34" t="s">
        <v>9237</v>
      </c>
      <c r="K2591" s="34" t="s">
        <v>95</v>
      </c>
      <c r="L2591" s="34" t="s">
        <v>27</v>
      </c>
      <c r="M2591" s="6" t="s">
        <v>3940</v>
      </c>
      <c r="N2591" s="34"/>
      <c r="O2591" s="34"/>
      <c r="P2591" s="34"/>
      <c r="Q2591" s="34"/>
    </row>
    <row r="2592" s="2" customFormat="1" ht="18" customHeight="1" spans="1:17">
      <c r="A2592" s="18">
        <v>9787122442550</v>
      </c>
      <c r="B2592" s="6" t="s">
        <v>9238</v>
      </c>
      <c r="C2592" s="6" t="s">
        <v>9239</v>
      </c>
      <c r="D2592" s="6" t="s">
        <v>3091</v>
      </c>
      <c r="E2592" s="5">
        <v>2024.2</v>
      </c>
      <c r="F2592" s="6" t="s">
        <v>9240</v>
      </c>
      <c r="G2592" s="7">
        <v>2</v>
      </c>
      <c r="H2592" s="19">
        <v>398</v>
      </c>
      <c r="I2592" s="19">
        <f>G2592*H2592</f>
        <v>796</v>
      </c>
      <c r="J2592" s="34" t="s">
        <v>9241</v>
      </c>
      <c r="K2592" s="34" t="s">
        <v>34</v>
      </c>
      <c r="L2592" s="34" t="s">
        <v>27</v>
      </c>
      <c r="M2592" s="6" t="s">
        <v>3940</v>
      </c>
      <c r="N2592" s="34"/>
      <c r="O2592" s="34"/>
      <c r="P2592" s="34"/>
      <c r="Q2592" s="34"/>
    </row>
    <row r="2593" s="2" customFormat="1" ht="18" customHeight="1" spans="1:30">
      <c r="A2593" s="18">
        <v>9787111762553</v>
      </c>
      <c r="B2593" s="29" t="s">
        <v>9242</v>
      </c>
      <c r="C2593" s="29" t="s">
        <v>9243</v>
      </c>
      <c r="D2593" s="29" t="s">
        <v>183</v>
      </c>
      <c r="E2593" s="30">
        <v>2024.9</v>
      </c>
      <c r="F2593" s="29" t="s">
        <v>9244</v>
      </c>
      <c r="G2593" s="31">
        <v>3</v>
      </c>
      <c r="H2593" s="32">
        <v>98</v>
      </c>
      <c r="I2593" s="32">
        <f>G2593*H2593</f>
        <v>294</v>
      </c>
      <c r="J2593" s="49" t="s">
        <v>44</v>
      </c>
      <c r="K2593" s="49" t="s">
        <v>34</v>
      </c>
      <c r="L2593" s="49" t="s">
        <v>27</v>
      </c>
      <c r="M2593" s="29" t="s">
        <v>3940</v>
      </c>
      <c r="N2593" s="49"/>
      <c r="O2593" s="49"/>
      <c r="P2593" s="49"/>
      <c r="Q2593" s="49"/>
      <c r="R2593" s="3"/>
      <c r="S2593" s="3"/>
      <c r="T2593" s="3"/>
      <c r="U2593" s="3"/>
      <c r="V2593" s="3"/>
      <c r="W2593" s="3"/>
      <c r="X2593" s="3"/>
      <c r="Y2593" s="3"/>
      <c r="Z2593" s="3"/>
      <c r="AA2593" s="3"/>
      <c r="AB2593" s="3"/>
      <c r="AC2593" s="3"/>
      <c r="AD2593" s="3"/>
    </row>
    <row r="2594" s="2" customFormat="1" ht="18" customHeight="1" spans="1:30">
      <c r="A2594" s="18">
        <v>9787121476310</v>
      </c>
      <c r="B2594" s="6" t="s">
        <v>9245</v>
      </c>
      <c r="C2594" s="6" t="s">
        <v>9246</v>
      </c>
      <c r="D2594" s="6" t="s">
        <v>240</v>
      </c>
      <c r="E2594" s="5">
        <v>2024.4</v>
      </c>
      <c r="F2594" s="6" t="s">
        <v>9244</v>
      </c>
      <c r="G2594" s="7">
        <v>3</v>
      </c>
      <c r="H2594" s="19">
        <v>99</v>
      </c>
      <c r="I2594" s="19">
        <f>G2594*H2594</f>
        <v>297</v>
      </c>
      <c r="J2594" s="34" t="s">
        <v>602</v>
      </c>
      <c r="K2594" s="34" t="s">
        <v>95</v>
      </c>
      <c r="L2594" s="34" t="s">
        <v>27</v>
      </c>
      <c r="M2594" s="6" t="s">
        <v>3940</v>
      </c>
      <c r="N2594" s="34"/>
      <c r="O2594" s="34"/>
      <c r="P2594" s="34"/>
      <c r="Q2594" s="34"/>
      <c r="R2594" s="2"/>
      <c r="S2594" s="2"/>
      <c r="T2594" s="2"/>
      <c r="U2594" s="2"/>
      <c r="V2594" s="2"/>
      <c r="W2594" s="2"/>
      <c r="X2594" s="2"/>
      <c r="Y2594" s="2"/>
      <c r="Z2594" s="2"/>
      <c r="AA2594" s="2"/>
      <c r="AB2594" s="3"/>
      <c r="AC2594" s="3"/>
      <c r="AD2594" s="3"/>
    </row>
    <row r="2595" s="2" customFormat="1" ht="18" customHeight="1" spans="1:17">
      <c r="A2595" s="18">
        <v>9787302660118</v>
      </c>
      <c r="B2595" s="6" t="s">
        <v>9247</v>
      </c>
      <c r="C2595" s="6" t="s">
        <v>9248</v>
      </c>
      <c r="D2595" s="6" t="s">
        <v>271</v>
      </c>
      <c r="E2595" s="5">
        <v>2024.7</v>
      </c>
      <c r="F2595" s="6" t="s">
        <v>9244</v>
      </c>
      <c r="G2595" s="7">
        <v>3</v>
      </c>
      <c r="H2595" s="19">
        <v>59.8</v>
      </c>
      <c r="I2595" s="19">
        <f>G2595*H2595</f>
        <v>179.4</v>
      </c>
      <c r="J2595" s="34" t="s">
        <v>391</v>
      </c>
      <c r="K2595" s="34" t="s">
        <v>34</v>
      </c>
      <c r="L2595" s="34" t="s">
        <v>27</v>
      </c>
      <c r="M2595" s="6" t="s">
        <v>3940</v>
      </c>
      <c r="N2595" s="34"/>
      <c r="O2595" s="34"/>
      <c r="P2595" s="34"/>
      <c r="Q2595" s="34"/>
    </row>
    <row r="2596" s="2" customFormat="1" ht="18" customHeight="1" spans="1:17">
      <c r="A2596" s="18">
        <v>9787519885441</v>
      </c>
      <c r="B2596" s="6" t="s">
        <v>9249</v>
      </c>
      <c r="C2596" s="6" t="s">
        <v>9250</v>
      </c>
      <c r="D2596" s="6" t="s">
        <v>551</v>
      </c>
      <c r="E2596" s="5">
        <v>2024.3</v>
      </c>
      <c r="F2596" s="6" t="s">
        <v>9244</v>
      </c>
      <c r="G2596" s="7">
        <v>3</v>
      </c>
      <c r="H2596" s="19">
        <v>65</v>
      </c>
      <c r="I2596" s="19">
        <f>G2596*H2596</f>
        <v>195</v>
      </c>
      <c r="J2596" s="34" t="s">
        <v>7982</v>
      </c>
      <c r="K2596" s="34" t="s">
        <v>34</v>
      </c>
      <c r="L2596" s="34" t="s">
        <v>27</v>
      </c>
      <c r="M2596" s="6" t="s">
        <v>3940</v>
      </c>
      <c r="N2596" s="34"/>
      <c r="O2596" s="34"/>
      <c r="P2596" s="34"/>
      <c r="Q2596" s="34"/>
    </row>
    <row r="2597" s="2" customFormat="1" ht="18" customHeight="1" spans="1:17">
      <c r="A2597" s="18">
        <v>9787568940214</v>
      </c>
      <c r="B2597" s="6" t="s">
        <v>9251</v>
      </c>
      <c r="C2597" s="6" t="s">
        <v>9252</v>
      </c>
      <c r="D2597" s="6" t="s">
        <v>275</v>
      </c>
      <c r="E2597" s="5">
        <v>2024.1</v>
      </c>
      <c r="F2597" s="6" t="s">
        <v>9244</v>
      </c>
      <c r="G2597" s="7">
        <v>3</v>
      </c>
      <c r="H2597" s="19">
        <v>68</v>
      </c>
      <c r="I2597" s="19">
        <f>G2597*H2597</f>
        <v>204</v>
      </c>
      <c r="J2597" s="34" t="s">
        <v>1618</v>
      </c>
      <c r="K2597" s="34" t="s">
        <v>53</v>
      </c>
      <c r="L2597" s="34" t="s">
        <v>27</v>
      </c>
      <c r="M2597" s="6" t="s">
        <v>3940</v>
      </c>
      <c r="N2597" s="34"/>
      <c r="O2597" s="34"/>
      <c r="P2597" s="34"/>
      <c r="Q2597" s="34"/>
    </row>
    <row r="2598" s="2" customFormat="1" ht="18" customHeight="1" spans="1:17">
      <c r="A2598" s="18">
        <v>9787576106183</v>
      </c>
      <c r="B2598" s="6" t="s">
        <v>9253</v>
      </c>
      <c r="C2598" s="6" t="s">
        <v>9254</v>
      </c>
      <c r="D2598" s="6" t="s">
        <v>2907</v>
      </c>
      <c r="E2598" s="5">
        <v>2024.8</v>
      </c>
      <c r="F2598" s="6" t="s">
        <v>9244</v>
      </c>
      <c r="G2598" s="7">
        <v>3</v>
      </c>
      <c r="H2598" s="19">
        <v>98</v>
      </c>
      <c r="I2598" s="19">
        <f>G2598*H2598</f>
        <v>294</v>
      </c>
      <c r="J2598" s="34" t="s">
        <v>1491</v>
      </c>
      <c r="K2598" s="34" t="s">
        <v>34</v>
      </c>
      <c r="L2598" s="34" t="s">
        <v>27</v>
      </c>
      <c r="M2598" s="6" t="s">
        <v>3940</v>
      </c>
      <c r="N2598" s="34"/>
      <c r="O2598" s="34"/>
      <c r="P2598" s="34"/>
      <c r="Q2598" s="34"/>
    </row>
    <row r="2599" s="2" customFormat="1" ht="18" customHeight="1" spans="1:30">
      <c r="A2599" s="18">
        <v>9787111722038</v>
      </c>
      <c r="B2599" s="29" t="s">
        <v>9255</v>
      </c>
      <c r="C2599" s="29" t="s">
        <v>9256</v>
      </c>
      <c r="D2599" s="29" t="s">
        <v>183</v>
      </c>
      <c r="E2599" s="30">
        <v>2023.7</v>
      </c>
      <c r="F2599" s="29" t="s">
        <v>9257</v>
      </c>
      <c r="G2599" s="31">
        <v>3</v>
      </c>
      <c r="H2599" s="32">
        <v>58</v>
      </c>
      <c r="I2599" s="32">
        <f>G2599*H2599</f>
        <v>174</v>
      </c>
      <c r="J2599" s="49" t="s">
        <v>9258</v>
      </c>
      <c r="K2599" s="49" t="s">
        <v>34</v>
      </c>
      <c r="L2599" s="49" t="s">
        <v>27</v>
      </c>
      <c r="M2599" s="29" t="s">
        <v>3940</v>
      </c>
      <c r="N2599" s="49"/>
      <c r="O2599" s="49"/>
      <c r="P2599" s="49"/>
      <c r="Q2599" s="49"/>
      <c r="R2599" s="3"/>
      <c r="S2599" s="3"/>
      <c r="T2599" s="3"/>
      <c r="U2599" s="3"/>
      <c r="V2599" s="3"/>
      <c r="W2599" s="3"/>
      <c r="X2599" s="3"/>
      <c r="Y2599" s="3"/>
      <c r="Z2599" s="3"/>
      <c r="AA2599" s="3"/>
      <c r="AB2599" s="3"/>
      <c r="AC2599" s="3"/>
      <c r="AD2599" s="3"/>
    </row>
    <row r="2600" s="2" customFormat="1" ht="18" customHeight="1" spans="1:30">
      <c r="A2600" s="18">
        <v>9787111753728</v>
      </c>
      <c r="B2600" s="29" t="s">
        <v>9259</v>
      </c>
      <c r="C2600" s="29" t="s">
        <v>9260</v>
      </c>
      <c r="D2600" s="29" t="s">
        <v>183</v>
      </c>
      <c r="E2600" s="30">
        <v>2024.6</v>
      </c>
      <c r="F2600" s="29" t="s">
        <v>9257</v>
      </c>
      <c r="G2600" s="31">
        <v>3</v>
      </c>
      <c r="H2600" s="32">
        <v>99</v>
      </c>
      <c r="I2600" s="32">
        <f>G2600*H2600</f>
        <v>297</v>
      </c>
      <c r="J2600" s="49" t="s">
        <v>9261</v>
      </c>
      <c r="K2600" s="49" t="s">
        <v>53</v>
      </c>
      <c r="L2600" s="49" t="s">
        <v>27</v>
      </c>
      <c r="M2600" s="29" t="s">
        <v>3940</v>
      </c>
      <c r="N2600" s="49"/>
      <c r="O2600" s="49"/>
      <c r="P2600" s="49"/>
      <c r="Q2600" s="49"/>
      <c r="R2600" s="3"/>
      <c r="S2600" s="3"/>
      <c r="T2600" s="3"/>
      <c r="U2600" s="3"/>
      <c r="V2600" s="3"/>
      <c r="W2600" s="3"/>
      <c r="X2600" s="3"/>
      <c r="Y2600" s="3"/>
      <c r="Z2600" s="3"/>
      <c r="AA2600" s="3"/>
      <c r="AB2600" s="3"/>
      <c r="AC2600" s="3"/>
      <c r="AD2600" s="3"/>
    </row>
    <row r="2601" s="2" customFormat="1" ht="18" customHeight="1" spans="1:30">
      <c r="A2601" s="18">
        <v>9787111766650</v>
      </c>
      <c r="B2601" s="29" t="s">
        <v>9262</v>
      </c>
      <c r="C2601" s="29" t="s">
        <v>9263</v>
      </c>
      <c r="D2601" s="29" t="s">
        <v>183</v>
      </c>
      <c r="E2601" s="30">
        <v>2025</v>
      </c>
      <c r="F2601" s="29" t="s">
        <v>9257</v>
      </c>
      <c r="G2601" s="31">
        <v>3</v>
      </c>
      <c r="H2601" s="32">
        <v>99</v>
      </c>
      <c r="I2601" s="32">
        <f>G2601*H2601</f>
        <v>297</v>
      </c>
      <c r="J2601" s="49" t="s">
        <v>2245</v>
      </c>
      <c r="K2601" s="49" t="s">
        <v>34</v>
      </c>
      <c r="L2601" s="49" t="s">
        <v>27</v>
      </c>
      <c r="M2601" s="29" t="s">
        <v>3940</v>
      </c>
      <c r="N2601" s="49"/>
      <c r="O2601" s="49"/>
      <c r="P2601" s="49"/>
      <c r="Q2601" s="49"/>
      <c r="R2601" s="3"/>
      <c r="S2601" s="3"/>
      <c r="T2601" s="3"/>
      <c r="U2601" s="3"/>
      <c r="V2601" s="3"/>
      <c r="W2601" s="3"/>
      <c r="X2601" s="3"/>
      <c r="Y2601" s="3"/>
      <c r="Z2601" s="3"/>
      <c r="AA2601" s="3"/>
      <c r="AB2601" s="4"/>
      <c r="AC2601" s="4"/>
      <c r="AD2601" s="4"/>
    </row>
    <row r="2602" s="2" customFormat="1" ht="18" customHeight="1" spans="1:30">
      <c r="A2602" s="18">
        <v>9787040602708</v>
      </c>
      <c r="B2602" s="29" t="s">
        <v>9264</v>
      </c>
      <c r="C2602" s="29" t="s">
        <v>9265</v>
      </c>
      <c r="D2602" s="29" t="s">
        <v>1153</v>
      </c>
      <c r="E2602" s="30">
        <v>2023.9</v>
      </c>
      <c r="F2602" s="29" t="s">
        <v>9257</v>
      </c>
      <c r="G2602" s="31">
        <v>3</v>
      </c>
      <c r="H2602" s="32">
        <v>49</v>
      </c>
      <c r="I2602" s="32">
        <f>G2602*H2602</f>
        <v>147</v>
      </c>
      <c r="J2602" s="49" t="s">
        <v>1563</v>
      </c>
      <c r="K2602" s="49" t="s">
        <v>34</v>
      </c>
      <c r="L2602" s="49" t="s">
        <v>27</v>
      </c>
      <c r="M2602" s="29" t="s">
        <v>3940</v>
      </c>
      <c r="N2602" s="49"/>
      <c r="O2602" s="49"/>
      <c r="P2602" s="49"/>
      <c r="Q2602" s="49"/>
      <c r="R2602" s="3"/>
      <c r="S2602" s="3"/>
      <c r="T2602" s="3"/>
      <c r="U2602" s="3"/>
      <c r="V2602" s="3"/>
      <c r="W2602" s="3"/>
      <c r="X2602" s="3"/>
      <c r="Y2602" s="3"/>
      <c r="Z2602" s="3"/>
      <c r="AA2602" s="3"/>
      <c r="AB2602" s="3"/>
      <c r="AC2602" s="3"/>
      <c r="AD2602" s="3"/>
    </row>
    <row r="2603" s="2" customFormat="1" ht="18" customHeight="1" spans="1:30">
      <c r="A2603" s="18">
        <v>9787030758101</v>
      </c>
      <c r="B2603" s="6" t="s">
        <v>9266</v>
      </c>
      <c r="C2603" s="6" t="s">
        <v>9267</v>
      </c>
      <c r="D2603" s="6" t="s">
        <v>227</v>
      </c>
      <c r="E2603" s="5">
        <v>2024.3</v>
      </c>
      <c r="F2603" s="6" t="s">
        <v>9257</v>
      </c>
      <c r="G2603" s="7">
        <v>3</v>
      </c>
      <c r="H2603" s="19">
        <v>176</v>
      </c>
      <c r="I2603" s="19">
        <f>G2603*H2603</f>
        <v>528</v>
      </c>
      <c r="J2603" s="34" t="s">
        <v>2309</v>
      </c>
      <c r="K2603" s="34" t="s">
        <v>53</v>
      </c>
      <c r="L2603" s="34" t="s">
        <v>27</v>
      </c>
      <c r="M2603" s="6" t="s">
        <v>3940</v>
      </c>
      <c r="N2603" s="34"/>
      <c r="O2603" s="34"/>
      <c r="P2603" s="34"/>
      <c r="Q2603" s="34"/>
      <c r="R2603" s="2"/>
      <c r="S2603" s="2"/>
      <c r="T2603" s="2"/>
      <c r="U2603" s="2"/>
      <c r="V2603" s="2"/>
      <c r="W2603" s="2"/>
      <c r="X2603" s="2"/>
      <c r="Y2603" s="2"/>
      <c r="Z2603" s="2"/>
      <c r="AA2603" s="2"/>
      <c r="AB2603" s="4"/>
      <c r="AC2603" s="4"/>
      <c r="AD2603" s="4"/>
    </row>
    <row r="2604" s="2" customFormat="1" ht="18" customHeight="1" spans="1:30">
      <c r="A2604" s="18">
        <v>9787040614053</v>
      </c>
      <c r="B2604" s="6" t="s">
        <v>9268</v>
      </c>
      <c r="C2604" s="6" t="s">
        <v>9269</v>
      </c>
      <c r="D2604" s="6" t="s">
        <v>1153</v>
      </c>
      <c r="E2604" s="5">
        <v>2024.1</v>
      </c>
      <c r="F2604" s="6" t="s">
        <v>9257</v>
      </c>
      <c r="G2604" s="7">
        <v>3</v>
      </c>
      <c r="H2604" s="19">
        <v>30.9</v>
      </c>
      <c r="I2604" s="19">
        <f>G2604*H2604</f>
        <v>92.7</v>
      </c>
      <c r="J2604" s="34" t="s">
        <v>44</v>
      </c>
      <c r="K2604" s="34" t="s">
        <v>303</v>
      </c>
      <c r="L2604" s="34" t="s">
        <v>27</v>
      </c>
      <c r="M2604" s="6" t="s">
        <v>3940</v>
      </c>
      <c r="N2604" s="34"/>
      <c r="O2604" s="34"/>
      <c r="P2604" s="34"/>
      <c r="Q2604" s="34"/>
      <c r="R2604" s="2"/>
      <c r="S2604" s="2"/>
      <c r="T2604" s="2"/>
      <c r="U2604" s="2"/>
      <c r="V2604" s="2"/>
      <c r="W2604" s="2"/>
      <c r="X2604" s="2"/>
      <c r="Y2604" s="2"/>
      <c r="Z2604" s="2"/>
      <c r="AA2604" s="2"/>
      <c r="AB2604" s="4"/>
      <c r="AC2604" s="4"/>
      <c r="AD2604" s="4"/>
    </row>
    <row r="2605" s="2" customFormat="1" ht="18" customHeight="1" spans="1:17">
      <c r="A2605" s="18">
        <v>9787111741855</v>
      </c>
      <c r="B2605" s="6" t="s">
        <v>9270</v>
      </c>
      <c r="C2605" s="6" t="s">
        <v>9271</v>
      </c>
      <c r="D2605" s="6" t="s">
        <v>183</v>
      </c>
      <c r="E2605" s="5">
        <v>2024.1</v>
      </c>
      <c r="F2605" s="6" t="s">
        <v>9257</v>
      </c>
      <c r="G2605" s="7">
        <v>3</v>
      </c>
      <c r="H2605" s="19">
        <v>59.8</v>
      </c>
      <c r="I2605" s="19">
        <f>G2605*H2605</f>
        <v>179.4</v>
      </c>
      <c r="J2605" s="34" t="s">
        <v>599</v>
      </c>
      <c r="K2605" s="34" t="s">
        <v>34</v>
      </c>
      <c r="L2605" s="34" t="s">
        <v>27</v>
      </c>
      <c r="M2605" s="6" t="s">
        <v>3940</v>
      </c>
      <c r="N2605" s="34"/>
      <c r="O2605" s="34"/>
      <c r="P2605" s="34"/>
      <c r="Q2605" s="34"/>
    </row>
    <row r="2606" s="2" customFormat="1" ht="18" customHeight="1" spans="1:17">
      <c r="A2606" s="18">
        <v>9787111760733</v>
      </c>
      <c r="B2606" s="6" t="s">
        <v>9272</v>
      </c>
      <c r="C2606" s="6" t="s">
        <v>9273</v>
      </c>
      <c r="D2606" s="6" t="s">
        <v>183</v>
      </c>
      <c r="E2606" s="5">
        <v>2024.8</v>
      </c>
      <c r="F2606" s="6" t="s">
        <v>9257</v>
      </c>
      <c r="G2606" s="7">
        <v>3</v>
      </c>
      <c r="H2606" s="19">
        <v>89</v>
      </c>
      <c r="I2606" s="19">
        <f>G2606*H2606</f>
        <v>267</v>
      </c>
      <c r="J2606" s="34" t="s">
        <v>1464</v>
      </c>
      <c r="K2606" s="34" t="s">
        <v>95</v>
      </c>
      <c r="L2606" s="34" t="s">
        <v>27</v>
      </c>
      <c r="M2606" s="6" t="s">
        <v>3940</v>
      </c>
      <c r="N2606" s="34"/>
      <c r="O2606" s="34"/>
      <c r="P2606" s="34"/>
      <c r="Q2606" s="34"/>
    </row>
    <row r="2607" s="2" customFormat="1" ht="18" customHeight="1" spans="1:17">
      <c r="A2607" s="18">
        <v>9787115650344</v>
      </c>
      <c r="B2607" s="6" t="s">
        <v>9274</v>
      </c>
      <c r="C2607" s="6" t="s">
        <v>9275</v>
      </c>
      <c r="D2607" s="6" t="s">
        <v>394</v>
      </c>
      <c r="E2607" s="5">
        <v>2024.1</v>
      </c>
      <c r="F2607" s="6" t="s">
        <v>9257</v>
      </c>
      <c r="G2607" s="7">
        <v>3</v>
      </c>
      <c r="H2607" s="19">
        <v>89.9</v>
      </c>
      <c r="I2607" s="19">
        <f>G2607*H2607</f>
        <v>269.7</v>
      </c>
      <c r="J2607" s="34" t="s">
        <v>968</v>
      </c>
      <c r="K2607" s="34" t="s">
        <v>34</v>
      </c>
      <c r="L2607" s="34" t="s">
        <v>27</v>
      </c>
      <c r="M2607" s="6" t="s">
        <v>3940</v>
      </c>
      <c r="N2607" s="34"/>
      <c r="O2607" s="34"/>
      <c r="P2607" s="34"/>
      <c r="Q2607" s="34"/>
    </row>
    <row r="2608" s="2" customFormat="1" ht="18" customHeight="1" spans="1:17">
      <c r="A2608" s="18">
        <v>9787121471179</v>
      </c>
      <c r="B2608" s="6" t="s">
        <v>9276</v>
      </c>
      <c r="C2608" s="6" t="s">
        <v>9277</v>
      </c>
      <c r="D2608" s="6" t="s">
        <v>240</v>
      </c>
      <c r="E2608" s="5">
        <v>2024.1</v>
      </c>
      <c r="F2608" s="6" t="s">
        <v>9257</v>
      </c>
      <c r="G2608" s="7">
        <v>3</v>
      </c>
      <c r="H2608" s="19">
        <v>148</v>
      </c>
      <c r="I2608" s="19">
        <f>G2608*H2608</f>
        <v>444</v>
      </c>
      <c r="J2608" s="34" t="s">
        <v>633</v>
      </c>
      <c r="K2608" s="34" t="s">
        <v>34</v>
      </c>
      <c r="L2608" s="34" t="s">
        <v>27</v>
      </c>
      <c r="M2608" s="6" t="s">
        <v>3940</v>
      </c>
      <c r="N2608" s="34"/>
      <c r="O2608" s="34"/>
      <c r="P2608" s="34"/>
      <c r="Q2608" s="34"/>
    </row>
    <row r="2609" s="2" customFormat="1" ht="18" customHeight="1" spans="1:17">
      <c r="A2609" s="18">
        <v>9787122428929</v>
      </c>
      <c r="B2609" s="6" t="s">
        <v>9278</v>
      </c>
      <c r="C2609" s="6" t="s">
        <v>9279</v>
      </c>
      <c r="D2609" s="6" t="s">
        <v>3091</v>
      </c>
      <c r="E2609" s="5">
        <v>2023.9</v>
      </c>
      <c r="F2609" s="6" t="s">
        <v>9257</v>
      </c>
      <c r="G2609" s="7">
        <v>3</v>
      </c>
      <c r="H2609" s="19">
        <v>68</v>
      </c>
      <c r="I2609" s="19">
        <f>G2609*H2609</f>
        <v>204</v>
      </c>
      <c r="J2609" s="34" t="s">
        <v>361</v>
      </c>
      <c r="K2609" s="34" t="s">
        <v>53</v>
      </c>
      <c r="L2609" s="34" t="s">
        <v>27</v>
      </c>
      <c r="M2609" s="6" t="s">
        <v>3940</v>
      </c>
      <c r="N2609" s="34"/>
      <c r="O2609" s="34"/>
      <c r="P2609" s="34"/>
      <c r="Q2609" s="34"/>
    </row>
    <row r="2610" s="2" customFormat="1" ht="18" customHeight="1" spans="1:17">
      <c r="A2610" s="18">
        <v>9787122452849</v>
      </c>
      <c r="B2610" s="6" t="s">
        <v>9280</v>
      </c>
      <c r="C2610" s="6" t="s">
        <v>9281</v>
      </c>
      <c r="D2610" s="6" t="s">
        <v>3091</v>
      </c>
      <c r="E2610" s="5">
        <v>2024.6</v>
      </c>
      <c r="F2610" s="6" t="s">
        <v>9257</v>
      </c>
      <c r="G2610" s="7">
        <v>3</v>
      </c>
      <c r="H2610" s="19">
        <v>128</v>
      </c>
      <c r="I2610" s="19">
        <f>G2610*H2610</f>
        <v>384</v>
      </c>
      <c r="J2610" s="34" t="s">
        <v>2602</v>
      </c>
      <c r="K2610" s="34" t="s">
        <v>124</v>
      </c>
      <c r="L2610" s="34" t="s">
        <v>27</v>
      </c>
      <c r="M2610" s="6" t="s">
        <v>3940</v>
      </c>
      <c r="N2610" s="34"/>
      <c r="O2610" s="34"/>
      <c r="P2610" s="34"/>
      <c r="Q2610" s="34"/>
    </row>
    <row r="2611" s="2" customFormat="1" ht="18" customHeight="1" spans="1:17">
      <c r="A2611" s="18">
        <v>9787302634515</v>
      </c>
      <c r="B2611" s="6" t="s">
        <v>9282</v>
      </c>
      <c r="C2611" s="6" t="s">
        <v>9283</v>
      </c>
      <c r="D2611" s="6" t="s">
        <v>271</v>
      </c>
      <c r="E2611" s="5">
        <v>2023.7</v>
      </c>
      <c r="F2611" s="6" t="s">
        <v>9257</v>
      </c>
      <c r="G2611" s="7">
        <v>3</v>
      </c>
      <c r="H2611" s="19">
        <v>69.8</v>
      </c>
      <c r="I2611" s="19">
        <f>G2611*H2611</f>
        <v>209.4</v>
      </c>
      <c r="J2611" s="34" t="s">
        <v>1830</v>
      </c>
      <c r="K2611" s="34" t="s">
        <v>34</v>
      </c>
      <c r="L2611" s="34" t="s">
        <v>27</v>
      </c>
      <c r="M2611" s="6" t="s">
        <v>3940</v>
      </c>
      <c r="N2611" s="34"/>
      <c r="O2611" s="34"/>
      <c r="P2611" s="34"/>
      <c r="Q2611" s="34"/>
    </row>
    <row r="2612" s="2" customFormat="1" ht="18" customHeight="1" spans="1:17">
      <c r="A2612" s="18">
        <v>9787302662440</v>
      </c>
      <c r="B2612" s="6" t="s">
        <v>9284</v>
      </c>
      <c r="C2612" s="6" t="s">
        <v>9285</v>
      </c>
      <c r="D2612" s="6" t="s">
        <v>271</v>
      </c>
      <c r="E2612" s="5">
        <v>2024.9</v>
      </c>
      <c r="F2612" s="6" t="s">
        <v>9257</v>
      </c>
      <c r="G2612" s="7">
        <v>3</v>
      </c>
      <c r="H2612" s="19">
        <v>79.8</v>
      </c>
      <c r="I2612" s="19">
        <f>G2612*H2612</f>
        <v>239.4</v>
      </c>
      <c r="J2612" s="34" t="s">
        <v>2321</v>
      </c>
      <c r="K2612" s="34" t="s">
        <v>95</v>
      </c>
      <c r="L2612" s="34" t="s">
        <v>27</v>
      </c>
      <c r="M2612" s="6" t="s">
        <v>3940</v>
      </c>
      <c r="N2612" s="34"/>
      <c r="O2612" s="34"/>
      <c r="P2612" s="34"/>
      <c r="Q2612" s="34"/>
    </row>
    <row r="2613" s="2" customFormat="1" ht="18" customHeight="1" spans="1:17">
      <c r="A2613" s="18">
        <v>9787302674160</v>
      </c>
      <c r="B2613" s="6" t="s">
        <v>9286</v>
      </c>
      <c r="C2613" s="6" t="s">
        <v>9287</v>
      </c>
      <c r="D2613" s="6" t="s">
        <v>271</v>
      </c>
      <c r="E2613" s="5">
        <v>2024.1</v>
      </c>
      <c r="F2613" s="6" t="s">
        <v>9257</v>
      </c>
      <c r="G2613" s="7">
        <v>3</v>
      </c>
      <c r="H2613" s="19">
        <v>59.8</v>
      </c>
      <c r="I2613" s="19">
        <f>G2613*H2613</f>
        <v>179.4</v>
      </c>
      <c r="J2613" s="34" t="s">
        <v>9288</v>
      </c>
      <c r="K2613" s="34" t="s">
        <v>34</v>
      </c>
      <c r="L2613" s="34" t="s">
        <v>27</v>
      </c>
      <c r="M2613" s="6" t="s">
        <v>3940</v>
      </c>
      <c r="N2613" s="34"/>
      <c r="O2613" s="34"/>
      <c r="P2613" s="34"/>
      <c r="Q2613" s="34"/>
    </row>
    <row r="2614" s="2" customFormat="1" ht="18" customHeight="1" spans="1:17">
      <c r="A2614" s="18">
        <v>9787518438389</v>
      </c>
      <c r="B2614" s="6" t="s">
        <v>9289</v>
      </c>
      <c r="C2614" s="6" t="s">
        <v>9290</v>
      </c>
      <c r="D2614" s="6" t="s">
        <v>512</v>
      </c>
      <c r="E2614" s="5">
        <v>2023.11</v>
      </c>
      <c r="F2614" s="6" t="s">
        <v>9257</v>
      </c>
      <c r="G2614" s="7">
        <v>3</v>
      </c>
      <c r="H2614" s="19">
        <v>49.8</v>
      </c>
      <c r="I2614" s="19">
        <f>G2614*H2614</f>
        <v>149.4</v>
      </c>
      <c r="J2614" s="34" t="s">
        <v>9291</v>
      </c>
      <c r="K2614" s="34" t="s">
        <v>34</v>
      </c>
      <c r="L2614" s="34" t="s">
        <v>27</v>
      </c>
      <c r="M2614" s="6" t="s">
        <v>3940</v>
      </c>
      <c r="N2614" s="34"/>
      <c r="O2614" s="34"/>
      <c r="P2614" s="34"/>
      <c r="Q2614" s="34"/>
    </row>
    <row r="2615" s="2" customFormat="1" ht="18" customHeight="1" spans="1:17">
      <c r="A2615" s="18">
        <v>9787522901473</v>
      </c>
      <c r="B2615" s="6" t="s">
        <v>9292</v>
      </c>
      <c r="C2615" s="6" t="s">
        <v>9293</v>
      </c>
      <c r="D2615" s="6" t="s">
        <v>189</v>
      </c>
      <c r="E2615" s="5">
        <v>2023.9</v>
      </c>
      <c r="F2615" s="6" t="s">
        <v>9257</v>
      </c>
      <c r="G2615" s="7">
        <v>3</v>
      </c>
      <c r="H2615" s="19">
        <v>89</v>
      </c>
      <c r="I2615" s="19">
        <f>G2615*H2615</f>
        <v>267</v>
      </c>
      <c r="J2615" s="34" t="s">
        <v>1777</v>
      </c>
      <c r="K2615" s="34" t="s">
        <v>34</v>
      </c>
      <c r="L2615" s="34" t="s">
        <v>27</v>
      </c>
      <c r="M2615" s="6" t="s">
        <v>3940</v>
      </c>
      <c r="N2615" s="34"/>
      <c r="O2615" s="34"/>
      <c r="P2615" s="34"/>
      <c r="Q2615" s="34"/>
    </row>
    <row r="2616" s="2" customFormat="1" ht="18" customHeight="1" spans="1:17">
      <c r="A2616" s="18">
        <v>9787547296622</v>
      </c>
      <c r="B2616" s="6" t="s">
        <v>9294</v>
      </c>
      <c r="C2616" s="6" t="s">
        <v>9295</v>
      </c>
      <c r="D2616" s="6" t="s">
        <v>4066</v>
      </c>
      <c r="E2616" s="5">
        <v>2023.8</v>
      </c>
      <c r="F2616" s="6" t="s">
        <v>9257</v>
      </c>
      <c r="G2616" s="7">
        <v>3</v>
      </c>
      <c r="H2616" s="19">
        <v>78</v>
      </c>
      <c r="I2616" s="19">
        <f>G2616*H2616</f>
        <v>234</v>
      </c>
      <c r="J2616" s="34" t="s">
        <v>9296</v>
      </c>
      <c r="K2616" s="34" t="s">
        <v>53</v>
      </c>
      <c r="L2616" s="34" t="s">
        <v>27</v>
      </c>
      <c r="M2616" s="6" t="s">
        <v>3940</v>
      </c>
      <c r="N2616" s="34"/>
      <c r="O2616" s="34"/>
      <c r="P2616" s="34"/>
      <c r="Q2616" s="34"/>
    </row>
    <row r="2617" s="2" customFormat="1" ht="18" customHeight="1" spans="1:17">
      <c r="A2617" s="18">
        <v>9787558628740</v>
      </c>
      <c r="B2617" s="6" t="s">
        <v>9297</v>
      </c>
      <c r="C2617" s="6" t="s">
        <v>9298</v>
      </c>
      <c r="D2617" s="6" t="s">
        <v>9299</v>
      </c>
      <c r="E2617" s="5">
        <v>2024.6</v>
      </c>
      <c r="F2617" s="6" t="s">
        <v>9257</v>
      </c>
      <c r="G2617" s="7">
        <v>3</v>
      </c>
      <c r="H2617" s="19">
        <v>198</v>
      </c>
      <c r="I2617" s="19">
        <f>G2617*H2617</f>
        <v>594</v>
      </c>
      <c r="J2617" s="34" t="s">
        <v>2071</v>
      </c>
      <c r="K2617" s="34" t="s">
        <v>34</v>
      </c>
      <c r="L2617" s="34" t="s">
        <v>27</v>
      </c>
      <c r="M2617" s="6" t="s">
        <v>3940</v>
      </c>
      <c r="N2617" s="34"/>
      <c r="O2617" s="34"/>
      <c r="P2617" s="34"/>
      <c r="Q2617" s="34"/>
    </row>
    <row r="2618" s="2" customFormat="1" ht="18" customHeight="1" spans="1:17">
      <c r="A2618" s="18">
        <v>9787568942522</v>
      </c>
      <c r="B2618" s="6" t="s">
        <v>9300</v>
      </c>
      <c r="C2618" s="6" t="s">
        <v>9301</v>
      </c>
      <c r="D2618" s="6" t="s">
        <v>275</v>
      </c>
      <c r="E2618" s="5">
        <v>2024.1</v>
      </c>
      <c r="F2618" s="6" t="s">
        <v>9257</v>
      </c>
      <c r="G2618" s="7">
        <v>3</v>
      </c>
      <c r="H2618" s="19">
        <v>68</v>
      </c>
      <c r="I2618" s="19">
        <f>G2618*H2618</f>
        <v>204</v>
      </c>
      <c r="J2618" s="34" t="s">
        <v>9302</v>
      </c>
      <c r="K2618" s="34" t="s">
        <v>34</v>
      </c>
      <c r="L2618" s="34" t="s">
        <v>27</v>
      </c>
      <c r="M2618" s="6" t="s">
        <v>3940</v>
      </c>
      <c r="N2618" s="34"/>
      <c r="O2618" s="34"/>
      <c r="P2618" s="34"/>
      <c r="Q2618" s="34"/>
    </row>
    <row r="2619" s="2" customFormat="1" ht="18" customHeight="1" spans="1:17">
      <c r="A2619" s="18">
        <v>9787576323863</v>
      </c>
      <c r="B2619" s="6" t="s">
        <v>9303</v>
      </c>
      <c r="C2619" s="6" t="s">
        <v>9304</v>
      </c>
      <c r="D2619" s="6" t="s">
        <v>1695</v>
      </c>
      <c r="E2619" s="5">
        <v>2023.7</v>
      </c>
      <c r="F2619" s="6" t="s">
        <v>9257</v>
      </c>
      <c r="G2619" s="7">
        <v>3</v>
      </c>
      <c r="H2619" s="19">
        <v>89</v>
      </c>
      <c r="I2619" s="19">
        <f>G2619*H2619</f>
        <v>267</v>
      </c>
      <c r="J2619" s="34" t="s">
        <v>9305</v>
      </c>
      <c r="K2619" s="34" t="s">
        <v>34</v>
      </c>
      <c r="L2619" s="34" t="s">
        <v>27</v>
      </c>
      <c r="M2619" s="6" t="s">
        <v>3940</v>
      </c>
      <c r="N2619" s="34"/>
      <c r="O2619" s="34"/>
      <c r="P2619" s="34"/>
      <c r="Q2619" s="34"/>
    </row>
    <row r="2620" s="2" customFormat="1" ht="18" customHeight="1" spans="1:17">
      <c r="A2620" s="18">
        <v>9787577205779</v>
      </c>
      <c r="B2620" s="6" t="s">
        <v>9306</v>
      </c>
      <c r="C2620" s="6" t="s">
        <v>9307</v>
      </c>
      <c r="D2620" s="6" t="s">
        <v>250</v>
      </c>
      <c r="E2620" s="5">
        <v>2024.2</v>
      </c>
      <c r="F2620" s="6" t="s">
        <v>9257</v>
      </c>
      <c r="G2620" s="7">
        <v>3</v>
      </c>
      <c r="H2620" s="19">
        <v>59</v>
      </c>
      <c r="I2620" s="19">
        <f>G2620*H2620</f>
        <v>177</v>
      </c>
      <c r="J2620" s="34" t="s">
        <v>9308</v>
      </c>
      <c r="K2620" s="34" t="s">
        <v>34</v>
      </c>
      <c r="L2620" s="34" t="s">
        <v>27</v>
      </c>
      <c r="M2620" s="6" t="s">
        <v>3940</v>
      </c>
      <c r="N2620" s="34"/>
      <c r="O2620" s="34"/>
      <c r="P2620" s="34"/>
      <c r="Q2620" s="34"/>
    </row>
    <row r="2621" s="2" customFormat="1" ht="18" customHeight="1" spans="1:17">
      <c r="A2621" s="18">
        <v>9787122454300</v>
      </c>
      <c r="B2621" s="6" t="s">
        <v>9309</v>
      </c>
      <c r="C2621" s="6" t="s">
        <v>9310</v>
      </c>
      <c r="D2621" s="6" t="s">
        <v>3091</v>
      </c>
      <c r="E2621" s="5">
        <v>2024.7</v>
      </c>
      <c r="F2621" s="6" t="s">
        <v>9311</v>
      </c>
      <c r="G2621" s="7">
        <v>3</v>
      </c>
      <c r="H2621" s="19">
        <v>59.8</v>
      </c>
      <c r="I2621" s="19">
        <f>G2621*H2621</f>
        <v>179.4</v>
      </c>
      <c r="J2621" s="34" t="s">
        <v>62</v>
      </c>
      <c r="K2621" s="34" t="s">
        <v>53</v>
      </c>
      <c r="L2621" s="34" t="s">
        <v>27</v>
      </c>
      <c r="M2621" s="6" t="s">
        <v>3940</v>
      </c>
      <c r="N2621" s="34"/>
      <c r="O2621" s="34"/>
      <c r="P2621" s="34"/>
      <c r="Q2621" s="34"/>
    </row>
    <row r="2622" s="2" customFormat="1" ht="18" customHeight="1" spans="1:17">
      <c r="A2622" s="18">
        <v>9787559869364</v>
      </c>
      <c r="B2622" s="6" t="s">
        <v>9312</v>
      </c>
      <c r="C2622" s="6" t="s">
        <v>9313</v>
      </c>
      <c r="D2622" s="6" t="s">
        <v>822</v>
      </c>
      <c r="E2622" s="5">
        <v>2024.8</v>
      </c>
      <c r="F2622" s="6" t="s">
        <v>9314</v>
      </c>
      <c r="G2622" s="7">
        <v>3</v>
      </c>
      <c r="H2622" s="19">
        <v>138</v>
      </c>
      <c r="I2622" s="19">
        <f>G2622*H2622</f>
        <v>414</v>
      </c>
      <c r="J2622" s="34" t="s">
        <v>1758</v>
      </c>
      <c r="K2622" s="34" t="s">
        <v>124</v>
      </c>
      <c r="L2622" s="34" t="s">
        <v>27</v>
      </c>
      <c r="M2622" s="6" t="s">
        <v>3940</v>
      </c>
      <c r="N2622" s="34"/>
      <c r="O2622" s="34"/>
      <c r="P2622" s="34"/>
      <c r="Q2622" s="34"/>
    </row>
    <row r="2623" s="2" customFormat="1" ht="18" customHeight="1" spans="1:17">
      <c r="A2623" s="18">
        <v>9787571336646</v>
      </c>
      <c r="B2623" s="6" t="s">
        <v>9315</v>
      </c>
      <c r="C2623" s="6" t="s">
        <v>9316</v>
      </c>
      <c r="D2623" s="6" t="s">
        <v>8566</v>
      </c>
      <c r="E2623" s="5">
        <v>2023.12</v>
      </c>
      <c r="F2623" s="6" t="s">
        <v>9317</v>
      </c>
      <c r="G2623" s="7">
        <v>3</v>
      </c>
      <c r="H2623" s="19">
        <v>79.8</v>
      </c>
      <c r="I2623" s="19">
        <f>G2623*H2623</f>
        <v>239.4</v>
      </c>
      <c r="J2623" s="34" t="s">
        <v>3316</v>
      </c>
      <c r="K2623" s="34" t="s">
        <v>422</v>
      </c>
      <c r="L2623" s="34" t="s">
        <v>27</v>
      </c>
      <c r="M2623" s="6" t="s">
        <v>3940</v>
      </c>
      <c r="N2623" s="34"/>
      <c r="O2623" s="34"/>
      <c r="P2623" s="34"/>
      <c r="Q2623" s="34"/>
    </row>
    <row r="2624" s="2" customFormat="1" ht="18" customHeight="1" spans="1:30">
      <c r="A2624" s="18">
        <v>9787102091709</v>
      </c>
      <c r="B2624" s="29" t="s">
        <v>9318</v>
      </c>
      <c r="C2624" s="29" t="s">
        <v>8839</v>
      </c>
      <c r="D2624" s="29" t="s">
        <v>8826</v>
      </c>
      <c r="E2624" s="30">
        <v>2024.8</v>
      </c>
      <c r="F2624" s="29" t="s">
        <v>9319</v>
      </c>
      <c r="G2624" s="31">
        <v>3</v>
      </c>
      <c r="H2624" s="32">
        <v>85</v>
      </c>
      <c r="I2624" s="32">
        <f>G2624*H2624</f>
        <v>255</v>
      </c>
      <c r="J2624" s="49" t="s">
        <v>685</v>
      </c>
      <c r="K2624" s="49" t="s">
        <v>34</v>
      </c>
      <c r="L2624" s="49" t="s">
        <v>27</v>
      </c>
      <c r="M2624" s="29" t="s">
        <v>3940</v>
      </c>
      <c r="N2624" s="49"/>
      <c r="O2624" s="49"/>
      <c r="P2624" s="49"/>
      <c r="Q2624" s="49"/>
      <c r="R2624" s="3"/>
      <c r="S2624" s="3"/>
      <c r="T2624" s="3"/>
      <c r="U2624" s="3"/>
      <c r="V2624" s="3"/>
      <c r="W2624" s="3"/>
      <c r="X2624" s="3"/>
      <c r="Y2624" s="3"/>
      <c r="Z2624" s="3"/>
      <c r="AA2624" s="3"/>
      <c r="AB2624" s="3"/>
      <c r="AC2624" s="3"/>
      <c r="AD2624" s="3"/>
    </row>
    <row r="2625" s="2" customFormat="1" ht="18" customHeight="1" spans="1:17">
      <c r="A2625" s="18">
        <v>9787111752172</v>
      </c>
      <c r="B2625" s="6" t="s">
        <v>9320</v>
      </c>
      <c r="C2625" s="6" t="s">
        <v>9321</v>
      </c>
      <c r="D2625" s="6" t="s">
        <v>183</v>
      </c>
      <c r="E2625" s="5">
        <v>2024.4</v>
      </c>
      <c r="F2625" s="6" t="s">
        <v>9319</v>
      </c>
      <c r="G2625" s="7">
        <v>3</v>
      </c>
      <c r="H2625" s="19">
        <v>119</v>
      </c>
      <c r="I2625" s="19">
        <f>G2625*H2625</f>
        <v>357</v>
      </c>
      <c r="J2625" s="34" t="s">
        <v>1444</v>
      </c>
      <c r="K2625" s="34" t="s">
        <v>26</v>
      </c>
      <c r="L2625" s="34" t="s">
        <v>27</v>
      </c>
      <c r="M2625" s="6" t="s">
        <v>3940</v>
      </c>
      <c r="N2625" s="34"/>
      <c r="O2625" s="34"/>
      <c r="P2625" s="34"/>
      <c r="Q2625" s="34"/>
    </row>
    <row r="2626" s="2" customFormat="1" ht="18" customHeight="1" spans="1:30">
      <c r="A2626" s="18">
        <v>9787122448750</v>
      </c>
      <c r="B2626" s="6" t="s">
        <v>9322</v>
      </c>
      <c r="C2626" s="6" t="s">
        <v>9323</v>
      </c>
      <c r="D2626" s="6" t="s">
        <v>3091</v>
      </c>
      <c r="E2626" s="5">
        <v>2025.1</v>
      </c>
      <c r="F2626" s="6" t="s">
        <v>9319</v>
      </c>
      <c r="G2626" s="7">
        <v>3</v>
      </c>
      <c r="H2626" s="19">
        <v>109</v>
      </c>
      <c r="I2626" s="19">
        <f>G2626*H2626</f>
        <v>327</v>
      </c>
      <c r="J2626" s="34" t="s">
        <v>1184</v>
      </c>
      <c r="K2626" s="34" t="s">
        <v>124</v>
      </c>
      <c r="L2626" s="34" t="s">
        <v>27</v>
      </c>
      <c r="M2626" s="6" t="s">
        <v>3940</v>
      </c>
      <c r="N2626" s="34"/>
      <c r="O2626" s="34"/>
      <c r="P2626" s="34"/>
      <c r="Q2626" s="34"/>
      <c r="R2626" s="2"/>
      <c r="S2626" s="2"/>
      <c r="T2626" s="2"/>
      <c r="U2626" s="2"/>
      <c r="V2626" s="2"/>
      <c r="W2626" s="2"/>
      <c r="X2626" s="2"/>
      <c r="Y2626" s="2"/>
      <c r="Z2626" s="2"/>
      <c r="AA2626" s="2"/>
      <c r="AB2626" s="3"/>
      <c r="AC2626" s="3"/>
      <c r="AD2626" s="3"/>
    </row>
    <row r="2627" s="2" customFormat="1" ht="18" customHeight="1" spans="1:17">
      <c r="A2627" s="18">
        <v>9787302635925</v>
      </c>
      <c r="B2627" s="6" t="s">
        <v>9324</v>
      </c>
      <c r="C2627" s="6" t="s">
        <v>9325</v>
      </c>
      <c r="D2627" s="6" t="s">
        <v>271</v>
      </c>
      <c r="E2627" s="5">
        <v>2023.7</v>
      </c>
      <c r="F2627" s="6" t="s">
        <v>9319</v>
      </c>
      <c r="G2627" s="7">
        <v>3</v>
      </c>
      <c r="H2627" s="19">
        <v>99</v>
      </c>
      <c r="I2627" s="19">
        <f>G2627*H2627</f>
        <v>297</v>
      </c>
      <c r="J2627" s="34" t="s">
        <v>2226</v>
      </c>
      <c r="K2627" s="34" t="s">
        <v>34</v>
      </c>
      <c r="L2627" s="34" t="s">
        <v>27</v>
      </c>
      <c r="M2627" s="6" t="s">
        <v>3940</v>
      </c>
      <c r="N2627" s="34"/>
      <c r="O2627" s="34"/>
      <c r="P2627" s="34"/>
      <c r="Q2627" s="34"/>
    </row>
    <row r="2628" s="2" customFormat="1" ht="18" customHeight="1" spans="1:17">
      <c r="A2628" s="18">
        <v>9787302669494</v>
      </c>
      <c r="B2628" s="6" t="s">
        <v>9326</v>
      </c>
      <c r="C2628" s="6" t="s">
        <v>9327</v>
      </c>
      <c r="D2628" s="6" t="s">
        <v>271</v>
      </c>
      <c r="E2628" s="5">
        <v>2024.9</v>
      </c>
      <c r="F2628" s="6" t="s">
        <v>9319</v>
      </c>
      <c r="G2628" s="7">
        <v>3</v>
      </c>
      <c r="H2628" s="19">
        <v>89</v>
      </c>
      <c r="I2628" s="19">
        <f>G2628*H2628</f>
        <v>267</v>
      </c>
      <c r="J2628" s="34" t="s">
        <v>9328</v>
      </c>
      <c r="K2628" s="34" t="s">
        <v>95</v>
      </c>
      <c r="L2628" s="34" t="s">
        <v>27</v>
      </c>
      <c r="M2628" s="6" t="s">
        <v>3940</v>
      </c>
      <c r="N2628" s="34"/>
      <c r="O2628" s="34"/>
      <c r="P2628" s="34"/>
      <c r="Q2628" s="34"/>
    </row>
    <row r="2629" s="2" customFormat="1" ht="18" customHeight="1" spans="1:17">
      <c r="A2629" s="18">
        <v>9787122462602</v>
      </c>
      <c r="B2629" s="6" t="s">
        <v>9329</v>
      </c>
      <c r="C2629" s="6" t="s">
        <v>9330</v>
      </c>
      <c r="D2629" s="6" t="s">
        <v>3091</v>
      </c>
      <c r="E2629" s="5">
        <v>2024.11</v>
      </c>
      <c r="F2629" s="6" t="s">
        <v>9331</v>
      </c>
      <c r="G2629" s="7">
        <v>3</v>
      </c>
      <c r="H2629" s="19">
        <v>168</v>
      </c>
      <c r="I2629" s="19">
        <f>G2629*H2629</f>
        <v>504</v>
      </c>
      <c r="J2629" s="34" t="s">
        <v>1758</v>
      </c>
      <c r="K2629" s="34" t="s">
        <v>303</v>
      </c>
      <c r="L2629" s="34" t="s">
        <v>27</v>
      </c>
      <c r="M2629" s="6" t="s">
        <v>3940</v>
      </c>
      <c r="N2629" s="34"/>
      <c r="O2629" s="34"/>
      <c r="P2629" s="34"/>
      <c r="Q2629" s="34"/>
    </row>
    <row r="2630" s="2" customFormat="1" ht="18" customHeight="1" spans="1:17">
      <c r="A2630" s="18">
        <v>9787102093833</v>
      </c>
      <c r="B2630" s="6" t="s">
        <v>9332</v>
      </c>
      <c r="C2630" s="6" t="s">
        <v>8839</v>
      </c>
      <c r="D2630" s="6" t="s">
        <v>8826</v>
      </c>
      <c r="E2630" s="5">
        <v>2024.9</v>
      </c>
      <c r="F2630" s="6" t="s">
        <v>9333</v>
      </c>
      <c r="G2630" s="7">
        <v>3</v>
      </c>
      <c r="H2630" s="19">
        <v>89</v>
      </c>
      <c r="I2630" s="19">
        <f>G2630*H2630</f>
        <v>267</v>
      </c>
      <c r="J2630" s="34" t="s">
        <v>94</v>
      </c>
      <c r="K2630" s="34" t="s">
        <v>34</v>
      </c>
      <c r="L2630" s="34" t="s">
        <v>27</v>
      </c>
      <c r="M2630" s="6" t="s">
        <v>3940</v>
      </c>
      <c r="N2630" s="34"/>
      <c r="O2630" s="34"/>
      <c r="P2630" s="34"/>
      <c r="Q2630" s="34"/>
    </row>
    <row r="2631" s="2" customFormat="1" ht="18" customHeight="1" spans="1:17">
      <c r="A2631" s="18">
        <v>9787121474743</v>
      </c>
      <c r="B2631" s="6" t="s">
        <v>9334</v>
      </c>
      <c r="C2631" s="6" t="s">
        <v>9335</v>
      </c>
      <c r="D2631" s="6" t="s">
        <v>240</v>
      </c>
      <c r="E2631" s="5">
        <v>2024.5</v>
      </c>
      <c r="F2631" s="6" t="s">
        <v>9333</v>
      </c>
      <c r="G2631" s="7">
        <v>3</v>
      </c>
      <c r="H2631" s="19">
        <v>88</v>
      </c>
      <c r="I2631" s="19">
        <f>G2631*H2631</f>
        <v>264</v>
      </c>
      <c r="J2631" s="34" t="s">
        <v>1194</v>
      </c>
      <c r="K2631" s="34" t="s">
        <v>53</v>
      </c>
      <c r="L2631" s="34" t="s">
        <v>27</v>
      </c>
      <c r="M2631" s="6" t="s">
        <v>3940</v>
      </c>
      <c r="N2631" s="34"/>
      <c r="O2631" s="34"/>
      <c r="P2631" s="34"/>
      <c r="Q2631" s="34"/>
    </row>
    <row r="2632" s="2" customFormat="1" ht="18" customHeight="1" spans="1:17">
      <c r="A2632" s="18">
        <v>9787313301314</v>
      </c>
      <c r="B2632" s="6" t="s">
        <v>9336</v>
      </c>
      <c r="C2632" s="6" t="s">
        <v>9337</v>
      </c>
      <c r="D2632" s="6" t="s">
        <v>1167</v>
      </c>
      <c r="E2632" s="5">
        <v>2024.3</v>
      </c>
      <c r="F2632" s="6" t="s">
        <v>9333</v>
      </c>
      <c r="G2632" s="7">
        <v>3</v>
      </c>
      <c r="H2632" s="19">
        <v>98</v>
      </c>
      <c r="I2632" s="19">
        <f>G2632*H2632</f>
        <v>294</v>
      </c>
      <c r="J2632" s="34" t="s">
        <v>637</v>
      </c>
      <c r="K2632" s="34" t="s">
        <v>95</v>
      </c>
      <c r="L2632" s="34" t="s">
        <v>27</v>
      </c>
      <c r="M2632" s="6" t="s">
        <v>3940</v>
      </c>
      <c r="N2632" s="34"/>
      <c r="O2632" s="34"/>
      <c r="P2632" s="34"/>
      <c r="Q2632" s="34"/>
    </row>
    <row r="2633" s="2" customFormat="1" ht="18" customHeight="1" spans="1:17">
      <c r="A2633" s="18">
        <v>9787536278592</v>
      </c>
      <c r="B2633" s="6" t="s">
        <v>9338</v>
      </c>
      <c r="C2633" s="6" t="s">
        <v>9339</v>
      </c>
      <c r="D2633" s="6" t="s">
        <v>4007</v>
      </c>
      <c r="E2633" s="5">
        <v>2024.4</v>
      </c>
      <c r="F2633" s="6" t="s">
        <v>9333</v>
      </c>
      <c r="G2633" s="7">
        <v>2</v>
      </c>
      <c r="H2633" s="19">
        <v>298</v>
      </c>
      <c r="I2633" s="19">
        <f>G2633*H2633</f>
        <v>596</v>
      </c>
      <c r="J2633" s="34" t="s">
        <v>323</v>
      </c>
      <c r="K2633" s="34" t="s">
        <v>34</v>
      </c>
      <c r="L2633" s="34" t="s">
        <v>27</v>
      </c>
      <c r="M2633" s="6" t="s">
        <v>3940</v>
      </c>
      <c r="N2633" s="34"/>
      <c r="O2633" s="34"/>
      <c r="P2633" s="34"/>
      <c r="Q2633" s="34"/>
    </row>
    <row r="2634" s="2" customFormat="1" ht="18" customHeight="1" spans="1:17">
      <c r="A2634" s="18">
        <v>9787577201382</v>
      </c>
      <c r="B2634" s="6" t="s">
        <v>9334</v>
      </c>
      <c r="C2634" s="6" t="s">
        <v>9340</v>
      </c>
      <c r="D2634" s="6" t="s">
        <v>250</v>
      </c>
      <c r="E2634" s="5">
        <v>2023.11</v>
      </c>
      <c r="F2634" s="6" t="s">
        <v>9333</v>
      </c>
      <c r="G2634" s="7">
        <v>3</v>
      </c>
      <c r="H2634" s="19">
        <v>59</v>
      </c>
      <c r="I2634" s="19">
        <f>G2634*H2634</f>
        <v>177</v>
      </c>
      <c r="J2634" s="34" t="s">
        <v>9341</v>
      </c>
      <c r="K2634" s="34" t="s">
        <v>34</v>
      </c>
      <c r="L2634" s="34" t="s">
        <v>27</v>
      </c>
      <c r="M2634" s="6" t="s">
        <v>3940</v>
      </c>
      <c r="N2634" s="34"/>
      <c r="O2634" s="34"/>
      <c r="P2634" s="34"/>
      <c r="Q2634" s="34"/>
    </row>
    <row r="2635" s="2" customFormat="1" ht="18" customHeight="1" spans="1:17">
      <c r="A2635" s="18">
        <v>9787514238914</v>
      </c>
      <c r="B2635" s="6" t="s">
        <v>9342</v>
      </c>
      <c r="C2635" s="6" t="s">
        <v>9343</v>
      </c>
      <c r="D2635" s="6" t="s">
        <v>1872</v>
      </c>
      <c r="E2635" s="5">
        <v>2023.9</v>
      </c>
      <c r="F2635" s="6" t="s">
        <v>9344</v>
      </c>
      <c r="G2635" s="7">
        <v>3</v>
      </c>
      <c r="H2635" s="19">
        <v>65</v>
      </c>
      <c r="I2635" s="19">
        <f>G2635*H2635</f>
        <v>195</v>
      </c>
      <c r="J2635" s="34" t="s">
        <v>62</v>
      </c>
      <c r="K2635" s="34" t="s">
        <v>34</v>
      </c>
      <c r="L2635" s="34" t="s">
        <v>27</v>
      </c>
      <c r="M2635" s="6" t="s">
        <v>3940</v>
      </c>
      <c r="N2635" s="34"/>
      <c r="O2635" s="34"/>
      <c r="P2635" s="34"/>
      <c r="Q2635" s="34"/>
    </row>
    <row r="2636" s="2" customFormat="1" ht="18" customHeight="1" spans="1:17">
      <c r="A2636" s="18">
        <v>9787523605325</v>
      </c>
      <c r="B2636" s="6" t="s">
        <v>9345</v>
      </c>
      <c r="C2636" s="6" t="s">
        <v>9346</v>
      </c>
      <c r="D2636" s="6" t="s">
        <v>1336</v>
      </c>
      <c r="E2636" s="5">
        <v>2024.5</v>
      </c>
      <c r="F2636" s="6" t="s">
        <v>9347</v>
      </c>
      <c r="G2636" s="7">
        <v>3</v>
      </c>
      <c r="H2636" s="19">
        <v>59</v>
      </c>
      <c r="I2636" s="19">
        <f>G2636*H2636</f>
        <v>177</v>
      </c>
      <c r="J2636" s="34" t="s">
        <v>9348</v>
      </c>
      <c r="K2636" s="34" t="s">
        <v>95</v>
      </c>
      <c r="L2636" s="34" t="s">
        <v>27</v>
      </c>
      <c r="M2636" s="6" t="s">
        <v>3940</v>
      </c>
      <c r="N2636" s="34"/>
      <c r="O2636" s="34"/>
      <c r="P2636" s="34"/>
      <c r="Q2636" s="34"/>
    </row>
    <row r="2637" s="2" customFormat="1" ht="18" customHeight="1" spans="1:30">
      <c r="A2637" s="18">
        <v>9787112297177</v>
      </c>
      <c r="B2637" s="29" t="s">
        <v>9349</v>
      </c>
      <c r="C2637" s="29" t="s">
        <v>9350</v>
      </c>
      <c r="D2637" s="29" t="s">
        <v>322</v>
      </c>
      <c r="E2637" s="30">
        <v>2024.4</v>
      </c>
      <c r="F2637" s="29" t="s">
        <v>9351</v>
      </c>
      <c r="G2637" s="31">
        <v>2</v>
      </c>
      <c r="H2637" s="32">
        <v>328</v>
      </c>
      <c r="I2637" s="32">
        <f>G2637*H2637</f>
        <v>656</v>
      </c>
      <c r="J2637" s="49" t="s">
        <v>9352</v>
      </c>
      <c r="K2637" s="49" t="s">
        <v>34</v>
      </c>
      <c r="L2637" s="49" t="s">
        <v>27</v>
      </c>
      <c r="M2637" s="29" t="s">
        <v>3940</v>
      </c>
      <c r="N2637" s="49"/>
      <c r="O2637" s="49"/>
      <c r="P2637" s="49"/>
      <c r="Q2637" s="49"/>
      <c r="R2637" s="3"/>
      <c r="S2637" s="3"/>
      <c r="T2637" s="3"/>
      <c r="U2637" s="3"/>
      <c r="V2637" s="3"/>
      <c r="W2637" s="3"/>
      <c r="X2637" s="3"/>
      <c r="Y2637" s="3"/>
      <c r="Z2637" s="3"/>
      <c r="AA2637" s="3"/>
      <c r="AB2637" s="4"/>
      <c r="AC2637" s="4"/>
      <c r="AD2637" s="4"/>
    </row>
    <row r="2638" s="2" customFormat="1" ht="18" customHeight="1" spans="1:17">
      <c r="A2638" s="18">
        <v>9787115630919</v>
      </c>
      <c r="B2638" s="6" t="s">
        <v>9353</v>
      </c>
      <c r="C2638" s="6" t="s">
        <v>9354</v>
      </c>
      <c r="D2638" s="6" t="s">
        <v>394</v>
      </c>
      <c r="E2638" s="5">
        <v>2024.11</v>
      </c>
      <c r="F2638" s="6" t="s">
        <v>9351</v>
      </c>
      <c r="G2638" s="7">
        <v>3</v>
      </c>
      <c r="H2638" s="19">
        <v>89.8</v>
      </c>
      <c r="I2638" s="19">
        <f>G2638*H2638</f>
        <v>269.4</v>
      </c>
      <c r="J2638" s="34" t="s">
        <v>5341</v>
      </c>
      <c r="K2638" s="34" t="s">
        <v>124</v>
      </c>
      <c r="L2638" s="34" t="s">
        <v>27</v>
      </c>
      <c r="M2638" s="6" t="s">
        <v>3940</v>
      </c>
      <c r="N2638" s="34"/>
      <c r="O2638" s="34"/>
      <c r="P2638" s="34"/>
      <c r="Q2638" s="34"/>
    </row>
    <row r="2639" s="2" customFormat="1" ht="18" customHeight="1" spans="1:17">
      <c r="A2639" s="18">
        <v>9787567247772</v>
      </c>
      <c r="B2639" s="6" t="s">
        <v>9355</v>
      </c>
      <c r="C2639" s="6" t="s">
        <v>9356</v>
      </c>
      <c r="D2639" s="6" t="s">
        <v>2999</v>
      </c>
      <c r="E2639" s="5">
        <v>2024.6</v>
      </c>
      <c r="F2639" s="6" t="s">
        <v>9357</v>
      </c>
      <c r="G2639" s="7">
        <v>3</v>
      </c>
      <c r="H2639" s="19">
        <v>39</v>
      </c>
      <c r="I2639" s="19">
        <f>G2639*H2639</f>
        <v>117</v>
      </c>
      <c r="J2639" s="34" t="s">
        <v>9358</v>
      </c>
      <c r="K2639" s="34" t="s">
        <v>53</v>
      </c>
      <c r="L2639" s="34" t="s">
        <v>27</v>
      </c>
      <c r="M2639" s="6" t="s">
        <v>3940</v>
      </c>
      <c r="N2639" s="34"/>
      <c r="O2639" s="34"/>
      <c r="P2639" s="34"/>
      <c r="Q2639" s="34"/>
    </row>
    <row r="2640" s="2" customFormat="1" ht="18" customHeight="1" spans="1:17">
      <c r="A2640" s="18">
        <v>9787508863580</v>
      </c>
      <c r="B2640" s="6" t="s">
        <v>9359</v>
      </c>
      <c r="C2640" s="6" t="s">
        <v>9360</v>
      </c>
      <c r="D2640" s="6" t="s">
        <v>227</v>
      </c>
      <c r="E2640" s="5">
        <v>2023.11</v>
      </c>
      <c r="F2640" s="6" t="s">
        <v>9361</v>
      </c>
      <c r="G2640" s="7">
        <v>3</v>
      </c>
      <c r="H2640" s="19">
        <v>138</v>
      </c>
      <c r="I2640" s="19">
        <f>G2640*H2640</f>
        <v>414</v>
      </c>
      <c r="J2640" s="34" t="s">
        <v>834</v>
      </c>
      <c r="K2640" s="34" t="s">
        <v>34</v>
      </c>
      <c r="L2640" s="34" t="s">
        <v>27</v>
      </c>
      <c r="M2640" s="6" t="s">
        <v>3940</v>
      </c>
      <c r="N2640" s="34"/>
      <c r="O2640" s="34"/>
      <c r="P2640" s="34"/>
      <c r="Q2640" s="34"/>
    </row>
    <row r="2641" s="2" customFormat="1" ht="18" customHeight="1" spans="1:17">
      <c r="A2641" s="18">
        <v>9787030786760</v>
      </c>
      <c r="B2641" s="6" t="s">
        <v>9362</v>
      </c>
      <c r="C2641" s="6" t="s">
        <v>9363</v>
      </c>
      <c r="D2641" s="6" t="s">
        <v>227</v>
      </c>
      <c r="E2641" s="5">
        <v>2024.11</v>
      </c>
      <c r="F2641" s="6" t="s">
        <v>9364</v>
      </c>
      <c r="G2641" s="7">
        <v>3</v>
      </c>
      <c r="H2641" s="19">
        <v>149</v>
      </c>
      <c r="I2641" s="19">
        <f>G2641*H2641</f>
        <v>447</v>
      </c>
      <c r="J2641" s="34" t="s">
        <v>9365</v>
      </c>
      <c r="K2641" s="34" t="s">
        <v>34</v>
      </c>
      <c r="L2641" s="34" t="s">
        <v>27</v>
      </c>
      <c r="M2641" s="6" t="s">
        <v>3940</v>
      </c>
      <c r="N2641" s="34"/>
      <c r="O2641" s="34"/>
      <c r="P2641" s="34"/>
      <c r="Q2641" s="34"/>
    </row>
    <row r="2642" s="2" customFormat="1" ht="18" customHeight="1" spans="1:17">
      <c r="A2642" s="18">
        <v>9787558757464</v>
      </c>
      <c r="B2642" s="6" t="s">
        <v>9366</v>
      </c>
      <c r="C2642" s="6" t="s">
        <v>9367</v>
      </c>
      <c r="D2642" s="6" t="s">
        <v>9368</v>
      </c>
      <c r="E2642" s="5">
        <v>2024.7</v>
      </c>
      <c r="F2642" s="6" t="s">
        <v>9369</v>
      </c>
      <c r="G2642" s="7">
        <v>3</v>
      </c>
      <c r="H2642" s="19">
        <v>36</v>
      </c>
      <c r="I2642" s="19">
        <f>G2642*H2642</f>
        <v>108</v>
      </c>
      <c r="J2642" s="34" t="s">
        <v>7606</v>
      </c>
      <c r="K2642" s="34" t="s">
        <v>53</v>
      </c>
      <c r="L2642" s="34" t="s">
        <v>27</v>
      </c>
      <c r="M2642" s="6" t="s">
        <v>3940</v>
      </c>
      <c r="N2642" s="34"/>
      <c r="O2642" s="34"/>
      <c r="P2642" s="34"/>
      <c r="Q2642" s="34"/>
    </row>
    <row r="2643" s="2" customFormat="1" ht="18" customHeight="1" spans="1:17">
      <c r="A2643" s="18">
        <v>9787111765028</v>
      </c>
      <c r="B2643" s="6" t="s">
        <v>9370</v>
      </c>
      <c r="C2643" s="6" t="s">
        <v>9371</v>
      </c>
      <c r="D2643" s="6" t="s">
        <v>183</v>
      </c>
      <c r="E2643" s="5">
        <v>2024.12</v>
      </c>
      <c r="F2643" s="6" t="s">
        <v>9372</v>
      </c>
      <c r="G2643" s="7">
        <v>3</v>
      </c>
      <c r="H2643" s="19">
        <v>149</v>
      </c>
      <c r="I2643" s="19">
        <f>G2643*H2643</f>
        <v>447</v>
      </c>
      <c r="J2643" s="34" t="s">
        <v>9373</v>
      </c>
      <c r="K2643" s="34" t="s">
        <v>34</v>
      </c>
      <c r="L2643" s="34" t="s">
        <v>27</v>
      </c>
      <c r="M2643" s="6" t="s">
        <v>3940</v>
      </c>
      <c r="N2643" s="34"/>
      <c r="O2643" s="34"/>
      <c r="P2643" s="34"/>
      <c r="Q2643" s="34"/>
    </row>
    <row r="2644" s="2" customFormat="1" ht="18" customHeight="1" spans="1:17">
      <c r="A2644" s="18">
        <v>9787561288344</v>
      </c>
      <c r="B2644" s="6" t="s">
        <v>9374</v>
      </c>
      <c r="C2644" s="6" t="s">
        <v>9375</v>
      </c>
      <c r="D2644" s="6" t="s">
        <v>9376</v>
      </c>
      <c r="E2644" s="5">
        <v>2023.7</v>
      </c>
      <c r="F2644" s="6" t="s">
        <v>9377</v>
      </c>
      <c r="G2644" s="7">
        <v>3</v>
      </c>
      <c r="H2644" s="19">
        <v>58</v>
      </c>
      <c r="I2644" s="19">
        <f>G2644*H2644</f>
        <v>174</v>
      </c>
      <c r="J2644" s="34" t="s">
        <v>570</v>
      </c>
      <c r="K2644" s="34" t="s">
        <v>80</v>
      </c>
      <c r="L2644" s="34" t="s">
        <v>27</v>
      </c>
      <c r="M2644" s="6" t="s">
        <v>3940</v>
      </c>
      <c r="N2644" s="34"/>
      <c r="O2644" s="34"/>
      <c r="P2644" s="34"/>
      <c r="Q2644" s="34"/>
    </row>
    <row r="2645" s="2" customFormat="1" ht="18" customHeight="1" spans="1:17">
      <c r="A2645" s="18">
        <v>9787030762658</v>
      </c>
      <c r="B2645" s="6" t="s">
        <v>9378</v>
      </c>
      <c r="C2645" s="6" t="s">
        <v>9379</v>
      </c>
      <c r="D2645" s="6" t="s">
        <v>227</v>
      </c>
      <c r="E2645" s="5">
        <v>2024.6</v>
      </c>
      <c r="F2645" s="6" t="s">
        <v>9380</v>
      </c>
      <c r="G2645" s="7">
        <v>3</v>
      </c>
      <c r="H2645" s="19">
        <v>128</v>
      </c>
      <c r="I2645" s="19">
        <f>G2645*H2645</f>
        <v>384</v>
      </c>
      <c r="J2645" s="34" t="s">
        <v>2430</v>
      </c>
      <c r="K2645" s="34" t="s">
        <v>34</v>
      </c>
      <c r="L2645" s="34" t="s">
        <v>27</v>
      </c>
      <c r="M2645" s="6" t="s">
        <v>3940</v>
      </c>
      <c r="N2645" s="34"/>
      <c r="O2645" s="34"/>
      <c r="P2645" s="34"/>
      <c r="Q2645" s="34"/>
    </row>
    <row r="2646" s="2" customFormat="1" ht="18" customHeight="1" spans="1:17">
      <c r="A2646" s="18">
        <v>9787100223805</v>
      </c>
      <c r="B2646" s="6" t="s">
        <v>9381</v>
      </c>
      <c r="C2646" s="6" t="s">
        <v>9382</v>
      </c>
      <c r="D2646" s="6" t="s">
        <v>157</v>
      </c>
      <c r="E2646" s="5">
        <v>2023.9</v>
      </c>
      <c r="F2646" s="6" t="s">
        <v>9383</v>
      </c>
      <c r="G2646" s="7">
        <v>3</v>
      </c>
      <c r="H2646" s="19">
        <v>198</v>
      </c>
      <c r="I2646" s="19">
        <f>G2646*H2646</f>
        <v>594</v>
      </c>
      <c r="J2646" s="34" t="s">
        <v>9384</v>
      </c>
      <c r="K2646" s="34" t="s">
        <v>26</v>
      </c>
      <c r="L2646" s="34" t="s">
        <v>27</v>
      </c>
      <c r="M2646" s="6" t="s">
        <v>3940</v>
      </c>
      <c r="N2646" s="34"/>
      <c r="O2646" s="34"/>
      <c r="P2646" s="34"/>
      <c r="Q2646" s="34"/>
    </row>
    <row r="2647" s="2" customFormat="1" ht="18" customHeight="1" spans="1:17">
      <c r="A2647" s="18">
        <v>9787111770251</v>
      </c>
      <c r="B2647" s="6" t="s">
        <v>9385</v>
      </c>
      <c r="C2647" s="6" t="s">
        <v>9386</v>
      </c>
      <c r="D2647" s="6" t="s">
        <v>183</v>
      </c>
      <c r="E2647" s="5">
        <v>2024.12</v>
      </c>
      <c r="F2647" s="6" t="s">
        <v>9387</v>
      </c>
      <c r="G2647" s="7">
        <v>3</v>
      </c>
      <c r="H2647" s="19">
        <v>39</v>
      </c>
      <c r="I2647" s="19">
        <f>G2647*H2647</f>
        <v>117</v>
      </c>
      <c r="J2647" s="34" t="s">
        <v>2081</v>
      </c>
      <c r="K2647" s="34" t="s">
        <v>34</v>
      </c>
      <c r="L2647" s="34" t="s">
        <v>27</v>
      </c>
      <c r="M2647" s="6" t="s">
        <v>3940</v>
      </c>
      <c r="N2647" s="34"/>
      <c r="O2647" s="34"/>
      <c r="P2647" s="34"/>
      <c r="Q2647" s="34"/>
    </row>
    <row r="2648" s="2" customFormat="1" ht="18" customHeight="1" spans="1:30">
      <c r="A2648" s="18">
        <v>9787109325517</v>
      </c>
      <c r="B2648" s="29" t="s">
        <v>9388</v>
      </c>
      <c r="C2648" s="29" t="s">
        <v>9389</v>
      </c>
      <c r="D2648" s="29" t="s">
        <v>1517</v>
      </c>
      <c r="E2648" s="30">
        <v>2024.1</v>
      </c>
      <c r="F2648" s="29" t="s">
        <v>9390</v>
      </c>
      <c r="G2648" s="31">
        <v>3</v>
      </c>
      <c r="H2648" s="32">
        <v>68</v>
      </c>
      <c r="I2648" s="32">
        <f>G2648*H2648</f>
        <v>204</v>
      </c>
      <c r="J2648" s="49" t="s">
        <v>3427</v>
      </c>
      <c r="K2648" s="49" t="s">
        <v>80</v>
      </c>
      <c r="L2648" s="49" t="s">
        <v>27</v>
      </c>
      <c r="M2648" s="29" t="s">
        <v>3940</v>
      </c>
      <c r="N2648" s="49"/>
      <c r="O2648" s="49"/>
      <c r="P2648" s="49"/>
      <c r="Q2648" s="49"/>
      <c r="R2648" s="3"/>
      <c r="S2648" s="3"/>
      <c r="T2648" s="3"/>
      <c r="U2648" s="3"/>
      <c r="V2648" s="3"/>
      <c r="W2648" s="3"/>
      <c r="X2648" s="3"/>
      <c r="Y2648" s="3"/>
      <c r="Z2648" s="3"/>
      <c r="AA2648" s="3"/>
      <c r="AB2648" s="3"/>
      <c r="AC2648" s="3"/>
      <c r="AD2648" s="3"/>
    </row>
    <row r="2649" s="2" customFormat="1" ht="18" customHeight="1" spans="1:30">
      <c r="A2649" s="18">
        <v>9787112297832</v>
      </c>
      <c r="B2649" s="29" t="s">
        <v>9391</v>
      </c>
      <c r="C2649" s="29" t="s">
        <v>9392</v>
      </c>
      <c r="D2649" s="29" t="s">
        <v>322</v>
      </c>
      <c r="E2649" s="30">
        <v>2024.5</v>
      </c>
      <c r="F2649" s="29" t="s">
        <v>9390</v>
      </c>
      <c r="G2649" s="31">
        <v>3</v>
      </c>
      <c r="H2649" s="32">
        <v>138</v>
      </c>
      <c r="I2649" s="32">
        <f>G2649*H2649</f>
        <v>414</v>
      </c>
      <c r="J2649" s="49" t="s">
        <v>717</v>
      </c>
      <c r="K2649" s="49" t="s">
        <v>80</v>
      </c>
      <c r="L2649" s="49" t="s">
        <v>27</v>
      </c>
      <c r="M2649" s="29" t="s">
        <v>3940</v>
      </c>
      <c r="N2649" s="49"/>
      <c r="O2649" s="49"/>
      <c r="P2649" s="49"/>
      <c r="Q2649" s="49"/>
      <c r="R2649" s="3"/>
      <c r="S2649" s="3"/>
      <c r="T2649" s="3"/>
      <c r="U2649" s="3"/>
      <c r="V2649" s="3"/>
      <c r="W2649" s="3"/>
      <c r="X2649" s="3"/>
      <c r="Y2649" s="3"/>
      <c r="Z2649" s="3"/>
      <c r="AA2649" s="3"/>
      <c r="AB2649" s="3"/>
      <c r="AC2649" s="3"/>
      <c r="AD2649" s="3"/>
    </row>
    <row r="2650" s="2" customFormat="1" ht="18" customHeight="1" spans="1:17">
      <c r="A2650" s="18">
        <v>9787112290833</v>
      </c>
      <c r="B2650" s="6" t="s">
        <v>9393</v>
      </c>
      <c r="C2650" s="6" t="s">
        <v>9394</v>
      </c>
      <c r="D2650" s="6" t="s">
        <v>322</v>
      </c>
      <c r="E2650" s="5">
        <v>2023.9</v>
      </c>
      <c r="F2650" s="6" t="s">
        <v>9390</v>
      </c>
      <c r="G2650" s="7">
        <v>3</v>
      </c>
      <c r="H2650" s="19">
        <v>58</v>
      </c>
      <c r="I2650" s="19">
        <f>G2650*H2650</f>
        <v>174</v>
      </c>
      <c r="J2650" s="34" t="s">
        <v>9395</v>
      </c>
      <c r="K2650" s="34" t="s">
        <v>34</v>
      </c>
      <c r="L2650" s="34" t="s">
        <v>27</v>
      </c>
      <c r="M2650" s="6" t="s">
        <v>3940</v>
      </c>
      <c r="N2650" s="34"/>
      <c r="O2650" s="34"/>
      <c r="P2650" s="34"/>
      <c r="Q2650" s="34"/>
    </row>
    <row r="2651" s="2" customFormat="1" ht="18" customHeight="1" spans="1:17">
      <c r="A2651" s="18">
        <v>9787112301102</v>
      </c>
      <c r="B2651" s="6" t="s">
        <v>9396</v>
      </c>
      <c r="C2651" s="6" t="s">
        <v>9397</v>
      </c>
      <c r="D2651" s="6" t="s">
        <v>322</v>
      </c>
      <c r="E2651" s="5">
        <v>2024.5</v>
      </c>
      <c r="F2651" s="6" t="s">
        <v>9390</v>
      </c>
      <c r="G2651" s="7">
        <v>3</v>
      </c>
      <c r="H2651" s="19">
        <v>92</v>
      </c>
      <c r="I2651" s="19">
        <f>G2651*H2651</f>
        <v>276</v>
      </c>
      <c r="J2651" s="34" t="s">
        <v>1427</v>
      </c>
      <c r="K2651" s="34" t="s">
        <v>34</v>
      </c>
      <c r="L2651" s="34" t="s">
        <v>27</v>
      </c>
      <c r="M2651" s="6" t="s">
        <v>3940</v>
      </c>
      <c r="N2651" s="34"/>
      <c r="O2651" s="34"/>
      <c r="P2651" s="34"/>
      <c r="Q2651" s="34"/>
    </row>
    <row r="2652" s="2" customFormat="1" ht="18" customHeight="1" spans="1:30">
      <c r="A2652" s="18">
        <v>9787111729303</v>
      </c>
      <c r="B2652" s="29" t="s">
        <v>9398</v>
      </c>
      <c r="C2652" s="29" t="s">
        <v>9399</v>
      </c>
      <c r="D2652" s="29" t="s">
        <v>183</v>
      </c>
      <c r="E2652" s="30">
        <v>2023.9</v>
      </c>
      <c r="F2652" s="29" t="s">
        <v>9400</v>
      </c>
      <c r="G2652" s="31">
        <v>3</v>
      </c>
      <c r="H2652" s="32">
        <v>45</v>
      </c>
      <c r="I2652" s="32">
        <f>G2652*H2652</f>
        <v>135</v>
      </c>
      <c r="J2652" s="49" t="s">
        <v>323</v>
      </c>
      <c r="K2652" s="49" t="s">
        <v>34</v>
      </c>
      <c r="L2652" s="49" t="s">
        <v>27</v>
      </c>
      <c r="M2652" s="29" t="s">
        <v>3940</v>
      </c>
      <c r="N2652" s="49"/>
      <c r="O2652" s="49"/>
      <c r="P2652" s="49"/>
      <c r="Q2652" s="49"/>
      <c r="R2652" s="3"/>
      <c r="S2652" s="3"/>
      <c r="T2652" s="3"/>
      <c r="U2652" s="3"/>
      <c r="V2652" s="3"/>
      <c r="W2652" s="3"/>
      <c r="X2652" s="3"/>
      <c r="Y2652" s="3"/>
      <c r="Z2652" s="3"/>
      <c r="AA2652" s="3"/>
      <c r="AB2652" s="3"/>
      <c r="AC2652" s="3"/>
      <c r="AD2652" s="3"/>
    </row>
    <row r="2653" s="2" customFormat="1" ht="18" customHeight="1" spans="1:17">
      <c r="A2653" s="18">
        <v>9787111739739</v>
      </c>
      <c r="B2653" s="6" t="s">
        <v>9401</v>
      </c>
      <c r="C2653" s="6" t="s">
        <v>9402</v>
      </c>
      <c r="D2653" s="6" t="s">
        <v>183</v>
      </c>
      <c r="E2653" s="5">
        <v>2024.1</v>
      </c>
      <c r="F2653" s="6" t="s">
        <v>9403</v>
      </c>
      <c r="G2653" s="7">
        <v>2</v>
      </c>
      <c r="H2653" s="19">
        <v>289</v>
      </c>
      <c r="I2653" s="19">
        <f>G2653*H2653</f>
        <v>578</v>
      </c>
      <c r="J2653" s="34" t="s">
        <v>5510</v>
      </c>
      <c r="K2653" s="34" t="s">
        <v>303</v>
      </c>
      <c r="L2653" s="34" t="s">
        <v>27</v>
      </c>
      <c r="M2653" s="6" t="s">
        <v>3940</v>
      </c>
      <c r="N2653" s="34"/>
      <c r="O2653" s="34"/>
      <c r="P2653" s="34"/>
      <c r="Q2653" s="34"/>
    </row>
    <row r="2654" s="2" customFormat="1" ht="18" customHeight="1" spans="1:30">
      <c r="A2654" s="18">
        <v>9787113307509</v>
      </c>
      <c r="B2654" s="29" t="s">
        <v>9404</v>
      </c>
      <c r="C2654" s="29" t="s">
        <v>9405</v>
      </c>
      <c r="D2654" s="29" t="s">
        <v>309</v>
      </c>
      <c r="E2654" s="30">
        <v>2023.12</v>
      </c>
      <c r="F2654" s="29" t="s">
        <v>9406</v>
      </c>
      <c r="G2654" s="31">
        <v>3</v>
      </c>
      <c r="H2654" s="32">
        <v>69.8</v>
      </c>
      <c r="I2654" s="32">
        <f>G2654*H2654</f>
        <v>209.4</v>
      </c>
      <c r="J2654" s="49" t="s">
        <v>1830</v>
      </c>
      <c r="K2654" s="49" t="s">
        <v>34</v>
      </c>
      <c r="L2654" s="49" t="s">
        <v>27</v>
      </c>
      <c r="M2654" s="29" t="s">
        <v>3940</v>
      </c>
      <c r="N2654" s="49"/>
      <c r="O2654" s="49"/>
      <c r="P2654" s="49"/>
      <c r="Q2654" s="49"/>
      <c r="R2654" s="3"/>
      <c r="S2654" s="3"/>
      <c r="T2654" s="3"/>
      <c r="U2654" s="3"/>
      <c r="V2654" s="3"/>
      <c r="W2654" s="3"/>
      <c r="X2654" s="3"/>
      <c r="Y2654" s="3"/>
      <c r="Z2654" s="3"/>
      <c r="AA2654" s="3"/>
      <c r="AB2654" s="3"/>
      <c r="AC2654" s="3"/>
      <c r="AD2654" s="3"/>
    </row>
    <row r="2655" s="2" customFormat="1" ht="18" customHeight="1" spans="1:17">
      <c r="A2655" s="18">
        <v>9787115618337</v>
      </c>
      <c r="B2655" s="6" t="s">
        <v>9407</v>
      </c>
      <c r="C2655" s="6" t="s">
        <v>9408</v>
      </c>
      <c r="D2655" s="6" t="s">
        <v>394</v>
      </c>
      <c r="E2655" s="5">
        <v>2024.9</v>
      </c>
      <c r="F2655" s="6" t="s">
        <v>9406</v>
      </c>
      <c r="G2655" s="7">
        <v>2</v>
      </c>
      <c r="H2655" s="19">
        <v>299</v>
      </c>
      <c r="I2655" s="19">
        <f>G2655*H2655</f>
        <v>598</v>
      </c>
      <c r="J2655" s="34" t="s">
        <v>945</v>
      </c>
      <c r="K2655" s="34" t="s">
        <v>34</v>
      </c>
      <c r="L2655" s="34" t="s">
        <v>27</v>
      </c>
      <c r="M2655" s="6" t="s">
        <v>3940</v>
      </c>
      <c r="N2655" s="34"/>
      <c r="O2655" s="34"/>
      <c r="P2655" s="34"/>
      <c r="Q2655" s="34"/>
    </row>
    <row r="2656" s="2" customFormat="1" ht="18" customHeight="1" spans="1:17">
      <c r="A2656" s="18">
        <v>9787115628190</v>
      </c>
      <c r="B2656" s="6" t="s">
        <v>9409</v>
      </c>
      <c r="C2656" s="6" t="s">
        <v>9410</v>
      </c>
      <c r="D2656" s="6" t="s">
        <v>394</v>
      </c>
      <c r="E2656" s="5">
        <v>2024.1</v>
      </c>
      <c r="F2656" s="6" t="s">
        <v>9411</v>
      </c>
      <c r="G2656" s="7">
        <v>3</v>
      </c>
      <c r="H2656" s="19">
        <v>39.9</v>
      </c>
      <c r="I2656" s="19">
        <f>G2656*H2656</f>
        <v>119.7</v>
      </c>
      <c r="J2656" s="34" t="s">
        <v>1936</v>
      </c>
      <c r="K2656" s="34" t="s">
        <v>34</v>
      </c>
      <c r="L2656" s="34" t="s">
        <v>27</v>
      </c>
      <c r="M2656" s="6" t="s">
        <v>3940</v>
      </c>
      <c r="N2656" s="34"/>
      <c r="O2656" s="34"/>
      <c r="P2656" s="34"/>
      <c r="Q2656" s="34"/>
    </row>
    <row r="2657" s="2" customFormat="1" ht="18" customHeight="1" spans="1:17">
      <c r="A2657" s="18">
        <v>9787503976278</v>
      </c>
      <c r="B2657" s="6" t="s">
        <v>9412</v>
      </c>
      <c r="C2657" s="6" t="s">
        <v>9413</v>
      </c>
      <c r="D2657" s="6" t="s">
        <v>3860</v>
      </c>
      <c r="E2657" s="5">
        <v>2024.1</v>
      </c>
      <c r="F2657" s="6" t="s">
        <v>9414</v>
      </c>
      <c r="G2657" s="7">
        <v>3</v>
      </c>
      <c r="H2657" s="19">
        <v>78</v>
      </c>
      <c r="I2657" s="19">
        <f>G2657*H2657</f>
        <v>234</v>
      </c>
      <c r="J2657" s="34" t="s">
        <v>805</v>
      </c>
      <c r="K2657" s="34" t="s">
        <v>34</v>
      </c>
      <c r="L2657" s="34" t="s">
        <v>27</v>
      </c>
      <c r="M2657" s="6" t="s">
        <v>3940</v>
      </c>
      <c r="N2657" s="34"/>
      <c r="O2657" s="34"/>
      <c r="P2657" s="34"/>
      <c r="Q2657" s="34"/>
    </row>
    <row r="2658" s="2" customFormat="1" ht="18" customHeight="1" spans="1:17">
      <c r="A2658" s="18">
        <v>9787115635389</v>
      </c>
      <c r="B2658" s="6" t="s">
        <v>9415</v>
      </c>
      <c r="C2658" s="6" t="s">
        <v>9416</v>
      </c>
      <c r="D2658" s="6" t="s">
        <v>394</v>
      </c>
      <c r="E2658" s="5">
        <v>2024.6</v>
      </c>
      <c r="F2658" s="6" t="s">
        <v>9417</v>
      </c>
      <c r="G2658" s="7">
        <v>3</v>
      </c>
      <c r="H2658" s="19">
        <v>39.8</v>
      </c>
      <c r="I2658" s="19">
        <f>G2658*H2658</f>
        <v>119.4</v>
      </c>
      <c r="J2658" s="34" t="s">
        <v>2171</v>
      </c>
      <c r="K2658" s="34" t="s">
        <v>124</v>
      </c>
      <c r="L2658" s="34" t="s">
        <v>27</v>
      </c>
      <c r="M2658" s="6" t="s">
        <v>3940</v>
      </c>
      <c r="N2658" s="34"/>
      <c r="O2658" s="34"/>
      <c r="P2658" s="34"/>
      <c r="Q2658" s="34"/>
    </row>
    <row r="2659" s="2" customFormat="1" ht="18" customHeight="1" spans="1:17">
      <c r="A2659" s="18">
        <v>9787121460104</v>
      </c>
      <c r="B2659" s="6" t="s">
        <v>9418</v>
      </c>
      <c r="C2659" s="6" t="s">
        <v>9419</v>
      </c>
      <c r="D2659" s="6" t="s">
        <v>240</v>
      </c>
      <c r="E2659" s="5">
        <v>2024.4</v>
      </c>
      <c r="F2659" s="6" t="s">
        <v>9417</v>
      </c>
      <c r="G2659" s="7">
        <v>3</v>
      </c>
      <c r="H2659" s="19">
        <v>148</v>
      </c>
      <c r="I2659" s="19">
        <f>G2659*H2659</f>
        <v>444</v>
      </c>
      <c r="J2659" s="34" t="s">
        <v>316</v>
      </c>
      <c r="K2659" s="34" t="s">
        <v>34</v>
      </c>
      <c r="L2659" s="34" t="s">
        <v>27</v>
      </c>
      <c r="M2659" s="6" t="s">
        <v>3940</v>
      </c>
      <c r="N2659" s="34"/>
      <c r="O2659" s="34"/>
      <c r="P2659" s="34"/>
      <c r="Q2659" s="34"/>
    </row>
    <row r="2660" s="2" customFormat="1" ht="18" customHeight="1" spans="1:17">
      <c r="A2660" s="18">
        <v>9787122435699</v>
      </c>
      <c r="B2660" s="6" t="s">
        <v>9420</v>
      </c>
      <c r="C2660" s="6" t="s">
        <v>9421</v>
      </c>
      <c r="D2660" s="6" t="s">
        <v>3091</v>
      </c>
      <c r="E2660" s="5">
        <v>2023.9</v>
      </c>
      <c r="F2660" s="6" t="s">
        <v>9417</v>
      </c>
      <c r="G2660" s="7">
        <v>3</v>
      </c>
      <c r="H2660" s="19">
        <v>118</v>
      </c>
      <c r="I2660" s="19">
        <f>G2660*H2660</f>
        <v>354</v>
      </c>
      <c r="J2660" s="34" t="s">
        <v>490</v>
      </c>
      <c r="K2660" s="34" t="s">
        <v>34</v>
      </c>
      <c r="L2660" s="34" t="s">
        <v>27</v>
      </c>
      <c r="M2660" s="6" t="s">
        <v>3940</v>
      </c>
      <c r="N2660" s="34"/>
      <c r="O2660" s="34"/>
      <c r="P2660" s="34"/>
      <c r="Q2660" s="34"/>
    </row>
    <row r="2661" s="2" customFormat="1" ht="18" customHeight="1" spans="1:17">
      <c r="A2661" s="18">
        <v>9787122443625</v>
      </c>
      <c r="B2661" s="6" t="s">
        <v>9422</v>
      </c>
      <c r="C2661" s="6" t="s">
        <v>9421</v>
      </c>
      <c r="D2661" s="6" t="s">
        <v>3091</v>
      </c>
      <c r="E2661" s="5">
        <v>2024.2</v>
      </c>
      <c r="F2661" s="6" t="s">
        <v>9417</v>
      </c>
      <c r="G2661" s="7">
        <v>3</v>
      </c>
      <c r="H2661" s="19">
        <v>99</v>
      </c>
      <c r="I2661" s="19">
        <f>G2661*H2661</f>
        <v>297</v>
      </c>
      <c r="J2661" s="34" t="s">
        <v>857</v>
      </c>
      <c r="K2661" s="34" t="s">
        <v>34</v>
      </c>
      <c r="L2661" s="34" t="s">
        <v>27</v>
      </c>
      <c r="M2661" s="6" t="s">
        <v>3940</v>
      </c>
      <c r="N2661" s="34"/>
      <c r="O2661" s="34"/>
      <c r="P2661" s="34"/>
      <c r="Q2661" s="34"/>
    </row>
    <row r="2662" s="2" customFormat="1" ht="18" customHeight="1" spans="1:17">
      <c r="A2662" s="18">
        <v>9787122451491</v>
      </c>
      <c r="B2662" s="6" t="s">
        <v>9423</v>
      </c>
      <c r="C2662" s="6" t="s">
        <v>9421</v>
      </c>
      <c r="D2662" s="6" t="s">
        <v>3091</v>
      </c>
      <c r="E2662" s="5">
        <v>2024.5</v>
      </c>
      <c r="F2662" s="6" t="s">
        <v>9417</v>
      </c>
      <c r="G2662" s="7">
        <v>3</v>
      </c>
      <c r="H2662" s="19">
        <v>98</v>
      </c>
      <c r="I2662" s="19">
        <f>G2662*H2662</f>
        <v>294</v>
      </c>
      <c r="J2662" s="34" t="s">
        <v>1451</v>
      </c>
      <c r="K2662" s="34" t="s">
        <v>34</v>
      </c>
      <c r="L2662" s="34" t="s">
        <v>27</v>
      </c>
      <c r="M2662" s="6" t="s">
        <v>3940</v>
      </c>
      <c r="N2662" s="34"/>
      <c r="O2662" s="34"/>
      <c r="P2662" s="34"/>
      <c r="Q2662" s="34"/>
    </row>
    <row r="2663" s="2" customFormat="1" ht="18" customHeight="1" spans="1:17">
      <c r="A2663" s="18">
        <v>9787302615439</v>
      </c>
      <c r="B2663" s="6" t="s">
        <v>9424</v>
      </c>
      <c r="C2663" s="6" t="s">
        <v>9425</v>
      </c>
      <c r="D2663" s="6" t="s">
        <v>271</v>
      </c>
      <c r="E2663" s="5">
        <v>2023.8</v>
      </c>
      <c r="F2663" s="6" t="s">
        <v>9417</v>
      </c>
      <c r="G2663" s="7">
        <v>3</v>
      </c>
      <c r="H2663" s="19">
        <v>45</v>
      </c>
      <c r="I2663" s="19">
        <f>G2663*H2663</f>
        <v>135</v>
      </c>
      <c r="J2663" s="34" t="s">
        <v>313</v>
      </c>
      <c r="K2663" s="34" t="s">
        <v>53</v>
      </c>
      <c r="L2663" s="34" t="s">
        <v>27</v>
      </c>
      <c r="M2663" s="6" t="s">
        <v>3940</v>
      </c>
      <c r="N2663" s="34"/>
      <c r="O2663" s="34"/>
      <c r="P2663" s="34"/>
      <c r="Q2663" s="34"/>
    </row>
    <row r="2664" s="2" customFormat="1" ht="18" customHeight="1" spans="1:30">
      <c r="A2664" s="18">
        <v>9787565736544</v>
      </c>
      <c r="B2664" s="6" t="s">
        <v>9426</v>
      </c>
      <c r="C2664" s="6" t="s">
        <v>9427</v>
      </c>
      <c r="D2664" s="6" t="s">
        <v>5501</v>
      </c>
      <c r="E2664" s="5">
        <v>2024.6</v>
      </c>
      <c r="F2664" s="6" t="s">
        <v>9417</v>
      </c>
      <c r="G2664" s="7">
        <v>3</v>
      </c>
      <c r="H2664" s="19">
        <v>49.8</v>
      </c>
      <c r="I2664" s="19">
        <f>G2664*H2664</f>
        <v>149.4</v>
      </c>
      <c r="J2664" s="34" t="s">
        <v>1969</v>
      </c>
      <c r="K2664" s="34" t="s">
        <v>34</v>
      </c>
      <c r="L2664" s="34" t="s">
        <v>27</v>
      </c>
      <c r="M2664" s="6" t="s">
        <v>3940</v>
      </c>
      <c r="N2664" s="34"/>
      <c r="O2664" s="34"/>
      <c r="P2664" s="34"/>
      <c r="Q2664" s="34"/>
      <c r="AB2664" s="4"/>
      <c r="AC2664" s="4"/>
      <c r="AD2664" s="4"/>
    </row>
    <row r="2665" s="2" customFormat="1" ht="18" customHeight="1" spans="1:17">
      <c r="A2665" s="18">
        <v>9787115633026</v>
      </c>
      <c r="B2665" s="6" t="s">
        <v>9428</v>
      </c>
      <c r="C2665" s="6" t="s">
        <v>9429</v>
      </c>
      <c r="D2665" s="6" t="s">
        <v>394</v>
      </c>
      <c r="E2665" s="5">
        <v>2024.4</v>
      </c>
      <c r="F2665" s="6" t="s">
        <v>9430</v>
      </c>
      <c r="G2665" s="7">
        <v>3</v>
      </c>
      <c r="H2665" s="19">
        <v>79</v>
      </c>
      <c r="I2665" s="19">
        <f>G2665*H2665</f>
        <v>237</v>
      </c>
      <c r="J2665" s="34" t="s">
        <v>1940</v>
      </c>
      <c r="K2665" s="34" t="s">
        <v>124</v>
      </c>
      <c r="L2665" s="34" t="s">
        <v>27</v>
      </c>
      <c r="M2665" s="6" t="s">
        <v>3940</v>
      </c>
      <c r="N2665" s="34"/>
      <c r="O2665" s="34"/>
      <c r="P2665" s="34"/>
      <c r="Q2665" s="34"/>
    </row>
    <row r="2666" s="2" customFormat="1" ht="18" customHeight="1" spans="1:17">
      <c r="A2666" s="18">
        <v>9787115644459</v>
      </c>
      <c r="B2666" s="6" t="s">
        <v>9431</v>
      </c>
      <c r="C2666" s="6" t="s">
        <v>9432</v>
      </c>
      <c r="D2666" s="6" t="s">
        <v>394</v>
      </c>
      <c r="E2666" s="5">
        <v>2024.7</v>
      </c>
      <c r="F2666" s="6" t="s">
        <v>9430</v>
      </c>
      <c r="G2666" s="7">
        <v>3</v>
      </c>
      <c r="H2666" s="19">
        <v>99</v>
      </c>
      <c r="I2666" s="19">
        <f>G2666*H2666</f>
        <v>297</v>
      </c>
      <c r="J2666" s="34" t="s">
        <v>9433</v>
      </c>
      <c r="K2666" s="34" t="s">
        <v>303</v>
      </c>
      <c r="L2666" s="34" t="s">
        <v>27</v>
      </c>
      <c r="M2666" s="6" t="s">
        <v>3940</v>
      </c>
      <c r="N2666" s="34"/>
      <c r="O2666" s="34"/>
      <c r="P2666" s="34"/>
      <c r="Q2666" s="34"/>
    </row>
    <row r="2667" s="2" customFormat="1" ht="18" customHeight="1" spans="1:17">
      <c r="A2667" s="18">
        <v>9787122444455</v>
      </c>
      <c r="B2667" s="6" t="s">
        <v>9434</v>
      </c>
      <c r="C2667" s="6" t="s">
        <v>9435</v>
      </c>
      <c r="D2667" s="6" t="s">
        <v>3091</v>
      </c>
      <c r="E2667" s="5">
        <v>2024.4</v>
      </c>
      <c r="F2667" s="6" t="s">
        <v>9430</v>
      </c>
      <c r="G2667" s="7">
        <v>3</v>
      </c>
      <c r="H2667" s="19">
        <v>88</v>
      </c>
      <c r="I2667" s="19">
        <f>G2667*H2667</f>
        <v>264</v>
      </c>
      <c r="J2667" s="34" t="s">
        <v>9436</v>
      </c>
      <c r="K2667" s="34" t="s">
        <v>303</v>
      </c>
      <c r="L2667" s="34" t="s">
        <v>27</v>
      </c>
      <c r="M2667" s="6" t="s">
        <v>3940</v>
      </c>
      <c r="N2667" s="34"/>
      <c r="O2667" s="34"/>
      <c r="P2667" s="34"/>
      <c r="Q2667" s="34"/>
    </row>
    <row r="2668" s="2" customFormat="1" ht="18" customHeight="1" spans="1:17">
      <c r="A2668" s="18">
        <v>9787301348369</v>
      </c>
      <c r="B2668" s="6" t="s">
        <v>9437</v>
      </c>
      <c r="C2668" s="6" t="s">
        <v>9438</v>
      </c>
      <c r="D2668" s="6" t="s">
        <v>102</v>
      </c>
      <c r="E2668" s="5">
        <v>2024.5</v>
      </c>
      <c r="F2668" s="6" t="s">
        <v>9430</v>
      </c>
      <c r="G2668" s="7">
        <v>3</v>
      </c>
      <c r="H2668" s="19">
        <v>89</v>
      </c>
      <c r="I2668" s="19">
        <f>G2668*H2668</f>
        <v>267</v>
      </c>
      <c r="J2668" s="34" t="s">
        <v>9439</v>
      </c>
      <c r="K2668" s="34" t="s">
        <v>124</v>
      </c>
      <c r="L2668" s="34" t="s">
        <v>27</v>
      </c>
      <c r="M2668" s="6" t="s">
        <v>3940</v>
      </c>
      <c r="N2668" s="34"/>
      <c r="O2668" s="34"/>
      <c r="P2668" s="34"/>
      <c r="Q2668" s="34"/>
    </row>
    <row r="2669" s="2" customFormat="1" ht="18" customHeight="1" spans="1:17">
      <c r="A2669" s="18">
        <v>9787516535547</v>
      </c>
      <c r="B2669" s="6" t="s">
        <v>9440</v>
      </c>
      <c r="C2669" s="6" t="s">
        <v>9441</v>
      </c>
      <c r="D2669" s="6" t="s">
        <v>9442</v>
      </c>
      <c r="E2669" s="5">
        <v>2024.1</v>
      </c>
      <c r="F2669" s="6" t="s">
        <v>9430</v>
      </c>
      <c r="G2669" s="7">
        <v>3</v>
      </c>
      <c r="H2669" s="19">
        <v>98</v>
      </c>
      <c r="I2669" s="19">
        <f>G2669*H2669</f>
        <v>294</v>
      </c>
      <c r="J2669" s="34" t="s">
        <v>1067</v>
      </c>
      <c r="K2669" s="34" t="s">
        <v>34</v>
      </c>
      <c r="L2669" s="34" t="s">
        <v>27</v>
      </c>
      <c r="M2669" s="6" t="s">
        <v>3940</v>
      </c>
      <c r="N2669" s="34"/>
      <c r="O2669" s="34"/>
      <c r="P2669" s="34"/>
      <c r="Q2669" s="34"/>
    </row>
    <row r="2670" s="2" customFormat="1" ht="18" customHeight="1" spans="1:17">
      <c r="A2670" s="18">
        <v>9787307241220</v>
      </c>
      <c r="B2670" s="6" t="s">
        <v>9443</v>
      </c>
      <c r="C2670" s="6" t="s">
        <v>9444</v>
      </c>
      <c r="D2670" s="6" t="s">
        <v>755</v>
      </c>
      <c r="E2670" s="5">
        <v>2024.6</v>
      </c>
      <c r="F2670" s="6" t="s">
        <v>9445</v>
      </c>
      <c r="G2670" s="7">
        <v>3</v>
      </c>
      <c r="H2670" s="19">
        <v>58</v>
      </c>
      <c r="I2670" s="19">
        <f>G2670*H2670</f>
        <v>174</v>
      </c>
      <c r="J2670" s="34" t="s">
        <v>3128</v>
      </c>
      <c r="K2670" s="34" t="s">
        <v>34</v>
      </c>
      <c r="L2670" s="34" t="s">
        <v>27</v>
      </c>
      <c r="M2670" s="6" t="s">
        <v>3940</v>
      </c>
      <c r="N2670" s="34"/>
      <c r="O2670" s="34"/>
      <c r="P2670" s="34"/>
      <c r="Q2670" s="34"/>
    </row>
    <row r="2671" s="2" customFormat="1" ht="18" customHeight="1" spans="1:30">
      <c r="A2671" s="18">
        <v>9787574413184</v>
      </c>
      <c r="B2671" s="6" t="s">
        <v>9446</v>
      </c>
      <c r="C2671" s="6" t="s">
        <v>9447</v>
      </c>
      <c r="D2671" s="6" t="s">
        <v>8348</v>
      </c>
      <c r="E2671" s="5">
        <v>2024.5</v>
      </c>
      <c r="F2671" s="6" t="s">
        <v>9445</v>
      </c>
      <c r="G2671" s="7">
        <v>3</v>
      </c>
      <c r="H2671" s="19">
        <v>98</v>
      </c>
      <c r="I2671" s="19">
        <f>G2671*H2671</f>
        <v>294</v>
      </c>
      <c r="J2671" s="34" t="s">
        <v>9448</v>
      </c>
      <c r="K2671" s="34" t="s">
        <v>124</v>
      </c>
      <c r="L2671" s="34" t="s">
        <v>27</v>
      </c>
      <c r="M2671" s="6" t="s">
        <v>3940</v>
      </c>
      <c r="N2671" s="34"/>
      <c r="O2671" s="34"/>
      <c r="P2671" s="34"/>
      <c r="Q2671" s="34"/>
      <c r="AB2671" s="4"/>
      <c r="AC2671" s="4"/>
      <c r="AD2671" s="4"/>
    </row>
    <row r="2672" s="2" customFormat="1" ht="18" customHeight="1" spans="1:30">
      <c r="A2672" s="18">
        <v>9787543234956</v>
      </c>
      <c r="B2672" s="6" t="s">
        <v>9449</v>
      </c>
      <c r="C2672" s="6" t="s">
        <v>9450</v>
      </c>
      <c r="D2672" s="6" t="s">
        <v>9451</v>
      </c>
      <c r="E2672" s="5">
        <v>2023.12</v>
      </c>
      <c r="F2672" s="6" t="s">
        <v>9452</v>
      </c>
      <c r="G2672" s="7">
        <v>3</v>
      </c>
      <c r="H2672" s="19">
        <v>78</v>
      </c>
      <c r="I2672" s="19">
        <f>G2672*H2672</f>
        <v>234</v>
      </c>
      <c r="J2672" s="34" t="s">
        <v>9453</v>
      </c>
      <c r="K2672" s="34" t="s">
        <v>34</v>
      </c>
      <c r="L2672" s="34" t="s">
        <v>27</v>
      </c>
      <c r="M2672" s="6" t="s">
        <v>3940</v>
      </c>
      <c r="N2672" s="34"/>
      <c r="O2672" s="34"/>
      <c r="P2672" s="34"/>
      <c r="Q2672" s="34"/>
      <c r="R2672" s="2"/>
      <c r="S2672" s="2"/>
      <c r="T2672" s="2"/>
      <c r="U2672" s="2"/>
      <c r="V2672" s="2"/>
      <c r="W2672" s="2"/>
      <c r="X2672" s="2"/>
      <c r="Y2672" s="2"/>
      <c r="Z2672" s="2"/>
      <c r="AA2672" s="2"/>
      <c r="AB2672" s="4"/>
      <c r="AC2672" s="4"/>
      <c r="AD2672" s="4"/>
    </row>
    <row r="2673" s="2" customFormat="1" ht="18" customHeight="1" spans="1:30">
      <c r="A2673" s="18">
        <v>9787547865514</v>
      </c>
      <c r="B2673" s="6" t="s">
        <v>9454</v>
      </c>
      <c r="C2673" s="6" t="s">
        <v>9455</v>
      </c>
      <c r="D2673" s="6" t="s">
        <v>1013</v>
      </c>
      <c r="E2673" s="5">
        <v>2024.6</v>
      </c>
      <c r="F2673" s="6" t="s">
        <v>9456</v>
      </c>
      <c r="G2673" s="7">
        <v>3</v>
      </c>
      <c r="H2673" s="19">
        <v>98</v>
      </c>
      <c r="I2673" s="19">
        <f>G2673*H2673</f>
        <v>294</v>
      </c>
      <c r="J2673" s="34" t="s">
        <v>2071</v>
      </c>
      <c r="K2673" s="34" t="s">
        <v>124</v>
      </c>
      <c r="L2673" s="34" t="s">
        <v>27</v>
      </c>
      <c r="M2673" s="6" t="s">
        <v>3940</v>
      </c>
      <c r="N2673" s="34"/>
      <c r="O2673" s="34"/>
      <c r="P2673" s="34"/>
      <c r="Q2673" s="34"/>
      <c r="AB2673" s="4"/>
      <c r="AC2673" s="4"/>
      <c r="AD2673" s="4"/>
    </row>
    <row r="2674" s="2" customFormat="1" ht="18" customHeight="1" spans="1:30">
      <c r="A2674" s="18">
        <v>9787568421195</v>
      </c>
      <c r="B2674" s="6" t="s">
        <v>9457</v>
      </c>
      <c r="C2674" s="6" t="s">
        <v>9458</v>
      </c>
      <c r="D2674" s="6" t="s">
        <v>4108</v>
      </c>
      <c r="E2674" s="5">
        <v>2024.8</v>
      </c>
      <c r="F2674" s="6" t="s">
        <v>9459</v>
      </c>
      <c r="G2674" s="7">
        <v>3</v>
      </c>
      <c r="H2674" s="19">
        <v>49</v>
      </c>
      <c r="I2674" s="19">
        <f>G2674*H2674</f>
        <v>147</v>
      </c>
      <c r="J2674" s="34" t="s">
        <v>9460</v>
      </c>
      <c r="K2674" s="34" t="s">
        <v>124</v>
      </c>
      <c r="L2674" s="34" t="s">
        <v>27</v>
      </c>
      <c r="M2674" s="6" t="s">
        <v>3940</v>
      </c>
      <c r="N2674" s="34"/>
      <c r="O2674" s="34"/>
      <c r="P2674" s="34"/>
      <c r="Q2674" s="34"/>
      <c r="AB2674" s="4"/>
      <c r="AC2674" s="4"/>
      <c r="AD2674" s="4"/>
    </row>
    <row r="2675" s="2" customFormat="1" ht="18" customHeight="1" spans="1:17">
      <c r="A2675" s="18">
        <v>9787502653873</v>
      </c>
      <c r="B2675" s="6" t="s">
        <v>9461</v>
      </c>
      <c r="C2675" s="6" t="s">
        <v>9462</v>
      </c>
      <c r="D2675" s="6" t="s">
        <v>9463</v>
      </c>
      <c r="E2675" s="5">
        <v>2024.6</v>
      </c>
      <c r="F2675" s="6" t="s">
        <v>9464</v>
      </c>
      <c r="G2675" s="7">
        <v>3</v>
      </c>
      <c r="H2675" s="19">
        <v>72</v>
      </c>
      <c r="I2675" s="19">
        <f>G2675*H2675</f>
        <v>216</v>
      </c>
      <c r="J2675" s="34" t="s">
        <v>1544</v>
      </c>
      <c r="K2675" s="34" t="s">
        <v>124</v>
      </c>
      <c r="L2675" s="34" t="s">
        <v>27</v>
      </c>
      <c r="M2675" s="6" t="s">
        <v>3940</v>
      </c>
      <c r="N2675" s="34"/>
      <c r="O2675" s="34"/>
      <c r="P2675" s="34"/>
      <c r="Q2675" s="34"/>
    </row>
    <row r="2676" s="2" customFormat="1" ht="18" customHeight="1" spans="1:17">
      <c r="A2676" s="18">
        <v>9787111767466</v>
      </c>
      <c r="B2676" s="6" t="s">
        <v>9465</v>
      </c>
      <c r="C2676" s="6" t="s">
        <v>9466</v>
      </c>
      <c r="D2676" s="6" t="s">
        <v>183</v>
      </c>
      <c r="E2676" s="5">
        <v>2024.9</v>
      </c>
      <c r="F2676" s="6" t="s">
        <v>9467</v>
      </c>
      <c r="G2676" s="7">
        <v>3</v>
      </c>
      <c r="H2676" s="19">
        <v>59.8</v>
      </c>
      <c r="I2676" s="19">
        <f>G2676*H2676</f>
        <v>179.4</v>
      </c>
      <c r="J2676" s="34" t="s">
        <v>94</v>
      </c>
      <c r="K2676" s="34" t="s">
        <v>95</v>
      </c>
      <c r="L2676" s="34" t="s">
        <v>27</v>
      </c>
      <c r="M2676" s="6" t="s">
        <v>752</v>
      </c>
      <c r="N2676" s="34"/>
      <c r="O2676" s="34"/>
      <c r="P2676" s="34"/>
      <c r="Q2676" s="34"/>
    </row>
    <row r="2677" s="2" customFormat="1" ht="18" customHeight="1" spans="1:13">
      <c r="A2677" s="18">
        <v>9787561291795</v>
      </c>
      <c r="B2677" s="6" t="s">
        <v>9468</v>
      </c>
      <c r="C2677" s="6" t="s">
        <v>9469</v>
      </c>
      <c r="D2677" s="6" t="s">
        <v>9376</v>
      </c>
      <c r="E2677" s="5">
        <v>2024.2</v>
      </c>
      <c r="F2677" s="2" t="s">
        <v>9470</v>
      </c>
      <c r="G2677" s="7">
        <v>3</v>
      </c>
      <c r="H2677" s="19">
        <v>45</v>
      </c>
      <c r="I2677" s="19">
        <f>G2677*H2677</f>
        <v>135</v>
      </c>
      <c r="J2677" s="2" t="s">
        <v>3093</v>
      </c>
      <c r="K2677" s="2" t="s">
        <v>95</v>
      </c>
      <c r="L2677" s="2" t="s">
        <v>27</v>
      </c>
      <c r="M2677" s="6"/>
    </row>
    <row r="2678" s="2" customFormat="1" ht="18" customHeight="1" spans="1:30">
      <c r="A2678" s="24">
        <v>9787502496272</v>
      </c>
      <c r="B2678" s="57" t="s">
        <v>9471</v>
      </c>
      <c r="C2678" s="57" t="s">
        <v>9472</v>
      </c>
      <c r="D2678" s="57" t="s">
        <v>2566</v>
      </c>
      <c r="E2678" s="58" t="s">
        <v>4845</v>
      </c>
      <c r="F2678" s="57" t="s">
        <v>9473</v>
      </c>
      <c r="G2678" s="33">
        <v>3</v>
      </c>
      <c r="H2678" s="28">
        <v>76</v>
      </c>
      <c r="I2678" s="28">
        <f>G2678*H2678</f>
        <v>228</v>
      </c>
      <c r="J2678" s="57" t="s">
        <v>746</v>
      </c>
      <c r="K2678" s="57" t="s">
        <v>80</v>
      </c>
      <c r="L2678" s="57" t="s">
        <v>125</v>
      </c>
      <c r="M2678" s="25"/>
      <c r="N2678" s="26"/>
      <c r="O2678" s="26"/>
      <c r="P2678" s="57" t="s">
        <v>161</v>
      </c>
      <c r="Q2678" s="26"/>
      <c r="R2678" s="25"/>
      <c r="S2678" s="57" t="s">
        <v>9474</v>
      </c>
      <c r="T2678" s="26"/>
      <c r="U2678" s="26"/>
      <c r="V2678" s="57" t="s">
        <v>9475</v>
      </c>
      <c r="W2678" s="57" t="s">
        <v>9476</v>
      </c>
      <c r="X2678" s="26"/>
      <c r="Y2678" s="26"/>
      <c r="Z2678" s="25"/>
      <c r="AA2678" s="4">
        <f>SUM(G2678:J2678)</f>
        <v>307</v>
      </c>
      <c r="AB2678" s="4"/>
      <c r="AC2678" s="4"/>
      <c r="AD2678" s="4"/>
    </row>
    <row r="2679" s="2" customFormat="1" ht="18" customHeight="1" spans="1:27">
      <c r="A2679" s="30">
        <v>9787030782212</v>
      </c>
      <c r="B2679" s="29" t="s">
        <v>9477</v>
      </c>
      <c r="C2679" s="3" t="s">
        <v>9478</v>
      </c>
      <c r="D2679" s="29" t="s">
        <v>227</v>
      </c>
      <c r="E2679" s="30" t="s">
        <v>1668</v>
      </c>
      <c r="F2679" s="3" t="s">
        <v>9479</v>
      </c>
      <c r="G2679" s="31">
        <v>2</v>
      </c>
      <c r="H2679" s="32">
        <v>258</v>
      </c>
      <c r="I2679" s="32">
        <f>G2679*H2679</f>
        <v>516</v>
      </c>
      <c r="J2679" s="3"/>
      <c r="K2679" s="3"/>
      <c r="L2679" s="3"/>
      <c r="M2679" s="3"/>
      <c r="N2679" s="3" t="s">
        <v>161</v>
      </c>
      <c r="O2679" s="3" t="s">
        <v>203</v>
      </c>
      <c r="P2679" s="3" t="s">
        <v>34</v>
      </c>
      <c r="Q2679" s="3"/>
      <c r="R2679" s="3" t="s">
        <v>9480</v>
      </c>
      <c r="S2679" s="3" t="s">
        <v>9481</v>
      </c>
      <c r="T2679" s="3" t="s">
        <v>9482</v>
      </c>
      <c r="U2679" s="3"/>
      <c r="V2679" s="3" t="s">
        <v>27</v>
      </c>
      <c r="W2679" s="3"/>
      <c r="X2679" s="3"/>
      <c r="Y2679" s="3"/>
      <c r="Z2679" s="3"/>
      <c r="AA2679" s="3"/>
    </row>
    <row r="2680" s="2" customFormat="1" ht="18" customHeight="1" spans="1:13">
      <c r="A2680" s="18">
        <v>9787576331707</v>
      </c>
      <c r="B2680" s="6" t="s">
        <v>9483</v>
      </c>
      <c r="C2680" s="6" t="s">
        <v>9484</v>
      </c>
      <c r="D2680" s="6" t="s">
        <v>1695</v>
      </c>
      <c r="E2680" s="5">
        <v>2023.11</v>
      </c>
      <c r="F2680" s="2" t="s">
        <v>9479</v>
      </c>
      <c r="G2680" s="7">
        <v>3</v>
      </c>
      <c r="H2680" s="19">
        <v>69</v>
      </c>
      <c r="I2680" s="19">
        <f>G2680*H2680</f>
        <v>207</v>
      </c>
      <c r="J2680" s="2" t="s">
        <v>9485</v>
      </c>
      <c r="K2680" s="2" t="s">
        <v>95</v>
      </c>
      <c r="L2680" s="2" t="s">
        <v>27</v>
      </c>
      <c r="M2680" s="6"/>
    </row>
    <row r="2681" s="2" customFormat="1" ht="18" customHeight="1" spans="1:30">
      <c r="A2681" s="18">
        <v>9787111753742</v>
      </c>
      <c r="B2681" s="29" t="s">
        <v>9486</v>
      </c>
      <c r="C2681" s="29" t="s">
        <v>9487</v>
      </c>
      <c r="D2681" s="29" t="s">
        <v>183</v>
      </c>
      <c r="E2681" s="30">
        <v>2024.6</v>
      </c>
      <c r="F2681" s="3" t="s">
        <v>9488</v>
      </c>
      <c r="G2681" s="31">
        <v>3</v>
      </c>
      <c r="H2681" s="32">
        <v>69</v>
      </c>
      <c r="I2681" s="32">
        <f>G2681*H2681</f>
        <v>207</v>
      </c>
      <c r="J2681" s="3" t="s">
        <v>9489</v>
      </c>
      <c r="K2681" s="3" t="s">
        <v>34</v>
      </c>
      <c r="L2681" s="3" t="s">
        <v>27</v>
      </c>
      <c r="M2681" s="29"/>
      <c r="N2681" s="3"/>
      <c r="O2681" s="3"/>
      <c r="P2681" s="3"/>
      <c r="Q2681" s="3"/>
      <c r="R2681" s="3"/>
      <c r="S2681" s="3"/>
      <c r="T2681" s="3"/>
      <c r="U2681" s="3"/>
      <c r="V2681" s="3"/>
      <c r="W2681" s="3"/>
      <c r="X2681" s="3"/>
      <c r="Y2681" s="3"/>
      <c r="Z2681" s="3"/>
      <c r="AA2681" s="3"/>
      <c r="AB2681" s="3"/>
      <c r="AC2681" s="3"/>
      <c r="AD2681" s="3"/>
    </row>
    <row r="2682" s="2" customFormat="1" ht="18" customHeight="1" spans="1:13">
      <c r="A2682" s="18">
        <v>9787122450012</v>
      </c>
      <c r="B2682" s="6" t="s">
        <v>9490</v>
      </c>
      <c r="C2682" s="6" t="s">
        <v>9491</v>
      </c>
      <c r="D2682" s="6" t="s">
        <v>3091</v>
      </c>
      <c r="E2682" s="5">
        <v>2024.9</v>
      </c>
      <c r="F2682" s="2" t="s">
        <v>9488</v>
      </c>
      <c r="G2682" s="7">
        <v>3</v>
      </c>
      <c r="H2682" s="19">
        <v>68</v>
      </c>
      <c r="I2682" s="19">
        <f>G2682*H2682</f>
        <v>204</v>
      </c>
      <c r="J2682" s="2" t="s">
        <v>376</v>
      </c>
      <c r="K2682" s="2" t="s">
        <v>95</v>
      </c>
      <c r="L2682" s="2" t="s">
        <v>27</v>
      </c>
      <c r="M2682" s="6"/>
    </row>
    <row r="2683" s="2" customFormat="1" ht="18" customHeight="1" spans="1:30">
      <c r="A2683" s="18">
        <v>9787502499693</v>
      </c>
      <c r="B2683" s="6" t="s">
        <v>9492</v>
      </c>
      <c r="C2683" s="6" t="s">
        <v>9493</v>
      </c>
      <c r="D2683" s="6" t="s">
        <v>2566</v>
      </c>
      <c r="E2683" s="5">
        <v>2024.9</v>
      </c>
      <c r="F2683" s="2" t="s">
        <v>9494</v>
      </c>
      <c r="G2683" s="7">
        <v>3</v>
      </c>
      <c r="H2683" s="19">
        <v>120</v>
      </c>
      <c r="I2683" s="19">
        <f>G2683*H2683</f>
        <v>360</v>
      </c>
      <c r="J2683" s="2" t="s">
        <v>361</v>
      </c>
      <c r="K2683" s="2" t="s">
        <v>34</v>
      </c>
      <c r="L2683" s="2" t="s">
        <v>27</v>
      </c>
      <c r="M2683" s="6"/>
      <c r="AB2683" s="3"/>
      <c r="AC2683" s="3"/>
      <c r="AD2683" s="3"/>
    </row>
    <row r="2684" s="2" customFormat="1" ht="18" customHeight="1" spans="1:30">
      <c r="A2684" s="18">
        <v>9787111765172</v>
      </c>
      <c r="B2684" s="29" t="s">
        <v>9495</v>
      </c>
      <c r="C2684" s="29" t="s">
        <v>9496</v>
      </c>
      <c r="D2684" s="29" t="s">
        <v>183</v>
      </c>
      <c r="E2684" s="30">
        <v>2024.1</v>
      </c>
      <c r="F2684" s="3" t="s">
        <v>9497</v>
      </c>
      <c r="G2684" s="31">
        <v>3</v>
      </c>
      <c r="H2684" s="32">
        <v>99</v>
      </c>
      <c r="I2684" s="32">
        <f>G2684*H2684</f>
        <v>297</v>
      </c>
      <c r="J2684" s="3" t="s">
        <v>326</v>
      </c>
      <c r="K2684" s="3" t="s">
        <v>34</v>
      </c>
      <c r="L2684" s="3" t="s">
        <v>27</v>
      </c>
      <c r="M2684" s="29"/>
      <c r="N2684" s="3"/>
      <c r="O2684" s="3"/>
      <c r="P2684" s="3"/>
      <c r="Q2684" s="3"/>
      <c r="R2684" s="3"/>
      <c r="S2684" s="3"/>
      <c r="T2684" s="3"/>
      <c r="U2684" s="3"/>
      <c r="V2684" s="3"/>
      <c r="W2684" s="3"/>
      <c r="X2684" s="3"/>
      <c r="Y2684" s="3"/>
      <c r="Z2684" s="3"/>
      <c r="AA2684" s="3"/>
      <c r="AB2684" s="3"/>
      <c r="AC2684" s="3"/>
      <c r="AD2684" s="3"/>
    </row>
    <row r="2685" s="2" customFormat="1" ht="18" customHeight="1" spans="1:30">
      <c r="A2685" s="18">
        <v>9787312060793</v>
      </c>
      <c r="B2685" s="6" t="s">
        <v>9498</v>
      </c>
      <c r="C2685" s="6" t="s">
        <v>9499</v>
      </c>
      <c r="D2685" s="6" t="s">
        <v>353</v>
      </c>
      <c r="E2685" s="5">
        <v>2024.1</v>
      </c>
      <c r="F2685" s="2" t="s">
        <v>9497</v>
      </c>
      <c r="G2685" s="7">
        <v>3</v>
      </c>
      <c r="H2685" s="19">
        <v>88</v>
      </c>
      <c r="I2685" s="19">
        <f>G2685*H2685</f>
        <v>264</v>
      </c>
      <c r="J2685" s="2" t="s">
        <v>391</v>
      </c>
      <c r="K2685" s="2" t="s">
        <v>124</v>
      </c>
      <c r="L2685" s="2" t="s">
        <v>27</v>
      </c>
      <c r="M2685" s="6"/>
      <c r="AB2685" s="4"/>
      <c r="AC2685" s="4"/>
      <c r="AD2685" s="4"/>
    </row>
    <row r="2686" s="2" customFormat="1" ht="18" customHeight="1" spans="1:30">
      <c r="A2686" s="18">
        <v>9787030780461</v>
      </c>
      <c r="B2686" s="29" t="s">
        <v>9500</v>
      </c>
      <c r="C2686" s="29" t="s">
        <v>9501</v>
      </c>
      <c r="D2686" s="29" t="s">
        <v>227</v>
      </c>
      <c r="E2686" s="30">
        <v>2024.7</v>
      </c>
      <c r="F2686" s="3" t="s">
        <v>9502</v>
      </c>
      <c r="G2686" s="31">
        <v>3</v>
      </c>
      <c r="H2686" s="32">
        <v>118</v>
      </c>
      <c r="I2686" s="32">
        <f>G2686*H2686</f>
        <v>354</v>
      </c>
      <c r="J2686" s="3" t="s">
        <v>2686</v>
      </c>
      <c r="K2686" s="3" t="s">
        <v>95</v>
      </c>
      <c r="L2686" s="3" t="s">
        <v>27</v>
      </c>
      <c r="M2686" s="29"/>
      <c r="N2686" s="3"/>
      <c r="O2686" s="3"/>
      <c r="P2686" s="3"/>
      <c r="Q2686" s="3"/>
      <c r="R2686" s="3"/>
      <c r="S2686" s="3"/>
      <c r="T2686" s="3"/>
      <c r="U2686" s="3"/>
      <c r="V2686" s="3"/>
      <c r="W2686" s="3"/>
      <c r="X2686" s="3"/>
      <c r="Y2686" s="3"/>
      <c r="Z2686" s="3"/>
      <c r="AA2686" s="3"/>
      <c r="AB2686" s="4"/>
      <c r="AC2686" s="4"/>
      <c r="AD2686" s="4"/>
    </row>
    <row r="2687" s="2" customFormat="1" ht="18" customHeight="1" spans="1:30">
      <c r="A2687" s="30">
        <v>9787030794086</v>
      </c>
      <c r="B2687" s="29" t="s">
        <v>9503</v>
      </c>
      <c r="C2687" s="3" t="s">
        <v>9504</v>
      </c>
      <c r="D2687" s="29" t="s">
        <v>227</v>
      </c>
      <c r="E2687" s="30" t="s">
        <v>1668</v>
      </c>
      <c r="F2687" s="3" t="s">
        <v>9502</v>
      </c>
      <c r="G2687" s="31">
        <v>3</v>
      </c>
      <c r="H2687" s="32">
        <v>198</v>
      </c>
      <c r="I2687" s="32">
        <f>G2687*H2687</f>
        <v>594</v>
      </c>
      <c r="J2687" s="3"/>
      <c r="K2687" s="3" t="s">
        <v>4789</v>
      </c>
      <c r="L2687" s="3"/>
      <c r="M2687" s="3"/>
      <c r="N2687" s="3" t="s">
        <v>161</v>
      </c>
      <c r="O2687" s="3" t="s">
        <v>9505</v>
      </c>
      <c r="P2687" s="3" t="s">
        <v>34</v>
      </c>
      <c r="Q2687" s="3" t="s">
        <v>9506</v>
      </c>
      <c r="R2687" s="3" t="s">
        <v>9507</v>
      </c>
      <c r="S2687" s="3" t="s">
        <v>9508</v>
      </c>
      <c r="T2687" s="3" t="s">
        <v>9475</v>
      </c>
      <c r="U2687" s="3" t="s">
        <v>9509</v>
      </c>
      <c r="V2687" s="3" t="s">
        <v>27</v>
      </c>
      <c r="W2687" s="3"/>
      <c r="X2687" s="3"/>
      <c r="Y2687" s="3"/>
      <c r="Z2687" s="3"/>
      <c r="AA2687" s="3"/>
      <c r="AB2687" s="3"/>
      <c r="AC2687" s="3"/>
      <c r="AD2687" s="3"/>
    </row>
    <row r="2688" s="2" customFormat="1" ht="18" customHeight="1" spans="1:30">
      <c r="A2688" s="18">
        <v>9787030746931</v>
      </c>
      <c r="B2688" s="6" t="s">
        <v>9510</v>
      </c>
      <c r="C2688" s="6" t="s">
        <v>9511</v>
      </c>
      <c r="D2688" s="6" t="s">
        <v>227</v>
      </c>
      <c r="E2688" s="5">
        <v>2023.11</v>
      </c>
      <c r="F2688" s="2" t="s">
        <v>9502</v>
      </c>
      <c r="G2688" s="7">
        <v>3</v>
      </c>
      <c r="H2688" s="19">
        <v>118</v>
      </c>
      <c r="I2688" s="19">
        <f>G2688*H2688</f>
        <v>354</v>
      </c>
      <c r="J2688" s="2" t="s">
        <v>9512</v>
      </c>
      <c r="K2688" s="2" t="s">
        <v>34</v>
      </c>
      <c r="L2688" s="2" t="s">
        <v>27</v>
      </c>
      <c r="M2688" s="6"/>
      <c r="AB2688" s="4"/>
      <c r="AC2688" s="4"/>
      <c r="AD2688" s="4"/>
    </row>
    <row r="2689" s="2" customFormat="1" ht="18" customHeight="1" spans="1:30">
      <c r="A2689" s="30">
        <v>9787030783042</v>
      </c>
      <c r="B2689" s="29" t="s">
        <v>9513</v>
      </c>
      <c r="C2689" s="3" t="s">
        <v>9514</v>
      </c>
      <c r="D2689" s="29" t="s">
        <v>227</v>
      </c>
      <c r="E2689" s="30" t="s">
        <v>5173</v>
      </c>
      <c r="F2689" s="3" t="s">
        <v>9502</v>
      </c>
      <c r="G2689" s="31">
        <v>3</v>
      </c>
      <c r="H2689" s="32">
        <v>168</v>
      </c>
      <c r="I2689" s="32">
        <f>G2689*H2689</f>
        <v>504</v>
      </c>
      <c r="J2689" s="3"/>
      <c r="K2689" s="3"/>
      <c r="L2689" s="3"/>
      <c r="M2689" s="3"/>
      <c r="N2689" s="3" t="s">
        <v>161</v>
      </c>
      <c r="O2689" s="3" t="s">
        <v>2349</v>
      </c>
      <c r="P2689" s="3" t="s">
        <v>53</v>
      </c>
      <c r="Q2689" s="3" t="s">
        <v>9506</v>
      </c>
      <c r="R2689" s="3" t="s">
        <v>9515</v>
      </c>
      <c r="S2689" s="3" t="s">
        <v>9516</v>
      </c>
      <c r="T2689" s="3" t="s">
        <v>9517</v>
      </c>
      <c r="U2689" s="3" t="s">
        <v>9518</v>
      </c>
      <c r="V2689" s="3" t="s">
        <v>27</v>
      </c>
      <c r="W2689" s="3"/>
      <c r="X2689" s="3"/>
      <c r="Y2689" s="3"/>
      <c r="Z2689" s="3"/>
      <c r="AA2689" s="3"/>
      <c r="AB2689" s="3"/>
      <c r="AC2689" s="3"/>
      <c r="AD2689" s="3"/>
    </row>
    <row r="2690" s="2" customFormat="1" ht="18" customHeight="1" spans="1:27">
      <c r="A2690" s="24">
        <v>9787030799432</v>
      </c>
      <c r="B2690" s="57" t="s">
        <v>9519</v>
      </c>
      <c r="C2690" s="62" t="s">
        <v>9520</v>
      </c>
      <c r="D2690" s="57" t="s">
        <v>227</v>
      </c>
      <c r="E2690" s="58" t="s">
        <v>1358</v>
      </c>
      <c r="F2690" s="62" t="s">
        <v>9502</v>
      </c>
      <c r="G2690" s="31">
        <v>3</v>
      </c>
      <c r="H2690" s="32">
        <v>160</v>
      </c>
      <c r="I2690" s="32">
        <f>G2690*H2690</f>
        <v>480</v>
      </c>
      <c r="J2690" s="3"/>
      <c r="K2690" s="3"/>
      <c r="L2690" s="3"/>
      <c r="M2690" s="3"/>
      <c r="N2690" s="69" t="s">
        <v>161</v>
      </c>
      <c r="O2690" s="62" t="s">
        <v>746</v>
      </c>
      <c r="P2690" s="62" t="s">
        <v>80</v>
      </c>
      <c r="Q2690" s="38"/>
      <c r="R2690" s="62" t="s">
        <v>9521</v>
      </c>
      <c r="S2690" s="62" t="s">
        <v>9475</v>
      </c>
      <c r="T2690" s="38"/>
      <c r="U2690" s="38"/>
      <c r="V2690" s="38"/>
      <c r="W2690" s="38"/>
      <c r="X2690" s="38"/>
      <c r="Y2690" s="38"/>
      <c r="Z2690" s="62" t="s">
        <v>9522</v>
      </c>
      <c r="AA2690" s="38"/>
    </row>
    <row r="2691" s="2" customFormat="1" ht="18" customHeight="1" spans="1:27">
      <c r="A2691" s="24">
        <v>9787502494124</v>
      </c>
      <c r="B2691" s="57" t="s">
        <v>9523</v>
      </c>
      <c r="C2691" s="57" t="s">
        <v>9524</v>
      </c>
      <c r="D2691" s="57" t="s">
        <v>2566</v>
      </c>
      <c r="E2691" s="58" t="s">
        <v>137</v>
      </c>
      <c r="F2691" s="57" t="s">
        <v>9502</v>
      </c>
      <c r="G2691" s="33">
        <v>3</v>
      </c>
      <c r="H2691" s="28">
        <v>40</v>
      </c>
      <c r="I2691" s="28">
        <f>G2691*H2691</f>
        <v>120</v>
      </c>
      <c r="J2691" s="57" t="s">
        <v>1857</v>
      </c>
      <c r="K2691" s="57" t="s">
        <v>34</v>
      </c>
      <c r="L2691" s="57" t="s">
        <v>125</v>
      </c>
      <c r="M2691" s="25"/>
      <c r="N2691" s="26"/>
      <c r="O2691" s="26"/>
      <c r="P2691" s="57" t="s">
        <v>161</v>
      </c>
      <c r="Q2691" s="26"/>
      <c r="R2691" s="57" t="s">
        <v>6736</v>
      </c>
      <c r="S2691" s="57" t="s">
        <v>9525</v>
      </c>
      <c r="T2691" s="26"/>
      <c r="U2691" s="59" t="s">
        <v>386</v>
      </c>
      <c r="V2691" s="57" t="s">
        <v>1719</v>
      </c>
      <c r="W2691" s="57" t="s">
        <v>9475</v>
      </c>
      <c r="X2691" s="26"/>
      <c r="Y2691" s="26"/>
      <c r="Z2691" s="57" t="s">
        <v>339</v>
      </c>
      <c r="AA2691" s="4">
        <f>SUM(G2691:J2691)</f>
        <v>163</v>
      </c>
    </row>
    <row r="2692" s="2" customFormat="1" ht="18" customHeight="1" spans="1:13">
      <c r="A2692" s="18">
        <v>9787577204833</v>
      </c>
      <c r="B2692" s="6" t="s">
        <v>9526</v>
      </c>
      <c r="C2692" s="6" t="s">
        <v>9527</v>
      </c>
      <c r="D2692" s="6" t="s">
        <v>250</v>
      </c>
      <c r="E2692" s="5">
        <v>2024.4</v>
      </c>
      <c r="F2692" s="2" t="s">
        <v>9502</v>
      </c>
      <c r="G2692" s="7">
        <v>3</v>
      </c>
      <c r="H2692" s="19">
        <v>49.8</v>
      </c>
      <c r="I2692" s="19">
        <f>G2692*H2692</f>
        <v>149.4</v>
      </c>
      <c r="J2692" s="2" t="s">
        <v>313</v>
      </c>
      <c r="K2692" s="2" t="s">
        <v>95</v>
      </c>
      <c r="L2692" s="2" t="s">
        <v>27</v>
      </c>
      <c r="M2692" s="6"/>
    </row>
    <row r="2693" s="2" customFormat="1" ht="18" customHeight="1" spans="1:30">
      <c r="A2693" s="30">
        <v>9787030795199</v>
      </c>
      <c r="B2693" s="29" t="s">
        <v>9528</v>
      </c>
      <c r="C2693" s="3" t="s">
        <v>9529</v>
      </c>
      <c r="D2693" s="29" t="s">
        <v>227</v>
      </c>
      <c r="E2693" s="30" t="s">
        <v>121</v>
      </c>
      <c r="F2693" s="3" t="s">
        <v>9530</v>
      </c>
      <c r="G2693" s="31">
        <v>1</v>
      </c>
      <c r="H2693" s="32">
        <v>999</v>
      </c>
      <c r="I2693" s="32">
        <f>G2693*H2693</f>
        <v>999</v>
      </c>
      <c r="J2693" s="3"/>
      <c r="K2693" s="3"/>
      <c r="L2693" s="3"/>
      <c r="M2693" s="3" t="s">
        <v>4848</v>
      </c>
      <c r="N2693" s="3" t="s">
        <v>161</v>
      </c>
      <c r="O2693" s="3" t="s">
        <v>9531</v>
      </c>
      <c r="P2693" s="3" t="s">
        <v>95</v>
      </c>
      <c r="Q2693" s="3"/>
      <c r="R2693" s="3" t="s">
        <v>9532</v>
      </c>
      <c r="S2693" s="3" t="s">
        <v>9533</v>
      </c>
      <c r="T2693" s="3" t="s">
        <v>9534</v>
      </c>
      <c r="U2693" s="3"/>
      <c r="V2693" s="3" t="s">
        <v>27</v>
      </c>
      <c r="W2693" s="3"/>
      <c r="X2693" s="3"/>
      <c r="Y2693" s="3"/>
      <c r="Z2693" s="3"/>
      <c r="AA2693" s="3"/>
      <c r="AB2693" s="3"/>
      <c r="AC2693" s="3"/>
      <c r="AD2693" s="3"/>
    </row>
    <row r="2694" s="2" customFormat="1" ht="18" customHeight="1" spans="1:13">
      <c r="A2694" s="18">
        <v>9787114195884</v>
      </c>
      <c r="B2694" s="6" t="s">
        <v>9535</v>
      </c>
      <c r="C2694" s="6" t="s">
        <v>9536</v>
      </c>
      <c r="D2694" s="6" t="s">
        <v>9028</v>
      </c>
      <c r="E2694" s="5">
        <v>2024.7</v>
      </c>
      <c r="F2694" s="2" t="s">
        <v>9530</v>
      </c>
      <c r="G2694" s="7">
        <v>3</v>
      </c>
      <c r="H2694" s="19">
        <v>55</v>
      </c>
      <c r="I2694" s="19">
        <f>G2694*H2694</f>
        <v>165</v>
      </c>
      <c r="J2694" s="2" t="s">
        <v>556</v>
      </c>
      <c r="K2694" s="2" t="s">
        <v>95</v>
      </c>
      <c r="L2694" s="2" t="s">
        <v>27</v>
      </c>
      <c r="M2694" s="6"/>
    </row>
    <row r="2695" s="2" customFormat="1" ht="18" customHeight="1" spans="1:13">
      <c r="A2695" s="18">
        <v>9787122447906</v>
      </c>
      <c r="B2695" s="6" t="s">
        <v>9537</v>
      </c>
      <c r="C2695" s="6" t="s">
        <v>9538</v>
      </c>
      <c r="D2695" s="6" t="s">
        <v>3091</v>
      </c>
      <c r="E2695" s="5">
        <v>2024.1</v>
      </c>
      <c r="F2695" s="2" t="s">
        <v>9539</v>
      </c>
      <c r="G2695" s="7">
        <v>3</v>
      </c>
      <c r="H2695" s="19">
        <v>98</v>
      </c>
      <c r="I2695" s="19">
        <f>G2695*H2695</f>
        <v>294</v>
      </c>
      <c r="J2695" s="2" t="s">
        <v>2686</v>
      </c>
      <c r="K2695" s="2" t="s">
        <v>34</v>
      </c>
      <c r="L2695" s="2" t="s">
        <v>27</v>
      </c>
      <c r="M2695" s="6"/>
    </row>
    <row r="2696" s="2" customFormat="1" ht="18" customHeight="1" spans="1:30">
      <c r="A2696" s="18">
        <v>9787112302406</v>
      </c>
      <c r="B2696" s="29" t="s">
        <v>9540</v>
      </c>
      <c r="C2696" s="29" t="s">
        <v>9541</v>
      </c>
      <c r="D2696" s="29" t="s">
        <v>322</v>
      </c>
      <c r="E2696" s="30">
        <v>2024.8</v>
      </c>
      <c r="F2696" s="3" t="s">
        <v>9542</v>
      </c>
      <c r="G2696" s="31">
        <v>3</v>
      </c>
      <c r="H2696" s="32">
        <v>58</v>
      </c>
      <c r="I2696" s="32">
        <f>G2696*H2696</f>
        <v>174</v>
      </c>
      <c r="J2696" s="3" t="s">
        <v>1554</v>
      </c>
      <c r="K2696" s="3" t="s">
        <v>95</v>
      </c>
      <c r="L2696" s="3" t="s">
        <v>27</v>
      </c>
      <c r="M2696" s="29"/>
      <c r="N2696" s="3"/>
      <c r="O2696" s="3"/>
      <c r="P2696" s="3"/>
      <c r="Q2696" s="3"/>
      <c r="R2696" s="3"/>
      <c r="S2696" s="3"/>
      <c r="T2696" s="3"/>
      <c r="U2696" s="3"/>
      <c r="V2696" s="3"/>
      <c r="W2696" s="3"/>
      <c r="X2696" s="3"/>
      <c r="Y2696" s="3"/>
      <c r="Z2696" s="3"/>
      <c r="AA2696" s="3"/>
      <c r="AB2696" s="3"/>
      <c r="AC2696" s="3"/>
      <c r="AD2696" s="3"/>
    </row>
    <row r="2697" s="2" customFormat="1" ht="18" customHeight="1" spans="1:13">
      <c r="A2697" s="18">
        <v>9787576337815</v>
      </c>
      <c r="B2697" s="6" t="s">
        <v>9543</v>
      </c>
      <c r="C2697" s="6" t="s">
        <v>9544</v>
      </c>
      <c r="D2697" s="6" t="s">
        <v>1695</v>
      </c>
      <c r="E2697" s="5">
        <v>2024.3</v>
      </c>
      <c r="F2697" s="2" t="s">
        <v>9542</v>
      </c>
      <c r="G2697" s="7">
        <v>3</v>
      </c>
      <c r="H2697" s="19">
        <v>58</v>
      </c>
      <c r="I2697" s="19">
        <f>G2697*H2697</f>
        <v>174</v>
      </c>
      <c r="J2697" s="2" t="s">
        <v>1664</v>
      </c>
      <c r="K2697" s="2" t="s">
        <v>34</v>
      </c>
      <c r="L2697" s="2" t="s">
        <v>27</v>
      </c>
      <c r="M2697" s="6"/>
    </row>
    <row r="2698" s="2" customFormat="1" ht="18" customHeight="1" spans="1:30">
      <c r="A2698" s="30">
        <v>9787118128772</v>
      </c>
      <c r="B2698" s="29" t="s">
        <v>9545</v>
      </c>
      <c r="C2698" s="3" t="s">
        <v>9546</v>
      </c>
      <c r="D2698" s="29" t="s">
        <v>3907</v>
      </c>
      <c r="E2698" s="30" t="s">
        <v>726</v>
      </c>
      <c r="F2698" s="3" t="s">
        <v>9547</v>
      </c>
      <c r="G2698" s="31">
        <v>3</v>
      </c>
      <c r="H2698" s="32">
        <v>148</v>
      </c>
      <c r="I2698" s="32">
        <f>G2698*H2698</f>
        <v>444</v>
      </c>
      <c r="J2698" s="3"/>
      <c r="K2698" s="3"/>
      <c r="L2698" s="3"/>
      <c r="M2698" s="3"/>
      <c r="N2698" s="3" t="s">
        <v>161</v>
      </c>
      <c r="O2698" s="3" t="s">
        <v>9548</v>
      </c>
      <c r="P2698" s="3" t="s">
        <v>53</v>
      </c>
      <c r="Q2698" s="3"/>
      <c r="R2698" s="3" t="s">
        <v>9549</v>
      </c>
      <c r="S2698" s="3" t="s">
        <v>9550</v>
      </c>
      <c r="T2698" s="3" t="s">
        <v>9551</v>
      </c>
      <c r="U2698" s="3"/>
      <c r="V2698" s="3" t="s">
        <v>27</v>
      </c>
      <c r="W2698" s="3"/>
      <c r="X2698" s="3"/>
      <c r="Y2698" s="3"/>
      <c r="Z2698" s="3"/>
      <c r="AA2698" s="3"/>
      <c r="AB2698" s="3"/>
      <c r="AC2698" s="3"/>
      <c r="AD2698" s="3"/>
    </row>
    <row r="2699" s="2" customFormat="1" ht="18" customHeight="1" spans="1:30">
      <c r="A2699" s="30">
        <v>9787030780973</v>
      </c>
      <c r="B2699" s="29" t="s">
        <v>9552</v>
      </c>
      <c r="C2699" s="3" t="s">
        <v>9553</v>
      </c>
      <c r="D2699" s="29" t="s">
        <v>227</v>
      </c>
      <c r="E2699" s="30" t="s">
        <v>2706</v>
      </c>
      <c r="F2699" s="3" t="s">
        <v>9554</v>
      </c>
      <c r="G2699" s="31">
        <v>3</v>
      </c>
      <c r="H2699" s="32">
        <v>150</v>
      </c>
      <c r="I2699" s="32">
        <f>G2699*H2699</f>
        <v>450</v>
      </c>
      <c r="J2699" s="3"/>
      <c r="K2699" s="3"/>
      <c r="L2699" s="3"/>
      <c r="M2699" s="3"/>
      <c r="N2699" s="3" t="s">
        <v>161</v>
      </c>
      <c r="O2699" s="3" t="s">
        <v>368</v>
      </c>
      <c r="P2699" s="3" t="s">
        <v>95</v>
      </c>
      <c r="Q2699" s="3"/>
      <c r="R2699" s="3" t="s">
        <v>9555</v>
      </c>
      <c r="S2699" s="3" t="s">
        <v>9556</v>
      </c>
      <c r="T2699" s="3" t="s">
        <v>9517</v>
      </c>
      <c r="U2699" s="3" t="s">
        <v>9557</v>
      </c>
      <c r="V2699" s="3" t="s">
        <v>27</v>
      </c>
      <c r="W2699" s="3"/>
      <c r="X2699" s="3"/>
      <c r="Y2699" s="3"/>
      <c r="Z2699" s="3"/>
      <c r="AA2699" s="3"/>
      <c r="AB2699" s="3"/>
      <c r="AC2699" s="3"/>
      <c r="AD2699" s="3"/>
    </row>
    <row r="2700" s="2" customFormat="1" ht="18" customHeight="1" spans="1:30">
      <c r="A2700" s="30">
        <v>9787030783028</v>
      </c>
      <c r="B2700" s="29" t="s">
        <v>9558</v>
      </c>
      <c r="C2700" s="3" t="s">
        <v>9559</v>
      </c>
      <c r="D2700" s="29" t="s">
        <v>227</v>
      </c>
      <c r="E2700" s="30" t="s">
        <v>2164</v>
      </c>
      <c r="F2700" s="3" t="s">
        <v>9554</v>
      </c>
      <c r="G2700" s="31">
        <v>3</v>
      </c>
      <c r="H2700" s="32">
        <v>168</v>
      </c>
      <c r="I2700" s="32">
        <f>G2700*H2700</f>
        <v>504</v>
      </c>
      <c r="J2700" s="3"/>
      <c r="K2700" s="3"/>
      <c r="L2700" s="3"/>
      <c r="M2700" s="3"/>
      <c r="N2700" s="3" t="s">
        <v>161</v>
      </c>
      <c r="O2700" s="3" t="s">
        <v>9560</v>
      </c>
      <c r="P2700" s="3" t="s">
        <v>53</v>
      </c>
      <c r="Q2700" s="3" t="s">
        <v>9506</v>
      </c>
      <c r="R2700" s="3" t="s">
        <v>9561</v>
      </c>
      <c r="S2700" s="3" t="s">
        <v>9562</v>
      </c>
      <c r="T2700" s="3" t="s">
        <v>9517</v>
      </c>
      <c r="U2700" s="3" t="s">
        <v>9509</v>
      </c>
      <c r="V2700" s="3" t="s">
        <v>27</v>
      </c>
      <c r="W2700" s="3"/>
      <c r="X2700" s="3"/>
      <c r="Y2700" s="3"/>
      <c r="Z2700" s="3"/>
      <c r="AA2700" s="3"/>
      <c r="AB2700" s="3"/>
      <c r="AC2700" s="3"/>
      <c r="AD2700" s="3"/>
    </row>
    <row r="2701" s="2" customFormat="1" ht="18" customHeight="1" spans="1:27">
      <c r="A2701" s="30">
        <v>9787548756200</v>
      </c>
      <c r="B2701" s="29" t="s">
        <v>9563</v>
      </c>
      <c r="C2701" s="3" t="s">
        <v>9564</v>
      </c>
      <c r="D2701" s="29" t="s">
        <v>1772</v>
      </c>
      <c r="E2701" s="30" t="s">
        <v>2706</v>
      </c>
      <c r="F2701" s="3" t="s">
        <v>9565</v>
      </c>
      <c r="G2701" s="31">
        <v>3</v>
      </c>
      <c r="H2701" s="32">
        <v>198</v>
      </c>
      <c r="I2701" s="32">
        <f>G2701*H2701</f>
        <v>594</v>
      </c>
      <c r="J2701" s="3"/>
      <c r="K2701" s="3"/>
      <c r="L2701" s="3"/>
      <c r="M2701" s="3"/>
      <c r="N2701" s="3" t="s">
        <v>6473</v>
      </c>
      <c r="O2701" s="3" t="s">
        <v>9566</v>
      </c>
      <c r="P2701" s="3" t="s">
        <v>53</v>
      </c>
      <c r="Q2701" s="3" t="s">
        <v>9567</v>
      </c>
      <c r="R2701" s="3" t="s">
        <v>9568</v>
      </c>
      <c r="S2701" s="3" t="s">
        <v>9569</v>
      </c>
      <c r="T2701" s="3" t="s">
        <v>9570</v>
      </c>
      <c r="U2701" s="3" t="s">
        <v>7014</v>
      </c>
      <c r="V2701" s="3" t="s">
        <v>27</v>
      </c>
      <c r="W2701" s="3"/>
      <c r="X2701" s="3"/>
      <c r="Y2701" s="3"/>
      <c r="Z2701" s="3"/>
      <c r="AA2701" s="3"/>
    </row>
    <row r="2702" s="2" customFormat="1" ht="18" customHeight="1" spans="1:13">
      <c r="A2702" s="18">
        <v>9787502498634</v>
      </c>
      <c r="B2702" s="6" t="s">
        <v>9571</v>
      </c>
      <c r="C2702" s="6" t="s">
        <v>9572</v>
      </c>
      <c r="D2702" s="6" t="s">
        <v>2566</v>
      </c>
      <c r="E2702" s="5">
        <v>2024.5</v>
      </c>
      <c r="F2702" s="2" t="s">
        <v>9573</v>
      </c>
      <c r="G2702" s="7">
        <v>3</v>
      </c>
      <c r="H2702" s="19">
        <v>99.9</v>
      </c>
      <c r="I2702" s="19">
        <f>G2702*H2702</f>
        <v>299.7</v>
      </c>
      <c r="J2702" s="2" t="s">
        <v>1554</v>
      </c>
      <c r="K2702" s="2" t="s">
        <v>34</v>
      </c>
      <c r="L2702" s="2" t="s">
        <v>27</v>
      </c>
      <c r="M2702" s="6"/>
    </row>
    <row r="2703" s="2" customFormat="1" ht="18" customHeight="1" spans="1:13">
      <c r="A2703" s="18">
        <v>9787576339611</v>
      </c>
      <c r="B2703" s="6" t="s">
        <v>9574</v>
      </c>
      <c r="C2703" s="6" t="s">
        <v>9575</v>
      </c>
      <c r="D2703" s="6" t="s">
        <v>1695</v>
      </c>
      <c r="E2703" s="5">
        <v>2024.4</v>
      </c>
      <c r="F2703" s="2" t="s">
        <v>9573</v>
      </c>
      <c r="G2703" s="7">
        <v>3</v>
      </c>
      <c r="H2703" s="19">
        <v>92</v>
      </c>
      <c r="I2703" s="19">
        <f>G2703*H2703</f>
        <v>276</v>
      </c>
      <c r="J2703" s="2" t="s">
        <v>9576</v>
      </c>
      <c r="K2703" s="2" t="s">
        <v>34</v>
      </c>
      <c r="L2703" s="2" t="s">
        <v>27</v>
      </c>
      <c r="M2703" s="6"/>
    </row>
    <row r="2704" s="2" customFormat="1" ht="18" customHeight="1" spans="1:30">
      <c r="A2704" s="30">
        <v>9787030794055</v>
      </c>
      <c r="B2704" s="29" t="s">
        <v>9577</v>
      </c>
      <c r="C2704" s="3" t="s">
        <v>9578</v>
      </c>
      <c r="D2704" s="29" t="s">
        <v>227</v>
      </c>
      <c r="E2704" s="30" t="s">
        <v>1668</v>
      </c>
      <c r="F2704" s="3" t="s">
        <v>9579</v>
      </c>
      <c r="G2704" s="31">
        <v>3</v>
      </c>
      <c r="H2704" s="32">
        <v>198</v>
      </c>
      <c r="I2704" s="32">
        <f>G2704*H2704</f>
        <v>594</v>
      </c>
      <c r="J2704" s="3"/>
      <c r="K2704" s="3"/>
      <c r="L2704" s="3"/>
      <c r="M2704" s="3"/>
      <c r="N2704" s="3" t="s">
        <v>161</v>
      </c>
      <c r="O2704" s="3" t="s">
        <v>1558</v>
      </c>
      <c r="P2704" s="3" t="s">
        <v>2451</v>
      </c>
      <c r="Q2704" s="3"/>
      <c r="R2704" s="3" t="s">
        <v>9580</v>
      </c>
      <c r="S2704" s="3" t="s">
        <v>9581</v>
      </c>
      <c r="T2704" s="3" t="s">
        <v>9582</v>
      </c>
      <c r="U2704" s="3"/>
      <c r="V2704" s="3" t="s">
        <v>27</v>
      </c>
      <c r="W2704" s="3"/>
      <c r="X2704" s="3"/>
      <c r="Y2704" s="3"/>
      <c r="Z2704" s="3"/>
      <c r="AA2704" s="3"/>
      <c r="AB2704" s="3"/>
      <c r="AC2704" s="3"/>
      <c r="AD2704" s="3"/>
    </row>
    <row r="2705" s="2" customFormat="1" ht="18" customHeight="1" spans="1:30">
      <c r="A2705" s="18">
        <v>9787122452832</v>
      </c>
      <c r="B2705" s="6" t="s">
        <v>9583</v>
      </c>
      <c r="C2705" s="6" t="s">
        <v>9584</v>
      </c>
      <c r="D2705" s="6" t="s">
        <v>3091</v>
      </c>
      <c r="E2705" s="5">
        <v>2024.6</v>
      </c>
      <c r="F2705" s="2" t="s">
        <v>9579</v>
      </c>
      <c r="G2705" s="7">
        <v>3</v>
      </c>
      <c r="H2705" s="19">
        <v>99</v>
      </c>
      <c r="I2705" s="19">
        <f>G2705*H2705</f>
        <v>297</v>
      </c>
      <c r="J2705" s="2" t="s">
        <v>941</v>
      </c>
      <c r="K2705" s="2" t="s">
        <v>34</v>
      </c>
      <c r="L2705" s="2" t="s">
        <v>27</v>
      </c>
      <c r="M2705" s="6"/>
      <c r="AB2705" s="3"/>
      <c r="AC2705" s="3"/>
      <c r="AD2705" s="3"/>
    </row>
    <row r="2706" s="2" customFormat="1" ht="18" customHeight="1" spans="1:30">
      <c r="A2706" s="24">
        <v>9787502492953</v>
      </c>
      <c r="B2706" s="57" t="s">
        <v>9585</v>
      </c>
      <c r="C2706" s="25"/>
      <c r="D2706" s="57" t="s">
        <v>2566</v>
      </c>
      <c r="E2706" s="58" t="s">
        <v>8724</v>
      </c>
      <c r="F2706" s="59" t="s">
        <v>9586</v>
      </c>
      <c r="G2706" s="33">
        <v>3</v>
      </c>
      <c r="H2706" s="28">
        <v>168</v>
      </c>
      <c r="I2706" s="28">
        <f>G2706*H2706</f>
        <v>504</v>
      </c>
      <c r="J2706" s="57" t="s">
        <v>1289</v>
      </c>
      <c r="K2706" s="59" t="s">
        <v>2451</v>
      </c>
      <c r="L2706" s="57" t="s">
        <v>125</v>
      </c>
      <c r="M2706" s="25"/>
      <c r="N2706" s="26"/>
      <c r="O2706" s="26"/>
      <c r="P2706" s="57" t="s">
        <v>161</v>
      </c>
      <c r="Q2706" s="25"/>
      <c r="R2706" s="57" t="s">
        <v>9587</v>
      </c>
      <c r="S2706" s="59" t="s">
        <v>9588</v>
      </c>
      <c r="T2706" s="59" t="s">
        <v>9589</v>
      </c>
      <c r="U2706" s="57" t="s">
        <v>218</v>
      </c>
      <c r="V2706" s="57" t="s">
        <v>9590</v>
      </c>
      <c r="W2706" s="57" t="s">
        <v>9591</v>
      </c>
      <c r="X2706" s="59" t="s">
        <v>143</v>
      </c>
      <c r="Y2706" s="25"/>
      <c r="Z2706" s="57" t="s">
        <v>9592</v>
      </c>
      <c r="AA2706" s="4">
        <f>SUM(G2706:J2706)</f>
        <v>675</v>
      </c>
      <c r="AB2706" s="4"/>
      <c r="AC2706" s="4"/>
      <c r="AD2706" s="4"/>
    </row>
    <row r="2707" s="2" customFormat="1" ht="18" customHeight="1" spans="1:13">
      <c r="A2707" s="18">
        <v>9787030760982</v>
      </c>
      <c r="B2707" s="6" t="s">
        <v>9593</v>
      </c>
      <c r="C2707" s="6" t="s">
        <v>9594</v>
      </c>
      <c r="D2707" s="6" t="s">
        <v>227</v>
      </c>
      <c r="E2707" s="5">
        <v>2024.3</v>
      </c>
      <c r="F2707" s="2" t="s">
        <v>9595</v>
      </c>
      <c r="G2707" s="7">
        <v>3</v>
      </c>
      <c r="H2707" s="19">
        <v>99</v>
      </c>
      <c r="I2707" s="19">
        <f>G2707*H2707</f>
        <v>297</v>
      </c>
      <c r="J2707" s="2" t="s">
        <v>4265</v>
      </c>
      <c r="K2707" s="2" t="s">
        <v>34</v>
      </c>
      <c r="L2707" s="2" t="s">
        <v>27</v>
      </c>
      <c r="M2707" s="6"/>
    </row>
    <row r="2708" s="2" customFormat="1" ht="18" customHeight="1" spans="1:27">
      <c r="A2708" s="24">
        <v>9787502494520</v>
      </c>
      <c r="B2708" s="57" t="s">
        <v>9596</v>
      </c>
      <c r="C2708" s="57" t="s">
        <v>9597</v>
      </c>
      <c r="D2708" s="57" t="s">
        <v>2566</v>
      </c>
      <c r="E2708" s="58" t="s">
        <v>1627</v>
      </c>
      <c r="F2708" s="57" t="s">
        <v>9598</v>
      </c>
      <c r="G2708" s="33">
        <v>3</v>
      </c>
      <c r="H2708" s="28">
        <v>69</v>
      </c>
      <c r="I2708" s="28">
        <f>G2708*H2708</f>
        <v>207</v>
      </c>
      <c r="J2708" s="57" t="s">
        <v>746</v>
      </c>
      <c r="K2708" s="57" t="s">
        <v>80</v>
      </c>
      <c r="L2708" s="57" t="s">
        <v>125</v>
      </c>
      <c r="M2708" s="25"/>
      <c r="N2708" s="26"/>
      <c r="O2708" s="26"/>
      <c r="P2708" s="57" t="s">
        <v>161</v>
      </c>
      <c r="Q2708" s="26"/>
      <c r="R2708" s="25"/>
      <c r="S2708" s="57" t="s">
        <v>9599</v>
      </c>
      <c r="T2708" s="26"/>
      <c r="U2708" s="26"/>
      <c r="V2708" s="57" t="s">
        <v>9600</v>
      </c>
      <c r="W2708" s="57" t="s">
        <v>9601</v>
      </c>
      <c r="X2708" s="26"/>
      <c r="Y2708" s="26"/>
      <c r="Z2708" s="25"/>
      <c r="AA2708" s="4">
        <f>SUM(G2708:J2708)</f>
        <v>279</v>
      </c>
    </row>
    <row r="2709" s="2" customFormat="1" ht="18" customHeight="1" spans="1:13">
      <c r="A2709" s="18">
        <v>9787502496623</v>
      </c>
      <c r="B2709" s="6" t="s">
        <v>9602</v>
      </c>
      <c r="C2709" s="6" t="s">
        <v>9603</v>
      </c>
      <c r="D2709" s="6" t="s">
        <v>2566</v>
      </c>
      <c r="E2709" s="5">
        <v>2023.11</v>
      </c>
      <c r="F2709" s="2" t="s">
        <v>9604</v>
      </c>
      <c r="G2709" s="7">
        <v>3</v>
      </c>
      <c r="H2709" s="19">
        <v>79</v>
      </c>
      <c r="I2709" s="19">
        <f>G2709*H2709</f>
        <v>237</v>
      </c>
      <c r="J2709" s="2" t="s">
        <v>1480</v>
      </c>
      <c r="K2709" s="2" t="s">
        <v>34</v>
      </c>
      <c r="L2709" s="2" t="s">
        <v>27</v>
      </c>
      <c r="M2709" s="6"/>
    </row>
    <row r="2710" s="2" customFormat="1" ht="18" customHeight="1" spans="1:27">
      <c r="A2710" s="30">
        <v>9787111753773</v>
      </c>
      <c r="B2710" s="29" t="s">
        <v>9605</v>
      </c>
      <c r="C2710" s="3" t="s">
        <v>9606</v>
      </c>
      <c r="D2710" s="29" t="s">
        <v>183</v>
      </c>
      <c r="E2710" s="30" t="s">
        <v>2164</v>
      </c>
      <c r="F2710" s="3" t="s">
        <v>9607</v>
      </c>
      <c r="G2710" s="31">
        <v>2</v>
      </c>
      <c r="H2710" s="32">
        <v>279</v>
      </c>
      <c r="I2710" s="32">
        <f>G2710*H2710</f>
        <v>558</v>
      </c>
      <c r="J2710" s="3"/>
      <c r="K2710" s="3" t="s">
        <v>9608</v>
      </c>
      <c r="L2710" s="3"/>
      <c r="M2710" s="3"/>
      <c r="N2710" s="3" t="s">
        <v>161</v>
      </c>
      <c r="O2710" s="3" t="s">
        <v>9609</v>
      </c>
      <c r="P2710" s="3" t="s">
        <v>2451</v>
      </c>
      <c r="Q2710" s="3"/>
      <c r="R2710" s="3" t="s">
        <v>9610</v>
      </c>
      <c r="S2710" s="3" t="s">
        <v>9611</v>
      </c>
      <c r="T2710" s="3" t="s">
        <v>9612</v>
      </c>
      <c r="U2710" s="3"/>
      <c r="V2710" s="3" t="s">
        <v>27</v>
      </c>
      <c r="W2710" s="3"/>
      <c r="X2710" s="3"/>
      <c r="Y2710" s="3"/>
      <c r="Z2710" s="3"/>
      <c r="AA2710" s="3"/>
    </row>
    <row r="2711" s="2" customFormat="1" ht="18" customHeight="1" spans="1:13">
      <c r="A2711" s="18">
        <v>9787111749837</v>
      </c>
      <c r="B2711" s="6" t="s">
        <v>9613</v>
      </c>
      <c r="C2711" s="6" t="s">
        <v>9614</v>
      </c>
      <c r="D2711" s="6" t="s">
        <v>183</v>
      </c>
      <c r="E2711" s="5">
        <v>2024.4</v>
      </c>
      <c r="F2711" s="2" t="s">
        <v>9615</v>
      </c>
      <c r="G2711" s="7">
        <v>3</v>
      </c>
      <c r="H2711" s="19">
        <v>69</v>
      </c>
      <c r="I2711" s="19">
        <f>G2711*H2711</f>
        <v>207</v>
      </c>
      <c r="J2711" s="2" t="s">
        <v>9616</v>
      </c>
      <c r="K2711" s="2" t="s">
        <v>34</v>
      </c>
      <c r="L2711" s="2" t="s">
        <v>27</v>
      </c>
      <c r="M2711" s="6"/>
    </row>
    <row r="2712" s="2" customFormat="1" ht="18" customHeight="1" spans="1:27">
      <c r="A2712" s="30">
        <v>9787551734240</v>
      </c>
      <c r="B2712" s="29" t="s">
        <v>9617</v>
      </c>
      <c r="C2712" s="3" t="s">
        <v>9618</v>
      </c>
      <c r="D2712" s="29" t="s">
        <v>948</v>
      </c>
      <c r="E2712" s="30" t="s">
        <v>1259</v>
      </c>
      <c r="F2712" s="3" t="s">
        <v>9619</v>
      </c>
      <c r="G2712" s="31">
        <v>3</v>
      </c>
      <c r="H2712" s="32">
        <v>198</v>
      </c>
      <c r="I2712" s="32">
        <f>G2712*H2712</f>
        <v>594</v>
      </c>
      <c r="J2712" s="3"/>
      <c r="K2712" s="3"/>
      <c r="L2712" s="3"/>
      <c r="M2712" s="3" t="s">
        <v>1207</v>
      </c>
      <c r="N2712" s="3" t="s">
        <v>5028</v>
      </c>
      <c r="O2712" s="3" t="s">
        <v>9620</v>
      </c>
      <c r="P2712" s="3" t="s">
        <v>2451</v>
      </c>
      <c r="Q2712" s="3"/>
      <c r="R2712" s="3" t="s">
        <v>9621</v>
      </c>
      <c r="S2712" s="3" t="s">
        <v>9622</v>
      </c>
      <c r="T2712" s="3" t="s">
        <v>9623</v>
      </c>
      <c r="U2712" s="3"/>
      <c r="V2712" s="3" t="s">
        <v>27</v>
      </c>
      <c r="W2712" s="3"/>
      <c r="X2712" s="3"/>
      <c r="Y2712" s="3"/>
      <c r="Z2712" s="3"/>
      <c r="AA2712" s="3"/>
    </row>
    <row r="2713" s="2" customFormat="1" ht="18" customHeight="1" spans="1:30">
      <c r="A2713" s="18">
        <v>9787111759140</v>
      </c>
      <c r="B2713" s="29" t="s">
        <v>9624</v>
      </c>
      <c r="C2713" s="29" t="s">
        <v>9625</v>
      </c>
      <c r="D2713" s="29" t="s">
        <v>183</v>
      </c>
      <c r="E2713" s="30">
        <v>2024.9</v>
      </c>
      <c r="F2713" s="3" t="s">
        <v>9626</v>
      </c>
      <c r="G2713" s="31">
        <v>3</v>
      </c>
      <c r="H2713" s="32">
        <v>59</v>
      </c>
      <c r="I2713" s="32">
        <f>G2713*H2713</f>
        <v>177</v>
      </c>
      <c r="J2713" s="3" t="s">
        <v>641</v>
      </c>
      <c r="K2713" s="3" t="s">
        <v>95</v>
      </c>
      <c r="L2713" s="3" t="s">
        <v>27</v>
      </c>
      <c r="M2713" s="29"/>
      <c r="N2713" s="3"/>
      <c r="O2713" s="3"/>
      <c r="P2713" s="3"/>
      <c r="Q2713" s="3"/>
      <c r="R2713" s="3"/>
      <c r="S2713" s="3"/>
      <c r="T2713" s="3"/>
      <c r="U2713" s="3"/>
      <c r="V2713" s="3"/>
      <c r="W2713" s="3"/>
      <c r="X2713" s="3"/>
      <c r="Y2713" s="3"/>
      <c r="Z2713" s="3"/>
      <c r="AA2713" s="3"/>
      <c r="AB2713" s="3"/>
      <c r="AC2713" s="3"/>
      <c r="AD2713" s="3"/>
    </row>
    <row r="2714" s="2" customFormat="1" ht="18" customHeight="1" spans="1:13">
      <c r="A2714" s="18">
        <v>9787122451729</v>
      </c>
      <c r="B2714" s="6" t="s">
        <v>9627</v>
      </c>
      <c r="C2714" s="6" t="s">
        <v>9628</v>
      </c>
      <c r="D2714" s="6" t="s">
        <v>3091</v>
      </c>
      <c r="E2714" s="5">
        <v>2024.6</v>
      </c>
      <c r="F2714" s="2" t="s">
        <v>9626</v>
      </c>
      <c r="G2714" s="7">
        <v>3</v>
      </c>
      <c r="H2714" s="19">
        <v>79.8</v>
      </c>
      <c r="I2714" s="19">
        <f>G2714*H2714</f>
        <v>239.4</v>
      </c>
      <c r="J2714" s="2" t="s">
        <v>33</v>
      </c>
      <c r="K2714" s="2" t="s">
        <v>95</v>
      </c>
      <c r="L2714" s="2" t="s">
        <v>27</v>
      </c>
      <c r="M2714" s="6"/>
    </row>
    <row r="2715" s="2" customFormat="1" ht="18" customHeight="1" spans="1:13">
      <c r="A2715" s="18">
        <v>9787502495596</v>
      </c>
      <c r="B2715" s="6" t="s">
        <v>9629</v>
      </c>
      <c r="C2715" s="6" t="s">
        <v>9630</v>
      </c>
      <c r="D2715" s="6" t="s">
        <v>2566</v>
      </c>
      <c r="E2715" s="5">
        <v>2023.7</v>
      </c>
      <c r="F2715" s="2" t="s">
        <v>9631</v>
      </c>
      <c r="G2715" s="7">
        <v>3</v>
      </c>
      <c r="H2715" s="19">
        <v>98</v>
      </c>
      <c r="I2715" s="19">
        <f>G2715*H2715</f>
        <v>294</v>
      </c>
      <c r="J2715" s="2" t="s">
        <v>313</v>
      </c>
      <c r="K2715" s="2" t="s">
        <v>34</v>
      </c>
      <c r="L2715" s="2" t="s">
        <v>27</v>
      </c>
      <c r="M2715" s="6"/>
    </row>
    <row r="2716" s="2" customFormat="1" ht="18" customHeight="1" spans="1:30">
      <c r="A2716" s="24">
        <v>9787502497439</v>
      </c>
      <c r="B2716" s="57" t="s">
        <v>9632</v>
      </c>
      <c r="C2716" s="57" t="s">
        <v>9633</v>
      </c>
      <c r="D2716" s="57" t="s">
        <v>2566</v>
      </c>
      <c r="E2716" s="58" t="s">
        <v>2706</v>
      </c>
      <c r="F2716" s="59" t="s">
        <v>9634</v>
      </c>
      <c r="G2716" s="33">
        <v>3</v>
      </c>
      <c r="H2716" s="28">
        <v>198</v>
      </c>
      <c r="I2716" s="28">
        <f>G2716*H2716</f>
        <v>594</v>
      </c>
      <c r="J2716" s="57" t="s">
        <v>9635</v>
      </c>
      <c r="K2716" s="59" t="s">
        <v>34</v>
      </c>
      <c r="L2716" s="57" t="s">
        <v>125</v>
      </c>
      <c r="M2716" s="25"/>
      <c r="N2716" s="26"/>
      <c r="O2716" s="26"/>
      <c r="P2716" s="57" t="s">
        <v>161</v>
      </c>
      <c r="Q2716" s="25"/>
      <c r="R2716" s="25"/>
      <c r="S2716" s="59" t="s">
        <v>9636</v>
      </c>
      <c r="T2716" s="59" t="s">
        <v>9637</v>
      </c>
      <c r="U2716" s="25"/>
      <c r="V2716" s="57" t="s">
        <v>130</v>
      </c>
      <c r="W2716" s="57" t="s">
        <v>9638</v>
      </c>
      <c r="X2716" s="26"/>
      <c r="Y2716" s="25"/>
      <c r="Z2716" s="57" t="s">
        <v>220</v>
      </c>
      <c r="AA2716" s="4">
        <f>SUM(G2716:J2716)</f>
        <v>795</v>
      </c>
      <c r="AB2716" s="4"/>
      <c r="AC2716" s="4"/>
      <c r="AD2716" s="4"/>
    </row>
    <row r="2717" s="2" customFormat="1" ht="18" customHeight="1" spans="1:13">
      <c r="A2717" s="18">
        <v>9787122459633</v>
      </c>
      <c r="B2717" s="6" t="s">
        <v>9639</v>
      </c>
      <c r="C2717" s="6" t="s">
        <v>9640</v>
      </c>
      <c r="D2717" s="6" t="s">
        <v>3091</v>
      </c>
      <c r="E2717" s="5">
        <v>2024.1</v>
      </c>
      <c r="F2717" s="2" t="s">
        <v>9641</v>
      </c>
      <c r="G2717" s="7">
        <v>3</v>
      </c>
      <c r="H2717" s="19">
        <v>68</v>
      </c>
      <c r="I2717" s="19">
        <f>G2717*H2717</f>
        <v>204</v>
      </c>
      <c r="J2717" s="2" t="s">
        <v>760</v>
      </c>
      <c r="K2717" s="2" t="s">
        <v>34</v>
      </c>
      <c r="L2717" s="2" t="s">
        <v>27</v>
      </c>
      <c r="M2717" s="6"/>
    </row>
    <row r="2718" s="2" customFormat="1" ht="18" customHeight="1" spans="1:13">
      <c r="A2718" s="18">
        <v>9787111750673</v>
      </c>
      <c r="B2718" s="6" t="s">
        <v>9642</v>
      </c>
      <c r="C2718" s="6" t="s">
        <v>9643</v>
      </c>
      <c r="D2718" s="6" t="s">
        <v>183</v>
      </c>
      <c r="E2718" s="5">
        <v>2024.7</v>
      </c>
      <c r="F2718" s="2" t="s">
        <v>9644</v>
      </c>
      <c r="G2718" s="7">
        <v>3</v>
      </c>
      <c r="H2718" s="19">
        <v>78</v>
      </c>
      <c r="I2718" s="19">
        <f>G2718*H2718</f>
        <v>234</v>
      </c>
      <c r="J2718" s="2" t="s">
        <v>913</v>
      </c>
      <c r="K2718" s="2" t="s">
        <v>95</v>
      </c>
      <c r="L2718" s="2" t="s">
        <v>27</v>
      </c>
      <c r="M2718" s="6"/>
    </row>
    <row r="2719" s="2" customFormat="1" ht="18" customHeight="1" spans="1:17">
      <c r="A2719" s="18">
        <v>9787122446237</v>
      </c>
      <c r="B2719" s="6" t="s">
        <v>9645</v>
      </c>
      <c r="C2719" s="6" t="s">
        <v>9646</v>
      </c>
      <c r="D2719" s="6" t="s">
        <v>3091</v>
      </c>
      <c r="E2719" s="5">
        <v>2023.12</v>
      </c>
      <c r="F2719" s="6" t="s">
        <v>9647</v>
      </c>
      <c r="G2719" s="7">
        <v>3</v>
      </c>
      <c r="H2719" s="19">
        <v>58</v>
      </c>
      <c r="I2719" s="19">
        <f>G2719*H2719</f>
        <v>174</v>
      </c>
      <c r="J2719" s="34" t="s">
        <v>9648</v>
      </c>
      <c r="K2719" s="34" t="s">
        <v>95</v>
      </c>
      <c r="L2719" s="34" t="s">
        <v>27</v>
      </c>
      <c r="M2719" s="6" t="s">
        <v>3923</v>
      </c>
      <c r="N2719" s="34"/>
      <c r="O2719" s="34"/>
      <c r="P2719" s="34"/>
      <c r="Q2719" s="34"/>
    </row>
    <row r="2720" s="2" customFormat="1" ht="18" customHeight="1" spans="1:30">
      <c r="A2720" s="18">
        <v>9787111768180</v>
      </c>
      <c r="B2720" s="64" t="s">
        <v>9649</v>
      </c>
      <c r="C2720" s="64" t="s">
        <v>9650</v>
      </c>
      <c r="D2720" s="64" t="s">
        <v>183</v>
      </c>
      <c r="E2720" s="51">
        <v>2024.12</v>
      </c>
      <c r="F2720" s="65" t="s">
        <v>9651</v>
      </c>
      <c r="G2720" s="31">
        <v>3</v>
      </c>
      <c r="H2720" s="53">
        <v>55</v>
      </c>
      <c r="I2720" s="32">
        <f>G2720*H2720</f>
        <v>165</v>
      </c>
      <c r="J2720" s="65" t="s">
        <v>316</v>
      </c>
      <c r="K2720" s="65" t="s">
        <v>95</v>
      </c>
      <c r="L2720" s="65" t="s">
        <v>27</v>
      </c>
      <c r="M2720" s="29"/>
      <c r="N2720" s="3"/>
      <c r="O2720" s="3"/>
      <c r="P2720" s="3"/>
      <c r="Q2720" s="3"/>
      <c r="R2720" s="3"/>
      <c r="S2720" s="3"/>
      <c r="T2720" s="3"/>
      <c r="U2720" s="3"/>
      <c r="V2720" s="3"/>
      <c r="W2720" s="3"/>
      <c r="X2720" s="3"/>
      <c r="Y2720" s="3"/>
      <c r="Z2720" s="3"/>
      <c r="AA2720" s="3"/>
      <c r="AB2720" s="4"/>
      <c r="AC2720" s="4"/>
      <c r="AD2720" s="4"/>
    </row>
    <row r="2721" s="2" customFormat="1" ht="18" customHeight="1" spans="1:13">
      <c r="A2721" s="18">
        <v>9787122452580</v>
      </c>
      <c r="B2721" s="6" t="s">
        <v>9652</v>
      </c>
      <c r="C2721" s="6" t="s">
        <v>9653</v>
      </c>
      <c r="D2721" s="6" t="s">
        <v>3091</v>
      </c>
      <c r="E2721" s="5">
        <v>2024.7</v>
      </c>
      <c r="F2721" s="2" t="s">
        <v>9651</v>
      </c>
      <c r="G2721" s="7">
        <v>3</v>
      </c>
      <c r="H2721" s="19">
        <v>59.8</v>
      </c>
      <c r="I2721" s="19">
        <f>G2721*H2721</f>
        <v>179.4</v>
      </c>
      <c r="J2721" s="2" t="s">
        <v>2399</v>
      </c>
      <c r="K2721" s="2" t="s">
        <v>34</v>
      </c>
      <c r="L2721" s="2" t="s">
        <v>27</v>
      </c>
      <c r="M2721" s="6"/>
    </row>
    <row r="2722" s="2" customFormat="1" ht="18" customHeight="1" spans="1:13">
      <c r="A2722" s="18">
        <v>9787518363018</v>
      </c>
      <c r="B2722" s="6" t="s">
        <v>9654</v>
      </c>
      <c r="C2722" s="6" t="s">
        <v>9655</v>
      </c>
      <c r="D2722" s="6" t="s">
        <v>8772</v>
      </c>
      <c r="E2722" s="5">
        <v>2023.9</v>
      </c>
      <c r="F2722" s="2" t="s">
        <v>9656</v>
      </c>
      <c r="G2722" s="7">
        <v>3</v>
      </c>
      <c r="H2722" s="19">
        <v>50</v>
      </c>
      <c r="I2722" s="19">
        <f>G2722*H2722</f>
        <v>150</v>
      </c>
      <c r="J2722" s="2" t="s">
        <v>9657</v>
      </c>
      <c r="K2722" s="2" t="s">
        <v>124</v>
      </c>
      <c r="L2722" s="2" t="s">
        <v>27</v>
      </c>
      <c r="M2722" s="6"/>
    </row>
    <row r="2723" s="2" customFormat="1" ht="18" customHeight="1" spans="1:30">
      <c r="A2723" s="18">
        <v>9787111746577</v>
      </c>
      <c r="B2723" s="29" t="s">
        <v>9658</v>
      </c>
      <c r="C2723" s="29" t="s">
        <v>9659</v>
      </c>
      <c r="D2723" s="29" t="s">
        <v>183</v>
      </c>
      <c r="E2723" s="30">
        <v>2024.8</v>
      </c>
      <c r="F2723" s="3" t="s">
        <v>9660</v>
      </c>
      <c r="G2723" s="31">
        <v>3</v>
      </c>
      <c r="H2723" s="32">
        <v>37</v>
      </c>
      <c r="I2723" s="32">
        <f>G2723*H2723</f>
        <v>111</v>
      </c>
      <c r="J2723" s="3" t="s">
        <v>1480</v>
      </c>
      <c r="K2723" s="3" t="s">
        <v>95</v>
      </c>
      <c r="L2723" s="3" t="s">
        <v>27</v>
      </c>
      <c r="M2723" s="29"/>
      <c r="N2723" s="3"/>
      <c r="O2723" s="3"/>
      <c r="P2723" s="3"/>
      <c r="Q2723" s="3"/>
      <c r="R2723" s="3"/>
      <c r="S2723" s="3"/>
      <c r="T2723" s="3"/>
      <c r="U2723" s="3"/>
      <c r="V2723" s="3"/>
      <c r="W2723" s="3"/>
      <c r="X2723" s="3"/>
      <c r="Y2723" s="3"/>
      <c r="Z2723" s="3"/>
      <c r="AA2723" s="3"/>
      <c r="AB2723" s="3"/>
      <c r="AC2723" s="3"/>
      <c r="AD2723" s="3"/>
    </row>
    <row r="2724" s="2" customFormat="1" ht="18" customHeight="1" spans="1:13">
      <c r="A2724" s="18">
        <v>9787577210476</v>
      </c>
      <c r="B2724" s="6" t="s">
        <v>9661</v>
      </c>
      <c r="C2724" s="6" t="s">
        <v>9662</v>
      </c>
      <c r="D2724" s="6" t="s">
        <v>250</v>
      </c>
      <c r="E2724" s="5">
        <v>2024.6</v>
      </c>
      <c r="F2724" s="2" t="s">
        <v>9660</v>
      </c>
      <c r="G2724" s="7">
        <v>3</v>
      </c>
      <c r="H2724" s="19">
        <v>49.8</v>
      </c>
      <c r="I2724" s="19">
        <f>G2724*H2724</f>
        <v>149.4</v>
      </c>
      <c r="J2724" s="2" t="s">
        <v>490</v>
      </c>
      <c r="K2724" s="2" t="s">
        <v>95</v>
      </c>
      <c r="L2724" s="2" t="s">
        <v>27</v>
      </c>
      <c r="M2724" s="6"/>
    </row>
    <row r="2725" s="2" customFormat="1" ht="18" customHeight="1" spans="1:30">
      <c r="A2725" s="30">
        <v>9787030794130</v>
      </c>
      <c r="B2725" s="29" t="s">
        <v>9663</v>
      </c>
      <c r="C2725" s="3" t="s">
        <v>9664</v>
      </c>
      <c r="D2725" s="29" t="s">
        <v>227</v>
      </c>
      <c r="E2725" s="30" t="s">
        <v>2439</v>
      </c>
      <c r="F2725" s="3" t="s">
        <v>9665</v>
      </c>
      <c r="G2725" s="31">
        <v>3</v>
      </c>
      <c r="H2725" s="32">
        <v>239</v>
      </c>
      <c r="I2725" s="32">
        <f>G2725*H2725</f>
        <v>717</v>
      </c>
      <c r="J2725" s="3"/>
      <c r="K2725" s="3"/>
      <c r="L2725" s="3"/>
      <c r="M2725" s="3"/>
      <c r="N2725" s="3" t="s">
        <v>161</v>
      </c>
      <c r="O2725" s="3" t="s">
        <v>329</v>
      </c>
      <c r="P2725" s="3" t="s">
        <v>2451</v>
      </c>
      <c r="Q2725" s="3"/>
      <c r="R2725" s="3" t="s">
        <v>9666</v>
      </c>
      <c r="S2725" s="3" t="s">
        <v>9667</v>
      </c>
      <c r="T2725" s="3" t="s">
        <v>9668</v>
      </c>
      <c r="U2725" s="3"/>
      <c r="V2725" s="3" t="s">
        <v>27</v>
      </c>
      <c r="W2725" s="3"/>
      <c r="X2725" s="3"/>
      <c r="Y2725" s="3"/>
      <c r="Z2725" s="3"/>
      <c r="AA2725" s="3"/>
      <c r="AB2725" s="3"/>
      <c r="AC2725" s="3"/>
      <c r="AD2725" s="3"/>
    </row>
    <row r="2726" s="2" customFormat="1" ht="18" customHeight="1" spans="1:13">
      <c r="A2726" s="18">
        <v>9787111766162</v>
      </c>
      <c r="B2726" s="55" t="s">
        <v>9669</v>
      </c>
      <c r="C2726" s="55" t="s">
        <v>9670</v>
      </c>
      <c r="D2726" s="55" t="s">
        <v>183</v>
      </c>
      <c r="E2726" s="21">
        <v>2024.12</v>
      </c>
      <c r="F2726" s="56" t="s">
        <v>9671</v>
      </c>
      <c r="G2726" s="7">
        <v>3</v>
      </c>
      <c r="H2726" s="23">
        <v>88</v>
      </c>
      <c r="I2726" s="19">
        <f>G2726*H2726</f>
        <v>264</v>
      </c>
      <c r="J2726" s="56" t="s">
        <v>3618</v>
      </c>
      <c r="K2726" s="56" t="s">
        <v>95</v>
      </c>
      <c r="L2726" s="56" t="s">
        <v>27</v>
      </c>
      <c r="M2726" s="6"/>
    </row>
    <row r="2727" s="2" customFormat="1" ht="18" customHeight="1" spans="1:13">
      <c r="A2727" s="18">
        <v>9787568944748</v>
      </c>
      <c r="B2727" s="6" t="s">
        <v>9672</v>
      </c>
      <c r="C2727" s="6" t="s">
        <v>9673</v>
      </c>
      <c r="D2727" s="6" t="s">
        <v>275</v>
      </c>
      <c r="E2727" s="5">
        <v>2024.5</v>
      </c>
      <c r="F2727" s="2" t="s">
        <v>9674</v>
      </c>
      <c r="G2727" s="7">
        <v>3</v>
      </c>
      <c r="H2727" s="19">
        <v>88</v>
      </c>
      <c r="I2727" s="19">
        <f>G2727*H2727</f>
        <v>264</v>
      </c>
      <c r="J2727" s="2" t="s">
        <v>545</v>
      </c>
      <c r="K2727" s="2" t="s">
        <v>53</v>
      </c>
      <c r="L2727" s="2" t="s">
        <v>27</v>
      </c>
      <c r="M2727" s="6"/>
    </row>
    <row r="2728" s="2" customFormat="1" ht="18" customHeight="1" spans="1:30">
      <c r="A2728" s="30">
        <v>9787030797803</v>
      </c>
      <c r="B2728" s="29" t="s">
        <v>9675</v>
      </c>
      <c r="C2728" s="3" t="s">
        <v>9676</v>
      </c>
      <c r="D2728" s="29" t="s">
        <v>227</v>
      </c>
      <c r="E2728" s="30" t="s">
        <v>121</v>
      </c>
      <c r="F2728" s="3" t="s">
        <v>9677</v>
      </c>
      <c r="G2728" s="31">
        <v>2</v>
      </c>
      <c r="H2728" s="32">
        <v>328</v>
      </c>
      <c r="I2728" s="32">
        <f>G2728*H2728</f>
        <v>656</v>
      </c>
      <c r="J2728" s="3"/>
      <c r="K2728" s="3"/>
      <c r="L2728" s="3"/>
      <c r="M2728" s="3"/>
      <c r="N2728" s="3" t="s">
        <v>161</v>
      </c>
      <c r="O2728" s="3" t="s">
        <v>9678</v>
      </c>
      <c r="P2728" s="3" t="s">
        <v>34</v>
      </c>
      <c r="Q2728" s="3"/>
      <c r="R2728" s="3" t="s">
        <v>9679</v>
      </c>
      <c r="S2728" s="3" t="s">
        <v>9680</v>
      </c>
      <c r="T2728" s="3" t="s">
        <v>9681</v>
      </c>
      <c r="U2728" s="3"/>
      <c r="V2728" s="3" t="s">
        <v>27</v>
      </c>
      <c r="W2728" s="3"/>
      <c r="X2728" s="3"/>
      <c r="Y2728" s="3"/>
      <c r="Z2728" s="3"/>
      <c r="AA2728" s="3"/>
      <c r="AB2728" s="3"/>
      <c r="AC2728" s="3"/>
      <c r="AD2728" s="3"/>
    </row>
    <row r="2729" s="2" customFormat="1" ht="18" customHeight="1" spans="1:30">
      <c r="A2729" s="18">
        <v>9787111716983</v>
      </c>
      <c r="B2729" s="29" t="s">
        <v>9682</v>
      </c>
      <c r="C2729" s="29" t="s">
        <v>9683</v>
      </c>
      <c r="D2729" s="29" t="s">
        <v>183</v>
      </c>
      <c r="E2729" s="30">
        <v>2023.9</v>
      </c>
      <c r="F2729" s="29" t="s">
        <v>9684</v>
      </c>
      <c r="G2729" s="31">
        <v>2</v>
      </c>
      <c r="H2729" s="32">
        <v>399</v>
      </c>
      <c r="I2729" s="32">
        <f>G2729*H2729</f>
        <v>798</v>
      </c>
      <c r="J2729" s="49" t="s">
        <v>9685</v>
      </c>
      <c r="K2729" s="49" t="s">
        <v>2451</v>
      </c>
      <c r="L2729" s="49" t="s">
        <v>27</v>
      </c>
      <c r="M2729" s="29" t="s">
        <v>3940</v>
      </c>
      <c r="N2729" s="49"/>
      <c r="O2729" s="49"/>
      <c r="P2729" s="49"/>
      <c r="Q2729" s="49"/>
      <c r="R2729" s="3"/>
      <c r="S2729" s="3"/>
      <c r="T2729" s="3"/>
      <c r="U2729" s="3"/>
      <c r="V2729" s="3"/>
      <c r="W2729" s="3"/>
      <c r="X2729" s="3"/>
      <c r="Y2729" s="3"/>
      <c r="Z2729" s="3"/>
      <c r="AA2729" s="3"/>
      <c r="AB2729" s="3"/>
      <c r="AC2729" s="3"/>
      <c r="AD2729" s="3"/>
    </row>
    <row r="2730" s="2" customFormat="1" ht="18" customHeight="1" spans="1:30">
      <c r="A2730" s="18">
        <v>9787111719229</v>
      </c>
      <c r="B2730" s="29" t="s">
        <v>9682</v>
      </c>
      <c r="C2730" s="29" t="s">
        <v>9683</v>
      </c>
      <c r="D2730" s="29" t="s">
        <v>183</v>
      </c>
      <c r="E2730" s="30">
        <v>2023.9</v>
      </c>
      <c r="F2730" s="29" t="s">
        <v>9684</v>
      </c>
      <c r="G2730" s="31">
        <v>2</v>
      </c>
      <c r="H2730" s="32">
        <v>399</v>
      </c>
      <c r="I2730" s="32">
        <f>G2730*H2730</f>
        <v>798</v>
      </c>
      <c r="J2730" s="49"/>
      <c r="K2730" s="49"/>
      <c r="L2730" s="49"/>
      <c r="M2730" s="29" t="s">
        <v>3940</v>
      </c>
      <c r="N2730" s="49"/>
      <c r="O2730" s="49"/>
      <c r="P2730" s="49"/>
      <c r="Q2730" s="49"/>
      <c r="R2730" s="3"/>
      <c r="S2730" s="3"/>
      <c r="T2730" s="3"/>
      <c r="U2730" s="3"/>
      <c r="V2730" s="3"/>
      <c r="W2730" s="3"/>
      <c r="X2730" s="3"/>
      <c r="Y2730" s="3"/>
      <c r="Z2730" s="3"/>
      <c r="AA2730" s="3"/>
      <c r="AB2730" s="3"/>
      <c r="AC2730" s="3"/>
      <c r="AD2730" s="3"/>
    </row>
    <row r="2731" s="2" customFormat="1" ht="18" customHeight="1" spans="1:17">
      <c r="A2731" s="18">
        <v>9787111717034</v>
      </c>
      <c r="B2731" s="6" t="s">
        <v>9682</v>
      </c>
      <c r="C2731" s="6" t="s">
        <v>9683</v>
      </c>
      <c r="D2731" s="6" t="s">
        <v>183</v>
      </c>
      <c r="E2731" s="5">
        <v>2023.9</v>
      </c>
      <c r="F2731" s="6" t="s">
        <v>9684</v>
      </c>
      <c r="G2731" s="7">
        <v>2</v>
      </c>
      <c r="H2731" s="19">
        <v>399</v>
      </c>
      <c r="I2731" s="19">
        <f>G2731*H2731</f>
        <v>798</v>
      </c>
      <c r="J2731" s="34"/>
      <c r="K2731" s="34"/>
      <c r="L2731" s="34"/>
      <c r="M2731" s="6" t="s">
        <v>3940</v>
      </c>
      <c r="N2731" s="34"/>
      <c r="O2731" s="34"/>
      <c r="P2731" s="34"/>
      <c r="Q2731" s="34"/>
    </row>
    <row r="2732" s="2" customFormat="1" ht="18" customHeight="1" spans="1:13">
      <c r="A2732" s="18">
        <v>9787522135885</v>
      </c>
      <c r="B2732" s="6" t="s">
        <v>9686</v>
      </c>
      <c r="C2732" s="6" t="s">
        <v>9687</v>
      </c>
      <c r="D2732" s="6" t="s">
        <v>2559</v>
      </c>
      <c r="E2732" s="5">
        <v>2024.8</v>
      </c>
      <c r="F2732" s="2" t="s">
        <v>9688</v>
      </c>
      <c r="G2732" s="7">
        <v>3</v>
      </c>
      <c r="H2732" s="19">
        <v>76</v>
      </c>
      <c r="I2732" s="19">
        <f>G2732*H2732</f>
        <v>228</v>
      </c>
      <c r="J2732" s="2" t="s">
        <v>1915</v>
      </c>
      <c r="K2732" s="2" t="s">
        <v>34</v>
      </c>
      <c r="L2732" s="2" t="s">
        <v>27</v>
      </c>
      <c r="M2732" s="6"/>
    </row>
    <row r="2733" s="2" customFormat="1" ht="18" customHeight="1" spans="1:30">
      <c r="A2733" s="18">
        <v>9787111736714</v>
      </c>
      <c r="B2733" s="29" t="s">
        <v>9689</v>
      </c>
      <c r="C2733" s="29" t="s">
        <v>9690</v>
      </c>
      <c r="D2733" s="29" t="s">
        <v>183</v>
      </c>
      <c r="E2733" s="30">
        <v>2023.11</v>
      </c>
      <c r="F2733" s="3" t="s">
        <v>9691</v>
      </c>
      <c r="G2733" s="31">
        <v>3</v>
      </c>
      <c r="H2733" s="32">
        <v>69</v>
      </c>
      <c r="I2733" s="32">
        <f>G2733*H2733</f>
        <v>207</v>
      </c>
      <c r="J2733" s="3" t="s">
        <v>605</v>
      </c>
      <c r="K2733" s="3" t="s">
        <v>95</v>
      </c>
      <c r="L2733" s="3" t="s">
        <v>27</v>
      </c>
      <c r="M2733" s="29"/>
      <c r="N2733" s="3"/>
      <c r="O2733" s="3"/>
      <c r="P2733" s="3"/>
      <c r="Q2733" s="3"/>
      <c r="R2733" s="3"/>
      <c r="S2733" s="3"/>
      <c r="T2733" s="3"/>
      <c r="U2733" s="3"/>
      <c r="V2733" s="3"/>
      <c r="W2733" s="3"/>
      <c r="X2733" s="3"/>
      <c r="Y2733" s="3"/>
      <c r="Z2733" s="3"/>
      <c r="AA2733" s="3"/>
      <c r="AB2733" s="3"/>
      <c r="AC2733" s="3"/>
      <c r="AD2733" s="3"/>
    </row>
    <row r="2734" s="2" customFormat="1" ht="18" customHeight="1" spans="1:30">
      <c r="A2734" s="30">
        <v>9787030764751</v>
      </c>
      <c r="B2734" s="29" t="s">
        <v>9692</v>
      </c>
      <c r="C2734" s="3" t="s">
        <v>9693</v>
      </c>
      <c r="D2734" s="29" t="s">
        <v>227</v>
      </c>
      <c r="E2734" s="30" t="s">
        <v>2706</v>
      </c>
      <c r="F2734" s="3" t="s">
        <v>9691</v>
      </c>
      <c r="G2734" s="31">
        <v>3</v>
      </c>
      <c r="H2734" s="32">
        <v>168</v>
      </c>
      <c r="I2734" s="32">
        <f>G2734*H2734</f>
        <v>504</v>
      </c>
      <c r="J2734" s="3"/>
      <c r="K2734" s="3"/>
      <c r="L2734" s="3"/>
      <c r="M2734" s="3"/>
      <c r="N2734" s="3" t="s">
        <v>161</v>
      </c>
      <c r="O2734" s="3" t="s">
        <v>94</v>
      </c>
      <c r="P2734" s="3" t="s">
        <v>53</v>
      </c>
      <c r="Q2734" s="3" t="s">
        <v>9694</v>
      </c>
      <c r="R2734" s="3" t="s">
        <v>9695</v>
      </c>
      <c r="S2734" s="3" t="s">
        <v>9696</v>
      </c>
      <c r="T2734" s="3" t="s">
        <v>9697</v>
      </c>
      <c r="U2734" s="3"/>
      <c r="V2734" s="3" t="s">
        <v>27</v>
      </c>
      <c r="W2734" s="3"/>
      <c r="X2734" s="3"/>
      <c r="Y2734" s="3"/>
      <c r="Z2734" s="3"/>
      <c r="AA2734" s="3"/>
      <c r="AB2734" s="3"/>
      <c r="AC2734" s="3"/>
      <c r="AD2734" s="3"/>
    </row>
    <row r="2735" s="2" customFormat="1" ht="18" customHeight="1" spans="1:13">
      <c r="A2735" s="18">
        <v>9787030766953</v>
      </c>
      <c r="B2735" s="6" t="s">
        <v>9698</v>
      </c>
      <c r="C2735" s="6" t="s">
        <v>9699</v>
      </c>
      <c r="D2735" s="6" t="s">
        <v>227</v>
      </c>
      <c r="E2735" s="5">
        <v>2023.12</v>
      </c>
      <c r="F2735" s="2" t="s">
        <v>9691</v>
      </c>
      <c r="G2735" s="7">
        <v>3</v>
      </c>
      <c r="H2735" s="19">
        <v>75</v>
      </c>
      <c r="I2735" s="19">
        <f>G2735*H2735</f>
        <v>225</v>
      </c>
      <c r="J2735" s="2" t="s">
        <v>3102</v>
      </c>
      <c r="K2735" s="2" t="s">
        <v>95</v>
      </c>
      <c r="L2735" s="2" t="s">
        <v>27</v>
      </c>
      <c r="M2735" s="6"/>
    </row>
    <row r="2736" s="2" customFormat="1" ht="18" customHeight="1" spans="1:13">
      <c r="A2736" s="18">
        <v>9787111755753</v>
      </c>
      <c r="B2736" s="6" t="s">
        <v>9700</v>
      </c>
      <c r="C2736" s="6" t="s">
        <v>9701</v>
      </c>
      <c r="D2736" s="6" t="s">
        <v>183</v>
      </c>
      <c r="E2736" s="5">
        <v>2024.1</v>
      </c>
      <c r="F2736" s="2" t="s">
        <v>9691</v>
      </c>
      <c r="G2736" s="7">
        <v>3</v>
      </c>
      <c r="H2736" s="19">
        <v>77</v>
      </c>
      <c r="I2736" s="19">
        <f>G2736*H2736</f>
        <v>231</v>
      </c>
      <c r="J2736" s="2" t="s">
        <v>1097</v>
      </c>
      <c r="K2736" s="2" t="s">
        <v>95</v>
      </c>
      <c r="L2736" s="2" t="s">
        <v>27</v>
      </c>
      <c r="M2736" s="6"/>
    </row>
    <row r="2737" s="2" customFormat="1" ht="18" customHeight="1" spans="1:17">
      <c r="A2737" s="18">
        <v>9787122453822</v>
      </c>
      <c r="B2737" s="6" t="s">
        <v>9702</v>
      </c>
      <c r="C2737" s="6" t="s">
        <v>9703</v>
      </c>
      <c r="D2737" s="6" t="s">
        <v>3091</v>
      </c>
      <c r="E2737" s="5">
        <v>2024.8</v>
      </c>
      <c r="F2737" s="6" t="s">
        <v>9691</v>
      </c>
      <c r="G2737" s="7">
        <v>3</v>
      </c>
      <c r="H2737" s="19">
        <v>49</v>
      </c>
      <c r="I2737" s="19">
        <f>G2737*H2737</f>
        <v>147</v>
      </c>
      <c r="J2737" s="34" t="s">
        <v>965</v>
      </c>
      <c r="K2737" s="34" t="s">
        <v>95</v>
      </c>
      <c r="L2737" s="34" t="s">
        <v>27</v>
      </c>
      <c r="M2737" s="6" t="s">
        <v>752</v>
      </c>
      <c r="N2737" s="34"/>
      <c r="O2737" s="34"/>
      <c r="P2737" s="34"/>
      <c r="Q2737" s="34"/>
    </row>
    <row r="2738" s="2" customFormat="1" ht="18" customHeight="1" spans="1:27">
      <c r="A2738" s="24">
        <v>9787560664873</v>
      </c>
      <c r="B2738" s="57" t="s">
        <v>9704</v>
      </c>
      <c r="C2738" s="57" t="s">
        <v>9705</v>
      </c>
      <c r="D2738" s="57" t="s">
        <v>1934</v>
      </c>
      <c r="E2738" s="58" t="s">
        <v>2282</v>
      </c>
      <c r="F2738" s="57" t="s">
        <v>9691</v>
      </c>
      <c r="G2738" s="33">
        <v>3</v>
      </c>
      <c r="H2738" s="28">
        <v>36</v>
      </c>
      <c r="I2738" s="28">
        <f>G2738*H2738</f>
        <v>108</v>
      </c>
      <c r="J2738" s="57" t="s">
        <v>8607</v>
      </c>
      <c r="K2738" s="57" t="s">
        <v>95</v>
      </c>
      <c r="L2738" s="57" t="s">
        <v>125</v>
      </c>
      <c r="M2738" s="25"/>
      <c r="N2738" s="26"/>
      <c r="O2738" s="59" t="s">
        <v>5321</v>
      </c>
      <c r="P2738" s="57" t="s">
        <v>224</v>
      </c>
      <c r="Q2738" s="26"/>
      <c r="R2738" s="57" t="s">
        <v>9706</v>
      </c>
      <c r="S2738" s="25"/>
      <c r="T2738" s="26"/>
      <c r="U2738" s="59" t="s">
        <v>386</v>
      </c>
      <c r="V2738" s="57" t="s">
        <v>9707</v>
      </c>
      <c r="W2738" s="57" t="s">
        <v>9708</v>
      </c>
      <c r="X2738" s="26"/>
      <c r="Y2738" s="26"/>
      <c r="Z2738" s="57" t="s">
        <v>220</v>
      </c>
      <c r="AA2738" s="4">
        <f>SUM(G2738:J2738)</f>
        <v>147</v>
      </c>
    </row>
    <row r="2739" s="2" customFormat="1" ht="18" customHeight="1" spans="1:13">
      <c r="A2739" s="18">
        <v>9787576341430</v>
      </c>
      <c r="B2739" s="6" t="s">
        <v>9709</v>
      </c>
      <c r="C2739" s="6" t="s">
        <v>9710</v>
      </c>
      <c r="D2739" s="6" t="s">
        <v>1695</v>
      </c>
      <c r="E2739" s="5">
        <v>2024.5</v>
      </c>
      <c r="F2739" s="2" t="s">
        <v>9691</v>
      </c>
      <c r="G2739" s="7">
        <v>3</v>
      </c>
      <c r="H2739" s="19">
        <v>85</v>
      </c>
      <c r="I2739" s="19">
        <f>G2739*H2739</f>
        <v>255</v>
      </c>
      <c r="J2739" s="2" t="s">
        <v>805</v>
      </c>
      <c r="K2739" s="2" t="s">
        <v>95</v>
      </c>
      <c r="L2739" s="2" t="s">
        <v>27</v>
      </c>
      <c r="M2739" s="6"/>
    </row>
    <row r="2740" s="2" customFormat="1" ht="18" customHeight="1" spans="1:30">
      <c r="A2740" s="18">
        <v>9787111752134</v>
      </c>
      <c r="B2740" s="29" t="s">
        <v>9711</v>
      </c>
      <c r="C2740" s="29" t="s">
        <v>9712</v>
      </c>
      <c r="D2740" s="29" t="s">
        <v>183</v>
      </c>
      <c r="E2740" s="30">
        <v>2024.5</v>
      </c>
      <c r="F2740" s="3" t="s">
        <v>9713</v>
      </c>
      <c r="G2740" s="31">
        <v>3</v>
      </c>
      <c r="H2740" s="32">
        <v>69</v>
      </c>
      <c r="I2740" s="32">
        <f>G2740*H2740</f>
        <v>207</v>
      </c>
      <c r="J2740" s="3" t="s">
        <v>2721</v>
      </c>
      <c r="K2740" s="3" t="s">
        <v>95</v>
      </c>
      <c r="L2740" s="3" t="s">
        <v>27</v>
      </c>
      <c r="M2740" s="29"/>
      <c r="N2740" s="3"/>
      <c r="O2740" s="3"/>
      <c r="P2740" s="3"/>
      <c r="Q2740" s="3"/>
      <c r="R2740" s="3"/>
      <c r="S2740" s="3"/>
      <c r="T2740" s="3"/>
      <c r="U2740" s="3"/>
      <c r="V2740" s="3"/>
      <c r="W2740" s="3"/>
      <c r="X2740" s="3"/>
      <c r="Y2740" s="3"/>
      <c r="Z2740" s="3"/>
      <c r="AA2740" s="3"/>
      <c r="AB2740" s="3"/>
      <c r="AC2740" s="3"/>
      <c r="AD2740" s="3"/>
    </row>
    <row r="2741" s="2" customFormat="1" ht="18" customHeight="1" spans="1:13">
      <c r="A2741" s="18">
        <v>9787111761013</v>
      </c>
      <c r="B2741" s="6" t="s">
        <v>9714</v>
      </c>
      <c r="C2741" s="6" t="s">
        <v>9715</v>
      </c>
      <c r="D2741" s="6" t="s">
        <v>183</v>
      </c>
      <c r="E2741" s="5">
        <v>2024.8</v>
      </c>
      <c r="F2741" s="2" t="s">
        <v>9713</v>
      </c>
      <c r="G2741" s="7">
        <v>3</v>
      </c>
      <c r="H2741" s="19">
        <v>69</v>
      </c>
      <c r="I2741" s="19">
        <f>G2741*H2741</f>
        <v>207</v>
      </c>
      <c r="J2741" s="2" t="s">
        <v>958</v>
      </c>
      <c r="K2741" s="2" t="s">
        <v>95</v>
      </c>
      <c r="L2741" s="2" t="s">
        <v>27</v>
      </c>
      <c r="M2741" s="6"/>
    </row>
    <row r="2742" s="2" customFormat="1" ht="18" customHeight="1" spans="1:30">
      <c r="A2742" s="18">
        <v>9787030761583</v>
      </c>
      <c r="B2742" s="29" t="s">
        <v>9716</v>
      </c>
      <c r="C2742" s="29" t="s">
        <v>9717</v>
      </c>
      <c r="D2742" s="29" t="s">
        <v>227</v>
      </c>
      <c r="E2742" s="30">
        <v>2023.8</v>
      </c>
      <c r="F2742" s="3" t="s">
        <v>9718</v>
      </c>
      <c r="G2742" s="31">
        <v>3</v>
      </c>
      <c r="H2742" s="32">
        <v>89</v>
      </c>
      <c r="I2742" s="32">
        <f>G2742*H2742</f>
        <v>267</v>
      </c>
      <c r="J2742" s="3" t="s">
        <v>2226</v>
      </c>
      <c r="K2742" s="3" t="s">
        <v>95</v>
      </c>
      <c r="L2742" s="3" t="s">
        <v>27</v>
      </c>
      <c r="M2742" s="29"/>
      <c r="N2742" s="3"/>
      <c r="O2742" s="3"/>
      <c r="P2742" s="3"/>
      <c r="Q2742" s="3"/>
      <c r="R2742" s="3"/>
      <c r="S2742" s="3"/>
      <c r="T2742" s="3"/>
      <c r="U2742" s="3"/>
      <c r="V2742" s="3"/>
      <c r="W2742" s="3"/>
      <c r="X2742" s="3"/>
      <c r="Y2742" s="3"/>
      <c r="Z2742" s="3"/>
      <c r="AA2742" s="3"/>
      <c r="AB2742" s="3"/>
      <c r="AC2742" s="3"/>
      <c r="AD2742" s="3"/>
    </row>
    <row r="2743" s="2" customFormat="1" ht="18" customHeight="1" spans="1:13">
      <c r="A2743" s="18">
        <v>9787111769132</v>
      </c>
      <c r="B2743" s="6" t="s">
        <v>9719</v>
      </c>
      <c r="C2743" s="6" t="s">
        <v>9720</v>
      </c>
      <c r="D2743" s="6" t="s">
        <v>183</v>
      </c>
      <c r="E2743" s="5">
        <v>2024.1</v>
      </c>
      <c r="F2743" s="2" t="s">
        <v>9718</v>
      </c>
      <c r="G2743" s="7">
        <v>3</v>
      </c>
      <c r="H2743" s="19">
        <v>88</v>
      </c>
      <c r="I2743" s="19">
        <f>G2743*H2743</f>
        <v>264</v>
      </c>
      <c r="J2743" s="2" t="s">
        <v>2148</v>
      </c>
      <c r="K2743" s="2" t="s">
        <v>95</v>
      </c>
      <c r="L2743" s="2" t="s">
        <v>27</v>
      </c>
      <c r="M2743" s="6"/>
    </row>
    <row r="2744" s="2" customFormat="1" ht="18" customHeight="1" spans="1:13">
      <c r="A2744" s="18">
        <v>9787302671053</v>
      </c>
      <c r="B2744" s="6" t="s">
        <v>9721</v>
      </c>
      <c r="C2744" s="6" t="s">
        <v>9722</v>
      </c>
      <c r="D2744" s="6" t="s">
        <v>271</v>
      </c>
      <c r="E2744" s="5">
        <v>2024.9</v>
      </c>
      <c r="F2744" s="2" t="s">
        <v>9723</v>
      </c>
      <c r="G2744" s="7">
        <v>3</v>
      </c>
      <c r="H2744" s="19">
        <v>109</v>
      </c>
      <c r="I2744" s="19">
        <f>G2744*H2744</f>
        <v>327</v>
      </c>
      <c r="J2744" s="2" t="s">
        <v>9724</v>
      </c>
      <c r="K2744" s="2" t="s">
        <v>53</v>
      </c>
      <c r="L2744" s="2" t="s">
        <v>27</v>
      </c>
      <c r="M2744" s="6"/>
    </row>
    <row r="2745" s="2" customFormat="1" ht="18" customHeight="1" spans="1:30">
      <c r="A2745" s="30">
        <v>9787030700872</v>
      </c>
      <c r="B2745" s="29" t="s">
        <v>9725</v>
      </c>
      <c r="C2745" s="3" t="s">
        <v>9726</v>
      </c>
      <c r="D2745" s="29" t="s">
        <v>227</v>
      </c>
      <c r="E2745" s="30" t="s">
        <v>2164</v>
      </c>
      <c r="F2745" s="3" t="s">
        <v>9727</v>
      </c>
      <c r="G2745" s="31">
        <v>3</v>
      </c>
      <c r="H2745" s="32">
        <v>168</v>
      </c>
      <c r="I2745" s="32">
        <f>G2745*H2745</f>
        <v>504</v>
      </c>
      <c r="J2745" s="3"/>
      <c r="K2745" s="3"/>
      <c r="L2745" s="3"/>
      <c r="M2745" s="3"/>
      <c r="N2745" s="3" t="s">
        <v>161</v>
      </c>
      <c r="O2745" s="3" t="s">
        <v>2395</v>
      </c>
      <c r="P2745" s="3" t="s">
        <v>34</v>
      </c>
      <c r="Q2745" s="3" t="s">
        <v>9728</v>
      </c>
      <c r="R2745" s="3" t="s">
        <v>9729</v>
      </c>
      <c r="S2745" s="3" t="s">
        <v>9730</v>
      </c>
      <c r="T2745" s="3" t="s">
        <v>9731</v>
      </c>
      <c r="U2745" s="3"/>
      <c r="V2745" s="3" t="s">
        <v>27</v>
      </c>
      <c r="W2745" s="3"/>
      <c r="X2745" s="3"/>
      <c r="Y2745" s="3"/>
      <c r="Z2745" s="3"/>
      <c r="AA2745" s="3"/>
      <c r="AB2745" s="3"/>
      <c r="AC2745" s="3"/>
      <c r="AD2745" s="3"/>
    </row>
    <row r="2746" s="2" customFormat="1" ht="18" customHeight="1" spans="1:13">
      <c r="A2746" s="18">
        <v>9787030739254</v>
      </c>
      <c r="B2746" s="6" t="s">
        <v>9732</v>
      </c>
      <c r="C2746" s="6" t="s">
        <v>9733</v>
      </c>
      <c r="D2746" s="6" t="s">
        <v>227</v>
      </c>
      <c r="E2746" s="5">
        <v>2024.1</v>
      </c>
      <c r="F2746" s="2" t="s">
        <v>9734</v>
      </c>
      <c r="G2746" s="7">
        <v>3</v>
      </c>
      <c r="H2746" s="19">
        <v>128</v>
      </c>
      <c r="I2746" s="19">
        <f>G2746*H2746</f>
        <v>384</v>
      </c>
      <c r="J2746" s="2" t="s">
        <v>460</v>
      </c>
      <c r="K2746" s="2" t="s">
        <v>34</v>
      </c>
      <c r="L2746" s="2" t="s">
        <v>27</v>
      </c>
      <c r="M2746" s="6"/>
    </row>
    <row r="2747" s="2" customFormat="1" ht="18" customHeight="1" spans="1:13">
      <c r="A2747" s="18">
        <v>9787522626420</v>
      </c>
      <c r="B2747" s="6" t="s">
        <v>9735</v>
      </c>
      <c r="C2747" s="6" t="s">
        <v>9736</v>
      </c>
      <c r="D2747" s="6" t="s">
        <v>2590</v>
      </c>
      <c r="E2747" s="5">
        <v>2024.1</v>
      </c>
      <c r="F2747" s="2" t="s">
        <v>9737</v>
      </c>
      <c r="G2747" s="7">
        <v>3</v>
      </c>
      <c r="H2747" s="19">
        <v>89.8</v>
      </c>
      <c r="I2747" s="19">
        <f>G2747*H2747</f>
        <v>269.4</v>
      </c>
      <c r="J2747" s="2" t="s">
        <v>9738</v>
      </c>
      <c r="K2747" s="2" t="s">
        <v>34</v>
      </c>
      <c r="L2747" s="2" t="s">
        <v>27</v>
      </c>
      <c r="M2747" s="6"/>
    </row>
    <row r="2748" s="2" customFormat="1" ht="18" customHeight="1" spans="1:13">
      <c r="A2748" s="18">
        <v>9787576710076</v>
      </c>
      <c r="B2748" s="6" t="s">
        <v>9739</v>
      </c>
      <c r="C2748" s="6" t="s">
        <v>9740</v>
      </c>
      <c r="D2748" s="6" t="s">
        <v>284</v>
      </c>
      <c r="E2748" s="5">
        <v>2024.1</v>
      </c>
      <c r="F2748" s="2" t="s">
        <v>9737</v>
      </c>
      <c r="G2748" s="7">
        <v>3</v>
      </c>
      <c r="H2748" s="19">
        <v>78</v>
      </c>
      <c r="I2748" s="19">
        <f>G2748*H2748</f>
        <v>234</v>
      </c>
      <c r="J2748" s="2" t="s">
        <v>869</v>
      </c>
      <c r="K2748" s="2" t="s">
        <v>95</v>
      </c>
      <c r="L2748" s="2" t="s">
        <v>27</v>
      </c>
      <c r="M2748" s="6"/>
    </row>
    <row r="2749" s="2" customFormat="1" ht="18" customHeight="1" spans="1:30">
      <c r="A2749" s="18">
        <v>9787111748489</v>
      </c>
      <c r="B2749" s="29" t="s">
        <v>9741</v>
      </c>
      <c r="C2749" s="29" t="s">
        <v>9742</v>
      </c>
      <c r="D2749" s="29" t="s">
        <v>183</v>
      </c>
      <c r="E2749" s="30">
        <v>2024.4</v>
      </c>
      <c r="F2749" s="3" t="s">
        <v>9743</v>
      </c>
      <c r="G2749" s="31">
        <v>3</v>
      </c>
      <c r="H2749" s="32">
        <v>58</v>
      </c>
      <c r="I2749" s="32">
        <f>G2749*H2749</f>
        <v>174</v>
      </c>
      <c r="J2749" s="3" t="s">
        <v>1416</v>
      </c>
      <c r="K2749" s="3" t="s">
        <v>95</v>
      </c>
      <c r="L2749" s="3" t="s">
        <v>27</v>
      </c>
      <c r="M2749" s="29"/>
      <c r="N2749" s="3"/>
      <c r="O2749" s="3"/>
      <c r="P2749" s="3"/>
      <c r="Q2749" s="3"/>
      <c r="R2749" s="3"/>
      <c r="S2749" s="3"/>
      <c r="T2749" s="3"/>
      <c r="U2749" s="3"/>
      <c r="V2749" s="3"/>
      <c r="W2749" s="3"/>
      <c r="X2749" s="3"/>
      <c r="Y2749" s="3"/>
      <c r="Z2749" s="3"/>
      <c r="AA2749" s="3"/>
      <c r="AB2749" s="3"/>
      <c r="AC2749" s="3"/>
      <c r="AD2749" s="3"/>
    </row>
    <row r="2750" s="2" customFormat="1" ht="18" customHeight="1" spans="1:13">
      <c r="A2750" s="18">
        <v>9787111768661</v>
      </c>
      <c r="B2750" s="55" t="s">
        <v>9744</v>
      </c>
      <c r="C2750" s="55" t="s">
        <v>9745</v>
      </c>
      <c r="D2750" s="55" t="s">
        <v>183</v>
      </c>
      <c r="E2750" s="21">
        <v>2025.01</v>
      </c>
      <c r="F2750" s="56" t="s">
        <v>9743</v>
      </c>
      <c r="G2750" s="7">
        <v>3</v>
      </c>
      <c r="H2750" s="23">
        <v>45.8</v>
      </c>
      <c r="I2750" s="19">
        <f>G2750*H2750</f>
        <v>137.4</v>
      </c>
      <c r="J2750" s="56" t="s">
        <v>33</v>
      </c>
      <c r="K2750" s="56" t="s">
        <v>95</v>
      </c>
      <c r="L2750" s="56" t="s">
        <v>27</v>
      </c>
      <c r="M2750" s="6"/>
    </row>
    <row r="2751" s="2" customFormat="1" ht="18" customHeight="1" spans="1:27">
      <c r="A2751" s="24">
        <v>9787560671222</v>
      </c>
      <c r="B2751" s="57" t="s">
        <v>9746</v>
      </c>
      <c r="C2751" s="57" t="s">
        <v>9747</v>
      </c>
      <c r="D2751" s="57" t="s">
        <v>1934</v>
      </c>
      <c r="E2751" s="58" t="s">
        <v>1865</v>
      </c>
      <c r="F2751" s="59" t="s">
        <v>9743</v>
      </c>
      <c r="G2751" s="33">
        <v>3</v>
      </c>
      <c r="H2751" s="28">
        <v>35</v>
      </c>
      <c r="I2751" s="28">
        <f>G2751*H2751</f>
        <v>105</v>
      </c>
      <c r="J2751" s="57" t="s">
        <v>659</v>
      </c>
      <c r="K2751" s="59" t="s">
        <v>95</v>
      </c>
      <c r="L2751" s="57" t="s">
        <v>125</v>
      </c>
      <c r="M2751" s="25"/>
      <c r="N2751" s="26"/>
      <c r="O2751" s="26"/>
      <c r="P2751" s="57" t="s">
        <v>224</v>
      </c>
      <c r="Q2751" s="57" t="s">
        <v>9748</v>
      </c>
      <c r="R2751" s="25"/>
      <c r="S2751" s="59" t="s">
        <v>9749</v>
      </c>
      <c r="T2751" s="59" t="s">
        <v>9750</v>
      </c>
      <c r="U2751" s="25"/>
      <c r="V2751" s="57" t="s">
        <v>9751</v>
      </c>
      <c r="W2751" s="57" t="s">
        <v>9752</v>
      </c>
      <c r="X2751" s="26"/>
      <c r="Y2751" s="25"/>
      <c r="Z2751" s="57" t="s">
        <v>220</v>
      </c>
      <c r="AA2751" s="4">
        <f>SUM(G2751:J2751)</f>
        <v>143</v>
      </c>
    </row>
    <row r="2752" s="2" customFormat="1" ht="18" customHeight="1" spans="1:30">
      <c r="A2752" s="18">
        <v>9787111740728</v>
      </c>
      <c r="B2752" s="6" t="s">
        <v>9753</v>
      </c>
      <c r="C2752" s="6" t="s">
        <v>9754</v>
      </c>
      <c r="D2752" s="6" t="s">
        <v>183</v>
      </c>
      <c r="E2752" s="5">
        <v>2024.1</v>
      </c>
      <c r="F2752" s="2" t="s">
        <v>9755</v>
      </c>
      <c r="G2752" s="7">
        <v>3</v>
      </c>
      <c r="H2752" s="19">
        <v>78</v>
      </c>
      <c r="I2752" s="19">
        <f>G2752*H2752</f>
        <v>234</v>
      </c>
      <c r="J2752" s="2" t="s">
        <v>62</v>
      </c>
      <c r="K2752" s="2" t="s">
        <v>95</v>
      </c>
      <c r="L2752" s="2" t="s">
        <v>27</v>
      </c>
      <c r="M2752" s="6"/>
      <c r="AB2752" s="3"/>
      <c r="AC2752" s="3"/>
      <c r="AD2752" s="3"/>
    </row>
    <row r="2753" s="2" customFormat="1" ht="18" customHeight="1" spans="1:13">
      <c r="A2753" s="18">
        <v>9787111769071</v>
      </c>
      <c r="B2753" s="55" t="s">
        <v>9756</v>
      </c>
      <c r="C2753" s="55" t="s">
        <v>9757</v>
      </c>
      <c r="D2753" s="55" t="s">
        <v>183</v>
      </c>
      <c r="E2753" s="21">
        <v>2024.12</v>
      </c>
      <c r="F2753" s="56" t="s">
        <v>9758</v>
      </c>
      <c r="G2753" s="7">
        <v>3</v>
      </c>
      <c r="H2753" s="23">
        <v>69.9</v>
      </c>
      <c r="I2753" s="19">
        <f>G2753*H2753</f>
        <v>209.7</v>
      </c>
      <c r="J2753" s="56" t="s">
        <v>4726</v>
      </c>
      <c r="K2753" s="56" t="s">
        <v>95</v>
      </c>
      <c r="L2753" s="56" t="s">
        <v>27</v>
      </c>
      <c r="M2753" s="6"/>
    </row>
    <row r="2754" s="2" customFormat="1" ht="18" customHeight="1" spans="1:30">
      <c r="A2754" s="30">
        <v>9787030790286</v>
      </c>
      <c r="B2754" s="29" t="s">
        <v>9759</v>
      </c>
      <c r="C2754" s="3" t="s">
        <v>9760</v>
      </c>
      <c r="D2754" s="29" t="s">
        <v>227</v>
      </c>
      <c r="E2754" s="30" t="s">
        <v>2516</v>
      </c>
      <c r="F2754" s="3" t="s">
        <v>9761</v>
      </c>
      <c r="G2754" s="31">
        <v>3</v>
      </c>
      <c r="H2754" s="32">
        <v>150</v>
      </c>
      <c r="I2754" s="32">
        <f>G2754*H2754</f>
        <v>450</v>
      </c>
      <c r="J2754" s="3"/>
      <c r="K2754" s="3"/>
      <c r="L2754" s="3"/>
      <c r="M2754" s="3"/>
      <c r="N2754" s="3" t="s">
        <v>161</v>
      </c>
      <c r="O2754" s="3" t="s">
        <v>633</v>
      </c>
      <c r="P2754" s="3" t="s">
        <v>34</v>
      </c>
      <c r="Q2754" s="3"/>
      <c r="R2754" s="3" t="s">
        <v>9762</v>
      </c>
      <c r="S2754" s="3" t="s">
        <v>9763</v>
      </c>
      <c r="T2754" s="3" t="s">
        <v>9122</v>
      </c>
      <c r="U2754" s="3"/>
      <c r="V2754" s="3" t="s">
        <v>27</v>
      </c>
      <c r="W2754" s="3"/>
      <c r="X2754" s="3"/>
      <c r="Y2754" s="3"/>
      <c r="Z2754" s="3"/>
      <c r="AA2754" s="3"/>
      <c r="AB2754" s="3"/>
      <c r="AC2754" s="3"/>
      <c r="AD2754" s="3"/>
    </row>
    <row r="2755" s="2" customFormat="1" ht="18" customHeight="1" spans="1:17">
      <c r="A2755" s="18">
        <v>9787111768692</v>
      </c>
      <c r="B2755" s="6" t="s">
        <v>9764</v>
      </c>
      <c r="C2755" s="6" t="s">
        <v>9765</v>
      </c>
      <c r="D2755" s="6" t="s">
        <v>183</v>
      </c>
      <c r="E2755" s="5">
        <v>2024.12</v>
      </c>
      <c r="F2755" s="6" t="s">
        <v>9761</v>
      </c>
      <c r="G2755" s="7">
        <v>3</v>
      </c>
      <c r="H2755" s="19">
        <v>59</v>
      </c>
      <c r="I2755" s="19">
        <f>G2755*H2755</f>
        <v>177</v>
      </c>
      <c r="J2755" s="34" t="s">
        <v>9107</v>
      </c>
      <c r="K2755" s="34" t="s">
        <v>95</v>
      </c>
      <c r="L2755" s="34" t="s">
        <v>27</v>
      </c>
      <c r="M2755" s="6" t="s">
        <v>186</v>
      </c>
      <c r="N2755" s="34"/>
      <c r="O2755" s="34"/>
      <c r="P2755" s="34"/>
      <c r="Q2755" s="34"/>
    </row>
    <row r="2756" s="2" customFormat="1" ht="18" customHeight="1" spans="1:13">
      <c r="A2756" s="18">
        <v>9787121485619</v>
      </c>
      <c r="B2756" s="6" t="s">
        <v>9766</v>
      </c>
      <c r="C2756" s="6" t="s">
        <v>9767</v>
      </c>
      <c r="D2756" s="6" t="s">
        <v>240</v>
      </c>
      <c r="E2756" s="5">
        <v>2024.7</v>
      </c>
      <c r="F2756" s="2" t="s">
        <v>9761</v>
      </c>
      <c r="G2756" s="7">
        <v>3</v>
      </c>
      <c r="H2756" s="19">
        <v>49</v>
      </c>
      <c r="I2756" s="19">
        <f>G2756*H2756</f>
        <v>147</v>
      </c>
      <c r="J2756" s="2" t="s">
        <v>913</v>
      </c>
      <c r="K2756" s="2" t="s">
        <v>95</v>
      </c>
      <c r="L2756" s="2" t="s">
        <v>27</v>
      </c>
      <c r="M2756" s="6"/>
    </row>
    <row r="2757" s="2" customFormat="1" ht="18" customHeight="1" spans="1:17">
      <c r="A2757" s="18">
        <v>9787567150584</v>
      </c>
      <c r="B2757" s="6" t="s">
        <v>9768</v>
      </c>
      <c r="C2757" s="6" t="s">
        <v>9769</v>
      </c>
      <c r="D2757" s="6" t="s">
        <v>4147</v>
      </c>
      <c r="E2757" s="5">
        <v>2024.8</v>
      </c>
      <c r="F2757" s="6" t="s">
        <v>9761</v>
      </c>
      <c r="G2757" s="7">
        <v>3</v>
      </c>
      <c r="H2757" s="19">
        <v>69</v>
      </c>
      <c r="I2757" s="19">
        <f>G2757*H2757</f>
        <v>207</v>
      </c>
      <c r="J2757" s="34"/>
      <c r="K2757" s="34"/>
      <c r="L2757" s="34"/>
      <c r="M2757" s="6" t="s">
        <v>3940</v>
      </c>
      <c r="N2757" s="34"/>
      <c r="O2757" s="34"/>
      <c r="P2757" s="34"/>
      <c r="Q2757" s="34"/>
    </row>
    <row r="2758" s="2" customFormat="1" ht="18" customHeight="1" spans="1:13">
      <c r="A2758" s="18">
        <v>9787574413634</v>
      </c>
      <c r="B2758" s="6" t="s">
        <v>9770</v>
      </c>
      <c r="C2758" s="6" t="s">
        <v>9771</v>
      </c>
      <c r="D2758" s="6" t="s">
        <v>8348</v>
      </c>
      <c r="E2758" s="5">
        <v>2024.5</v>
      </c>
      <c r="F2758" s="2" t="s">
        <v>9761</v>
      </c>
      <c r="G2758" s="7">
        <v>3</v>
      </c>
      <c r="H2758" s="19">
        <v>98</v>
      </c>
      <c r="I2758" s="19">
        <f>G2758*H2758</f>
        <v>294</v>
      </c>
      <c r="J2758" s="2" t="s">
        <v>490</v>
      </c>
      <c r="K2758" s="2" t="s">
        <v>422</v>
      </c>
      <c r="L2758" s="2" t="s">
        <v>27</v>
      </c>
      <c r="M2758" s="6"/>
    </row>
    <row r="2759" s="2" customFormat="1" ht="18" customHeight="1" spans="1:13">
      <c r="A2759" s="18">
        <v>9787030772107</v>
      </c>
      <c r="B2759" s="6" t="s">
        <v>9772</v>
      </c>
      <c r="C2759" s="6" t="s">
        <v>9773</v>
      </c>
      <c r="D2759" s="6" t="s">
        <v>227</v>
      </c>
      <c r="E2759" s="5">
        <v>2023.12</v>
      </c>
      <c r="F2759" s="2" t="s">
        <v>9774</v>
      </c>
      <c r="G2759" s="7">
        <v>3</v>
      </c>
      <c r="H2759" s="19">
        <v>79</v>
      </c>
      <c r="I2759" s="19">
        <f>G2759*H2759</f>
        <v>237</v>
      </c>
      <c r="J2759" s="2" t="s">
        <v>1184</v>
      </c>
      <c r="K2759" s="2" t="s">
        <v>95</v>
      </c>
      <c r="L2759" s="2" t="s">
        <v>27</v>
      </c>
      <c r="M2759" s="6"/>
    </row>
    <row r="2760" s="2" customFormat="1" ht="18" customHeight="1" spans="1:30">
      <c r="A2760" s="18">
        <v>9787111731863</v>
      </c>
      <c r="B2760" s="29" t="s">
        <v>9775</v>
      </c>
      <c r="C2760" s="29" t="s">
        <v>9776</v>
      </c>
      <c r="D2760" s="29" t="s">
        <v>183</v>
      </c>
      <c r="E2760" s="30">
        <v>2023.11</v>
      </c>
      <c r="F2760" s="3" t="s">
        <v>9777</v>
      </c>
      <c r="G2760" s="31">
        <v>3</v>
      </c>
      <c r="H2760" s="32">
        <v>59</v>
      </c>
      <c r="I2760" s="32">
        <f>G2760*H2760</f>
        <v>177</v>
      </c>
      <c r="J2760" s="3" t="s">
        <v>1006</v>
      </c>
      <c r="K2760" s="3" t="s">
        <v>95</v>
      </c>
      <c r="L2760" s="3" t="s">
        <v>27</v>
      </c>
      <c r="M2760" s="29"/>
      <c r="N2760" s="3"/>
      <c r="O2760" s="3"/>
      <c r="P2760" s="3"/>
      <c r="Q2760" s="3"/>
      <c r="R2760" s="3"/>
      <c r="S2760" s="3"/>
      <c r="T2760" s="3"/>
      <c r="U2760" s="3"/>
      <c r="V2760" s="3"/>
      <c r="W2760" s="3"/>
      <c r="X2760" s="3"/>
      <c r="Y2760" s="3"/>
      <c r="Z2760" s="3"/>
      <c r="AA2760" s="3"/>
      <c r="AB2760" s="3"/>
      <c r="AC2760" s="3"/>
      <c r="AD2760" s="3"/>
    </row>
    <row r="2761" s="2" customFormat="1" ht="18" customHeight="1" spans="1:30">
      <c r="A2761" s="18">
        <v>9787111747390</v>
      </c>
      <c r="B2761" s="29" t="s">
        <v>9778</v>
      </c>
      <c r="C2761" s="29" t="s">
        <v>9779</v>
      </c>
      <c r="D2761" s="29" t="s">
        <v>183</v>
      </c>
      <c r="E2761" s="30">
        <v>2024.3</v>
      </c>
      <c r="F2761" s="3" t="s">
        <v>9777</v>
      </c>
      <c r="G2761" s="31">
        <v>3</v>
      </c>
      <c r="H2761" s="32">
        <v>85</v>
      </c>
      <c r="I2761" s="32">
        <f>G2761*H2761</f>
        <v>255</v>
      </c>
      <c r="J2761" s="3" t="s">
        <v>9780</v>
      </c>
      <c r="K2761" s="3" t="s">
        <v>95</v>
      </c>
      <c r="L2761" s="3" t="s">
        <v>27</v>
      </c>
      <c r="M2761" s="29"/>
      <c r="N2761" s="3"/>
      <c r="O2761" s="3"/>
      <c r="P2761" s="3"/>
      <c r="Q2761" s="3"/>
      <c r="R2761" s="3"/>
      <c r="S2761" s="3"/>
      <c r="T2761" s="3"/>
      <c r="U2761" s="3"/>
      <c r="V2761" s="3"/>
      <c r="W2761" s="3"/>
      <c r="X2761" s="3"/>
      <c r="Y2761" s="3"/>
      <c r="Z2761" s="3"/>
      <c r="AA2761" s="3"/>
      <c r="AB2761" s="3"/>
      <c r="AC2761" s="3"/>
      <c r="AD2761" s="3"/>
    </row>
    <row r="2762" s="2" customFormat="1" ht="18" customHeight="1" spans="1:13">
      <c r="A2762" s="18">
        <v>9787111744993</v>
      </c>
      <c r="B2762" s="6" t="s">
        <v>9775</v>
      </c>
      <c r="C2762" s="6" t="s">
        <v>9781</v>
      </c>
      <c r="D2762" s="6" t="s">
        <v>183</v>
      </c>
      <c r="E2762" s="5">
        <v>2024.3</v>
      </c>
      <c r="F2762" s="2" t="s">
        <v>9777</v>
      </c>
      <c r="G2762" s="7">
        <v>3</v>
      </c>
      <c r="H2762" s="19">
        <v>53</v>
      </c>
      <c r="I2762" s="19">
        <f>G2762*H2762</f>
        <v>159</v>
      </c>
      <c r="J2762" s="2" t="s">
        <v>2309</v>
      </c>
      <c r="K2762" s="2" t="s">
        <v>95</v>
      </c>
      <c r="L2762" s="2" t="s">
        <v>27</v>
      </c>
      <c r="M2762" s="6"/>
    </row>
    <row r="2763" s="2" customFormat="1" ht="18" customHeight="1" spans="1:13">
      <c r="A2763" s="18">
        <v>9787111748014</v>
      </c>
      <c r="B2763" s="6" t="s">
        <v>9775</v>
      </c>
      <c r="C2763" s="6" t="s">
        <v>9782</v>
      </c>
      <c r="D2763" s="6" t="s">
        <v>183</v>
      </c>
      <c r="E2763" s="5">
        <v>2024.3</v>
      </c>
      <c r="F2763" s="2" t="s">
        <v>9777</v>
      </c>
      <c r="G2763" s="7">
        <v>3</v>
      </c>
      <c r="H2763" s="19">
        <v>45</v>
      </c>
      <c r="I2763" s="19">
        <f>G2763*H2763</f>
        <v>135</v>
      </c>
      <c r="J2763" s="2" t="s">
        <v>659</v>
      </c>
      <c r="K2763" s="2" t="s">
        <v>95</v>
      </c>
      <c r="L2763" s="2" t="s">
        <v>27</v>
      </c>
      <c r="M2763" s="6"/>
    </row>
    <row r="2764" s="2" customFormat="1" ht="18" customHeight="1" spans="1:13">
      <c r="A2764" s="18">
        <v>9787548756125</v>
      </c>
      <c r="B2764" s="6" t="s">
        <v>9775</v>
      </c>
      <c r="C2764" s="6" t="s">
        <v>9783</v>
      </c>
      <c r="D2764" s="6" t="s">
        <v>1772</v>
      </c>
      <c r="E2764" s="5">
        <v>2024.1</v>
      </c>
      <c r="F2764" s="2" t="s">
        <v>9777</v>
      </c>
      <c r="G2764" s="7">
        <v>3</v>
      </c>
      <c r="H2764" s="19">
        <v>56</v>
      </c>
      <c r="I2764" s="19">
        <f>G2764*H2764</f>
        <v>168</v>
      </c>
      <c r="J2764" s="2" t="s">
        <v>1194</v>
      </c>
      <c r="K2764" s="2" t="s">
        <v>95</v>
      </c>
      <c r="L2764" s="2" t="s">
        <v>27</v>
      </c>
      <c r="M2764" s="6"/>
    </row>
    <row r="2765" s="2" customFormat="1" ht="18" customHeight="1" spans="1:13">
      <c r="A2765" s="18">
        <v>9787576512595</v>
      </c>
      <c r="B2765" s="6" t="s">
        <v>9784</v>
      </c>
      <c r="C2765" s="6" t="s">
        <v>9785</v>
      </c>
      <c r="D2765" s="6" t="s">
        <v>2394</v>
      </c>
      <c r="E2765" s="5">
        <v>2024.8</v>
      </c>
      <c r="F2765" s="2" t="s">
        <v>9786</v>
      </c>
      <c r="G2765" s="7">
        <v>3</v>
      </c>
      <c r="H2765" s="19">
        <v>59</v>
      </c>
      <c r="I2765" s="19">
        <f>G2765*H2765</f>
        <v>177</v>
      </c>
      <c r="J2765" s="2" t="s">
        <v>9787</v>
      </c>
      <c r="K2765" s="2" t="s">
        <v>95</v>
      </c>
      <c r="L2765" s="2" t="s">
        <v>27</v>
      </c>
      <c r="M2765" s="6"/>
    </row>
    <row r="2766" s="2" customFormat="1" ht="18" customHeight="1" spans="1:30">
      <c r="A2766" s="18">
        <v>9787030771360</v>
      </c>
      <c r="B2766" s="29" t="s">
        <v>9788</v>
      </c>
      <c r="C2766" s="29" t="s">
        <v>9789</v>
      </c>
      <c r="D2766" s="29" t="s">
        <v>227</v>
      </c>
      <c r="E2766" s="30">
        <v>2023.11</v>
      </c>
      <c r="F2766" s="29" t="s">
        <v>9790</v>
      </c>
      <c r="G2766" s="31">
        <v>3</v>
      </c>
      <c r="H2766" s="32">
        <v>59</v>
      </c>
      <c r="I2766" s="32">
        <f>G2766*H2766</f>
        <v>177</v>
      </c>
      <c r="J2766" s="49"/>
      <c r="K2766" s="49"/>
      <c r="L2766" s="49"/>
      <c r="M2766" s="29" t="s">
        <v>3940</v>
      </c>
      <c r="N2766" s="49"/>
      <c r="O2766" s="49"/>
      <c r="P2766" s="49"/>
      <c r="Q2766" s="49"/>
      <c r="R2766" s="3"/>
      <c r="S2766" s="3"/>
      <c r="T2766" s="3"/>
      <c r="U2766" s="3"/>
      <c r="V2766" s="3"/>
      <c r="W2766" s="3"/>
      <c r="X2766" s="3"/>
      <c r="Y2766" s="3"/>
      <c r="Z2766" s="3"/>
      <c r="AA2766" s="3"/>
      <c r="AB2766" s="3"/>
      <c r="AC2766" s="3"/>
      <c r="AD2766" s="3"/>
    </row>
    <row r="2767" s="2" customFormat="1" ht="18" customHeight="1" spans="1:17">
      <c r="A2767" s="18">
        <v>9787030788337</v>
      </c>
      <c r="B2767" s="6" t="s">
        <v>9791</v>
      </c>
      <c r="C2767" s="6" t="s">
        <v>9792</v>
      </c>
      <c r="D2767" s="6" t="s">
        <v>227</v>
      </c>
      <c r="E2767" s="5">
        <v>2024.6</v>
      </c>
      <c r="F2767" s="6" t="s">
        <v>9790</v>
      </c>
      <c r="G2767" s="7">
        <v>2</v>
      </c>
      <c r="H2767" s="19">
        <v>298</v>
      </c>
      <c r="I2767" s="19">
        <f>G2767*H2767</f>
        <v>596</v>
      </c>
      <c r="J2767" s="34"/>
      <c r="K2767" s="34"/>
      <c r="L2767" s="34"/>
      <c r="M2767" s="6" t="s">
        <v>3940</v>
      </c>
      <c r="N2767" s="34"/>
      <c r="O2767" s="34"/>
      <c r="P2767" s="34"/>
      <c r="Q2767" s="34"/>
    </row>
    <row r="2768" s="2" customFormat="1" ht="18" customHeight="1" spans="1:17">
      <c r="A2768" s="18">
        <v>9787561591963</v>
      </c>
      <c r="B2768" s="6" t="s">
        <v>9793</v>
      </c>
      <c r="C2768" s="6" t="s">
        <v>9794</v>
      </c>
      <c r="D2768" s="6" t="s">
        <v>1188</v>
      </c>
      <c r="E2768" s="5">
        <v>2024.1</v>
      </c>
      <c r="F2768" s="6" t="s">
        <v>9790</v>
      </c>
      <c r="G2768" s="7">
        <v>3</v>
      </c>
      <c r="H2768" s="19">
        <v>78</v>
      </c>
      <c r="I2768" s="19">
        <f>G2768*H2768</f>
        <v>234</v>
      </c>
      <c r="J2768" s="34"/>
      <c r="K2768" s="34"/>
      <c r="L2768" s="34"/>
      <c r="M2768" s="6" t="s">
        <v>3940</v>
      </c>
      <c r="N2768" s="34"/>
      <c r="O2768" s="34"/>
      <c r="P2768" s="34"/>
      <c r="Q2768" s="34"/>
    </row>
    <row r="2769" s="2" customFormat="1" ht="18" customHeight="1" spans="1:27">
      <c r="A2769" s="24">
        <v>9787576308648</v>
      </c>
      <c r="B2769" s="57" t="s">
        <v>9795</v>
      </c>
      <c r="C2769" s="57" t="s">
        <v>9796</v>
      </c>
      <c r="D2769" s="57" t="s">
        <v>1695</v>
      </c>
      <c r="E2769" s="58" t="s">
        <v>9797</v>
      </c>
      <c r="F2769" s="57" t="s">
        <v>9798</v>
      </c>
      <c r="G2769" s="33">
        <v>3</v>
      </c>
      <c r="H2769" s="28">
        <v>35</v>
      </c>
      <c r="I2769" s="28">
        <f>G2769*H2769</f>
        <v>105</v>
      </c>
      <c r="J2769" s="57" t="s">
        <v>746</v>
      </c>
      <c r="K2769" s="57" t="s">
        <v>80</v>
      </c>
      <c r="L2769" s="57" t="s">
        <v>125</v>
      </c>
      <c r="M2769" s="25"/>
      <c r="N2769" s="26"/>
      <c r="O2769" s="26"/>
      <c r="P2769" s="57" t="s">
        <v>161</v>
      </c>
      <c r="Q2769" s="26"/>
      <c r="R2769" s="25"/>
      <c r="S2769" s="57" t="s">
        <v>9799</v>
      </c>
      <c r="T2769" s="26"/>
      <c r="U2769" s="59" t="s">
        <v>386</v>
      </c>
      <c r="V2769" s="57" t="s">
        <v>9800</v>
      </c>
      <c r="W2769" s="57" t="s">
        <v>9801</v>
      </c>
      <c r="X2769" s="26"/>
      <c r="Y2769" s="26"/>
      <c r="Z2769" s="25"/>
      <c r="AA2769" s="4">
        <f>SUM(G2769:J2769)</f>
        <v>143</v>
      </c>
    </row>
    <row r="2770" s="2" customFormat="1" ht="18" customHeight="1" spans="1:30">
      <c r="A2770" s="18">
        <v>9787111720874</v>
      </c>
      <c r="B2770" s="29" t="s">
        <v>9802</v>
      </c>
      <c r="C2770" s="29" t="s">
        <v>9803</v>
      </c>
      <c r="D2770" s="29" t="s">
        <v>183</v>
      </c>
      <c r="E2770" s="30">
        <v>2023.12</v>
      </c>
      <c r="F2770" s="29" t="s">
        <v>9804</v>
      </c>
      <c r="G2770" s="31">
        <v>3</v>
      </c>
      <c r="H2770" s="32">
        <v>69.9</v>
      </c>
      <c r="I2770" s="32">
        <f>G2770*H2770</f>
        <v>209.7</v>
      </c>
      <c r="J2770" s="49" t="s">
        <v>9805</v>
      </c>
      <c r="K2770" s="49" t="s">
        <v>95</v>
      </c>
      <c r="L2770" s="49" t="s">
        <v>27</v>
      </c>
      <c r="M2770" s="29" t="s">
        <v>3940</v>
      </c>
      <c r="N2770" s="49"/>
      <c r="O2770" s="49"/>
      <c r="P2770" s="49"/>
      <c r="Q2770" s="49"/>
      <c r="R2770" s="3"/>
      <c r="S2770" s="3"/>
      <c r="T2770" s="3"/>
      <c r="U2770" s="3"/>
      <c r="V2770" s="3"/>
      <c r="W2770" s="3"/>
      <c r="X2770" s="3"/>
      <c r="Y2770" s="3"/>
      <c r="Z2770" s="3"/>
      <c r="AA2770" s="3"/>
      <c r="AB2770" s="3"/>
      <c r="AC2770" s="3"/>
      <c r="AD2770" s="3"/>
    </row>
    <row r="2771" s="2" customFormat="1" ht="18" customHeight="1" spans="1:30">
      <c r="A2771" s="18">
        <v>9787111734604</v>
      </c>
      <c r="B2771" s="29" t="s">
        <v>9806</v>
      </c>
      <c r="C2771" s="29" t="s">
        <v>9807</v>
      </c>
      <c r="D2771" s="29" t="s">
        <v>183</v>
      </c>
      <c r="E2771" s="30">
        <v>2023.9</v>
      </c>
      <c r="F2771" s="29" t="s">
        <v>9804</v>
      </c>
      <c r="G2771" s="31">
        <v>3</v>
      </c>
      <c r="H2771" s="32">
        <v>38</v>
      </c>
      <c r="I2771" s="32">
        <f>G2771*H2771</f>
        <v>114</v>
      </c>
      <c r="J2771" s="49"/>
      <c r="K2771" s="49"/>
      <c r="L2771" s="49"/>
      <c r="M2771" s="29" t="s">
        <v>3940</v>
      </c>
      <c r="N2771" s="49"/>
      <c r="O2771" s="49"/>
      <c r="P2771" s="49"/>
      <c r="Q2771" s="49"/>
      <c r="R2771" s="3"/>
      <c r="S2771" s="3"/>
      <c r="T2771" s="3"/>
      <c r="U2771" s="3"/>
      <c r="V2771" s="3"/>
      <c r="W2771" s="3"/>
      <c r="X2771" s="3"/>
      <c r="Y2771" s="3"/>
      <c r="Z2771" s="3"/>
      <c r="AA2771" s="3"/>
      <c r="AB2771" s="3"/>
      <c r="AC2771" s="3"/>
      <c r="AD2771" s="3"/>
    </row>
    <row r="2772" s="2" customFormat="1" ht="18" customHeight="1" spans="1:30">
      <c r="A2772" s="18">
        <v>9787111736264</v>
      </c>
      <c r="B2772" s="29" t="s">
        <v>9808</v>
      </c>
      <c r="C2772" s="29" t="s">
        <v>9809</v>
      </c>
      <c r="D2772" s="29" t="s">
        <v>183</v>
      </c>
      <c r="E2772" s="30">
        <v>2023.12</v>
      </c>
      <c r="F2772" s="29" t="s">
        <v>9804</v>
      </c>
      <c r="G2772" s="31">
        <v>3</v>
      </c>
      <c r="H2772" s="32">
        <v>69.9</v>
      </c>
      <c r="I2772" s="32">
        <f>G2772*H2772</f>
        <v>209.7</v>
      </c>
      <c r="J2772" s="49" t="s">
        <v>9810</v>
      </c>
      <c r="K2772" s="49" t="s">
        <v>95</v>
      </c>
      <c r="L2772" s="49" t="s">
        <v>27</v>
      </c>
      <c r="M2772" s="29" t="s">
        <v>3940</v>
      </c>
      <c r="N2772" s="49"/>
      <c r="O2772" s="49"/>
      <c r="P2772" s="49"/>
      <c r="Q2772" s="49"/>
      <c r="R2772" s="3"/>
      <c r="S2772" s="3"/>
      <c r="T2772" s="3"/>
      <c r="U2772" s="3"/>
      <c r="V2772" s="3"/>
      <c r="W2772" s="3"/>
      <c r="X2772" s="3"/>
      <c r="Y2772" s="3"/>
      <c r="Z2772" s="3"/>
      <c r="AA2772" s="3"/>
      <c r="AB2772" s="3"/>
      <c r="AC2772" s="3"/>
      <c r="AD2772" s="3"/>
    </row>
    <row r="2773" s="2" customFormat="1" ht="18" customHeight="1" spans="1:30">
      <c r="A2773" s="18">
        <v>9787111746096</v>
      </c>
      <c r="B2773" s="29" t="s">
        <v>9811</v>
      </c>
      <c r="C2773" s="29" t="s">
        <v>9812</v>
      </c>
      <c r="D2773" s="29" t="s">
        <v>183</v>
      </c>
      <c r="E2773" s="30">
        <v>2024.3</v>
      </c>
      <c r="F2773" s="3" t="s">
        <v>9804</v>
      </c>
      <c r="G2773" s="31">
        <v>3</v>
      </c>
      <c r="H2773" s="32">
        <v>75</v>
      </c>
      <c r="I2773" s="32">
        <f>G2773*H2773</f>
        <v>225</v>
      </c>
      <c r="J2773" s="3" t="s">
        <v>4931</v>
      </c>
      <c r="K2773" s="3" t="s">
        <v>95</v>
      </c>
      <c r="L2773" s="3" t="s">
        <v>27</v>
      </c>
      <c r="M2773" s="29"/>
      <c r="N2773" s="3"/>
      <c r="O2773" s="3"/>
      <c r="P2773" s="3"/>
      <c r="Q2773" s="3"/>
      <c r="R2773" s="3"/>
      <c r="S2773" s="3"/>
      <c r="T2773" s="3"/>
      <c r="U2773" s="3"/>
      <c r="V2773" s="3"/>
      <c r="W2773" s="3"/>
      <c r="X2773" s="3"/>
      <c r="Y2773" s="3"/>
      <c r="Z2773" s="3"/>
      <c r="AA2773" s="3"/>
      <c r="AB2773" s="3"/>
      <c r="AC2773" s="3"/>
      <c r="AD2773" s="3"/>
    </row>
    <row r="2774" s="2" customFormat="1" ht="18" customHeight="1" spans="1:30">
      <c r="A2774" s="18">
        <v>9787111750239</v>
      </c>
      <c r="B2774" s="29" t="s">
        <v>9813</v>
      </c>
      <c r="C2774" s="29" t="s">
        <v>9814</v>
      </c>
      <c r="D2774" s="29" t="s">
        <v>183</v>
      </c>
      <c r="E2774" s="30">
        <v>2024.9</v>
      </c>
      <c r="F2774" s="29" t="s">
        <v>9804</v>
      </c>
      <c r="G2774" s="31">
        <v>3</v>
      </c>
      <c r="H2774" s="32">
        <v>58</v>
      </c>
      <c r="I2774" s="32">
        <f>G2774*H2774</f>
        <v>174</v>
      </c>
      <c r="J2774" s="49" t="s">
        <v>1762</v>
      </c>
      <c r="K2774" s="49" t="s">
        <v>95</v>
      </c>
      <c r="L2774" s="49" t="s">
        <v>27</v>
      </c>
      <c r="M2774" s="29" t="s">
        <v>3940</v>
      </c>
      <c r="N2774" s="49"/>
      <c r="O2774" s="49"/>
      <c r="P2774" s="49"/>
      <c r="Q2774" s="49"/>
      <c r="R2774" s="3"/>
      <c r="S2774" s="3"/>
      <c r="T2774" s="3"/>
      <c r="U2774" s="3"/>
      <c r="V2774" s="3"/>
      <c r="W2774" s="3"/>
      <c r="X2774" s="3"/>
      <c r="Y2774" s="3"/>
      <c r="Z2774" s="3"/>
      <c r="AA2774" s="3"/>
      <c r="AB2774" s="3"/>
      <c r="AC2774" s="3"/>
      <c r="AD2774" s="3"/>
    </row>
    <row r="2775" s="2" customFormat="1" ht="18" customHeight="1" spans="1:30">
      <c r="A2775" s="18">
        <v>9787111755531</v>
      </c>
      <c r="B2775" s="29" t="s">
        <v>9815</v>
      </c>
      <c r="C2775" s="29" t="s">
        <v>7807</v>
      </c>
      <c r="D2775" s="29" t="s">
        <v>183</v>
      </c>
      <c r="E2775" s="30">
        <v>2024.6</v>
      </c>
      <c r="F2775" s="3" t="s">
        <v>9804</v>
      </c>
      <c r="G2775" s="31">
        <v>3</v>
      </c>
      <c r="H2775" s="32">
        <v>69</v>
      </c>
      <c r="I2775" s="32">
        <f>G2775*H2775</f>
        <v>207</v>
      </c>
      <c r="J2775" s="3" t="s">
        <v>9816</v>
      </c>
      <c r="K2775" s="3" t="s">
        <v>95</v>
      </c>
      <c r="L2775" s="3" t="s">
        <v>27</v>
      </c>
      <c r="M2775" s="29"/>
      <c r="N2775" s="3"/>
      <c r="O2775" s="3"/>
      <c r="P2775" s="3"/>
      <c r="Q2775" s="3"/>
      <c r="R2775" s="3"/>
      <c r="S2775" s="3"/>
      <c r="T2775" s="3"/>
      <c r="U2775" s="3"/>
      <c r="V2775" s="3"/>
      <c r="W2775" s="3"/>
      <c r="X2775" s="3"/>
      <c r="Y2775" s="3"/>
      <c r="Z2775" s="3"/>
      <c r="AA2775" s="3"/>
      <c r="AB2775" s="3"/>
      <c r="AC2775" s="3"/>
      <c r="AD2775" s="3"/>
    </row>
    <row r="2776" s="2" customFormat="1" ht="18" customHeight="1" spans="1:30">
      <c r="A2776" s="18">
        <v>9787113307066</v>
      </c>
      <c r="B2776" s="29" t="s">
        <v>9813</v>
      </c>
      <c r="C2776" s="29" t="s">
        <v>9817</v>
      </c>
      <c r="D2776" s="29" t="s">
        <v>309</v>
      </c>
      <c r="E2776" s="30">
        <v>2024.4</v>
      </c>
      <c r="F2776" s="29" t="s">
        <v>9804</v>
      </c>
      <c r="G2776" s="31">
        <v>3</v>
      </c>
      <c r="H2776" s="32">
        <v>59.8</v>
      </c>
      <c r="I2776" s="32">
        <f>G2776*H2776</f>
        <v>179.4</v>
      </c>
      <c r="J2776" s="49" t="s">
        <v>1289</v>
      </c>
      <c r="K2776" s="49" t="s">
        <v>95</v>
      </c>
      <c r="L2776" s="49" t="s">
        <v>27</v>
      </c>
      <c r="M2776" s="29" t="s">
        <v>3940</v>
      </c>
      <c r="N2776" s="49"/>
      <c r="O2776" s="49"/>
      <c r="P2776" s="49"/>
      <c r="Q2776" s="49"/>
      <c r="R2776" s="3"/>
      <c r="S2776" s="3"/>
      <c r="T2776" s="3"/>
      <c r="U2776" s="3"/>
      <c r="V2776" s="3"/>
      <c r="W2776" s="3"/>
      <c r="X2776" s="3"/>
      <c r="Y2776" s="3"/>
      <c r="Z2776" s="3"/>
      <c r="AA2776" s="3"/>
      <c r="AB2776" s="3"/>
      <c r="AC2776" s="3"/>
      <c r="AD2776" s="3"/>
    </row>
    <row r="2777" s="2" customFormat="1" ht="18" customHeight="1" spans="1:30">
      <c r="A2777" s="18">
        <v>9787040614015</v>
      </c>
      <c r="B2777" s="29" t="s">
        <v>9818</v>
      </c>
      <c r="C2777" s="29" t="s">
        <v>9819</v>
      </c>
      <c r="D2777" s="29" t="s">
        <v>1153</v>
      </c>
      <c r="E2777" s="30">
        <v>2023.12</v>
      </c>
      <c r="F2777" s="29" t="s">
        <v>9804</v>
      </c>
      <c r="G2777" s="31">
        <v>3</v>
      </c>
      <c r="H2777" s="32">
        <v>47.4</v>
      </c>
      <c r="I2777" s="32">
        <f>G2777*H2777</f>
        <v>142.2</v>
      </c>
      <c r="J2777" s="49" t="s">
        <v>8635</v>
      </c>
      <c r="K2777" s="49" t="s">
        <v>95</v>
      </c>
      <c r="L2777" s="49" t="s">
        <v>27</v>
      </c>
      <c r="M2777" s="29" t="s">
        <v>3940</v>
      </c>
      <c r="N2777" s="49"/>
      <c r="O2777" s="49"/>
      <c r="P2777" s="49"/>
      <c r="Q2777" s="49"/>
      <c r="R2777" s="3"/>
      <c r="S2777" s="3"/>
      <c r="T2777" s="3"/>
      <c r="U2777" s="3"/>
      <c r="V2777" s="3"/>
      <c r="W2777" s="3"/>
      <c r="X2777" s="3"/>
      <c r="Y2777" s="3"/>
      <c r="Z2777" s="3"/>
      <c r="AA2777" s="3"/>
      <c r="AB2777" s="3"/>
      <c r="AC2777" s="3"/>
      <c r="AD2777" s="3"/>
    </row>
    <row r="2778" s="2" customFormat="1" ht="18" customHeight="1" spans="1:30">
      <c r="A2778" s="30">
        <v>9787030751454</v>
      </c>
      <c r="B2778" s="29" t="s">
        <v>9820</v>
      </c>
      <c r="C2778" s="3" t="s">
        <v>9821</v>
      </c>
      <c r="D2778" s="29" t="s">
        <v>227</v>
      </c>
      <c r="E2778" s="30" t="s">
        <v>5378</v>
      </c>
      <c r="F2778" s="3" t="s">
        <v>9804</v>
      </c>
      <c r="G2778" s="31">
        <v>3</v>
      </c>
      <c r="H2778" s="32">
        <v>55</v>
      </c>
      <c r="I2778" s="32">
        <f>G2778*H2778</f>
        <v>165</v>
      </c>
      <c r="J2778" s="3"/>
      <c r="K2778" s="3"/>
      <c r="L2778" s="3"/>
      <c r="M2778" s="3" t="s">
        <v>1207</v>
      </c>
      <c r="N2778" s="3" t="s">
        <v>161</v>
      </c>
      <c r="O2778" s="3" t="s">
        <v>2252</v>
      </c>
      <c r="P2778" s="3" t="s">
        <v>95</v>
      </c>
      <c r="Q2778" s="3" t="s">
        <v>9822</v>
      </c>
      <c r="R2778" s="3" t="s">
        <v>9823</v>
      </c>
      <c r="S2778" s="3" t="s">
        <v>9824</v>
      </c>
      <c r="T2778" s="3" t="s">
        <v>9800</v>
      </c>
      <c r="U2778" s="3"/>
      <c r="V2778" s="3" t="s">
        <v>27</v>
      </c>
      <c r="W2778" s="3"/>
      <c r="X2778" s="3"/>
      <c r="Y2778" s="3"/>
      <c r="Z2778" s="3"/>
      <c r="AA2778" s="3"/>
      <c r="AB2778" s="3"/>
      <c r="AC2778" s="3"/>
      <c r="AD2778" s="3"/>
    </row>
    <row r="2779" s="2" customFormat="1" ht="18" customHeight="1" spans="1:17">
      <c r="A2779" s="18">
        <v>9787030762139</v>
      </c>
      <c r="B2779" s="6" t="s">
        <v>9813</v>
      </c>
      <c r="C2779" s="6" t="s">
        <v>9825</v>
      </c>
      <c r="D2779" s="6" t="s">
        <v>227</v>
      </c>
      <c r="E2779" s="5">
        <v>2023.8</v>
      </c>
      <c r="F2779" s="6" t="s">
        <v>9804</v>
      </c>
      <c r="G2779" s="7">
        <v>3</v>
      </c>
      <c r="H2779" s="19">
        <v>79.8</v>
      </c>
      <c r="I2779" s="19">
        <f>G2779*H2779</f>
        <v>239.4</v>
      </c>
      <c r="J2779" s="34"/>
      <c r="K2779" s="34"/>
      <c r="L2779" s="34"/>
      <c r="M2779" s="6" t="s">
        <v>3940</v>
      </c>
      <c r="N2779" s="34"/>
      <c r="O2779" s="34"/>
      <c r="P2779" s="34"/>
      <c r="Q2779" s="34"/>
    </row>
    <row r="2780" s="2" customFormat="1" ht="18" customHeight="1" spans="1:30">
      <c r="A2780" s="18">
        <v>9787040621280</v>
      </c>
      <c r="B2780" s="6" t="s">
        <v>9800</v>
      </c>
      <c r="C2780" s="6" t="s">
        <v>9826</v>
      </c>
      <c r="D2780" s="6" t="s">
        <v>1153</v>
      </c>
      <c r="E2780" s="5">
        <v>2024.6</v>
      </c>
      <c r="F2780" s="6" t="s">
        <v>9804</v>
      </c>
      <c r="G2780" s="7">
        <v>3</v>
      </c>
      <c r="H2780" s="19">
        <v>41.3</v>
      </c>
      <c r="I2780" s="19">
        <f>G2780*H2780</f>
        <v>123.9</v>
      </c>
      <c r="J2780" s="34" t="s">
        <v>1033</v>
      </c>
      <c r="K2780" s="34" t="s">
        <v>95</v>
      </c>
      <c r="L2780" s="34" t="s">
        <v>27</v>
      </c>
      <c r="M2780" s="6" t="s">
        <v>3940</v>
      </c>
      <c r="N2780" s="34"/>
      <c r="O2780" s="34"/>
      <c r="P2780" s="34"/>
      <c r="Q2780" s="34"/>
      <c r="R2780" s="2"/>
      <c r="S2780" s="2"/>
      <c r="T2780" s="2"/>
      <c r="U2780" s="2"/>
      <c r="V2780" s="2"/>
      <c r="W2780" s="2"/>
      <c r="X2780" s="2"/>
      <c r="Y2780" s="2"/>
      <c r="Z2780" s="2"/>
      <c r="AA2780" s="2"/>
      <c r="AB2780" s="4"/>
      <c r="AC2780" s="4"/>
      <c r="AD2780" s="4"/>
    </row>
    <row r="2781" s="2" customFormat="1" ht="18" customHeight="1" spans="1:27">
      <c r="A2781" s="30">
        <v>9787111722342</v>
      </c>
      <c r="B2781" s="29" t="s">
        <v>9827</v>
      </c>
      <c r="C2781" s="3" t="s">
        <v>9828</v>
      </c>
      <c r="D2781" s="29" t="s">
        <v>183</v>
      </c>
      <c r="E2781" s="30" t="s">
        <v>5378</v>
      </c>
      <c r="F2781" s="3" t="s">
        <v>9804</v>
      </c>
      <c r="G2781" s="31">
        <v>3</v>
      </c>
      <c r="H2781" s="32">
        <v>59.9</v>
      </c>
      <c r="I2781" s="32">
        <f>G2781*H2781</f>
        <v>179.7</v>
      </c>
      <c r="J2781" s="3"/>
      <c r="K2781" s="3"/>
      <c r="L2781" s="3"/>
      <c r="M2781" s="3"/>
      <c r="N2781" s="3" t="s">
        <v>161</v>
      </c>
      <c r="O2781" s="3" t="s">
        <v>365</v>
      </c>
      <c r="P2781" s="3" t="s">
        <v>95</v>
      </c>
      <c r="Q2781" s="3" t="s">
        <v>6713</v>
      </c>
      <c r="R2781" s="3" t="s">
        <v>9829</v>
      </c>
      <c r="S2781" s="3" t="s">
        <v>9830</v>
      </c>
      <c r="T2781" s="3" t="s">
        <v>9800</v>
      </c>
      <c r="U2781" s="3" t="s">
        <v>9831</v>
      </c>
      <c r="V2781" s="3" t="s">
        <v>27</v>
      </c>
      <c r="W2781" s="3"/>
      <c r="X2781" s="3"/>
      <c r="Y2781" s="3"/>
      <c r="Z2781" s="3"/>
      <c r="AA2781" s="3"/>
    </row>
    <row r="2782" s="2" customFormat="1" ht="18" customHeight="1" spans="1:17">
      <c r="A2782" s="18">
        <v>9787111735533</v>
      </c>
      <c r="B2782" s="6" t="s">
        <v>9832</v>
      </c>
      <c r="C2782" s="6" t="s">
        <v>9833</v>
      </c>
      <c r="D2782" s="6" t="s">
        <v>183</v>
      </c>
      <c r="E2782" s="5">
        <v>2023.12</v>
      </c>
      <c r="F2782" s="6" t="s">
        <v>9804</v>
      </c>
      <c r="G2782" s="7">
        <v>3</v>
      </c>
      <c r="H2782" s="19">
        <v>59</v>
      </c>
      <c r="I2782" s="19">
        <f>G2782*H2782</f>
        <v>177</v>
      </c>
      <c r="J2782" s="34" t="s">
        <v>3070</v>
      </c>
      <c r="K2782" s="34" t="s">
        <v>95</v>
      </c>
      <c r="L2782" s="34" t="s">
        <v>27</v>
      </c>
      <c r="M2782" s="6" t="s">
        <v>3940</v>
      </c>
      <c r="N2782" s="34"/>
      <c r="O2782" s="34"/>
      <c r="P2782" s="34"/>
      <c r="Q2782" s="34"/>
    </row>
    <row r="2783" s="2" customFormat="1" ht="18" customHeight="1" spans="1:30">
      <c r="A2783" s="18">
        <v>9787111742845</v>
      </c>
      <c r="B2783" s="6" t="s">
        <v>9834</v>
      </c>
      <c r="C2783" s="6" t="s">
        <v>9835</v>
      </c>
      <c r="D2783" s="6" t="s">
        <v>183</v>
      </c>
      <c r="E2783" s="5">
        <v>2023.12</v>
      </c>
      <c r="F2783" s="2" t="s">
        <v>9804</v>
      </c>
      <c r="G2783" s="7">
        <v>3</v>
      </c>
      <c r="H2783" s="19">
        <v>79</v>
      </c>
      <c r="I2783" s="19">
        <f>G2783*H2783</f>
        <v>237</v>
      </c>
      <c r="J2783" s="2" t="s">
        <v>1558</v>
      </c>
      <c r="K2783" s="2" t="s">
        <v>34</v>
      </c>
      <c r="L2783" s="2" t="s">
        <v>27</v>
      </c>
      <c r="M2783" s="6"/>
      <c r="N2783" s="2"/>
      <c r="O2783" s="2"/>
      <c r="P2783" s="2"/>
      <c r="Q2783" s="2"/>
      <c r="AB2783" s="3"/>
      <c r="AC2783" s="3"/>
      <c r="AD2783" s="3"/>
    </row>
    <row r="2784" s="2" customFormat="1" ht="18" customHeight="1" spans="1:30">
      <c r="A2784" s="18">
        <v>9787111747482</v>
      </c>
      <c r="B2784" s="6" t="s">
        <v>9836</v>
      </c>
      <c r="C2784" s="6" t="s">
        <v>9837</v>
      </c>
      <c r="D2784" s="6" t="s">
        <v>183</v>
      </c>
      <c r="E2784" s="5">
        <v>2024.3</v>
      </c>
      <c r="F2784" s="6" t="s">
        <v>9804</v>
      </c>
      <c r="G2784" s="7">
        <v>3</v>
      </c>
      <c r="H2784" s="19">
        <v>53.8</v>
      </c>
      <c r="I2784" s="19">
        <f>G2784*H2784</f>
        <v>161.4</v>
      </c>
      <c r="J2784" s="34" t="s">
        <v>2686</v>
      </c>
      <c r="K2784" s="34" t="s">
        <v>95</v>
      </c>
      <c r="L2784" s="34" t="s">
        <v>27</v>
      </c>
      <c r="M2784" s="6" t="s">
        <v>3940</v>
      </c>
      <c r="N2784" s="34"/>
      <c r="O2784" s="34"/>
      <c r="P2784" s="34"/>
      <c r="Q2784" s="34"/>
      <c r="AB2784" s="3"/>
      <c r="AC2784" s="3"/>
      <c r="AD2784" s="3"/>
    </row>
    <row r="2785" s="2" customFormat="1" ht="18" customHeight="1" spans="1:17">
      <c r="A2785" s="18">
        <v>9787111751038</v>
      </c>
      <c r="B2785" s="6" t="s">
        <v>9838</v>
      </c>
      <c r="C2785" s="6" t="s">
        <v>9839</v>
      </c>
      <c r="D2785" s="6" t="s">
        <v>183</v>
      </c>
      <c r="E2785" s="5">
        <v>2024.6</v>
      </c>
      <c r="F2785" s="6" t="s">
        <v>9804</v>
      </c>
      <c r="G2785" s="7">
        <v>3</v>
      </c>
      <c r="H2785" s="19">
        <v>59.8</v>
      </c>
      <c r="I2785" s="19">
        <f>G2785*H2785</f>
        <v>179.4</v>
      </c>
      <c r="J2785" s="34"/>
      <c r="K2785" s="34"/>
      <c r="L2785" s="34"/>
      <c r="M2785" s="6" t="s">
        <v>3940</v>
      </c>
      <c r="N2785" s="34"/>
      <c r="O2785" s="34"/>
      <c r="P2785" s="34"/>
      <c r="Q2785" s="34"/>
    </row>
    <row r="2786" s="2" customFormat="1" ht="18" customHeight="1" spans="1:30">
      <c r="A2786" s="18">
        <v>9787111760832</v>
      </c>
      <c r="B2786" s="6" t="s">
        <v>9840</v>
      </c>
      <c r="C2786" s="6" t="s">
        <v>9841</v>
      </c>
      <c r="D2786" s="6" t="s">
        <v>183</v>
      </c>
      <c r="E2786" s="5">
        <v>2024.1</v>
      </c>
      <c r="F2786" s="2" t="s">
        <v>9804</v>
      </c>
      <c r="G2786" s="7">
        <v>3</v>
      </c>
      <c r="H2786" s="19">
        <v>79</v>
      </c>
      <c r="I2786" s="19">
        <f>G2786*H2786</f>
        <v>237</v>
      </c>
      <c r="J2786" s="2" t="s">
        <v>2774</v>
      </c>
      <c r="K2786" s="2" t="s">
        <v>95</v>
      </c>
      <c r="L2786" s="2" t="s">
        <v>27</v>
      </c>
      <c r="M2786" s="6"/>
      <c r="N2786" s="2"/>
      <c r="O2786" s="2"/>
      <c r="P2786" s="2"/>
      <c r="Q2786" s="2"/>
      <c r="R2786" s="2"/>
      <c r="S2786" s="2"/>
      <c r="T2786" s="2"/>
      <c r="U2786" s="2"/>
      <c r="V2786" s="2"/>
      <c r="W2786" s="2"/>
      <c r="X2786" s="2"/>
      <c r="Y2786" s="2"/>
      <c r="Z2786" s="2"/>
      <c r="AA2786" s="2"/>
      <c r="AB2786" s="4"/>
      <c r="AC2786" s="4"/>
      <c r="AD2786" s="4"/>
    </row>
    <row r="2787" s="2" customFormat="1" ht="18" customHeight="1" spans="1:17">
      <c r="A2787" s="18">
        <v>9787113308100</v>
      </c>
      <c r="B2787" s="6" t="s">
        <v>9842</v>
      </c>
      <c r="C2787" s="6" t="s">
        <v>9843</v>
      </c>
      <c r="D2787" s="6" t="s">
        <v>309</v>
      </c>
      <c r="E2787" s="5">
        <v>2024.6</v>
      </c>
      <c r="F2787" s="6" t="s">
        <v>9804</v>
      </c>
      <c r="G2787" s="7">
        <v>3</v>
      </c>
      <c r="H2787" s="19">
        <v>55</v>
      </c>
      <c r="I2787" s="19">
        <f>G2787*H2787</f>
        <v>165</v>
      </c>
      <c r="J2787" s="34" t="s">
        <v>988</v>
      </c>
      <c r="K2787" s="34" t="s">
        <v>422</v>
      </c>
      <c r="L2787" s="34" t="s">
        <v>27</v>
      </c>
      <c r="M2787" s="6" t="s">
        <v>186</v>
      </c>
      <c r="N2787" s="34"/>
      <c r="O2787" s="34"/>
      <c r="P2787" s="34"/>
      <c r="Q2787" s="34"/>
    </row>
    <row r="2788" s="2" customFormat="1" ht="18" customHeight="1" spans="1:17">
      <c r="A2788" s="18">
        <v>9787115639844</v>
      </c>
      <c r="B2788" s="6" t="s">
        <v>9844</v>
      </c>
      <c r="C2788" s="6" t="s">
        <v>9845</v>
      </c>
      <c r="D2788" s="6" t="s">
        <v>394</v>
      </c>
      <c r="E2788" s="5">
        <v>2024.5</v>
      </c>
      <c r="F2788" s="6" t="s">
        <v>9804</v>
      </c>
      <c r="G2788" s="7">
        <v>3</v>
      </c>
      <c r="H2788" s="19">
        <v>99.9</v>
      </c>
      <c r="I2788" s="19">
        <f>G2788*H2788</f>
        <v>299.7</v>
      </c>
      <c r="J2788" s="34"/>
      <c r="K2788" s="34"/>
      <c r="L2788" s="34"/>
      <c r="M2788" s="6" t="s">
        <v>3940</v>
      </c>
      <c r="N2788" s="34"/>
      <c r="O2788" s="34"/>
      <c r="P2788" s="34"/>
      <c r="Q2788" s="34"/>
    </row>
    <row r="2789" s="2" customFormat="1" ht="18" customHeight="1" spans="1:13">
      <c r="A2789" s="18">
        <v>9787121485336</v>
      </c>
      <c r="B2789" s="6" t="s">
        <v>9846</v>
      </c>
      <c r="C2789" s="6" t="s">
        <v>9847</v>
      </c>
      <c r="D2789" s="6" t="s">
        <v>240</v>
      </c>
      <c r="E2789" s="5">
        <v>2024.7</v>
      </c>
      <c r="F2789" s="2" t="s">
        <v>9804</v>
      </c>
      <c r="G2789" s="7">
        <v>3</v>
      </c>
      <c r="H2789" s="19">
        <v>65</v>
      </c>
      <c r="I2789" s="19">
        <f>G2789*H2789</f>
        <v>195</v>
      </c>
      <c r="J2789" s="2" t="s">
        <v>9848</v>
      </c>
      <c r="K2789" s="2" t="s">
        <v>95</v>
      </c>
      <c r="L2789" s="2" t="s">
        <v>27</v>
      </c>
      <c r="M2789" s="6"/>
    </row>
    <row r="2790" s="2" customFormat="1" ht="18" customHeight="1" spans="1:13">
      <c r="A2790" s="18">
        <v>9787302668084</v>
      </c>
      <c r="B2790" s="6" t="s">
        <v>9849</v>
      </c>
      <c r="C2790" s="6" t="s">
        <v>9850</v>
      </c>
      <c r="D2790" s="6" t="s">
        <v>271</v>
      </c>
      <c r="E2790" s="5">
        <v>2024.7</v>
      </c>
      <c r="F2790" s="2" t="s">
        <v>9804</v>
      </c>
      <c r="G2790" s="7">
        <v>3</v>
      </c>
      <c r="H2790" s="19">
        <v>109.8</v>
      </c>
      <c r="I2790" s="19">
        <f>G2790*H2790</f>
        <v>329.4</v>
      </c>
      <c r="J2790" s="2" t="s">
        <v>9851</v>
      </c>
      <c r="K2790" s="2" t="s">
        <v>95</v>
      </c>
      <c r="L2790" s="2" t="s">
        <v>27</v>
      </c>
      <c r="M2790" s="6"/>
    </row>
    <row r="2791" s="2" customFormat="1" ht="18" customHeight="1" spans="1:17">
      <c r="A2791" s="18">
        <v>9787308248693</v>
      </c>
      <c r="B2791" s="6" t="s">
        <v>9813</v>
      </c>
      <c r="C2791" s="6" t="s">
        <v>9852</v>
      </c>
      <c r="D2791" s="6" t="s">
        <v>146</v>
      </c>
      <c r="E2791" s="5">
        <v>2024.5</v>
      </c>
      <c r="F2791" s="6" t="s">
        <v>9804</v>
      </c>
      <c r="G2791" s="7">
        <v>3</v>
      </c>
      <c r="H2791" s="19">
        <v>79</v>
      </c>
      <c r="I2791" s="19">
        <f>G2791*H2791</f>
        <v>237</v>
      </c>
      <c r="J2791" s="34" t="s">
        <v>3353</v>
      </c>
      <c r="K2791" s="34" t="s">
        <v>95</v>
      </c>
      <c r="L2791" s="34" t="s">
        <v>27</v>
      </c>
      <c r="M2791" s="6" t="s">
        <v>3940</v>
      </c>
      <c r="N2791" s="34"/>
      <c r="O2791" s="34"/>
      <c r="P2791" s="34"/>
      <c r="Q2791" s="34"/>
    </row>
    <row r="2792" s="2" customFormat="1" ht="18" customHeight="1" spans="1:17">
      <c r="A2792" s="18">
        <v>9787512441217</v>
      </c>
      <c r="B2792" s="6" t="s">
        <v>9853</v>
      </c>
      <c r="C2792" s="6" t="s">
        <v>9854</v>
      </c>
      <c r="D2792" s="6" t="s">
        <v>2540</v>
      </c>
      <c r="E2792" s="5">
        <v>2023.8</v>
      </c>
      <c r="F2792" s="6" t="s">
        <v>9804</v>
      </c>
      <c r="G2792" s="7">
        <v>3</v>
      </c>
      <c r="H2792" s="19">
        <v>85</v>
      </c>
      <c r="I2792" s="19">
        <f>G2792*H2792</f>
        <v>255</v>
      </c>
      <c r="J2792" s="34"/>
      <c r="K2792" s="34"/>
      <c r="L2792" s="34"/>
      <c r="M2792" s="6" t="s">
        <v>3940</v>
      </c>
      <c r="N2792" s="34"/>
      <c r="O2792" s="34"/>
      <c r="P2792" s="34"/>
      <c r="Q2792" s="34"/>
    </row>
    <row r="2793" s="2" customFormat="1" ht="18" customHeight="1" spans="1:13">
      <c r="A2793" s="18">
        <v>9787522622507</v>
      </c>
      <c r="B2793" s="6" t="s">
        <v>9855</v>
      </c>
      <c r="C2793" s="6" t="s">
        <v>9736</v>
      </c>
      <c r="D2793" s="6" t="s">
        <v>2590</v>
      </c>
      <c r="E2793" s="5">
        <v>2024.4</v>
      </c>
      <c r="F2793" s="2" t="s">
        <v>9804</v>
      </c>
      <c r="G2793" s="7">
        <v>3</v>
      </c>
      <c r="H2793" s="19">
        <v>89.8</v>
      </c>
      <c r="I2793" s="19">
        <f>G2793*H2793</f>
        <v>269.4</v>
      </c>
      <c r="J2793" s="2" t="s">
        <v>9856</v>
      </c>
      <c r="K2793" s="2" t="s">
        <v>95</v>
      </c>
      <c r="L2793" s="2" t="s">
        <v>27</v>
      </c>
      <c r="M2793" s="6"/>
    </row>
    <row r="2794" s="2" customFormat="1" ht="18" customHeight="1" spans="1:17">
      <c r="A2794" s="18">
        <v>9787560673080</v>
      </c>
      <c r="B2794" s="6" t="s">
        <v>9800</v>
      </c>
      <c r="C2794" s="6" t="s">
        <v>9857</v>
      </c>
      <c r="D2794" s="6" t="s">
        <v>1934</v>
      </c>
      <c r="E2794" s="5">
        <v>2024.7</v>
      </c>
      <c r="F2794" s="6" t="s">
        <v>9804</v>
      </c>
      <c r="G2794" s="7">
        <v>3</v>
      </c>
      <c r="H2794" s="19">
        <v>61</v>
      </c>
      <c r="I2794" s="19">
        <f>G2794*H2794</f>
        <v>183</v>
      </c>
      <c r="J2794" s="34"/>
      <c r="K2794" s="34"/>
      <c r="L2794" s="34"/>
      <c r="M2794" s="6" t="s">
        <v>3940</v>
      </c>
      <c r="N2794" s="34"/>
      <c r="O2794" s="34"/>
      <c r="P2794" s="34"/>
      <c r="Q2794" s="34"/>
    </row>
    <row r="2795" s="2" customFormat="1" ht="18" customHeight="1" spans="1:27">
      <c r="A2795" s="24">
        <v>9787564793548</v>
      </c>
      <c r="B2795" s="57" t="s">
        <v>9813</v>
      </c>
      <c r="C2795" s="57" t="s">
        <v>9858</v>
      </c>
      <c r="D2795" s="57" t="s">
        <v>4184</v>
      </c>
      <c r="E2795" s="58" t="s">
        <v>2282</v>
      </c>
      <c r="F2795" s="57" t="s">
        <v>9804</v>
      </c>
      <c r="G2795" s="33">
        <v>3</v>
      </c>
      <c r="H2795" s="28">
        <v>55</v>
      </c>
      <c r="I2795" s="28">
        <f>G2795*H2795</f>
        <v>165</v>
      </c>
      <c r="J2795" s="57" t="s">
        <v>460</v>
      </c>
      <c r="K2795" s="57" t="s">
        <v>95</v>
      </c>
      <c r="L2795" s="57" t="s">
        <v>125</v>
      </c>
      <c r="M2795" s="25"/>
      <c r="N2795" s="26"/>
      <c r="O2795" s="26"/>
      <c r="P2795" s="57" t="s">
        <v>2708</v>
      </c>
      <c r="Q2795" s="26"/>
      <c r="R2795" s="57" t="s">
        <v>9859</v>
      </c>
      <c r="S2795" s="25"/>
      <c r="T2795" s="26"/>
      <c r="U2795" s="59" t="s">
        <v>386</v>
      </c>
      <c r="V2795" s="57" t="s">
        <v>387</v>
      </c>
      <c r="W2795" s="57" t="s">
        <v>9800</v>
      </c>
      <c r="X2795" s="26"/>
      <c r="Y2795" s="26"/>
      <c r="Z2795" s="57" t="s">
        <v>220</v>
      </c>
      <c r="AA2795" s="4">
        <f>SUM(G2795:J2795)</f>
        <v>223</v>
      </c>
    </row>
    <row r="2796" s="2" customFormat="1" ht="18" customHeight="1" spans="1:13">
      <c r="A2796" s="18">
        <v>9787576332629</v>
      </c>
      <c r="B2796" s="6" t="s">
        <v>9860</v>
      </c>
      <c r="C2796" s="6" t="s">
        <v>9861</v>
      </c>
      <c r="D2796" s="6" t="s">
        <v>1695</v>
      </c>
      <c r="E2796" s="5">
        <v>2023.12</v>
      </c>
      <c r="F2796" s="2" t="s">
        <v>9804</v>
      </c>
      <c r="G2796" s="7">
        <v>3</v>
      </c>
      <c r="H2796" s="19">
        <v>79.9</v>
      </c>
      <c r="I2796" s="19">
        <f>G2796*H2796</f>
        <v>239.7</v>
      </c>
      <c r="J2796" s="2" t="s">
        <v>112</v>
      </c>
      <c r="K2796" s="2" t="s">
        <v>95</v>
      </c>
      <c r="L2796" s="2" t="s">
        <v>27</v>
      </c>
      <c r="M2796" s="6"/>
    </row>
    <row r="2797" s="2" customFormat="1" ht="18" customHeight="1" spans="1:17">
      <c r="A2797" s="18">
        <v>9787576710229</v>
      </c>
      <c r="B2797" s="6" t="s">
        <v>9862</v>
      </c>
      <c r="C2797" s="6" t="s">
        <v>9863</v>
      </c>
      <c r="D2797" s="6" t="s">
        <v>284</v>
      </c>
      <c r="E2797" s="5">
        <v>2023.8</v>
      </c>
      <c r="F2797" s="6" t="s">
        <v>9804</v>
      </c>
      <c r="G2797" s="7">
        <v>3</v>
      </c>
      <c r="H2797" s="19">
        <v>66</v>
      </c>
      <c r="I2797" s="19">
        <f>G2797*H2797</f>
        <v>198</v>
      </c>
      <c r="J2797" s="34"/>
      <c r="K2797" s="34"/>
      <c r="L2797" s="34"/>
      <c r="M2797" s="6" t="s">
        <v>3940</v>
      </c>
      <c r="N2797" s="34"/>
      <c r="O2797" s="34"/>
      <c r="P2797" s="34"/>
      <c r="Q2797" s="34"/>
    </row>
    <row r="2798" s="2" customFormat="1" ht="18" customHeight="1" spans="1:30">
      <c r="A2798" s="18">
        <v>9787111747369</v>
      </c>
      <c r="B2798" s="29" t="s">
        <v>9864</v>
      </c>
      <c r="C2798" s="29" t="s">
        <v>9865</v>
      </c>
      <c r="D2798" s="29" t="s">
        <v>183</v>
      </c>
      <c r="E2798" s="30">
        <v>2024.3</v>
      </c>
      <c r="F2798" s="29" t="s">
        <v>9866</v>
      </c>
      <c r="G2798" s="31">
        <v>3</v>
      </c>
      <c r="H2798" s="32">
        <v>69</v>
      </c>
      <c r="I2798" s="32">
        <f>G2798*H2798</f>
        <v>207</v>
      </c>
      <c r="J2798" s="49"/>
      <c r="K2798" s="49"/>
      <c r="L2798" s="49"/>
      <c r="M2798" s="29" t="s">
        <v>3940</v>
      </c>
      <c r="N2798" s="49"/>
      <c r="O2798" s="49"/>
      <c r="P2798" s="49"/>
      <c r="Q2798" s="49"/>
      <c r="R2798" s="3"/>
      <c r="S2798" s="3"/>
      <c r="T2798" s="3"/>
      <c r="U2798" s="3"/>
      <c r="V2798" s="3"/>
      <c r="W2798" s="3"/>
      <c r="X2798" s="3"/>
      <c r="Y2798" s="3"/>
      <c r="Z2798" s="3"/>
      <c r="AA2798" s="3"/>
      <c r="AB2798" s="3"/>
      <c r="AC2798" s="3"/>
      <c r="AD2798" s="3"/>
    </row>
    <row r="2799" s="2" customFormat="1" ht="18" customHeight="1" spans="1:30">
      <c r="A2799" s="18">
        <v>9787111731092</v>
      </c>
      <c r="B2799" s="29" t="s">
        <v>9867</v>
      </c>
      <c r="C2799" s="29" t="s">
        <v>9868</v>
      </c>
      <c r="D2799" s="29" t="s">
        <v>183</v>
      </c>
      <c r="E2799" s="30">
        <v>2023.7</v>
      </c>
      <c r="F2799" s="29" t="s">
        <v>9869</v>
      </c>
      <c r="G2799" s="31">
        <v>3</v>
      </c>
      <c r="H2799" s="32">
        <v>49</v>
      </c>
      <c r="I2799" s="32">
        <f>G2799*H2799</f>
        <v>147</v>
      </c>
      <c r="J2799" s="49"/>
      <c r="K2799" s="49"/>
      <c r="L2799" s="49"/>
      <c r="M2799" s="29" t="s">
        <v>3940</v>
      </c>
      <c r="N2799" s="49"/>
      <c r="O2799" s="49"/>
      <c r="P2799" s="49"/>
      <c r="Q2799" s="49"/>
      <c r="R2799" s="3"/>
      <c r="S2799" s="3"/>
      <c r="T2799" s="3"/>
      <c r="U2799" s="3"/>
      <c r="V2799" s="3"/>
      <c r="W2799" s="3"/>
      <c r="X2799" s="3"/>
      <c r="Y2799" s="3"/>
      <c r="Z2799" s="3"/>
      <c r="AA2799" s="3"/>
      <c r="AB2799" s="3"/>
      <c r="AC2799" s="3"/>
      <c r="AD2799" s="3"/>
    </row>
    <row r="2800" s="2" customFormat="1" ht="18" customHeight="1" spans="1:30">
      <c r="A2800" s="18">
        <v>9787111757559</v>
      </c>
      <c r="B2800" s="29" t="s">
        <v>9870</v>
      </c>
      <c r="C2800" s="29" t="s">
        <v>9871</v>
      </c>
      <c r="D2800" s="29" t="s">
        <v>183</v>
      </c>
      <c r="E2800" s="30">
        <v>2024.9</v>
      </c>
      <c r="F2800" s="29" t="s">
        <v>9869</v>
      </c>
      <c r="G2800" s="31">
        <v>3</v>
      </c>
      <c r="H2800" s="32">
        <v>79.8</v>
      </c>
      <c r="I2800" s="32">
        <f>G2800*H2800</f>
        <v>239.4</v>
      </c>
      <c r="J2800" s="49" t="s">
        <v>1360</v>
      </c>
      <c r="K2800" s="49" t="s">
        <v>95</v>
      </c>
      <c r="L2800" s="49" t="s">
        <v>27</v>
      </c>
      <c r="M2800" s="29" t="s">
        <v>3940</v>
      </c>
      <c r="N2800" s="49"/>
      <c r="O2800" s="49"/>
      <c r="P2800" s="49"/>
      <c r="Q2800" s="49"/>
      <c r="R2800" s="3"/>
      <c r="S2800" s="3"/>
      <c r="T2800" s="3"/>
      <c r="U2800" s="3"/>
      <c r="V2800" s="3"/>
      <c r="W2800" s="3"/>
      <c r="X2800" s="3"/>
      <c r="Y2800" s="3"/>
      <c r="Z2800" s="3"/>
      <c r="AA2800" s="3"/>
      <c r="AB2800" s="3"/>
      <c r="AC2800" s="3"/>
      <c r="AD2800" s="3"/>
    </row>
    <row r="2801" s="2" customFormat="1" ht="18" customHeight="1" spans="1:30">
      <c r="A2801" s="18">
        <v>9787113301712</v>
      </c>
      <c r="B2801" s="29" t="s">
        <v>9867</v>
      </c>
      <c r="C2801" s="29" t="s">
        <v>9872</v>
      </c>
      <c r="D2801" s="29" t="s">
        <v>309</v>
      </c>
      <c r="E2801" s="30">
        <v>2023.7</v>
      </c>
      <c r="F2801" s="29" t="s">
        <v>9869</v>
      </c>
      <c r="G2801" s="31">
        <v>3</v>
      </c>
      <c r="H2801" s="32">
        <v>58</v>
      </c>
      <c r="I2801" s="32">
        <f>G2801*H2801</f>
        <v>174</v>
      </c>
      <c r="J2801" s="49" t="s">
        <v>3416</v>
      </c>
      <c r="K2801" s="49" t="s">
        <v>95</v>
      </c>
      <c r="L2801" s="49" t="s">
        <v>27</v>
      </c>
      <c r="M2801" s="29" t="s">
        <v>3940</v>
      </c>
      <c r="N2801" s="49"/>
      <c r="O2801" s="49"/>
      <c r="P2801" s="49"/>
      <c r="Q2801" s="49"/>
      <c r="R2801" s="3"/>
      <c r="S2801" s="3"/>
      <c r="T2801" s="3"/>
      <c r="U2801" s="3"/>
      <c r="V2801" s="3"/>
      <c r="W2801" s="3"/>
      <c r="X2801" s="3"/>
      <c r="Y2801" s="3"/>
      <c r="Z2801" s="3"/>
      <c r="AA2801" s="3"/>
      <c r="AB2801" s="3"/>
      <c r="AC2801" s="3"/>
      <c r="AD2801" s="3"/>
    </row>
    <row r="2802" s="2" customFormat="1" ht="18" customHeight="1" spans="1:30">
      <c r="A2802" s="18">
        <v>9787040602128</v>
      </c>
      <c r="B2802" s="29" t="s">
        <v>9873</v>
      </c>
      <c r="C2802" s="29" t="s">
        <v>9874</v>
      </c>
      <c r="D2802" s="29" t="s">
        <v>1153</v>
      </c>
      <c r="E2802" s="30">
        <v>2023.12</v>
      </c>
      <c r="F2802" s="29" t="s">
        <v>9869</v>
      </c>
      <c r="G2802" s="31">
        <v>3</v>
      </c>
      <c r="H2802" s="32">
        <v>62</v>
      </c>
      <c r="I2802" s="32">
        <f>G2802*H2802</f>
        <v>186</v>
      </c>
      <c r="J2802" s="49"/>
      <c r="K2802" s="49"/>
      <c r="L2802" s="49"/>
      <c r="M2802" s="29" t="s">
        <v>3940</v>
      </c>
      <c r="N2802" s="49"/>
      <c r="O2802" s="49"/>
      <c r="P2802" s="49"/>
      <c r="Q2802" s="49"/>
      <c r="R2802" s="3"/>
      <c r="S2802" s="3"/>
      <c r="T2802" s="3"/>
      <c r="U2802" s="3"/>
      <c r="V2802" s="3"/>
      <c r="W2802" s="3"/>
      <c r="X2802" s="3"/>
      <c r="Y2802" s="3"/>
      <c r="Z2802" s="3"/>
      <c r="AA2802" s="3"/>
      <c r="AB2802" s="3"/>
      <c r="AC2802" s="3"/>
      <c r="AD2802" s="3"/>
    </row>
    <row r="2803" s="2" customFormat="1" ht="18" customHeight="1" spans="1:27">
      <c r="A2803" s="30">
        <v>9787030753298</v>
      </c>
      <c r="B2803" s="29" t="s">
        <v>9875</v>
      </c>
      <c r="C2803" s="3" t="s">
        <v>9876</v>
      </c>
      <c r="D2803" s="29" t="s">
        <v>227</v>
      </c>
      <c r="E2803" s="30" t="s">
        <v>4845</v>
      </c>
      <c r="F2803" s="3" t="s">
        <v>9869</v>
      </c>
      <c r="G2803" s="31">
        <v>3</v>
      </c>
      <c r="H2803" s="32">
        <v>139</v>
      </c>
      <c r="I2803" s="32">
        <f>G2803*H2803</f>
        <v>417</v>
      </c>
      <c r="J2803" s="3"/>
      <c r="K2803" s="3"/>
      <c r="L2803" s="3"/>
      <c r="M2803" s="3"/>
      <c r="N2803" s="3" t="s">
        <v>161</v>
      </c>
      <c r="O2803" s="3" t="s">
        <v>62</v>
      </c>
      <c r="P2803" s="3" t="s">
        <v>34</v>
      </c>
      <c r="Q2803" s="3"/>
      <c r="R2803" s="3" t="s">
        <v>9877</v>
      </c>
      <c r="S2803" s="3" t="s">
        <v>9878</v>
      </c>
      <c r="T2803" s="3" t="s">
        <v>9879</v>
      </c>
      <c r="U2803" s="3" t="s">
        <v>9557</v>
      </c>
      <c r="V2803" s="3" t="s">
        <v>27</v>
      </c>
      <c r="W2803" s="3"/>
      <c r="X2803" s="3"/>
      <c r="Y2803" s="3"/>
      <c r="Z2803" s="3"/>
      <c r="AA2803" s="3"/>
    </row>
    <row r="2804" s="2" customFormat="1" ht="18" customHeight="1" spans="1:17">
      <c r="A2804" s="18">
        <v>9787040614626</v>
      </c>
      <c r="B2804" s="6" t="s">
        <v>9880</v>
      </c>
      <c r="C2804" s="6" t="s">
        <v>9881</v>
      </c>
      <c r="D2804" s="6" t="s">
        <v>1153</v>
      </c>
      <c r="E2804" s="5">
        <v>2024.4</v>
      </c>
      <c r="F2804" s="6" t="s">
        <v>9869</v>
      </c>
      <c r="G2804" s="7">
        <v>3</v>
      </c>
      <c r="H2804" s="19">
        <v>63</v>
      </c>
      <c r="I2804" s="19">
        <f>G2804*H2804</f>
        <v>189</v>
      </c>
      <c r="J2804" s="34"/>
      <c r="K2804" s="34"/>
      <c r="L2804" s="34"/>
      <c r="M2804" s="6" t="s">
        <v>3940</v>
      </c>
      <c r="N2804" s="34"/>
      <c r="O2804" s="34"/>
      <c r="P2804" s="34"/>
      <c r="Q2804" s="34"/>
    </row>
    <row r="2805" s="2" customFormat="1" ht="18" customHeight="1" spans="1:17">
      <c r="A2805" s="18">
        <v>9787111734567</v>
      </c>
      <c r="B2805" s="6" t="s">
        <v>9882</v>
      </c>
      <c r="C2805" s="6" t="s">
        <v>9883</v>
      </c>
      <c r="D2805" s="6" t="s">
        <v>183</v>
      </c>
      <c r="E2805" s="5">
        <v>2023.11</v>
      </c>
      <c r="F2805" s="6" t="s">
        <v>9869</v>
      </c>
      <c r="G2805" s="7">
        <v>3</v>
      </c>
      <c r="H2805" s="19">
        <v>79.8</v>
      </c>
      <c r="I2805" s="19">
        <f>G2805*H2805</f>
        <v>239.4</v>
      </c>
      <c r="J2805" s="34" t="s">
        <v>244</v>
      </c>
      <c r="K2805" s="34" t="s">
        <v>9884</v>
      </c>
      <c r="L2805" s="34" t="s">
        <v>27</v>
      </c>
      <c r="M2805" s="6" t="s">
        <v>3940</v>
      </c>
      <c r="N2805" s="34"/>
      <c r="O2805" s="34"/>
      <c r="P2805" s="34"/>
      <c r="Q2805" s="34"/>
    </row>
    <row r="2806" s="2" customFormat="1" ht="18" customHeight="1" spans="1:17">
      <c r="A2806" s="18">
        <v>9787111765554</v>
      </c>
      <c r="B2806" s="6" t="s">
        <v>9885</v>
      </c>
      <c r="C2806" s="6" t="s">
        <v>9886</v>
      </c>
      <c r="D2806" s="6" t="s">
        <v>183</v>
      </c>
      <c r="E2806" s="5">
        <v>2024.12</v>
      </c>
      <c r="F2806" s="6" t="s">
        <v>9869</v>
      </c>
      <c r="G2806" s="7">
        <v>3</v>
      </c>
      <c r="H2806" s="19">
        <v>52</v>
      </c>
      <c r="I2806" s="19">
        <f>G2806*H2806</f>
        <v>156</v>
      </c>
      <c r="J2806" s="34" t="s">
        <v>2363</v>
      </c>
      <c r="K2806" s="34" t="s">
        <v>95</v>
      </c>
      <c r="L2806" s="34" t="s">
        <v>27</v>
      </c>
      <c r="M2806" s="6" t="s">
        <v>3940</v>
      </c>
      <c r="N2806" s="34"/>
      <c r="O2806" s="34"/>
      <c r="P2806" s="34"/>
      <c r="Q2806" s="34"/>
    </row>
    <row r="2807" s="2" customFormat="1" ht="18" customHeight="1" spans="1:30">
      <c r="A2807" s="18">
        <v>9787122460332</v>
      </c>
      <c r="B2807" s="6" t="s">
        <v>9887</v>
      </c>
      <c r="C2807" s="6" t="s">
        <v>9888</v>
      </c>
      <c r="D2807" s="6" t="s">
        <v>3091</v>
      </c>
      <c r="E2807" s="5">
        <v>2024.9</v>
      </c>
      <c r="F2807" s="6" t="s">
        <v>9869</v>
      </c>
      <c r="G2807" s="7">
        <v>3</v>
      </c>
      <c r="H2807" s="19">
        <v>99</v>
      </c>
      <c r="I2807" s="19">
        <f>G2807*H2807</f>
        <v>297</v>
      </c>
      <c r="J2807" s="34"/>
      <c r="K2807" s="34"/>
      <c r="L2807" s="34"/>
      <c r="M2807" s="6" t="s">
        <v>3940</v>
      </c>
      <c r="N2807" s="34"/>
      <c r="O2807" s="34"/>
      <c r="P2807" s="34"/>
      <c r="Q2807" s="34"/>
      <c r="AB2807" s="3"/>
      <c r="AC2807" s="3"/>
      <c r="AD2807" s="3"/>
    </row>
    <row r="2808" s="2" customFormat="1" ht="18" customHeight="1" spans="1:17">
      <c r="A2808" s="18">
        <v>9787302651321</v>
      </c>
      <c r="B2808" s="6" t="s">
        <v>9867</v>
      </c>
      <c r="C2808" s="6" t="s">
        <v>9889</v>
      </c>
      <c r="D2808" s="6" t="s">
        <v>271</v>
      </c>
      <c r="E2808" s="5">
        <v>2023.12</v>
      </c>
      <c r="F2808" s="6" t="s">
        <v>9869</v>
      </c>
      <c r="G2808" s="7">
        <v>3</v>
      </c>
      <c r="H2808" s="19">
        <v>59.8</v>
      </c>
      <c r="I2808" s="19">
        <f>G2808*H2808</f>
        <v>179.4</v>
      </c>
      <c r="J2808" s="34" t="s">
        <v>9890</v>
      </c>
      <c r="K2808" s="34" t="s">
        <v>95</v>
      </c>
      <c r="L2808" s="34" t="s">
        <v>27</v>
      </c>
      <c r="M2808" s="6" t="s">
        <v>3940</v>
      </c>
      <c r="N2808" s="34"/>
      <c r="O2808" s="34"/>
      <c r="P2808" s="34"/>
      <c r="Q2808" s="34"/>
    </row>
    <row r="2809" s="2" customFormat="1" ht="18" customHeight="1" spans="1:17">
      <c r="A2809" s="18">
        <v>9787522615417</v>
      </c>
      <c r="B2809" s="6" t="s">
        <v>9891</v>
      </c>
      <c r="C2809" s="6" t="s">
        <v>9892</v>
      </c>
      <c r="D2809" s="6" t="s">
        <v>2590</v>
      </c>
      <c r="E2809" s="5">
        <v>2023.8</v>
      </c>
      <c r="F2809" s="6" t="s">
        <v>9869</v>
      </c>
      <c r="G2809" s="7">
        <v>3</v>
      </c>
      <c r="H2809" s="19">
        <v>65</v>
      </c>
      <c r="I2809" s="19">
        <f>G2809*H2809</f>
        <v>195</v>
      </c>
      <c r="J2809" s="34"/>
      <c r="K2809" s="34"/>
      <c r="L2809" s="34"/>
      <c r="M2809" s="6" t="s">
        <v>3940</v>
      </c>
      <c r="N2809" s="34"/>
      <c r="O2809" s="34"/>
      <c r="P2809" s="34"/>
      <c r="Q2809" s="34"/>
    </row>
    <row r="2810" s="2" customFormat="1" ht="18" customHeight="1" spans="1:17">
      <c r="A2810" s="18">
        <v>9787561877159</v>
      </c>
      <c r="B2810" s="6" t="s">
        <v>9867</v>
      </c>
      <c r="C2810" s="6" t="s">
        <v>9893</v>
      </c>
      <c r="D2810" s="6" t="s">
        <v>371</v>
      </c>
      <c r="E2810" s="5">
        <v>2024.8</v>
      </c>
      <c r="F2810" s="6" t="s">
        <v>9869</v>
      </c>
      <c r="G2810" s="7">
        <v>3</v>
      </c>
      <c r="H2810" s="19">
        <v>58</v>
      </c>
      <c r="I2810" s="19">
        <f>G2810*H2810</f>
        <v>174</v>
      </c>
      <c r="J2810" s="34" t="s">
        <v>637</v>
      </c>
      <c r="K2810" s="34" t="s">
        <v>95</v>
      </c>
      <c r="L2810" s="34" t="s">
        <v>27</v>
      </c>
      <c r="M2810" s="6" t="s">
        <v>3940</v>
      </c>
      <c r="N2810" s="34"/>
      <c r="O2810" s="34"/>
      <c r="P2810" s="34"/>
      <c r="Q2810" s="34"/>
    </row>
    <row r="2811" s="2" customFormat="1" ht="18" customHeight="1" spans="1:17">
      <c r="A2811" s="18">
        <v>9787576331141</v>
      </c>
      <c r="B2811" s="6" t="s">
        <v>9894</v>
      </c>
      <c r="C2811" s="6" t="s">
        <v>9895</v>
      </c>
      <c r="D2811" s="6" t="s">
        <v>1695</v>
      </c>
      <c r="E2811" s="5">
        <v>2023.11</v>
      </c>
      <c r="F2811" s="6" t="s">
        <v>9869</v>
      </c>
      <c r="G2811" s="7">
        <v>3</v>
      </c>
      <c r="H2811" s="19">
        <v>40</v>
      </c>
      <c r="I2811" s="19">
        <f>G2811*H2811</f>
        <v>120</v>
      </c>
      <c r="J2811" s="34" t="s">
        <v>659</v>
      </c>
      <c r="K2811" s="34" t="s">
        <v>95</v>
      </c>
      <c r="L2811" s="34" t="s">
        <v>27</v>
      </c>
      <c r="M2811" s="6" t="s">
        <v>186</v>
      </c>
      <c r="N2811" s="34"/>
      <c r="O2811" s="34"/>
      <c r="P2811" s="34"/>
      <c r="Q2811" s="34"/>
    </row>
    <row r="2812" s="2" customFormat="1" ht="18" customHeight="1" spans="1:30">
      <c r="A2812" s="18">
        <v>9787568098663</v>
      </c>
      <c r="B2812" s="6" t="s">
        <v>9896</v>
      </c>
      <c r="C2812" s="6" t="s">
        <v>9897</v>
      </c>
      <c r="D2812" s="6" t="s">
        <v>250</v>
      </c>
      <c r="E2812" s="5">
        <v>2024.7</v>
      </c>
      <c r="F2812" s="6" t="s">
        <v>9898</v>
      </c>
      <c r="G2812" s="7">
        <v>3</v>
      </c>
      <c r="H2812" s="19">
        <v>39.8</v>
      </c>
      <c r="I2812" s="19">
        <f>G2812*H2812</f>
        <v>119.4</v>
      </c>
      <c r="J2812" s="34"/>
      <c r="K2812" s="34"/>
      <c r="L2812" s="34"/>
      <c r="M2812" s="6" t="s">
        <v>3940</v>
      </c>
      <c r="N2812" s="34"/>
      <c r="O2812" s="34"/>
      <c r="P2812" s="34"/>
      <c r="Q2812" s="34"/>
      <c r="AB2812" s="3"/>
      <c r="AC2812" s="3"/>
      <c r="AD2812" s="3"/>
    </row>
    <row r="2813" s="2" customFormat="1" ht="18" customHeight="1" spans="1:30">
      <c r="A2813" s="30">
        <v>9787111730354</v>
      </c>
      <c r="B2813" s="29" t="s">
        <v>9899</v>
      </c>
      <c r="C2813" s="3" t="s">
        <v>9900</v>
      </c>
      <c r="D2813" s="29" t="s">
        <v>183</v>
      </c>
      <c r="E2813" s="30" t="s">
        <v>1496</v>
      </c>
      <c r="F2813" s="3" t="s">
        <v>9901</v>
      </c>
      <c r="G2813" s="31">
        <v>3</v>
      </c>
      <c r="H2813" s="32">
        <v>139</v>
      </c>
      <c r="I2813" s="32">
        <f>G2813*H2813</f>
        <v>417</v>
      </c>
      <c r="J2813" s="3"/>
      <c r="K2813" s="3"/>
      <c r="L2813" s="3"/>
      <c r="M2813" s="3"/>
      <c r="N2813" s="3" t="s">
        <v>161</v>
      </c>
      <c r="O2813" s="3" t="s">
        <v>9902</v>
      </c>
      <c r="P2813" s="3" t="s">
        <v>34</v>
      </c>
      <c r="Q2813" s="3" t="s">
        <v>9903</v>
      </c>
      <c r="R2813" s="3" t="s">
        <v>9904</v>
      </c>
      <c r="S2813" s="3" t="s">
        <v>9905</v>
      </c>
      <c r="T2813" s="3" t="s">
        <v>9906</v>
      </c>
      <c r="U2813" s="3"/>
      <c r="V2813" s="3" t="s">
        <v>27</v>
      </c>
      <c r="W2813" s="3"/>
      <c r="X2813" s="3"/>
      <c r="Y2813" s="3"/>
      <c r="Z2813" s="3"/>
      <c r="AA2813" s="3"/>
      <c r="AB2813" s="3"/>
      <c r="AC2813" s="3"/>
      <c r="AD2813" s="3"/>
    </row>
    <row r="2814" s="2" customFormat="1" ht="18" customHeight="1" spans="1:30">
      <c r="A2814" s="18">
        <v>9787567148222</v>
      </c>
      <c r="B2814" s="6" t="s">
        <v>9907</v>
      </c>
      <c r="C2814" s="6" t="s">
        <v>9908</v>
      </c>
      <c r="D2814" s="6" t="s">
        <v>4147</v>
      </c>
      <c r="E2814" s="5">
        <v>2023.9</v>
      </c>
      <c r="F2814" s="2" t="s">
        <v>9901</v>
      </c>
      <c r="G2814" s="7">
        <v>3</v>
      </c>
      <c r="H2814" s="19">
        <v>66</v>
      </c>
      <c r="I2814" s="19">
        <f>G2814*H2814</f>
        <v>198</v>
      </c>
      <c r="J2814" s="2" t="s">
        <v>2872</v>
      </c>
      <c r="K2814" s="2" t="s">
        <v>95</v>
      </c>
      <c r="L2814" s="2" t="s">
        <v>27</v>
      </c>
      <c r="M2814" s="6"/>
      <c r="N2814" s="2"/>
      <c r="O2814" s="2"/>
      <c r="P2814" s="2"/>
      <c r="Q2814" s="2"/>
      <c r="AB2814" s="4"/>
      <c r="AC2814" s="4"/>
      <c r="AD2814" s="4"/>
    </row>
    <row r="2815" s="2" customFormat="1" ht="18" customHeight="1" spans="1:13">
      <c r="A2815" s="18">
        <v>9787569333718</v>
      </c>
      <c r="B2815" s="6" t="s">
        <v>9909</v>
      </c>
      <c r="C2815" s="6" t="s">
        <v>9910</v>
      </c>
      <c r="D2815" s="6" t="s">
        <v>1221</v>
      </c>
      <c r="E2815" s="5">
        <v>2023.8</v>
      </c>
      <c r="F2815" s="2" t="s">
        <v>9911</v>
      </c>
      <c r="G2815" s="7">
        <v>3</v>
      </c>
      <c r="H2815" s="19">
        <v>49</v>
      </c>
      <c r="I2815" s="19">
        <f>G2815*H2815</f>
        <v>147</v>
      </c>
      <c r="J2815" s="2" t="s">
        <v>1903</v>
      </c>
      <c r="K2815" s="2" t="s">
        <v>95</v>
      </c>
      <c r="L2815" s="2" t="s">
        <v>27</v>
      </c>
      <c r="M2815" s="6"/>
    </row>
    <row r="2816" s="2" customFormat="1" ht="18" customHeight="1" spans="1:30">
      <c r="A2816" s="18">
        <v>9787113316174</v>
      </c>
      <c r="B2816" s="29" t="s">
        <v>9912</v>
      </c>
      <c r="C2816" s="29" t="s">
        <v>9913</v>
      </c>
      <c r="D2816" s="29" t="s">
        <v>309</v>
      </c>
      <c r="E2816" s="30">
        <v>2024.12</v>
      </c>
      <c r="F2816" s="29" t="s">
        <v>9914</v>
      </c>
      <c r="G2816" s="31">
        <v>3</v>
      </c>
      <c r="H2816" s="32">
        <v>35</v>
      </c>
      <c r="I2816" s="32">
        <f>G2816*H2816</f>
        <v>105</v>
      </c>
      <c r="J2816" s="49" t="s">
        <v>1406</v>
      </c>
      <c r="K2816" s="49" t="s">
        <v>95</v>
      </c>
      <c r="L2816" s="49" t="s">
        <v>27</v>
      </c>
      <c r="M2816" s="29" t="s">
        <v>752</v>
      </c>
      <c r="N2816" s="49"/>
      <c r="O2816" s="49"/>
      <c r="P2816" s="49"/>
      <c r="Q2816" s="49"/>
      <c r="R2816" s="3"/>
      <c r="S2816" s="3"/>
      <c r="T2816" s="3"/>
      <c r="U2816" s="3"/>
      <c r="V2816" s="3"/>
      <c r="W2816" s="3"/>
      <c r="X2816" s="3"/>
      <c r="Y2816" s="3"/>
      <c r="Z2816" s="3"/>
      <c r="AA2816" s="3"/>
      <c r="AB2816" s="4"/>
      <c r="AC2816" s="4"/>
      <c r="AD2816" s="4"/>
    </row>
    <row r="2817" s="2" customFormat="1" ht="18" customHeight="1" spans="1:13">
      <c r="A2817" s="18">
        <v>9787122444745</v>
      </c>
      <c r="B2817" s="6" t="s">
        <v>9915</v>
      </c>
      <c r="C2817" s="6" t="s">
        <v>9916</v>
      </c>
      <c r="D2817" s="6" t="s">
        <v>3091</v>
      </c>
      <c r="E2817" s="5">
        <v>2024.3</v>
      </c>
      <c r="F2817" s="2" t="s">
        <v>9914</v>
      </c>
      <c r="G2817" s="7">
        <v>3</v>
      </c>
      <c r="H2817" s="19">
        <v>85</v>
      </c>
      <c r="I2817" s="19">
        <f>G2817*H2817</f>
        <v>255</v>
      </c>
      <c r="J2817" s="2" t="s">
        <v>442</v>
      </c>
      <c r="K2817" s="2" t="s">
        <v>34</v>
      </c>
      <c r="L2817" s="2" t="s">
        <v>27</v>
      </c>
      <c r="M2817" s="6"/>
    </row>
    <row r="2818" s="2" customFormat="1" ht="18" customHeight="1" spans="1:27">
      <c r="A2818" s="30">
        <v>9787118133738</v>
      </c>
      <c r="B2818" s="29" t="s">
        <v>9917</v>
      </c>
      <c r="C2818" s="3" t="s">
        <v>9918</v>
      </c>
      <c r="D2818" s="29" t="s">
        <v>3907</v>
      </c>
      <c r="E2818" s="30" t="s">
        <v>5173</v>
      </c>
      <c r="F2818" s="3" t="s">
        <v>9919</v>
      </c>
      <c r="G2818" s="31">
        <v>3</v>
      </c>
      <c r="H2818" s="32">
        <v>168</v>
      </c>
      <c r="I2818" s="32">
        <f>G2818*H2818</f>
        <v>504</v>
      </c>
      <c r="J2818" s="3"/>
      <c r="K2818" s="3"/>
      <c r="L2818" s="3"/>
      <c r="M2818" s="3"/>
      <c r="N2818" s="3" t="s">
        <v>161</v>
      </c>
      <c r="O2818" s="3" t="s">
        <v>9920</v>
      </c>
      <c r="P2818" s="3" t="s">
        <v>53</v>
      </c>
      <c r="Q2818" s="3"/>
      <c r="R2818" s="3" t="s">
        <v>9921</v>
      </c>
      <c r="S2818" s="3" t="s">
        <v>9922</v>
      </c>
      <c r="T2818" s="3" t="s">
        <v>9923</v>
      </c>
      <c r="U2818" s="3"/>
      <c r="V2818" s="3" t="s">
        <v>27</v>
      </c>
      <c r="W2818" s="3"/>
      <c r="X2818" s="3"/>
      <c r="Y2818" s="3"/>
      <c r="Z2818" s="3"/>
      <c r="AA2818" s="3"/>
    </row>
    <row r="2819" s="2" customFormat="1" ht="18" customHeight="1" spans="1:27">
      <c r="A2819" s="30">
        <v>9787111728023</v>
      </c>
      <c r="B2819" s="29" t="s">
        <v>9924</v>
      </c>
      <c r="C2819" s="3" t="s">
        <v>9925</v>
      </c>
      <c r="D2819" s="29" t="s">
        <v>183</v>
      </c>
      <c r="E2819" s="30" t="s">
        <v>3581</v>
      </c>
      <c r="F2819" s="3" t="s">
        <v>9926</v>
      </c>
      <c r="G2819" s="31">
        <v>3</v>
      </c>
      <c r="H2819" s="32">
        <v>138</v>
      </c>
      <c r="I2819" s="32">
        <f>G2819*H2819</f>
        <v>414</v>
      </c>
      <c r="J2819" s="3"/>
      <c r="K2819" s="3"/>
      <c r="L2819" s="3"/>
      <c r="M2819" s="3"/>
      <c r="N2819" s="3" t="s">
        <v>161</v>
      </c>
      <c r="O2819" s="3" t="s">
        <v>1762</v>
      </c>
      <c r="P2819" s="3" t="s">
        <v>95</v>
      </c>
      <c r="Q2819" s="3"/>
      <c r="R2819" s="3" t="s">
        <v>9927</v>
      </c>
      <c r="S2819" s="3" t="s">
        <v>9928</v>
      </c>
      <c r="T2819" s="3" t="s">
        <v>9929</v>
      </c>
      <c r="U2819" s="3"/>
      <c r="V2819" s="3" t="s">
        <v>27</v>
      </c>
      <c r="W2819" s="3"/>
      <c r="X2819" s="3"/>
      <c r="Y2819" s="3"/>
      <c r="Z2819" s="3"/>
      <c r="AA2819" s="3"/>
    </row>
    <row r="2820" s="2" customFormat="1" ht="18" customHeight="1" spans="1:13">
      <c r="A2820" s="18">
        <v>9787569334043</v>
      </c>
      <c r="B2820" s="6" t="s">
        <v>9930</v>
      </c>
      <c r="C2820" s="6" t="s">
        <v>9931</v>
      </c>
      <c r="D2820" s="6" t="s">
        <v>1221</v>
      </c>
      <c r="E2820" s="5">
        <v>2023.12</v>
      </c>
      <c r="F2820" s="2" t="s">
        <v>9932</v>
      </c>
      <c r="G2820" s="7">
        <v>3</v>
      </c>
      <c r="H2820" s="19">
        <v>82</v>
      </c>
      <c r="I2820" s="19">
        <f>G2820*H2820</f>
        <v>246</v>
      </c>
      <c r="J2820" s="2" t="s">
        <v>629</v>
      </c>
      <c r="K2820" s="2" t="s">
        <v>34</v>
      </c>
      <c r="L2820" s="2" t="s">
        <v>27</v>
      </c>
      <c r="M2820" s="6"/>
    </row>
    <row r="2821" s="2" customFormat="1" ht="18" customHeight="1" spans="1:13">
      <c r="A2821" s="18">
        <v>9787522912851</v>
      </c>
      <c r="B2821" s="6" t="s">
        <v>9933</v>
      </c>
      <c r="C2821" s="6" t="s">
        <v>9934</v>
      </c>
      <c r="D2821" s="6" t="s">
        <v>189</v>
      </c>
      <c r="E2821" s="5">
        <v>2024.1</v>
      </c>
      <c r="F2821" s="2" t="s">
        <v>9935</v>
      </c>
      <c r="G2821" s="7">
        <v>3</v>
      </c>
      <c r="H2821" s="19">
        <v>88</v>
      </c>
      <c r="I2821" s="19">
        <f>G2821*H2821</f>
        <v>264</v>
      </c>
      <c r="J2821" s="2" t="s">
        <v>540</v>
      </c>
      <c r="K2821" s="2" t="s">
        <v>34</v>
      </c>
      <c r="L2821" s="2" t="s">
        <v>27</v>
      </c>
      <c r="M2821" s="6"/>
    </row>
    <row r="2822" s="2" customFormat="1" ht="18" customHeight="1" spans="1:30">
      <c r="A2822" s="18">
        <v>9787111760375</v>
      </c>
      <c r="B2822" s="29" t="s">
        <v>9936</v>
      </c>
      <c r="C2822" s="29" t="s">
        <v>9937</v>
      </c>
      <c r="D2822" s="29" t="s">
        <v>183</v>
      </c>
      <c r="E2822" s="30">
        <v>2024.1</v>
      </c>
      <c r="F2822" s="3" t="s">
        <v>9938</v>
      </c>
      <c r="G2822" s="31">
        <v>3</v>
      </c>
      <c r="H2822" s="32">
        <v>129</v>
      </c>
      <c r="I2822" s="32">
        <f>G2822*H2822</f>
        <v>387</v>
      </c>
      <c r="J2822" s="3" t="s">
        <v>9939</v>
      </c>
      <c r="K2822" s="3" t="s">
        <v>53</v>
      </c>
      <c r="L2822" s="3" t="s">
        <v>27</v>
      </c>
      <c r="M2822" s="29"/>
      <c r="N2822" s="3"/>
      <c r="O2822" s="3"/>
      <c r="P2822" s="3"/>
      <c r="Q2822" s="3"/>
      <c r="R2822" s="3"/>
      <c r="S2822" s="3"/>
      <c r="T2822" s="3"/>
      <c r="U2822" s="3"/>
      <c r="V2822" s="3"/>
      <c r="W2822" s="3"/>
      <c r="X2822" s="3"/>
      <c r="Y2822" s="3"/>
      <c r="Z2822" s="3"/>
      <c r="AA2822" s="3"/>
      <c r="AB2822" s="3"/>
      <c r="AC2822" s="3"/>
      <c r="AD2822" s="3"/>
    </row>
    <row r="2823" s="2" customFormat="1" ht="18" customHeight="1" spans="1:27">
      <c r="A2823" s="30">
        <v>9787111723400</v>
      </c>
      <c r="B2823" s="29" t="s">
        <v>9940</v>
      </c>
      <c r="C2823" s="3" t="s">
        <v>9941</v>
      </c>
      <c r="D2823" s="29" t="s">
        <v>183</v>
      </c>
      <c r="E2823" s="30" t="s">
        <v>1496</v>
      </c>
      <c r="F2823" s="3" t="s">
        <v>9942</v>
      </c>
      <c r="G2823" s="31">
        <v>2</v>
      </c>
      <c r="H2823" s="32">
        <v>348</v>
      </c>
      <c r="I2823" s="32">
        <f>G2823*H2823</f>
        <v>696</v>
      </c>
      <c r="J2823" s="3"/>
      <c r="K2823" s="3"/>
      <c r="L2823" s="3"/>
      <c r="M2823" s="3"/>
      <c r="N2823" s="3" t="s">
        <v>161</v>
      </c>
      <c r="O2823" s="3" t="s">
        <v>9943</v>
      </c>
      <c r="P2823" s="3" t="s">
        <v>95</v>
      </c>
      <c r="Q2823" s="3"/>
      <c r="R2823" s="3" t="s">
        <v>9944</v>
      </c>
      <c r="S2823" s="3" t="s">
        <v>9945</v>
      </c>
      <c r="T2823" s="3" t="s">
        <v>9946</v>
      </c>
      <c r="U2823" s="3"/>
      <c r="V2823" s="3" t="s">
        <v>27</v>
      </c>
      <c r="W2823" s="3"/>
      <c r="X2823" s="3"/>
      <c r="Y2823" s="3"/>
      <c r="Z2823" s="3"/>
      <c r="AA2823" s="3"/>
    </row>
    <row r="2824" s="2" customFormat="1" ht="18" customHeight="1" spans="1:13">
      <c r="A2824" s="18">
        <v>9787111740902</v>
      </c>
      <c r="B2824" s="6" t="s">
        <v>9947</v>
      </c>
      <c r="C2824" s="6" t="s">
        <v>9948</v>
      </c>
      <c r="D2824" s="6" t="s">
        <v>183</v>
      </c>
      <c r="E2824" s="5">
        <v>2023.12</v>
      </c>
      <c r="F2824" s="2" t="s">
        <v>9949</v>
      </c>
      <c r="G2824" s="7">
        <v>3</v>
      </c>
      <c r="H2824" s="19">
        <v>56.8</v>
      </c>
      <c r="I2824" s="19">
        <f>G2824*H2824</f>
        <v>170.4</v>
      </c>
      <c r="J2824" s="2" t="s">
        <v>2686</v>
      </c>
      <c r="K2824" s="2" t="s">
        <v>95</v>
      </c>
      <c r="L2824" s="2" t="s">
        <v>27</v>
      </c>
      <c r="M2824" s="6"/>
    </row>
    <row r="2825" s="2" customFormat="1" ht="18" customHeight="1" spans="1:13">
      <c r="A2825" s="18">
        <v>9787122462954</v>
      </c>
      <c r="B2825" s="6" t="s">
        <v>9950</v>
      </c>
      <c r="C2825" s="6" t="s">
        <v>9951</v>
      </c>
      <c r="D2825" s="6" t="s">
        <v>3091</v>
      </c>
      <c r="E2825" s="5">
        <v>2024.11</v>
      </c>
      <c r="F2825" s="2" t="s">
        <v>9949</v>
      </c>
      <c r="G2825" s="7">
        <v>3</v>
      </c>
      <c r="H2825" s="19">
        <v>59.8</v>
      </c>
      <c r="I2825" s="19">
        <f>G2825*H2825</f>
        <v>179.4</v>
      </c>
      <c r="J2825" s="2" t="s">
        <v>2872</v>
      </c>
      <c r="K2825" s="2" t="s">
        <v>95</v>
      </c>
      <c r="L2825" s="2" t="s">
        <v>27</v>
      </c>
      <c r="M2825" s="6"/>
    </row>
    <row r="2826" s="2" customFormat="1" ht="18" customHeight="1" spans="1:17">
      <c r="A2826" s="18">
        <v>9787564396794</v>
      </c>
      <c r="B2826" s="6" t="s">
        <v>9952</v>
      </c>
      <c r="C2826" s="6" t="s">
        <v>9953</v>
      </c>
      <c r="D2826" s="6" t="s">
        <v>2705</v>
      </c>
      <c r="E2826" s="5">
        <v>2023.12</v>
      </c>
      <c r="F2826" s="6" t="s">
        <v>9949</v>
      </c>
      <c r="G2826" s="7">
        <v>3</v>
      </c>
      <c r="H2826" s="19">
        <v>49</v>
      </c>
      <c r="I2826" s="19">
        <f>G2826*H2826</f>
        <v>147</v>
      </c>
      <c r="J2826" s="34" t="s">
        <v>4931</v>
      </c>
      <c r="K2826" s="34" t="s">
        <v>95</v>
      </c>
      <c r="L2826" s="34" t="s">
        <v>27</v>
      </c>
      <c r="M2826" s="6" t="s">
        <v>3940</v>
      </c>
      <c r="N2826" s="34"/>
      <c r="O2826" s="34"/>
      <c r="P2826" s="34"/>
      <c r="Q2826" s="34"/>
    </row>
    <row r="2827" s="2" customFormat="1" ht="18" customHeight="1" spans="1:13">
      <c r="A2827" s="18">
        <v>9787576708301</v>
      </c>
      <c r="B2827" s="6" t="s">
        <v>9954</v>
      </c>
      <c r="C2827" s="6" t="s">
        <v>9955</v>
      </c>
      <c r="D2827" s="6" t="s">
        <v>284</v>
      </c>
      <c r="E2827" s="5">
        <v>2024.7</v>
      </c>
      <c r="F2827" s="2" t="s">
        <v>9949</v>
      </c>
      <c r="G2827" s="7">
        <v>3</v>
      </c>
      <c r="H2827" s="19">
        <v>58</v>
      </c>
      <c r="I2827" s="19">
        <f>G2827*H2827</f>
        <v>174</v>
      </c>
      <c r="J2827" s="2" t="s">
        <v>244</v>
      </c>
      <c r="K2827" s="2" t="s">
        <v>95</v>
      </c>
      <c r="L2827" s="2" t="s">
        <v>27</v>
      </c>
      <c r="M2827" s="6"/>
    </row>
    <row r="2828" s="2" customFormat="1" ht="18" customHeight="1" spans="1:30">
      <c r="A2828" s="30">
        <v>9787111729877</v>
      </c>
      <c r="B2828" s="29" t="s">
        <v>9956</v>
      </c>
      <c r="C2828" s="3" t="s">
        <v>9957</v>
      </c>
      <c r="D2828" s="29" t="s">
        <v>183</v>
      </c>
      <c r="E2828" s="30" t="s">
        <v>1496</v>
      </c>
      <c r="F2828" s="3" t="s">
        <v>9958</v>
      </c>
      <c r="G2828" s="31">
        <v>3</v>
      </c>
      <c r="H2828" s="32">
        <v>159</v>
      </c>
      <c r="I2828" s="32">
        <f>G2828*H2828</f>
        <v>477</v>
      </c>
      <c r="J2828" s="3"/>
      <c r="K2828" s="3"/>
      <c r="L2828" s="3"/>
      <c r="M2828" s="3" t="s">
        <v>1207</v>
      </c>
      <c r="N2828" s="3" t="s">
        <v>161</v>
      </c>
      <c r="O2828" s="3" t="s">
        <v>9959</v>
      </c>
      <c r="P2828" s="3" t="s">
        <v>95</v>
      </c>
      <c r="Q2828" s="3"/>
      <c r="R2828" s="3" t="s">
        <v>9960</v>
      </c>
      <c r="S2828" s="3" t="s">
        <v>9961</v>
      </c>
      <c r="T2828" s="3" t="s">
        <v>9962</v>
      </c>
      <c r="U2828" s="3"/>
      <c r="V2828" s="3" t="s">
        <v>27</v>
      </c>
      <c r="W2828" s="3"/>
      <c r="X2828" s="3"/>
      <c r="Y2828" s="3"/>
      <c r="Z2828" s="3"/>
      <c r="AA2828" s="3"/>
      <c r="AB2828" s="3"/>
      <c r="AC2828" s="3"/>
      <c r="AD2828" s="3"/>
    </row>
    <row r="2829" s="2" customFormat="1" ht="18" customHeight="1" spans="1:27">
      <c r="A2829" s="24">
        <v>9787502498955</v>
      </c>
      <c r="B2829" s="57" t="s">
        <v>9963</v>
      </c>
      <c r="C2829" s="57" t="s">
        <v>9964</v>
      </c>
      <c r="D2829" s="57" t="s">
        <v>2566</v>
      </c>
      <c r="E2829" s="58" t="s">
        <v>2164</v>
      </c>
      <c r="F2829" s="59" t="s">
        <v>9958</v>
      </c>
      <c r="G2829" s="33">
        <v>3</v>
      </c>
      <c r="H2829" s="28">
        <v>69</v>
      </c>
      <c r="I2829" s="28">
        <f>G2829*H2829</f>
        <v>207</v>
      </c>
      <c r="J2829" s="57" t="s">
        <v>3093</v>
      </c>
      <c r="K2829" s="59" t="s">
        <v>34</v>
      </c>
      <c r="L2829" s="57" t="s">
        <v>125</v>
      </c>
      <c r="M2829" s="25"/>
      <c r="N2829" s="26"/>
      <c r="O2829" s="26"/>
      <c r="P2829" s="57" t="s">
        <v>161</v>
      </c>
      <c r="Q2829" s="25"/>
      <c r="R2829" s="25"/>
      <c r="S2829" s="59" t="s">
        <v>9965</v>
      </c>
      <c r="T2829" s="59" t="s">
        <v>9966</v>
      </c>
      <c r="U2829" s="25"/>
      <c r="V2829" s="57" t="s">
        <v>6659</v>
      </c>
      <c r="W2829" s="57" t="s">
        <v>9967</v>
      </c>
      <c r="X2829" s="26"/>
      <c r="Y2829" s="25"/>
      <c r="Z2829" s="57" t="s">
        <v>220</v>
      </c>
      <c r="AA2829" s="4">
        <f>SUM(G2829:J2829)</f>
        <v>279</v>
      </c>
    </row>
    <row r="2830" s="2" customFormat="1" ht="18" customHeight="1" spans="1:30">
      <c r="A2830" s="30">
        <v>9787111747567</v>
      </c>
      <c r="B2830" s="29" t="s">
        <v>9968</v>
      </c>
      <c r="C2830" s="3" t="s">
        <v>9969</v>
      </c>
      <c r="D2830" s="29" t="s">
        <v>183</v>
      </c>
      <c r="E2830" s="30" t="s">
        <v>1259</v>
      </c>
      <c r="F2830" s="3" t="s">
        <v>9970</v>
      </c>
      <c r="G2830" s="31">
        <v>1</v>
      </c>
      <c r="H2830" s="32">
        <v>465</v>
      </c>
      <c r="I2830" s="32">
        <f>G2830*H2830</f>
        <v>465</v>
      </c>
      <c r="J2830" s="3"/>
      <c r="K2830" s="3" t="s">
        <v>9971</v>
      </c>
      <c r="L2830" s="3"/>
      <c r="M2830" s="3"/>
      <c r="N2830" s="3" t="s">
        <v>161</v>
      </c>
      <c r="O2830" s="3" t="s">
        <v>9972</v>
      </c>
      <c r="P2830" s="3" t="s">
        <v>53</v>
      </c>
      <c r="Q2830" s="3"/>
      <c r="R2830" s="3" t="s">
        <v>9973</v>
      </c>
      <c r="S2830" s="3" t="s">
        <v>9974</v>
      </c>
      <c r="T2830" s="3" t="s">
        <v>9975</v>
      </c>
      <c r="U2830" s="3" t="s">
        <v>9976</v>
      </c>
      <c r="V2830" s="3" t="s">
        <v>27</v>
      </c>
      <c r="W2830" s="3"/>
      <c r="X2830" s="3"/>
      <c r="Y2830" s="3"/>
      <c r="Z2830" s="3"/>
      <c r="AA2830" s="3"/>
      <c r="AB2830" s="3"/>
      <c r="AC2830" s="3"/>
      <c r="AD2830" s="3"/>
    </row>
    <row r="2831" s="2" customFormat="1" ht="18" customHeight="1" spans="1:27">
      <c r="A2831" s="30">
        <v>9787111742975</v>
      </c>
      <c r="B2831" s="29" t="s">
        <v>9968</v>
      </c>
      <c r="C2831" s="3" t="s">
        <v>9969</v>
      </c>
      <c r="D2831" s="29" t="s">
        <v>183</v>
      </c>
      <c r="E2831" s="30" t="s">
        <v>1259</v>
      </c>
      <c r="F2831" s="3" t="s">
        <v>9970</v>
      </c>
      <c r="G2831" s="31">
        <v>2</v>
      </c>
      <c r="H2831" s="32">
        <v>399</v>
      </c>
      <c r="I2831" s="32">
        <f>G2831*H2831</f>
        <v>798</v>
      </c>
      <c r="J2831" s="3"/>
      <c r="K2831" s="3" t="s">
        <v>6523</v>
      </c>
      <c r="L2831" s="3"/>
      <c r="M2831" s="3"/>
      <c r="N2831" s="3" t="s">
        <v>161</v>
      </c>
      <c r="O2831" s="3" t="s">
        <v>9977</v>
      </c>
      <c r="P2831" s="3" t="s">
        <v>53</v>
      </c>
      <c r="Q2831" s="3"/>
      <c r="R2831" s="3" t="s">
        <v>9978</v>
      </c>
      <c r="S2831" s="3" t="s">
        <v>9974</v>
      </c>
      <c r="T2831" s="3" t="s">
        <v>9975</v>
      </c>
      <c r="U2831" s="3" t="s">
        <v>9976</v>
      </c>
      <c r="V2831" s="3" t="s">
        <v>27</v>
      </c>
      <c r="W2831" s="3"/>
      <c r="X2831" s="3"/>
      <c r="Y2831" s="3"/>
      <c r="Z2831" s="3"/>
      <c r="AA2831" s="3"/>
    </row>
    <row r="2832" s="2" customFormat="1" ht="18" customHeight="1" spans="1:17">
      <c r="A2832" s="18">
        <v>9787111751700</v>
      </c>
      <c r="B2832" s="6" t="s">
        <v>9979</v>
      </c>
      <c r="C2832" s="6" t="s">
        <v>9980</v>
      </c>
      <c r="D2832" s="6" t="s">
        <v>183</v>
      </c>
      <c r="E2832" s="5">
        <v>2024.4</v>
      </c>
      <c r="F2832" s="6" t="s">
        <v>9981</v>
      </c>
      <c r="G2832" s="7">
        <v>3</v>
      </c>
      <c r="H2832" s="19">
        <v>48</v>
      </c>
      <c r="I2832" s="19">
        <f>G2832*H2832</f>
        <v>144</v>
      </c>
      <c r="J2832" s="34" t="s">
        <v>2301</v>
      </c>
      <c r="K2832" s="34" t="s">
        <v>95</v>
      </c>
      <c r="L2832" s="34" t="s">
        <v>27</v>
      </c>
      <c r="M2832" s="6" t="s">
        <v>3940</v>
      </c>
      <c r="N2832" s="34"/>
      <c r="O2832" s="34"/>
      <c r="P2832" s="34"/>
      <c r="Q2832" s="34"/>
    </row>
    <row r="2833" s="2" customFormat="1" ht="18" customHeight="1" spans="1:30">
      <c r="A2833" s="30">
        <v>9787576709032</v>
      </c>
      <c r="B2833" s="29" t="s">
        <v>9982</v>
      </c>
      <c r="C2833" s="3" t="s">
        <v>9983</v>
      </c>
      <c r="D2833" s="29" t="s">
        <v>284</v>
      </c>
      <c r="E2833" s="30" t="s">
        <v>5378</v>
      </c>
      <c r="F2833" s="3" t="s">
        <v>9981</v>
      </c>
      <c r="G2833" s="31">
        <v>3</v>
      </c>
      <c r="H2833" s="32">
        <v>48</v>
      </c>
      <c r="I2833" s="32">
        <f>G2833*H2833</f>
        <v>144</v>
      </c>
      <c r="J2833" s="3"/>
      <c r="K2833" s="3"/>
      <c r="L2833" s="3"/>
      <c r="M2833" s="3"/>
      <c r="N2833" s="3" t="s">
        <v>289</v>
      </c>
      <c r="O2833" s="3" t="s">
        <v>345</v>
      </c>
      <c r="P2833" s="3" t="s">
        <v>95</v>
      </c>
      <c r="Q2833" s="3"/>
      <c r="R2833" s="3" t="s">
        <v>9984</v>
      </c>
      <c r="S2833" s="3" t="s">
        <v>9985</v>
      </c>
      <c r="T2833" s="3" t="s">
        <v>9986</v>
      </c>
      <c r="U2833" s="3"/>
      <c r="V2833" s="3" t="s">
        <v>27</v>
      </c>
      <c r="W2833" s="3"/>
      <c r="X2833" s="3"/>
      <c r="Y2833" s="3"/>
      <c r="Z2833" s="3"/>
      <c r="AA2833" s="3"/>
      <c r="AB2833" s="3"/>
      <c r="AC2833" s="3"/>
      <c r="AD2833" s="3"/>
    </row>
    <row r="2834" s="2" customFormat="1" ht="18" customHeight="1" spans="1:30">
      <c r="A2834" s="30">
        <v>9787111727484</v>
      </c>
      <c r="B2834" s="29" t="s">
        <v>9987</v>
      </c>
      <c r="C2834" s="3" t="s">
        <v>9988</v>
      </c>
      <c r="D2834" s="29" t="s">
        <v>183</v>
      </c>
      <c r="E2834" s="30" t="s">
        <v>5378</v>
      </c>
      <c r="F2834" s="3" t="s">
        <v>9989</v>
      </c>
      <c r="G2834" s="31">
        <v>3</v>
      </c>
      <c r="H2834" s="32">
        <v>49</v>
      </c>
      <c r="I2834" s="32">
        <f>G2834*H2834</f>
        <v>147</v>
      </c>
      <c r="J2834" s="3"/>
      <c r="K2834" s="3"/>
      <c r="L2834" s="3"/>
      <c r="M2834" s="3"/>
      <c r="N2834" s="3" t="s">
        <v>161</v>
      </c>
      <c r="O2834" s="3" t="s">
        <v>1758</v>
      </c>
      <c r="P2834" s="3" t="s">
        <v>95</v>
      </c>
      <c r="Q2834" s="3"/>
      <c r="R2834" s="3" t="s">
        <v>9990</v>
      </c>
      <c r="S2834" s="3" t="s">
        <v>9991</v>
      </c>
      <c r="T2834" s="3" t="s">
        <v>9992</v>
      </c>
      <c r="U2834" s="3" t="s">
        <v>9993</v>
      </c>
      <c r="V2834" s="3" t="s">
        <v>27</v>
      </c>
      <c r="W2834" s="3"/>
      <c r="X2834" s="3"/>
      <c r="Y2834" s="3"/>
      <c r="Z2834" s="3"/>
      <c r="AA2834" s="3"/>
      <c r="AB2834" s="3"/>
      <c r="AC2834" s="3"/>
      <c r="AD2834" s="3"/>
    </row>
    <row r="2835" s="2" customFormat="1" ht="18" customHeight="1" spans="1:30">
      <c r="A2835" s="18">
        <v>9787113301569</v>
      </c>
      <c r="B2835" s="29" t="s">
        <v>9994</v>
      </c>
      <c r="C2835" s="29" t="s">
        <v>9995</v>
      </c>
      <c r="D2835" s="29" t="s">
        <v>309</v>
      </c>
      <c r="E2835" s="30">
        <v>2023.7</v>
      </c>
      <c r="F2835" s="29" t="s">
        <v>9989</v>
      </c>
      <c r="G2835" s="31">
        <v>3</v>
      </c>
      <c r="H2835" s="32">
        <v>59.8</v>
      </c>
      <c r="I2835" s="32">
        <f>G2835*H2835</f>
        <v>179.4</v>
      </c>
      <c r="J2835" s="49"/>
      <c r="K2835" s="49"/>
      <c r="L2835" s="49"/>
      <c r="M2835" s="29" t="s">
        <v>3940</v>
      </c>
      <c r="N2835" s="49"/>
      <c r="O2835" s="49"/>
      <c r="P2835" s="49"/>
      <c r="Q2835" s="49"/>
      <c r="R2835" s="3"/>
      <c r="S2835" s="3"/>
      <c r="T2835" s="3"/>
      <c r="U2835" s="3"/>
      <c r="V2835" s="3"/>
      <c r="W2835" s="3"/>
      <c r="X2835" s="3"/>
      <c r="Y2835" s="3"/>
      <c r="Z2835" s="3"/>
      <c r="AA2835" s="3"/>
      <c r="AB2835" s="3"/>
      <c r="AC2835" s="3"/>
      <c r="AD2835" s="3"/>
    </row>
    <row r="2836" s="2" customFormat="1" ht="18" customHeight="1" spans="1:30">
      <c r="A2836" s="18">
        <v>9787030789587</v>
      </c>
      <c r="B2836" s="29" t="s">
        <v>9994</v>
      </c>
      <c r="C2836" s="29" t="s">
        <v>9996</v>
      </c>
      <c r="D2836" s="29" t="s">
        <v>227</v>
      </c>
      <c r="E2836" s="30">
        <v>2024.6</v>
      </c>
      <c r="F2836" s="29" t="s">
        <v>9989</v>
      </c>
      <c r="G2836" s="31">
        <v>3</v>
      </c>
      <c r="H2836" s="32">
        <v>59.8</v>
      </c>
      <c r="I2836" s="32">
        <f>G2836*H2836</f>
        <v>179.4</v>
      </c>
      <c r="J2836" s="49" t="s">
        <v>1473</v>
      </c>
      <c r="K2836" s="49" t="s">
        <v>95</v>
      </c>
      <c r="L2836" s="49" t="s">
        <v>27</v>
      </c>
      <c r="M2836" s="29" t="s">
        <v>3940</v>
      </c>
      <c r="N2836" s="49"/>
      <c r="O2836" s="49"/>
      <c r="P2836" s="49"/>
      <c r="Q2836" s="49"/>
      <c r="R2836" s="3"/>
      <c r="S2836" s="3"/>
      <c r="T2836" s="3"/>
      <c r="U2836" s="3"/>
      <c r="V2836" s="3"/>
      <c r="W2836" s="3"/>
      <c r="X2836" s="3"/>
      <c r="Y2836" s="3"/>
      <c r="Z2836" s="3"/>
      <c r="AA2836" s="3"/>
      <c r="AB2836" s="3"/>
      <c r="AC2836" s="3"/>
      <c r="AD2836" s="3"/>
    </row>
    <row r="2837" s="2" customFormat="1" ht="18" customHeight="1" spans="1:27">
      <c r="A2837" s="30">
        <v>9787040589962</v>
      </c>
      <c r="B2837" s="29" t="s">
        <v>9997</v>
      </c>
      <c r="C2837" s="3" t="s">
        <v>9998</v>
      </c>
      <c r="D2837" s="29" t="s">
        <v>1153</v>
      </c>
      <c r="E2837" s="30" t="s">
        <v>5378</v>
      </c>
      <c r="F2837" s="3" t="s">
        <v>9989</v>
      </c>
      <c r="G2837" s="31">
        <v>3</v>
      </c>
      <c r="H2837" s="32">
        <v>42.3</v>
      </c>
      <c r="I2837" s="32">
        <f>G2837*H2837</f>
        <v>126.9</v>
      </c>
      <c r="J2837" s="3"/>
      <c r="K2837" s="3"/>
      <c r="L2837" s="3"/>
      <c r="M2837" s="3"/>
      <c r="N2837" s="3" t="s">
        <v>161</v>
      </c>
      <c r="O2837" s="3" t="s">
        <v>368</v>
      </c>
      <c r="P2837" s="3" t="s">
        <v>95</v>
      </c>
      <c r="Q2837" s="3" t="s">
        <v>9999</v>
      </c>
      <c r="R2837" s="3" t="s">
        <v>10000</v>
      </c>
      <c r="S2837" s="3" t="s">
        <v>10001</v>
      </c>
      <c r="T2837" s="3" t="s">
        <v>10002</v>
      </c>
      <c r="U2837" s="3"/>
      <c r="V2837" s="3" t="s">
        <v>27</v>
      </c>
      <c r="W2837" s="3"/>
      <c r="X2837" s="3"/>
      <c r="Y2837" s="3"/>
      <c r="Z2837" s="3"/>
      <c r="AA2837" s="3"/>
    </row>
    <row r="2838" s="2" customFormat="1" ht="18" customHeight="1" spans="1:17">
      <c r="A2838" s="18">
        <v>9787111751908</v>
      </c>
      <c r="B2838" s="6" t="s">
        <v>10003</v>
      </c>
      <c r="C2838" s="6" t="s">
        <v>10004</v>
      </c>
      <c r="D2838" s="6" t="s">
        <v>183</v>
      </c>
      <c r="E2838" s="5">
        <v>2024.4</v>
      </c>
      <c r="F2838" s="6" t="s">
        <v>9989</v>
      </c>
      <c r="G2838" s="7">
        <v>3</v>
      </c>
      <c r="H2838" s="19">
        <v>36.8</v>
      </c>
      <c r="I2838" s="19">
        <f>G2838*H2838</f>
        <v>110.4</v>
      </c>
      <c r="J2838" s="34"/>
      <c r="K2838" s="34"/>
      <c r="L2838" s="34"/>
      <c r="M2838" s="6" t="s">
        <v>3940</v>
      </c>
      <c r="N2838" s="34"/>
      <c r="O2838" s="34"/>
      <c r="P2838" s="34"/>
      <c r="Q2838" s="34"/>
    </row>
    <row r="2839" s="2" customFormat="1" ht="18" customHeight="1" spans="1:13">
      <c r="A2839" s="18">
        <v>9787113310158</v>
      </c>
      <c r="B2839" s="6" t="s">
        <v>10005</v>
      </c>
      <c r="C2839" s="6" t="s">
        <v>10006</v>
      </c>
      <c r="D2839" s="6" t="s">
        <v>309</v>
      </c>
      <c r="E2839" s="5">
        <v>2024.2</v>
      </c>
      <c r="F2839" s="2" t="s">
        <v>9989</v>
      </c>
      <c r="G2839" s="7">
        <v>3</v>
      </c>
      <c r="H2839" s="19">
        <v>49.8</v>
      </c>
      <c r="I2839" s="19">
        <f>G2839*H2839</f>
        <v>149.4</v>
      </c>
      <c r="J2839" s="2" t="s">
        <v>4931</v>
      </c>
      <c r="K2839" s="2" t="s">
        <v>95</v>
      </c>
      <c r="L2839" s="2" t="s">
        <v>27</v>
      </c>
      <c r="M2839" s="6"/>
    </row>
    <row r="2840" s="2" customFormat="1" ht="18" customHeight="1" spans="1:30">
      <c r="A2840" s="18">
        <v>9787122445957</v>
      </c>
      <c r="B2840" s="6" t="s">
        <v>9994</v>
      </c>
      <c r="C2840" s="6" t="s">
        <v>10007</v>
      </c>
      <c r="D2840" s="6" t="s">
        <v>3091</v>
      </c>
      <c r="E2840" s="5">
        <v>2024.6</v>
      </c>
      <c r="F2840" s="6" t="s">
        <v>9989</v>
      </c>
      <c r="G2840" s="7">
        <v>3</v>
      </c>
      <c r="H2840" s="19">
        <v>55</v>
      </c>
      <c r="I2840" s="19">
        <f>G2840*H2840</f>
        <v>165</v>
      </c>
      <c r="J2840" s="34" t="s">
        <v>2363</v>
      </c>
      <c r="K2840" s="34" t="s">
        <v>95</v>
      </c>
      <c r="L2840" s="34" t="s">
        <v>27</v>
      </c>
      <c r="M2840" s="6" t="s">
        <v>3940</v>
      </c>
      <c r="N2840" s="34"/>
      <c r="O2840" s="34"/>
      <c r="P2840" s="34"/>
      <c r="Q2840" s="34"/>
      <c r="AB2840" s="3"/>
      <c r="AC2840" s="3"/>
      <c r="AD2840" s="3"/>
    </row>
    <row r="2841" s="2" customFormat="1" ht="18" customHeight="1" spans="1:13">
      <c r="A2841" s="18">
        <v>9787301349526</v>
      </c>
      <c r="B2841" s="6" t="s">
        <v>10005</v>
      </c>
      <c r="C2841" s="6" t="s">
        <v>10008</v>
      </c>
      <c r="D2841" s="6" t="s">
        <v>102</v>
      </c>
      <c r="E2841" s="5">
        <v>2024.7</v>
      </c>
      <c r="F2841" s="2" t="s">
        <v>9989</v>
      </c>
      <c r="G2841" s="7">
        <v>3</v>
      </c>
      <c r="H2841" s="19">
        <v>59</v>
      </c>
      <c r="I2841" s="19">
        <f>G2841*H2841</f>
        <v>177</v>
      </c>
      <c r="J2841" s="2" t="s">
        <v>2399</v>
      </c>
      <c r="K2841" s="2" t="s">
        <v>95</v>
      </c>
      <c r="L2841" s="2" t="s">
        <v>27</v>
      </c>
      <c r="M2841" s="6"/>
    </row>
    <row r="2842" s="2" customFormat="1" ht="18" customHeight="1" spans="1:13">
      <c r="A2842" s="18">
        <v>9787560674148</v>
      </c>
      <c r="B2842" s="6" t="s">
        <v>10009</v>
      </c>
      <c r="C2842" s="6" t="s">
        <v>10010</v>
      </c>
      <c r="D2842" s="6" t="s">
        <v>1934</v>
      </c>
      <c r="E2842" s="5">
        <v>2024.8</v>
      </c>
      <c r="F2842" s="2" t="s">
        <v>9989</v>
      </c>
      <c r="G2842" s="7">
        <v>3</v>
      </c>
      <c r="H2842" s="19">
        <v>38</v>
      </c>
      <c r="I2842" s="19">
        <f>G2842*H2842</f>
        <v>114</v>
      </c>
      <c r="J2842" s="2" t="s">
        <v>1915</v>
      </c>
      <c r="K2842" s="2" t="s">
        <v>95</v>
      </c>
      <c r="L2842" s="2" t="s">
        <v>27</v>
      </c>
      <c r="M2842" s="6"/>
    </row>
    <row r="2843" s="2" customFormat="1" ht="18" customHeight="1" spans="1:13">
      <c r="A2843" s="18">
        <v>9787568944809</v>
      </c>
      <c r="B2843" s="6" t="s">
        <v>10011</v>
      </c>
      <c r="C2843" s="6" t="s">
        <v>10012</v>
      </c>
      <c r="D2843" s="6" t="s">
        <v>275</v>
      </c>
      <c r="E2843" s="5">
        <v>2024.5</v>
      </c>
      <c r="F2843" s="2" t="s">
        <v>9989</v>
      </c>
      <c r="G2843" s="7">
        <v>3</v>
      </c>
      <c r="H2843" s="19">
        <v>48</v>
      </c>
      <c r="I2843" s="19">
        <f>G2843*H2843</f>
        <v>144</v>
      </c>
      <c r="J2843" s="2" t="s">
        <v>345</v>
      </c>
      <c r="K2843" s="2" t="s">
        <v>95</v>
      </c>
      <c r="L2843" s="2" t="s">
        <v>27</v>
      </c>
      <c r="M2843" s="6"/>
    </row>
    <row r="2844" s="2" customFormat="1" ht="18" customHeight="1" spans="1:13">
      <c r="A2844" s="18">
        <v>9787576610192</v>
      </c>
      <c r="B2844" s="6" t="s">
        <v>10013</v>
      </c>
      <c r="C2844" s="6" t="s">
        <v>10014</v>
      </c>
      <c r="D2844" s="6" t="s">
        <v>115</v>
      </c>
      <c r="E2844" s="5">
        <v>2023.12</v>
      </c>
      <c r="F2844" s="2" t="s">
        <v>9989</v>
      </c>
      <c r="G2844" s="7">
        <v>3</v>
      </c>
      <c r="H2844" s="19">
        <v>68</v>
      </c>
      <c r="I2844" s="19">
        <f>G2844*H2844</f>
        <v>204</v>
      </c>
      <c r="J2844" s="2" t="s">
        <v>1406</v>
      </c>
      <c r="K2844" s="2" t="s">
        <v>95</v>
      </c>
      <c r="L2844" s="2" t="s">
        <v>27</v>
      </c>
      <c r="M2844" s="6"/>
    </row>
    <row r="2845" s="2" customFormat="1" ht="18" customHeight="1" spans="1:17">
      <c r="A2845" s="18">
        <v>9787577210490</v>
      </c>
      <c r="B2845" s="6" t="s">
        <v>10015</v>
      </c>
      <c r="C2845" s="6" t="s">
        <v>10016</v>
      </c>
      <c r="D2845" s="6" t="s">
        <v>250</v>
      </c>
      <c r="E2845" s="5">
        <v>2024.7</v>
      </c>
      <c r="F2845" s="6" t="s">
        <v>9989</v>
      </c>
      <c r="G2845" s="7">
        <v>3</v>
      </c>
      <c r="H2845" s="19">
        <v>59.8</v>
      </c>
      <c r="I2845" s="19">
        <f>G2845*H2845</f>
        <v>179.4</v>
      </c>
      <c r="J2845" s="34"/>
      <c r="K2845" s="34"/>
      <c r="L2845" s="34"/>
      <c r="M2845" s="6" t="s">
        <v>3940</v>
      </c>
      <c r="N2845" s="34"/>
      <c r="O2845" s="34"/>
      <c r="P2845" s="34"/>
      <c r="Q2845" s="34"/>
    </row>
    <row r="2846" s="2" customFormat="1" ht="18" customHeight="1" spans="1:30">
      <c r="A2846" s="18">
        <v>9787522130484</v>
      </c>
      <c r="B2846" s="6" t="s">
        <v>10017</v>
      </c>
      <c r="C2846" s="6" t="s">
        <v>10018</v>
      </c>
      <c r="D2846" s="6" t="s">
        <v>2559</v>
      </c>
      <c r="E2846" s="5">
        <v>2023.11</v>
      </c>
      <c r="F2846" s="6" t="s">
        <v>10019</v>
      </c>
      <c r="G2846" s="7">
        <v>3</v>
      </c>
      <c r="H2846" s="19">
        <v>78</v>
      </c>
      <c r="I2846" s="19">
        <f>G2846*H2846</f>
        <v>234</v>
      </c>
      <c r="J2846" s="34" t="s">
        <v>391</v>
      </c>
      <c r="K2846" s="34" t="s">
        <v>34</v>
      </c>
      <c r="L2846" s="34" t="s">
        <v>27</v>
      </c>
      <c r="M2846" s="6" t="s">
        <v>3940</v>
      </c>
      <c r="N2846" s="34"/>
      <c r="O2846" s="34"/>
      <c r="P2846" s="34"/>
      <c r="Q2846" s="34"/>
      <c r="AB2846" s="4"/>
      <c r="AC2846" s="4"/>
      <c r="AD2846" s="4"/>
    </row>
    <row r="2847" s="2" customFormat="1" ht="18" customHeight="1" spans="1:30">
      <c r="A2847" s="30">
        <v>9787030741073</v>
      </c>
      <c r="B2847" s="29" t="s">
        <v>10020</v>
      </c>
      <c r="C2847" s="3" t="s">
        <v>10021</v>
      </c>
      <c r="D2847" s="29" t="s">
        <v>227</v>
      </c>
      <c r="E2847" s="30" t="s">
        <v>1496</v>
      </c>
      <c r="F2847" s="3" t="s">
        <v>10022</v>
      </c>
      <c r="G2847" s="31">
        <v>3</v>
      </c>
      <c r="H2847" s="32">
        <v>198</v>
      </c>
      <c r="I2847" s="32">
        <f>G2847*H2847</f>
        <v>594</v>
      </c>
      <c r="J2847" s="3"/>
      <c r="K2847" s="3"/>
      <c r="L2847" s="3"/>
      <c r="M2847" s="3"/>
      <c r="N2847" s="3" t="s">
        <v>161</v>
      </c>
      <c r="O2847" s="3" t="s">
        <v>691</v>
      </c>
      <c r="P2847" s="3" t="s">
        <v>34</v>
      </c>
      <c r="Q2847" s="3"/>
      <c r="R2847" s="3" t="s">
        <v>10023</v>
      </c>
      <c r="S2847" s="3" t="s">
        <v>10024</v>
      </c>
      <c r="T2847" s="3" t="s">
        <v>10025</v>
      </c>
      <c r="U2847" s="3"/>
      <c r="V2847" s="3" t="s">
        <v>27</v>
      </c>
      <c r="W2847" s="3"/>
      <c r="X2847" s="3"/>
      <c r="Y2847" s="3"/>
      <c r="Z2847" s="3"/>
      <c r="AA2847" s="3"/>
      <c r="AB2847" s="3"/>
      <c r="AC2847" s="3"/>
      <c r="AD2847" s="3"/>
    </row>
    <row r="2848" s="2" customFormat="1" ht="18" customHeight="1" spans="1:17">
      <c r="A2848" s="18">
        <v>9787516041277</v>
      </c>
      <c r="B2848" s="6" t="s">
        <v>10026</v>
      </c>
      <c r="C2848" s="6" t="s">
        <v>10027</v>
      </c>
      <c r="D2848" s="6" t="s">
        <v>2744</v>
      </c>
      <c r="E2848" s="5">
        <v>2025.1</v>
      </c>
      <c r="F2848" s="6" t="s">
        <v>10022</v>
      </c>
      <c r="G2848" s="7">
        <v>3</v>
      </c>
      <c r="H2848" s="19">
        <v>72</v>
      </c>
      <c r="I2848" s="19">
        <f>G2848*H2848</f>
        <v>216</v>
      </c>
      <c r="J2848" s="34" t="s">
        <v>629</v>
      </c>
      <c r="K2848" s="34" t="s">
        <v>95</v>
      </c>
      <c r="L2848" s="34" t="s">
        <v>27</v>
      </c>
      <c r="M2848" s="6" t="s">
        <v>3940</v>
      </c>
      <c r="N2848" s="34"/>
      <c r="O2848" s="34"/>
      <c r="P2848" s="34"/>
      <c r="Q2848" s="34"/>
    </row>
    <row r="2849" s="2" customFormat="1" ht="18" customHeight="1" spans="1:30">
      <c r="A2849" s="18">
        <v>9787111765912</v>
      </c>
      <c r="B2849" s="29" t="s">
        <v>10028</v>
      </c>
      <c r="C2849" s="29" t="s">
        <v>10029</v>
      </c>
      <c r="D2849" s="29" t="s">
        <v>183</v>
      </c>
      <c r="E2849" s="30">
        <v>2024.1</v>
      </c>
      <c r="F2849" s="29" t="s">
        <v>10030</v>
      </c>
      <c r="G2849" s="31">
        <v>3</v>
      </c>
      <c r="H2849" s="32">
        <v>128</v>
      </c>
      <c r="I2849" s="32">
        <f>G2849*H2849</f>
        <v>384</v>
      </c>
      <c r="J2849" s="49" t="s">
        <v>10031</v>
      </c>
      <c r="K2849" s="49" t="s">
        <v>95</v>
      </c>
      <c r="L2849" s="49" t="s">
        <v>27</v>
      </c>
      <c r="M2849" s="29" t="s">
        <v>186</v>
      </c>
      <c r="N2849" s="49"/>
      <c r="O2849" s="49"/>
      <c r="P2849" s="49"/>
      <c r="Q2849" s="49"/>
      <c r="R2849" s="3"/>
      <c r="S2849" s="3"/>
      <c r="T2849" s="3"/>
      <c r="U2849" s="3"/>
      <c r="V2849" s="3"/>
      <c r="W2849" s="3"/>
      <c r="X2849" s="3"/>
      <c r="Y2849" s="3"/>
      <c r="Z2849" s="3"/>
      <c r="AA2849" s="3"/>
      <c r="AB2849" s="3"/>
      <c r="AC2849" s="3"/>
      <c r="AD2849" s="3"/>
    </row>
    <row r="2850" s="2" customFormat="1" ht="18" customHeight="1" spans="1:30">
      <c r="A2850" s="18">
        <v>9787111767978</v>
      </c>
      <c r="B2850" s="64" t="s">
        <v>10032</v>
      </c>
      <c r="C2850" s="64" t="s">
        <v>10033</v>
      </c>
      <c r="D2850" s="64" t="s">
        <v>183</v>
      </c>
      <c r="E2850" s="51">
        <v>2024.12</v>
      </c>
      <c r="F2850" s="65" t="s">
        <v>10030</v>
      </c>
      <c r="G2850" s="31">
        <v>3</v>
      </c>
      <c r="H2850" s="53">
        <v>59</v>
      </c>
      <c r="I2850" s="32">
        <f>G2850*H2850</f>
        <v>177</v>
      </c>
      <c r="J2850" s="65" t="s">
        <v>814</v>
      </c>
      <c r="K2850" s="65" t="s">
        <v>95</v>
      </c>
      <c r="L2850" s="65" t="s">
        <v>27</v>
      </c>
      <c r="M2850" s="29"/>
      <c r="N2850" s="3"/>
      <c r="O2850" s="3"/>
      <c r="P2850" s="3"/>
      <c r="Q2850" s="3"/>
      <c r="R2850" s="3"/>
      <c r="S2850" s="3"/>
      <c r="T2850" s="3"/>
      <c r="U2850" s="3"/>
      <c r="V2850" s="3"/>
      <c r="W2850" s="3"/>
      <c r="X2850" s="3"/>
      <c r="Y2850" s="3"/>
      <c r="Z2850" s="3"/>
      <c r="AA2850" s="3"/>
      <c r="AB2850" s="3"/>
      <c r="AC2850" s="3"/>
      <c r="AD2850" s="3"/>
    </row>
    <row r="2851" s="2" customFormat="1" ht="18" customHeight="1" spans="1:30">
      <c r="A2851" s="18">
        <v>9787040617917</v>
      </c>
      <c r="B2851" s="29" t="s">
        <v>10034</v>
      </c>
      <c r="C2851" s="29" t="s">
        <v>10035</v>
      </c>
      <c r="D2851" s="29" t="s">
        <v>1153</v>
      </c>
      <c r="E2851" s="30">
        <v>2024.5</v>
      </c>
      <c r="F2851" s="3" t="s">
        <v>10030</v>
      </c>
      <c r="G2851" s="31">
        <v>3</v>
      </c>
      <c r="H2851" s="32">
        <v>38.5</v>
      </c>
      <c r="I2851" s="32">
        <f>G2851*H2851</f>
        <v>115.5</v>
      </c>
      <c r="J2851" s="3" t="s">
        <v>490</v>
      </c>
      <c r="K2851" s="3" t="s">
        <v>95</v>
      </c>
      <c r="L2851" s="3" t="s">
        <v>27</v>
      </c>
      <c r="M2851" s="29"/>
      <c r="N2851" s="3"/>
      <c r="O2851" s="3"/>
      <c r="P2851" s="3"/>
      <c r="Q2851" s="3"/>
      <c r="R2851" s="3"/>
      <c r="S2851" s="3"/>
      <c r="T2851" s="3"/>
      <c r="U2851" s="3"/>
      <c r="V2851" s="3"/>
      <c r="W2851" s="3"/>
      <c r="X2851" s="3"/>
      <c r="Y2851" s="3"/>
      <c r="Z2851" s="3"/>
      <c r="AA2851" s="3"/>
      <c r="AB2851" s="3"/>
      <c r="AC2851" s="3"/>
      <c r="AD2851" s="3"/>
    </row>
    <row r="2852" s="2" customFormat="1" ht="18" customHeight="1" spans="1:13">
      <c r="A2852" s="18">
        <v>9787111741992</v>
      </c>
      <c r="B2852" s="6" t="s">
        <v>10036</v>
      </c>
      <c r="C2852" s="6" t="s">
        <v>10037</v>
      </c>
      <c r="D2852" s="6" t="s">
        <v>183</v>
      </c>
      <c r="E2852" s="5">
        <v>2024.2</v>
      </c>
      <c r="F2852" s="2" t="s">
        <v>10030</v>
      </c>
      <c r="G2852" s="7">
        <v>3</v>
      </c>
      <c r="H2852" s="19">
        <v>69</v>
      </c>
      <c r="I2852" s="19">
        <f>G2852*H2852</f>
        <v>207</v>
      </c>
      <c r="J2852" s="2" t="s">
        <v>958</v>
      </c>
      <c r="K2852" s="2" t="s">
        <v>95</v>
      </c>
      <c r="L2852" s="2" t="s">
        <v>27</v>
      </c>
      <c r="M2852" s="6"/>
    </row>
    <row r="2853" s="2" customFormat="1" ht="18" customHeight="1" spans="1:17">
      <c r="A2853" s="18">
        <v>9787111767442</v>
      </c>
      <c r="B2853" s="60" t="s">
        <v>10038</v>
      </c>
      <c r="C2853" s="60" t="s">
        <v>10039</v>
      </c>
      <c r="D2853" s="60" t="s">
        <v>183</v>
      </c>
      <c r="E2853" s="5">
        <v>2025</v>
      </c>
      <c r="F2853" s="61" t="s">
        <v>10030</v>
      </c>
      <c r="G2853" s="7">
        <v>3</v>
      </c>
      <c r="H2853" s="19">
        <v>99</v>
      </c>
      <c r="I2853" s="19">
        <f>G2853*H2853</f>
        <v>297</v>
      </c>
      <c r="J2853" s="61" t="s">
        <v>10040</v>
      </c>
      <c r="K2853" s="61" t="s">
        <v>80</v>
      </c>
      <c r="L2853" s="2"/>
      <c r="M2853" s="6"/>
      <c r="N2853" s="2"/>
      <c r="O2853" s="2"/>
      <c r="P2853" s="61" t="s">
        <v>339</v>
      </c>
      <c r="Q2853" s="61" t="s">
        <v>27</v>
      </c>
    </row>
    <row r="2854" s="2" customFormat="1" ht="18" customHeight="1" spans="1:17">
      <c r="A2854" s="18">
        <v>9787111769194</v>
      </c>
      <c r="B2854" s="60" t="s">
        <v>10041</v>
      </c>
      <c r="C2854" s="60" t="s">
        <v>10042</v>
      </c>
      <c r="D2854" s="60" t="s">
        <v>183</v>
      </c>
      <c r="E2854" s="5">
        <v>2025</v>
      </c>
      <c r="F2854" s="61" t="s">
        <v>10030</v>
      </c>
      <c r="G2854" s="7">
        <v>3</v>
      </c>
      <c r="H2854" s="19">
        <v>58</v>
      </c>
      <c r="I2854" s="19">
        <f>G2854*H2854</f>
        <v>174</v>
      </c>
      <c r="J2854" s="61" t="s">
        <v>1373</v>
      </c>
      <c r="K2854" s="61" t="s">
        <v>95</v>
      </c>
      <c r="L2854" s="61" t="s">
        <v>10043</v>
      </c>
      <c r="M2854" s="6"/>
      <c r="N2854" s="2"/>
      <c r="O2854" s="2"/>
      <c r="P2854" s="61" t="s">
        <v>339</v>
      </c>
      <c r="Q2854" s="61" t="s">
        <v>27</v>
      </c>
    </row>
    <row r="2855" s="2" customFormat="1" ht="18" customHeight="1" spans="1:13">
      <c r="A2855" s="18">
        <v>9787115642912</v>
      </c>
      <c r="B2855" s="6" t="s">
        <v>10044</v>
      </c>
      <c r="C2855" s="6" t="s">
        <v>10045</v>
      </c>
      <c r="D2855" s="6" t="s">
        <v>394</v>
      </c>
      <c r="E2855" s="5">
        <v>2024.7</v>
      </c>
      <c r="F2855" s="2" t="s">
        <v>10030</v>
      </c>
      <c r="G2855" s="7">
        <v>3</v>
      </c>
      <c r="H2855" s="19">
        <v>99.8</v>
      </c>
      <c r="I2855" s="19">
        <f>G2855*H2855</f>
        <v>299.4</v>
      </c>
      <c r="J2855" s="2" t="s">
        <v>1563</v>
      </c>
      <c r="K2855" s="2" t="s">
        <v>34</v>
      </c>
      <c r="L2855" s="2" t="s">
        <v>27</v>
      </c>
      <c r="M2855" s="6"/>
    </row>
    <row r="2856" s="2" customFormat="1" ht="18" customHeight="1" spans="1:13">
      <c r="A2856" s="18">
        <v>9787122436405</v>
      </c>
      <c r="B2856" s="6" t="s">
        <v>10046</v>
      </c>
      <c r="C2856" s="6" t="s">
        <v>10047</v>
      </c>
      <c r="D2856" s="6" t="s">
        <v>3091</v>
      </c>
      <c r="E2856" s="5">
        <v>2024.1</v>
      </c>
      <c r="F2856" s="2" t="s">
        <v>10030</v>
      </c>
      <c r="G2856" s="7">
        <v>3</v>
      </c>
      <c r="H2856" s="19">
        <v>59</v>
      </c>
      <c r="I2856" s="19">
        <f>G2856*H2856</f>
        <v>177</v>
      </c>
      <c r="J2856" s="2" t="s">
        <v>1028</v>
      </c>
      <c r="K2856" s="2" t="s">
        <v>95</v>
      </c>
      <c r="L2856" s="2" t="s">
        <v>27</v>
      </c>
      <c r="M2856" s="6"/>
    </row>
    <row r="2857" s="2" customFormat="1" ht="18" customHeight="1" spans="1:27">
      <c r="A2857" s="30">
        <v>9787122460714</v>
      </c>
      <c r="B2857" s="29" t="s">
        <v>10048</v>
      </c>
      <c r="C2857" s="3" t="s">
        <v>10049</v>
      </c>
      <c r="D2857" s="29" t="s">
        <v>3091</v>
      </c>
      <c r="E2857" s="30" t="s">
        <v>2439</v>
      </c>
      <c r="F2857" s="3" t="s">
        <v>10030</v>
      </c>
      <c r="G2857" s="31">
        <v>3</v>
      </c>
      <c r="H2857" s="32">
        <v>139</v>
      </c>
      <c r="I2857" s="32">
        <f>G2857*H2857</f>
        <v>417</v>
      </c>
      <c r="J2857" s="3"/>
      <c r="K2857" s="3"/>
      <c r="L2857" s="3"/>
      <c r="M2857" s="3"/>
      <c r="N2857" s="3" t="s">
        <v>161</v>
      </c>
      <c r="O2857" s="3" t="s">
        <v>7936</v>
      </c>
      <c r="P2857" s="3" t="s">
        <v>95</v>
      </c>
      <c r="Q2857" s="3"/>
      <c r="R2857" s="3" t="s">
        <v>10050</v>
      </c>
      <c r="S2857" s="3" t="s">
        <v>10051</v>
      </c>
      <c r="T2857" s="3" t="s">
        <v>10052</v>
      </c>
      <c r="U2857" s="3"/>
      <c r="V2857" s="3" t="s">
        <v>27</v>
      </c>
      <c r="W2857" s="3"/>
      <c r="X2857" s="3"/>
      <c r="Y2857" s="3"/>
      <c r="Z2857" s="3"/>
      <c r="AA2857" s="3"/>
    </row>
    <row r="2858" s="2" customFormat="1" ht="18" customHeight="1" spans="1:13">
      <c r="A2858" s="18">
        <v>9787312060052</v>
      </c>
      <c r="B2858" s="6" t="s">
        <v>10053</v>
      </c>
      <c r="C2858" s="6" t="s">
        <v>10054</v>
      </c>
      <c r="D2858" s="6" t="s">
        <v>353</v>
      </c>
      <c r="E2858" s="5">
        <v>2024.7</v>
      </c>
      <c r="F2858" s="2" t="s">
        <v>10030</v>
      </c>
      <c r="G2858" s="7">
        <v>3</v>
      </c>
      <c r="H2858" s="19">
        <v>64</v>
      </c>
      <c r="I2858" s="19">
        <f>G2858*H2858</f>
        <v>192</v>
      </c>
      <c r="J2858" s="2" t="s">
        <v>626</v>
      </c>
      <c r="K2858" s="2" t="s">
        <v>95</v>
      </c>
      <c r="L2858" s="2" t="s">
        <v>27</v>
      </c>
      <c r="M2858" s="6"/>
    </row>
    <row r="2859" s="2" customFormat="1" ht="18" customHeight="1" spans="1:13">
      <c r="A2859" s="18">
        <v>9787576327137</v>
      </c>
      <c r="B2859" s="6" t="s">
        <v>10046</v>
      </c>
      <c r="C2859" s="6" t="s">
        <v>10055</v>
      </c>
      <c r="D2859" s="6" t="s">
        <v>1695</v>
      </c>
      <c r="E2859" s="5">
        <v>2023.8</v>
      </c>
      <c r="F2859" s="2" t="s">
        <v>10030</v>
      </c>
      <c r="G2859" s="7">
        <v>3</v>
      </c>
      <c r="H2859" s="19">
        <v>79</v>
      </c>
      <c r="I2859" s="19">
        <f>G2859*H2859</f>
        <v>237</v>
      </c>
      <c r="J2859" s="2" t="s">
        <v>831</v>
      </c>
      <c r="K2859" s="2" t="s">
        <v>95</v>
      </c>
      <c r="L2859" s="2" t="s">
        <v>27</v>
      </c>
      <c r="M2859" s="6"/>
    </row>
    <row r="2860" s="2" customFormat="1" ht="18" customHeight="1" spans="1:27">
      <c r="A2860" s="24">
        <v>9787577212982</v>
      </c>
      <c r="B2860" s="57" t="s">
        <v>10056</v>
      </c>
      <c r="C2860" s="57" t="s">
        <v>10057</v>
      </c>
      <c r="D2860" s="57" t="s">
        <v>250</v>
      </c>
      <c r="E2860" s="58" t="s">
        <v>2439</v>
      </c>
      <c r="F2860" s="59" t="s">
        <v>10030</v>
      </c>
      <c r="G2860" s="33">
        <v>3</v>
      </c>
      <c r="H2860" s="28">
        <v>168</v>
      </c>
      <c r="I2860" s="28">
        <f>G2860*H2860</f>
        <v>504</v>
      </c>
      <c r="J2860" s="57" t="s">
        <v>1464</v>
      </c>
      <c r="K2860" s="59" t="s">
        <v>53</v>
      </c>
      <c r="L2860" s="57" t="s">
        <v>125</v>
      </c>
      <c r="M2860" s="25"/>
      <c r="N2860" s="26"/>
      <c r="O2860" s="26"/>
      <c r="P2860" s="57" t="s">
        <v>126</v>
      </c>
      <c r="Q2860" s="57" t="s">
        <v>10058</v>
      </c>
      <c r="R2860" s="57" t="s">
        <v>10059</v>
      </c>
      <c r="S2860" s="59" t="s">
        <v>10060</v>
      </c>
      <c r="T2860" s="59" t="s">
        <v>10061</v>
      </c>
      <c r="U2860" s="25"/>
      <c r="V2860" s="57" t="s">
        <v>164</v>
      </c>
      <c r="W2860" s="57" t="s">
        <v>10052</v>
      </c>
      <c r="X2860" s="59" t="s">
        <v>143</v>
      </c>
      <c r="Y2860" s="25"/>
      <c r="Z2860" s="57" t="s">
        <v>723</v>
      </c>
      <c r="AA2860" s="4">
        <f>SUM(G2860:J2860)</f>
        <v>675</v>
      </c>
    </row>
    <row r="2861" s="2" customFormat="1" ht="18" customHeight="1" spans="1:30">
      <c r="A2861" s="18">
        <v>9787030781833</v>
      </c>
      <c r="B2861" s="29" t="s">
        <v>10062</v>
      </c>
      <c r="C2861" s="29" t="s">
        <v>10063</v>
      </c>
      <c r="D2861" s="29" t="s">
        <v>227</v>
      </c>
      <c r="E2861" s="30">
        <v>2024.5</v>
      </c>
      <c r="F2861" s="29" t="s">
        <v>10064</v>
      </c>
      <c r="G2861" s="31">
        <v>3</v>
      </c>
      <c r="H2861" s="32">
        <v>180</v>
      </c>
      <c r="I2861" s="32">
        <f>G2861*H2861</f>
        <v>540</v>
      </c>
      <c r="J2861" s="49"/>
      <c r="K2861" s="49"/>
      <c r="L2861" s="49"/>
      <c r="M2861" s="29" t="s">
        <v>3940</v>
      </c>
      <c r="N2861" s="49"/>
      <c r="O2861" s="49"/>
      <c r="P2861" s="49"/>
      <c r="Q2861" s="49"/>
      <c r="R2861" s="3"/>
      <c r="S2861" s="3"/>
      <c r="T2861" s="3"/>
      <c r="U2861" s="3"/>
      <c r="V2861" s="3"/>
      <c r="W2861" s="3"/>
      <c r="X2861" s="3"/>
      <c r="Y2861" s="3"/>
      <c r="Z2861" s="3"/>
      <c r="AA2861" s="3"/>
      <c r="AB2861" s="3"/>
      <c r="AC2861" s="3"/>
      <c r="AD2861" s="3"/>
    </row>
    <row r="2862" s="2" customFormat="1" ht="18" customHeight="1" spans="1:17">
      <c r="A2862" s="18">
        <v>9787502497149</v>
      </c>
      <c r="B2862" s="6" t="s">
        <v>10065</v>
      </c>
      <c r="C2862" s="6" t="s">
        <v>10066</v>
      </c>
      <c r="D2862" s="6" t="s">
        <v>2566</v>
      </c>
      <c r="E2862" s="5">
        <v>2024.1</v>
      </c>
      <c r="F2862" s="6" t="s">
        <v>10064</v>
      </c>
      <c r="G2862" s="7">
        <v>3</v>
      </c>
      <c r="H2862" s="19">
        <v>99</v>
      </c>
      <c r="I2862" s="19">
        <f>G2862*H2862</f>
        <v>297</v>
      </c>
      <c r="J2862" s="34"/>
      <c r="K2862" s="34"/>
      <c r="L2862" s="34"/>
      <c r="M2862" s="6" t="s">
        <v>3940</v>
      </c>
      <c r="N2862" s="34"/>
      <c r="O2862" s="34"/>
      <c r="P2862" s="34"/>
      <c r="Q2862" s="34"/>
    </row>
    <row r="2863" s="2" customFormat="1" ht="18" customHeight="1" spans="1:17">
      <c r="A2863" s="18">
        <v>9787568420563</v>
      </c>
      <c r="B2863" s="6" t="s">
        <v>10067</v>
      </c>
      <c r="C2863" s="6" t="s">
        <v>10068</v>
      </c>
      <c r="D2863" s="6" t="s">
        <v>4108</v>
      </c>
      <c r="E2863" s="5">
        <v>2023.11</v>
      </c>
      <c r="F2863" s="6" t="s">
        <v>10064</v>
      </c>
      <c r="G2863" s="7">
        <v>3</v>
      </c>
      <c r="H2863" s="19">
        <v>56</v>
      </c>
      <c r="I2863" s="19">
        <f>G2863*H2863</f>
        <v>168</v>
      </c>
      <c r="J2863" s="34"/>
      <c r="K2863" s="34"/>
      <c r="L2863" s="34"/>
      <c r="M2863" s="6" t="s">
        <v>3940</v>
      </c>
      <c r="N2863" s="34"/>
      <c r="O2863" s="34"/>
      <c r="P2863" s="34"/>
      <c r="Q2863" s="34"/>
    </row>
    <row r="2864" s="2" customFormat="1" ht="18" customHeight="1" spans="1:17">
      <c r="A2864" s="18">
        <v>9787518442737</v>
      </c>
      <c r="B2864" s="6" t="s">
        <v>10069</v>
      </c>
      <c r="C2864" s="6" t="s">
        <v>10070</v>
      </c>
      <c r="D2864" s="6" t="s">
        <v>512</v>
      </c>
      <c r="E2864" s="5">
        <v>2024.1</v>
      </c>
      <c r="F2864" s="6" t="s">
        <v>10071</v>
      </c>
      <c r="G2864" s="7">
        <v>3</v>
      </c>
      <c r="H2864" s="19">
        <v>49.8</v>
      </c>
      <c r="I2864" s="19">
        <f>G2864*H2864</f>
        <v>149.4</v>
      </c>
      <c r="J2864" s="34"/>
      <c r="K2864" s="34"/>
      <c r="L2864" s="34"/>
      <c r="M2864" s="6" t="s">
        <v>3940</v>
      </c>
      <c r="N2864" s="34"/>
      <c r="O2864" s="34"/>
      <c r="P2864" s="34"/>
      <c r="Q2864" s="34"/>
    </row>
    <row r="2865" s="2" customFormat="1" ht="18" customHeight="1" spans="1:30">
      <c r="A2865" s="30">
        <v>9787113295356</v>
      </c>
      <c r="B2865" s="29" t="s">
        <v>10072</v>
      </c>
      <c r="C2865" s="3" t="s">
        <v>10073</v>
      </c>
      <c r="D2865" s="29" t="s">
        <v>309</v>
      </c>
      <c r="E2865" s="30" t="s">
        <v>5378</v>
      </c>
      <c r="F2865" s="3" t="s">
        <v>10074</v>
      </c>
      <c r="G2865" s="31">
        <v>3</v>
      </c>
      <c r="H2865" s="32">
        <v>92</v>
      </c>
      <c r="I2865" s="32">
        <f>G2865*H2865</f>
        <v>276</v>
      </c>
      <c r="J2865" s="3"/>
      <c r="K2865" s="3"/>
      <c r="L2865" s="3"/>
      <c r="M2865" s="3"/>
      <c r="N2865" s="3" t="s">
        <v>161</v>
      </c>
      <c r="O2865" s="3" t="s">
        <v>2301</v>
      </c>
      <c r="P2865" s="3" t="s">
        <v>95</v>
      </c>
      <c r="Q2865" s="3"/>
      <c r="R2865" s="3" t="s">
        <v>10075</v>
      </c>
      <c r="S2865" s="3" t="s">
        <v>10076</v>
      </c>
      <c r="T2865" s="3" t="s">
        <v>10077</v>
      </c>
      <c r="U2865" s="3"/>
      <c r="V2865" s="3" t="s">
        <v>27</v>
      </c>
      <c r="W2865" s="3"/>
      <c r="X2865" s="3"/>
      <c r="Y2865" s="3"/>
      <c r="Z2865" s="3"/>
      <c r="AA2865" s="3"/>
      <c r="AB2865" s="3"/>
      <c r="AC2865" s="3"/>
      <c r="AD2865" s="3"/>
    </row>
    <row r="2866" s="2" customFormat="1" ht="18" customHeight="1" spans="1:17">
      <c r="A2866" s="18">
        <v>9787506699839</v>
      </c>
      <c r="B2866" s="6" t="s">
        <v>10078</v>
      </c>
      <c r="C2866" s="6" t="s">
        <v>10079</v>
      </c>
      <c r="D2866" s="6" t="s">
        <v>445</v>
      </c>
      <c r="E2866" s="5">
        <v>2023.9</v>
      </c>
      <c r="F2866" s="6" t="s">
        <v>10080</v>
      </c>
      <c r="G2866" s="7">
        <v>2</v>
      </c>
      <c r="H2866" s="19">
        <v>220</v>
      </c>
      <c r="I2866" s="19">
        <f>G2866*H2866</f>
        <v>440</v>
      </c>
      <c r="J2866" s="34" t="s">
        <v>10081</v>
      </c>
      <c r="K2866" s="34" t="s">
        <v>6398</v>
      </c>
      <c r="L2866" s="34" t="s">
        <v>27</v>
      </c>
      <c r="M2866" s="6" t="s">
        <v>3940</v>
      </c>
      <c r="N2866" s="34"/>
      <c r="O2866" s="34"/>
      <c r="P2866" s="34"/>
      <c r="Q2866" s="34"/>
    </row>
    <row r="2867" s="2" customFormat="1" ht="18" customHeight="1" spans="1:30">
      <c r="A2867" s="18">
        <v>9787112297863</v>
      </c>
      <c r="B2867" s="29" t="s">
        <v>10082</v>
      </c>
      <c r="C2867" s="29" t="s">
        <v>10083</v>
      </c>
      <c r="D2867" s="29" t="s">
        <v>322</v>
      </c>
      <c r="E2867" s="30">
        <v>2024.6</v>
      </c>
      <c r="F2867" s="3" t="s">
        <v>10084</v>
      </c>
      <c r="G2867" s="31">
        <v>3</v>
      </c>
      <c r="H2867" s="32">
        <v>88</v>
      </c>
      <c r="I2867" s="32">
        <f>G2867*H2867</f>
        <v>264</v>
      </c>
      <c r="J2867" s="3" t="s">
        <v>659</v>
      </c>
      <c r="K2867" s="3" t="s">
        <v>95</v>
      </c>
      <c r="L2867" s="3" t="s">
        <v>27</v>
      </c>
      <c r="M2867" s="29"/>
      <c r="N2867" s="3"/>
      <c r="O2867" s="3"/>
      <c r="P2867" s="3"/>
      <c r="Q2867" s="3"/>
      <c r="R2867" s="3"/>
      <c r="S2867" s="3"/>
      <c r="T2867" s="3"/>
      <c r="U2867" s="3"/>
      <c r="V2867" s="3"/>
      <c r="W2867" s="3"/>
      <c r="X2867" s="3"/>
      <c r="Y2867" s="3"/>
      <c r="Z2867" s="3"/>
      <c r="AA2867" s="3"/>
      <c r="AB2867" s="3"/>
      <c r="AC2867" s="3"/>
      <c r="AD2867" s="3"/>
    </row>
    <row r="2868" s="2" customFormat="1" ht="18" customHeight="1" spans="1:13">
      <c r="A2868" s="18">
        <v>9787030760418</v>
      </c>
      <c r="B2868" s="6" t="s">
        <v>10085</v>
      </c>
      <c r="C2868" s="6" t="s">
        <v>10086</v>
      </c>
      <c r="D2868" s="6" t="s">
        <v>227</v>
      </c>
      <c r="E2868" s="5">
        <v>2023.8</v>
      </c>
      <c r="F2868" s="2" t="s">
        <v>10087</v>
      </c>
      <c r="G2868" s="7">
        <v>3</v>
      </c>
      <c r="H2868" s="19">
        <v>88</v>
      </c>
      <c r="I2868" s="19">
        <f>G2868*H2868</f>
        <v>264</v>
      </c>
      <c r="J2868" s="2" t="s">
        <v>2423</v>
      </c>
      <c r="K2868" s="2" t="s">
        <v>34</v>
      </c>
      <c r="L2868" s="2" t="s">
        <v>27</v>
      </c>
      <c r="M2868" s="6"/>
    </row>
    <row r="2869" s="2" customFormat="1" ht="18" customHeight="1" spans="1:30">
      <c r="A2869" s="18">
        <v>9787112303526</v>
      </c>
      <c r="B2869" s="29" t="s">
        <v>10088</v>
      </c>
      <c r="C2869" s="29" t="s">
        <v>10089</v>
      </c>
      <c r="D2869" s="29" t="s">
        <v>322</v>
      </c>
      <c r="E2869" s="30">
        <v>2024.1</v>
      </c>
      <c r="F2869" s="29" t="s">
        <v>10090</v>
      </c>
      <c r="G2869" s="31">
        <v>3</v>
      </c>
      <c r="H2869" s="32">
        <v>49</v>
      </c>
      <c r="I2869" s="32">
        <f>G2869*H2869</f>
        <v>147</v>
      </c>
      <c r="J2869" s="49" t="s">
        <v>2148</v>
      </c>
      <c r="K2869" s="49" t="s">
        <v>95</v>
      </c>
      <c r="L2869" s="49" t="s">
        <v>27</v>
      </c>
      <c r="M2869" s="29" t="s">
        <v>3940</v>
      </c>
      <c r="N2869" s="49"/>
      <c r="O2869" s="49"/>
      <c r="P2869" s="49"/>
      <c r="Q2869" s="49"/>
      <c r="R2869" s="3"/>
      <c r="S2869" s="3"/>
      <c r="T2869" s="3"/>
      <c r="U2869" s="3"/>
      <c r="V2869" s="3"/>
      <c r="W2869" s="3"/>
      <c r="X2869" s="3"/>
      <c r="Y2869" s="3"/>
      <c r="Z2869" s="3"/>
      <c r="AA2869" s="3"/>
      <c r="AB2869" s="3"/>
      <c r="AC2869" s="3"/>
      <c r="AD2869" s="3"/>
    </row>
    <row r="2870" s="2" customFormat="1" ht="18" customHeight="1" spans="1:17">
      <c r="A2870" s="18">
        <v>9787502496333</v>
      </c>
      <c r="B2870" s="6" t="s">
        <v>10091</v>
      </c>
      <c r="C2870" s="6" t="s">
        <v>10092</v>
      </c>
      <c r="D2870" s="6" t="s">
        <v>2566</v>
      </c>
      <c r="E2870" s="5">
        <v>2023.9</v>
      </c>
      <c r="F2870" s="6" t="s">
        <v>10090</v>
      </c>
      <c r="G2870" s="7">
        <v>3</v>
      </c>
      <c r="H2870" s="19">
        <v>85</v>
      </c>
      <c r="I2870" s="19">
        <f>G2870*H2870</f>
        <v>255</v>
      </c>
      <c r="J2870" s="34" t="s">
        <v>707</v>
      </c>
      <c r="K2870" s="34" t="s">
        <v>95</v>
      </c>
      <c r="L2870" s="34" t="s">
        <v>27</v>
      </c>
      <c r="M2870" s="6" t="s">
        <v>3940</v>
      </c>
      <c r="N2870" s="34"/>
      <c r="O2870" s="34"/>
      <c r="P2870" s="34"/>
      <c r="Q2870" s="34"/>
    </row>
    <row r="2871" s="2" customFormat="1" ht="18" customHeight="1" spans="1:17">
      <c r="A2871" s="18">
        <v>9787302660477</v>
      </c>
      <c r="B2871" s="6" t="s">
        <v>10093</v>
      </c>
      <c r="C2871" s="6" t="s">
        <v>10094</v>
      </c>
      <c r="D2871" s="6" t="s">
        <v>271</v>
      </c>
      <c r="E2871" s="5">
        <v>2024.5</v>
      </c>
      <c r="F2871" s="6" t="s">
        <v>10095</v>
      </c>
      <c r="G2871" s="7">
        <v>2</v>
      </c>
      <c r="H2871" s="19">
        <v>298</v>
      </c>
      <c r="I2871" s="19">
        <f>G2871*H2871</f>
        <v>596</v>
      </c>
      <c r="J2871" s="34"/>
      <c r="K2871" s="34"/>
      <c r="L2871" s="34"/>
      <c r="M2871" s="6" t="s">
        <v>3940</v>
      </c>
      <c r="N2871" s="34"/>
      <c r="O2871" s="34"/>
      <c r="P2871" s="34"/>
      <c r="Q2871" s="34"/>
    </row>
    <row r="2872" s="2" customFormat="1" ht="18" customHeight="1" spans="1:30">
      <c r="A2872" s="18">
        <v>9787568422369</v>
      </c>
      <c r="B2872" s="6" t="s">
        <v>10096</v>
      </c>
      <c r="C2872" s="6" t="s">
        <v>10097</v>
      </c>
      <c r="D2872" s="6" t="s">
        <v>4108</v>
      </c>
      <c r="E2872" s="5">
        <v>2024.6</v>
      </c>
      <c r="F2872" s="2" t="s">
        <v>10098</v>
      </c>
      <c r="G2872" s="7">
        <v>3</v>
      </c>
      <c r="H2872" s="19">
        <v>58</v>
      </c>
      <c r="I2872" s="19">
        <f>G2872*H2872</f>
        <v>174</v>
      </c>
      <c r="J2872" s="2" t="s">
        <v>2148</v>
      </c>
      <c r="K2872" s="2" t="s">
        <v>95</v>
      </c>
      <c r="L2872" s="2" t="s">
        <v>27</v>
      </c>
      <c r="M2872" s="6"/>
      <c r="N2872" s="2"/>
      <c r="O2872" s="2"/>
      <c r="P2872" s="2"/>
      <c r="Q2872" s="2"/>
      <c r="AB2872" s="4"/>
      <c r="AC2872" s="4"/>
      <c r="AD2872" s="4"/>
    </row>
    <row r="2873" s="2" customFormat="1" ht="18" customHeight="1" spans="1:13">
      <c r="A2873" s="18">
        <v>9787577007892</v>
      </c>
      <c r="B2873" s="55" t="s">
        <v>10099</v>
      </c>
      <c r="C2873" s="55" t="s">
        <v>10100</v>
      </c>
      <c r="D2873" s="55" t="s">
        <v>4184</v>
      </c>
      <c r="E2873" s="21">
        <v>2024.12</v>
      </c>
      <c r="F2873" s="56" t="s">
        <v>10101</v>
      </c>
      <c r="G2873" s="7">
        <v>3</v>
      </c>
      <c r="H2873" s="23">
        <v>88</v>
      </c>
      <c r="I2873" s="19">
        <f>G2873*H2873</f>
        <v>264</v>
      </c>
      <c r="J2873" s="56" t="s">
        <v>7936</v>
      </c>
      <c r="K2873" s="56" t="s">
        <v>95</v>
      </c>
      <c r="L2873" s="56" t="s">
        <v>27</v>
      </c>
      <c r="M2873" s="6"/>
    </row>
    <row r="2874" s="2" customFormat="1" ht="18" customHeight="1" spans="1:30">
      <c r="A2874" s="18">
        <v>9787111745853</v>
      </c>
      <c r="B2874" s="29" t="s">
        <v>10102</v>
      </c>
      <c r="C2874" s="29" t="s">
        <v>10103</v>
      </c>
      <c r="D2874" s="29" t="s">
        <v>183</v>
      </c>
      <c r="E2874" s="30">
        <v>2024.5</v>
      </c>
      <c r="F2874" s="29" t="s">
        <v>10104</v>
      </c>
      <c r="G2874" s="31">
        <v>3</v>
      </c>
      <c r="H2874" s="32">
        <v>68</v>
      </c>
      <c r="I2874" s="32">
        <f>G2874*H2874</f>
        <v>204</v>
      </c>
      <c r="J2874" s="49" t="s">
        <v>1969</v>
      </c>
      <c r="K2874" s="49" t="s">
        <v>95</v>
      </c>
      <c r="L2874" s="49" t="s">
        <v>27</v>
      </c>
      <c r="M2874" s="29" t="s">
        <v>186</v>
      </c>
      <c r="N2874" s="49"/>
      <c r="O2874" s="49"/>
      <c r="P2874" s="49"/>
      <c r="Q2874" s="49"/>
      <c r="R2874" s="3"/>
      <c r="S2874" s="3"/>
      <c r="T2874" s="3"/>
      <c r="U2874" s="3"/>
      <c r="V2874" s="3"/>
      <c r="W2874" s="3"/>
      <c r="X2874" s="3"/>
      <c r="Y2874" s="3"/>
      <c r="Z2874" s="3"/>
      <c r="AA2874" s="3"/>
      <c r="AB2874" s="3"/>
      <c r="AC2874" s="3"/>
      <c r="AD2874" s="3"/>
    </row>
    <row r="2875" s="2" customFormat="1" ht="18" customHeight="1" spans="1:30">
      <c r="A2875" s="18">
        <v>9787111752851</v>
      </c>
      <c r="B2875" s="29" t="s">
        <v>10105</v>
      </c>
      <c r="C2875" s="29" t="s">
        <v>10106</v>
      </c>
      <c r="D2875" s="29" t="s">
        <v>183</v>
      </c>
      <c r="E2875" s="30">
        <v>2024.5</v>
      </c>
      <c r="F2875" s="29" t="s">
        <v>10104</v>
      </c>
      <c r="G2875" s="31">
        <v>3</v>
      </c>
      <c r="H2875" s="32">
        <v>129</v>
      </c>
      <c r="I2875" s="32">
        <f>G2875*H2875</f>
        <v>387</v>
      </c>
      <c r="J2875" s="49" t="s">
        <v>10107</v>
      </c>
      <c r="K2875" s="49" t="s">
        <v>34</v>
      </c>
      <c r="L2875" s="49" t="s">
        <v>27</v>
      </c>
      <c r="M2875" s="29" t="s">
        <v>186</v>
      </c>
      <c r="N2875" s="49"/>
      <c r="O2875" s="49"/>
      <c r="P2875" s="49"/>
      <c r="Q2875" s="49"/>
      <c r="R2875" s="3"/>
      <c r="S2875" s="3"/>
      <c r="T2875" s="3"/>
      <c r="U2875" s="3"/>
      <c r="V2875" s="3"/>
      <c r="W2875" s="3"/>
      <c r="X2875" s="3"/>
      <c r="Y2875" s="3"/>
      <c r="Z2875" s="3"/>
      <c r="AA2875" s="3"/>
      <c r="AB2875" s="3"/>
      <c r="AC2875" s="3"/>
      <c r="AD2875" s="3"/>
    </row>
    <row r="2876" s="2" customFormat="1" ht="18" customHeight="1" spans="1:30">
      <c r="A2876" s="18">
        <v>9787040621518</v>
      </c>
      <c r="B2876" s="29" t="s">
        <v>10108</v>
      </c>
      <c r="C2876" s="29" t="s">
        <v>10109</v>
      </c>
      <c r="D2876" s="29" t="s">
        <v>1153</v>
      </c>
      <c r="E2876" s="30">
        <v>2024.6</v>
      </c>
      <c r="F2876" s="29" t="s">
        <v>10104</v>
      </c>
      <c r="G2876" s="31">
        <v>3</v>
      </c>
      <c r="H2876" s="32">
        <v>24</v>
      </c>
      <c r="I2876" s="32">
        <f>G2876*H2876</f>
        <v>72</v>
      </c>
      <c r="J2876" s="49" t="s">
        <v>2081</v>
      </c>
      <c r="K2876" s="49" t="s">
        <v>95</v>
      </c>
      <c r="L2876" s="49" t="s">
        <v>27</v>
      </c>
      <c r="M2876" s="29" t="s">
        <v>752</v>
      </c>
      <c r="N2876" s="49"/>
      <c r="O2876" s="49"/>
      <c r="P2876" s="49"/>
      <c r="Q2876" s="49"/>
      <c r="R2876" s="3"/>
      <c r="S2876" s="3"/>
      <c r="T2876" s="3"/>
      <c r="U2876" s="3"/>
      <c r="V2876" s="3"/>
      <c r="W2876" s="3"/>
      <c r="X2876" s="3"/>
      <c r="Y2876" s="3"/>
      <c r="Z2876" s="3"/>
      <c r="AA2876" s="3"/>
      <c r="AB2876" s="4"/>
      <c r="AC2876" s="4"/>
      <c r="AD2876" s="4"/>
    </row>
    <row r="2877" s="2" customFormat="1" ht="18" customHeight="1" spans="1:30">
      <c r="A2877" s="18">
        <v>9787030762146</v>
      </c>
      <c r="B2877" s="29" t="s">
        <v>10110</v>
      </c>
      <c r="C2877" s="29" t="s">
        <v>10111</v>
      </c>
      <c r="D2877" s="29" t="s">
        <v>227</v>
      </c>
      <c r="E2877" s="30">
        <v>2023.8</v>
      </c>
      <c r="F2877" s="29" t="s">
        <v>10104</v>
      </c>
      <c r="G2877" s="31">
        <v>3</v>
      </c>
      <c r="H2877" s="32">
        <v>59.8</v>
      </c>
      <c r="I2877" s="32">
        <f>G2877*H2877</f>
        <v>179.4</v>
      </c>
      <c r="J2877" s="49" t="s">
        <v>251</v>
      </c>
      <c r="K2877" s="49" t="s">
        <v>95</v>
      </c>
      <c r="L2877" s="49" t="s">
        <v>27</v>
      </c>
      <c r="M2877" s="29" t="s">
        <v>3940</v>
      </c>
      <c r="N2877" s="49"/>
      <c r="O2877" s="49"/>
      <c r="P2877" s="49"/>
      <c r="Q2877" s="49"/>
      <c r="R2877" s="3"/>
      <c r="S2877" s="3"/>
      <c r="T2877" s="3"/>
      <c r="U2877" s="3"/>
      <c r="V2877" s="3"/>
      <c r="W2877" s="3"/>
      <c r="X2877" s="3"/>
      <c r="Y2877" s="3"/>
      <c r="Z2877" s="3"/>
      <c r="AA2877" s="3"/>
      <c r="AB2877" s="3"/>
      <c r="AC2877" s="3"/>
      <c r="AD2877" s="3"/>
    </row>
    <row r="2878" s="2" customFormat="1" ht="18" customHeight="1" spans="1:13">
      <c r="A2878" s="18">
        <v>9787030793584</v>
      </c>
      <c r="B2878" s="6" t="s">
        <v>10112</v>
      </c>
      <c r="C2878" s="6" t="s">
        <v>10113</v>
      </c>
      <c r="D2878" s="6" t="s">
        <v>227</v>
      </c>
      <c r="E2878" s="5">
        <v>2024.8</v>
      </c>
      <c r="F2878" s="2" t="s">
        <v>10104</v>
      </c>
      <c r="G2878" s="7">
        <v>3</v>
      </c>
      <c r="H2878" s="19">
        <v>82</v>
      </c>
      <c r="I2878" s="19">
        <f>G2878*H2878</f>
        <v>246</v>
      </c>
      <c r="J2878" s="2" t="s">
        <v>329</v>
      </c>
      <c r="K2878" s="2" t="s">
        <v>95</v>
      </c>
      <c r="L2878" s="2" t="s">
        <v>27</v>
      </c>
      <c r="M2878" s="6"/>
    </row>
    <row r="2879" s="2" customFormat="1" ht="18" customHeight="1" spans="1:17">
      <c r="A2879" s="18">
        <v>9787111737797</v>
      </c>
      <c r="B2879" s="6" t="s">
        <v>10114</v>
      </c>
      <c r="C2879" s="6" t="s">
        <v>10115</v>
      </c>
      <c r="D2879" s="6" t="s">
        <v>183</v>
      </c>
      <c r="E2879" s="5">
        <v>2023.11</v>
      </c>
      <c r="F2879" s="6" t="s">
        <v>10104</v>
      </c>
      <c r="G2879" s="7">
        <v>3</v>
      </c>
      <c r="H2879" s="19">
        <v>99</v>
      </c>
      <c r="I2879" s="19">
        <f>G2879*H2879</f>
        <v>297</v>
      </c>
      <c r="J2879" s="34" t="s">
        <v>10116</v>
      </c>
      <c r="K2879" s="34" t="s">
        <v>95</v>
      </c>
      <c r="L2879" s="34" t="s">
        <v>27</v>
      </c>
      <c r="M2879" s="6" t="s">
        <v>186</v>
      </c>
      <c r="N2879" s="34"/>
      <c r="O2879" s="34"/>
      <c r="P2879" s="34"/>
      <c r="Q2879" s="34"/>
    </row>
    <row r="2880" s="2" customFormat="1" ht="18" customHeight="1" spans="1:17">
      <c r="A2880" s="18">
        <v>9787111749318</v>
      </c>
      <c r="B2880" s="6" t="s">
        <v>10117</v>
      </c>
      <c r="C2880" s="6" t="s">
        <v>10118</v>
      </c>
      <c r="D2880" s="6" t="s">
        <v>183</v>
      </c>
      <c r="E2880" s="5">
        <v>2024.3</v>
      </c>
      <c r="F2880" s="6" t="s">
        <v>10104</v>
      </c>
      <c r="G2880" s="7">
        <v>3</v>
      </c>
      <c r="H2880" s="19">
        <v>59.8</v>
      </c>
      <c r="I2880" s="19">
        <f>G2880*H2880</f>
        <v>179.4</v>
      </c>
      <c r="J2880" s="34"/>
      <c r="K2880" s="34"/>
      <c r="L2880" s="34"/>
      <c r="M2880" s="6" t="s">
        <v>3940</v>
      </c>
      <c r="N2880" s="34"/>
      <c r="O2880" s="34"/>
      <c r="P2880" s="34"/>
      <c r="Q2880" s="34"/>
    </row>
    <row r="2881" s="2" customFormat="1" ht="18" customHeight="1" spans="1:17">
      <c r="A2881" s="18">
        <v>9787111758204</v>
      </c>
      <c r="B2881" s="6" t="s">
        <v>10119</v>
      </c>
      <c r="C2881" s="6" t="s">
        <v>10120</v>
      </c>
      <c r="D2881" s="6" t="s">
        <v>183</v>
      </c>
      <c r="E2881" s="5">
        <v>2024.8</v>
      </c>
      <c r="F2881" s="6" t="s">
        <v>10104</v>
      </c>
      <c r="G2881" s="7">
        <v>3</v>
      </c>
      <c r="H2881" s="19">
        <v>99</v>
      </c>
      <c r="I2881" s="19">
        <f>G2881*H2881</f>
        <v>297</v>
      </c>
      <c r="J2881" s="34" t="s">
        <v>10121</v>
      </c>
      <c r="K2881" s="34" t="s">
        <v>95</v>
      </c>
      <c r="L2881" s="34" t="s">
        <v>27</v>
      </c>
      <c r="M2881" s="6" t="s">
        <v>3940</v>
      </c>
      <c r="N2881" s="34"/>
      <c r="O2881" s="34"/>
      <c r="P2881" s="34"/>
      <c r="Q2881" s="34"/>
    </row>
    <row r="2882" s="2" customFormat="1" ht="18" customHeight="1" spans="1:17">
      <c r="A2882" s="18">
        <v>9787122450548</v>
      </c>
      <c r="B2882" s="6" t="s">
        <v>10122</v>
      </c>
      <c r="C2882" s="6" t="s">
        <v>10123</v>
      </c>
      <c r="D2882" s="6" t="s">
        <v>3091</v>
      </c>
      <c r="E2882" s="5">
        <v>2024.5</v>
      </c>
      <c r="F2882" s="6" t="s">
        <v>10104</v>
      </c>
      <c r="G2882" s="7">
        <v>3</v>
      </c>
      <c r="H2882" s="19">
        <v>99</v>
      </c>
      <c r="I2882" s="19">
        <f>G2882*H2882</f>
        <v>297</v>
      </c>
      <c r="J2882" s="34" t="s">
        <v>1915</v>
      </c>
      <c r="K2882" s="34" t="s">
        <v>95</v>
      </c>
      <c r="L2882" s="34" t="s">
        <v>27</v>
      </c>
      <c r="M2882" s="6" t="s">
        <v>186</v>
      </c>
      <c r="N2882" s="34"/>
      <c r="O2882" s="34"/>
      <c r="P2882" s="34"/>
      <c r="Q2882" s="34"/>
    </row>
    <row r="2883" s="2" customFormat="1" ht="18" customHeight="1" spans="1:13">
      <c r="A2883" s="18">
        <v>9787512438064</v>
      </c>
      <c r="B2883" s="6" t="s">
        <v>10124</v>
      </c>
      <c r="C2883" s="6" t="s">
        <v>10125</v>
      </c>
      <c r="D2883" s="6" t="s">
        <v>2540</v>
      </c>
      <c r="E2883" s="5">
        <v>2024.3</v>
      </c>
      <c r="F2883" s="2" t="s">
        <v>10104</v>
      </c>
      <c r="G2883" s="7">
        <v>3</v>
      </c>
      <c r="H2883" s="19">
        <v>68</v>
      </c>
      <c r="I2883" s="19">
        <f>G2883*H2883</f>
        <v>204</v>
      </c>
      <c r="J2883" s="2" t="s">
        <v>235</v>
      </c>
      <c r="K2883" s="2" t="s">
        <v>95</v>
      </c>
      <c r="L2883" s="2" t="s">
        <v>27</v>
      </c>
      <c r="M2883" s="6"/>
    </row>
    <row r="2884" s="2" customFormat="1" ht="18" customHeight="1" spans="1:17">
      <c r="A2884" s="18">
        <v>9787576326581</v>
      </c>
      <c r="B2884" s="6" t="s">
        <v>10126</v>
      </c>
      <c r="C2884" s="6" t="s">
        <v>10127</v>
      </c>
      <c r="D2884" s="6" t="s">
        <v>1695</v>
      </c>
      <c r="E2884" s="5">
        <v>2023.7</v>
      </c>
      <c r="F2884" s="6" t="s">
        <v>10104</v>
      </c>
      <c r="G2884" s="7">
        <v>3</v>
      </c>
      <c r="H2884" s="19">
        <v>89</v>
      </c>
      <c r="I2884" s="19">
        <f>G2884*H2884</f>
        <v>267</v>
      </c>
      <c r="J2884" s="34" t="s">
        <v>1063</v>
      </c>
      <c r="K2884" s="34" t="s">
        <v>95</v>
      </c>
      <c r="L2884" s="34" t="s">
        <v>27</v>
      </c>
      <c r="M2884" s="6" t="s">
        <v>186</v>
      </c>
      <c r="N2884" s="34"/>
      <c r="O2884" s="34"/>
      <c r="P2884" s="34"/>
      <c r="Q2884" s="34"/>
    </row>
    <row r="2885" s="2" customFormat="1" ht="18" customHeight="1" spans="1:13">
      <c r="A2885" s="18">
        <v>9787516039793</v>
      </c>
      <c r="B2885" s="6" t="s">
        <v>10128</v>
      </c>
      <c r="C2885" s="6" t="s">
        <v>10129</v>
      </c>
      <c r="D2885" s="6" t="s">
        <v>2744</v>
      </c>
      <c r="E2885" s="5">
        <v>2024.1</v>
      </c>
      <c r="F2885" s="2" t="s">
        <v>10130</v>
      </c>
      <c r="G2885" s="7">
        <v>3</v>
      </c>
      <c r="H2885" s="19">
        <v>108</v>
      </c>
      <c r="I2885" s="19">
        <f>G2885*H2885</f>
        <v>324</v>
      </c>
      <c r="J2885" s="2" t="s">
        <v>857</v>
      </c>
      <c r="K2885" s="2" t="s">
        <v>95</v>
      </c>
      <c r="L2885" s="2" t="s">
        <v>27</v>
      </c>
      <c r="M2885" s="6"/>
    </row>
    <row r="2886" s="2" customFormat="1" ht="18" customHeight="1" spans="1:30">
      <c r="A2886" s="24">
        <v>9787030781260</v>
      </c>
      <c r="B2886" s="57" t="s">
        <v>10131</v>
      </c>
      <c r="C2886" s="57" t="s">
        <v>10132</v>
      </c>
      <c r="D2886" s="57" t="s">
        <v>227</v>
      </c>
      <c r="E2886" s="58" t="s">
        <v>169</v>
      </c>
      <c r="F2886" s="59" t="s">
        <v>10133</v>
      </c>
      <c r="G2886" s="33">
        <v>1</v>
      </c>
      <c r="H2886" s="28">
        <v>268</v>
      </c>
      <c r="I2886" s="28">
        <f>G2886*H2886</f>
        <v>268</v>
      </c>
      <c r="J2886" s="57" t="s">
        <v>9107</v>
      </c>
      <c r="K2886" s="59" t="s">
        <v>34</v>
      </c>
      <c r="L2886" s="57" t="s">
        <v>125</v>
      </c>
      <c r="M2886" s="25"/>
      <c r="N2886" s="26"/>
      <c r="O2886" s="26"/>
      <c r="P2886" s="57" t="s">
        <v>161</v>
      </c>
      <c r="Q2886" s="25"/>
      <c r="R2886" s="57" t="s">
        <v>8260</v>
      </c>
      <c r="S2886" s="59" t="s">
        <v>10134</v>
      </c>
      <c r="T2886" s="26"/>
      <c r="U2886" s="57" t="s">
        <v>130</v>
      </c>
      <c r="V2886" s="57" t="s">
        <v>164</v>
      </c>
      <c r="W2886" s="57" t="s">
        <v>10135</v>
      </c>
      <c r="X2886" s="59" t="s">
        <v>143</v>
      </c>
      <c r="Y2886" s="25"/>
      <c r="Z2886" s="25"/>
      <c r="AA2886" s="4">
        <f>SUM(G2886:J2886)</f>
        <v>537</v>
      </c>
      <c r="AB2886" s="3"/>
      <c r="AC2886" s="3"/>
      <c r="AD2886" s="3"/>
    </row>
    <row r="2887" s="2" customFormat="1" ht="18" customHeight="1" spans="1:30">
      <c r="A2887" s="18">
        <v>9787122415202</v>
      </c>
      <c r="B2887" s="6" t="s">
        <v>10136</v>
      </c>
      <c r="C2887" s="6" t="s">
        <v>10137</v>
      </c>
      <c r="D2887" s="6" t="s">
        <v>3091</v>
      </c>
      <c r="E2887" s="5">
        <v>2024.9</v>
      </c>
      <c r="F2887" s="2" t="s">
        <v>10138</v>
      </c>
      <c r="G2887" s="7">
        <v>3</v>
      </c>
      <c r="H2887" s="19">
        <v>98</v>
      </c>
      <c r="I2887" s="19">
        <f>G2887*H2887</f>
        <v>294</v>
      </c>
      <c r="J2887" s="2" t="s">
        <v>361</v>
      </c>
      <c r="K2887" s="2" t="s">
        <v>95</v>
      </c>
      <c r="L2887" s="2" t="s">
        <v>27</v>
      </c>
      <c r="M2887" s="6"/>
      <c r="N2887" s="2"/>
      <c r="O2887" s="2"/>
      <c r="P2887" s="2"/>
      <c r="Q2887" s="2"/>
      <c r="AB2887" s="4"/>
      <c r="AC2887" s="4"/>
      <c r="AD2887" s="4"/>
    </row>
    <row r="2888" s="2" customFormat="1" ht="18" customHeight="1" spans="1:17">
      <c r="A2888" s="18">
        <v>9787502653378</v>
      </c>
      <c r="B2888" s="6" t="s">
        <v>10139</v>
      </c>
      <c r="C2888" s="6" t="s">
        <v>10140</v>
      </c>
      <c r="D2888" s="6" t="s">
        <v>445</v>
      </c>
      <c r="E2888" s="5">
        <v>2024.3</v>
      </c>
      <c r="F2888" s="6" t="s">
        <v>10141</v>
      </c>
      <c r="G2888" s="7">
        <v>1</v>
      </c>
      <c r="H2888" s="19">
        <v>400</v>
      </c>
      <c r="I2888" s="19">
        <f>G2888*H2888</f>
        <v>400</v>
      </c>
      <c r="J2888" s="34"/>
      <c r="K2888" s="34"/>
      <c r="L2888" s="34"/>
      <c r="M2888" s="6" t="s">
        <v>3940</v>
      </c>
      <c r="N2888" s="34"/>
      <c r="O2888" s="34"/>
      <c r="P2888" s="34"/>
      <c r="Q2888" s="34"/>
    </row>
    <row r="2889" s="2" customFormat="1" ht="18" customHeight="1" spans="1:30">
      <c r="A2889" s="18">
        <v>9787122445155</v>
      </c>
      <c r="B2889" s="6" t="s">
        <v>10142</v>
      </c>
      <c r="C2889" s="6" t="s">
        <v>10143</v>
      </c>
      <c r="D2889" s="6" t="s">
        <v>3091</v>
      </c>
      <c r="E2889" s="5">
        <v>2024.4</v>
      </c>
      <c r="F2889" s="2" t="s">
        <v>10144</v>
      </c>
      <c r="G2889" s="7">
        <v>3</v>
      </c>
      <c r="H2889" s="19">
        <v>108</v>
      </c>
      <c r="I2889" s="19">
        <f>G2889*H2889</f>
        <v>324</v>
      </c>
      <c r="J2889" s="2" t="s">
        <v>685</v>
      </c>
      <c r="K2889" s="2" t="s">
        <v>95</v>
      </c>
      <c r="L2889" s="2" t="s">
        <v>27</v>
      </c>
      <c r="M2889" s="6"/>
      <c r="N2889" s="2"/>
      <c r="O2889" s="2"/>
      <c r="P2889" s="2"/>
      <c r="Q2889" s="2"/>
      <c r="AB2889" s="3"/>
      <c r="AC2889" s="3"/>
      <c r="AD2889" s="3"/>
    </row>
    <row r="2890" s="2" customFormat="1" ht="18" customHeight="1" spans="1:30">
      <c r="A2890" s="30">
        <v>9787547934401</v>
      </c>
      <c r="B2890" s="29" t="s">
        <v>10145</v>
      </c>
      <c r="C2890" s="3" t="s">
        <v>10146</v>
      </c>
      <c r="D2890" s="29" t="s">
        <v>10147</v>
      </c>
      <c r="E2890" s="30" t="s">
        <v>1668</v>
      </c>
      <c r="F2890" s="3" t="s">
        <v>10148</v>
      </c>
      <c r="G2890" s="31">
        <v>3</v>
      </c>
      <c r="H2890" s="32">
        <v>268</v>
      </c>
      <c r="I2890" s="32">
        <f>G2890*H2890</f>
        <v>804</v>
      </c>
      <c r="J2890" s="3" t="s">
        <v>10149</v>
      </c>
      <c r="K2890" s="3"/>
      <c r="L2890" s="3"/>
      <c r="M2890" s="3"/>
      <c r="N2890" s="3" t="s">
        <v>140</v>
      </c>
      <c r="O2890" s="3" t="s">
        <v>562</v>
      </c>
      <c r="P2890" s="3" t="s">
        <v>1515</v>
      </c>
      <c r="Q2890" s="3"/>
      <c r="R2890" s="3" t="s">
        <v>10150</v>
      </c>
      <c r="S2890" s="3" t="s">
        <v>10151</v>
      </c>
      <c r="T2890" s="3" t="s">
        <v>10152</v>
      </c>
      <c r="U2890" s="3"/>
      <c r="V2890" s="3" t="s">
        <v>27</v>
      </c>
      <c r="W2890" s="3"/>
      <c r="X2890" s="3"/>
      <c r="Y2890" s="3"/>
      <c r="Z2890" s="3"/>
      <c r="AA2890" s="3"/>
      <c r="AB2890" s="4"/>
      <c r="AC2890" s="4"/>
      <c r="AD2890" s="4"/>
    </row>
    <row r="2891" s="2" customFormat="1" ht="18" customHeight="1" spans="1:13">
      <c r="A2891" s="18">
        <v>9787576335415</v>
      </c>
      <c r="B2891" s="6" t="s">
        <v>10153</v>
      </c>
      <c r="C2891" s="6" t="s">
        <v>10154</v>
      </c>
      <c r="D2891" s="6" t="s">
        <v>1695</v>
      </c>
      <c r="E2891" s="5">
        <v>2024.1</v>
      </c>
      <c r="F2891" s="2" t="s">
        <v>10155</v>
      </c>
      <c r="G2891" s="7">
        <v>3</v>
      </c>
      <c r="H2891" s="19">
        <v>58</v>
      </c>
      <c r="I2891" s="19">
        <f>G2891*H2891</f>
        <v>174</v>
      </c>
      <c r="J2891" s="2" t="s">
        <v>2071</v>
      </c>
      <c r="K2891" s="2" t="s">
        <v>95</v>
      </c>
      <c r="L2891" s="2" t="s">
        <v>27</v>
      </c>
      <c r="M2891" s="6"/>
    </row>
    <row r="2892" s="2" customFormat="1" ht="18" customHeight="1" spans="1:30">
      <c r="A2892" s="18">
        <v>9787111751786</v>
      </c>
      <c r="B2892" s="29" t="s">
        <v>10156</v>
      </c>
      <c r="C2892" s="29" t="s">
        <v>8102</v>
      </c>
      <c r="D2892" s="29" t="s">
        <v>183</v>
      </c>
      <c r="E2892" s="30">
        <v>2024.3</v>
      </c>
      <c r="F2892" s="29" t="s">
        <v>10157</v>
      </c>
      <c r="G2892" s="31">
        <v>3</v>
      </c>
      <c r="H2892" s="32">
        <v>49</v>
      </c>
      <c r="I2892" s="32">
        <f>G2892*H2892</f>
        <v>147</v>
      </c>
      <c r="J2892" s="49" t="s">
        <v>442</v>
      </c>
      <c r="K2892" s="49" t="s">
        <v>95</v>
      </c>
      <c r="L2892" s="49" t="s">
        <v>27</v>
      </c>
      <c r="M2892" s="29" t="s">
        <v>752</v>
      </c>
      <c r="N2892" s="49"/>
      <c r="O2892" s="49"/>
      <c r="P2892" s="49"/>
      <c r="Q2892" s="49"/>
      <c r="R2892" s="3"/>
      <c r="S2892" s="3"/>
      <c r="T2892" s="3"/>
      <c r="U2892" s="3"/>
      <c r="V2892" s="3"/>
      <c r="W2892" s="3"/>
      <c r="X2892" s="3"/>
      <c r="Y2892" s="3"/>
      <c r="Z2892" s="3"/>
      <c r="AA2892" s="3"/>
      <c r="AB2892" s="3"/>
      <c r="AC2892" s="3"/>
      <c r="AD2892" s="3"/>
    </row>
    <row r="2893" s="2" customFormat="1" ht="18" customHeight="1" spans="1:13">
      <c r="A2893" s="18">
        <v>9787302672111</v>
      </c>
      <c r="B2893" s="6" t="s">
        <v>10158</v>
      </c>
      <c r="C2893" s="6" t="s">
        <v>10159</v>
      </c>
      <c r="D2893" s="6" t="s">
        <v>271</v>
      </c>
      <c r="E2893" s="5">
        <v>2024.9</v>
      </c>
      <c r="F2893" s="2" t="s">
        <v>10160</v>
      </c>
      <c r="G2893" s="7">
        <v>3</v>
      </c>
      <c r="H2893" s="19">
        <v>109</v>
      </c>
      <c r="I2893" s="19">
        <f>G2893*H2893</f>
        <v>327</v>
      </c>
      <c r="J2893" s="2" t="s">
        <v>10161</v>
      </c>
      <c r="K2893" s="2" t="s">
        <v>53</v>
      </c>
      <c r="L2893" s="2" t="s">
        <v>27</v>
      </c>
      <c r="M2893" s="6"/>
    </row>
    <row r="2894" s="2" customFormat="1" ht="18" customHeight="1" spans="1:13">
      <c r="A2894" s="18">
        <v>9787548756071</v>
      </c>
      <c r="B2894" s="6" t="s">
        <v>10162</v>
      </c>
      <c r="C2894" s="6" t="s">
        <v>10163</v>
      </c>
      <c r="D2894" s="6" t="s">
        <v>1772</v>
      </c>
      <c r="E2894" s="5">
        <v>2023.11</v>
      </c>
      <c r="F2894" s="2" t="s">
        <v>10164</v>
      </c>
      <c r="G2894" s="7">
        <v>3</v>
      </c>
      <c r="H2894" s="19">
        <v>55</v>
      </c>
      <c r="I2894" s="19">
        <f>G2894*H2894</f>
        <v>165</v>
      </c>
      <c r="J2894" s="2" t="s">
        <v>1936</v>
      </c>
      <c r="K2894" s="2" t="s">
        <v>95</v>
      </c>
      <c r="L2894" s="2" t="s">
        <v>27</v>
      </c>
      <c r="M2894" s="6"/>
    </row>
    <row r="2895" s="2" customFormat="1" ht="18" customHeight="1" spans="1:30">
      <c r="A2895" s="18">
        <v>9787040597721</v>
      </c>
      <c r="B2895" s="29" t="s">
        <v>10165</v>
      </c>
      <c r="C2895" s="29" t="s">
        <v>10166</v>
      </c>
      <c r="D2895" s="29" t="s">
        <v>1153</v>
      </c>
      <c r="E2895" s="30">
        <v>2024.1</v>
      </c>
      <c r="F2895" s="3" t="s">
        <v>10167</v>
      </c>
      <c r="G2895" s="31">
        <v>3</v>
      </c>
      <c r="H2895" s="32">
        <v>45.4</v>
      </c>
      <c r="I2895" s="32">
        <f>G2895*H2895</f>
        <v>136.2</v>
      </c>
      <c r="J2895" s="3" t="s">
        <v>1194</v>
      </c>
      <c r="K2895" s="3" t="s">
        <v>95</v>
      </c>
      <c r="L2895" s="3" t="s">
        <v>27</v>
      </c>
      <c r="M2895" s="29"/>
      <c r="N2895" s="3"/>
      <c r="O2895" s="3"/>
      <c r="P2895" s="3"/>
      <c r="Q2895" s="3"/>
      <c r="R2895" s="3"/>
      <c r="S2895" s="3"/>
      <c r="T2895" s="3"/>
      <c r="U2895" s="3"/>
      <c r="V2895" s="3"/>
      <c r="W2895" s="3"/>
      <c r="X2895" s="3"/>
      <c r="Y2895" s="3"/>
      <c r="Z2895" s="3"/>
      <c r="AA2895" s="3"/>
      <c r="AB2895" s="4"/>
      <c r="AC2895" s="4"/>
      <c r="AD2895" s="4"/>
    </row>
    <row r="2896" s="2" customFormat="1" ht="18" customHeight="1" spans="1:13">
      <c r="A2896" s="18">
        <v>9787030783141</v>
      </c>
      <c r="B2896" s="6" t="s">
        <v>10168</v>
      </c>
      <c r="C2896" s="6" t="s">
        <v>10169</v>
      </c>
      <c r="D2896" s="6" t="s">
        <v>227</v>
      </c>
      <c r="E2896" s="5">
        <v>2024.3</v>
      </c>
      <c r="F2896" s="2" t="s">
        <v>10170</v>
      </c>
      <c r="G2896" s="7">
        <v>3</v>
      </c>
      <c r="H2896" s="19">
        <v>60</v>
      </c>
      <c r="I2896" s="19">
        <f>G2896*H2896</f>
        <v>180</v>
      </c>
      <c r="J2896" s="2" t="s">
        <v>1912</v>
      </c>
      <c r="K2896" s="2" t="s">
        <v>95</v>
      </c>
      <c r="L2896" s="2" t="s">
        <v>27</v>
      </c>
      <c r="M2896" s="6"/>
    </row>
    <row r="2897" s="2" customFormat="1" ht="18" customHeight="1" spans="1:30">
      <c r="A2897" s="18">
        <v>9787030789815</v>
      </c>
      <c r="B2897" s="29" t="s">
        <v>10171</v>
      </c>
      <c r="C2897" s="29" t="s">
        <v>10172</v>
      </c>
      <c r="D2897" s="29" t="s">
        <v>227</v>
      </c>
      <c r="E2897" s="30">
        <v>2024.6</v>
      </c>
      <c r="F2897" s="3" t="s">
        <v>10173</v>
      </c>
      <c r="G2897" s="31">
        <v>3</v>
      </c>
      <c r="H2897" s="32">
        <v>85</v>
      </c>
      <c r="I2897" s="32">
        <f>G2897*H2897</f>
        <v>255</v>
      </c>
      <c r="J2897" s="3" t="s">
        <v>1184</v>
      </c>
      <c r="K2897" s="3" t="s">
        <v>95</v>
      </c>
      <c r="L2897" s="3" t="s">
        <v>27</v>
      </c>
      <c r="M2897" s="29"/>
      <c r="N2897" s="3"/>
      <c r="O2897" s="3"/>
      <c r="P2897" s="3"/>
      <c r="Q2897" s="3"/>
      <c r="R2897" s="3"/>
      <c r="S2897" s="3"/>
      <c r="T2897" s="3"/>
      <c r="U2897" s="3"/>
      <c r="V2897" s="3"/>
      <c r="W2897" s="3"/>
      <c r="X2897" s="3"/>
      <c r="Y2897" s="3"/>
      <c r="Z2897" s="3"/>
      <c r="AA2897" s="3"/>
      <c r="AB2897" s="3"/>
      <c r="AC2897" s="3"/>
      <c r="AD2897" s="3"/>
    </row>
    <row r="2898" s="2" customFormat="1" ht="18" customHeight="1" spans="1:27">
      <c r="A2898" s="30">
        <v>9787111757849</v>
      </c>
      <c r="B2898" s="29" t="s">
        <v>10174</v>
      </c>
      <c r="C2898" s="3" t="s">
        <v>10175</v>
      </c>
      <c r="D2898" s="29" t="s">
        <v>183</v>
      </c>
      <c r="E2898" s="30" t="s">
        <v>5173</v>
      </c>
      <c r="F2898" s="3" t="s">
        <v>10173</v>
      </c>
      <c r="G2898" s="31">
        <v>3</v>
      </c>
      <c r="H2898" s="32">
        <v>168</v>
      </c>
      <c r="I2898" s="32">
        <f>G2898*H2898</f>
        <v>504</v>
      </c>
      <c r="J2898" s="3"/>
      <c r="K2898" s="3"/>
      <c r="L2898" s="3"/>
      <c r="M2898" s="3"/>
      <c r="N2898" s="3" t="s">
        <v>161</v>
      </c>
      <c r="O2898" s="3" t="s">
        <v>10176</v>
      </c>
      <c r="P2898" s="3" t="s">
        <v>2451</v>
      </c>
      <c r="Q2898" s="3" t="s">
        <v>10177</v>
      </c>
      <c r="R2898" s="3" t="s">
        <v>10178</v>
      </c>
      <c r="S2898" s="3" t="s">
        <v>10179</v>
      </c>
      <c r="T2898" s="3" t="s">
        <v>10180</v>
      </c>
      <c r="U2898" s="3"/>
      <c r="V2898" s="3" t="s">
        <v>27</v>
      </c>
      <c r="W2898" s="3"/>
      <c r="X2898" s="3"/>
      <c r="Y2898" s="3"/>
      <c r="Z2898" s="3"/>
      <c r="AA2898" s="3"/>
    </row>
    <row r="2899" s="2" customFormat="1" ht="18" customHeight="1" spans="1:27">
      <c r="A2899" s="30">
        <v>9787547867815</v>
      </c>
      <c r="B2899" s="29" t="s">
        <v>10181</v>
      </c>
      <c r="C2899" s="3" t="s">
        <v>10182</v>
      </c>
      <c r="D2899" s="29" t="s">
        <v>1013</v>
      </c>
      <c r="E2899" s="30" t="s">
        <v>1668</v>
      </c>
      <c r="F2899" s="3" t="s">
        <v>10173</v>
      </c>
      <c r="G2899" s="31">
        <v>3</v>
      </c>
      <c r="H2899" s="32">
        <v>145</v>
      </c>
      <c r="I2899" s="32">
        <f>G2899*H2899</f>
        <v>435</v>
      </c>
      <c r="J2899" s="3" t="s">
        <v>10183</v>
      </c>
      <c r="K2899" s="3"/>
      <c r="L2899" s="3"/>
      <c r="M2899" s="3"/>
      <c r="N2899" s="3" t="s">
        <v>140</v>
      </c>
      <c r="O2899" s="3" t="s">
        <v>2602</v>
      </c>
      <c r="P2899" s="3" t="s">
        <v>34</v>
      </c>
      <c r="Q2899" s="3"/>
      <c r="R2899" s="3" t="s">
        <v>10184</v>
      </c>
      <c r="S2899" s="3" t="s">
        <v>10185</v>
      </c>
      <c r="T2899" s="3" t="s">
        <v>10180</v>
      </c>
      <c r="U2899" s="3"/>
      <c r="V2899" s="3" t="s">
        <v>27</v>
      </c>
      <c r="W2899" s="3"/>
      <c r="X2899" s="3"/>
      <c r="Y2899" s="3"/>
      <c r="Z2899" s="3"/>
      <c r="AA2899" s="3"/>
    </row>
    <row r="2900" s="2" customFormat="1" ht="18" customHeight="1" spans="1:13">
      <c r="A2900" s="18">
        <v>9787567247529</v>
      </c>
      <c r="B2900" s="6" t="s">
        <v>10186</v>
      </c>
      <c r="C2900" s="6" t="s">
        <v>10187</v>
      </c>
      <c r="D2900" s="6" t="s">
        <v>2999</v>
      </c>
      <c r="E2900" s="5">
        <v>2024.3</v>
      </c>
      <c r="F2900" s="2" t="s">
        <v>10188</v>
      </c>
      <c r="G2900" s="7">
        <v>3</v>
      </c>
      <c r="H2900" s="19">
        <v>78</v>
      </c>
      <c r="I2900" s="19">
        <f>G2900*H2900</f>
        <v>234</v>
      </c>
      <c r="J2900" s="2" t="s">
        <v>2686</v>
      </c>
      <c r="K2900" s="2" t="s">
        <v>95</v>
      </c>
      <c r="L2900" s="2" t="s">
        <v>27</v>
      </c>
      <c r="M2900" s="6"/>
    </row>
    <row r="2901" s="2" customFormat="1" ht="18" customHeight="1" spans="1:13">
      <c r="A2901" s="18">
        <v>9787117347839</v>
      </c>
      <c r="B2901" s="6" t="s">
        <v>10189</v>
      </c>
      <c r="C2901" s="6" t="s">
        <v>10190</v>
      </c>
      <c r="D2901" s="6" t="s">
        <v>3786</v>
      </c>
      <c r="E2901" s="5">
        <v>2023.7</v>
      </c>
      <c r="F2901" s="2" t="s">
        <v>10191</v>
      </c>
      <c r="G2901" s="7">
        <v>3</v>
      </c>
      <c r="H2901" s="19">
        <v>56</v>
      </c>
      <c r="I2901" s="19">
        <f>G2901*H2901</f>
        <v>168</v>
      </c>
      <c r="J2901" s="2" t="s">
        <v>460</v>
      </c>
      <c r="K2901" s="2" t="s">
        <v>95</v>
      </c>
      <c r="L2901" s="2" t="s">
        <v>27</v>
      </c>
      <c r="M2901" s="6"/>
    </row>
    <row r="2902" s="2" customFormat="1" ht="18" customHeight="1" spans="1:30">
      <c r="A2902" s="45">
        <v>9787030793218</v>
      </c>
      <c r="B2902" s="66" t="s">
        <v>10192</v>
      </c>
      <c r="C2902" s="67" t="s">
        <v>10193</v>
      </c>
      <c r="D2902" s="66" t="s">
        <v>227</v>
      </c>
      <c r="E2902" s="68" t="s">
        <v>10194</v>
      </c>
      <c r="F2902" s="67" t="s">
        <v>10195</v>
      </c>
      <c r="G2902" s="31">
        <v>3</v>
      </c>
      <c r="H2902" s="42">
        <v>160</v>
      </c>
      <c r="I2902" s="32">
        <f>G2902*H2902</f>
        <v>480</v>
      </c>
      <c r="J2902" s="48"/>
      <c r="K2902" s="48"/>
      <c r="L2902" s="48"/>
      <c r="M2902" s="48"/>
      <c r="N2902" s="67" t="s">
        <v>161</v>
      </c>
      <c r="O2902" s="67" t="s">
        <v>1252</v>
      </c>
      <c r="P2902" s="67" t="s">
        <v>34</v>
      </c>
      <c r="Q2902" s="48"/>
      <c r="R2902" s="67" t="s">
        <v>10196</v>
      </c>
      <c r="S2902" s="67" t="s">
        <v>10197</v>
      </c>
      <c r="T2902" s="67" t="s">
        <v>10198</v>
      </c>
      <c r="U2902" s="48"/>
      <c r="V2902" s="67" t="s">
        <v>27</v>
      </c>
      <c r="W2902" s="47"/>
      <c r="X2902" s="48"/>
      <c r="Y2902" s="67" t="s">
        <v>10199</v>
      </c>
      <c r="Z2902" s="48"/>
      <c r="AA2902" s="3"/>
      <c r="AB2902" s="3"/>
      <c r="AC2902" s="3"/>
      <c r="AD2902" s="3"/>
    </row>
    <row r="2903" s="2" customFormat="1" ht="18" customHeight="1" spans="1:13">
      <c r="A2903" s="18">
        <v>9787511470256</v>
      </c>
      <c r="B2903" s="6" t="s">
        <v>10200</v>
      </c>
      <c r="C2903" s="6" t="s">
        <v>10201</v>
      </c>
      <c r="D2903" s="6" t="s">
        <v>8124</v>
      </c>
      <c r="E2903" s="5">
        <v>2023.7</v>
      </c>
      <c r="F2903" s="2" t="s">
        <v>10195</v>
      </c>
      <c r="G2903" s="7">
        <v>3</v>
      </c>
      <c r="H2903" s="19">
        <v>48</v>
      </c>
      <c r="I2903" s="19">
        <f>G2903*H2903</f>
        <v>144</v>
      </c>
      <c r="J2903" s="2" t="s">
        <v>760</v>
      </c>
      <c r="K2903" s="2" t="s">
        <v>34</v>
      </c>
      <c r="L2903" s="2" t="s">
        <v>27</v>
      </c>
      <c r="M2903" s="6"/>
    </row>
    <row r="2904" s="2" customFormat="1" ht="18" customHeight="1" spans="1:27">
      <c r="A2904" s="30">
        <v>9787502651596</v>
      </c>
      <c r="B2904" s="29" t="s">
        <v>10202</v>
      </c>
      <c r="C2904" s="3" t="s">
        <v>10203</v>
      </c>
      <c r="D2904" s="29" t="s">
        <v>445</v>
      </c>
      <c r="E2904" s="30" t="s">
        <v>3581</v>
      </c>
      <c r="F2904" s="3" t="s">
        <v>10204</v>
      </c>
      <c r="G2904" s="31">
        <v>2</v>
      </c>
      <c r="H2904" s="32">
        <v>279</v>
      </c>
      <c r="I2904" s="32">
        <f>G2904*H2904</f>
        <v>558</v>
      </c>
      <c r="J2904" s="3"/>
      <c r="K2904" s="3"/>
      <c r="L2904" s="3"/>
      <c r="M2904" s="3"/>
      <c r="N2904" s="3" t="s">
        <v>161</v>
      </c>
      <c r="O2904" s="3" t="s">
        <v>10205</v>
      </c>
      <c r="P2904" s="3" t="s">
        <v>6398</v>
      </c>
      <c r="Q2904" s="3"/>
      <c r="R2904" s="3" t="s">
        <v>10206</v>
      </c>
      <c r="S2904" s="3" t="s">
        <v>10207</v>
      </c>
      <c r="T2904" s="3" t="s">
        <v>10208</v>
      </c>
      <c r="U2904" s="3"/>
      <c r="V2904" s="3" t="s">
        <v>27</v>
      </c>
      <c r="W2904" s="3"/>
      <c r="X2904" s="3"/>
      <c r="Y2904" s="3"/>
      <c r="Z2904" s="3"/>
      <c r="AA2904" s="3"/>
    </row>
    <row r="2905" s="2" customFormat="1" ht="18" customHeight="1" spans="1:27">
      <c r="A2905" s="24">
        <v>9787118130997</v>
      </c>
      <c r="B2905" s="57" t="s">
        <v>10209</v>
      </c>
      <c r="C2905" s="57" t="s">
        <v>10210</v>
      </c>
      <c r="D2905" s="57" t="s">
        <v>3907</v>
      </c>
      <c r="E2905" s="58" t="s">
        <v>2706</v>
      </c>
      <c r="F2905" s="59" t="s">
        <v>10211</v>
      </c>
      <c r="G2905" s="33">
        <v>3</v>
      </c>
      <c r="H2905" s="28">
        <v>38</v>
      </c>
      <c r="I2905" s="28">
        <f>G2905*H2905</f>
        <v>114</v>
      </c>
      <c r="J2905" s="57" t="s">
        <v>3208</v>
      </c>
      <c r="K2905" s="59" t="s">
        <v>34</v>
      </c>
      <c r="L2905" s="57" t="s">
        <v>125</v>
      </c>
      <c r="M2905" s="25"/>
      <c r="N2905" s="26"/>
      <c r="O2905" s="26"/>
      <c r="P2905" s="57" t="s">
        <v>161</v>
      </c>
      <c r="Q2905" s="25"/>
      <c r="R2905" s="25"/>
      <c r="S2905" s="59" t="s">
        <v>10212</v>
      </c>
      <c r="T2905" s="59" t="s">
        <v>10213</v>
      </c>
      <c r="U2905" s="25"/>
      <c r="V2905" s="57" t="s">
        <v>10214</v>
      </c>
      <c r="W2905" s="57" t="s">
        <v>10215</v>
      </c>
      <c r="X2905" s="26"/>
      <c r="Y2905" s="25"/>
      <c r="Z2905" s="57" t="s">
        <v>220</v>
      </c>
      <c r="AA2905" s="4">
        <f>SUM(G2905:J2905)</f>
        <v>155</v>
      </c>
    </row>
    <row r="2906" s="2" customFormat="1" ht="18" customHeight="1" spans="1:30">
      <c r="A2906" s="24">
        <v>9787111689041</v>
      </c>
      <c r="B2906" s="57" t="s">
        <v>10216</v>
      </c>
      <c r="C2906" s="57" t="s">
        <v>10217</v>
      </c>
      <c r="D2906" s="57" t="s">
        <v>183</v>
      </c>
      <c r="E2906" s="58" t="s">
        <v>2282</v>
      </c>
      <c r="F2906" s="57" t="s">
        <v>10218</v>
      </c>
      <c r="G2906" s="33">
        <v>3</v>
      </c>
      <c r="H2906" s="28">
        <v>39</v>
      </c>
      <c r="I2906" s="28">
        <f>G2906*H2906</f>
        <v>117</v>
      </c>
      <c r="J2906" s="57" t="s">
        <v>4465</v>
      </c>
      <c r="K2906" s="57" t="s">
        <v>95</v>
      </c>
      <c r="L2906" s="57" t="s">
        <v>125</v>
      </c>
      <c r="M2906" s="57" t="s">
        <v>487</v>
      </c>
      <c r="N2906" s="26"/>
      <c r="O2906" s="26"/>
      <c r="P2906" s="57" t="s">
        <v>161</v>
      </c>
      <c r="Q2906" s="26"/>
      <c r="R2906" s="57" t="s">
        <v>7333</v>
      </c>
      <c r="S2906" s="57" t="s">
        <v>10219</v>
      </c>
      <c r="T2906" s="26"/>
      <c r="U2906" s="59" t="s">
        <v>386</v>
      </c>
      <c r="V2906" s="57" t="s">
        <v>387</v>
      </c>
      <c r="W2906" s="57" t="s">
        <v>10220</v>
      </c>
      <c r="X2906" s="26"/>
      <c r="Y2906" s="26"/>
      <c r="Z2906" s="57" t="s">
        <v>220</v>
      </c>
      <c r="AA2906" s="4">
        <f>SUM(G2906:J2906)</f>
        <v>159</v>
      </c>
      <c r="AB2906" s="4"/>
      <c r="AC2906" s="4"/>
      <c r="AD2906" s="4"/>
    </row>
    <row r="2907" s="2" customFormat="1" ht="18" customHeight="1" spans="1:30">
      <c r="A2907" s="18">
        <v>9787030761408</v>
      </c>
      <c r="B2907" s="29" t="s">
        <v>10221</v>
      </c>
      <c r="C2907" s="29" t="s">
        <v>10222</v>
      </c>
      <c r="D2907" s="29" t="s">
        <v>227</v>
      </c>
      <c r="E2907" s="30">
        <v>2023.9</v>
      </c>
      <c r="F2907" s="29" t="s">
        <v>10218</v>
      </c>
      <c r="G2907" s="31">
        <v>3</v>
      </c>
      <c r="H2907" s="32">
        <v>168</v>
      </c>
      <c r="I2907" s="32">
        <f>G2907*H2907</f>
        <v>504</v>
      </c>
      <c r="J2907" s="49" t="s">
        <v>501</v>
      </c>
      <c r="K2907" s="49" t="s">
        <v>53</v>
      </c>
      <c r="L2907" s="49" t="s">
        <v>27</v>
      </c>
      <c r="M2907" s="29" t="s">
        <v>1185</v>
      </c>
      <c r="N2907" s="49"/>
      <c r="O2907" s="49"/>
      <c r="P2907" s="49"/>
      <c r="Q2907" s="49"/>
      <c r="R2907" s="3"/>
      <c r="S2907" s="3"/>
      <c r="T2907" s="3"/>
      <c r="U2907" s="3"/>
      <c r="V2907" s="3"/>
      <c r="W2907" s="3"/>
      <c r="X2907" s="3"/>
      <c r="Y2907" s="3"/>
      <c r="Z2907" s="3"/>
      <c r="AA2907" s="3"/>
      <c r="AB2907" s="3"/>
      <c r="AC2907" s="3"/>
      <c r="AD2907" s="3"/>
    </row>
    <row r="2908" s="2" customFormat="1" ht="18" customHeight="1" spans="1:30">
      <c r="A2908" s="18">
        <v>9787030766007</v>
      </c>
      <c r="B2908" s="6" t="s">
        <v>10223</v>
      </c>
      <c r="C2908" s="6" t="s">
        <v>10224</v>
      </c>
      <c r="D2908" s="6" t="s">
        <v>227</v>
      </c>
      <c r="E2908" s="5">
        <v>2024.1</v>
      </c>
      <c r="F2908" s="6" t="s">
        <v>10218</v>
      </c>
      <c r="G2908" s="7">
        <v>3</v>
      </c>
      <c r="H2908" s="19">
        <v>198</v>
      </c>
      <c r="I2908" s="19">
        <f>G2908*H2908</f>
        <v>594</v>
      </c>
      <c r="J2908" s="34" t="s">
        <v>329</v>
      </c>
      <c r="K2908" s="34" t="s">
        <v>2451</v>
      </c>
      <c r="L2908" s="34" t="s">
        <v>27</v>
      </c>
      <c r="M2908" s="6" t="s">
        <v>1185</v>
      </c>
      <c r="N2908" s="34"/>
      <c r="O2908" s="34"/>
      <c r="P2908" s="34"/>
      <c r="Q2908" s="34"/>
      <c r="AB2908" s="4"/>
      <c r="AC2908" s="4"/>
      <c r="AD2908" s="4"/>
    </row>
    <row r="2909" s="2" customFormat="1" ht="18" customHeight="1" spans="1:17">
      <c r="A2909" s="18">
        <v>9787121467370</v>
      </c>
      <c r="B2909" s="6" t="s">
        <v>10225</v>
      </c>
      <c r="C2909" s="6" t="s">
        <v>10226</v>
      </c>
      <c r="D2909" s="6" t="s">
        <v>240</v>
      </c>
      <c r="E2909" s="5">
        <v>2023.11</v>
      </c>
      <c r="F2909" s="6" t="s">
        <v>10218</v>
      </c>
      <c r="G2909" s="7">
        <v>3</v>
      </c>
      <c r="H2909" s="19">
        <v>45</v>
      </c>
      <c r="I2909" s="19">
        <f>G2909*H2909</f>
        <v>135</v>
      </c>
      <c r="J2909" s="34" t="s">
        <v>9202</v>
      </c>
      <c r="K2909" s="34" t="s">
        <v>95</v>
      </c>
      <c r="L2909" s="34" t="s">
        <v>27</v>
      </c>
      <c r="M2909" s="6" t="s">
        <v>1185</v>
      </c>
      <c r="N2909" s="34"/>
      <c r="O2909" s="34"/>
      <c r="P2909" s="34"/>
      <c r="Q2909" s="34"/>
    </row>
    <row r="2910" s="2" customFormat="1" ht="18" customHeight="1" spans="1:17">
      <c r="A2910" s="18">
        <v>9787122441430</v>
      </c>
      <c r="B2910" s="6" t="s">
        <v>10227</v>
      </c>
      <c r="C2910" s="6" t="s">
        <v>10228</v>
      </c>
      <c r="D2910" s="6" t="s">
        <v>3091</v>
      </c>
      <c r="E2910" s="5">
        <v>2024.3</v>
      </c>
      <c r="F2910" s="6" t="s">
        <v>10218</v>
      </c>
      <c r="G2910" s="7">
        <v>2</v>
      </c>
      <c r="H2910" s="19">
        <v>398</v>
      </c>
      <c r="I2910" s="19">
        <f>G2910*H2910</f>
        <v>796</v>
      </c>
      <c r="J2910" s="34" t="s">
        <v>10229</v>
      </c>
      <c r="K2910" s="34" t="s">
        <v>95</v>
      </c>
      <c r="L2910" s="34" t="s">
        <v>27</v>
      </c>
      <c r="M2910" s="6" t="s">
        <v>1185</v>
      </c>
      <c r="N2910" s="34"/>
      <c r="O2910" s="34"/>
      <c r="P2910" s="34"/>
      <c r="Q2910" s="34"/>
    </row>
    <row r="2911" s="2" customFormat="1" ht="18" customHeight="1" spans="1:17">
      <c r="A2911" s="18">
        <v>9787122460240</v>
      </c>
      <c r="B2911" s="6" t="s">
        <v>10230</v>
      </c>
      <c r="C2911" s="6" t="s">
        <v>10231</v>
      </c>
      <c r="D2911" s="6" t="s">
        <v>3091</v>
      </c>
      <c r="E2911" s="5">
        <v>2024.8</v>
      </c>
      <c r="F2911" s="6" t="s">
        <v>10218</v>
      </c>
      <c r="G2911" s="7">
        <v>3</v>
      </c>
      <c r="H2911" s="19">
        <v>129</v>
      </c>
      <c r="I2911" s="19">
        <f>G2911*H2911</f>
        <v>387</v>
      </c>
      <c r="J2911" s="34" t="s">
        <v>492</v>
      </c>
      <c r="K2911" s="34" t="s">
        <v>95</v>
      </c>
      <c r="L2911" s="34" t="s">
        <v>27</v>
      </c>
      <c r="M2911" s="6" t="s">
        <v>1185</v>
      </c>
      <c r="N2911" s="34"/>
      <c r="O2911" s="34"/>
      <c r="P2911" s="34"/>
      <c r="Q2911" s="34"/>
    </row>
    <row r="2912" s="2" customFormat="1" ht="18" customHeight="1" spans="1:17">
      <c r="A2912" s="18">
        <v>9787511475404</v>
      </c>
      <c r="B2912" s="6" t="s">
        <v>10232</v>
      </c>
      <c r="C2912" s="6" t="s">
        <v>10233</v>
      </c>
      <c r="D2912" s="6" t="s">
        <v>8124</v>
      </c>
      <c r="E2912" s="5">
        <v>2024.5</v>
      </c>
      <c r="F2912" s="6" t="s">
        <v>10218</v>
      </c>
      <c r="G2912" s="7">
        <v>3</v>
      </c>
      <c r="H2912" s="19">
        <v>58</v>
      </c>
      <c r="I2912" s="19">
        <f>G2912*H2912</f>
        <v>174</v>
      </c>
      <c r="J2912" s="34" t="s">
        <v>941</v>
      </c>
      <c r="K2912" s="34" t="s">
        <v>34</v>
      </c>
      <c r="L2912" s="34" t="s">
        <v>27</v>
      </c>
      <c r="M2912" s="6" t="s">
        <v>1185</v>
      </c>
      <c r="N2912" s="34"/>
      <c r="O2912" s="34"/>
      <c r="P2912" s="34"/>
      <c r="Q2912" s="34"/>
    </row>
    <row r="2913" s="2" customFormat="1" ht="18" customHeight="1" spans="1:17">
      <c r="A2913" s="18">
        <v>9787548758839</v>
      </c>
      <c r="B2913" s="6" t="s">
        <v>10234</v>
      </c>
      <c r="C2913" s="6" t="s">
        <v>10235</v>
      </c>
      <c r="D2913" s="6" t="s">
        <v>1772</v>
      </c>
      <c r="E2913" s="5">
        <v>2024.9</v>
      </c>
      <c r="F2913" s="6" t="s">
        <v>10218</v>
      </c>
      <c r="G2913" s="7">
        <v>3</v>
      </c>
      <c r="H2913" s="19">
        <v>55</v>
      </c>
      <c r="I2913" s="19">
        <f>G2913*H2913</f>
        <v>165</v>
      </c>
      <c r="J2913" s="34" t="s">
        <v>599</v>
      </c>
      <c r="K2913" s="34" t="s">
        <v>95</v>
      </c>
      <c r="L2913" s="34" t="s">
        <v>27</v>
      </c>
      <c r="M2913" s="6" t="s">
        <v>1185</v>
      </c>
      <c r="N2913" s="34"/>
      <c r="O2913" s="34"/>
      <c r="P2913" s="34"/>
      <c r="Q2913" s="34"/>
    </row>
    <row r="2914" s="2" customFormat="1" ht="18" customHeight="1" spans="1:17">
      <c r="A2914" s="18">
        <v>9787030778345</v>
      </c>
      <c r="B2914" s="6" t="s">
        <v>10236</v>
      </c>
      <c r="C2914" s="6" t="s">
        <v>10237</v>
      </c>
      <c r="D2914" s="6" t="s">
        <v>227</v>
      </c>
      <c r="E2914" s="5">
        <v>2024.3</v>
      </c>
      <c r="F2914" s="6" t="s">
        <v>10238</v>
      </c>
      <c r="G2914" s="7">
        <v>3</v>
      </c>
      <c r="H2914" s="19">
        <v>89</v>
      </c>
      <c r="I2914" s="19">
        <f>G2914*H2914</f>
        <v>267</v>
      </c>
      <c r="J2914" s="34" t="s">
        <v>8635</v>
      </c>
      <c r="K2914" s="34" t="s">
        <v>95</v>
      </c>
      <c r="L2914" s="34" t="s">
        <v>27</v>
      </c>
      <c r="M2914" s="6" t="s">
        <v>1185</v>
      </c>
      <c r="N2914" s="34"/>
      <c r="O2914" s="34"/>
      <c r="P2914" s="34"/>
      <c r="Q2914" s="34"/>
    </row>
    <row r="2915" s="2" customFormat="1" ht="18" customHeight="1" spans="1:30">
      <c r="A2915" s="18">
        <v>9787576706567</v>
      </c>
      <c r="B2915" s="6" t="s">
        <v>10239</v>
      </c>
      <c r="C2915" s="6" t="s">
        <v>10240</v>
      </c>
      <c r="D2915" s="6" t="s">
        <v>284</v>
      </c>
      <c r="E2915" s="5">
        <v>2023.8</v>
      </c>
      <c r="F2915" s="6" t="s">
        <v>10238</v>
      </c>
      <c r="G2915" s="7">
        <v>3</v>
      </c>
      <c r="H2915" s="19">
        <v>48</v>
      </c>
      <c r="I2915" s="19">
        <f>G2915*H2915</f>
        <v>144</v>
      </c>
      <c r="J2915" s="34" t="s">
        <v>2985</v>
      </c>
      <c r="K2915" s="34" t="s">
        <v>95</v>
      </c>
      <c r="L2915" s="34" t="s">
        <v>27</v>
      </c>
      <c r="M2915" s="6" t="s">
        <v>1185</v>
      </c>
      <c r="N2915" s="34"/>
      <c r="O2915" s="34"/>
      <c r="P2915" s="34"/>
      <c r="Q2915" s="34"/>
      <c r="AB2915" s="3"/>
      <c r="AC2915" s="3"/>
      <c r="AD2915" s="3"/>
    </row>
    <row r="2916" s="2" customFormat="1" ht="18" customHeight="1" spans="1:30">
      <c r="A2916" s="18">
        <v>9787576709759</v>
      </c>
      <c r="B2916" s="6" t="s">
        <v>10241</v>
      </c>
      <c r="C2916" s="6" t="s">
        <v>10242</v>
      </c>
      <c r="D2916" s="6" t="s">
        <v>284</v>
      </c>
      <c r="E2916" s="5">
        <v>2023.7</v>
      </c>
      <c r="F2916" s="6" t="s">
        <v>10243</v>
      </c>
      <c r="G2916" s="7">
        <v>3</v>
      </c>
      <c r="H2916" s="19">
        <v>78</v>
      </c>
      <c r="I2916" s="19">
        <f>G2916*H2916</f>
        <v>234</v>
      </c>
      <c r="J2916" s="34" t="s">
        <v>2071</v>
      </c>
      <c r="K2916" s="34" t="s">
        <v>95</v>
      </c>
      <c r="L2916" s="34" t="s">
        <v>27</v>
      </c>
      <c r="M2916" s="6" t="s">
        <v>3940</v>
      </c>
      <c r="N2916" s="34"/>
      <c r="O2916" s="34"/>
      <c r="P2916" s="34"/>
      <c r="Q2916" s="34"/>
      <c r="AB2916" s="3"/>
      <c r="AC2916" s="3"/>
      <c r="AD2916" s="3"/>
    </row>
    <row r="2917" s="2" customFormat="1" ht="18" customHeight="1" spans="1:27">
      <c r="A2917" s="24">
        <v>9787568420723</v>
      </c>
      <c r="B2917" s="57" t="s">
        <v>10244</v>
      </c>
      <c r="C2917" s="57" t="s">
        <v>10245</v>
      </c>
      <c r="D2917" s="57" t="s">
        <v>4108</v>
      </c>
      <c r="E2917" s="58" t="s">
        <v>4683</v>
      </c>
      <c r="F2917" s="59" t="s">
        <v>10246</v>
      </c>
      <c r="G2917" s="33">
        <v>3</v>
      </c>
      <c r="H2917" s="28">
        <v>55</v>
      </c>
      <c r="I2917" s="28">
        <f>G2917*H2917</f>
        <v>165</v>
      </c>
      <c r="J2917" s="57" t="s">
        <v>805</v>
      </c>
      <c r="K2917" s="59" t="s">
        <v>95</v>
      </c>
      <c r="L2917" s="57" t="s">
        <v>125</v>
      </c>
      <c r="M2917" s="25"/>
      <c r="N2917" s="26"/>
      <c r="O2917" s="26"/>
      <c r="P2917" s="57" t="s">
        <v>4608</v>
      </c>
      <c r="Q2917" s="25"/>
      <c r="R2917" s="25"/>
      <c r="S2917" s="59" t="s">
        <v>10247</v>
      </c>
      <c r="T2917" s="59" t="s">
        <v>10248</v>
      </c>
      <c r="U2917" s="25"/>
      <c r="V2917" s="57" t="s">
        <v>130</v>
      </c>
      <c r="W2917" s="57" t="s">
        <v>10249</v>
      </c>
      <c r="X2917" s="26"/>
      <c r="Y2917" s="25"/>
      <c r="Z2917" s="57" t="s">
        <v>7518</v>
      </c>
      <c r="AA2917" s="4">
        <f>SUM(G2917:J2917)</f>
        <v>223</v>
      </c>
    </row>
    <row r="2918" s="2" customFormat="1" ht="18" customHeight="1" spans="1:17">
      <c r="A2918" s="18">
        <v>9787567306394</v>
      </c>
      <c r="B2918" s="6" t="s">
        <v>10250</v>
      </c>
      <c r="C2918" s="6" t="s">
        <v>10251</v>
      </c>
      <c r="D2918" s="6" t="s">
        <v>8768</v>
      </c>
      <c r="E2918" s="5">
        <v>2024.4</v>
      </c>
      <c r="F2918" s="6" t="s">
        <v>10252</v>
      </c>
      <c r="G2918" s="7">
        <v>3</v>
      </c>
      <c r="H2918" s="19">
        <v>56</v>
      </c>
      <c r="I2918" s="19">
        <f>G2918*H2918</f>
        <v>168</v>
      </c>
      <c r="J2918" s="34"/>
      <c r="K2918" s="34"/>
      <c r="L2918" s="34"/>
      <c r="M2918" s="6" t="s">
        <v>3940</v>
      </c>
      <c r="N2918" s="34"/>
      <c r="O2918" s="34"/>
      <c r="P2918" s="34"/>
      <c r="Q2918" s="34"/>
    </row>
    <row r="2919" s="2" customFormat="1" ht="18" customHeight="1" spans="1:17">
      <c r="A2919" s="18">
        <v>9787511475046</v>
      </c>
      <c r="B2919" s="6" t="s">
        <v>10253</v>
      </c>
      <c r="C2919" s="6" t="s">
        <v>10254</v>
      </c>
      <c r="D2919" s="6" t="s">
        <v>8124</v>
      </c>
      <c r="E2919" s="5">
        <v>2024.4</v>
      </c>
      <c r="F2919" s="6" t="s">
        <v>10255</v>
      </c>
      <c r="G2919" s="7">
        <v>3</v>
      </c>
      <c r="H2919" s="19">
        <v>58</v>
      </c>
      <c r="I2919" s="19">
        <f>G2919*H2919</f>
        <v>174</v>
      </c>
      <c r="J2919" s="34" t="s">
        <v>1618</v>
      </c>
      <c r="K2919" s="34" t="s">
        <v>34</v>
      </c>
      <c r="L2919" s="34" t="s">
        <v>27</v>
      </c>
      <c r="M2919" s="6" t="s">
        <v>1294</v>
      </c>
      <c r="N2919" s="34"/>
      <c r="O2919" s="34"/>
      <c r="P2919" s="34"/>
      <c r="Q2919" s="34"/>
    </row>
    <row r="2920" s="2" customFormat="1" ht="18" customHeight="1" spans="1:27">
      <c r="A2920" s="24">
        <v>9787502497385</v>
      </c>
      <c r="B2920" s="57" t="s">
        <v>10256</v>
      </c>
      <c r="C2920" s="57" t="s">
        <v>10257</v>
      </c>
      <c r="D2920" s="57" t="s">
        <v>2566</v>
      </c>
      <c r="E2920" s="58" t="s">
        <v>2706</v>
      </c>
      <c r="F2920" s="59" t="s">
        <v>10258</v>
      </c>
      <c r="G2920" s="33">
        <v>3</v>
      </c>
      <c r="H2920" s="28">
        <v>99.9</v>
      </c>
      <c r="I2920" s="28">
        <f>G2920*H2920</f>
        <v>299.7</v>
      </c>
      <c r="J2920" s="57" t="s">
        <v>913</v>
      </c>
      <c r="K2920" s="59" t="s">
        <v>34</v>
      </c>
      <c r="L2920" s="57" t="s">
        <v>125</v>
      </c>
      <c r="M2920" s="25"/>
      <c r="N2920" s="26"/>
      <c r="O2920" s="26"/>
      <c r="P2920" s="57" t="s">
        <v>161</v>
      </c>
      <c r="Q2920" s="25"/>
      <c r="R2920" s="57" t="s">
        <v>10259</v>
      </c>
      <c r="S2920" s="59" t="s">
        <v>10260</v>
      </c>
      <c r="T2920" s="59" t="s">
        <v>10261</v>
      </c>
      <c r="U2920" s="25"/>
      <c r="V2920" s="57" t="s">
        <v>10262</v>
      </c>
      <c r="W2920" s="57" t="s">
        <v>10263</v>
      </c>
      <c r="X2920" s="26"/>
      <c r="Y2920" s="25"/>
      <c r="Z2920" s="57" t="s">
        <v>220</v>
      </c>
      <c r="AA2920" s="4">
        <f>SUM(G2920:J2920)</f>
        <v>402.6</v>
      </c>
    </row>
    <row r="2921" s="2" customFormat="1" ht="18" customHeight="1" spans="1:30">
      <c r="A2921" s="24">
        <v>9787030616142</v>
      </c>
      <c r="B2921" s="57" t="s">
        <v>10264</v>
      </c>
      <c r="C2921" s="57" t="s">
        <v>10265</v>
      </c>
      <c r="D2921" s="57" t="s">
        <v>227</v>
      </c>
      <c r="E2921" s="58" t="s">
        <v>10266</v>
      </c>
      <c r="F2921" s="59" t="s">
        <v>10267</v>
      </c>
      <c r="G2921" s="33">
        <v>1</v>
      </c>
      <c r="H2921" s="28">
        <v>268</v>
      </c>
      <c r="I2921" s="28">
        <f>G2921*H2921</f>
        <v>268</v>
      </c>
      <c r="J2921" s="57" t="s">
        <v>10268</v>
      </c>
      <c r="K2921" s="59" t="s">
        <v>53</v>
      </c>
      <c r="L2921" s="57" t="s">
        <v>125</v>
      </c>
      <c r="M2921" s="25"/>
      <c r="N2921" s="26"/>
      <c r="O2921" s="26"/>
      <c r="P2921" s="57" t="s">
        <v>161</v>
      </c>
      <c r="Q2921" s="25"/>
      <c r="R2921" s="25"/>
      <c r="S2921" s="59" t="s">
        <v>10269</v>
      </c>
      <c r="T2921" s="59" t="s">
        <v>10270</v>
      </c>
      <c r="U2921" s="25"/>
      <c r="V2921" s="57" t="s">
        <v>10271</v>
      </c>
      <c r="W2921" s="57" t="s">
        <v>10272</v>
      </c>
      <c r="X2921" s="59" t="s">
        <v>143</v>
      </c>
      <c r="Y2921" s="25"/>
      <c r="Z2921" s="57" t="s">
        <v>723</v>
      </c>
      <c r="AA2921" s="4">
        <f>SUM(G2921:J2921)</f>
        <v>537</v>
      </c>
      <c r="AB2921" s="4"/>
      <c r="AC2921" s="4"/>
      <c r="AD2921" s="4"/>
    </row>
    <row r="2922" s="2" customFormat="1" ht="18" customHeight="1" spans="1:30">
      <c r="A2922" s="24">
        <v>9787030660343</v>
      </c>
      <c r="B2922" s="57" t="s">
        <v>10273</v>
      </c>
      <c r="C2922" s="57" t="s">
        <v>10274</v>
      </c>
      <c r="D2922" s="57" t="s">
        <v>227</v>
      </c>
      <c r="E2922" s="58" t="s">
        <v>8665</v>
      </c>
      <c r="F2922" s="59" t="s">
        <v>10275</v>
      </c>
      <c r="G2922" s="33">
        <v>3</v>
      </c>
      <c r="H2922" s="28">
        <v>128</v>
      </c>
      <c r="I2922" s="28">
        <f>G2922*H2922</f>
        <v>384</v>
      </c>
      <c r="J2922" s="57" t="s">
        <v>501</v>
      </c>
      <c r="K2922" s="59" t="s">
        <v>34</v>
      </c>
      <c r="L2922" s="57" t="s">
        <v>125</v>
      </c>
      <c r="M2922" s="25"/>
      <c r="N2922" s="26"/>
      <c r="O2922" s="26"/>
      <c r="P2922" s="57" t="s">
        <v>161</v>
      </c>
      <c r="Q2922" s="25"/>
      <c r="R2922" s="57" t="s">
        <v>10276</v>
      </c>
      <c r="S2922" s="59" t="s">
        <v>10277</v>
      </c>
      <c r="T2922" s="59" t="s">
        <v>10278</v>
      </c>
      <c r="U2922" s="25"/>
      <c r="V2922" s="57" t="s">
        <v>164</v>
      </c>
      <c r="W2922" s="57" t="s">
        <v>10279</v>
      </c>
      <c r="X2922" s="26"/>
      <c r="Y2922" s="25"/>
      <c r="Z2922" s="57" t="s">
        <v>220</v>
      </c>
      <c r="AA2922" s="4">
        <f>SUM(G2922:J2922)</f>
        <v>515</v>
      </c>
      <c r="AB2922" s="4"/>
      <c r="AC2922" s="4"/>
      <c r="AD2922" s="4"/>
    </row>
    <row r="2923" s="2" customFormat="1" ht="18" customHeight="1" spans="1:17">
      <c r="A2923" s="18">
        <v>9787117362740</v>
      </c>
      <c r="B2923" s="6" t="s">
        <v>10280</v>
      </c>
      <c r="C2923" s="6" t="s">
        <v>10281</v>
      </c>
      <c r="D2923" s="6" t="s">
        <v>3786</v>
      </c>
      <c r="E2923" s="5">
        <v>2024.5</v>
      </c>
      <c r="F2923" s="6" t="s">
        <v>10282</v>
      </c>
      <c r="G2923" s="7">
        <v>3</v>
      </c>
      <c r="H2923" s="19">
        <v>79</v>
      </c>
      <c r="I2923" s="19">
        <f>G2923*H2923</f>
        <v>237</v>
      </c>
      <c r="J2923" s="34" t="s">
        <v>10283</v>
      </c>
      <c r="K2923" s="34" t="s">
        <v>332</v>
      </c>
      <c r="L2923" s="34" t="s">
        <v>27</v>
      </c>
      <c r="M2923" s="6" t="s">
        <v>752</v>
      </c>
      <c r="N2923" s="34"/>
      <c r="O2923" s="34"/>
      <c r="P2923" s="34"/>
      <c r="Q2923" s="34"/>
    </row>
    <row r="2924" s="2" customFormat="1" ht="18" customHeight="1" spans="1:17">
      <c r="A2924" s="18">
        <v>9787568943604</v>
      </c>
      <c r="B2924" s="6" t="s">
        <v>10284</v>
      </c>
      <c r="C2924" s="6" t="s">
        <v>10285</v>
      </c>
      <c r="D2924" s="6" t="s">
        <v>275</v>
      </c>
      <c r="E2924" s="5">
        <v>2024.2</v>
      </c>
      <c r="F2924" s="6" t="s">
        <v>10282</v>
      </c>
      <c r="G2924" s="7">
        <v>3</v>
      </c>
      <c r="H2924" s="19">
        <v>59</v>
      </c>
      <c r="I2924" s="19">
        <f>G2924*H2924</f>
        <v>177</v>
      </c>
      <c r="J2924" s="34" t="s">
        <v>2985</v>
      </c>
      <c r="K2924" s="34" t="s">
        <v>95</v>
      </c>
      <c r="L2924" s="34" t="s">
        <v>27</v>
      </c>
      <c r="M2924" s="6" t="s">
        <v>752</v>
      </c>
      <c r="N2924" s="34"/>
      <c r="O2924" s="34"/>
      <c r="P2924" s="34"/>
      <c r="Q2924" s="34"/>
    </row>
    <row r="2925" s="2" customFormat="1" ht="18" customHeight="1" spans="1:17">
      <c r="A2925" s="18">
        <v>9787519887179</v>
      </c>
      <c r="B2925" s="6" t="s">
        <v>10286</v>
      </c>
      <c r="C2925" s="6" t="s">
        <v>10287</v>
      </c>
      <c r="D2925" s="6" t="s">
        <v>551</v>
      </c>
      <c r="E2925" s="5">
        <v>2024.7</v>
      </c>
      <c r="F2925" s="6" t="s">
        <v>10288</v>
      </c>
      <c r="G2925" s="7">
        <v>3</v>
      </c>
      <c r="H2925" s="19">
        <v>68</v>
      </c>
      <c r="I2925" s="19">
        <f>G2925*H2925</f>
        <v>204</v>
      </c>
      <c r="J2925" s="34" t="s">
        <v>10289</v>
      </c>
      <c r="K2925" s="34" t="s">
        <v>95</v>
      </c>
      <c r="L2925" s="34" t="s">
        <v>27</v>
      </c>
      <c r="M2925" s="6" t="s">
        <v>752</v>
      </c>
      <c r="N2925" s="34"/>
      <c r="O2925" s="34"/>
      <c r="P2925" s="34"/>
      <c r="Q2925" s="34"/>
    </row>
    <row r="2926" s="2" customFormat="1" ht="18" customHeight="1" spans="1:17">
      <c r="A2926" s="18">
        <v>9787577212722</v>
      </c>
      <c r="B2926" s="6" t="s">
        <v>10290</v>
      </c>
      <c r="C2926" s="6" t="s">
        <v>10291</v>
      </c>
      <c r="D2926" s="6" t="s">
        <v>250</v>
      </c>
      <c r="E2926" s="5">
        <v>2024.9</v>
      </c>
      <c r="F2926" s="6" t="s">
        <v>10288</v>
      </c>
      <c r="G2926" s="7">
        <v>3</v>
      </c>
      <c r="H2926" s="19">
        <v>39</v>
      </c>
      <c r="I2926" s="19">
        <f>G2926*H2926</f>
        <v>117</v>
      </c>
      <c r="J2926" s="34" t="s">
        <v>6087</v>
      </c>
      <c r="K2926" s="34" t="s">
        <v>95</v>
      </c>
      <c r="L2926" s="34" t="s">
        <v>27</v>
      </c>
      <c r="M2926" s="6" t="s">
        <v>752</v>
      </c>
      <c r="N2926" s="34"/>
      <c r="O2926" s="34"/>
      <c r="P2926" s="34"/>
      <c r="Q2926" s="34"/>
    </row>
    <row r="2927" s="2" customFormat="1" ht="18" customHeight="1" spans="1:17">
      <c r="A2927" s="18">
        <v>9787310066049</v>
      </c>
      <c r="B2927" s="6" t="s">
        <v>10292</v>
      </c>
      <c r="C2927" s="6" t="s">
        <v>10293</v>
      </c>
      <c r="D2927" s="6" t="s">
        <v>3780</v>
      </c>
      <c r="E2927" s="5">
        <v>2024.6</v>
      </c>
      <c r="F2927" s="6" t="s">
        <v>10294</v>
      </c>
      <c r="G2927" s="7">
        <v>3</v>
      </c>
      <c r="H2927" s="19">
        <v>78</v>
      </c>
      <c r="I2927" s="19">
        <f>G2927*H2927</f>
        <v>234</v>
      </c>
      <c r="J2927" s="34" t="s">
        <v>1985</v>
      </c>
      <c r="K2927" s="34" t="s">
        <v>80</v>
      </c>
      <c r="L2927" s="34" t="s">
        <v>27</v>
      </c>
      <c r="M2927" s="6" t="s">
        <v>752</v>
      </c>
      <c r="N2927" s="34"/>
      <c r="O2927" s="34"/>
      <c r="P2927" s="34"/>
      <c r="Q2927" s="34"/>
    </row>
    <row r="2928" s="2" customFormat="1" ht="18" customHeight="1" spans="1:30">
      <c r="A2928" s="18">
        <v>9787576611502</v>
      </c>
      <c r="B2928" s="6" t="s">
        <v>10295</v>
      </c>
      <c r="C2928" s="6" t="s">
        <v>10296</v>
      </c>
      <c r="D2928" s="6" t="s">
        <v>115</v>
      </c>
      <c r="E2928" s="5">
        <v>2024.2</v>
      </c>
      <c r="F2928" s="6" t="s">
        <v>10294</v>
      </c>
      <c r="G2928" s="7">
        <v>3</v>
      </c>
      <c r="H2928" s="19">
        <v>49.8</v>
      </c>
      <c r="I2928" s="19">
        <f>G2928*H2928</f>
        <v>149.4</v>
      </c>
      <c r="J2928" s="34" t="s">
        <v>3128</v>
      </c>
      <c r="K2928" s="34" t="s">
        <v>95</v>
      </c>
      <c r="L2928" s="34" t="s">
        <v>27</v>
      </c>
      <c r="M2928" s="6" t="s">
        <v>752</v>
      </c>
      <c r="N2928" s="34"/>
      <c r="O2928" s="34"/>
      <c r="P2928" s="34"/>
      <c r="Q2928" s="34"/>
      <c r="AB2928" s="3"/>
      <c r="AC2928" s="3"/>
      <c r="AD2928" s="3"/>
    </row>
    <row r="2929" s="2" customFormat="1" ht="18" customHeight="1" spans="1:30">
      <c r="A2929" s="24">
        <v>9787030687197</v>
      </c>
      <c r="B2929" s="57" t="s">
        <v>10297</v>
      </c>
      <c r="C2929" s="57" t="s">
        <v>10298</v>
      </c>
      <c r="D2929" s="57" t="s">
        <v>227</v>
      </c>
      <c r="E2929" s="58" t="s">
        <v>2544</v>
      </c>
      <c r="F2929" s="57" t="s">
        <v>10299</v>
      </c>
      <c r="G2929" s="33">
        <v>3</v>
      </c>
      <c r="H2929" s="28">
        <v>128</v>
      </c>
      <c r="I2929" s="28">
        <f>G2929*H2929</f>
        <v>384</v>
      </c>
      <c r="J2929" s="57" t="s">
        <v>633</v>
      </c>
      <c r="K2929" s="57" t="s">
        <v>34</v>
      </c>
      <c r="L2929" s="57" t="s">
        <v>125</v>
      </c>
      <c r="M2929" s="25"/>
      <c r="N2929" s="26"/>
      <c r="O2929" s="26"/>
      <c r="P2929" s="57" t="s">
        <v>161</v>
      </c>
      <c r="Q2929" s="26"/>
      <c r="R2929" s="25"/>
      <c r="S2929" s="57" t="s">
        <v>10300</v>
      </c>
      <c r="T2929" s="26"/>
      <c r="U2929" s="59" t="s">
        <v>130</v>
      </c>
      <c r="V2929" s="57" t="s">
        <v>10301</v>
      </c>
      <c r="W2929" s="57" t="s">
        <v>10302</v>
      </c>
      <c r="X2929" s="26"/>
      <c r="Y2929" s="26"/>
      <c r="Z2929" s="57" t="s">
        <v>220</v>
      </c>
      <c r="AA2929" s="4">
        <f>SUM(G2929:J2929)</f>
        <v>515</v>
      </c>
      <c r="AB2929" s="4"/>
      <c r="AC2929" s="4"/>
      <c r="AD2929" s="4"/>
    </row>
    <row r="2930" s="2" customFormat="1" ht="18" customHeight="1" spans="1:30">
      <c r="A2930" s="18">
        <v>9787030786401</v>
      </c>
      <c r="B2930" s="29" t="s">
        <v>10303</v>
      </c>
      <c r="C2930" s="29" t="s">
        <v>10304</v>
      </c>
      <c r="D2930" s="29" t="s">
        <v>227</v>
      </c>
      <c r="E2930" s="30">
        <v>2024.6</v>
      </c>
      <c r="F2930" s="29" t="s">
        <v>10305</v>
      </c>
      <c r="G2930" s="31">
        <v>3</v>
      </c>
      <c r="H2930" s="32">
        <v>63</v>
      </c>
      <c r="I2930" s="32">
        <f>G2930*H2930</f>
        <v>189</v>
      </c>
      <c r="J2930" s="49" t="s">
        <v>1298</v>
      </c>
      <c r="K2930" s="49" t="s">
        <v>95</v>
      </c>
      <c r="L2930" s="49" t="s">
        <v>27</v>
      </c>
      <c r="M2930" s="29" t="s">
        <v>752</v>
      </c>
      <c r="N2930" s="49"/>
      <c r="O2930" s="49"/>
      <c r="P2930" s="49"/>
      <c r="Q2930" s="49"/>
      <c r="R2930" s="3"/>
      <c r="S2930" s="3"/>
      <c r="T2930" s="3"/>
      <c r="U2930" s="3"/>
      <c r="V2930" s="3"/>
      <c r="W2930" s="3"/>
      <c r="X2930" s="3"/>
      <c r="Y2930" s="3"/>
      <c r="Z2930" s="3"/>
      <c r="AA2930" s="3"/>
      <c r="AB2930" s="3"/>
      <c r="AC2930" s="3"/>
      <c r="AD2930" s="3"/>
    </row>
    <row r="2931" s="2" customFormat="1" ht="18" customHeight="1" spans="1:30">
      <c r="A2931" s="18">
        <v>9787111758846</v>
      </c>
      <c r="B2931" s="6" t="s">
        <v>10306</v>
      </c>
      <c r="C2931" s="6" t="s">
        <v>10307</v>
      </c>
      <c r="D2931" s="6" t="s">
        <v>183</v>
      </c>
      <c r="E2931" s="5">
        <v>2024.9</v>
      </c>
      <c r="F2931" s="6" t="s">
        <v>10305</v>
      </c>
      <c r="G2931" s="7">
        <v>3</v>
      </c>
      <c r="H2931" s="19">
        <v>139</v>
      </c>
      <c r="I2931" s="19">
        <f>G2931*H2931</f>
        <v>417</v>
      </c>
      <c r="J2931" s="34" t="s">
        <v>10308</v>
      </c>
      <c r="K2931" s="34" t="s">
        <v>95</v>
      </c>
      <c r="L2931" s="34" t="s">
        <v>27</v>
      </c>
      <c r="M2931" s="6" t="s">
        <v>752</v>
      </c>
      <c r="N2931" s="34"/>
      <c r="O2931" s="34"/>
      <c r="P2931" s="34"/>
      <c r="Q2931" s="34"/>
      <c r="AB2931" s="3"/>
      <c r="AC2931" s="3"/>
      <c r="AD2931" s="3"/>
    </row>
    <row r="2932" s="2" customFormat="1" ht="18" customHeight="1" spans="1:17">
      <c r="A2932" s="18">
        <v>9787302651390</v>
      </c>
      <c r="B2932" s="6" t="s">
        <v>10309</v>
      </c>
      <c r="C2932" s="6" t="s">
        <v>10310</v>
      </c>
      <c r="D2932" s="6" t="s">
        <v>271</v>
      </c>
      <c r="E2932" s="5">
        <v>2024.1</v>
      </c>
      <c r="F2932" s="6" t="s">
        <v>10305</v>
      </c>
      <c r="G2932" s="7">
        <v>3</v>
      </c>
      <c r="H2932" s="19">
        <v>95</v>
      </c>
      <c r="I2932" s="19">
        <f>G2932*H2932</f>
        <v>285</v>
      </c>
      <c r="J2932" s="34" t="s">
        <v>10311</v>
      </c>
      <c r="K2932" s="34" t="s">
        <v>53</v>
      </c>
      <c r="L2932" s="34" t="s">
        <v>27</v>
      </c>
      <c r="M2932" s="6" t="s">
        <v>752</v>
      </c>
      <c r="N2932" s="34"/>
      <c r="O2932" s="34"/>
      <c r="P2932" s="34"/>
      <c r="Q2932" s="34"/>
    </row>
    <row r="2933" s="2" customFormat="1" ht="18" customHeight="1" spans="1:30">
      <c r="A2933" s="18">
        <v>9787523706527</v>
      </c>
      <c r="B2933" s="6" t="s">
        <v>10306</v>
      </c>
      <c r="C2933" s="6" t="s">
        <v>10312</v>
      </c>
      <c r="D2933" s="6" t="s">
        <v>10313</v>
      </c>
      <c r="E2933" s="5">
        <v>2024.11</v>
      </c>
      <c r="F2933" s="6" t="s">
        <v>10305</v>
      </c>
      <c r="G2933" s="7">
        <v>3</v>
      </c>
      <c r="H2933" s="19">
        <v>45</v>
      </c>
      <c r="I2933" s="19">
        <f>G2933*H2933</f>
        <v>135</v>
      </c>
      <c r="J2933" s="34" t="s">
        <v>391</v>
      </c>
      <c r="K2933" s="34" t="s">
        <v>95</v>
      </c>
      <c r="L2933" s="34" t="s">
        <v>27</v>
      </c>
      <c r="M2933" s="6" t="s">
        <v>752</v>
      </c>
      <c r="N2933" s="34"/>
      <c r="O2933" s="34"/>
      <c r="P2933" s="34"/>
      <c r="Q2933" s="34"/>
      <c r="AB2933" s="4"/>
      <c r="AC2933" s="4"/>
      <c r="AD2933" s="4"/>
    </row>
    <row r="2934" s="2" customFormat="1" ht="18" customHeight="1" spans="1:17">
      <c r="A2934" s="18">
        <v>9787519889869</v>
      </c>
      <c r="B2934" s="6" t="s">
        <v>10314</v>
      </c>
      <c r="C2934" s="6" t="s">
        <v>10315</v>
      </c>
      <c r="D2934" s="6" t="s">
        <v>551</v>
      </c>
      <c r="E2934" s="5">
        <v>2024.6</v>
      </c>
      <c r="F2934" s="6" t="s">
        <v>10316</v>
      </c>
      <c r="G2934" s="7">
        <v>3</v>
      </c>
      <c r="H2934" s="19">
        <v>50</v>
      </c>
      <c r="I2934" s="19">
        <f>G2934*H2934</f>
        <v>150</v>
      </c>
      <c r="J2934" s="34" t="s">
        <v>1028</v>
      </c>
      <c r="K2934" s="34" t="s">
        <v>95</v>
      </c>
      <c r="L2934" s="34" t="s">
        <v>27</v>
      </c>
      <c r="M2934" s="6" t="s">
        <v>752</v>
      </c>
      <c r="N2934" s="34"/>
      <c r="O2934" s="34"/>
      <c r="P2934" s="34"/>
      <c r="Q2934" s="34"/>
    </row>
    <row r="2935" s="2" customFormat="1" ht="18" customHeight="1" spans="1:30">
      <c r="A2935" s="24">
        <v>9787030777720</v>
      </c>
      <c r="B2935" s="57" t="s">
        <v>10317</v>
      </c>
      <c r="C2935" s="57" t="s">
        <v>10318</v>
      </c>
      <c r="D2935" s="57" t="s">
        <v>227</v>
      </c>
      <c r="E2935" s="58" t="s">
        <v>169</v>
      </c>
      <c r="F2935" s="59" t="s">
        <v>10319</v>
      </c>
      <c r="G2935" s="33">
        <v>3</v>
      </c>
      <c r="H2935" s="28">
        <v>129</v>
      </c>
      <c r="I2935" s="28">
        <f>G2935*H2935</f>
        <v>387</v>
      </c>
      <c r="J2935" s="57" t="s">
        <v>10320</v>
      </c>
      <c r="K2935" s="59" t="s">
        <v>53</v>
      </c>
      <c r="L2935" s="57" t="s">
        <v>125</v>
      </c>
      <c r="M2935" s="25"/>
      <c r="N2935" s="26"/>
      <c r="O2935" s="26"/>
      <c r="P2935" s="57" t="s">
        <v>161</v>
      </c>
      <c r="Q2935" s="25"/>
      <c r="R2935" s="25"/>
      <c r="S2935" s="59" t="s">
        <v>10321</v>
      </c>
      <c r="T2935" s="59" t="s">
        <v>10322</v>
      </c>
      <c r="U2935" s="25"/>
      <c r="V2935" s="57" t="s">
        <v>10323</v>
      </c>
      <c r="W2935" s="57" t="s">
        <v>10324</v>
      </c>
      <c r="X2935" s="59" t="s">
        <v>143</v>
      </c>
      <c r="Y2935" s="25"/>
      <c r="Z2935" s="57" t="s">
        <v>220</v>
      </c>
      <c r="AA2935" s="4">
        <f>SUM(G2935:J2935)</f>
        <v>519</v>
      </c>
      <c r="AB2935" s="3"/>
      <c r="AC2935" s="3"/>
      <c r="AD2935" s="3"/>
    </row>
    <row r="2936" s="2" customFormat="1" ht="18" customHeight="1" spans="1:27">
      <c r="A2936" s="24">
        <v>9787547852781</v>
      </c>
      <c r="B2936" s="57" t="s">
        <v>10325</v>
      </c>
      <c r="C2936" s="57" t="s">
        <v>10326</v>
      </c>
      <c r="D2936" s="57" t="s">
        <v>1013</v>
      </c>
      <c r="E2936" s="58" t="s">
        <v>3139</v>
      </c>
      <c r="F2936" s="59" t="s">
        <v>10319</v>
      </c>
      <c r="G2936" s="33">
        <v>3</v>
      </c>
      <c r="H2936" s="28">
        <v>75</v>
      </c>
      <c r="I2936" s="28">
        <f>G2936*H2936</f>
        <v>225</v>
      </c>
      <c r="J2936" s="57" t="s">
        <v>2430</v>
      </c>
      <c r="K2936" s="59" t="s">
        <v>95</v>
      </c>
      <c r="L2936" s="57" t="s">
        <v>125</v>
      </c>
      <c r="M2936" s="25"/>
      <c r="N2936" s="26"/>
      <c r="O2936" s="26"/>
      <c r="P2936" s="57" t="s">
        <v>140</v>
      </c>
      <c r="Q2936" s="57" t="s">
        <v>10327</v>
      </c>
      <c r="R2936" s="25"/>
      <c r="S2936" s="59" t="s">
        <v>10328</v>
      </c>
      <c r="T2936" s="26"/>
      <c r="U2936" s="25"/>
      <c r="V2936" s="57" t="s">
        <v>10324</v>
      </c>
      <c r="W2936" s="57" t="s">
        <v>10329</v>
      </c>
      <c r="X2936" s="26"/>
      <c r="Y2936" s="57" t="s">
        <v>130</v>
      </c>
      <c r="Z2936" s="57" t="s">
        <v>220</v>
      </c>
      <c r="AA2936" s="4">
        <f>SUM(G2936:J2936)</f>
        <v>303</v>
      </c>
    </row>
    <row r="2937" s="2" customFormat="1" ht="18" customHeight="1" spans="1:17">
      <c r="A2937" s="18">
        <v>9787519878733</v>
      </c>
      <c r="B2937" s="6" t="s">
        <v>10330</v>
      </c>
      <c r="C2937" s="6" t="s">
        <v>10331</v>
      </c>
      <c r="D2937" s="6" t="s">
        <v>551</v>
      </c>
      <c r="E2937" s="5">
        <v>2023.8</v>
      </c>
      <c r="F2937" s="6" t="s">
        <v>10332</v>
      </c>
      <c r="G2937" s="7">
        <v>3</v>
      </c>
      <c r="H2937" s="19">
        <v>42</v>
      </c>
      <c r="I2937" s="19">
        <f>G2937*H2937</f>
        <v>126</v>
      </c>
      <c r="J2937" s="34" t="s">
        <v>2148</v>
      </c>
      <c r="K2937" s="34" t="s">
        <v>95</v>
      </c>
      <c r="L2937" s="34" t="s">
        <v>27</v>
      </c>
      <c r="M2937" s="6" t="s">
        <v>752</v>
      </c>
      <c r="N2937" s="34"/>
      <c r="O2937" s="34"/>
      <c r="P2937" s="34"/>
      <c r="Q2937" s="34"/>
    </row>
    <row r="2938" s="2" customFormat="1" ht="18" customHeight="1" spans="1:17">
      <c r="A2938" s="18">
        <v>9787563570829</v>
      </c>
      <c r="B2938" s="6" t="s">
        <v>10333</v>
      </c>
      <c r="C2938" s="6" t="s">
        <v>10334</v>
      </c>
      <c r="D2938" s="6" t="s">
        <v>7714</v>
      </c>
      <c r="E2938" s="5">
        <v>2023.12</v>
      </c>
      <c r="F2938" s="6" t="s">
        <v>10332</v>
      </c>
      <c r="G2938" s="7">
        <v>3</v>
      </c>
      <c r="H2938" s="19">
        <v>58</v>
      </c>
      <c r="I2938" s="19">
        <f>G2938*H2938</f>
        <v>174</v>
      </c>
      <c r="J2938" s="34" t="s">
        <v>1289</v>
      </c>
      <c r="K2938" s="34" t="s">
        <v>95</v>
      </c>
      <c r="L2938" s="34" t="s">
        <v>27</v>
      </c>
      <c r="M2938" s="6" t="s">
        <v>752</v>
      </c>
      <c r="N2938" s="34"/>
      <c r="O2938" s="34"/>
      <c r="P2938" s="34"/>
      <c r="Q2938" s="34"/>
    </row>
    <row r="2939" s="2" customFormat="1" ht="18" customHeight="1" spans="1:17">
      <c r="A2939" s="18">
        <v>9787121478000</v>
      </c>
      <c r="B2939" s="6" t="s">
        <v>10335</v>
      </c>
      <c r="C2939" s="6" t="s">
        <v>10336</v>
      </c>
      <c r="D2939" s="6" t="s">
        <v>240</v>
      </c>
      <c r="E2939" s="5">
        <v>2024.5</v>
      </c>
      <c r="F2939" s="6" t="s">
        <v>10337</v>
      </c>
      <c r="G2939" s="7">
        <v>3</v>
      </c>
      <c r="H2939" s="19">
        <v>69.9</v>
      </c>
      <c r="I2939" s="19">
        <f>G2939*H2939</f>
        <v>209.7</v>
      </c>
      <c r="J2939" s="34" t="s">
        <v>410</v>
      </c>
      <c r="K2939" s="34" t="s">
        <v>95</v>
      </c>
      <c r="L2939" s="34" t="s">
        <v>27</v>
      </c>
      <c r="M2939" s="6" t="s">
        <v>752</v>
      </c>
      <c r="N2939" s="34"/>
      <c r="O2939" s="34"/>
      <c r="P2939" s="34"/>
      <c r="Q2939" s="34"/>
    </row>
    <row r="2940" s="2" customFormat="1" ht="18" customHeight="1" spans="1:30">
      <c r="A2940" s="18">
        <v>9787030769312</v>
      </c>
      <c r="B2940" s="29" t="s">
        <v>10338</v>
      </c>
      <c r="C2940" s="29" t="s">
        <v>10339</v>
      </c>
      <c r="D2940" s="29" t="s">
        <v>227</v>
      </c>
      <c r="E2940" s="30">
        <v>2023.11</v>
      </c>
      <c r="F2940" s="29" t="s">
        <v>10340</v>
      </c>
      <c r="G2940" s="31">
        <v>3</v>
      </c>
      <c r="H2940" s="32">
        <v>98</v>
      </c>
      <c r="I2940" s="32">
        <f>G2940*H2940</f>
        <v>294</v>
      </c>
      <c r="J2940" s="49" t="s">
        <v>4480</v>
      </c>
      <c r="K2940" s="49" t="s">
        <v>95</v>
      </c>
      <c r="L2940" s="49" t="s">
        <v>27</v>
      </c>
      <c r="M2940" s="29" t="s">
        <v>752</v>
      </c>
      <c r="N2940" s="49"/>
      <c r="O2940" s="49"/>
      <c r="P2940" s="49"/>
      <c r="Q2940" s="49"/>
      <c r="R2940" s="3"/>
      <c r="S2940" s="3"/>
      <c r="T2940" s="3"/>
      <c r="U2940" s="3"/>
      <c r="V2940" s="3"/>
      <c r="W2940" s="3"/>
      <c r="X2940" s="3"/>
      <c r="Y2940" s="3"/>
      <c r="Z2940" s="3"/>
      <c r="AA2940" s="3"/>
      <c r="AB2940" s="3"/>
      <c r="AC2940" s="3"/>
      <c r="AD2940" s="3"/>
    </row>
    <row r="2941" s="2" customFormat="1" ht="18" customHeight="1" spans="1:30">
      <c r="A2941" s="18">
        <v>9787111730088</v>
      </c>
      <c r="B2941" s="6" t="s">
        <v>10341</v>
      </c>
      <c r="C2941" s="6" t="s">
        <v>10342</v>
      </c>
      <c r="D2941" s="6" t="s">
        <v>183</v>
      </c>
      <c r="E2941" s="5">
        <v>2023.7</v>
      </c>
      <c r="F2941" s="6" t="s">
        <v>10340</v>
      </c>
      <c r="G2941" s="7">
        <v>3</v>
      </c>
      <c r="H2941" s="19">
        <v>59</v>
      </c>
      <c r="I2941" s="19">
        <f>G2941*H2941</f>
        <v>177</v>
      </c>
      <c r="J2941" s="34" t="s">
        <v>2602</v>
      </c>
      <c r="K2941" s="34" t="s">
        <v>95</v>
      </c>
      <c r="L2941" s="34" t="s">
        <v>27</v>
      </c>
      <c r="M2941" s="6" t="s">
        <v>752</v>
      </c>
      <c r="N2941" s="34"/>
      <c r="O2941" s="34"/>
      <c r="P2941" s="34"/>
      <c r="Q2941" s="34"/>
      <c r="AB2941" s="4"/>
      <c r="AC2941" s="4"/>
      <c r="AD2941" s="4"/>
    </row>
    <row r="2942" s="2" customFormat="1" ht="18" customHeight="1" spans="1:17">
      <c r="A2942" s="18">
        <v>9787122455895</v>
      </c>
      <c r="B2942" s="6" t="s">
        <v>10343</v>
      </c>
      <c r="C2942" s="6" t="s">
        <v>10344</v>
      </c>
      <c r="D2942" s="6" t="s">
        <v>3091</v>
      </c>
      <c r="E2942" s="5">
        <v>2024.7</v>
      </c>
      <c r="F2942" s="6" t="s">
        <v>10345</v>
      </c>
      <c r="G2942" s="7">
        <v>3</v>
      </c>
      <c r="H2942" s="19">
        <v>88</v>
      </c>
      <c r="I2942" s="19">
        <f>G2942*H2942</f>
        <v>264</v>
      </c>
      <c r="J2942" s="34" t="s">
        <v>1744</v>
      </c>
      <c r="K2942" s="34" t="s">
        <v>34</v>
      </c>
      <c r="L2942" s="34" t="s">
        <v>27</v>
      </c>
      <c r="M2942" s="6" t="s">
        <v>752</v>
      </c>
      <c r="N2942" s="34"/>
      <c r="O2942" s="34"/>
      <c r="P2942" s="34"/>
      <c r="Q2942" s="34"/>
    </row>
    <row r="2943" s="2" customFormat="1" ht="18" customHeight="1" spans="1:17">
      <c r="A2943" s="18">
        <v>9787122455338</v>
      </c>
      <c r="B2943" s="6" t="s">
        <v>10346</v>
      </c>
      <c r="C2943" s="6" t="s">
        <v>10347</v>
      </c>
      <c r="D2943" s="6" t="s">
        <v>3091</v>
      </c>
      <c r="E2943" s="5">
        <v>2024.9</v>
      </c>
      <c r="F2943" s="6" t="s">
        <v>10348</v>
      </c>
      <c r="G2943" s="7">
        <v>3</v>
      </c>
      <c r="H2943" s="19">
        <v>148</v>
      </c>
      <c r="I2943" s="19">
        <f>G2943*H2943</f>
        <v>444</v>
      </c>
      <c r="J2943" s="34" t="s">
        <v>1416</v>
      </c>
      <c r="K2943" s="34" t="s">
        <v>95</v>
      </c>
      <c r="L2943" s="34" t="s">
        <v>27</v>
      </c>
      <c r="M2943" s="6" t="s">
        <v>752</v>
      </c>
      <c r="N2943" s="34"/>
      <c r="O2943" s="34"/>
      <c r="P2943" s="34"/>
      <c r="Q2943" s="34"/>
    </row>
    <row r="2944" s="2" customFormat="1" ht="18" customHeight="1" spans="1:30">
      <c r="A2944" s="18">
        <v>9787030771018</v>
      </c>
      <c r="B2944" s="29" t="s">
        <v>10349</v>
      </c>
      <c r="C2944" s="29" t="s">
        <v>10350</v>
      </c>
      <c r="D2944" s="29" t="s">
        <v>227</v>
      </c>
      <c r="E2944" s="30">
        <v>2024.6</v>
      </c>
      <c r="F2944" s="29" t="s">
        <v>10351</v>
      </c>
      <c r="G2944" s="31">
        <v>3</v>
      </c>
      <c r="H2944" s="32">
        <v>140</v>
      </c>
      <c r="I2944" s="32">
        <f>G2944*H2944</f>
        <v>420</v>
      </c>
      <c r="J2944" s="49" t="s">
        <v>10352</v>
      </c>
      <c r="K2944" s="49" t="s">
        <v>34</v>
      </c>
      <c r="L2944" s="49" t="s">
        <v>27</v>
      </c>
      <c r="M2944" s="29" t="s">
        <v>752</v>
      </c>
      <c r="N2944" s="49"/>
      <c r="O2944" s="49"/>
      <c r="P2944" s="49"/>
      <c r="Q2944" s="49"/>
      <c r="R2944" s="3"/>
      <c r="S2944" s="3"/>
      <c r="T2944" s="3"/>
      <c r="U2944" s="3"/>
      <c r="V2944" s="3"/>
      <c r="W2944" s="3"/>
      <c r="X2944" s="3"/>
      <c r="Y2944" s="3"/>
      <c r="Z2944" s="3"/>
      <c r="AA2944" s="3"/>
      <c r="AB2944" s="4"/>
      <c r="AC2944" s="4"/>
      <c r="AD2944" s="4"/>
    </row>
    <row r="2945" s="2" customFormat="1" ht="18" customHeight="1" spans="1:17">
      <c r="A2945" s="18">
        <v>9787111747574</v>
      </c>
      <c r="B2945" s="6" t="s">
        <v>10353</v>
      </c>
      <c r="C2945" s="6" t="s">
        <v>10354</v>
      </c>
      <c r="D2945" s="6" t="s">
        <v>183</v>
      </c>
      <c r="E2945" s="5">
        <v>2024.11</v>
      </c>
      <c r="F2945" s="6" t="s">
        <v>10355</v>
      </c>
      <c r="G2945" s="7">
        <v>3</v>
      </c>
      <c r="H2945" s="19">
        <v>150</v>
      </c>
      <c r="I2945" s="19">
        <f>G2945*H2945</f>
        <v>450</v>
      </c>
      <c r="J2945" s="34" t="s">
        <v>10356</v>
      </c>
      <c r="K2945" s="34" t="s">
        <v>34</v>
      </c>
      <c r="L2945" s="34" t="s">
        <v>27</v>
      </c>
      <c r="M2945" s="6" t="s">
        <v>752</v>
      </c>
      <c r="N2945" s="34"/>
      <c r="O2945" s="34"/>
      <c r="P2945" s="34"/>
      <c r="Q2945" s="34"/>
    </row>
    <row r="2946" s="2" customFormat="1" ht="18" customHeight="1" spans="1:17">
      <c r="A2946" s="18">
        <v>9787519859299</v>
      </c>
      <c r="B2946" s="6" t="s">
        <v>10357</v>
      </c>
      <c r="C2946" s="6" t="s">
        <v>10358</v>
      </c>
      <c r="D2946" s="6" t="s">
        <v>551</v>
      </c>
      <c r="E2946" s="5">
        <v>2023.12</v>
      </c>
      <c r="F2946" s="6" t="s">
        <v>10359</v>
      </c>
      <c r="G2946" s="7">
        <v>3</v>
      </c>
      <c r="H2946" s="19">
        <v>95</v>
      </c>
      <c r="I2946" s="19">
        <f>G2946*H2946</f>
        <v>285</v>
      </c>
      <c r="J2946" s="34" t="s">
        <v>545</v>
      </c>
      <c r="K2946" s="34" t="s">
        <v>95</v>
      </c>
      <c r="L2946" s="34" t="s">
        <v>27</v>
      </c>
      <c r="M2946" s="6" t="s">
        <v>752</v>
      </c>
      <c r="N2946" s="34"/>
      <c r="O2946" s="34"/>
      <c r="P2946" s="34"/>
      <c r="Q2946" s="34"/>
    </row>
    <row r="2947" s="2" customFormat="1" ht="18" customHeight="1" spans="1:17">
      <c r="A2947" s="18">
        <v>9787111750031</v>
      </c>
      <c r="B2947" s="6" t="s">
        <v>10360</v>
      </c>
      <c r="C2947" s="6" t="s">
        <v>10361</v>
      </c>
      <c r="D2947" s="6" t="s">
        <v>183</v>
      </c>
      <c r="E2947" s="5">
        <v>2024.8</v>
      </c>
      <c r="F2947" s="6" t="s">
        <v>10362</v>
      </c>
      <c r="G2947" s="7">
        <v>3</v>
      </c>
      <c r="H2947" s="19">
        <v>69.8</v>
      </c>
      <c r="I2947" s="19">
        <f>G2947*H2947</f>
        <v>209.4</v>
      </c>
      <c r="J2947" s="34" t="s">
        <v>1891</v>
      </c>
      <c r="K2947" s="34" t="s">
        <v>95</v>
      </c>
      <c r="L2947" s="34" t="s">
        <v>27</v>
      </c>
      <c r="M2947" s="6" t="s">
        <v>752</v>
      </c>
      <c r="N2947" s="34"/>
      <c r="O2947" s="34"/>
      <c r="P2947" s="34"/>
      <c r="Q2947" s="34"/>
    </row>
    <row r="2948" s="2" customFormat="1" ht="18" customHeight="1" spans="1:17">
      <c r="A2948" s="18">
        <v>9787302638988</v>
      </c>
      <c r="B2948" s="6" t="s">
        <v>10363</v>
      </c>
      <c r="C2948" s="6" t="s">
        <v>10364</v>
      </c>
      <c r="D2948" s="6" t="s">
        <v>271</v>
      </c>
      <c r="E2948" s="5">
        <v>2023.9</v>
      </c>
      <c r="F2948" s="6" t="s">
        <v>10362</v>
      </c>
      <c r="G2948" s="7">
        <v>3</v>
      </c>
      <c r="H2948" s="19">
        <v>69</v>
      </c>
      <c r="I2948" s="19">
        <f>G2948*H2948</f>
        <v>207</v>
      </c>
      <c r="J2948" s="34" t="s">
        <v>10365</v>
      </c>
      <c r="K2948" s="34" t="s">
        <v>95</v>
      </c>
      <c r="L2948" s="34" t="s">
        <v>27</v>
      </c>
      <c r="M2948" s="6" t="s">
        <v>752</v>
      </c>
      <c r="N2948" s="34"/>
      <c r="O2948" s="34"/>
      <c r="P2948" s="34"/>
      <c r="Q2948" s="34"/>
    </row>
    <row r="2949" s="2" customFormat="1" ht="18" customHeight="1" spans="1:17">
      <c r="A2949" s="18">
        <v>9787111753179</v>
      </c>
      <c r="B2949" s="6" t="s">
        <v>10366</v>
      </c>
      <c r="C2949" s="6" t="s">
        <v>10367</v>
      </c>
      <c r="D2949" s="6" t="s">
        <v>183</v>
      </c>
      <c r="E2949" s="5">
        <v>2024.7</v>
      </c>
      <c r="F2949" s="6" t="s">
        <v>10368</v>
      </c>
      <c r="G2949" s="7">
        <v>3</v>
      </c>
      <c r="H2949" s="19">
        <v>69.8</v>
      </c>
      <c r="I2949" s="19">
        <f>G2949*H2949</f>
        <v>209.4</v>
      </c>
      <c r="J2949" s="34" t="s">
        <v>1006</v>
      </c>
      <c r="K2949" s="34" t="s">
        <v>95</v>
      </c>
      <c r="L2949" s="34" t="s">
        <v>27</v>
      </c>
      <c r="M2949" s="6" t="s">
        <v>752</v>
      </c>
      <c r="N2949" s="34"/>
      <c r="O2949" s="34"/>
      <c r="P2949" s="34"/>
      <c r="Q2949" s="34"/>
    </row>
    <row r="2950" s="2" customFormat="1" ht="18" customHeight="1" spans="1:30">
      <c r="A2950" s="18">
        <v>9787111752875</v>
      </c>
      <c r="B2950" s="29" t="s">
        <v>10369</v>
      </c>
      <c r="C2950" s="29" t="s">
        <v>10370</v>
      </c>
      <c r="D2950" s="29" t="s">
        <v>183</v>
      </c>
      <c r="E2950" s="30">
        <v>2024.4</v>
      </c>
      <c r="F2950" s="29" t="s">
        <v>10371</v>
      </c>
      <c r="G2950" s="31">
        <v>3</v>
      </c>
      <c r="H2950" s="32">
        <v>72</v>
      </c>
      <c r="I2950" s="32">
        <f>G2950*H2950</f>
        <v>216</v>
      </c>
      <c r="J2950" s="49" t="s">
        <v>2602</v>
      </c>
      <c r="K2950" s="49" t="s">
        <v>95</v>
      </c>
      <c r="L2950" s="49" t="s">
        <v>27</v>
      </c>
      <c r="M2950" s="29" t="s">
        <v>752</v>
      </c>
      <c r="N2950" s="49"/>
      <c r="O2950" s="49"/>
      <c r="P2950" s="49"/>
      <c r="Q2950" s="49"/>
      <c r="R2950" s="3"/>
      <c r="S2950" s="3"/>
      <c r="T2950" s="3"/>
      <c r="U2950" s="3"/>
      <c r="V2950" s="3"/>
      <c r="W2950" s="3"/>
      <c r="X2950" s="3"/>
      <c r="Y2950" s="3"/>
      <c r="Z2950" s="3"/>
      <c r="AA2950" s="3"/>
      <c r="AB2950" s="3"/>
      <c r="AC2950" s="3"/>
      <c r="AD2950" s="3"/>
    </row>
    <row r="2951" s="2" customFormat="1" ht="18" customHeight="1" spans="1:17">
      <c r="A2951" s="18">
        <v>9787111755746</v>
      </c>
      <c r="B2951" s="6" t="s">
        <v>10372</v>
      </c>
      <c r="C2951" s="6" t="s">
        <v>10373</v>
      </c>
      <c r="D2951" s="6" t="s">
        <v>183</v>
      </c>
      <c r="E2951" s="5">
        <v>2024.6</v>
      </c>
      <c r="F2951" s="6" t="s">
        <v>10371</v>
      </c>
      <c r="G2951" s="7">
        <v>3</v>
      </c>
      <c r="H2951" s="19">
        <v>69</v>
      </c>
      <c r="I2951" s="19">
        <f>G2951*H2951</f>
        <v>207</v>
      </c>
      <c r="J2951" s="34" t="s">
        <v>447</v>
      </c>
      <c r="K2951" s="34" t="s">
        <v>34</v>
      </c>
      <c r="L2951" s="34" t="s">
        <v>27</v>
      </c>
      <c r="M2951" s="6" t="s">
        <v>752</v>
      </c>
      <c r="N2951" s="34"/>
      <c r="O2951" s="34"/>
      <c r="P2951" s="34"/>
      <c r="Q2951" s="34"/>
    </row>
    <row r="2952" s="2" customFormat="1" ht="18" customHeight="1" spans="1:17">
      <c r="A2952" s="18">
        <v>9787122455666</v>
      </c>
      <c r="B2952" s="6" t="s">
        <v>10374</v>
      </c>
      <c r="C2952" s="6" t="s">
        <v>10375</v>
      </c>
      <c r="D2952" s="6" t="s">
        <v>3091</v>
      </c>
      <c r="E2952" s="5">
        <v>2025.1</v>
      </c>
      <c r="F2952" s="6" t="s">
        <v>10371</v>
      </c>
      <c r="G2952" s="7">
        <v>3</v>
      </c>
      <c r="H2952" s="19">
        <v>88</v>
      </c>
      <c r="I2952" s="19">
        <f>G2952*H2952</f>
        <v>264</v>
      </c>
      <c r="J2952" s="34" t="s">
        <v>988</v>
      </c>
      <c r="K2952" s="34" t="s">
        <v>34</v>
      </c>
      <c r="L2952" s="34" t="s">
        <v>27</v>
      </c>
      <c r="M2952" s="6" t="s">
        <v>752</v>
      </c>
      <c r="N2952" s="34"/>
      <c r="O2952" s="34"/>
      <c r="P2952" s="34"/>
      <c r="Q2952" s="34"/>
    </row>
    <row r="2953" s="2" customFormat="1" ht="18" customHeight="1" spans="1:17">
      <c r="A2953" s="18">
        <v>9787562970224</v>
      </c>
      <c r="B2953" s="6" t="s">
        <v>10376</v>
      </c>
      <c r="C2953" s="6" t="s">
        <v>10377</v>
      </c>
      <c r="D2953" s="6" t="s">
        <v>2692</v>
      </c>
      <c r="E2953" s="5">
        <v>2024.7</v>
      </c>
      <c r="F2953" s="6" t="s">
        <v>10371</v>
      </c>
      <c r="G2953" s="7">
        <v>3</v>
      </c>
      <c r="H2953" s="19">
        <v>168</v>
      </c>
      <c r="I2953" s="19">
        <f>G2953*H2953</f>
        <v>504</v>
      </c>
      <c r="J2953" s="34" t="s">
        <v>988</v>
      </c>
      <c r="K2953" s="34" t="s">
        <v>95</v>
      </c>
      <c r="L2953" s="34" t="s">
        <v>27</v>
      </c>
      <c r="M2953" s="6" t="s">
        <v>752</v>
      </c>
      <c r="N2953" s="34"/>
      <c r="O2953" s="34"/>
      <c r="P2953" s="34"/>
      <c r="Q2953" s="34"/>
    </row>
    <row r="2954" s="2" customFormat="1" ht="18" customHeight="1" spans="1:17">
      <c r="A2954" s="18">
        <v>9787568099134</v>
      </c>
      <c r="B2954" s="6" t="s">
        <v>10378</v>
      </c>
      <c r="C2954" s="6" t="s">
        <v>10379</v>
      </c>
      <c r="D2954" s="6" t="s">
        <v>250</v>
      </c>
      <c r="E2954" s="5">
        <v>2023.11</v>
      </c>
      <c r="F2954" s="6" t="s">
        <v>10371</v>
      </c>
      <c r="G2954" s="7">
        <v>3</v>
      </c>
      <c r="H2954" s="19">
        <v>128</v>
      </c>
      <c r="I2954" s="19">
        <f>G2954*H2954</f>
        <v>384</v>
      </c>
      <c r="J2954" s="34" t="s">
        <v>850</v>
      </c>
      <c r="K2954" s="34" t="s">
        <v>95</v>
      </c>
      <c r="L2954" s="34" t="s">
        <v>27</v>
      </c>
      <c r="M2954" s="6" t="s">
        <v>752</v>
      </c>
      <c r="N2954" s="34"/>
      <c r="O2954" s="34"/>
      <c r="P2954" s="34"/>
      <c r="Q2954" s="34"/>
    </row>
    <row r="2955" s="2" customFormat="1" ht="18" customHeight="1" spans="1:17">
      <c r="A2955" s="18">
        <v>9787577201726</v>
      </c>
      <c r="B2955" s="6" t="s">
        <v>10380</v>
      </c>
      <c r="C2955" s="6" t="s">
        <v>10381</v>
      </c>
      <c r="D2955" s="6" t="s">
        <v>250</v>
      </c>
      <c r="E2955" s="5">
        <v>2023.11</v>
      </c>
      <c r="F2955" s="6" t="s">
        <v>10371</v>
      </c>
      <c r="G2955" s="7">
        <v>3</v>
      </c>
      <c r="H2955" s="19">
        <v>78</v>
      </c>
      <c r="I2955" s="19">
        <f>G2955*H2955</f>
        <v>234</v>
      </c>
      <c r="J2955" s="34" t="s">
        <v>552</v>
      </c>
      <c r="K2955" s="34" t="s">
        <v>95</v>
      </c>
      <c r="L2955" s="34" t="s">
        <v>27</v>
      </c>
      <c r="M2955" s="6" t="s">
        <v>752</v>
      </c>
      <c r="N2955" s="34"/>
      <c r="O2955" s="34"/>
      <c r="P2955" s="34"/>
      <c r="Q2955" s="34"/>
    </row>
    <row r="2956" s="2" customFormat="1" ht="18" customHeight="1" spans="1:30">
      <c r="A2956" s="18">
        <v>9787113305178</v>
      </c>
      <c r="B2956" s="29" t="s">
        <v>10382</v>
      </c>
      <c r="C2956" s="29" t="s">
        <v>10383</v>
      </c>
      <c r="D2956" s="29" t="s">
        <v>309</v>
      </c>
      <c r="E2956" s="30">
        <v>2023.11</v>
      </c>
      <c r="F2956" s="29" t="s">
        <v>10384</v>
      </c>
      <c r="G2956" s="31">
        <v>3</v>
      </c>
      <c r="H2956" s="32">
        <v>79</v>
      </c>
      <c r="I2956" s="32">
        <f>G2956*H2956</f>
        <v>237</v>
      </c>
      <c r="J2956" s="49" t="s">
        <v>2985</v>
      </c>
      <c r="K2956" s="49" t="s">
        <v>95</v>
      </c>
      <c r="L2956" s="49" t="s">
        <v>27</v>
      </c>
      <c r="M2956" s="29" t="s">
        <v>752</v>
      </c>
      <c r="N2956" s="49"/>
      <c r="O2956" s="49"/>
      <c r="P2956" s="49"/>
      <c r="Q2956" s="49"/>
      <c r="R2956" s="3"/>
      <c r="S2956" s="3"/>
      <c r="T2956" s="3"/>
      <c r="U2956" s="3"/>
      <c r="V2956" s="3"/>
      <c r="W2956" s="3"/>
      <c r="X2956" s="3"/>
      <c r="Y2956" s="3"/>
      <c r="Z2956" s="3"/>
      <c r="AA2956" s="3"/>
      <c r="AB2956" s="3"/>
      <c r="AC2956" s="3"/>
      <c r="AD2956" s="3"/>
    </row>
    <row r="2957" s="2" customFormat="1" ht="18" customHeight="1" spans="1:30">
      <c r="A2957" s="18">
        <v>9787111752721</v>
      </c>
      <c r="B2957" s="6" t="s">
        <v>10385</v>
      </c>
      <c r="C2957" s="6" t="s">
        <v>10386</v>
      </c>
      <c r="D2957" s="6" t="s">
        <v>183</v>
      </c>
      <c r="E2957" s="5">
        <v>2024.5</v>
      </c>
      <c r="F2957" s="6" t="s">
        <v>10387</v>
      </c>
      <c r="G2957" s="7">
        <v>3</v>
      </c>
      <c r="H2957" s="19">
        <v>189</v>
      </c>
      <c r="I2957" s="19">
        <f>G2957*H2957</f>
        <v>567</v>
      </c>
      <c r="J2957" s="34" t="s">
        <v>10388</v>
      </c>
      <c r="K2957" s="34" t="s">
        <v>95</v>
      </c>
      <c r="L2957" s="34" t="s">
        <v>27</v>
      </c>
      <c r="M2957" s="6" t="s">
        <v>752</v>
      </c>
      <c r="N2957" s="34"/>
      <c r="O2957" s="34"/>
      <c r="P2957" s="34"/>
      <c r="Q2957" s="34"/>
      <c r="AB2957" s="3"/>
      <c r="AC2957" s="3"/>
      <c r="AD2957" s="3"/>
    </row>
    <row r="2958" s="2" customFormat="1" ht="18" customHeight="1" spans="1:17">
      <c r="A2958" s="18">
        <v>9787519879754</v>
      </c>
      <c r="B2958" s="6" t="s">
        <v>10389</v>
      </c>
      <c r="C2958" s="6" t="s">
        <v>10390</v>
      </c>
      <c r="D2958" s="6" t="s">
        <v>551</v>
      </c>
      <c r="E2958" s="5">
        <v>2023.7</v>
      </c>
      <c r="F2958" s="6" t="s">
        <v>10391</v>
      </c>
      <c r="G2958" s="7">
        <v>3</v>
      </c>
      <c r="H2958" s="19">
        <v>60</v>
      </c>
      <c r="I2958" s="19">
        <f>G2958*H2958</f>
        <v>180</v>
      </c>
      <c r="J2958" s="34" t="s">
        <v>588</v>
      </c>
      <c r="K2958" s="34" t="s">
        <v>95</v>
      </c>
      <c r="L2958" s="34" t="s">
        <v>27</v>
      </c>
      <c r="M2958" s="6" t="s">
        <v>752</v>
      </c>
      <c r="N2958" s="34"/>
      <c r="O2958" s="34"/>
      <c r="P2958" s="34"/>
      <c r="Q2958" s="34"/>
    </row>
    <row r="2959" s="2" customFormat="1" ht="18" customHeight="1" spans="1:17">
      <c r="A2959" s="18">
        <v>9787111733805</v>
      </c>
      <c r="B2959" s="6" t="s">
        <v>10392</v>
      </c>
      <c r="C2959" s="6" t="s">
        <v>10393</v>
      </c>
      <c r="D2959" s="6" t="s">
        <v>183</v>
      </c>
      <c r="E2959" s="5">
        <v>2024.2</v>
      </c>
      <c r="F2959" s="6" t="s">
        <v>10394</v>
      </c>
      <c r="G2959" s="7">
        <v>1</v>
      </c>
      <c r="H2959" s="19">
        <v>598</v>
      </c>
      <c r="I2959" s="19">
        <f>G2959*H2959</f>
        <v>598</v>
      </c>
      <c r="J2959" s="34" t="s">
        <v>10395</v>
      </c>
      <c r="K2959" s="34" t="s">
        <v>2451</v>
      </c>
      <c r="L2959" s="34" t="s">
        <v>27</v>
      </c>
      <c r="M2959" s="6" t="s">
        <v>752</v>
      </c>
      <c r="N2959" s="34"/>
      <c r="O2959" s="34"/>
      <c r="P2959" s="34"/>
      <c r="Q2959" s="34"/>
    </row>
    <row r="2960" s="2" customFormat="1" ht="18" customHeight="1" spans="1:17">
      <c r="A2960" s="18">
        <v>9787511473653</v>
      </c>
      <c r="B2960" s="6" t="s">
        <v>10396</v>
      </c>
      <c r="C2960" s="6" t="s">
        <v>10397</v>
      </c>
      <c r="D2960" s="6" t="s">
        <v>8124</v>
      </c>
      <c r="E2960" s="5">
        <v>2024.1</v>
      </c>
      <c r="F2960" s="6" t="s">
        <v>10398</v>
      </c>
      <c r="G2960" s="7">
        <v>3</v>
      </c>
      <c r="H2960" s="19">
        <v>68</v>
      </c>
      <c r="I2960" s="19">
        <f>G2960*H2960</f>
        <v>204</v>
      </c>
      <c r="J2960" s="34" t="s">
        <v>4465</v>
      </c>
      <c r="K2960" s="34" t="s">
        <v>95</v>
      </c>
      <c r="L2960" s="34" t="s">
        <v>27</v>
      </c>
      <c r="M2960" s="6" t="s">
        <v>752</v>
      </c>
      <c r="N2960" s="34"/>
      <c r="O2960" s="34"/>
      <c r="P2960" s="34"/>
      <c r="Q2960" s="34"/>
    </row>
    <row r="2961" s="2" customFormat="1" ht="18" customHeight="1" spans="1:17">
      <c r="A2961" s="18">
        <v>9787522617879</v>
      </c>
      <c r="B2961" s="6" t="s">
        <v>10399</v>
      </c>
      <c r="C2961" s="6" t="s">
        <v>10400</v>
      </c>
      <c r="D2961" s="6" t="s">
        <v>2590</v>
      </c>
      <c r="E2961" s="5">
        <v>2023.9</v>
      </c>
      <c r="F2961" s="6" t="s">
        <v>10401</v>
      </c>
      <c r="G2961" s="7">
        <v>3</v>
      </c>
      <c r="H2961" s="19">
        <v>98</v>
      </c>
      <c r="I2961" s="19">
        <f>G2961*H2961</f>
        <v>294</v>
      </c>
      <c r="J2961" s="34" t="s">
        <v>556</v>
      </c>
      <c r="K2961" s="34" t="s">
        <v>95</v>
      </c>
      <c r="L2961" s="34" t="s">
        <v>27</v>
      </c>
      <c r="M2961" s="6" t="s">
        <v>752</v>
      </c>
      <c r="N2961" s="34"/>
      <c r="O2961" s="34"/>
      <c r="P2961" s="34"/>
      <c r="Q2961" s="34"/>
    </row>
    <row r="2962" s="2" customFormat="1" ht="18" customHeight="1" spans="1:30">
      <c r="A2962" s="24">
        <v>9787030744968</v>
      </c>
      <c r="B2962" s="57" t="s">
        <v>10402</v>
      </c>
      <c r="C2962" s="57" t="s">
        <v>10403</v>
      </c>
      <c r="D2962" s="57" t="s">
        <v>227</v>
      </c>
      <c r="E2962" s="58" t="s">
        <v>6590</v>
      </c>
      <c r="F2962" s="59" t="s">
        <v>10404</v>
      </c>
      <c r="G2962" s="33">
        <v>1</v>
      </c>
      <c r="H2962" s="28">
        <v>298</v>
      </c>
      <c r="I2962" s="28">
        <f>G2962*H2962</f>
        <v>298</v>
      </c>
      <c r="J2962" s="57" t="s">
        <v>1594</v>
      </c>
      <c r="K2962" s="59" t="s">
        <v>53</v>
      </c>
      <c r="L2962" s="57" t="s">
        <v>125</v>
      </c>
      <c r="M2962" s="25"/>
      <c r="N2962" s="26"/>
      <c r="O2962" s="26"/>
      <c r="P2962" s="57" t="s">
        <v>161</v>
      </c>
      <c r="Q2962" s="25"/>
      <c r="R2962" s="57" t="s">
        <v>10405</v>
      </c>
      <c r="S2962" s="59" t="s">
        <v>10406</v>
      </c>
      <c r="T2962" s="59" t="s">
        <v>10407</v>
      </c>
      <c r="U2962" s="25"/>
      <c r="V2962" s="57" t="s">
        <v>10408</v>
      </c>
      <c r="W2962" s="57" t="s">
        <v>10409</v>
      </c>
      <c r="X2962" s="59" t="s">
        <v>143</v>
      </c>
      <c r="Y2962" s="25"/>
      <c r="Z2962" s="57" t="s">
        <v>220</v>
      </c>
      <c r="AA2962" s="4">
        <f>SUM(G2962:J2962)</f>
        <v>597</v>
      </c>
      <c r="AB2962" s="3"/>
      <c r="AC2962" s="3"/>
      <c r="AD2962" s="3"/>
    </row>
    <row r="2963" s="2" customFormat="1" ht="18" customHeight="1" spans="1:17">
      <c r="A2963" s="18">
        <v>9787519882112</v>
      </c>
      <c r="B2963" s="6" t="s">
        <v>10410</v>
      </c>
      <c r="C2963" s="6" t="s">
        <v>10411</v>
      </c>
      <c r="D2963" s="6" t="s">
        <v>551</v>
      </c>
      <c r="E2963" s="5">
        <v>2023.11</v>
      </c>
      <c r="F2963" s="6" t="s">
        <v>10412</v>
      </c>
      <c r="G2963" s="7">
        <v>3</v>
      </c>
      <c r="H2963" s="19">
        <v>108</v>
      </c>
      <c r="I2963" s="19">
        <f>G2963*H2963</f>
        <v>324</v>
      </c>
      <c r="J2963" s="34" t="s">
        <v>896</v>
      </c>
      <c r="K2963" s="34" t="s">
        <v>34</v>
      </c>
      <c r="L2963" s="34" t="s">
        <v>27</v>
      </c>
      <c r="M2963" s="6" t="s">
        <v>752</v>
      </c>
      <c r="N2963" s="34"/>
      <c r="O2963" s="34"/>
      <c r="P2963" s="34"/>
      <c r="Q2963" s="34"/>
    </row>
    <row r="2964" s="2" customFormat="1" ht="18" customHeight="1" spans="1:17">
      <c r="A2964" s="18">
        <v>9787519881023</v>
      </c>
      <c r="B2964" s="6" t="s">
        <v>10413</v>
      </c>
      <c r="C2964" s="6" t="s">
        <v>10414</v>
      </c>
      <c r="D2964" s="6" t="s">
        <v>551</v>
      </c>
      <c r="E2964" s="5">
        <v>2023.11</v>
      </c>
      <c r="F2964" s="6" t="s">
        <v>10415</v>
      </c>
      <c r="G2964" s="7">
        <v>2</v>
      </c>
      <c r="H2964" s="19">
        <v>268</v>
      </c>
      <c r="I2964" s="19">
        <f>G2964*H2964</f>
        <v>536</v>
      </c>
      <c r="J2964" s="34" t="s">
        <v>10416</v>
      </c>
      <c r="K2964" s="34" t="s">
        <v>2451</v>
      </c>
      <c r="L2964" s="34" t="s">
        <v>27</v>
      </c>
      <c r="M2964" s="6" t="s">
        <v>752</v>
      </c>
      <c r="N2964" s="34"/>
      <c r="O2964" s="34"/>
      <c r="P2964" s="34"/>
      <c r="Q2964" s="34"/>
    </row>
    <row r="2965" s="2" customFormat="1" ht="18" customHeight="1" spans="1:17">
      <c r="A2965" s="18">
        <v>9787030796523</v>
      </c>
      <c r="B2965" s="6" t="s">
        <v>10417</v>
      </c>
      <c r="C2965" s="6" t="s">
        <v>10418</v>
      </c>
      <c r="D2965" s="6" t="s">
        <v>227</v>
      </c>
      <c r="E2965" s="5">
        <v>2024.1</v>
      </c>
      <c r="F2965" s="6" t="s">
        <v>10419</v>
      </c>
      <c r="G2965" s="7">
        <v>3</v>
      </c>
      <c r="H2965" s="19">
        <v>120</v>
      </c>
      <c r="I2965" s="19">
        <f>G2965*H2965</f>
        <v>360</v>
      </c>
      <c r="J2965" s="34" t="s">
        <v>5084</v>
      </c>
      <c r="K2965" s="34" t="s">
        <v>34</v>
      </c>
      <c r="L2965" s="34" t="s">
        <v>27</v>
      </c>
      <c r="M2965" s="6" t="s">
        <v>752</v>
      </c>
      <c r="N2965" s="34"/>
      <c r="O2965" s="34"/>
      <c r="P2965" s="34"/>
      <c r="Q2965" s="34"/>
    </row>
    <row r="2966" s="2" customFormat="1" ht="18" customHeight="1" spans="1:17">
      <c r="A2966" s="18">
        <v>9787519887483</v>
      </c>
      <c r="B2966" s="6" t="s">
        <v>10420</v>
      </c>
      <c r="C2966" s="6" t="s">
        <v>10421</v>
      </c>
      <c r="D2966" s="6" t="s">
        <v>551</v>
      </c>
      <c r="E2966" s="5">
        <v>2024.5</v>
      </c>
      <c r="F2966" s="6" t="s">
        <v>10419</v>
      </c>
      <c r="G2966" s="7">
        <v>3</v>
      </c>
      <c r="H2966" s="19">
        <v>49</v>
      </c>
      <c r="I2966" s="19">
        <f>G2966*H2966</f>
        <v>147</v>
      </c>
      <c r="J2966" s="34" t="s">
        <v>617</v>
      </c>
      <c r="K2966" s="34" t="s">
        <v>95</v>
      </c>
      <c r="L2966" s="34" t="s">
        <v>27</v>
      </c>
      <c r="M2966" s="6" t="s">
        <v>752</v>
      </c>
      <c r="N2966" s="34"/>
      <c r="O2966" s="34"/>
      <c r="P2966" s="34"/>
      <c r="Q2966" s="34"/>
    </row>
    <row r="2967" s="2" customFormat="1" ht="18" customHeight="1" spans="1:30">
      <c r="A2967" s="18">
        <v>9787504770219</v>
      </c>
      <c r="B2967" s="6" t="s">
        <v>10422</v>
      </c>
      <c r="C2967" s="6" t="s">
        <v>10423</v>
      </c>
      <c r="D2967" s="6" t="s">
        <v>10424</v>
      </c>
      <c r="E2967" s="5">
        <v>2024.7</v>
      </c>
      <c r="F2967" s="6" t="s">
        <v>10425</v>
      </c>
      <c r="G2967" s="7">
        <v>3</v>
      </c>
      <c r="H2967" s="19">
        <v>48</v>
      </c>
      <c r="I2967" s="19">
        <f>G2967*H2967</f>
        <v>144</v>
      </c>
      <c r="J2967" s="34" t="s">
        <v>2272</v>
      </c>
      <c r="K2967" s="34" t="s">
        <v>34</v>
      </c>
      <c r="L2967" s="34" t="s">
        <v>27</v>
      </c>
      <c r="M2967" s="6" t="s">
        <v>752</v>
      </c>
      <c r="N2967" s="34"/>
      <c r="O2967" s="34"/>
      <c r="P2967" s="34"/>
      <c r="Q2967" s="34"/>
      <c r="AB2967" s="4"/>
      <c r="AC2967" s="4"/>
      <c r="AD2967" s="4"/>
    </row>
    <row r="2968" s="2" customFormat="1" ht="18" customHeight="1" spans="1:17">
      <c r="A2968" s="18">
        <v>9787567245242</v>
      </c>
      <c r="B2968" s="6" t="s">
        <v>10426</v>
      </c>
      <c r="C2968" s="6" t="s">
        <v>10427</v>
      </c>
      <c r="D2968" s="6" t="s">
        <v>2999</v>
      </c>
      <c r="E2968" s="5">
        <v>2023.9</v>
      </c>
      <c r="F2968" s="6" t="s">
        <v>10425</v>
      </c>
      <c r="G2968" s="7">
        <v>3</v>
      </c>
      <c r="H2968" s="19">
        <v>58</v>
      </c>
      <c r="I2968" s="19">
        <f>G2968*H2968</f>
        <v>174</v>
      </c>
      <c r="J2968" s="34" t="s">
        <v>1464</v>
      </c>
      <c r="K2968" s="34" t="s">
        <v>34</v>
      </c>
      <c r="L2968" s="34" t="s">
        <v>27</v>
      </c>
      <c r="M2968" s="6" t="s">
        <v>752</v>
      </c>
      <c r="N2968" s="34"/>
      <c r="O2968" s="34"/>
      <c r="P2968" s="34"/>
      <c r="Q2968" s="34"/>
    </row>
    <row r="2969" s="2" customFormat="1" ht="18" customHeight="1" spans="1:30">
      <c r="A2969" s="24">
        <v>9787030681058</v>
      </c>
      <c r="B2969" s="57" t="s">
        <v>10428</v>
      </c>
      <c r="C2969" s="57" t="s">
        <v>10429</v>
      </c>
      <c r="D2969" s="57" t="s">
        <v>227</v>
      </c>
      <c r="E2969" s="58" t="s">
        <v>2544</v>
      </c>
      <c r="F2969" s="59" t="s">
        <v>10430</v>
      </c>
      <c r="G2969" s="33">
        <v>3</v>
      </c>
      <c r="H2969" s="28">
        <v>198</v>
      </c>
      <c r="I2969" s="28">
        <f>G2969*H2969</f>
        <v>594</v>
      </c>
      <c r="J2969" s="57" t="s">
        <v>1567</v>
      </c>
      <c r="K2969" s="59" t="s">
        <v>34</v>
      </c>
      <c r="L2969" s="57" t="s">
        <v>125</v>
      </c>
      <c r="M2969" s="25"/>
      <c r="N2969" s="26"/>
      <c r="O2969" s="26"/>
      <c r="P2969" s="57" t="s">
        <v>161</v>
      </c>
      <c r="Q2969" s="25"/>
      <c r="R2969" s="25"/>
      <c r="S2969" s="59" t="s">
        <v>10431</v>
      </c>
      <c r="T2969" s="26"/>
      <c r="U2969" s="25"/>
      <c r="V2969" s="57" t="s">
        <v>10432</v>
      </c>
      <c r="W2969" s="57" t="s">
        <v>10433</v>
      </c>
      <c r="X2969" s="59" t="s">
        <v>143</v>
      </c>
      <c r="Y2969" s="25"/>
      <c r="Z2969" s="57" t="s">
        <v>220</v>
      </c>
      <c r="AA2969" s="4">
        <f>SUM(G2969:J2969)</f>
        <v>795</v>
      </c>
      <c r="AB2969" s="3"/>
      <c r="AC2969" s="3"/>
      <c r="AD2969" s="3"/>
    </row>
    <row r="2970" s="2" customFormat="1" ht="18" customHeight="1" spans="1:27">
      <c r="A2970" s="24">
        <v>9787569261387</v>
      </c>
      <c r="B2970" s="57" t="s">
        <v>10434</v>
      </c>
      <c r="C2970" s="57" t="s">
        <v>10435</v>
      </c>
      <c r="D2970" s="57" t="s">
        <v>4134</v>
      </c>
      <c r="E2970" s="58" t="s">
        <v>4737</v>
      </c>
      <c r="F2970" s="59" t="s">
        <v>10436</v>
      </c>
      <c r="G2970" s="33">
        <v>3</v>
      </c>
      <c r="H2970" s="28">
        <v>95</v>
      </c>
      <c r="I2970" s="28">
        <f>G2970*H2970</f>
        <v>285</v>
      </c>
      <c r="J2970" s="57" t="s">
        <v>641</v>
      </c>
      <c r="K2970" s="59" t="s">
        <v>34</v>
      </c>
      <c r="L2970" s="57" t="s">
        <v>125</v>
      </c>
      <c r="M2970" s="25"/>
      <c r="N2970" s="26"/>
      <c r="O2970" s="26"/>
      <c r="P2970" s="57" t="s">
        <v>4644</v>
      </c>
      <c r="Q2970" s="57" t="s">
        <v>5399</v>
      </c>
      <c r="R2970" s="25"/>
      <c r="S2970" s="59" t="s">
        <v>10437</v>
      </c>
      <c r="T2970" s="59" t="s">
        <v>10438</v>
      </c>
      <c r="U2970" s="25"/>
      <c r="V2970" s="57" t="s">
        <v>10439</v>
      </c>
      <c r="W2970" s="57" t="s">
        <v>10440</v>
      </c>
      <c r="X2970" s="26"/>
      <c r="Y2970" s="25"/>
      <c r="Z2970" s="57" t="s">
        <v>220</v>
      </c>
      <c r="AA2970" s="4">
        <f>SUM(G2970:J2970)</f>
        <v>383</v>
      </c>
    </row>
    <row r="2971" s="2" customFormat="1" ht="18" customHeight="1" spans="1:30">
      <c r="A2971" s="18">
        <v>9787111755128</v>
      </c>
      <c r="B2971" s="29" t="s">
        <v>10441</v>
      </c>
      <c r="C2971" s="29" t="s">
        <v>10442</v>
      </c>
      <c r="D2971" s="29" t="s">
        <v>183</v>
      </c>
      <c r="E2971" s="30">
        <v>2024.7</v>
      </c>
      <c r="F2971" s="29" t="s">
        <v>10443</v>
      </c>
      <c r="G2971" s="31">
        <v>3</v>
      </c>
      <c r="H2971" s="32">
        <v>79</v>
      </c>
      <c r="I2971" s="32">
        <f>G2971*H2971</f>
        <v>237</v>
      </c>
      <c r="J2971" s="49" t="s">
        <v>831</v>
      </c>
      <c r="K2971" s="49" t="s">
        <v>95</v>
      </c>
      <c r="L2971" s="49" t="s">
        <v>27</v>
      </c>
      <c r="M2971" s="29" t="s">
        <v>1185</v>
      </c>
      <c r="N2971" s="49"/>
      <c r="O2971" s="49"/>
      <c r="P2971" s="49"/>
      <c r="Q2971" s="49"/>
      <c r="R2971" s="3"/>
      <c r="S2971" s="3"/>
      <c r="T2971" s="3"/>
      <c r="U2971" s="3"/>
      <c r="V2971" s="3"/>
      <c r="W2971" s="3"/>
      <c r="X2971" s="3"/>
      <c r="Y2971" s="3"/>
      <c r="Z2971" s="3"/>
      <c r="AA2971" s="3"/>
      <c r="AB2971" s="3"/>
      <c r="AC2971" s="3"/>
      <c r="AD2971" s="3"/>
    </row>
    <row r="2972" s="2" customFormat="1" ht="18" customHeight="1" spans="1:27">
      <c r="A2972" s="24">
        <v>9787302635871</v>
      </c>
      <c r="B2972" s="57" t="s">
        <v>10444</v>
      </c>
      <c r="C2972" s="57" t="s">
        <v>10445</v>
      </c>
      <c r="D2972" s="57" t="s">
        <v>271</v>
      </c>
      <c r="E2972" s="58" t="s">
        <v>2439</v>
      </c>
      <c r="F2972" s="59" t="s">
        <v>10443</v>
      </c>
      <c r="G2972" s="33">
        <v>3</v>
      </c>
      <c r="H2972" s="28">
        <v>89</v>
      </c>
      <c r="I2972" s="28">
        <f>G2972*H2972</f>
        <v>267</v>
      </c>
      <c r="J2972" s="57" t="s">
        <v>10446</v>
      </c>
      <c r="K2972" s="59" t="s">
        <v>34</v>
      </c>
      <c r="L2972" s="57" t="s">
        <v>125</v>
      </c>
      <c r="M2972" s="25"/>
      <c r="N2972" s="26"/>
      <c r="O2972" s="26"/>
      <c r="P2972" s="57" t="s">
        <v>161</v>
      </c>
      <c r="Q2972" s="57" t="s">
        <v>10447</v>
      </c>
      <c r="R2972" s="25"/>
      <c r="S2972" s="59" t="s">
        <v>10448</v>
      </c>
      <c r="T2972" s="59" t="s">
        <v>10449</v>
      </c>
      <c r="U2972" s="25"/>
      <c r="V2972" s="57" t="s">
        <v>10450</v>
      </c>
      <c r="W2972" s="57" t="s">
        <v>10451</v>
      </c>
      <c r="X2972" s="59" t="s">
        <v>143</v>
      </c>
      <c r="Y2972" s="57" t="s">
        <v>487</v>
      </c>
      <c r="Z2972" s="57" t="s">
        <v>723</v>
      </c>
      <c r="AA2972" s="4">
        <f>SUM(G2972:J2972)</f>
        <v>359</v>
      </c>
    </row>
    <row r="2973" s="2" customFormat="1" ht="18" customHeight="1" spans="1:27">
      <c r="A2973" s="24">
        <v>9787030754189</v>
      </c>
      <c r="B2973" s="57" t="s">
        <v>10452</v>
      </c>
      <c r="C2973" s="57" t="s">
        <v>10453</v>
      </c>
      <c r="D2973" s="57" t="s">
        <v>227</v>
      </c>
      <c r="E2973" s="58" t="s">
        <v>137</v>
      </c>
      <c r="F2973" s="57" t="s">
        <v>10454</v>
      </c>
      <c r="G2973" s="33">
        <v>1</v>
      </c>
      <c r="H2973" s="28">
        <v>368</v>
      </c>
      <c r="I2973" s="28">
        <f>G2973*H2973</f>
        <v>368</v>
      </c>
      <c r="J2973" s="57" t="s">
        <v>3516</v>
      </c>
      <c r="K2973" s="57" t="s">
        <v>34</v>
      </c>
      <c r="L2973" s="57" t="s">
        <v>125</v>
      </c>
      <c r="M2973" s="57" t="s">
        <v>130</v>
      </c>
      <c r="N2973" s="26"/>
      <c r="O2973" s="26"/>
      <c r="P2973" s="57" t="s">
        <v>161</v>
      </c>
      <c r="Q2973" s="59" t="s">
        <v>10455</v>
      </c>
      <c r="R2973" s="57" t="s">
        <v>10456</v>
      </c>
      <c r="S2973" s="57" t="s">
        <v>10457</v>
      </c>
      <c r="T2973" s="59" t="s">
        <v>10458</v>
      </c>
      <c r="U2973" s="59" t="s">
        <v>130</v>
      </c>
      <c r="V2973" s="57" t="s">
        <v>164</v>
      </c>
      <c r="W2973" s="57" t="s">
        <v>10459</v>
      </c>
      <c r="X2973" s="26"/>
      <c r="Y2973" s="26"/>
      <c r="Z2973" s="25"/>
      <c r="AA2973" s="4">
        <f>SUM(G2973:J2973)</f>
        <v>737</v>
      </c>
    </row>
    <row r="2974" s="2" customFormat="1" ht="18" customHeight="1" spans="1:30">
      <c r="A2974" s="18">
        <v>9787519892814</v>
      </c>
      <c r="B2974" s="6" t="s">
        <v>10460</v>
      </c>
      <c r="C2974" s="6" t="s">
        <v>10461</v>
      </c>
      <c r="D2974" s="6" t="s">
        <v>551</v>
      </c>
      <c r="E2974" s="5">
        <v>2024.9</v>
      </c>
      <c r="F2974" s="6" t="s">
        <v>10462</v>
      </c>
      <c r="G2974" s="7">
        <v>3</v>
      </c>
      <c r="H2974" s="19">
        <v>98</v>
      </c>
      <c r="I2974" s="19">
        <f>G2974*H2974</f>
        <v>294</v>
      </c>
      <c r="J2974" s="34" t="s">
        <v>1067</v>
      </c>
      <c r="K2974" s="34" t="s">
        <v>53</v>
      </c>
      <c r="L2974" s="34" t="s">
        <v>27</v>
      </c>
      <c r="M2974" s="6" t="s">
        <v>752</v>
      </c>
      <c r="N2974" s="34"/>
      <c r="O2974" s="34"/>
      <c r="P2974" s="34"/>
      <c r="Q2974" s="34"/>
      <c r="AB2974" s="4"/>
      <c r="AC2974" s="4"/>
      <c r="AD2974" s="4"/>
    </row>
    <row r="2975" s="2" customFormat="1" ht="18" customHeight="1" spans="1:30">
      <c r="A2975" s="18">
        <v>9787030749352</v>
      </c>
      <c r="B2975" s="29" t="s">
        <v>10463</v>
      </c>
      <c r="C2975" s="29" t="s">
        <v>10464</v>
      </c>
      <c r="D2975" s="29" t="s">
        <v>227</v>
      </c>
      <c r="E2975" s="30">
        <v>2023.12</v>
      </c>
      <c r="F2975" s="29" t="s">
        <v>10465</v>
      </c>
      <c r="G2975" s="31">
        <v>3</v>
      </c>
      <c r="H2975" s="32">
        <v>118</v>
      </c>
      <c r="I2975" s="32">
        <f>G2975*H2975</f>
        <v>354</v>
      </c>
      <c r="J2975" s="49" t="s">
        <v>442</v>
      </c>
      <c r="K2975" s="49" t="s">
        <v>34</v>
      </c>
      <c r="L2975" s="49" t="s">
        <v>27</v>
      </c>
      <c r="M2975" s="29" t="s">
        <v>752</v>
      </c>
      <c r="N2975" s="49"/>
      <c r="O2975" s="49"/>
      <c r="P2975" s="49"/>
      <c r="Q2975" s="49"/>
      <c r="R2975" s="3"/>
      <c r="S2975" s="3"/>
      <c r="T2975" s="3"/>
      <c r="U2975" s="3"/>
      <c r="V2975" s="3"/>
      <c r="W2975" s="3"/>
      <c r="X2975" s="3"/>
      <c r="Y2975" s="3"/>
      <c r="Z2975" s="3"/>
      <c r="AA2975" s="3"/>
      <c r="AB2975" s="3"/>
      <c r="AC2975" s="3"/>
      <c r="AD2975" s="3"/>
    </row>
    <row r="2976" s="2" customFormat="1" ht="18" customHeight="1" spans="1:30">
      <c r="A2976" s="18">
        <v>9787111774631</v>
      </c>
      <c r="B2976" s="6" t="s">
        <v>10466</v>
      </c>
      <c r="C2976" s="6" t="s">
        <v>10467</v>
      </c>
      <c r="D2976" s="6" t="s">
        <v>183</v>
      </c>
      <c r="E2976" s="5">
        <v>2025.01</v>
      </c>
      <c r="F2976" s="6" t="s">
        <v>10468</v>
      </c>
      <c r="G2976" s="7">
        <v>3</v>
      </c>
      <c r="H2976" s="19">
        <v>49</v>
      </c>
      <c r="I2976" s="19">
        <f>G2976*H2976</f>
        <v>147</v>
      </c>
      <c r="J2976" s="34" t="s">
        <v>457</v>
      </c>
      <c r="K2976" s="34" t="s">
        <v>95</v>
      </c>
      <c r="L2976" s="34" t="s">
        <v>27</v>
      </c>
      <c r="M2976" s="6" t="s">
        <v>752</v>
      </c>
      <c r="N2976" s="34"/>
      <c r="O2976" s="34"/>
      <c r="P2976" s="34"/>
      <c r="Q2976" s="34"/>
      <c r="AB2976" s="4"/>
      <c r="AC2976" s="4"/>
      <c r="AD2976" s="4"/>
    </row>
    <row r="2977" s="2" customFormat="1" ht="18" customHeight="1" spans="1:17">
      <c r="A2977" s="18">
        <v>9787516041093</v>
      </c>
      <c r="B2977" s="6" t="s">
        <v>10469</v>
      </c>
      <c r="C2977" s="6" t="s">
        <v>10470</v>
      </c>
      <c r="D2977" s="6" t="s">
        <v>2744</v>
      </c>
      <c r="E2977" s="5">
        <v>2025.1</v>
      </c>
      <c r="F2977" s="6" t="s">
        <v>10468</v>
      </c>
      <c r="G2977" s="7">
        <v>3</v>
      </c>
      <c r="H2977" s="19">
        <v>78</v>
      </c>
      <c r="I2977" s="19">
        <f>G2977*H2977</f>
        <v>234</v>
      </c>
      <c r="J2977" s="34" t="s">
        <v>256</v>
      </c>
      <c r="K2977" s="34" t="s">
        <v>95</v>
      </c>
      <c r="L2977" s="34" t="s">
        <v>27</v>
      </c>
      <c r="M2977" s="6" t="s">
        <v>752</v>
      </c>
      <c r="N2977" s="34"/>
      <c r="O2977" s="34"/>
      <c r="P2977" s="34"/>
      <c r="Q2977" s="34"/>
    </row>
    <row r="2978" s="2" customFormat="1" ht="18" customHeight="1" spans="1:17">
      <c r="A2978" s="18">
        <v>9787111747871</v>
      </c>
      <c r="B2978" s="6" t="s">
        <v>10471</v>
      </c>
      <c r="C2978" s="6" t="s">
        <v>10472</v>
      </c>
      <c r="D2978" s="6" t="s">
        <v>183</v>
      </c>
      <c r="E2978" s="5">
        <v>2024.6</v>
      </c>
      <c r="F2978" s="6" t="s">
        <v>10473</v>
      </c>
      <c r="G2978" s="7">
        <v>3</v>
      </c>
      <c r="H2978" s="19">
        <v>65</v>
      </c>
      <c r="I2978" s="19">
        <f>G2978*H2978</f>
        <v>195</v>
      </c>
      <c r="J2978" s="34" t="s">
        <v>442</v>
      </c>
      <c r="K2978" s="34" t="s">
        <v>95</v>
      </c>
      <c r="L2978" s="34" t="s">
        <v>27</v>
      </c>
      <c r="M2978" s="6" t="s">
        <v>752</v>
      </c>
      <c r="N2978" s="34"/>
      <c r="O2978" s="34"/>
      <c r="P2978" s="34"/>
      <c r="Q2978" s="34"/>
    </row>
    <row r="2979" s="2" customFormat="1" ht="18" customHeight="1" spans="1:30">
      <c r="A2979" s="18">
        <v>9787030786432</v>
      </c>
      <c r="B2979" s="29" t="s">
        <v>10474</v>
      </c>
      <c r="C2979" s="29" t="s">
        <v>10475</v>
      </c>
      <c r="D2979" s="29" t="s">
        <v>227</v>
      </c>
      <c r="E2979" s="30">
        <v>2024.6</v>
      </c>
      <c r="F2979" s="29" t="s">
        <v>10476</v>
      </c>
      <c r="G2979" s="31">
        <v>3</v>
      </c>
      <c r="H2979" s="32">
        <v>65</v>
      </c>
      <c r="I2979" s="32">
        <f>G2979*H2979</f>
        <v>195</v>
      </c>
      <c r="J2979" s="49" t="s">
        <v>533</v>
      </c>
      <c r="K2979" s="49" t="s">
        <v>95</v>
      </c>
      <c r="L2979" s="49" t="s">
        <v>27</v>
      </c>
      <c r="M2979" s="29" t="s">
        <v>752</v>
      </c>
      <c r="N2979" s="49"/>
      <c r="O2979" s="49"/>
      <c r="P2979" s="49"/>
      <c r="Q2979" s="49"/>
      <c r="R2979" s="3"/>
      <c r="S2979" s="3"/>
      <c r="T2979" s="3"/>
      <c r="U2979" s="3"/>
      <c r="V2979" s="3"/>
      <c r="W2979" s="3"/>
      <c r="X2979" s="3"/>
      <c r="Y2979" s="3"/>
      <c r="Z2979" s="3"/>
      <c r="AA2979" s="3"/>
      <c r="AB2979" s="3"/>
      <c r="AC2979" s="3"/>
      <c r="AD2979" s="3"/>
    </row>
    <row r="2980" s="2" customFormat="1" ht="18" customHeight="1" spans="1:30">
      <c r="A2980" s="18">
        <v>9787111744511</v>
      </c>
      <c r="B2980" s="6" t="s">
        <v>10477</v>
      </c>
      <c r="C2980" s="6" t="s">
        <v>10478</v>
      </c>
      <c r="D2980" s="6" t="s">
        <v>183</v>
      </c>
      <c r="E2980" s="5">
        <v>2024.2</v>
      </c>
      <c r="F2980" s="6" t="s">
        <v>10476</v>
      </c>
      <c r="G2980" s="7">
        <v>3</v>
      </c>
      <c r="H2980" s="19">
        <v>69.8</v>
      </c>
      <c r="I2980" s="19">
        <f>G2980*H2980</f>
        <v>209.4</v>
      </c>
      <c r="J2980" s="34" t="s">
        <v>1454</v>
      </c>
      <c r="K2980" s="34" t="s">
        <v>95</v>
      </c>
      <c r="L2980" s="34" t="s">
        <v>27</v>
      </c>
      <c r="M2980" s="6" t="s">
        <v>752</v>
      </c>
      <c r="N2980" s="34"/>
      <c r="O2980" s="34"/>
      <c r="P2980" s="34"/>
      <c r="Q2980" s="34"/>
      <c r="AB2980" s="3"/>
      <c r="AC2980" s="3"/>
      <c r="AD2980" s="3"/>
    </row>
    <row r="2981" s="2" customFormat="1" ht="18" customHeight="1" spans="1:17">
      <c r="A2981" s="18">
        <v>9787560371030</v>
      </c>
      <c r="B2981" s="6" t="s">
        <v>10479</v>
      </c>
      <c r="C2981" s="6" t="s">
        <v>10480</v>
      </c>
      <c r="D2981" s="6" t="s">
        <v>284</v>
      </c>
      <c r="E2981" s="5">
        <v>2024.9</v>
      </c>
      <c r="F2981" s="6" t="s">
        <v>10476</v>
      </c>
      <c r="G2981" s="7">
        <v>3</v>
      </c>
      <c r="H2981" s="19">
        <v>59.8</v>
      </c>
      <c r="I2981" s="19">
        <f>G2981*H2981</f>
        <v>179.4</v>
      </c>
      <c r="J2981" s="34" t="s">
        <v>117</v>
      </c>
      <c r="K2981" s="34" t="s">
        <v>95</v>
      </c>
      <c r="L2981" s="34" t="s">
        <v>27</v>
      </c>
      <c r="M2981" s="6" t="s">
        <v>752</v>
      </c>
      <c r="N2981" s="34"/>
      <c r="O2981" s="34"/>
      <c r="P2981" s="34"/>
      <c r="Q2981" s="34"/>
    </row>
    <row r="2982" s="2" customFormat="1" ht="18" customHeight="1" spans="1:30">
      <c r="A2982" s="18">
        <v>9787030794239</v>
      </c>
      <c r="B2982" s="6" t="s">
        <v>10481</v>
      </c>
      <c r="C2982" s="6" t="s">
        <v>10482</v>
      </c>
      <c r="D2982" s="6" t="s">
        <v>227</v>
      </c>
      <c r="E2982" s="5">
        <v>2024.8</v>
      </c>
      <c r="F2982" s="2" t="s">
        <v>10483</v>
      </c>
      <c r="G2982" s="7">
        <v>3</v>
      </c>
      <c r="H2982" s="19">
        <v>59</v>
      </c>
      <c r="I2982" s="19">
        <f>G2982*H2982</f>
        <v>177</v>
      </c>
      <c r="J2982" s="2" t="s">
        <v>707</v>
      </c>
      <c r="K2982" s="2" t="s">
        <v>95</v>
      </c>
      <c r="L2982" s="2" t="s">
        <v>27</v>
      </c>
      <c r="M2982" s="6"/>
      <c r="N2982" s="2"/>
      <c r="O2982" s="2"/>
      <c r="P2982" s="2"/>
      <c r="Q2982" s="2"/>
      <c r="AB2982" s="4"/>
      <c r="AC2982" s="4"/>
      <c r="AD2982" s="4"/>
    </row>
    <row r="2983" s="2" customFormat="1" ht="18" customHeight="1" spans="1:17">
      <c r="A2983" s="18">
        <v>9787115631046</v>
      </c>
      <c r="B2983" s="6" t="s">
        <v>10484</v>
      </c>
      <c r="C2983" s="6" t="s">
        <v>10485</v>
      </c>
      <c r="D2983" s="6" t="s">
        <v>394</v>
      </c>
      <c r="E2983" s="5">
        <v>2024.5</v>
      </c>
      <c r="F2983" s="6" t="s">
        <v>10483</v>
      </c>
      <c r="G2983" s="7">
        <v>3</v>
      </c>
      <c r="H2983" s="19">
        <v>139.8</v>
      </c>
      <c r="I2983" s="19">
        <f>G2983*H2983</f>
        <v>419.4</v>
      </c>
      <c r="J2983" s="34" t="s">
        <v>7606</v>
      </c>
      <c r="K2983" s="34" t="s">
        <v>95</v>
      </c>
      <c r="L2983" s="34" t="s">
        <v>27</v>
      </c>
      <c r="M2983" s="6" t="s">
        <v>752</v>
      </c>
      <c r="N2983" s="34"/>
      <c r="O2983" s="34"/>
      <c r="P2983" s="34"/>
      <c r="Q2983" s="34"/>
    </row>
    <row r="2984" s="2" customFormat="1" ht="18" customHeight="1" spans="1:13">
      <c r="A2984" s="18">
        <v>9787560778983</v>
      </c>
      <c r="B2984" s="6" t="s">
        <v>10486</v>
      </c>
      <c r="C2984" s="6" t="s">
        <v>10487</v>
      </c>
      <c r="D2984" s="6" t="s">
        <v>2128</v>
      </c>
      <c r="E2984" s="5">
        <v>2023.11</v>
      </c>
      <c r="F2984" s="2" t="s">
        <v>10483</v>
      </c>
      <c r="G2984" s="7">
        <v>3</v>
      </c>
      <c r="H2984" s="19">
        <v>49</v>
      </c>
      <c r="I2984" s="19">
        <f>G2984*H2984</f>
        <v>147</v>
      </c>
      <c r="J2984" s="2" t="s">
        <v>2252</v>
      </c>
      <c r="K2984" s="2" t="s">
        <v>95</v>
      </c>
      <c r="L2984" s="2" t="s">
        <v>27</v>
      </c>
      <c r="M2984" s="6"/>
    </row>
    <row r="2985" s="2" customFormat="1" ht="18" customHeight="1" spans="1:17">
      <c r="A2985" s="18">
        <v>9787567247406</v>
      </c>
      <c r="B2985" s="6" t="s">
        <v>10488</v>
      </c>
      <c r="C2985" s="6" t="s">
        <v>10489</v>
      </c>
      <c r="D2985" s="6" t="s">
        <v>2999</v>
      </c>
      <c r="E2985" s="5">
        <v>2024.6</v>
      </c>
      <c r="F2985" s="6" t="s">
        <v>10483</v>
      </c>
      <c r="G2985" s="7">
        <v>3</v>
      </c>
      <c r="H2985" s="19">
        <v>42</v>
      </c>
      <c r="I2985" s="19">
        <f>G2985*H2985</f>
        <v>126</v>
      </c>
      <c r="J2985" s="34" t="s">
        <v>988</v>
      </c>
      <c r="K2985" s="34" t="s">
        <v>95</v>
      </c>
      <c r="L2985" s="34" t="s">
        <v>27</v>
      </c>
      <c r="M2985" s="6" t="s">
        <v>752</v>
      </c>
      <c r="N2985" s="34"/>
      <c r="O2985" s="34"/>
      <c r="P2985" s="34"/>
      <c r="Q2985" s="34"/>
    </row>
    <row r="2986" s="2" customFormat="1" ht="18" customHeight="1" spans="1:30">
      <c r="A2986" s="18">
        <v>9787111761310</v>
      </c>
      <c r="B2986" s="29" t="s">
        <v>10490</v>
      </c>
      <c r="C2986" s="29" t="s">
        <v>10491</v>
      </c>
      <c r="D2986" s="29" t="s">
        <v>183</v>
      </c>
      <c r="E2986" s="30">
        <v>2024.1</v>
      </c>
      <c r="F2986" s="3" t="s">
        <v>10492</v>
      </c>
      <c r="G2986" s="31">
        <v>3</v>
      </c>
      <c r="H2986" s="32">
        <v>129</v>
      </c>
      <c r="I2986" s="32">
        <f>G2986*H2986</f>
        <v>387</v>
      </c>
      <c r="J2986" s="3" t="s">
        <v>10493</v>
      </c>
      <c r="K2986" s="3" t="s">
        <v>95</v>
      </c>
      <c r="L2986" s="3" t="s">
        <v>27</v>
      </c>
      <c r="M2986" s="29"/>
      <c r="N2986" s="3"/>
      <c r="O2986" s="3"/>
      <c r="P2986" s="3"/>
      <c r="Q2986" s="3"/>
      <c r="R2986" s="3"/>
      <c r="S2986" s="3"/>
      <c r="T2986" s="3"/>
      <c r="U2986" s="3"/>
      <c r="V2986" s="3"/>
      <c r="W2986" s="3"/>
      <c r="X2986" s="3"/>
      <c r="Y2986" s="3"/>
      <c r="Z2986" s="3"/>
      <c r="AA2986" s="3"/>
      <c r="AB2986" s="3"/>
      <c r="AC2986" s="3"/>
      <c r="AD2986" s="3"/>
    </row>
    <row r="2987" s="2" customFormat="1" ht="18" customHeight="1" spans="1:17">
      <c r="A2987" s="18">
        <v>9787301349533</v>
      </c>
      <c r="B2987" s="6" t="s">
        <v>10494</v>
      </c>
      <c r="C2987" s="6" t="s">
        <v>10495</v>
      </c>
      <c r="D2987" s="6" t="s">
        <v>102</v>
      </c>
      <c r="E2987" s="5">
        <v>2024.3</v>
      </c>
      <c r="F2987" s="6" t="s">
        <v>10492</v>
      </c>
      <c r="G2987" s="7">
        <v>3</v>
      </c>
      <c r="H2987" s="19">
        <v>88</v>
      </c>
      <c r="I2987" s="19">
        <f>G2987*H2987</f>
        <v>264</v>
      </c>
      <c r="J2987" s="34" t="s">
        <v>1550</v>
      </c>
      <c r="K2987" s="34" t="s">
        <v>80</v>
      </c>
      <c r="L2987" s="34" t="s">
        <v>27</v>
      </c>
      <c r="M2987" s="6" t="s">
        <v>752</v>
      </c>
      <c r="N2987" s="34"/>
      <c r="O2987" s="34"/>
      <c r="P2987" s="34"/>
      <c r="Q2987" s="34"/>
    </row>
    <row r="2988" s="2" customFormat="1" ht="18" customHeight="1" spans="1:30">
      <c r="A2988" s="18">
        <v>9787111748212</v>
      </c>
      <c r="B2988" s="29" t="s">
        <v>10496</v>
      </c>
      <c r="C2988" s="29" t="s">
        <v>10497</v>
      </c>
      <c r="D2988" s="29" t="s">
        <v>183</v>
      </c>
      <c r="E2988" s="30">
        <v>2025.01</v>
      </c>
      <c r="F2988" s="29" t="s">
        <v>10498</v>
      </c>
      <c r="G2988" s="31">
        <v>3</v>
      </c>
      <c r="H2988" s="32">
        <v>39</v>
      </c>
      <c r="I2988" s="32">
        <f>G2988*H2988</f>
        <v>117</v>
      </c>
      <c r="J2988" s="49" t="s">
        <v>457</v>
      </c>
      <c r="K2988" s="49" t="s">
        <v>95</v>
      </c>
      <c r="L2988" s="49" t="s">
        <v>27</v>
      </c>
      <c r="M2988" s="29" t="s">
        <v>752</v>
      </c>
      <c r="N2988" s="49"/>
      <c r="O2988" s="49"/>
      <c r="P2988" s="49"/>
      <c r="Q2988" s="49"/>
      <c r="R2988" s="3"/>
      <c r="S2988" s="3"/>
      <c r="T2988" s="3"/>
      <c r="U2988" s="3"/>
      <c r="V2988" s="3"/>
      <c r="W2988" s="3"/>
      <c r="X2988" s="3"/>
      <c r="Y2988" s="3"/>
      <c r="Z2988" s="3"/>
      <c r="AA2988" s="3"/>
      <c r="AB2988" s="3"/>
      <c r="AC2988" s="3"/>
      <c r="AD2988" s="3"/>
    </row>
    <row r="2989" s="2" customFormat="1" ht="18" customHeight="1" spans="1:13">
      <c r="A2989" s="18">
        <v>9787115636881</v>
      </c>
      <c r="B2989" s="6" t="s">
        <v>10499</v>
      </c>
      <c r="C2989" s="6" t="s">
        <v>10500</v>
      </c>
      <c r="D2989" s="6" t="s">
        <v>394</v>
      </c>
      <c r="E2989" s="5">
        <v>2024.5</v>
      </c>
      <c r="F2989" s="2" t="s">
        <v>10498</v>
      </c>
      <c r="G2989" s="7">
        <v>3</v>
      </c>
      <c r="H2989" s="19">
        <v>89.8</v>
      </c>
      <c r="I2989" s="19">
        <f>G2989*H2989</f>
        <v>269.4</v>
      </c>
      <c r="J2989" s="2" t="s">
        <v>10501</v>
      </c>
      <c r="K2989" s="2" t="s">
        <v>34</v>
      </c>
      <c r="L2989" s="2" t="s">
        <v>27</v>
      </c>
      <c r="M2989" s="6"/>
    </row>
    <row r="2990" s="2" customFormat="1" ht="18" customHeight="1" spans="1:17">
      <c r="A2990" s="18">
        <v>9787115634832</v>
      </c>
      <c r="B2990" s="6" t="s">
        <v>10502</v>
      </c>
      <c r="C2990" s="6" t="s">
        <v>10503</v>
      </c>
      <c r="D2990" s="6" t="s">
        <v>394</v>
      </c>
      <c r="E2990" s="5">
        <v>2024.4</v>
      </c>
      <c r="F2990" s="6" t="s">
        <v>10504</v>
      </c>
      <c r="G2990" s="7">
        <v>3</v>
      </c>
      <c r="H2990" s="19">
        <v>99.8</v>
      </c>
      <c r="I2990" s="19">
        <f>G2990*H2990</f>
        <v>299.4</v>
      </c>
      <c r="J2990" s="34" t="s">
        <v>10505</v>
      </c>
      <c r="K2990" s="34" t="s">
        <v>95</v>
      </c>
      <c r="L2990" s="34" t="s">
        <v>27</v>
      </c>
      <c r="M2990" s="6" t="s">
        <v>752</v>
      </c>
      <c r="N2990" s="34"/>
      <c r="O2990" s="34"/>
      <c r="P2990" s="34"/>
      <c r="Q2990" s="34"/>
    </row>
    <row r="2991" s="2" customFormat="1" ht="18" customHeight="1" spans="1:17">
      <c r="A2991" s="18">
        <v>9787576605754</v>
      </c>
      <c r="B2991" s="6" t="s">
        <v>10506</v>
      </c>
      <c r="C2991" s="6" t="s">
        <v>10507</v>
      </c>
      <c r="D2991" s="6" t="s">
        <v>115</v>
      </c>
      <c r="E2991" s="5">
        <v>2024.2</v>
      </c>
      <c r="F2991" s="6" t="s">
        <v>10508</v>
      </c>
      <c r="G2991" s="7">
        <v>3</v>
      </c>
      <c r="H2991" s="19">
        <v>79</v>
      </c>
      <c r="I2991" s="19">
        <f>G2991*H2991</f>
        <v>237</v>
      </c>
      <c r="J2991" s="34" t="s">
        <v>3662</v>
      </c>
      <c r="K2991" s="34" t="s">
        <v>95</v>
      </c>
      <c r="L2991" s="34" t="s">
        <v>27</v>
      </c>
      <c r="M2991" s="6" t="s">
        <v>752</v>
      </c>
      <c r="N2991" s="34"/>
      <c r="O2991" s="34"/>
      <c r="P2991" s="34"/>
      <c r="Q2991" s="34"/>
    </row>
    <row r="2992" s="2" customFormat="1" ht="18" customHeight="1" spans="1:30">
      <c r="A2992" s="18">
        <v>9787111730347</v>
      </c>
      <c r="B2992" s="29" t="s">
        <v>10509</v>
      </c>
      <c r="C2992" s="29" t="s">
        <v>10510</v>
      </c>
      <c r="D2992" s="29" t="s">
        <v>183</v>
      </c>
      <c r="E2992" s="30">
        <v>2023.9</v>
      </c>
      <c r="F2992" s="29" t="s">
        <v>10511</v>
      </c>
      <c r="G2992" s="31">
        <v>3</v>
      </c>
      <c r="H2992" s="32">
        <v>69</v>
      </c>
      <c r="I2992" s="32">
        <f>G2992*H2992</f>
        <v>207</v>
      </c>
      <c r="J2992" s="49" t="s">
        <v>460</v>
      </c>
      <c r="K2992" s="49" t="s">
        <v>95</v>
      </c>
      <c r="L2992" s="49" t="s">
        <v>27</v>
      </c>
      <c r="M2992" s="29" t="s">
        <v>752</v>
      </c>
      <c r="N2992" s="49"/>
      <c r="O2992" s="49"/>
      <c r="P2992" s="49"/>
      <c r="Q2992" s="49"/>
      <c r="R2992" s="3"/>
      <c r="S2992" s="3"/>
      <c r="T2992" s="3"/>
      <c r="U2992" s="3"/>
      <c r="V2992" s="3"/>
      <c r="W2992" s="3"/>
      <c r="X2992" s="3"/>
      <c r="Y2992" s="3"/>
      <c r="Z2992" s="3"/>
      <c r="AA2992" s="3"/>
      <c r="AB2992" s="3"/>
      <c r="AC2992" s="3"/>
      <c r="AD2992" s="3"/>
    </row>
    <row r="2993" s="2" customFormat="1" ht="18" customHeight="1" spans="1:13">
      <c r="A2993" s="18">
        <v>9787121368974</v>
      </c>
      <c r="B2993" s="6" t="s">
        <v>10512</v>
      </c>
      <c r="C2993" s="6" t="s">
        <v>10513</v>
      </c>
      <c r="D2993" s="6" t="s">
        <v>240</v>
      </c>
      <c r="E2993" s="5">
        <v>2024.3</v>
      </c>
      <c r="F2993" s="2" t="s">
        <v>10511</v>
      </c>
      <c r="G2993" s="7">
        <v>3</v>
      </c>
      <c r="H2993" s="19">
        <v>69</v>
      </c>
      <c r="I2993" s="19">
        <f>G2993*H2993</f>
        <v>207</v>
      </c>
      <c r="J2993" s="2" t="s">
        <v>365</v>
      </c>
      <c r="K2993" s="2" t="s">
        <v>95</v>
      </c>
      <c r="L2993" s="2" t="s">
        <v>27</v>
      </c>
      <c r="M2993" s="6"/>
    </row>
    <row r="2994" s="2" customFormat="1" ht="18" customHeight="1" spans="1:30">
      <c r="A2994" s="24">
        <v>9787030673916</v>
      </c>
      <c r="B2994" s="57" t="s">
        <v>10514</v>
      </c>
      <c r="C2994" s="57" t="s">
        <v>10515</v>
      </c>
      <c r="D2994" s="57" t="s">
        <v>227</v>
      </c>
      <c r="E2994" s="58" t="s">
        <v>3193</v>
      </c>
      <c r="F2994" s="57" t="s">
        <v>10516</v>
      </c>
      <c r="G2994" s="33">
        <v>3</v>
      </c>
      <c r="H2994" s="28">
        <v>99</v>
      </c>
      <c r="I2994" s="28">
        <f>G2994*H2994</f>
        <v>297</v>
      </c>
      <c r="J2994" s="57" t="s">
        <v>345</v>
      </c>
      <c r="K2994" s="57" t="s">
        <v>34</v>
      </c>
      <c r="L2994" s="57" t="s">
        <v>125</v>
      </c>
      <c r="M2994" s="25"/>
      <c r="N2994" s="26"/>
      <c r="O2994" s="26"/>
      <c r="P2994" s="57" t="s">
        <v>161</v>
      </c>
      <c r="Q2994" s="26"/>
      <c r="R2994" s="25"/>
      <c r="S2994" s="57" t="s">
        <v>10517</v>
      </c>
      <c r="T2994" s="26"/>
      <c r="U2994" s="26"/>
      <c r="V2994" s="25"/>
      <c r="W2994" s="57" t="s">
        <v>10518</v>
      </c>
      <c r="X2994" s="26"/>
      <c r="Y2994" s="26"/>
      <c r="Z2994" s="25"/>
      <c r="AA2994" s="4">
        <f>SUM(G2994:J2994)</f>
        <v>399</v>
      </c>
      <c r="AB2994" s="4"/>
      <c r="AC2994" s="4"/>
      <c r="AD2994" s="4"/>
    </row>
    <row r="2995" s="2" customFormat="1" ht="18" customHeight="1" spans="1:13">
      <c r="A2995" s="18">
        <v>9787302657743</v>
      </c>
      <c r="B2995" s="6" t="s">
        <v>10519</v>
      </c>
      <c r="C2995" s="6" t="s">
        <v>10520</v>
      </c>
      <c r="D2995" s="6" t="s">
        <v>271</v>
      </c>
      <c r="E2995" s="5">
        <v>2024.5</v>
      </c>
      <c r="F2995" s="2" t="s">
        <v>10516</v>
      </c>
      <c r="G2995" s="7">
        <v>3</v>
      </c>
      <c r="H2995" s="19">
        <v>69</v>
      </c>
      <c r="I2995" s="19">
        <f>G2995*H2995</f>
        <v>207</v>
      </c>
      <c r="J2995" s="2" t="s">
        <v>10521</v>
      </c>
      <c r="K2995" s="2" t="s">
        <v>95</v>
      </c>
      <c r="L2995" s="2" t="s">
        <v>27</v>
      </c>
      <c r="M2995" s="6"/>
    </row>
    <row r="2996" s="2" customFormat="1" ht="18" customHeight="1" spans="1:27">
      <c r="A2996" s="24">
        <v>9787030755414</v>
      </c>
      <c r="B2996" s="57" t="s">
        <v>10522</v>
      </c>
      <c r="C2996" s="57" t="s">
        <v>10523</v>
      </c>
      <c r="D2996" s="57" t="s">
        <v>227</v>
      </c>
      <c r="E2996" s="58" t="s">
        <v>10524</v>
      </c>
      <c r="F2996" s="57" t="s">
        <v>10525</v>
      </c>
      <c r="G2996" s="33">
        <v>3</v>
      </c>
      <c r="H2996" s="28">
        <v>198</v>
      </c>
      <c r="I2996" s="28">
        <f>G2996*H2996</f>
        <v>594</v>
      </c>
      <c r="J2996" s="57" t="s">
        <v>896</v>
      </c>
      <c r="K2996" s="57" t="s">
        <v>95</v>
      </c>
      <c r="L2996" s="57" t="s">
        <v>125</v>
      </c>
      <c r="M2996" s="57" t="s">
        <v>130</v>
      </c>
      <c r="N2996" s="26"/>
      <c r="O2996" s="26"/>
      <c r="P2996" s="57" t="s">
        <v>161</v>
      </c>
      <c r="Q2996" s="26"/>
      <c r="R2996" s="25"/>
      <c r="S2996" s="57" t="s">
        <v>10526</v>
      </c>
      <c r="T2996" s="59" t="s">
        <v>10527</v>
      </c>
      <c r="U2996" s="59" t="s">
        <v>130</v>
      </c>
      <c r="V2996" s="57" t="s">
        <v>164</v>
      </c>
      <c r="W2996" s="57" t="s">
        <v>10528</v>
      </c>
      <c r="X2996" s="26"/>
      <c r="Y2996" s="26"/>
      <c r="Z2996" s="25"/>
      <c r="AA2996" s="4">
        <f>SUM(G2996:J2996)</f>
        <v>795</v>
      </c>
    </row>
    <row r="2997" s="2" customFormat="1" ht="18" customHeight="1" spans="1:30">
      <c r="A2997" s="18">
        <v>9787576610949</v>
      </c>
      <c r="B2997" s="6" t="s">
        <v>10529</v>
      </c>
      <c r="C2997" s="6" t="s">
        <v>10530</v>
      </c>
      <c r="D2997" s="6" t="s">
        <v>115</v>
      </c>
      <c r="E2997" s="5">
        <v>2024.1</v>
      </c>
      <c r="F2997" s="2" t="s">
        <v>10531</v>
      </c>
      <c r="G2997" s="7">
        <v>3</v>
      </c>
      <c r="H2997" s="19">
        <v>96</v>
      </c>
      <c r="I2997" s="19">
        <f>G2997*H2997</f>
        <v>288</v>
      </c>
      <c r="J2997" s="2" t="s">
        <v>2188</v>
      </c>
      <c r="K2997" s="2" t="s">
        <v>95</v>
      </c>
      <c r="L2997" s="2" t="s">
        <v>27</v>
      </c>
      <c r="M2997" s="6"/>
      <c r="N2997" s="2"/>
      <c r="O2997" s="2"/>
      <c r="P2997" s="2"/>
      <c r="Q2997" s="2"/>
      <c r="AB2997" s="3"/>
      <c r="AC2997" s="3"/>
      <c r="AD2997" s="3"/>
    </row>
    <row r="2998" s="2" customFormat="1" ht="18" customHeight="1" spans="1:30">
      <c r="A2998" s="18">
        <v>9787553213798</v>
      </c>
      <c r="B2998" s="6" t="s">
        <v>10532</v>
      </c>
      <c r="C2998" s="6" t="s">
        <v>10533</v>
      </c>
      <c r="D2998" s="6" t="s">
        <v>10534</v>
      </c>
      <c r="E2998" s="5">
        <v>2024.8</v>
      </c>
      <c r="F2998" s="2" t="s">
        <v>10535</v>
      </c>
      <c r="G2998" s="7">
        <v>3</v>
      </c>
      <c r="H2998" s="19">
        <v>58</v>
      </c>
      <c r="I2998" s="19">
        <f>G2998*H2998</f>
        <v>174</v>
      </c>
      <c r="J2998" s="2" t="s">
        <v>244</v>
      </c>
      <c r="K2998" s="2" t="s">
        <v>34</v>
      </c>
      <c r="L2998" s="2" t="s">
        <v>27</v>
      </c>
      <c r="M2998" s="6"/>
      <c r="N2998" s="2"/>
      <c r="O2998" s="2"/>
      <c r="P2998" s="2"/>
      <c r="Q2998" s="2"/>
      <c r="AB2998" s="4"/>
      <c r="AC2998" s="4"/>
      <c r="AD2998" s="4"/>
    </row>
    <row r="2999" s="2" customFormat="1" ht="18" customHeight="1" spans="1:17">
      <c r="A2999" s="18">
        <v>9787121469930</v>
      </c>
      <c r="B2999" s="6" t="s">
        <v>10536</v>
      </c>
      <c r="C2999" s="6" t="s">
        <v>10537</v>
      </c>
      <c r="D2999" s="6" t="s">
        <v>240</v>
      </c>
      <c r="E2999" s="5">
        <v>2023.12</v>
      </c>
      <c r="F2999" s="6" t="s">
        <v>10538</v>
      </c>
      <c r="G2999" s="7">
        <v>3</v>
      </c>
      <c r="H2999" s="19">
        <v>75.9</v>
      </c>
      <c r="I2999" s="19">
        <f>G2999*H2999</f>
        <v>227.7</v>
      </c>
      <c r="J2999" s="34" t="s">
        <v>1184</v>
      </c>
      <c r="K2999" s="34" t="s">
        <v>95</v>
      </c>
      <c r="L2999" s="34" t="s">
        <v>27</v>
      </c>
      <c r="M2999" s="6" t="s">
        <v>752</v>
      </c>
      <c r="N2999" s="34"/>
      <c r="O2999" s="34"/>
      <c r="P2999" s="34"/>
      <c r="Q2999" s="34"/>
    </row>
    <row r="3000" s="2" customFormat="1" ht="18" customHeight="1" spans="1:30">
      <c r="A3000" s="24">
        <v>9787312056031</v>
      </c>
      <c r="B3000" s="57" t="s">
        <v>10539</v>
      </c>
      <c r="C3000" s="57" t="s">
        <v>10540</v>
      </c>
      <c r="D3000" s="57" t="s">
        <v>353</v>
      </c>
      <c r="E3000" s="58" t="s">
        <v>137</v>
      </c>
      <c r="F3000" s="57" t="s">
        <v>10538</v>
      </c>
      <c r="G3000" s="33">
        <v>3</v>
      </c>
      <c r="H3000" s="28">
        <v>68</v>
      </c>
      <c r="I3000" s="28">
        <f>G3000*H3000</f>
        <v>204</v>
      </c>
      <c r="J3000" s="57" t="s">
        <v>342</v>
      </c>
      <c r="K3000" s="57" t="s">
        <v>34</v>
      </c>
      <c r="L3000" s="57" t="s">
        <v>125</v>
      </c>
      <c r="M3000" s="25"/>
      <c r="N3000" s="26"/>
      <c r="O3000" s="26"/>
      <c r="P3000" s="57" t="s">
        <v>4866</v>
      </c>
      <c r="Q3000" s="26"/>
      <c r="R3000" s="57" t="s">
        <v>10541</v>
      </c>
      <c r="S3000" s="57" t="s">
        <v>10542</v>
      </c>
      <c r="T3000" s="26"/>
      <c r="U3000" s="59" t="s">
        <v>386</v>
      </c>
      <c r="V3000" s="57" t="s">
        <v>387</v>
      </c>
      <c r="W3000" s="57" t="s">
        <v>10543</v>
      </c>
      <c r="X3000" s="26"/>
      <c r="Y3000" s="59" t="s">
        <v>3150</v>
      </c>
      <c r="Z3000" s="57" t="s">
        <v>339</v>
      </c>
      <c r="AA3000" s="4">
        <f>SUM(G3000:J3000)</f>
        <v>275</v>
      </c>
      <c r="AB3000" s="4"/>
      <c r="AC3000" s="4"/>
      <c r="AD3000" s="4"/>
    </row>
    <row r="3001" s="2" customFormat="1" ht="18" customHeight="1" spans="1:17">
      <c r="A3001" s="18">
        <v>9787302672289</v>
      </c>
      <c r="B3001" s="6" t="s">
        <v>10544</v>
      </c>
      <c r="C3001" s="6" t="s">
        <v>10545</v>
      </c>
      <c r="D3001" s="6" t="s">
        <v>271</v>
      </c>
      <c r="E3001" s="5">
        <v>2024.9</v>
      </c>
      <c r="F3001" s="6" t="s">
        <v>10546</v>
      </c>
      <c r="G3001" s="7">
        <v>3</v>
      </c>
      <c r="H3001" s="19">
        <v>36</v>
      </c>
      <c r="I3001" s="19">
        <f>G3001*H3001</f>
        <v>108</v>
      </c>
      <c r="J3001" s="34" t="s">
        <v>3208</v>
      </c>
      <c r="K3001" s="34" t="s">
        <v>34</v>
      </c>
      <c r="L3001" s="34" t="s">
        <v>27</v>
      </c>
      <c r="M3001" s="6" t="s">
        <v>752</v>
      </c>
      <c r="N3001" s="34"/>
      <c r="O3001" s="34"/>
      <c r="P3001" s="34"/>
      <c r="Q3001" s="34"/>
    </row>
    <row r="3002" s="2" customFormat="1" ht="18" customHeight="1" spans="1:13">
      <c r="A3002" s="18">
        <v>9787122445964</v>
      </c>
      <c r="B3002" s="6" t="s">
        <v>10547</v>
      </c>
      <c r="C3002" s="6" t="s">
        <v>10548</v>
      </c>
      <c r="D3002" s="6" t="s">
        <v>3091</v>
      </c>
      <c r="E3002" s="5">
        <v>2023.12</v>
      </c>
      <c r="F3002" s="2" t="s">
        <v>10549</v>
      </c>
      <c r="G3002" s="7">
        <v>3</v>
      </c>
      <c r="H3002" s="19">
        <v>88</v>
      </c>
      <c r="I3002" s="19">
        <f>G3002*H3002</f>
        <v>264</v>
      </c>
      <c r="J3002" s="2" t="s">
        <v>878</v>
      </c>
      <c r="K3002" s="2" t="s">
        <v>95</v>
      </c>
      <c r="L3002" s="2" t="s">
        <v>27</v>
      </c>
      <c r="M3002" s="6"/>
    </row>
    <row r="3003" s="2" customFormat="1" ht="18" customHeight="1" spans="1:13">
      <c r="A3003" s="18">
        <v>9787121487675</v>
      </c>
      <c r="B3003" s="6" t="s">
        <v>10550</v>
      </c>
      <c r="C3003" s="6" t="s">
        <v>10551</v>
      </c>
      <c r="D3003" s="6" t="s">
        <v>240</v>
      </c>
      <c r="E3003" s="5">
        <v>2024.9</v>
      </c>
      <c r="F3003" s="2" t="s">
        <v>10552</v>
      </c>
      <c r="G3003" s="7">
        <v>3</v>
      </c>
      <c r="H3003" s="19">
        <v>79.8</v>
      </c>
      <c r="I3003" s="19">
        <f>G3003*H3003</f>
        <v>239.4</v>
      </c>
      <c r="J3003" s="2" t="s">
        <v>10553</v>
      </c>
      <c r="K3003" s="2" t="s">
        <v>95</v>
      </c>
      <c r="L3003" s="2" t="s">
        <v>27</v>
      </c>
      <c r="M3003" s="6"/>
    </row>
    <row r="3004" s="2" customFormat="1" ht="18" customHeight="1" spans="1:13">
      <c r="A3004" s="18">
        <v>9787118133608</v>
      </c>
      <c r="B3004" s="6" t="s">
        <v>10554</v>
      </c>
      <c r="C3004" s="6" t="s">
        <v>10555</v>
      </c>
      <c r="D3004" s="6" t="s">
        <v>3907</v>
      </c>
      <c r="E3004" s="5">
        <v>2024.8</v>
      </c>
      <c r="F3004" s="2" t="s">
        <v>10556</v>
      </c>
      <c r="G3004" s="7">
        <v>3</v>
      </c>
      <c r="H3004" s="19">
        <v>58</v>
      </c>
      <c r="I3004" s="19">
        <f>G3004*H3004</f>
        <v>174</v>
      </c>
      <c r="J3004" s="2" t="s">
        <v>10557</v>
      </c>
      <c r="K3004" s="2" t="s">
        <v>95</v>
      </c>
      <c r="L3004" s="2" t="s">
        <v>27</v>
      </c>
      <c r="M3004" s="6"/>
    </row>
    <row r="3005" s="2" customFormat="1" ht="18" customHeight="1" spans="1:30">
      <c r="A3005" s="18">
        <v>9787030757937</v>
      </c>
      <c r="B3005" s="29" t="s">
        <v>10558</v>
      </c>
      <c r="C3005" s="29" t="s">
        <v>10559</v>
      </c>
      <c r="D3005" s="29" t="s">
        <v>227</v>
      </c>
      <c r="E3005" s="30">
        <v>2024.6</v>
      </c>
      <c r="F3005" s="3" t="s">
        <v>10560</v>
      </c>
      <c r="G3005" s="31">
        <v>3</v>
      </c>
      <c r="H3005" s="32">
        <v>128</v>
      </c>
      <c r="I3005" s="32">
        <f>G3005*H3005</f>
        <v>384</v>
      </c>
      <c r="J3005" s="3" t="s">
        <v>313</v>
      </c>
      <c r="K3005" s="3" t="s">
        <v>53</v>
      </c>
      <c r="L3005" s="3" t="s">
        <v>27</v>
      </c>
      <c r="M3005" s="29"/>
      <c r="N3005" s="3"/>
      <c r="O3005" s="3"/>
      <c r="P3005" s="3"/>
      <c r="Q3005" s="3"/>
      <c r="R3005" s="3"/>
      <c r="S3005" s="3"/>
      <c r="T3005" s="3"/>
      <c r="U3005" s="3"/>
      <c r="V3005" s="3"/>
      <c r="W3005" s="3"/>
      <c r="X3005" s="3"/>
      <c r="Y3005" s="3"/>
      <c r="Z3005" s="3"/>
      <c r="AA3005" s="3"/>
      <c r="AB3005" s="3"/>
      <c r="AC3005" s="3"/>
      <c r="AD3005" s="3"/>
    </row>
    <row r="3006" s="2" customFormat="1" ht="18" customHeight="1" spans="1:30">
      <c r="A3006" s="24">
        <v>9787040538250</v>
      </c>
      <c r="B3006" s="57" t="s">
        <v>10561</v>
      </c>
      <c r="C3006" s="57" t="s">
        <v>10562</v>
      </c>
      <c r="D3006" s="57" t="s">
        <v>1153</v>
      </c>
      <c r="E3006" s="58" t="s">
        <v>2544</v>
      </c>
      <c r="F3006" s="57" t="s">
        <v>10560</v>
      </c>
      <c r="G3006" s="33">
        <v>3</v>
      </c>
      <c r="H3006" s="28">
        <v>29.5</v>
      </c>
      <c r="I3006" s="28">
        <f>G3006*H3006</f>
        <v>88.5</v>
      </c>
      <c r="J3006" s="57" t="s">
        <v>566</v>
      </c>
      <c r="K3006" s="57" t="s">
        <v>80</v>
      </c>
      <c r="L3006" s="57" t="s">
        <v>125</v>
      </c>
      <c r="M3006" s="25"/>
      <c r="N3006" s="26"/>
      <c r="O3006" s="26"/>
      <c r="P3006" s="57" t="s">
        <v>161</v>
      </c>
      <c r="Q3006" s="26"/>
      <c r="R3006" s="25"/>
      <c r="S3006" s="25"/>
      <c r="T3006" s="26"/>
      <c r="U3006" s="59" t="s">
        <v>130</v>
      </c>
      <c r="V3006" s="57" t="s">
        <v>7555</v>
      </c>
      <c r="W3006" s="57" t="s">
        <v>10563</v>
      </c>
      <c r="X3006" s="59" t="s">
        <v>143</v>
      </c>
      <c r="Y3006" s="26"/>
      <c r="Z3006" s="25"/>
      <c r="AA3006" s="4">
        <f>SUM(G3006:J3006)</f>
        <v>121</v>
      </c>
      <c r="AB3006" s="4"/>
      <c r="AC3006" s="4"/>
      <c r="AD3006" s="4"/>
    </row>
    <row r="3007" s="2" customFormat="1" ht="18" customHeight="1" spans="1:13">
      <c r="A3007" s="18">
        <v>9787030781017</v>
      </c>
      <c r="B3007" s="6" t="s">
        <v>10564</v>
      </c>
      <c r="C3007" s="6" t="s">
        <v>10565</v>
      </c>
      <c r="D3007" s="6" t="s">
        <v>227</v>
      </c>
      <c r="E3007" s="5">
        <v>2024.2</v>
      </c>
      <c r="F3007" s="2" t="s">
        <v>10566</v>
      </c>
      <c r="G3007" s="7">
        <v>3</v>
      </c>
      <c r="H3007" s="19">
        <v>79</v>
      </c>
      <c r="I3007" s="19">
        <f>G3007*H3007</f>
        <v>237</v>
      </c>
      <c r="J3007" s="2" t="s">
        <v>1416</v>
      </c>
      <c r="K3007" s="2" t="s">
        <v>95</v>
      </c>
      <c r="L3007" s="2" t="s">
        <v>27</v>
      </c>
      <c r="M3007" s="6"/>
    </row>
    <row r="3008" s="2" customFormat="1" ht="18" customHeight="1" spans="1:13">
      <c r="A3008" s="18">
        <v>9787307244443</v>
      </c>
      <c r="B3008" s="6" t="s">
        <v>10567</v>
      </c>
      <c r="C3008" s="6" t="s">
        <v>10568</v>
      </c>
      <c r="D3008" s="6" t="s">
        <v>755</v>
      </c>
      <c r="E3008" s="5">
        <v>2024.8</v>
      </c>
      <c r="F3008" s="2" t="s">
        <v>10569</v>
      </c>
      <c r="G3008" s="7">
        <v>3</v>
      </c>
      <c r="H3008" s="19">
        <v>65</v>
      </c>
      <c r="I3008" s="19">
        <f>G3008*H3008</f>
        <v>195</v>
      </c>
      <c r="J3008" s="2" t="s">
        <v>2252</v>
      </c>
      <c r="K3008" s="2" t="s">
        <v>95</v>
      </c>
      <c r="L3008" s="2" t="s">
        <v>27</v>
      </c>
      <c r="M3008" s="6"/>
    </row>
    <row r="3009" s="2" customFormat="1" ht="18" customHeight="1" spans="1:13">
      <c r="A3009" s="18">
        <v>9787305274831</v>
      </c>
      <c r="B3009" s="6" t="s">
        <v>10570</v>
      </c>
      <c r="C3009" s="6" t="s">
        <v>10571</v>
      </c>
      <c r="D3009" s="6" t="s">
        <v>201</v>
      </c>
      <c r="E3009" s="5">
        <v>2024.3</v>
      </c>
      <c r="F3009" s="2" t="s">
        <v>10572</v>
      </c>
      <c r="G3009" s="7">
        <v>3</v>
      </c>
      <c r="H3009" s="19">
        <v>58</v>
      </c>
      <c r="I3009" s="19">
        <f>G3009*H3009</f>
        <v>174</v>
      </c>
      <c r="J3009" s="2" t="s">
        <v>2728</v>
      </c>
      <c r="K3009" s="2" t="s">
        <v>124</v>
      </c>
      <c r="L3009" s="2" t="s">
        <v>27</v>
      </c>
      <c r="M3009" s="6"/>
    </row>
    <row r="3010" s="2" customFormat="1" ht="18" customHeight="1" spans="1:30">
      <c r="A3010" s="18">
        <v>9787111765387</v>
      </c>
      <c r="B3010" s="29" t="s">
        <v>10573</v>
      </c>
      <c r="C3010" s="29" t="s">
        <v>10574</v>
      </c>
      <c r="D3010" s="29" t="s">
        <v>183</v>
      </c>
      <c r="E3010" s="30">
        <v>2024.1</v>
      </c>
      <c r="F3010" s="3" t="s">
        <v>10575</v>
      </c>
      <c r="G3010" s="31">
        <v>3</v>
      </c>
      <c r="H3010" s="32">
        <v>39.8</v>
      </c>
      <c r="I3010" s="32">
        <f>G3010*H3010</f>
        <v>119.4</v>
      </c>
      <c r="J3010" s="3" t="s">
        <v>3316</v>
      </c>
      <c r="K3010" s="3" t="s">
        <v>95</v>
      </c>
      <c r="L3010" s="3" t="s">
        <v>27</v>
      </c>
      <c r="M3010" s="29"/>
      <c r="N3010" s="3"/>
      <c r="O3010" s="3"/>
      <c r="P3010" s="3"/>
      <c r="Q3010" s="3"/>
      <c r="R3010" s="3"/>
      <c r="S3010" s="3"/>
      <c r="T3010" s="3"/>
      <c r="U3010" s="3"/>
      <c r="V3010" s="3"/>
      <c r="W3010" s="3"/>
      <c r="X3010" s="3"/>
      <c r="Y3010" s="3"/>
      <c r="Z3010" s="3"/>
      <c r="AA3010" s="3"/>
      <c r="AB3010" s="3"/>
      <c r="AC3010" s="3"/>
      <c r="AD3010" s="3"/>
    </row>
    <row r="3011" s="2" customFormat="1" ht="18" customHeight="1" spans="1:30">
      <c r="A3011" s="18">
        <v>9787030789778</v>
      </c>
      <c r="B3011" s="29" t="s">
        <v>10576</v>
      </c>
      <c r="C3011" s="29" t="s">
        <v>10577</v>
      </c>
      <c r="D3011" s="29" t="s">
        <v>227</v>
      </c>
      <c r="E3011" s="30">
        <v>2024.6</v>
      </c>
      <c r="F3011" s="3" t="s">
        <v>10575</v>
      </c>
      <c r="G3011" s="31">
        <v>3</v>
      </c>
      <c r="H3011" s="32">
        <v>59</v>
      </c>
      <c r="I3011" s="32">
        <f>G3011*H3011</f>
        <v>177</v>
      </c>
      <c r="J3011" s="3" t="s">
        <v>887</v>
      </c>
      <c r="K3011" s="3" t="s">
        <v>95</v>
      </c>
      <c r="L3011" s="3" t="s">
        <v>27</v>
      </c>
      <c r="M3011" s="29"/>
      <c r="N3011" s="3"/>
      <c r="O3011" s="3"/>
      <c r="P3011" s="3"/>
      <c r="Q3011" s="3"/>
      <c r="R3011" s="3"/>
      <c r="S3011" s="3"/>
      <c r="T3011" s="3"/>
      <c r="U3011" s="3"/>
      <c r="V3011" s="3"/>
      <c r="W3011" s="3"/>
      <c r="X3011" s="3"/>
      <c r="Y3011" s="3"/>
      <c r="Z3011" s="3"/>
      <c r="AA3011" s="3"/>
      <c r="AB3011" s="3"/>
      <c r="AC3011" s="3"/>
      <c r="AD3011" s="3"/>
    </row>
    <row r="3012" s="2" customFormat="1" ht="18" customHeight="1" spans="1:13">
      <c r="A3012" s="18">
        <v>9787111759225</v>
      </c>
      <c r="B3012" s="6" t="s">
        <v>10578</v>
      </c>
      <c r="C3012" s="6" t="s">
        <v>10579</v>
      </c>
      <c r="D3012" s="6" t="s">
        <v>183</v>
      </c>
      <c r="E3012" s="5">
        <v>2024.9</v>
      </c>
      <c r="F3012" s="2" t="s">
        <v>10575</v>
      </c>
      <c r="G3012" s="7">
        <v>3</v>
      </c>
      <c r="H3012" s="19">
        <v>69</v>
      </c>
      <c r="I3012" s="19">
        <f>G3012*H3012</f>
        <v>207</v>
      </c>
      <c r="J3012" s="2" t="s">
        <v>1396</v>
      </c>
      <c r="K3012" s="2" t="s">
        <v>95</v>
      </c>
      <c r="L3012" s="2" t="s">
        <v>27</v>
      </c>
      <c r="M3012" s="6"/>
    </row>
    <row r="3013" s="2" customFormat="1" ht="18" customHeight="1" spans="1:30">
      <c r="A3013" s="18">
        <v>9787111766544</v>
      </c>
      <c r="B3013" s="6" t="s">
        <v>10580</v>
      </c>
      <c r="C3013" s="6" t="s">
        <v>10581</v>
      </c>
      <c r="D3013" s="6" t="s">
        <v>183</v>
      </c>
      <c r="E3013" s="5">
        <v>2024.12</v>
      </c>
      <c r="F3013" s="2" t="s">
        <v>10575</v>
      </c>
      <c r="G3013" s="7">
        <v>3</v>
      </c>
      <c r="H3013" s="19">
        <v>119</v>
      </c>
      <c r="I3013" s="19">
        <f>G3013*H3013</f>
        <v>357</v>
      </c>
      <c r="J3013" s="2" t="s">
        <v>316</v>
      </c>
      <c r="K3013" s="2" t="s">
        <v>34</v>
      </c>
      <c r="L3013" s="2" t="s">
        <v>27</v>
      </c>
      <c r="M3013" s="6"/>
      <c r="AB3013" s="3"/>
      <c r="AC3013" s="3"/>
      <c r="AD3013" s="3"/>
    </row>
    <row r="3014" s="2" customFormat="1" ht="18" customHeight="1" spans="1:13">
      <c r="A3014" s="18">
        <v>9787312058035</v>
      </c>
      <c r="B3014" s="6" t="s">
        <v>10582</v>
      </c>
      <c r="C3014" s="6" t="s">
        <v>10583</v>
      </c>
      <c r="D3014" s="6" t="s">
        <v>353</v>
      </c>
      <c r="E3014" s="5">
        <v>2024.1</v>
      </c>
      <c r="F3014" s="2" t="s">
        <v>10575</v>
      </c>
      <c r="G3014" s="7">
        <v>3</v>
      </c>
      <c r="H3014" s="19">
        <v>40</v>
      </c>
      <c r="I3014" s="19">
        <f>G3014*H3014</f>
        <v>120</v>
      </c>
      <c r="J3014" s="2" t="s">
        <v>4465</v>
      </c>
      <c r="K3014" s="2" t="s">
        <v>95</v>
      </c>
      <c r="L3014" s="2" t="s">
        <v>27</v>
      </c>
      <c r="M3014" s="6"/>
    </row>
    <row r="3015" s="2" customFormat="1" ht="18" customHeight="1" spans="1:13">
      <c r="A3015" s="18">
        <v>9787121479731</v>
      </c>
      <c r="B3015" s="6" t="s">
        <v>10584</v>
      </c>
      <c r="C3015" s="6" t="s">
        <v>10585</v>
      </c>
      <c r="D3015" s="6" t="s">
        <v>240</v>
      </c>
      <c r="E3015" s="5">
        <v>2024.5</v>
      </c>
      <c r="F3015" s="2" t="s">
        <v>10586</v>
      </c>
      <c r="G3015" s="7">
        <v>3</v>
      </c>
      <c r="H3015" s="19">
        <v>68</v>
      </c>
      <c r="I3015" s="19">
        <f>G3015*H3015</f>
        <v>204</v>
      </c>
      <c r="J3015" s="2" t="s">
        <v>10587</v>
      </c>
      <c r="K3015" s="2" t="s">
        <v>95</v>
      </c>
      <c r="L3015" s="2" t="s">
        <v>27</v>
      </c>
      <c r="M3015" s="6"/>
    </row>
    <row r="3016" s="2" customFormat="1" ht="18" customHeight="1" spans="1:13">
      <c r="A3016" s="18">
        <v>9787560673851</v>
      </c>
      <c r="B3016" s="6" t="s">
        <v>10588</v>
      </c>
      <c r="C3016" s="6" t="s">
        <v>10589</v>
      </c>
      <c r="D3016" s="6" t="s">
        <v>1934</v>
      </c>
      <c r="E3016" s="5">
        <v>2024.1</v>
      </c>
      <c r="F3016" s="2" t="s">
        <v>10586</v>
      </c>
      <c r="G3016" s="7">
        <v>3</v>
      </c>
      <c r="H3016" s="19">
        <v>108</v>
      </c>
      <c r="I3016" s="19">
        <f>G3016*H3016</f>
        <v>324</v>
      </c>
      <c r="J3016" s="2" t="s">
        <v>10590</v>
      </c>
      <c r="K3016" s="2" t="s">
        <v>53</v>
      </c>
      <c r="L3016" s="2" t="s">
        <v>27</v>
      </c>
      <c r="M3016" s="6"/>
    </row>
    <row r="3017" s="2" customFormat="1" ht="18" customHeight="1" spans="1:13">
      <c r="A3017" s="18">
        <v>9787115631039</v>
      </c>
      <c r="B3017" s="6" t="s">
        <v>10591</v>
      </c>
      <c r="C3017" s="6" t="s">
        <v>10592</v>
      </c>
      <c r="D3017" s="6" t="s">
        <v>394</v>
      </c>
      <c r="E3017" s="5">
        <v>2023.12</v>
      </c>
      <c r="F3017" s="2" t="s">
        <v>10593</v>
      </c>
      <c r="G3017" s="7">
        <v>3</v>
      </c>
      <c r="H3017" s="19">
        <v>89.8</v>
      </c>
      <c r="I3017" s="19">
        <f>G3017*H3017</f>
        <v>269.4</v>
      </c>
      <c r="J3017" s="2" t="s">
        <v>1978</v>
      </c>
      <c r="K3017" s="2" t="s">
        <v>34</v>
      </c>
      <c r="L3017" s="2" t="s">
        <v>27</v>
      </c>
      <c r="M3017" s="6"/>
    </row>
    <row r="3018" s="2" customFormat="1" ht="18" customHeight="1" spans="1:30">
      <c r="A3018" s="18">
        <v>9787111734260</v>
      </c>
      <c r="B3018" s="29" t="s">
        <v>10594</v>
      </c>
      <c r="C3018" s="29" t="s">
        <v>10595</v>
      </c>
      <c r="D3018" s="29" t="s">
        <v>183</v>
      </c>
      <c r="E3018" s="30">
        <v>2023.9</v>
      </c>
      <c r="F3018" s="29" t="s">
        <v>10596</v>
      </c>
      <c r="G3018" s="31">
        <v>3</v>
      </c>
      <c r="H3018" s="32">
        <v>119</v>
      </c>
      <c r="I3018" s="32">
        <f>G3018*H3018</f>
        <v>357</v>
      </c>
      <c r="J3018" s="49" t="s">
        <v>10597</v>
      </c>
      <c r="K3018" s="49" t="s">
        <v>34</v>
      </c>
      <c r="L3018" s="49" t="s">
        <v>27</v>
      </c>
      <c r="M3018" s="29" t="s">
        <v>752</v>
      </c>
      <c r="N3018" s="49"/>
      <c r="O3018" s="49"/>
      <c r="P3018" s="49"/>
      <c r="Q3018" s="49"/>
      <c r="R3018" s="3"/>
      <c r="S3018" s="3"/>
      <c r="T3018" s="3"/>
      <c r="U3018" s="3"/>
      <c r="V3018" s="3"/>
      <c r="W3018" s="3"/>
      <c r="X3018" s="3"/>
      <c r="Y3018" s="3"/>
      <c r="Z3018" s="3"/>
      <c r="AA3018" s="3"/>
      <c r="AB3018" s="3"/>
      <c r="AC3018" s="3"/>
      <c r="AD3018" s="3"/>
    </row>
    <row r="3019" s="2" customFormat="1" ht="18" customHeight="1" spans="1:30">
      <c r="A3019" s="18">
        <v>9787122455291</v>
      </c>
      <c r="B3019" s="6" t="s">
        <v>10598</v>
      </c>
      <c r="C3019" s="6" t="s">
        <v>10599</v>
      </c>
      <c r="D3019" s="6" t="s">
        <v>3091</v>
      </c>
      <c r="E3019" s="5">
        <v>2025.1</v>
      </c>
      <c r="F3019" s="2" t="s">
        <v>10600</v>
      </c>
      <c r="G3019" s="7">
        <v>3</v>
      </c>
      <c r="H3019" s="19">
        <v>69</v>
      </c>
      <c r="I3019" s="19">
        <f>G3019*H3019</f>
        <v>207</v>
      </c>
      <c r="J3019" s="2" t="s">
        <v>2033</v>
      </c>
      <c r="K3019" s="2" t="s">
        <v>34</v>
      </c>
      <c r="L3019" s="2" t="s">
        <v>27</v>
      </c>
      <c r="M3019" s="6"/>
      <c r="N3019" s="2"/>
      <c r="O3019" s="2"/>
      <c r="P3019" s="2"/>
      <c r="Q3019" s="2"/>
      <c r="R3019" s="2"/>
      <c r="S3019" s="2"/>
      <c r="T3019" s="2"/>
      <c r="U3019" s="2"/>
      <c r="V3019" s="2"/>
      <c r="W3019" s="2"/>
      <c r="X3019" s="2"/>
      <c r="Y3019" s="2"/>
      <c r="Z3019" s="2"/>
      <c r="AA3019" s="2"/>
      <c r="AB3019" s="3"/>
      <c r="AC3019" s="3"/>
      <c r="AD3019" s="3"/>
    </row>
    <row r="3020" s="2" customFormat="1" ht="18" customHeight="1" spans="1:13">
      <c r="A3020" s="18">
        <v>9787118134612</v>
      </c>
      <c r="B3020" s="6" t="s">
        <v>10601</v>
      </c>
      <c r="C3020" s="6" t="s">
        <v>10602</v>
      </c>
      <c r="D3020" s="6" t="s">
        <v>3907</v>
      </c>
      <c r="E3020" s="5">
        <v>2024.1</v>
      </c>
      <c r="F3020" s="2" t="s">
        <v>10603</v>
      </c>
      <c r="G3020" s="7">
        <v>3</v>
      </c>
      <c r="H3020" s="19">
        <v>120</v>
      </c>
      <c r="I3020" s="19">
        <f>G3020*H3020</f>
        <v>360</v>
      </c>
      <c r="J3020" s="2" t="s">
        <v>10604</v>
      </c>
      <c r="K3020" s="2" t="s">
        <v>53</v>
      </c>
      <c r="L3020" s="2" t="s">
        <v>27</v>
      </c>
      <c r="M3020" s="6"/>
    </row>
    <row r="3021" s="2" customFormat="1" ht="18" customHeight="1" spans="1:13">
      <c r="A3021" s="18">
        <v>9787121477393</v>
      </c>
      <c r="B3021" s="6" t="s">
        <v>10605</v>
      </c>
      <c r="C3021" s="6" t="s">
        <v>10606</v>
      </c>
      <c r="D3021" s="6" t="s">
        <v>240</v>
      </c>
      <c r="E3021" s="5">
        <v>2024.4</v>
      </c>
      <c r="F3021" s="2" t="s">
        <v>10607</v>
      </c>
      <c r="G3021" s="7">
        <v>3</v>
      </c>
      <c r="H3021" s="19">
        <v>59.8</v>
      </c>
      <c r="I3021" s="19">
        <f>G3021*H3021</f>
        <v>179.4</v>
      </c>
      <c r="J3021" s="2" t="s">
        <v>644</v>
      </c>
      <c r="K3021" s="2" t="s">
        <v>95</v>
      </c>
      <c r="L3021" s="2" t="s">
        <v>27</v>
      </c>
      <c r="M3021" s="6"/>
    </row>
    <row r="3022" s="2" customFormat="1" ht="18" customHeight="1" spans="1:30">
      <c r="A3022" s="18">
        <v>9787111753643</v>
      </c>
      <c r="B3022" s="29" t="s">
        <v>10608</v>
      </c>
      <c r="C3022" s="29" t="s">
        <v>10609</v>
      </c>
      <c r="D3022" s="29" t="s">
        <v>183</v>
      </c>
      <c r="E3022" s="30">
        <v>2024.5</v>
      </c>
      <c r="F3022" s="3" t="s">
        <v>10610</v>
      </c>
      <c r="G3022" s="31">
        <v>3</v>
      </c>
      <c r="H3022" s="32">
        <v>129</v>
      </c>
      <c r="I3022" s="32">
        <f>G3022*H3022</f>
        <v>387</v>
      </c>
      <c r="J3022" s="3" t="s">
        <v>10611</v>
      </c>
      <c r="K3022" s="3" t="s">
        <v>34</v>
      </c>
      <c r="L3022" s="3" t="s">
        <v>27</v>
      </c>
      <c r="M3022" s="29"/>
      <c r="N3022" s="3"/>
      <c r="O3022" s="3"/>
      <c r="P3022" s="3"/>
      <c r="Q3022" s="3"/>
      <c r="R3022" s="3"/>
      <c r="S3022" s="3"/>
      <c r="T3022" s="3"/>
      <c r="U3022" s="3"/>
      <c r="V3022" s="3"/>
      <c r="W3022" s="3"/>
      <c r="X3022" s="3"/>
      <c r="Y3022" s="3"/>
      <c r="Z3022" s="3"/>
      <c r="AA3022" s="3"/>
      <c r="AB3022" s="3"/>
      <c r="AC3022" s="3"/>
      <c r="AD3022" s="3"/>
    </row>
    <row r="3023" s="2" customFormat="1" ht="18" customHeight="1" spans="1:30">
      <c r="A3023" s="18">
        <v>9787030788283</v>
      </c>
      <c r="B3023" s="29" t="s">
        <v>10612</v>
      </c>
      <c r="C3023" s="29" t="s">
        <v>10613</v>
      </c>
      <c r="D3023" s="29" t="s">
        <v>227</v>
      </c>
      <c r="E3023" s="30">
        <v>2024.6</v>
      </c>
      <c r="F3023" s="3" t="s">
        <v>10610</v>
      </c>
      <c r="G3023" s="31">
        <v>3</v>
      </c>
      <c r="H3023" s="32">
        <v>78</v>
      </c>
      <c r="I3023" s="32">
        <f>G3023*H3023</f>
        <v>234</v>
      </c>
      <c r="J3023" s="3" t="s">
        <v>8553</v>
      </c>
      <c r="K3023" s="3" t="s">
        <v>95</v>
      </c>
      <c r="L3023" s="3" t="s">
        <v>27</v>
      </c>
      <c r="M3023" s="29"/>
      <c r="N3023" s="3"/>
      <c r="O3023" s="3"/>
      <c r="P3023" s="3"/>
      <c r="Q3023" s="3"/>
      <c r="R3023" s="3"/>
      <c r="S3023" s="3"/>
      <c r="T3023" s="3"/>
      <c r="U3023" s="3"/>
      <c r="V3023" s="3"/>
      <c r="W3023" s="3"/>
      <c r="X3023" s="3"/>
      <c r="Y3023" s="3"/>
      <c r="Z3023" s="3"/>
      <c r="AA3023" s="3"/>
      <c r="AB3023" s="3"/>
      <c r="AC3023" s="3"/>
      <c r="AD3023" s="3"/>
    </row>
    <row r="3024" s="2" customFormat="1" ht="18" customHeight="1" spans="1:30">
      <c r="A3024" s="18">
        <v>9787030789273</v>
      </c>
      <c r="B3024" s="6" t="s">
        <v>10614</v>
      </c>
      <c r="C3024" s="6" t="s">
        <v>10615</v>
      </c>
      <c r="D3024" s="6" t="s">
        <v>227</v>
      </c>
      <c r="E3024" s="5">
        <v>2024.6</v>
      </c>
      <c r="F3024" s="2" t="s">
        <v>10610</v>
      </c>
      <c r="G3024" s="7">
        <v>3</v>
      </c>
      <c r="H3024" s="19">
        <v>68</v>
      </c>
      <c r="I3024" s="19">
        <f>G3024*H3024</f>
        <v>204</v>
      </c>
      <c r="J3024" s="2" t="s">
        <v>10616</v>
      </c>
      <c r="K3024" s="2" t="s">
        <v>95</v>
      </c>
      <c r="L3024" s="2" t="s">
        <v>27</v>
      </c>
      <c r="M3024" s="6"/>
      <c r="AB3024" s="3"/>
      <c r="AC3024" s="3"/>
      <c r="AD3024" s="3"/>
    </row>
    <row r="3025" s="2" customFormat="1" ht="18" customHeight="1" spans="1:13">
      <c r="A3025" s="18">
        <v>9787121462955</v>
      </c>
      <c r="B3025" s="6" t="s">
        <v>10617</v>
      </c>
      <c r="C3025" s="6" t="s">
        <v>10618</v>
      </c>
      <c r="D3025" s="6" t="s">
        <v>240</v>
      </c>
      <c r="E3025" s="5">
        <v>2024.3</v>
      </c>
      <c r="F3025" s="2" t="s">
        <v>10610</v>
      </c>
      <c r="G3025" s="7">
        <v>3</v>
      </c>
      <c r="H3025" s="19">
        <v>79</v>
      </c>
      <c r="I3025" s="19">
        <f>G3025*H3025</f>
        <v>237</v>
      </c>
      <c r="J3025" s="2" t="s">
        <v>10619</v>
      </c>
      <c r="K3025" s="2" t="s">
        <v>95</v>
      </c>
      <c r="L3025" s="2" t="s">
        <v>27</v>
      </c>
      <c r="M3025" s="6"/>
    </row>
    <row r="3026" s="2" customFormat="1" ht="18" customHeight="1" spans="1:13">
      <c r="A3026" s="18">
        <v>9787121489433</v>
      </c>
      <c r="B3026" s="6" t="s">
        <v>10620</v>
      </c>
      <c r="C3026" s="6" t="s">
        <v>10621</v>
      </c>
      <c r="D3026" s="6" t="s">
        <v>240</v>
      </c>
      <c r="E3026" s="5">
        <v>2025.1</v>
      </c>
      <c r="F3026" s="2" t="s">
        <v>10610</v>
      </c>
      <c r="G3026" s="7">
        <v>3</v>
      </c>
      <c r="H3026" s="19">
        <v>98</v>
      </c>
      <c r="I3026" s="19">
        <f>G3026*H3026</f>
        <v>294</v>
      </c>
      <c r="J3026" s="2" t="s">
        <v>313</v>
      </c>
      <c r="K3026" s="2" t="s">
        <v>95</v>
      </c>
      <c r="L3026" s="2" t="s">
        <v>27</v>
      </c>
      <c r="M3026" s="6"/>
    </row>
    <row r="3027" s="2" customFormat="1" ht="18" customHeight="1" spans="1:13">
      <c r="A3027" s="18">
        <v>9787111755807</v>
      </c>
      <c r="B3027" s="6" t="s">
        <v>10622</v>
      </c>
      <c r="C3027" s="6" t="s">
        <v>10623</v>
      </c>
      <c r="D3027" s="6" t="s">
        <v>183</v>
      </c>
      <c r="E3027" s="5">
        <v>2024.6</v>
      </c>
      <c r="F3027" s="2" t="s">
        <v>10624</v>
      </c>
      <c r="G3027" s="7">
        <v>3</v>
      </c>
      <c r="H3027" s="19">
        <v>128</v>
      </c>
      <c r="I3027" s="19">
        <f>G3027*H3027</f>
        <v>384</v>
      </c>
      <c r="J3027" s="2" t="s">
        <v>10625</v>
      </c>
      <c r="K3027" s="2" t="s">
        <v>34</v>
      </c>
      <c r="L3027" s="2" t="s">
        <v>27</v>
      </c>
      <c r="M3027" s="6"/>
    </row>
    <row r="3028" s="2" customFormat="1" ht="18" customHeight="1" spans="1:13">
      <c r="A3028" s="18">
        <v>9787122454812</v>
      </c>
      <c r="B3028" s="6" t="s">
        <v>10626</v>
      </c>
      <c r="C3028" s="6" t="s">
        <v>10627</v>
      </c>
      <c r="D3028" s="6" t="s">
        <v>3091</v>
      </c>
      <c r="E3028" s="5">
        <v>2024.8</v>
      </c>
      <c r="F3028" s="2" t="s">
        <v>10624</v>
      </c>
      <c r="G3028" s="7">
        <v>3</v>
      </c>
      <c r="H3028" s="19">
        <v>128</v>
      </c>
      <c r="I3028" s="19">
        <f>G3028*H3028</f>
        <v>384</v>
      </c>
      <c r="J3028" s="2" t="s">
        <v>1464</v>
      </c>
      <c r="K3028" s="2" t="s">
        <v>53</v>
      </c>
      <c r="L3028" s="2" t="s">
        <v>27</v>
      </c>
      <c r="M3028" s="6"/>
    </row>
    <row r="3029" s="2" customFormat="1" ht="18" customHeight="1" spans="1:13">
      <c r="A3029" s="18">
        <v>9787030796059</v>
      </c>
      <c r="B3029" s="6" t="s">
        <v>10628</v>
      </c>
      <c r="C3029" s="6" t="s">
        <v>10629</v>
      </c>
      <c r="D3029" s="6" t="s">
        <v>227</v>
      </c>
      <c r="E3029" s="5">
        <v>2024.11</v>
      </c>
      <c r="F3029" s="2" t="s">
        <v>10630</v>
      </c>
      <c r="G3029" s="7">
        <v>3</v>
      </c>
      <c r="H3029" s="19">
        <v>128</v>
      </c>
      <c r="I3029" s="19">
        <f>G3029*H3029</f>
        <v>384</v>
      </c>
      <c r="J3029" s="2" t="s">
        <v>10631</v>
      </c>
      <c r="K3029" s="2" t="s">
        <v>1515</v>
      </c>
      <c r="L3029" s="2" t="s">
        <v>27</v>
      </c>
      <c r="M3029" s="6"/>
    </row>
    <row r="3030" s="2" customFormat="1" ht="18" customHeight="1" spans="1:30">
      <c r="A3030" s="18">
        <v>9787111755494</v>
      </c>
      <c r="B3030" s="29" t="s">
        <v>10632</v>
      </c>
      <c r="C3030" s="29" t="s">
        <v>10633</v>
      </c>
      <c r="D3030" s="29" t="s">
        <v>183</v>
      </c>
      <c r="E3030" s="30">
        <v>2024.6</v>
      </c>
      <c r="F3030" s="3" t="s">
        <v>10634</v>
      </c>
      <c r="G3030" s="31">
        <v>3</v>
      </c>
      <c r="H3030" s="32">
        <v>69</v>
      </c>
      <c r="I3030" s="32">
        <f>G3030*H3030</f>
        <v>207</v>
      </c>
      <c r="J3030" s="3" t="s">
        <v>1807</v>
      </c>
      <c r="K3030" s="3" t="s">
        <v>95</v>
      </c>
      <c r="L3030" s="3" t="s">
        <v>27</v>
      </c>
      <c r="M3030" s="29"/>
      <c r="N3030" s="3"/>
      <c r="O3030" s="3"/>
      <c r="P3030" s="3"/>
      <c r="Q3030" s="3"/>
      <c r="R3030" s="3"/>
      <c r="S3030" s="3"/>
      <c r="T3030" s="3"/>
      <c r="U3030" s="3"/>
      <c r="V3030" s="3"/>
      <c r="W3030" s="3"/>
      <c r="X3030" s="3"/>
      <c r="Y3030" s="3"/>
      <c r="Z3030" s="3"/>
      <c r="AA3030" s="3"/>
      <c r="AB3030" s="3"/>
      <c r="AC3030" s="3"/>
      <c r="AD3030" s="3"/>
    </row>
    <row r="3031" s="2" customFormat="1" ht="18" customHeight="1" spans="1:13">
      <c r="A3031" s="18">
        <v>9787111767343</v>
      </c>
      <c r="B3031" s="55" t="s">
        <v>10635</v>
      </c>
      <c r="C3031" s="55" t="s">
        <v>10636</v>
      </c>
      <c r="D3031" s="55" t="s">
        <v>183</v>
      </c>
      <c r="E3031" s="21">
        <v>2025.01</v>
      </c>
      <c r="F3031" s="56" t="s">
        <v>10634</v>
      </c>
      <c r="G3031" s="7">
        <v>3</v>
      </c>
      <c r="H3031" s="23">
        <v>65</v>
      </c>
      <c r="I3031" s="19">
        <f>G3031*H3031</f>
        <v>195</v>
      </c>
      <c r="J3031" s="56" t="s">
        <v>2301</v>
      </c>
      <c r="K3031" s="56" t="s">
        <v>95</v>
      </c>
      <c r="L3031" s="56" t="s">
        <v>27</v>
      </c>
      <c r="M3031" s="6"/>
    </row>
    <row r="3032" s="2" customFormat="1" ht="18" customHeight="1" spans="1:13">
      <c r="A3032" s="18">
        <v>9787121474453</v>
      </c>
      <c r="B3032" s="6" t="s">
        <v>10637</v>
      </c>
      <c r="C3032" s="6" t="s">
        <v>10638</v>
      </c>
      <c r="D3032" s="6" t="s">
        <v>240</v>
      </c>
      <c r="E3032" s="5">
        <v>2024.3</v>
      </c>
      <c r="F3032" s="2" t="s">
        <v>10634</v>
      </c>
      <c r="G3032" s="7">
        <v>3</v>
      </c>
      <c r="H3032" s="19">
        <v>108</v>
      </c>
      <c r="I3032" s="19">
        <f>G3032*H3032</f>
        <v>324</v>
      </c>
      <c r="J3032" s="2" t="s">
        <v>10639</v>
      </c>
      <c r="K3032" s="2" t="s">
        <v>95</v>
      </c>
      <c r="L3032" s="2" t="s">
        <v>27</v>
      </c>
      <c r="M3032" s="6"/>
    </row>
    <row r="3033" s="2" customFormat="1" ht="18" customHeight="1" spans="1:13">
      <c r="A3033" s="18">
        <v>9787302673132</v>
      </c>
      <c r="B3033" s="6" t="s">
        <v>10640</v>
      </c>
      <c r="C3033" s="6" t="s">
        <v>10641</v>
      </c>
      <c r="D3033" s="6" t="s">
        <v>271</v>
      </c>
      <c r="E3033" s="5">
        <v>2024.9</v>
      </c>
      <c r="F3033" s="2" t="s">
        <v>10634</v>
      </c>
      <c r="G3033" s="7">
        <v>3</v>
      </c>
      <c r="H3033" s="19">
        <v>59</v>
      </c>
      <c r="I3033" s="19">
        <f>G3033*H3033</f>
        <v>177</v>
      </c>
      <c r="J3033" s="2" t="s">
        <v>10320</v>
      </c>
      <c r="K3033" s="2" t="s">
        <v>95</v>
      </c>
      <c r="L3033" s="2" t="s">
        <v>27</v>
      </c>
      <c r="M3033" s="6"/>
    </row>
    <row r="3034" s="2" customFormat="1" ht="18" customHeight="1" spans="1:13">
      <c r="A3034" s="18">
        <v>9787502649807</v>
      </c>
      <c r="B3034" s="6" t="s">
        <v>10642</v>
      </c>
      <c r="C3034" s="6" t="s">
        <v>10643</v>
      </c>
      <c r="D3034" s="6" t="s">
        <v>445</v>
      </c>
      <c r="E3034" s="5">
        <v>2024.3</v>
      </c>
      <c r="F3034" s="2" t="s">
        <v>10644</v>
      </c>
      <c r="G3034" s="7">
        <v>3</v>
      </c>
      <c r="H3034" s="19">
        <v>55</v>
      </c>
      <c r="I3034" s="19">
        <f>G3034*H3034</f>
        <v>165</v>
      </c>
      <c r="J3034" s="2" t="s">
        <v>4931</v>
      </c>
      <c r="K3034" s="2" t="s">
        <v>34</v>
      </c>
      <c r="L3034" s="2" t="s">
        <v>27</v>
      </c>
      <c r="M3034" s="6"/>
    </row>
    <row r="3035" s="2" customFormat="1" ht="18" customHeight="1" spans="1:30">
      <c r="A3035" s="18">
        <v>9787111768166</v>
      </c>
      <c r="B3035" s="29" t="s">
        <v>10645</v>
      </c>
      <c r="C3035" s="29" t="s">
        <v>10646</v>
      </c>
      <c r="D3035" s="29" t="s">
        <v>183</v>
      </c>
      <c r="E3035" s="30">
        <v>2024.12</v>
      </c>
      <c r="F3035" s="3" t="s">
        <v>10647</v>
      </c>
      <c r="G3035" s="31">
        <v>3</v>
      </c>
      <c r="H3035" s="32">
        <v>119</v>
      </c>
      <c r="I3035" s="32">
        <f>G3035*H3035</f>
        <v>357</v>
      </c>
      <c r="J3035" s="3" t="s">
        <v>490</v>
      </c>
      <c r="K3035" s="3" t="s">
        <v>34</v>
      </c>
      <c r="L3035" s="3" t="s">
        <v>27</v>
      </c>
      <c r="M3035" s="29"/>
      <c r="N3035" s="3"/>
      <c r="O3035" s="3"/>
      <c r="P3035" s="3"/>
      <c r="Q3035" s="3"/>
      <c r="R3035" s="3"/>
      <c r="S3035" s="3"/>
      <c r="T3035" s="3"/>
      <c r="U3035" s="3"/>
      <c r="V3035" s="3"/>
      <c r="W3035" s="3"/>
      <c r="X3035" s="3"/>
      <c r="Y3035" s="3"/>
      <c r="Z3035" s="3"/>
      <c r="AA3035" s="3"/>
      <c r="AB3035" s="3"/>
      <c r="AC3035" s="3"/>
      <c r="AD3035" s="3"/>
    </row>
    <row r="3036" s="2" customFormat="1" ht="18" customHeight="1" spans="1:30">
      <c r="A3036" s="18">
        <v>9787301349069</v>
      </c>
      <c r="B3036" s="6" t="s">
        <v>10648</v>
      </c>
      <c r="C3036" s="6" t="s">
        <v>10649</v>
      </c>
      <c r="D3036" s="6" t="s">
        <v>102</v>
      </c>
      <c r="E3036" s="5">
        <v>2024.4</v>
      </c>
      <c r="F3036" s="2" t="s">
        <v>10647</v>
      </c>
      <c r="G3036" s="7">
        <v>3</v>
      </c>
      <c r="H3036" s="19">
        <v>69</v>
      </c>
      <c r="I3036" s="19">
        <f>G3036*H3036</f>
        <v>207</v>
      </c>
      <c r="J3036" s="2" t="s">
        <v>365</v>
      </c>
      <c r="K3036" s="2" t="s">
        <v>95</v>
      </c>
      <c r="L3036" s="2" t="s">
        <v>27</v>
      </c>
      <c r="M3036" s="6"/>
      <c r="AB3036" s="3"/>
      <c r="AC3036" s="3"/>
      <c r="AD3036" s="3"/>
    </row>
    <row r="3037" s="2" customFormat="1" ht="18" customHeight="1" spans="1:27">
      <c r="A3037" s="24">
        <v>9787121404986</v>
      </c>
      <c r="B3037" s="57" t="s">
        <v>10650</v>
      </c>
      <c r="C3037" s="57" t="s">
        <v>10651</v>
      </c>
      <c r="D3037" s="57" t="s">
        <v>240</v>
      </c>
      <c r="E3037" s="58" t="s">
        <v>1810</v>
      </c>
      <c r="F3037" s="59" t="s">
        <v>10652</v>
      </c>
      <c r="G3037" s="33">
        <v>3</v>
      </c>
      <c r="H3037" s="28">
        <v>109</v>
      </c>
      <c r="I3037" s="28">
        <f>G3037*H3037</f>
        <v>327</v>
      </c>
      <c r="J3037" s="57" t="s">
        <v>10653</v>
      </c>
      <c r="K3037" s="59" t="s">
        <v>95</v>
      </c>
      <c r="L3037" s="57" t="s">
        <v>125</v>
      </c>
      <c r="M3037" s="57" t="s">
        <v>10654</v>
      </c>
      <c r="N3037" s="26"/>
      <c r="O3037" s="26"/>
      <c r="P3037" s="57" t="s">
        <v>161</v>
      </c>
      <c r="Q3037" s="57" t="s">
        <v>10655</v>
      </c>
      <c r="R3037" s="25"/>
      <c r="S3037" s="59" t="s">
        <v>10656</v>
      </c>
      <c r="T3037" s="59" t="s">
        <v>10657</v>
      </c>
      <c r="U3037" s="57" t="s">
        <v>386</v>
      </c>
      <c r="V3037" s="57" t="s">
        <v>10658</v>
      </c>
      <c r="W3037" s="57" t="s">
        <v>10659</v>
      </c>
      <c r="X3037" s="26"/>
      <c r="Y3037" s="57" t="s">
        <v>487</v>
      </c>
      <c r="Z3037" s="57" t="s">
        <v>220</v>
      </c>
      <c r="AA3037" s="4">
        <f>SUM(G3037:J3037)</f>
        <v>439</v>
      </c>
    </row>
    <row r="3038" s="2" customFormat="1" ht="18" customHeight="1" spans="1:13">
      <c r="A3038" s="18">
        <v>9787115636195</v>
      </c>
      <c r="B3038" s="6" t="s">
        <v>10660</v>
      </c>
      <c r="C3038" s="6" t="s">
        <v>10661</v>
      </c>
      <c r="D3038" s="6" t="s">
        <v>394</v>
      </c>
      <c r="E3038" s="5">
        <v>2024.7</v>
      </c>
      <c r="F3038" s="2" t="s">
        <v>10662</v>
      </c>
      <c r="G3038" s="7">
        <v>3</v>
      </c>
      <c r="H3038" s="19">
        <v>89.8</v>
      </c>
      <c r="I3038" s="19">
        <f>G3038*H3038</f>
        <v>269.4</v>
      </c>
      <c r="J3038" s="2" t="s">
        <v>501</v>
      </c>
      <c r="K3038" s="2" t="s">
        <v>95</v>
      </c>
      <c r="L3038" s="2" t="s">
        <v>27</v>
      </c>
      <c r="M3038" s="6"/>
    </row>
    <row r="3039" s="2" customFormat="1" ht="18" customHeight="1" spans="1:13">
      <c r="A3039" s="18">
        <v>9787302639275</v>
      </c>
      <c r="B3039" s="6" t="s">
        <v>10663</v>
      </c>
      <c r="C3039" s="6" t="s">
        <v>10664</v>
      </c>
      <c r="D3039" s="6" t="s">
        <v>271</v>
      </c>
      <c r="E3039" s="5">
        <v>2024.1</v>
      </c>
      <c r="F3039" s="2" t="s">
        <v>10662</v>
      </c>
      <c r="G3039" s="7">
        <v>3</v>
      </c>
      <c r="H3039" s="19">
        <v>75</v>
      </c>
      <c r="I3039" s="19">
        <f>G3039*H3039</f>
        <v>225</v>
      </c>
      <c r="J3039" s="2" t="s">
        <v>10665</v>
      </c>
      <c r="K3039" s="2" t="s">
        <v>95</v>
      </c>
      <c r="L3039" s="2" t="s">
        <v>27</v>
      </c>
      <c r="M3039" s="6"/>
    </row>
    <row r="3040" s="2" customFormat="1" ht="18" customHeight="1" spans="1:13">
      <c r="A3040" s="18">
        <v>9787560667843</v>
      </c>
      <c r="B3040" s="6" t="s">
        <v>10666</v>
      </c>
      <c r="C3040" s="6" t="s">
        <v>10667</v>
      </c>
      <c r="D3040" s="6" t="s">
        <v>1934</v>
      </c>
      <c r="E3040" s="5">
        <v>2024.8</v>
      </c>
      <c r="F3040" s="2" t="s">
        <v>10668</v>
      </c>
      <c r="G3040" s="7">
        <v>3</v>
      </c>
      <c r="H3040" s="19">
        <v>57</v>
      </c>
      <c r="I3040" s="19">
        <f>G3040*H3040</f>
        <v>171</v>
      </c>
      <c r="J3040" s="2" t="s">
        <v>368</v>
      </c>
      <c r="K3040" s="2" t="s">
        <v>95</v>
      </c>
      <c r="L3040" s="2" t="s">
        <v>27</v>
      </c>
      <c r="M3040" s="6"/>
    </row>
    <row r="3041" s="2" customFormat="1" ht="18" customHeight="1" spans="1:13">
      <c r="A3041" s="18">
        <v>9787302662037</v>
      </c>
      <c r="B3041" s="6" t="s">
        <v>10669</v>
      </c>
      <c r="C3041" s="6" t="s">
        <v>10670</v>
      </c>
      <c r="D3041" s="6" t="s">
        <v>271</v>
      </c>
      <c r="E3041" s="5">
        <v>2024.6</v>
      </c>
      <c r="F3041" s="2" t="s">
        <v>10671</v>
      </c>
      <c r="G3041" s="7">
        <v>3</v>
      </c>
      <c r="H3041" s="19">
        <v>79</v>
      </c>
      <c r="I3041" s="19">
        <f>G3041*H3041</f>
        <v>237</v>
      </c>
      <c r="J3041" s="2" t="s">
        <v>10672</v>
      </c>
      <c r="K3041" s="2" t="s">
        <v>34</v>
      </c>
      <c r="L3041" s="2" t="s">
        <v>27</v>
      </c>
      <c r="M3041" s="6"/>
    </row>
    <row r="3042" s="2" customFormat="1" ht="18" customHeight="1" spans="1:17">
      <c r="A3042" s="18">
        <v>9787506678346</v>
      </c>
      <c r="B3042" s="6" t="s">
        <v>10673</v>
      </c>
      <c r="C3042" s="6" t="s">
        <v>10203</v>
      </c>
      <c r="D3042" s="6" t="s">
        <v>445</v>
      </c>
      <c r="E3042" s="5">
        <v>2023.7</v>
      </c>
      <c r="F3042" s="6" t="s">
        <v>10674</v>
      </c>
      <c r="G3042" s="7">
        <v>1</v>
      </c>
      <c r="H3042" s="19">
        <v>428</v>
      </c>
      <c r="I3042" s="19">
        <f>G3042*H3042</f>
        <v>428</v>
      </c>
      <c r="J3042" s="34" t="s">
        <v>10675</v>
      </c>
      <c r="K3042" s="34" t="s">
        <v>6398</v>
      </c>
      <c r="L3042" s="34" t="s">
        <v>27</v>
      </c>
      <c r="M3042" s="6" t="s">
        <v>752</v>
      </c>
      <c r="N3042" s="34"/>
      <c r="O3042" s="34"/>
      <c r="P3042" s="34"/>
      <c r="Q3042" s="34"/>
    </row>
    <row r="3043" s="2" customFormat="1" ht="18" customHeight="1" spans="1:30">
      <c r="A3043" s="18">
        <v>9787030800121</v>
      </c>
      <c r="B3043" s="29" t="s">
        <v>10676</v>
      </c>
      <c r="C3043" s="29" t="s">
        <v>10677</v>
      </c>
      <c r="D3043" s="29" t="s">
        <v>227</v>
      </c>
      <c r="E3043" s="30">
        <v>2025.1</v>
      </c>
      <c r="F3043" s="3" t="s">
        <v>10678</v>
      </c>
      <c r="G3043" s="31">
        <v>3</v>
      </c>
      <c r="H3043" s="32">
        <v>68</v>
      </c>
      <c r="I3043" s="32">
        <f>G3043*H3043</f>
        <v>204</v>
      </c>
      <c r="J3043" s="3" t="s">
        <v>2081</v>
      </c>
      <c r="K3043" s="3" t="s">
        <v>95</v>
      </c>
      <c r="L3043" s="3" t="s">
        <v>27</v>
      </c>
      <c r="M3043" s="29"/>
      <c r="N3043" s="3"/>
      <c r="O3043" s="3"/>
      <c r="P3043" s="3"/>
      <c r="Q3043" s="3"/>
      <c r="R3043" s="3"/>
      <c r="S3043" s="3"/>
      <c r="T3043" s="3"/>
      <c r="U3043" s="3"/>
      <c r="V3043" s="3"/>
      <c r="W3043" s="3"/>
      <c r="X3043" s="3"/>
      <c r="Y3043" s="3"/>
      <c r="Z3043" s="3"/>
      <c r="AA3043" s="3"/>
      <c r="AB3043" s="3"/>
      <c r="AC3043" s="3"/>
      <c r="AD3043" s="3"/>
    </row>
    <row r="3044" s="2" customFormat="1" ht="18" customHeight="1" spans="1:13">
      <c r="A3044" s="18">
        <v>9787030769190</v>
      </c>
      <c r="B3044" s="6" t="s">
        <v>10679</v>
      </c>
      <c r="C3044" s="6" t="s">
        <v>10680</v>
      </c>
      <c r="D3044" s="6" t="s">
        <v>227</v>
      </c>
      <c r="E3044" s="5">
        <v>2024.1</v>
      </c>
      <c r="F3044" s="2" t="s">
        <v>10681</v>
      </c>
      <c r="G3044" s="7">
        <v>3</v>
      </c>
      <c r="H3044" s="19">
        <v>58</v>
      </c>
      <c r="I3044" s="19">
        <f>G3044*H3044</f>
        <v>174</v>
      </c>
      <c r="J3044" s="2" t="s">
        <v>3714</v>
      </c>
      <c r="K3044" s="2" t="s">
        <v>2451</v>
      </c>
      <c r="L3044" s="2" t="s">
        <v>27</v>
      </c>
      <c r="M3044" s="6"/>
    </row>
    <row r="3045" s="2" customFormat="1" ht="18" customHeight="1" spans="1:30">
      <c r="A3045" s="18">
        <v>9787118129427</v>
      </c>
      <c r="B3045" s="6" t="s">
        <v>10682</v>
      </c>
      <c r="C3045" s="6" t="s">
        <v>10683</v>
      </c>
      <c r="D3045" s="6" t="s">
        <v>3907</v>
      </c>
      <c r="E3045" s="5">
        <v>2023.7</v>
      </c>
      <c r="F3045" s="2" t="s">
        <v>10684</v>
      </c>
      <c r="G3045" s="7">
        <v>3</v>
      </c>
      <c r="H3045" s="19">
        <v>92</v>
      </c>
      <c r="I3045" s="19">
        <f>G3045*H3045</f>
        <v>276</v>
      </c>
      <c r="J3045" s="2" t="s">
        <v>10685</v>
      </c>
      <c r="K3045" s="2" t="s">
        <v>34</v>
      </c>
      <c r="L3045" s="2" t="s">
        <v>27</v>
      </c>
      <c r="M3045" s="6"/>
      <c r="AB3045" s="3"/>
      <c r="AC3045" s="3"/>
      <c r="AD3045" s="3"/>
    </row>
    <row r="3046" s="2" customFormat="1" ht="18" customHeight="1" spans="1:13">
      <c r="A3046" s="18">
        <v>9787111756477</v>
      </c>
      <c r="B3046" s="6" t="s">
        <v>10686</v>
      </c>
      <c r="C3046" s="6" t="s">
        <v>10687</v>
      </c>
      <c r="D3046" s="6" t="s">
        <v>183</v>
      </c>
      <c r="E3046" s="5">
        <v>2024.6</v>
      </c>
      <c r="F3046" s="2" t="s">
        <v>10688</v>
      </c>
      <c r="G3046" s="7">
        <v>3</v>
      </c>
      <c r="H3046" s="19">
        <v>75</v>
      </c>
      <c r="I3046" s="19">
        <f>G3046*H3046</f>
        <v>225</v>
      </c>
      <c r="J3046" s="2" t="s">
        <v>3026</v>
      </c>
      <c r="K3046" s="2" t="s">
        <v>124</v>
      </c>
      <c r="L3046" s="2" t="s">
        <v>27</v>
      </c>
      <c r="M3046" s="6"/>
    </row>
    <row r="3047" s="2" customFormat="1" ht="18" customHeight="1" spans="1:17">
      <c r="A3047" s="18">
        <v>9787121485831</v>
      </c>
      <c r="B3047" s="6" t="s">
        <v>10689</v>
      </c>
      <c r="C3047" s="6" t="s">
        <v>10690</v>
      </c>
      <c r="D3047" s="6" t="s">
        <v>240</v>
      </c>
      <c r="E3047" s="5">
        <v>2024.7</v>
      </c>
      <c r="F3047" s="6" t="s">
        <v>10691</v>
      </c>
      <c r="G3047" s="7">
        <v>3</v>
      </c>
      <c r="H3047" s="19">
        <v>99</v>
      </c>
      <c r="I3047" s="19">
        <f>G3047*H3047</f>
        <v>297</v>
      </c>
      <c r="J3047" s="34" t="s">
        <v>10692</v>
      </c>
      <c r="K3047" s="34" t="s">
        <v>95</v>
      </c>
      <c r="L3047" s="34" t="s">
        <v>27</v>
      </c>
      <c r="M3047" s="6" t="s">
        <v>752</v>
      </c>
      <c r="N3047" s="34"/>
      <c r="O3047" s="34"/>
      <c r="P3047" s="34"/>
      <c r="Q3047" s="34"/>
    </row>
    <row r="3048" s="2" customFormat="1" ht="18" customHeight="1" spans="1:30">
      <c r="A3048" s="18">
        <v>9787111748540</v>
      </c>
      <c r="B3048" s="6" t="s">
        <v>10693</v>
      </c>
      <c r="C3048" s="6" t="s">
        <v>10694</v>
      </c>
      <c r="D3048" s="6" t="s">
        <v>183</v>
      </c>
      <c r="E3048" s="5">
        <v>2024.3</v>
      </c>
      <c r="F3048" s="2" t="s">
        <v>10695</v>
      </c>
      <c r="G3048" s="7">
        <v>3</v>
      </c>
      <c r="H3048" s="19">
        <v>49.8</v>
      </c>
      <c r="I3048" s="19">
        <f>G3048*H3048</f>
        <v>149.4</v>
      </c>
      <c r="J3048" s="2" t="s">
        <v>58</v>
      </c>
      <c r="K3048" s="2" t="s">
        <v>95</v>
      </c>
      <c r="L3048" s="2" t="s">
        <v>27</v>
      </c>
      <c r="M3048" s="6"/>
      <c r="AB3048" s="3"/>
      <c r="AC3048" s="3"/>
      <c r="AD3048" s="3"/>
    </row>
    <row r="3049" s="2" customFormat="1" ht="18" customHeight="1" spans="1:13">
      <c r="A3049" s="18">
        <v>9787302635093</v>
      </c>
      <c r="B3049" s="6" t="s">
        <v>10696</v>
      </c>
      <c r="C3049" s="6" t="s">
        <v>10697</v>
      </c>
      <c r="D3049" s="6" t="s">
        <v>271</v>
      </c>
      <c r="E3049" s="5">
        <v>2023.8</v>
      </c>
      <c r="F3049" s="2" t="s">
        <v>10695</v>
      </c>
      <c r="G3049" s="7">
        <v>3</v>
      </c>
      <c r="H3049" s="19">
        <v>59</v>
      </c>
      <c r="I3049" s="19">
        <f>G3049*H3049</f>
        <v>177</v>
      </c>
      <c r="J3049" s="2" t="s">
        <v>545</v>
      </c>
      <c r="K3049" s="2" t="s">
        <v>95</v>
      </c>
      <c r="L3049" s="2" t="s">
        <v>27</v>
      </c>
      <c r="M3049" s="6"/>
    </row>
    <row r="3050" s="2" customFormat="1" ht="18" customHeight="1" spans="1:17">
      <c r="A3050" s="18">
        <v>9787567245563</v>
      </c>
      <c r="B3050" s="6" t="s">
        <v>10698</v>
      </c>
      <c r="C3050" s="6" t="s">
        <v>10699</v>
      </c>
      <c r="D3050" s="6" t="s">
        <v>2999</v>
      </c>
      <c r="E3050" s="5">
        <v>2023.11</v>
      </c>
      <c r="F3050" s="6" t="s">
        <v>10695</v>
      </c>
      <c r="G3050" s="7">
        <v>3</v>
      </c>
      <c r="H3050" s="19">
        <v>58</v>
      </c>
      <c r="I3050" s="19">
        <f>G3050*H3050</f>
        <v>174</v>
      </c>
      <c r="J3050" s="34" t="s">
        <v>968</v>
      </c>
      <c r="K3050" s="34" t="s">
        <v>95</v>
      </c>
      <c r="L3050" s="34" t="s">
        <v>27</v>
      </c>
      <c r="M3050" s="6" t="s">
        <v>752</v>
      </c>
      <c r="N3050" s="34"/>
      <c r="O3050" s="34"/>
      <c r="P3050" s="34"/>
      <c r="Q3050" s="34"/>
    </row>
    <row r="3051" s="2" customFormat="1" ht="18" customHeight="1" spans="1:30">
      <c r="A3051" s="18">
        <v>9787040617214</v>
      </c>
      <c r="B3051" s="29" t="s">
        <v>10700</v>
      </c>
      <c r="C3051" s="29" t="s">
        <v>10701</v>
      </c>
      <c r="D3051" s="29" t="s">
        <v>1153</v>
      </c>
      <c r="E3051" s="30">
        <v>2024.4</v>
      </c>
      <c r="F3051" s="3" t="s">
        <v>10702</v>
      </c>
      <c r="G3051" s="31">
        <v>3</v>
      </c>
      <c r="H3051" s="32">
        <v>62</v>
      </c>
      <c r="I3051" s="32">
        <f>G3051*H3051</f>
        <v>186</v>
      </c>
      <c r="J3051" s="3" t="s">
        <v>10703</v>
      </c>
      <c r="K3051" s="3" t="s">
        <v>95</v>
      </c>
      <c r="L3051" s="3" t="s">
        <v>27</v>
      </c>
      <c r="M3051" s="29"/>
      <c r="N3051" s="3"/>
      <c r="O3051" s="3"/>
      <c r="P3051" s="3"/>
      <c r="Q3051" s="3"/>
      <c r="R3051" s="3"/>
      <c r="S3051" s="3"/>
      <c r="T3051" s="3"/>
      <c r="U3051" s="3"/>
      <c r="V3051" s="3"/>
      <c r="W3051" s="3"/>
      <c r="X3051" s="3"/>
      <c r="Y3051" s="3"/>
      <c r="Z3051" s="3"/>
      <c r="AA3051" s="3"/>
      <c r="AB3051" s="3"/>
      <c r="AC3051" s="3"/>
      <c r="AD3051" s="3"/>
    </row>
    <row r="3052" s="2" customFormat="1" ht="18" customHeight="1" spans="1:13">
      <c r="A3052" s="18">
        <v>9787121473180</v>
      </c>
      <c r="B3052" s="6" t="s">
        <v>10704</v>
      </c>
      <c r="C3052" s="6" t="s">
        <v>10705</v>
      </c>
      <c r="D3052" s="6" t="s">
        <v>240</v>
      </c>
      <c r="E3052" s="5">
        <v>2024.1</v>
      </c>
      <c r="F3052" s="2" t="s">
        <v>10702</v>
      </c>
      <c r="G3052" s="7">
        <v>3</v>
      </c>
      <c r="H3052" s="19">
        <v>69.9</v>
      </c>
      <c r="I3052" s="19">
        <f>G3052*H3052</f>
        <v>209.7</v>
      </c>
      <c r="J3052" s="2" t="s">
        <v>1940</v>
      </c>
      <c r="K3052" s="2" t="s">
        <v>95</v>
      </c>
      <c r="L3052" s="2" t="s">
        <v>27</v>
      </c>
      <c r="M3052" s="6"/>
    </row>
    <row r="3053" s="2" customFormat="1" ht="18" customHeight="1" spans="1:17">
      <c r="A3053" s="18">
        <v>9787302663638</v>
      </c>
      <c r="B3053" s="6" t="s">
        <v>10706</v>
      </c>
      <c r="C3053" s="6" t="s">
        <v>10707</v>
      </c>
      <c r="D3053" s="6" t="s">
        <v>271</v>
      </c>
      <c r="E3053" s="5">
        <v>2024.6</v>
      </c>
      <c r="F3053" s="6" t="s">
        <v>10702</v>
      </c>
      <c r="G3053" s="7">
        <v>3</v>
      </c>
      <c r="H3053" s="19">
        <v>69</v>
      </c>
      <c r="I3053" s="19">
        <f>G3053*H3053</f>
        <v>207</v>
      </c>
      <c r="J3053" s="34" t="s">
        <v>1396</v>
      </c>
      <c r="K3053" s="34" t="s">
        <v>95</v>
      </c>
      <c r="L3053" s="34" t="s">
        <v>27</v>
      </c>
      <c r="M3053" s="6" t="s">
        <v>752</v>
      </c>
      <c r="N3053" s="34"/>
      <c r="O3053" s="34"/>
      <c r="P3053" s="34"/>
      <c r="Q3053" s="34"/>
    </row>
    <row r="3054" s="2" customFormat="1" ht="18" customHeight="1" spans="1:13">
      <c r="A3054" s="18">
        <v>9787567147942</v>
      </c>
      <c r="B3054" s="6" t="s">
        <v>10708</v>
      </c>
      <c r="C3054" s="6" t="s">
        <v>10709</v>
      </c>
      <c r="D3054" s="6" t="s">
        <v>4147</v>
      </c>
      <c r="E3054" s="5">
        <v>2023.11</v>
      </c>
      <c r="F3054" s="2" t="s">
        <v>10702</v>
      </c>
      <c r="G3054" s="7">
        <v>3</v>
      </c>
      <c r="H3054" s="19">
        <v>72</v>
      </c>
      <c r="I3054" s="19">
        <f>G3054*H3054</f>
        <v>216</v>
      </c>
      <c r="J3054" s="2" t="s">
        <v>1342</v>
      </c>
      <c r="K3054" s="2" t="s">
        <v>95</v>
      </c>
      <c r="L3054" s="2" t="s">
        <v>27</v>
      </c>
      <c r="M3054" s="6"/>
    </row>
    <row r="3055" s="2" customFormat="1" ht="18" customHeight="1" spans="1:30">
      <c r="A3055" s="18">
        <v>9787111755784</v>
      </c>
      <c r="B3055" s="29" t="s">
        <v>10710</v>
      </c>
      <c r="C3055" s="29" t="s">
        <v>10711</v>
      </c>
      <c r="D3055" s="29" t="s">
        <v>183</v>
      </c>
      <c r="E3055" s="30">
        <v>2024.6</v>
      </c>
      <c r="F3055" s="3" t="s">
        <v>10712</v>
      </c>
      <c r="G3055" s="31">
        <v>3</v>
      </c>
      <c r="H3055" s="32">
        <v>109</v>
      </c>
      <c r="I3055" s="32">
        <f>G3055*H3055</f>
        <v>327</v>
      </c>
      <c r="J3055" s="3" t="s">
        <v>5527</v>
      </c>
      <c r="K3055" s="3" t="s">
        <v>34</v>
      </c>
      <c r="L3055" s="3" t="s">
        <v>27</v>
      </c>
      <c r="M3055" s="29"/>
      <c r="N3055" s="3"/>
      <c r="O3055" s="3"/>
      <c r="P3055" s="3"/>
      <c r="Q3055" s="3"/>
      <c r="R3055" s="3"/>
      <c r="S3055" s="3"/>
      <c r="T3055" s="3"/>
      <c r="U3055" s="3"/>
      <c r="V3055" s="3"/>
      <c r="W3055" s="3"/>
      <c r="X3055" s="3"/>
      <c r="Y3055" s="3"/>
      <c r="Z3055" s="3"/>
      <c r="AA3055" s="3"/>
      <c r="AB3055" s="3"/>
      <c r="AC3055" s="3"/>
      <c r="AD3055" s="3"/>
    </row>
    <row r="3056" s="2" customFormat="1" ht="18" customHeight="1" spans="1:13">
      <c r="A3056" s="18">
        <v>9787111761556</v>
      </c>
      <c r="B3056" s="6" t="s">
        <v>10713</v>
      </c>
      <c r="C3056" s="6" t="s">
        <v>10714</v>
      </c>
      <c r="D3056" s="6" t="s">
        <v>183</v>
      </c>
      <c r="E3056" s="5">
        <v>2024.9</v>
      </c>
      <c r="F3056" s="2" t="s">
        <v>10712</v>
      </c>
      <c r="G3056" s="7">
        <v>3</v>
      </c>
      <c r="H3056" s="19">
        <v>59.8</v>
      </c>
      <c r="I3056" s="19">
        <f>G3056*H3056</f>
        <v>179.4</v>
      </c>
      <c r="J3056" s="2" t="s">
        <v>4931</v>
      </c>
      <c r="K3056" s="2" t="s">
        <v>95</v>
      </c>
      <c r="L3056" s="2" t="s">
        <v>27</v>
      </c>
      <c r="M3056" s="6"/>
    </row>
    <row r="3057" s="2" customFormat="1" ht="18" customHeight="1" spans="1:17">
      <c r="A3057" s="18">
        <v>9787121488092</v>
      </c>
      <c r="B3057" s="6" t="s">
        <v>10715</v>
      </c>
      <c r="C3057" s="6" t="s">
        <v>10716</v>
      </c>
      <c r="D3057" s="6" t="s">
        <v>240</v>
      </c>
      <c r="E3057" s="5">
        <v>2024.1</v>
      </c>
      <c r="F3057" s="6" t="s">
        <v>10712</v>
      </c>
      <c r="G3057" s="7">
        <v>3</v>
      </c>
      <c r="H3057" s="19">
        <v>69</v>
      </c>
      <c r="I3057" s="19">
        <f>G3057*H3057</f>
        <v>207</v>
      </c>
      <c r="J3057" s="34" t="s">
        <v>248</v>
      </c>
      <c r="K3057" s="34" t="s">
        <v>95</v>
      </c>
      <c r="L3057" s="34" t="s">
        <v>27</v>
      </c>
      <c r="M3057" s="6" t="s">
        <v>752</v>
      </c>
      <c r="N3057" s="34"/>
      <c r="O3057" s="34"/>
      <c r="P3057" s="34"/>
      <c r="Q3057" s="34"/>
    </row>
    <row r="3058" s="2" customFormat="1" ht="18" customHeight="1" spans="1:30">
      <c r="A3058" s="18">
        <v>9787030770547</v>
      </c>
      <c r="B3058" s="29" t="s">
        <v>10717</v>
      </c>
      <c r="C3058" s="29" t="s">
        <v>10718</v>
      </c>
      <c r="D3058" s="29" t="s">
        <v>227</v>
      </c>
      <c r="E3058" s="30">
        <v>2024.1</v>
      </c>
      <c r="F3058" s="3" t="s">
        <v>10719</v>
      </c>
      <c r="G3058" s="31">
        <v>3</v>
      </c>
      <c r="H3058" s="32">
        <v>58</v>
      </c>
      <c r="I3058" s="32">
        <f>G3058*H3058</f>
        <v>174</v>
      </c>
      <c r="J3058" s="3" t="s">
        <v>345</v>
      </c>
      <c r="K3058" s="3" t="s">
        <v>2451</v>
      </c>
      <c r="L3058" s="3" t="s">
        <v>27</v>
      </c>
      <c r="M3058" s="29"/>
      <c r="N3058" s="3"/>
      <c r="O3058" s="3"/>
      <c r="P3058" s="3"/>
      <c r="Q3058" s="3"/>
      <c r="R3058" s="3"/>
      <c r="S3058" s="3"/>
      <c r="T3058" s="3"/>
      <c r="U3058" s="3"/>
      <c r="V3058" s="3"/>
      <c r="W3058" s="3"/>
      <c r="X3058" s="3"/>
      <c r="Y3058" s="3"/>
      <c r="Z3058" s="3"/>
      <c r="AA3058" s="3"/>
      <c r="AB3058" s="3"/>
      <c r="AC3058" s="3"/>
      <c r="AD3058" s="3"/>
    </row>
    <row r="3059" s="2" customFormat="1" ht="18" customHeight="1" spans="1:13">
      <c r="A3059" s="18">
        <v>9787040602968</v>
      </c>
      <c r="B3059" s="6" t="s">
        <v>10720</v>
      </c>
      <c r="C3059" s="6" t="s">
        <v>10721</v>
      </c>
      <c r="D3059" s="6" t="s">
        <v>1153</v>
      </c>
      <c r="E3059" s="5">
        <v>2023.11</v>
      </c>
      <c r="F3059" s="2" t="s">
        <v>10719</v>
      </c>
      <c r="G3059" s="7">
        <v>3</v>
      </c>
      <c r="H3059" s="19">
        <v>89</v>
      </c>
      <c r="I3059" s="19">
        <f>G3059*H3059</f>
        <v>267</v>
      </c>
      <c r="J3059" s="2" t="s">
        <v>784</v>
      </c>
      <c r="K3059" s="2" t="s">
        <v>34</v>
      </c>
      <c r="L3059" s="2" t="s">
        <v>27</v>
      </c>
      <c r="M3059" s="6"/>
    </row>
    <row r="3060" s="2" customFormat="1" ht="18" customHeight="1" spans="1:30">
      <c r="A3060" s="18">
        <v>9787115643513</v>
      </c>
      <c r="B3060" s="6" t="s">
        <v>10722</v>
      </c>
      <c r="C3060" s="6" t="s">
        <v>10723</v>
      </c>
      <c r="D3060" s="6" t="s">
        <v>394</v>
      </c>
      <c r="E3060" s="5">
        <v>2024.8</v>
      </c>
      <c r="F3060" s="2" t="s">
        <v>10724</v>
      </c>
      <c r="G3060" s="7">
        <v>3</v>
      </c>
      <c r="H3060" s="19">
        <v>69.8</v>
      </c>
      <c r="I3060" s="19">
        <f>G3060*H3060</f>
        <v>209.4</v>
      </c>
      <c r="J3060" s="2" t="s">
        <v>916</v>
      </c>
      <c r="K3060" s="2" t="s">
        <v>95</v>
      </c>
      <c r="L3060" s="2" t="s">
        <v>27</v>
      </c>
      <c r="M3060" s="6"/>
      <c r="AB3060" s="3"/>
      <c r="AC3060" s="3"/>
      <c r="AD3060" s="3"/>
    </row>
    <row r="3061" s="2" customFormat="1" ht="18" customHeight="1" spans="1:13">
      <c r="A3061" s="18">
        <v>9787302676645</v>
      </c>
      <c r="B3061" s="6" t="s">
        <v>10725</v>
      </c>
      <c r="C3061" s="6" t="s">
        <v>10726</v>
      </c>
      <c r="D3061" s="6" t="s">
        <v>271</v>
      </c>
      <c r="E3061" s="5">
        <v>2024.11</v>
      </c>
      <c r="F3061" s="2" t="s">
        <v>10727</v>
      </c>
      <c r="G3061" s="7">
        <v>3</v>
      </c>
      <c r="H3061" s="19">
        <v>75</v>
      </c>
      <c r="I3061" s="19">
        <f>G3061*H3061</f>
        <v>225</v>
      </c>
      <c r="J3061" s="2" t="s">
        <v>10728</v>
      </c>
      <c r="K3061" s="2" t="s">
        <v>95</v>
      </c>
      <c r="L3061" s="2" t="s">
        <v>27</v>
      </c>
      <c r="M3061" s="6"/>
    </row>
    <row r="3062" s="2" customFormat="1" ht="18" customHeight="1" spans="1:30">
      <c r="A3062" s="24">
        <v>9787040612035</v>
      </c>
      <c r="B3062" s="57" t="s">
        <v>10729</v>
      </c>
      <c r="C3062" s="57" t="s">
        <v>10730</v>
      </c>
      <c r="D3062" s="57" t="s">
        <v>1153</v>
      </c>
      <c r="E3062" s="58" t="s">
        <v>2978</v>
      </c>
      <c r="F3062" s="57" t="s">
        <v>10731</v>
      </c>
      <c r="G3062" s="33">
        <v>3</v>
      </c>
      <c r="H3062" s="28">
        <v>199</v>
      </c>
      <c r="I3062" s="28">
        <f>G3062*H3062</f>
        <v>597</v>
      </c>
      <c r="J3062" s="57" t="s">
        <v>10732</v>
      </c>
      <c r="K3062" s="57" t="s">
        <v>95</v>
      </c>
      <c r="L3062" s="57" t="s">
        <v>125</v>
      </c>
      <c r="M3062" s="25"/>
      <c r="N3062" s="26"/>
      <c r="O3062" s="26"/>
      <c r="P3062" s="57" t="s">
        <v>161</v>
      </c>
      <c r="Q3062" s="26"/>
      <c r="R3062" s="25"/>
      <c r="S3062" s="57" t="s">
        <v>10733</v>
      </c>
      <c r="T3062" s="59" t="s">
        <v>10734</v>
      </c>
      <c r="U3062" s="59" t="s">
        <v>130</v>
      </c>
      <c r="V3062" s="25"/>
      <c r="W3062" s="57" t="s">
        <v>10735</v>
      </c>
      <c r="X3062" s="26"/>
      <c r="Y3062" s="59" t="s">
        <v>294</v>
      </c>
      <c r="Z3062" s="25"/>
      <c r="AA3062" s="4">
        <f>SUM(G3062:J3062)</f>
        <v>799</v>
      </c>
      <c r="AB3062" s="4"/>
      <c r="AC3062" s="4"/>
      <c r="AD3062" s="4"/>
    </row>
    <row r="3063" s="2" customFormat="1" ht="18" customHeight="1" spans="1:30">
      <c r="A3063" s="18">
        <v>9787030772176</v>
      </c>
      <c r="B3063" s="29" t="s">
        <v>10736</v>
      </c>
      <c r="C3063" s="29" t="s">
        <v>10737</v>
      </c>
      <c r="D3063" s="29" t="s">
        <v>227</v>
      </c>
      <c r="E3063" s="30">
        <v>2024.8</v>
      </c>
      <c r="F3063" s="3" t="s">
        <v>10738</v>
      </c>
      <c r="G3063" s="31">
        <v>3</v>
      </c>
      <c r="H3063" s="32">
        <v>98</v>
      </c>
      <c r="I3063" s="32">
        <f>G3063*H3063</f>
        <v>294</v>
      </c>
      <c r="J3063" s="3" t="s">
        <v>2809</v>
      </c>
      <c r="K3063" s="3" t="s">
        <v>34</v>
      </c>
      <c r="L3063" s="3" t="s">
        <v>27</v>
      </c>
      <c r="M3063" s="29"/>
      <c r="N3063" s="3"/>
      <c r="O3063" s="3"/>
      <c r="P3063" s="3"/>
      <c r="Q3063" s="3"/>
      <c r="R3063" s="3"/>
      <c r="S3063" s="3"/>
      <c r="T3063" s="3"/>
      <c r="U3063" s="3"/>
      <c r="V3063" s="3"/>
      <c r="W3063" s="3"/>
      <c r="X3063" s="3"/>
      <c r="Y3063" s="3"/>
      <c r="Z3063" s="3"/>
      <c r="AA3063" s="3"/>
      <c r="AB3063" s="3"/>
      <c r="AC3063" s="3"/>
      <c r="AD3063" s="3"/>
    </row>
    <row r="3064" s="2" customFormat="1" ht="18" customHeight="1" spans="1:13">
      <c r="A3064" s="18">
        <v>9787121485381</v>
      </c>
      <c r="B3064" s="6" t="s">
        <v>10739</v>
      </c>
      <c r="C3064" s="6" t="s">
        <v>10740</v>
      </c>
      <c r="D3064" s="6" t="s">
        <v>240</v>
      </c>
      <c r="E3064" s="5">
        <v>2024.9</v>
      </c>
      <c r="F3064" s="2" t="s">
        <v>10738</v>
      </c>
      <c r="G3064" s="7">
        <v>3</v>
      </c>
      <c r="H3064" s="19">
        <v>88</v>
      </c>
      <c r="I3064" s="19">
        <f>G3064*H3064</f>
        <v>264</v>
      </c>
      <c r="J3064" s="2" t="s">
        <v>10741</v>
      </c>
      <c r="K3064" s="2" t="s">
        <v>95</v>
      </c>
      <c r="L3064" s="2" t="s">
        <v>27</v>
      </c>
      <c r="M3064" s="6"/>
    </row>
    <row r="3065" s="2" customFormat="1" ht="18" customHeight="1" spans="1:27">
      <c r="A3065" s="24">
        <v>9787569318296</v>
      </c>
      <c r="B3065" s="25" t="s">
        <v>10742</v>
      </c>
      <c r="C3065" s="25" t="s">
        <v>10743</v>
      </c>
      <c r="D3065" s="25" t="s">
        <v>1221</v>
      </c>
      <c r="E3065" s="24">
        <v>2020</v>
      </c>
      <c r="F3065" s="26" t="s">
        <v>10744</v>
      </c>
      <c r="G3065" s="33">
        <v>3</v>
      </c>
      <c r="H3065" s="28">
        <v>138</v>
      </c>
      <c r="I3065" s="28">
        <f>G3065*H3065</f>
        <v>414</v>
      </c>
      <c r="J3065" s="25" t="s">
        <v>10745</v>
      </c>
      <c r="K3065" s="26" t="s">
        <v>34</v>
      </c>
      <c r="L3065" s="25" t="s">
        <v>125</v>
      </c>
      <c r="M3065" s="25" t="s">
        <v>6706</v>
      </c>
      <c r="N3065" s="26"/>
      <c r="O3065" s="26"/>
      <c r="P3065" s="25" t="s">
        <v>224</v>
      </c>
      <c r="Q3065" s="25" t="s">
        <v>10746</v>
      </c>
      <c r="R3065" s="25" t="s">
        <v>10747</v>
      </c>
      <c r="S3065" s="26" t="s">
        <v>10748</v>
      </c>
      <c r="T3065" s="26" t="s">
        <v>10749</v>
      </c>
      <c r="U3065" s="25" t="s">
        <v>130</v>
      </c>
      <c r="V3065" s="25" t="s">
        <v>10750</v>
      </c>
      <c r="W3065" s="25" t="s">
        <v>10751</v>
      </c>
      <c r="X3065" s="26"/>
      <c r="Y3065" s="25" t="s">
        <v>294</v>
      </c>
      <c r="Z3065" s="25" t="s">
        <v>220</v>
      </c>
      <c r="AA3065" s="4">
        <f>SUM(G3065:J3065)</f>
        <v>555</v>
      </c>
    </row>
    <row r="3066" s="2" customFormat="1" ht="18" customHeight="1" spans="1:30">
      <c r="A3066" s="18">
        <v>9787121460616</v>
      </c>
      <c r="B3066" s="6" t="s">
        <v>10752</v>
      </c>
      <c r="C3066" s="6" t="s">
        <v>10753</v>
      </c>
      <c r="D3066" s="6" t="s">
        <v>240</v>
      </c>
      <c r="E3066" s="5">
        <v>2023.7</v>
      </c>
      <c r="F3066" s="6" t="s">
        <v>10754</v>
      </c>
      <c r="G3066" s="7">
        <v>3</v>
      </c>
      <c r="H3066" s="19">
        <v>128</v>
      </c>
      <c r="I3066" s="19">
        <f>G3066*H3066</f>
        <v>384</v>
      </c>
      <c r="J3066" s="34" t="s">
        <v>2301</v>
      </c>
      <c r="K3066" s="34" t="s">
        <v>95</v>
      </c>
      <c r="L3066" s="34" t="s">
        <v>27</v>
      </c>
      <c r="M3066" s="6" t="s">
        <v>752</v>
      </c>
      <c r="N3066" s="34"/>
      <c r="O3066" s="34"/>
      <c r="P3066" s="34"/>
      <c r="Q3066" s="34"/>
      <c r="AB3066" s="3"/>
      <c r="AC3066" s="3"/>
      <c r="AD3066" s="3"/>
    </row>
    <row r="3067" s="2" customFormat="1" ht="18" customHeight="1" spans="1:30">
      <c r="A3067" s="18">
        <v>9787111759027</v>
      </c>
      <c r="B3067" s="29" t="s">
        <v>10755</v>
      </c>
      <c r="C3067" s="29" t="s">
        <v>10756</v>
      </c>
      <c r="D3067" s="29" t="s">
        <v>183</v>
      </c>
      <c r="E3067" s="30">
        <v>2024.9</v>
      </c>
      <c r="F3067" s="3" t="s">
        <v>10757</v>
      </c>
      <c r="G3067" s="31">
        <v>3</v>
      </c>
      <c r="H3067" s="32">
        <v>69</v>
      </c>
      <c r="I3067" s="32">
        <f>G3067*H3067</f>
        <v>207</v>
      </c>
      <c r="J3067" s="3" t="s">
        <v>244</v>
      </c>
      <c r="K3067" s="3" t="s">
        <v>95</v>
      </c>
      <c r="L3067" s="3" t="s">
        <v>27</v>
      </c>
      <c r="M3067" s="29"/>
      <c r="N3067" s="3"/>
      <c r="O3067" s="3"/>
      <c r="P3067" s="3"/>
      <c r="Q3067" s="3"/>
      <c r="R3067" s="3"/>
      <c r="S3067" s="3"/>
      <c r="T3067" s="3"/>
      <c r="U3067" s="3"/>
      <c r="V3067" s="3"/>
      <c r="W3067" s="3"/>
      <c r="X3067" s="3"/>
      <c r="Y3067" s="3"/>
      <c r="Z3067" s="3"/>
      <c r="AA3067" s="3"/>
      <c r="AB3067" s="3"/>
      <c r="AC3067" s="3"/>
      <c r="AD3067" s="3"/>
    </row>
    <row r="3068" s="2" customFormat="1" ht="18" customHeight="1" spans="1:13">
      <c r="A3068" s="18">
        <v>9787302644545</v>
      </c>
      <c r="B3068" s="6" t="s">
        <v>10758</v>
      </c>
      <c r="C3068" s="6" t="s">
        <v>10697</v>
      </c>
      <c r="D3068" s="6" t="s">
        <v>271</v>
      </c>
      <c r="E3068" s="5">
        <v>2023.12</v>
      </c>
      <c r="F3068" s="2" t="s">
        <v>10757</v>
      </c>
      <c r="G3068" s="7">
        <v>3</v>
      </c>
      <c r="H3068" s="19">
        <v>59</v>
      </c>
      <c r="I3068" s="19">
        <f>G3068*H3068</f>
        <v>177</v>
      </c>
      <c r="J3068" s="2" t="s">
        <v>10759</v>
      </c>
      <c r="K3068" s="2" t="s">
        <v>95</v>
      </c>
      <c r="L3068" s="2" t="s">
        <v>27</v>
      </c>
      <c r="M3068" s="6"/>
    </row>
    <row r="3069" s="2" customFormat="1" ht="18" customHeight="1" spans="1:13">
      <c r="A3069" s="18">
        <v>9787577200293</v>
      </c>
      <c r="B3069" s="6" t="s">
        <v>10760</v>
      </c>
      <c r="C3069" s="6" t="s">
        <v>10761</v>
      </c>
      <c r="D3069" s="6" t="s">
        <v>250</v>
      </c>
      <c r="E3069" s="5">
        <v>2023.12</v>
      </c>
      <c r="F3069" s="2" t="s">
        <v>10762</v>
      </c>
      <c r="G3069" s="7">
        <v>3</v>
      </c>
      <c r="H3069" s="19">
        <v>39.8</v>
      </c>
      <c r="I3069" s="19">
        <f>G3069*H3069</f>
        <v>119.4</v>
      </c>
      <c r="J3069" s="2" t="s">
        <v>3714</v>
      </c>
      <c r="K3069" s="2" t="s">
        <v>95</v>
      </c>
      <c r="L3069" s="2" t="s">
        <v>27</v>
      </c>
      <c r="M3069" s="6"/>
    </row>
    <row r="3070" s="2" customFormat="1" ht="18" customHeight="1" spans="1:30">
      <c r="A3070" s="18">
        <v>9787111750390</v>
      </c>
      <c r="B3070" s="29" t="s">
        <v>10763</v>
      </c>
      <c r="C3070" s="29" t="s">
        <v>10764</v>
      </c>
      <c r="D3070" s="29" t="s">
        <v>183</v>
      </c>
      <c r="E3070" s="30">
        <v>2024.3</v>
      </c>
      <c r="F3070" s="3" t="s">
        <v>10765</v>
      </c>
      <c r="G3070" s="31">
        <v>3</v>
      </c>
      <c r="H3070" s="32">
        <v>59.8</v>
      </c>
      <c r="I3070" s="32">
        <f>G3070*H3070</f>
        <v>179.4</v>
      </c>
      <c r="J3070" s="3" t="s">
        <v>1784</v>
      </c>
      <c r="K3070" s="3" t="s">
        <v>95</v>
      </c>
      <c r="L3070" s="3" t="s">
        <v>27</v>
      </c>
      <c r="M3070" s="29"/>
      <c r="N3070" s="3"/>
      <c r="O3070" s="3"/>
      <c r="P3070" s="3"/>
      <c r="Q3070" s="3"/>
      <c r="R3070" s="3"/>
      <c r="S3070" s="3"/>
      <c r="T3070" s="3"/>
      <c r="U3070" s="3"/>
      <c r="V3070" s="3"/>
      <c r="W3070" s="3"/>
      <c r="X3070" s="3"/>
      <c r="Y3070" s="3"/>
      <c r="Z3070" s="3"/>
      <c r="AA3070" s="3"/>
      <c r="AB3070" s="3"/>
      <c r="AC3070" s="3"/>
      <c r="AD3070" s="3"/>
    </row>
    <row r="3071" s="2" customFormat="1" ht="18" customHeight="1" spans="1:30">
      <c r="A3071" s="18">
        <v>9787030800114</v>
      </c>
      <c r="B3071" s="29" t="s">
        <v>10766</v>
      </c>
      <c r="C3071" s="29" t="s">
        <v>10767</v>
      </c>
      <c r="D3071" s="29" t="s">
        <v>227</v>
      </c>
      <c r="E3071" s="30">
        <v>2025.1</v>
      </c>
      <c r="F3071" s="3" t="s">
        <v>10765</v>
      </c>
      <c r="G3071" s="31">
        <v>3</v>
      </c>
      <c r="H3071" s="32">
        <v>128</v>
      </c>
      <c r="I3071" s="32">
        <f>G3071*H3071</f>
        <v>384</v>
      </c>
      <c r="J3071" s="3" t="s">
        <v>10768</v>
      </c>
      <c r="K3071" s="3" t="s">
        <v>95</v>
      </c>
      <c r="L3071" s="3" t="s">
        <v>27</v>
      </c>
      <c r="M3071" s="29"/>
      <c r="N3071" s="3"/>
      <c r="O3071" s="3"/>
      <c r="P3071" s="3"/>
      <c r="Q3071" s="3"/>
      <c r="R3071" s="3"/>
      <c r="S3071" s="3"/>
      <c r="T3071" s="3"/>
      <c r="U3071" s="3"/>
      <c r="V3071" s="3"/>
      <c r="W3071" s="3"/>
      <c r="X3071" s="3"/>
      <c r="Y3071" s="3"/>
      <c r="Z3071" s="3"/>
      <c r="AA3071" s="3"/>
      <c r="AB3071" s="3"/>
      <c r="AC3071" s="3"/>
      <c r="AD3071" s="3"/>
    </row>
    <row r="3072" s="2" customFormat="1" ht="18" customHeight="1" spans="1:13">
      <c r="A3072" s="18">
        <v>9787111742906</v>
      </c>
      <c r="B3072" s="6" t="s">
        <v>10763</v>
      </c>
      <c r="C3072" s="6" t="s">
        <v>10769</v>
      </c>
      <c r="D3072" s="6" t="s">
        <v>183</v>
      </c>
      <c r="E3072" s="5">
        <v>2024.1</v>
      </c>
      <c r="F3072" s="2" t="s">
        <v>10765</v>
      </c>
      <c r="G3072" s="7">
        <v>3</v>
      </c>
      <c r="H3072" s="19">
        <v>75</v>
      </c>
      <c r="I3072" s="19">
        <f>G3072*H3072</f>
        <v>225</v>
      </c>
      <c r="J3072" s="2" t="s">
        <v>10770</v>
      </c>
      <c r="K3072" s="2" t="s">
        <v>95</v>
      </c>
      <c r="L3072" s="2" t="s">
        <v>27</v>
      </c>
      <c r="M3072" s="6"/>
    </row>
    <row r="3073" s="2" customFormat="1" ht="18" customHeight="1" spans="1:13">
      <c r="A3073" s="18">
        <v>9787111760788</v>
      </c>
      <c r="B3073" s="6" t="s">
        <v>10771</v>
      </c>
      <c r="C3073" s="6" t="s">
        <v>10772</v>
      </c>
      <c r="D3073" s="6" t="s">
        <v>183</v>
      </c>
      <c r="E3073" s="5">
        <v>2024.8</v>
      </c>
      <c r="F3073" s="2" t="s">
        <v>10765</v>
      </c>
      <c r="G3073" s="7">
        <v>3</v>
      </c>
      <c r="H3073" s="19">
        <v>119</v>
      </c>
      <c r="I3073" s="19">
        <f>G3073*H3073</f>
        <v>357</v>
      </c>
      <c r="J3073" s="2" t="s">
        <v>10773</v>
      </c>
      <c r="K3073" s="2" t="s">
        <v>34</v>
      </c>
      <c r="L3073" s="2" t="s">
        <v>27</v>
      </c>
      <c r="M3073" s="6"/>
    </row>
    <row r="3074" s="2" customFormat="1" ht="18" customHeight="1" spans="1:13">
      <c r="A3074" s="18">
        <v>9787115615688</v>
      </c>
      <c r="B3074" s="6" t="s">
        <v>10774</v>
      </c>
      <c r="C3074" s="6" t="s">
        <v>10775</v>
      </c>
      <c r="D3074" s="6" t="s">
        <v>394</v>
      </c>
      <c r="E3074" s="5">
        <v>2023.8</v>
      </c>
      <c r="F3074" s="2" t="s">
        <v>10765</v>
      </c>
      <c r="G3074" s="7">
        <v>3</v>
      </c>
      <c r="H3074" s="19">
        <v>69.8</v>
      </c>
      <c r="I3074" s="19">
        <f>G3074*H3074</f>
        <v>209.4</v>
      </c>
      <c r="J3074" s="2" t="s">
        <v>117</v>
      </c>
      <c r="K3074" s="2" t="s">
        <v>95</v>
      </c>
      <c r="L3074" s="2" t="s">
        <v>27</v>
      </c>
      <c r="M3074" s="6"/>
    </row>
    <row r="3075" s="2" customFormat="1" ht="18" customHeight="1" spans="1:30">
      <c r="A3075" s="24">
        <v>9787121395864</v>
      </c>
      <c r="B3075" s="57" t="s">
        <v>10776</v>
      </c>
      <c r="C3075" s="57" t="s">
        <v>10777</v>
      </c>
      <c r="D3075" s="57" t="s">
        <v>240</v>
      </c>
      <c r="E3075" s="58" t="s">
        <v>10778</v>
      </c>
      <c r="F3075" s="59" t="s">
        <v>10765</v>
      </c>
      <c r="G3075" s="33">
        <v>3</v>
      </c>
      <c r="H3075" s="28">
        <v>139</v>
      </c>
      <c r="I3075" s="28">
        <f>G3075*H3075</f>
        <v>417</v>
      </c>
      <c r="J3075" s="57" t="s">
        <v>10779</v>
      </c>
      <c r="K3075" s="59" t="s">
        <v>34</v>
      </c>
      <c r="L3075" s="57" t="s">
        <v>125</v>
      </c>
      <c r="M3075" s="57" t="s">
        <v>10780</v>
      </c>
      <c r="N3075" s="26"/>
      <c r="O3075" s="26"/>
      <c r="P3075" s="57" t="s">
        <v>161</v>
      </c>
      <c r="Q3075" s="57" t="s">
        <v>10655</v>
      </c>
      <c r="R3075" s="25"/>
      <c r="S3075" s="59" t="s">
        <v>10781</v>
      </c>
      <c r="T3075" s="59" t="s">
        <v>10782</v>
      </c>
      <c r="U3075" s="57" t="s">
        <v>386</v>
      </c>
      <c r="V3075" s="57" t="s">
        <v>10750</v>
      </c>
      <c r="W3075" s="57" t="s">
        <v>10783</v>
      </c>
      <c r="X3075" s="26"/>
      <c r="Y3075" s="57" t="s">
        <v>4848</v>
      </c>
      <c r="Z3075" s="57" t="s">
        <v>220</v>
      </c>
      <c r="AA3075" s="4">
        <f>SUM(G3075:J3075)</f>
        <v>559</v>
      </c>
      <c r="AB3075" s="4"/>
      <c r="AC3075" s="4"/>
      <c r="AD3075" s="4"/>
    </row>
    <row r="3076" s="2" customFormat="1" ht="18" customHeight="1" spans="1:13">
      <c r="A3076" s="18">
        <v>9787121474347</v>
      </c>
      <c r="B3076" s="6" t="s">
        <v>10784</v>
      </c>
      <c r="C3076" s="6" t="s">
        <v>10785</v>
      </c>
      <c r="D3076" s="6" t="s">
        <v>240</v>
      </c>
      <c r="E3076" s="5">
        <v>2024.2</v>
      </c>
      <c r="F3076" s="2" t="s">
        <v>10765</v>
      </c>
      <c r="G3076" s="7">
        <v>3</v>
      </c>
      <c r="H3076" s="19">
        <v>58</v>
      </c>
      <c r="I3076" s="19">
        <f>G3076*H3076</f>
        <v>174</v>
      </c>
      <c r="J3076" s="2" t="s">
        <v>33</v>
      </c>
      <c r="K3076" s="2" t="s">
        <v>95</v>
      </c>
      <c r="L3076" s="2" t="s">
        <v>27</v>
      </c>
      <c r="M3076" s="6"/>
    </row>
    <row r="3077" s="2" customFormat="1" ht="18" customHeight="1" spans="1:13">
      <c r="A3077" s="18">
        <v>9787302664215</v>
      </c>
      <c r="B3077" s="6" t="s">
        <v>10763</v>
      </c>
      <c r="C3077" s="6" t="s">
        <v>10786</v>
      </c>
      <c r="D3077" s="6" t="s">
        <v>271</v>
      </c>
      <c r="E3077" s="5">
        <v>2024.7</v>
      </c>
      <c r="F3077" s="2" t="s">
        <v>10765</v>
      </c>
      <c r="G3077" s="7">
        <v>3</v>
      </c>
      <c r="H3077" s="19">
        <v>69</v>
      </c>
      <c r="I3077" s="19">
        <f>G3077*H3077</f>
        <v>207</v>
      </c>
      <c r="J3077" s="2" t="s">
        <v>10787</v>
      </c>
      <c r="K3077" s="2" t="s">
        <v>95</v>
      </c>
      <c r="L3077" s="2" t="s">
        <v>27</v>
      </c>
      <c r="M3077" s="6"/>
    </row>
    <row r="3078" s="2" customFormat="1" ht="18" customHeight="1" spans="1:13">
      <c r="A3078" s="18">
        <v>9787560668789</v>
      </c>
      <c r="B3078" s="6" t="s">
        <v>10788</v>
      </c>
      <c r="C3078" s="6" t="s">
        <v>10789</v>
      </c>
      <c r="D3078" s="6" t="s">
        <v>1934</v>
      </c>
      <c r="E3078" s="5">
        <v>2023.7</v>
      </c>
      <c r="F3078" s="2" t="s">
        <v>10765</v>
      </c>
      <c r="G3078" s="7">
        <v>3</v>
      </c>
      <c r="H3078" s="19">
        <v>49</v>
      </c>
      <c r="I3078" s="19">
        <f>G3078*H3078</f>
        <v>147</v>
      </c>
      <c r="J3078" s="2" t="s">
        <v>4299</v>
      </c>
      <c r="K3078" s="2" t="s">
        <v>95</v>
      </c>
      <c r="L3078" s="2" t="s">
        <v>27</v>
      </c>
      <c r="M3078" s="6"/>
    </row>
    <row r="3079" s="2" customFormat="1" ht="18" customHeight="1" spans="1:30">
      <c r="A3079" s="18">
        <v>9787564397098</v>
      </c>
      <c r="B3079" s="6" t="s">
        <v>10763</v>
      </c>
      <c r="C3079" s="6" t="s">
        <v>10790</v>
      </c>
      <c r="D3079" s="6" t="s">
        <v>2705</v>
      </c>
      <c r="E3079" s="5">
        <v>2024.2</v>
      </c>
      <c r="F3079" s="2" t="s">
        <v>10765</v>
      </c>
      <c r="G3079" s="7">
        <v>3</v>
      </c>
      <c r="H3079" s="19">
        <v>39</v>
      </c>
      <c r="I3079" s="19">
        <f>G3079*H3079</f>
        <v>117</v>
      </c>
      <c r="J3079" s="2" t="s">
        <v>460</v>
      </c>
      <c r="K3079" s="2" t="s">
        <v>95</v>
      </c>
      <c r="L3079" s="2" t="s">
        <v>27</v>
      </c>
      <c r="M3079" s="6"/>
      <c r="N3079" s="2"/>
      <c r="O3079" s="2"/>
      <c r="P3079" s="2"/>
      <c r="Q3079" s="2"/>
      <c r="AB3079" s="4"/>
      <c r="AC3079" s="4"/>
      <c r="AD3079" s="4"/>
    </row>
    <row r="3080" s="2" customFormat="1" ht="18" customHeight="1" spans="1:30">
      <c r="A3080" s="18">
        <v>9787312060038</v>
      </c>
      <c r="B3080" s="6" t="s">
        <v>10791</v>
      </c>
      <c r="C3080" s="6" t="s">
        <v>10792</v>
      </c>
      <c r="D3080" s="6" t="s">
        <v>353</v>
      </c>
      <c r="E3080" s="5">
        <v>2024.6</v>
      </c>
      <c r="F3080" s="6" t="s">
        <v>10793</v>
      </c>
      <c r="G3080" s="7">
        <v>3</v>
      </c>
      <c r="H3080" s="19">
        <v>65</v>
      </c>
      <c r="I3080" s="19">
        <f>G3080*H3080</f>
        <v>195</v>
      </c>
      <c r="J3080" s="34" t="s">
        <v>323</v>
      </c>
      <c r="K3080" s="34" t="s">
        <v>95</v>
      </c>
      <c r="L3080" s="34" t="s">
        <v>27</v>
      </c>
      <c r="M3080" s="6" t="s">
        <v>752</v>
      </c>
      <c r="N3080" s="34"/>
      <c r="O3080" s="34"/>
      <c r="P3080" s="34"/>
      <c r="Q3080" s="34"/>
      <c r="AB3080" s="3"/>
      <c r="AC3080" s="3"/>
      <c r="AD3080" s="3"/>
    </row>
    <row r="3081" s="2" customFormat="1" ht="18" customHeight="1" spans="1:30">
      <c r="A3081" s="18">
        <v>9787113308759</v>
      </c>
      <c r="B3081" s="29" t="s">
        <v>10794</v>
      </c>
      <c r="C3081" s="29" t="s">
        <v>10795</v>
      </c>
      <c r="D3081" s="29" t="s">
        <v>309</v>
      </c>
      <c r="E3081" s="30">
        <v>2024.8</v>
      </c>
      <c r="F3081" s="29" t="s">
        <v>10796</v>
      </c>
      <c r="G3081" s="31">
        <v>3</v>
      </c>
      <c r="H3081" s="32">
        <v>39</v>
      </c>
      <c r="I3081" s="32">
        <f>G3081*H3081</f>
        <v>117</v>
      </c>
      <c r="J3081" s="49" t="s">
        <v>887</v>
      </c>
      <c r="K3081" s="49" t="s">
        <v>95</v>
      </c>
      <c r="L3081" s="49" t="s">
        <v>27</v>
      </c>
      <c r="M3081" s="29" t="s">
        <v>752</v>
      </c>
      <c r="N3081" s="49"/>
      <c r="O3081" s="49"/>
      <c r="P3081" s="49"/>
      <c r="Q3081" s="49"/>
      <c r="R3081" s="3"/>
      <c r="S3081" s="3"/>
      <c r="T3081" s="3"/>
      <c r="U3081" s="3"/>
      <c r="V3081" s="3"/>
      <c r="W3081" s="3"/>
      <c r="X3081" s="3"/>
      <c r="Y3081" s="3"/>
      <c r="Z3081" s="3"/>
      <c r="AA3081" s="3"/>
      <c r="AB3081" s="3"/>
      <c r="AC3081" s="3"/>
      <c r="AD3081" s="3"/>
    </row>
    <row r="3082" s="2" customFormat="1" ht="18" customHeight="1" spans="1:17">
      <c r="A3082" s="18">
        <v>9787302670193</v>
      </c>
      <c r="B3082" s="6" t="s">
        <v>10797</v>
      </c>
      <c r="C3082" s="6" t="s">
        <v>10798</v>
      </c>
      <c r="D3082" s="6" t="s">
        <v>271</v>
      </c>
      <c r="E3082" s="5">
        <v>2024.8</v>
      </c>
      <c r="F3082" s="6" t="s">
        <v>10796</v>
      </c>
      <c r="G3082" s="7">
        <v>3</v>
      </c>
      <c r="H3082" s="19">
        <v>62</v>
      </c>
      <c r="I3082" s="19">
        <f>G3082*H3082</f>
        <v>186</v>
      </c>
      <c r="J3082" s="34" t="s">
        <v>4931</v>
      </c>
      <c r="K3082" s="34" t="s">
        <v>95</v>
      </c>
      <c r="L3082" s="34" t="s">
        <v>27</v>
      </c>
      <c r="M3082" s="6" t="s">
        <v>752</v>
      </c>
      <c r="N3082" s="34"/>
      <c r="O3082" s="34"/>
      <c r="P3082" s="34"/>
      <c r="Q3082" s="34"/>
    </row>
    <row r="3083" s="2" customFormat="1" ht="18" customHeight="1" spans="1:13">
      <c r="A3083" s="18">
        <v>9787519890940</v>
      </c>
      <c r="B3083" s="6" t="s">
        <v>10799</v>
      </c>
      <c r="C3083" s="6" t="s">
        <v>10800</v>
      </c>
      <c r="D3083" s="6" t="s">
        <v>551</v>
      </c>
      <c r="E3083" s="5">
        <v>2024.7</v>
      </c>
      <c r="F3083" s="2" t="s">
        <v>10801</v>
      </c>
      <c r="G3083" s="7">
        <v>3</v>
      </c>
      <c r="H3083" s="19">
        <v>56</v>
      </c>
      <c r="I3083" s="19">
        <f>G3083*H3083</f>
        <v>168</v>
      </c>
      <c r="J3083" s="2" t="s">
        <v>3893</v>
      </c>
      <c r="K3083" s="2" t="s">
        <v>34</v>
      </c>
      <c r="L3083" s="2" t="s">
        <v>27</v>
      </c>
      <c r="M3083" s="6"/>
    </row>
    <row r="3084" s="2" customFormat="1" ht="18" customHeight="1" spans="1:13">
      <c r="A3084" s="18">
        <v>9787511475039</v>
      </c>
      <c r="B3084" s="6" t="s">
        <v>10802</v>
      </c>
      <c r="C3084" s="6" t="s">
        <v>10803</v>
      </c>
      <c r="D3084" s="6" t="s">
        <v>8124</v>
      </c>
      <c r="E3084" s="5">
        <v>2024.5</v>
      </c>
      <c r="F3084" s="2" t="s">
        <v>10804</v>
      </c>
      <c r="G3084" s="7">
        <v>3</v>
      </c>
      <c r="H3084" s="19">
        <v>66</v>
      </c>
      <c r="I3084" s="19">
        <f>G3084*H3084</f>
        <v>198</v>
      </c>
      <c r="J3084" s="2" t="s">
        <v>1509</v>
      </c>
      <c r="K3084" s="2" t="s">
        <v>34</v>
      </c>
      <c r="L3084" s="2" t="s">
        <v>27</v>
      </c>
      <c r="M3084" s="6"/>
    </row>
    <row r="3085" s="2" customFormat="1" ht="18" customHeight="1" spans="1:13">
      <c r="A3085" s="18">
        <v>9787560672793</v>
      </c>
      <c r="B3085" s="6" t="s">
        <v>10805</v>
      </c>
      <c r="C3085" s="6" t="s">
        <v>10806</v>
      </c>
      <c r="D3085" s="6" t="s">
        <v>1934</v>
      </c>
      <c r="E3085" s="5">
        <v>2024.8</v>
      </c>
      <c r="F3085" s="2" t="s">
        <v>10804</v>
      </c>
      <c r="G3085" s="7">
        <v>3</v>
      </c>
      <c r="H3085" s="19">
        <v>70</v>
      </c>
      <c r="I3085" s="19">
        <f>G3085*H3085</f>
        <v>210</v>
      </c>
      <c r="J3085" s="2" t="s">
        <v>1006</v>
      </c>
      <c r="K3085" s="2" t="s">
        <v>95</v>
      </c>
      <c r="L3085" s="2" t="s">
        <v>27</v>
      </c>
      <c r="M3085" s="6"/>
    </row>
    <row r="3086" s="2" customFormat="1" ht="18" customHeight="1" spans="1:30">
      <c r="A3086" s="24">
        <v>9787030644886</v>
      </c>
      <c r="B3086" s="25" t="s">
        <v>10807</v>
      </c>
      <c r="C3086" s="25" t="s">
        <v>10808</v>
      </c>
      <c r="D3086" s="25" t="s">
        <v>227</v>
      </c>
      <c r="E3086" s="24">
        <v>2021</v>
      </c>
      <c r="F3086" s="26" t="s">
        <v>10809</v>
      </c>
      <c r="G3086" s="33">
        <v>3</v>
      </c>
      <c r="H3086" s="28">
        <v>139</v>
      </c>
      <c r="I3086" s="28">
        <f>G3086*H3086</f>
        <v>417</v>
      </c>
      <c r="J3086" s="25" t="s">
        <v>58</v>
      </c>
      <c r="K3086" s="26" t="s">
        <v>34</v>
      </c>
      <c r="L3086" s="25" t="s">
        <v>125</v>
      </c>
      <c r="M3086" s="25" t="s">
        <v>130</v>
      </c>
      <c r="N3086" s="26"/>
      <c r="O3086" s="26"/>
      <c r="P3086" s="25" t="s">
        <v>161</v>
      </c>
      <c r="Q3086" s="25" t="s">
        <v>7437</v>
      </c>
      <c r="R3086" s="25" t="s">
        <v>10810</v>
      </c>
      <c r="S3086" s="26" t="s">
        <v>10811</v>
      </c>
      <c r="T3086" s="26" t="s">
        <v>10812</v>
      </c>
      <c r="U3086" s="25" t="s">
        <v>130</v>
      </c>
      <c r="V3086" s="25" t="s">
        <v>10813</v>
      </c>
      <c r="W3086" s="25" t="s">
        <v>10814</v>
      </c>
      <c r="X3086" s="26"/>
      <c r="Y3086" s="25"/>
      <c r="Z3086" s="25" t="s">
        <v>220</v>
      </c>
      <c r="AA3086" s="4">
        <f>SUM(G3086:J3086)</f>
        <v>559</v>
      </c>
      <c r="AB3086" s="4"/>
      <c r="AC3086" s="4"/>
      <c r="AD3086" s="4"/>
    </row>
    <row r="3087" s="2" customFormat="1" ht="18" customHeight="1" spans="1:13">
      <c r="A3087" s="18">
        <v>9787560668772</v>
      </c>
      <c r="B3087" s="6" t="s">
        <v>10815</v>
      </c>
      <c r="C3087" s="6" t="s">
        <v>10816</v>
      </c>
      <c r="D3087" s="6" t="s">
        <v>1934</v>
      </c>
      <c r="E3087" s="5">
        <v>2024.3</v>
      </c>
      <c r="F3087" s="2" t="s">
        <v>10817</v>
      </c>
      <c r="G3087" s="7">
        <v>3</v>
      </c>
      <c r="H3087" s="19">
        <v>55</v>
      </c>
      <c r="I3087" s="19">
        <f>G3087*H3087</f>
        <v>165</v>
      </c>
      <c r="J3087" s="2" t="s">
        <v>878</v>
      </c>
      <c r="K3087" s="2" t="s">
        <v>95</v>
      </c>
      <c r="L3087" s="2" t="s">
        <v>27</v>
      </c>
      <c r="M3087" s="6"/>
    </row>
    <row r="3088" s="2" customFormat="1" ht="18" customHeight="1" spans="1:13">
      <c r="A3088" s="18">
        <v>9787576322200</v>
      </c>
      <c r="B3088" s="6" t="s">
        <v>10818</v>
      </c>
      <c r="C3088" s="6" t="s">
        <v>10819</v>
      </c>
      <c r="D3088" s="6" t="s">
        <v>1695</v>
      </c>
      <c r="E3088" s="5">
        <v>2024.1</v>
      </c>
      <c r="F3088" s="2" t="s">
        <v>10817</v>
      </c>
      <c r="G3088" s="7">
        <v>3</v>
      </c>
      <c r="H3088" s="19">
        <v>88</v>
      </c>
      <c r="I3088" s="19">
        <f>G3088*H3088</f>
        <v>264</v>
      </c>
      <c r="J3088" s="2" t="s">
        <v>10820</v>
      </c>
      <c r="K3088" s="2" t="s">
        <v>34</v>
      </c>
      <c r="L3088" s="2" t="s">
        <v>27</v>
      </c>
      <c r="M3088" s="6"/>
    </row>
    <row r="3089" s="2" customFormat="1" ht="18" customHeight="1" spans="1:17">
      <c r="A3089" s="18">
        <v>9787113308988</v>
      </c>
      <c r="B3089" s="6" t="s">
        <v>10821</v>
      </c>
      <c r="C3089" s="6" t="s">
        <v>10822</v>
      </c>
      <c r="D3089" s="6" t="s">
        <v>309</v>
      </c>
      <c r="E3089" s="5">
        <v>2024.7</v>
      </c>
      <c r="F3089" s="6" t="s">
        <v>10823</v>
      </c>
      <c r="G3089" s="7">
        <v>3</v>
      </c>
      <c r="H3089" s="19">
        <v>59.8</v>
      </c>
      <c r="I3089" s="19">
        <f>G3089*H3089</f>
        <v>179.4</v>
      </c>
      <c r="J3089" s="34" t="s">
        <v>1491</v>
      </c>
      <c r="K3089" s="34" t="s">
        <v>34</v>
      </c>
      <c r="L3089" s="34" t="s">
        <v>27</v>
      </c>
      <c r="M3089" s="6" t="s">
        <v>752</v>
      </c>
      <c r="N3089" s="34"/>
      <c r="O3089" s="34"/>
      <c r="P3089" s="34"/>
      <c r="Q3089" s="34"/>
    </row>
    <row r="3090" s="2" customFormat="1" ht="18" customHeight="1" spans="1:13">
      <c r="A3090" s="18">
        <v>9787113303662</v>
      </c>
      <c r="B3090" s="6" t="s">
        <v>10824</v>
      </c>
      <c r="C3090" s="6" t="s">
        <v>10825</v>
      </c>
      <c r="D3090" s="6" t="s">
        <v>309</v>
      </c>
      <c r="E3090" s="5">
        <v>2023.8</v>
      </c>
      <c r="F3090" s="2" t="s">
        <v>10826</v>
      </c>
      <c r="G3090" s="7">
        <v>3</v>
      </c>
      <c r="H3090" s="19">
        <v>49</v>
      </c>
      <c r="I3090" s="19">
        <f>G3090*H3090</f>
        <v>147</v>
      </c>
      <c r="J3090" s="2" t="s">
        <v>345</v>
      </c>
      <c r="K3090" s="2" t="s">
        <v>95</v>
      </c>
      <c r="L3090" s="2" t="s">
        <v>27</v>
      </c>
      <c r="M3090" s="6"/>
    </row>
    <row r="3091" s="2" customFormat="1" ht="18" customHeight="1" spans="1:13">
      <c r="A3091" s="18">
        <v>9787121475009</v>
      </c>
      <c r="B3091" s="6" t="s">
        <v>10827</v>
      </c>
      <c r="C3091" s="6" t="s">
        <v>10828</v>
      </c>
      <c r="D3091" s="6" t="s">
        <v>240</v>
      </c>
      <c r="E3091" s="5">
        <v>2024.4</v>
      </c>
      <c r="F3091" s="2" t="s">
        <v>10826</v>
      </c>
      <c r="G3091" s="7">
        <v>3</v>
      </c>
      <c r="H3091" s="19">
        <v>55</v>
      </c>
      <c r="I3091" s="19">
        <f>G3091*H3091</f>
        <v>165</v>
      </c>
      <c r="J3091" s="2" t="s">
        <v>251</v>
      </c>
      <c r="K3091" s="2" t="s">
        <v>95</v>
      </c>
      <c r="L3091" s="2" t="s">
        <v>27</v>
      </c>
      <c r="M3091" s="6"/>
    </row>
    <row r="3092" s="2" customFormat="1" ht="18" customHeight="1" spans="1:13">
      <c r="A3092" s="18">
        <v>9787302672449</v>
      </c>
      <c r="B3092" s="6" t="s">
        <v>10829</v>
      </c>
      <c r="C3092" s="6" t="s">
        <v>10830</v>
      </c>
      <c r="D3092" s="6" t="s">
        <v>271</v>
      </c>
      <c r="E3092" s="5">
        <v>2024.8</v>
      </c>
      <c r="F3092" s="2" t="s">
        <v>10826</v>
      </c>
      <c r="G3092" s="7">
        <v>3</v>
      </c>
      <c r="H3092" s="19">
        <v>69.8</v>
      </c>
      <c r="I3092" s="19">
        <f>G3092*H3092</f>
        <v>209.4</v>
      </c>
      <c r="J3092" s="2" t="s">
        <v>10831</v>
      </c>
      <c r="K3092" s="2" t="s">
        <v>95</v>
      </c>
      <c r="L3092" s="2" t="s">
        <v>27</v>
      </c>
      <c r="M3092" s="6"/>
    </row>
    <row r="3093" s="2" customFormat="1" ht="18" customHeight="1" spans="1:13">
      <c r="A3093" s="18">
        <v>9787565736605</v>
      </c>
      <c r="B3093" s="6" t="s">
        <v>10832</v>
      </c>
      <c r="C3093" s="6" t="s">
        <v>10833</v>
      </c>
      <c r="D3093" s="6" t="s">
        <v>5501</v>
      </c>
      <c r="E3093" s="5">
        <v>2024.6</v>
      </c>
      <c r="F3093" s="2" t="s">
        <v>10826</v>
      </c>
      <c r="G3093" s="7">
        <v>3</v>
      </c>
      <c r="H3093" s="19">
        <v>68</v>
      </c>
      <c r="I3093" s="19">
        <f>G3093*H3093</f>
        <v>204</v>
      </c>
      <c r="J3093" s="2" t="s">
        <v>916</v>
      </c>
      <c r="K3093" s="2" t="s">
        <v>95</v>
      </c>
      <c r="L3093" s="2" t="s">
        <v>27</v>
      </c>
      <c r="M3093" s="6"/>
    </row>
    <row r="3094" s="2" customFormat="1" ht="18" customHeight="1" spans="1:30">
      <c r="A3094" s="18">
        <v>9787111758693</v>
      </c>
      <c r="B3094" s="29" t="s">
        <v>10834</v>
      </c>
      <c r="C3094" s="29" t="s">
        <v>10835</v>
      </c>
      <c r="D3094" s="29" t="s">
        <v>183</v>
      </c>
      <c r="E3094" s="30">
        <v>2024.9</v>
      </c>
      <c r="F3094" s="3" t="s">
        <v>10836</v>
      </c>
      <c r="G3094" s="31">
        <v>3</v>
      </c>
      <c r="H3094" s="32">
        <v>78.9</v>
      </c>
      <c r="I3094" s="32">
        <f>G3094*H3094</f>
        <v>236.7</v>
      </c>
      <c r="J3094" s="3" t="s">
        <v>707</v>
      </c>
      <c r="K3094" s="3" t="s">
        <v>95</v>
      </c>
      <c r="L3094" s="3" t="s">
        <v>27</v>
      </c>
      <c r="M3094" s="29"/>
      <c r="N3094" s="3"/>
      <c r="O3094" s="3"/>
      <c r="P3094" s="3"/>
      <c r="Q3094" s="3"/>
      <c r="R3094" s="3"/>
      <c r="S3094" s="3"/>
      <c r="T3094" s="3"/>
      <c r="U3094" s="3"/>
      <c r="V3094" s="3"/>
      <c r="W3094" s="3"/>
      <c r="X3094" s="3"/>
      <c r="Y3094" s="3"/>
      <c r="Z3094" s="3"/>
      <c r="AA3094" s="3"/>
      <c r="AB3094" s="3"/>
      <c r="AC3094" s="3"/>
      <c r="AD3094" s="3"/>
    </row>
    <row r="3095" s="2" customFormat="1" ht="18" customHeight="1" spans="1:30">
      <c r="A3095" s="24">
        <v>9787121392559</v>
      </c>
      <c r="B3095" s="62" t="s">
        <v>10837</v>
      </c>
      <c r="C3095" s="62" t="s">
        <v>10838</v>
      </c>
      <c r="D3095" s="57" t="s">
        <v>240</v>
      </c>
      <c r="E3095" s="58" t="s">
        <v>4478</v>
      </c>
      <c r="F3095" s="62" t="s">
        <v>10836</v>
      </c>
      <c r="G3095" s="33">
        <v>3</v>
      </c>
      <c r="H3095" s="28">
        <v>85.9</v>
      </c>
      <c r="I3095" s="28">
        <f>G3095*H3095</f>
        <v>257.7</v>
      </c>
      <c r="J3095" s="62" t="s">
        <v>10839</v>
      </c>
      <c r="K3095" s="62" t="s">
        <v>95</v>
      </c>
      <c r="L3095" s="62" t="s">
        <v>125</v>
      </c>
      <c r="M3095" s="63" t="s">
        <v>487</v>
      </c>
      <c r="N3095" s="38"/>
      <c r="O3095" s="38"/>
      <c r="P3095" s="62" t="s">
        <v>161</v>
      </c>
      <c r="Q3095" s="37"/>
      <c r="R3095" s="62" t="s">
        <v>10840</v>
      </c>
      <c r="S3095" s="62" t="s">
        <v>10841</v>
      </c>
      <c r="T3095" s="38"/>
      <c r="U3095" s="63" t="s">
        <v>386</v>
      </c>
      <c r="V3095" s="62" t="s">
        <v>5436</v>
      </c>
      <c r="W3095" s="62" t="s">
        <v>10842</v>
      </c>
      <c r="X3095" s="38"/>
      <c r="Y3095" s="63" t="s">
        <v>2987</v>
      </c>
      <c r="Z3095" s="38"/>
      <c r="AA3095" s="4">
        <f>SUM(G3095:J3095)</f>
        <v>346.6</v>
      </c>
      <c r="AB3095" s="4"/>
      <c r="AC3095" s="4"/>
      <c r="AD3095" s="4"/>
    </row>
    <row r="3096" s="2" customFormat="1" ht="18" customHeight="1" spans="1:30">
      <c r="A3096" s="18">
        <v>9787302658375</v>
      </c>
      <c r="B3096" s="6" t="s">
        <v>10843</v>
      </c>
      <c r="C3096" s="6" t="s">
        <v>10844</v>
      </c>
      <c r="D3096" s="6" t="s">
        <v>271</v>
      </c>
      <c r="E3096" s="5">
        <v>2024.5</v>
      </c>
      <c r="F3096" s="2" t="s">
        <v>10836</v>
      </c>
      <c r="G3096" s="7">
        <v>3</v>
      </c>
      <c r="H3096" s="19">
        <v>99</v>
      </c>
      <c r="I3096" s="19">
        <f>G3096*H3096</f>
        <v>297</v>
      </c>
      <c r="J3096" s="2" t="s">
        <v>10845</v>
      </c>
      <c r="K3096" s="2" t="s">
        <v>95</v>
      </c>
      <c r="L3096" s="2" t="s">
        <v>27</v>
      </c>
      <c r="M3096" s="6"/>
      <c r="N3096" s="2"/>
      <c r="O3096" s="2"/>
      <c r="P3096" s="2"/>
      <c r="Q3096" s="2"/>
      <c r="AB3096" s="4"/>
      <c r="AC3096" s="4"/>
      <c r="AD3096" s="4"/>
    </row>
    <row r="3097" s="2" customFormat="1" ht="18" customHeight="1" spans="1:13">
      <c r="A3097" s="18">
        <v>9787312059209</v>
      </c>
      <c r="B3097" s="6" t="s">
        <v>10846</v>
      </c>
      <c r="C3097" s="6" t="s">
        <v>10847</v>
      </c>
      <c r="D3097" s="6" t="s">
        <v>353</v>
      </c>
      <c r="E3097" s="5">
        <v>2024.5</v>
      </c>
      <c r="F3097" s="2" t="s">
        <v>10836</v>
      </c>
      <c r="G3097" s="7">
        <v>3</v>
      </c>
      <c r="H3097" s="19">
        <v>52</v>
      </c>
      <c r="I3097" s="19">
        <f>G3097*H3097</f>
        <v>156</v>
      </c>
      <c r="J3097" s="2" t="s">
        <v>2602</v>
      </c>
      <c r="K3097" s="2" t="s">
        <v>34</v>
      </c>
      <c r="L3097" s="2" t="s">
        <v>27</v>
      </c>
      <c r="M3097" s="6"/>
    </row>
    <row r="3098" s="2" customFormat="1" ht="18" customHeight="1" spans="1:13">
      <c r="A3098" s="18">
        <v>9787302640936</v>
      </c>
      <c r="B3098" s="6" t="s">
        <v>10848</v>
      </c>
      <c r="C3098" s="6" t="s">
        <v>10849</v>
      </c>
      <c r="D3098" s="6" t="s">
        <v>271</v>
      </c>
      <c r="E3098" s="5">
        <v>2023.11</v>
      </c>
      <c r="F3098" s="2" t="s">
        <v>10850</v>
      </c>
      <c r="G3098" s="7">
        <v>3</v>
      </c>
      <c r="H3098" s="19">
        <v>65</v>
      </c>
      <c r="I3098" s="19">
        <f>G3098*H3098</f>
        <v>195</v>
      </c>
      <c r="J3098" s="2" t="s">
        <v>94</v>
      </c>
      <c r="K3098" s="2" t="s">
        <v>95</v>
      </c>
      <c r="L3098" s="2" t="s">
        <v>27</v>
      </c>
      <c r="M3098" s="6"/>
    </row>
    <row r="3099" s="2" customFormat="1" ht="18" customHeight="1" spans="1:30">
      <c r="A3099" s="24">
        <v>9787519283339</v>
      </c>
      <c r="B3099" s="57" t="s">
        <v>10851</v>
      </c>
      <c r="C3099" s="57" t="s">
        <v>10852</v>
      </c>
      <c r="D3099" s="57" t="s">
        <v>7773</v>
      </c>
      <c r="E3099" s="58" t="s">
        <v>5303</v>
      </c>
      <c r="F3099" s="59" t="s">
        <v>10853</v>
      </c>
      <c r="G3099" s="33">
        <v>2</v>
      </c>
      <c r="H3099" s="28">
        <v>228</v>
      </c>
      <c r="I3099" s="28">
        <f>G3099*H3099</f>
        <v>456</v>
      </c>
      <c r="J3099" s="57" t="s">
        <v>10854</v>
      </c>
      <c r="K3099" s="59" t="s">
        <v>34</v>
      </c>
      <c r="L3099" s="57" t="s">
        <v>125</v>
      </c>
      <c r="M3099" s="25"/>
      <c r="N3099" s="26"/>
      <c r="O3099" s="26"/>
      <c r="P3099" s="57" t="s">
        <v>161</v>
      </c>
      <c r="Q3099" s="57" t="s">
        <v>10855</v>
      </c>
      <c r="R3099" s="25"/>
      <c r="S3099" s="59" t="s">
        <v>10856</v>
      </c>
      <c r="T3099" s="59" t="s">
        <v>10857</v>
      </c>
      <c r="U3099" s="25"/>
      <c r="V3099" s="57" t="s">
        <v>10858</v>
      </c>
      <c r="W3099" s="57" t="s">
        <v>10859</v>
      </c>
      <c r="X3099" s="26"/>
      <c r="Y3099" s="57" t="s">
        <v>487</v>
      </c>
      <c r="Z3099" s="57" t="s">
        <v>220</v>
      </c>
      <c r="AA3099" s="4">
        <f>SUM(G3099:J3099)</f>
        <v>686</v>
      </c>
      <c r="AB3099" s="4"/>
      <c r="AC3099" s="4"/>
      <c r="AD3099" s="4"/>
    </row>
    <row r="3100" s="2" customFormat="1" ht="18" customHeight="1" spans="1:13">
      <c r="A3100" s="18">
        <v>9787563245383</v>
      </c>
      <c r="B3100" s="6" t="s">
        <v>10860</v>
      </c>
      <c r="C3100" s="6" t="s">
        <v>10861</v>
      </c>
      <c r="D3100" s="6" t="s">
        <v>3943</v>
      </c>
      <c r="E3100" s="5">
        <v>2024.4</v>
      </c>
      <c r="F3100" s="2" t="s">
        <v>10862</v>
      </c>
      <c r="G3100" s="7">
        <v>3</v>
      </c>
      <c r="H3100" s="19">
        <v>40</v>
      </c>
      <c r="I3100" s="19">
        <f>G3100*H3100</f>
        <v>120</v>
      </c>
      <c r="J3100" s="2" t="s">
        <v>256</v>
      </c>
      <c r="K3100" s="2" t="s">
        <v>95</v>
      </c>
      <c r="L3100" s="2" t="s">
        <v>27</v>
      </c>
      <c r="M3100" s="6"/>
    </row>
    <row r="3101" s="2" customFormat="1" ht="18" customHeight="1" spans="1:30">
      <c r="A3101" s="18">
        <v>9787111743477</v>
      </c>
      <c r="B3101" s="29" t="s">
        <v>10863</v>
      </c>
      <c r="C3101" s="29" t="s">
        <v>10864</v>
      </c>
      <c r="D3101" s="29" t="s">
        <v>183</v>
      </c>
      <c r="E3101" s="30">
        <v>2024.3</v>
      </c>
      <c r="F3101" s="3" t="s">
        <v>10865</v>
      </c>
      <c r="G3101" s="31">
        <v>3</v>
      </c>
      <c r="H3101" s="32">
        <v>79.8</v>
      </c>
      <c r="I3101" s="32">
        <f>G3101*H3101</f>
        <v>239.4</v>
      </c>
      <c r="J3101" s="3" t="s">
        <v>10866</v>
      </c>
      <c r="K3101" s="3" t="s">
        <v>95</v>
      </c>
      <c r="L3101" s="3" t="s">
        <v>27</v>
      </c>
      <c r="M3101" s="29"/>
      <c r="N3101" s="3"/>
      <c r="O3101" s="3"/>
      <c r="P3101" s="3"/>
      <c r="Q3101" s="3"/>
      <c r="R3101" s="3"/>
      <c r="S3101" s="3"/>
      <c r="T3101" s="3"/>
      <c r="U3101" s="3"/>
      <c r="V3101" s="3"/>
      <c r="W3101" s="3"/>
      <c r="X3101" s="3"/>
      <c r="Y3101" s="3"/>
      <c r="Z3101" s="3"/>
      <c r="AA3101" s="3"/>
      <c r="AB3101" s="3"/>
      <c r="AC3101" s="3"/>
      <c r="AD3101" s="3"/>
    </row>
    <row r="3102" s="2" customFormat="1" ht="18" customHeight="1" spans="1:13">
      <c r="A3102" s="18">
        <v>9787030774965</v>
      </c>
      <c r="B3102" s="6" t="s">
        <v>10863</v>
      </c>
      <c r="C3102" s="6" t="s">
        <v>10867</v>
      </c>
      <c r="D3102" s="6" t="s">
        <v>227</v>
      </c>
      <c r="E3102" s="5">
        <v>2023.12</v>
      </c>
      <c r="F3102" s="2" t="s">
        <v>10865</v>
      </c>
      <c r="G3102" s="7">
        <v>3</v>
      </c>
      <c r="H3102" s="19">
        <v>79</v>
      </c>
      <c r="I3102" s="19">
        <f>G3102*H3102</f>
        <v>237</v>
      </c>
      <c r="J3102" s="2" t="s">
        <v>414</v>
      </c>
      <c r="K3102" s="2" t="s">
        <v>95</v>
      </c>
      <c r="L3102" s="2" t="s">
        <v>27</v>
      </c>
      <c r="M3102" s="6"/>
    </row>
    <row r="3103" s="2" customFormat="1" ht="18" customHeight="1" spans="1:13">
      <c r="A3103" s="18">
        <v>9787111759904</v>
      </c>
      <c r="B3103" s="6" t="s">
        <v>10868</v>
      </c>
      <c r="C3103" s="6" t="s">
        <v>10869</v>
      </c>
      <c r="D3103" s="6" t="s">
        <v>183</v>
      </c>
      <c r="E3103" s="5">
        <v>2024.9</v>
      </c>
      <c r="F3103" s="2" t="s">
        <v>10865</v>
      </c>
      <c r="G3103" s="7">
        <v>3</v>
      </c>
      <c r="H3103" s="19">
        <v>69.8</v>
      </c>
      <c r="I3103" s="19">
        <f>G3103*H3103</f>
        <v>209.4</v>
      </c>
      <c r="J3103" s="2" t="s">
        <v>10870</v>
      </c>
      <c r="K3103" s="2" t="s">
        <v>95</v>
      </c>
      <c r="L3103" s="2" t="s">
        <v>27</v>
      </c>
      <c r="M3103" s="6"/>
    </row>
    <row r="3104" s="2" customFormat="1" ht="18" customHeight="1" spans="1:30">
      <c r="A3104" s="24">
        <v>9787121391682</v>
      </c>
      <c r="B3104" s="25" t="s">
        <v>10871</v>
      </c>
      <c r="C3104" s="25" t="s">
        <v>10872</v>
      </c>
      <c r="D3104" s="25" t="s">
        <v>240</v>
      </c>
      <c r="E3104" s="24">
        <v>2020</v>
      </c>
      <c r="F3104" s="26" t="s">
        <v>10865</v>
      </c>
      <c r="G3104" s="33">
        <v>3</v>
      </c>
      <c r="H3104" s="28">
        <v>129</v>
      </c>
      <c r="I3104" s="28">
        <f>G3104*H3104</f>
        <v>387</v>
      </c>
      <c r="J3104" s="25" t="s">
        <v>10873</v>
      </c>
      <c r="K3104" s="26" t="s">
        <v>95</v>
      </c>
      <c r="L3104" s="25" t="s">
        <v>125</v>
      </c>
      <c r="M3104" s="25" t="s">
        <v>487</v>
      </c>
      <c r="N3104" s="26"/>
      <c r="O3104" s="26"/>
      <c r="P3104" s="25" t="s">
        <v>161</v>
      </c>
      <c r="Q3104" s="25"/>
      <c r="R3104" s="25" t="s">
        <v>10655</v>
      </c>
      <c r="S3104" s="26" t="s">
        <v>10874</v>
      </c>
      <c r="T3104" s="26" t="s">
        <v>10875</v>
      </c>
      <c r="U3104" s="25" t="s">
        <v>386</v>
      </c>
      <c r="V3104" s="25" t="s">
        <v>387</v>
      </c>
      <c r="W3104" s="25" t="s">
        <v>10876</v>
      </c>
      <c r="X3104" s="26"/>
      <c r="Y3104" s="25" t="s">
        <v>294</v>
      </c>
      <c r="Z3104" s="25"/>
      <c r="AA3104" s="4">
        <f>SUM(G3104:J3104)</f>
        <v>519</v>
      </c>
      <c r="AB3104" s="4"/>
      <c r="AC3104" s="4"/>
      <c r="AD3104" s="4"/>
    </row>
    <row r="3105" s="2" customFormat="1" ht="18" customHeight="1" spans="1:13">
      <c r="A3105" s="18">
        <v>9787122450715</v>
      </c>
      <c r="B3105" s="6" t="s">
        <v>10863</v>
      </c>
      <c r="C3105" s="6" t="s">
        <v>10877</v>
      </c>
      <c r="D3105" s="6" t="s">
        <v>3091</v>
      </c>
      <c r="E3105" s="5">
        <v>2024.4</v>
      </c>
      <c r="F3105" s="2" t="s">
        <v>10865</v>
      </c>
      <c r="G3105" s="7">
        <v>3</v>
      </c>
      <c r="H3105" s="19">
        <v>59</v>
      </c>
      <c r="I3105" s="19">
        <f>G3105*H3105</f>
        <v>177</v>
      </c>
      <c r="J3105" s="2" t="s">
        <v>2301</v>
      </c>
      <c r="K3105" s="2" t="s">
        <v>95</v>
      </c>
      <c r="L3105" s="2" t="s">
        <v>27</v>
      </c>
      <c r="M3105" s="6"/>
    </row>
    <row r="3106" s="2" customFormat="1" ht="18" customHeight="1" spans="1:13">
      <c r="A3106" s="18">
        <v>9787302658368</v>
      </c>
      <c r="B3106" s="6" t="s">
        <v>10863</v>
      </c>
      <c r="C3106" s="6" t="s">
        <v>10878</v>
      </c>
      <c r="D3106" s="6" t="s">
        <v>271</v>
      </c>
      <c r="E3106" s="5">
        <v>2024.4</v>
      </c>
      <c r="F3106" s="2" t="s">
        <v>10865</v>
      </c>
      <c r="G3106" s="7">
        <v>3</v>
      </c>
      <c r="H3106" s="19">
        <v>69</v>
      </c>
      <c r="I3106" s="19">
        <f>G3106*H3106</f>
        <v>207</v>
      </c>
      <c r="J3106" s="2" t="s">
        <v>10879</v>
      </c>
      <c r="K3106" s="2" t="s">
        <v>95</v>
      </c>
      <c r="L3106" s="2" t="s">
        <v>27</v>
      </c>
      <c r="M3106" s="6"/>
    </row>
    <row r="3107" s="2" customFormat="1" ht="18" customHeight="1" spans="1:13">
      <c r="A3107" s="18">
        <v>9787302676690</v>
      </c>
      <c r="B3107" s="6" t="s">
        <v>10880</v>
      </c>
      <c r="C3107" s="6" t="s">
        <v>10881</v>
      </c>
      <c r="D3107" s="6" t="s">
        <v>271</v>
      </c>
      <c r="E3107" s="5">
        <v>2024.11</v>
      </c>
      <c r="F3107" s="2" t="s">
        <v>10865</v>
      </c>
      <c r="G3107" s="7">
        <v>3</v>
      </c>
      <c r="H3107" s="19">
        <v>69</v>
      </c>
      <c r="I3107" s="19">
        <f>G3107*H3107</f>
        <v>207</v>
      </c>
      <c r="J3107" s="2" t="s">
        <v>3102</v>
      </c>
      <c r="K3107" s="2" t="s">
        <v>95</v>
      </c>
      <c r="L3107" s="2" t="s">
        <v>27</v>
      </c>
      <c r="M3107" s="6"/>
    </row>
    <row r="3108" s="2" customFormat="1" ht="18" customHeight="1" spans="1:30">
      <c r="A3108" s="18">
        <v>9787512152618</v>
      </c>
      <c r="B3108" s="6" t="s">
        <v>10863</v>
      </c>
      <c r="C3108" s="6" t="s">
        <v>10882</v>
      </c>
      <c r="D3108" s="6" t="s">
        <v>271</v>
      </c>
      <c r="E3108" s="5">
        <v>2024.8</v>
      </c>
      <c r="F3108" s="2" t="s">
        <v>10865</v>
      </c>
      <c r="G3108" s="7">
        <v>3</v>
      </c>
      <c r="H3108" s="19">
        <v>78</v>
      </c>
      <c r="I3108" s="19">
        <f>G3108*H3108</f>
        <v>234</v>
      </c>
      <c r="J3108" s="2" t="s">
        <v>2117</v>
      </c>
      <c r="K3108" s="2" t="s">
        <v>80</v>
      </c>
      <c r="L3108" s="2" t="s">
        <v>27</v>
      </c>
      <c r="M3108" s="6"/>
      <c r="AB3108" s="4"/>
      <c r="AC3108" s="4"/>
      <c r="AD3108" s="4"/>
    </row>
    <row r="3109" s="2" customFormat="1" ht="18" customHeight="1" spans="1:13">
      <c r="A3109" s="18">
        <v>9787576332056</v>
      </c>
      <c r="B3109" s="6" t="s">
        <v>10883</v>
      </c>
      <c r="C3109" s="6" t="s">
        <v>10884</v>
      </c>
      <c r="D3109" s="6" t="s">
        <v>1695</v>
      </c>
      <c r="E3109" s="5">
        <v>2023.11</v>
      </c>
      <c r="F3109" s="2" t="s">
        <v>10865</v>
      </c>
      <c r="G3109" s="7">
        <v>3</v>
      </c>
      <c r="H3109" s="19">
        <v>58</v>
      </c>
      <c r="I3109" s="19">
        <f>G3109*H3109</f>
        <v>174</v>
      </c>
      <c r="J3109" s="2" t="s">
        <v>2430</v>
      </c>
      <c r="K3109" s="2" t="s">
        <v>95</v>
      </c>
      <c r="L3109" s="2" t="s">
        <v>27</v>
      </c>
      <c r="M3109" s="6"/>
    </row>
    <row r="3110" s="2" customFormat="1" ht="18" customHeight="1" spans="1:13">
      <c r="A3110" s="18">
        <v>9787302636335</v>
      </c>
      <c r="B3110" s="6" t="s">
        <v>10885</v>
      </c>
      <c r="C3110" s="6" t="s">
        <v>10886</v>
      </c>
      <c r="D3110" s="6" t="s">
        <v>271</v>
      </c>
      <c r="E3110" s="5">
        <v>2023.8</v>
      </c>
      <c r="F3110" s="2" t="s">
        <v>10887</v>
      </c>
      <c r="G3110" s="7">
        <v>3</v>
      </c>
      <c r="H3110" s="19">
        <v>79</v>
      </c>
      <c r="I3110" s="19">
        <f>G3110*H3110</f>
        <v>237</v>
      </c>
      <c r="J3110" s="2" t="s">
        <v>775</v>
      </c>
      <c r="K3110" s="2" t="s">
        <v>95</v>
      </c>
      <c r="L3110" s="2" t="s">
        <v>27</v>
      </c>
      <c r="M3110" s="6"/>
    </row>
    <row r="3111" s="2" customFormat="1" ht="18" customHeight="1" spans="1:13">
      <c r="A3111" s="18">
        <v>9787560670560</v>
      </c>
      <c r="B3111" s="6" t="s">
        <v>10888</v>
      </c>
      <c r="C3111" s="6" t="s">
        <v>10889</v>
      </c>
      <c r="D3111" s="6" t="s">
        <v>1934</v>
      </c>
      <c r="E3111" s="5">
        <v>2024.1</v>
      </c>
      <c r="F3111" s="2" t="s">
        <v>10887</v>
      </c>
      <c r="G3111" s="7">
        <v>3</v>
      </c>
      <c r="H3111" s="19">
        <v>36</v>
      </c>
      <c r="I3111" s="19">
        <f>G3111*H3111</f>
        <v>108</v>
      </c>
      <c r="J3111" s="2" t="s">
        <v>306</v>
      </c>
      <c r="K3111" s="2" t="s">
        <v>80</v>
      </c>
      <c r="L3111" s="2" t="s">
        <v>27</v>
      </c>
      <c r="M3111" s="6"/>
    </row>
    <row r="3112" s="2" customFormat="1" ht="18" customHeight="1" spans="1:13">
      <c r="A3112" s="18">
        <v>9787121460500</v>
      </c>
      <c r="B3112" s="6" t="s">
        <v>10199</v>
      </c>
      <c r="C3112" s="6" t="s">
        <v>10890</v>
      </c>
      <c r="D3112" s="6" t="s">
        <v>240</v>
      </c>
      <c r="E3112" s="5">
        <v>2023.7</v>
      </c>
      <c r="F3112" s="2" t="s">
        <v>10891</v>
      </c>
      <c r="G3112" s="7">
        <v>3</v>
      </c>
      <c r="H3112" s="19">
        <v>66</v>
      </c>
      <c r="I3112" s="19">
        <f>G3112*H3112</f>
        <v>198</v>
      </c>
      <c r="J3112" s="2" t="s">
        <v>5395</v>
      </c>
      <c r="K3112" s="2" t="s">
        <v>95</v>
      </c>
      <c r="L3112" s="2" t="s">
        <v>27</v>
      </c>
      <c r="M3112" s="6"/>
    </row>
    <row r="3113" s="2" customFormat="1" ht="18" customHeight="1" spans="1:13">
      <c r="A3113" s="18">
        <v>9787121489280</v>
      </c>
      <c r="B3113" s="6" t="s">
        <v>10199</v>
      </c>
      <c r="C3113" s="6" t="s">
        <v>10892</v>
      </c>
      <c r="D3113" s="6" t="s">
        <v>240</v>
      </c>
      <c r="E3113" s="5">
        <v>2024.1</v>
      </c>
      <c r="F3113" s="2" t="s">
        <v>10891</v>
      </c>
      <c r="G3113" s="7">
        <v>3</v>
      </c>
      <c r="H3113" s="19">
        <v>65.9</v>
      </c>
      <c r="I3113" s="19">
        <f>G3113*H3113</f>
        <v>197.7</v>
      </c>
      <c r="J3113" s="2" t="s">
        <v>248</v>
      </c>
      <c r="K3113" s="2" t="s">
        <v>95</v>
      </c>
      <c r="L3113" s="2" t="s">
        <v>27</v>
      </c>
      <c r="M3113" s="6"/>
    </row>
    <row r="3114" s="2" customFormat="1" ht="18" customHeight="1" spans="1:13">
      <c r="A3114" s="18">
        <v>9787302648444</v>
      </c>
      <c r="B3114" s="6" t="s">
        <v>10199</v>
      </c>
      <c r="C3114" s="6" t="s">
        <v>10893</v>
      </c>
      <c r="D3114" s="6" t="s">
        <v>271</v>
      </c>
      <c r="E3114" s="5">
        <v>2023.12</v>
      </c>
      <c r="F3114" s="2" t="s">
        <v>10891</v>
      </c>
      <c r="G3114" s="7">
        <v>3</v>
      </c>
      <c r="H3114" s="19">
        <v>99</v>
      </c>
      <c r="I3114" s="19">
        <f>G3114*H3114</f>
        <v>297</v>
      </c>
      <c r="J3114" s="2" t="s">
        <v>10894</v>
      </c>
      <c r="K3114" s="2" t="s">
        <v>80</v>
      </c>
      <c r="L3114" s="2" t="s">
        <v>27</v>
      </c>
      <c r="M3114" s="6"/>
    </row>
    <row r="3115" s="2" customFormat="1" ht="18" customHeight="1" spans="1:13">
      <c r="A3115" s="18">
        <v>9787302671428</v>
      </c>
      <c r="B3115" s="6" t="s">
        <v>10199</v>
      </c>
      <c r="C3115" s="6" t="s">
        <v>10895</v>
      </c>
      <c r="D3115" s="6" t="s">
        <v>271</v>
      </c>
      <c r="E3115" s="5">
        <v>2024.8</v>
      </c>
      <c r="F3115" s="2" t="s">
        <v>10891</v>
      </c>
      <c r="G3115" s="7">
        <v>3</v>
      </c>
      <c r="H3115" s="19">
        <v>59</v>
      </c>
      <c r="I3115" s="19">
        <f>G3115*H3115</f>
        <v>177</v>
      </c>
      <c r="J3115" s="2" t="s">
        <v>10896</v>
      </c>
      <c r="K3115" s="2" t="s">
        <v>95</v>
      </c>
      <c r="L3115" s="2" t="s">
        <v>27</v>
      </c>
      <c r="M3115" s="6"/>
    </row>
    <row r="3116" s="2" customFormat="1" ht="18" customHeight="1" spans="1:13">
      <c r="A3116" s="18">
        <v>9787518361335</v>
      </c>
      <c r="B3116" s="6" t="s">
        <v>10199</v>
      </c>
      <c r="C3116" s="6" t="s">
        <v>10897</v>
      </c>
      <c r="D3116" s="6" t="s">
        <v>8772</v>
      </c>
      <c r="E3116" s="5">
        <v>2023.7</v>
      </c>
      <c r="F3116" s="2" t="s">
        <v>10891</v>
      </c>
      <c r="G3116" s="7">
        <v>3</v>
      </c>
      <c r="H3116" s="19">
        <v>39.9</v>
      </c>
      <c r="I3116" s="19">
        <f>G3116*H3116</f>
        <v>119.7</v>
      </c>
      <c r="J3116" s="2" t="s">
        <v>1670</v>
      </c>
      <c r="K3116" s="2" t="s">
        <v>95</v>
      </c>
      <c r="L3116" s="2" t="s">
        <v>27</v>
      </c>
      <c r="M3116" s="6"/>
    </row>
    <row r="3117" s="2" customFormat="1" ht="18" customHeight="1" spans="1:13">
      <c r="A3117" s="18">
        <v>9787522622392</v>
      </c>
      <c r="B3117" s="6" t="s">
        <v>10898</v>
      </c>
      <c r="C3117" s="6" t="s">
        <v>9736</v>
      </c>
      <c r="D3117" s="6" t="s">
        <v>2590</v>
      </c>
      <c r="E3117" s="5">
        <v>2024.9</v>
      </c>
      <c r="F3117" s="2" t="s">
        <v>10891</v>
      </c>
      <c r="G3117" s="7">
        <v>3</v>
      </c>
      <c r="H3117" s="19">
        <v>89.8</v>
      </c>
      <c r="I3117" s="19">
        <f>G3117*H3117</f>
        <v>269.4</v>
      </c>
      <c r="J3117" s="2" t="s">
        <v>10899</v>
      </c>
      <c r="K3117" s="2" t="s">
        <v>95</v>
      </c>
      <c r="L3117" s="2" t="s">
        <v>27</v>
      </c>
      <c r="M3117" s="6"/>
    </row>
    <row r="3118" s="2" customFormat="1" ht="18" customHeight="1" spans="1:27">
      <c r="A3118" s="24">
        <v>9787576321449</v>
      </c>
      <c r="B3118" s="57" t="s">
        <v>10900</v>
      </c>
      <c r="C3118" s="57" t="s">
        <v>10901</v>
      </c>
      <c r="D3118" s="57" t="s">
        <v>5135</v>
      </c>
      <c r="E3118" s="58" t="s">
        <v>137</v>
      </c>
      <c r="F3118" s="57" t="s">
        <v>10891</v>
      </c>
      <c r="G3118" s="33">
        <v>3</v>
      </c>
      <c r="H3118" s="28">
        <v>49</v>
      </c>
      <c r="I3118" s="28">
        <f>G3118*H3118</f>
        <v>147</v>
      </c>
      <c r="J3118" s="57" t="s">
        <v>3208</v>
      </c>
      <c r="K3118" s="57" t="s">
        <v>95</v>
      </c>
      <c r="L3118" s="57" t="s">
        <v>125</v>
      </c>
      <c r="M3118" s="25"/>
      <c r="N3118" s="26"/>
      <c r="O3118" s="26"/>
      <c r="P3118" s="57" t="s">
        <v>161</v>
      </c>
      <c r="Q3118" s="26"/>
      <c r="R3118" s="57" t="s">
        <v>5454</v>
      </c>
      <c r="S3118" s="25"/>
      <c r="T3118" s="26"/>
      <c r="U3118" s="59" t="s">
        <v>130</v>
      </c>
      <c r="V3118" s="57" t="s">
        <v>10902</v>
      </c>
      <c r="W3118" s="57" t="s">
        <v>10903</v>
      </c>
      <c r="X3118" s="26"/>
      <c r="Y3118" s="26"/>
      <c r="Z3118" s="25"/>
      <c r="AA3118" s="4">
        <f>SUM(G3118:J3118)</f>
        <v>199</v>
      </c>
    </row>
    <row r="3119" s="2" customFormat="1" ht="18" customHeight="1" spans="1:13">
      <c r="A3119" s="18">
        <v>9787302651864</v>
      </c>
      <c r="B3119" s="6" t="s">
        <v>10904</v>
      </c>
      <c r="C3119" s="6" t="s">
        <v>10905</v>
      </c>
      <c r="D3119" s="6" t="s">
        <v>271</v>
      </c>
      <c r="E3119" s="5">
        <v>2024.2</v>
      </c>
      <c r="F3119" s="2" t="s">
        <v>10906</v>
      </c>
      <c r="G3119" s="7">
        <v>3</v>
      </c>
      <c r="H3119" s="19">
        <v>79</v>
      </c>
      <c r="I3119" s="19">
        <f>G3119*H3119</f>
        <v>237</v>
      </c>
      <c r="J3119" s="2" t="s">
        <v>1001</v>
      </c>
      <c r="K3119" s="2" t="s">
        <v>34</v>
      </c>
      <c r="L3119" s="2" t="s">
        <v>27</v>
      </c>
      <c r="M3119" s="6"/>
    </row>
    <row r="3120" s="2" customFormat="1" ht="18" customHeight="1" spans="1:30">
      <c r="A3120" s="18">
        <v>9787111744849</v>
      </c>
      <c r="B3120" s="29" t="s">
        <v>10907</v>
      </c>
      <c r="C3120" s="29" t="s">
        <v>10908</v>
      </c>
      <c r="D3120" s="29" t="s">
        <v>183</v>
      </c>
      <c r="E3120" s="30">
        <v>2024.4</v>
      </c>
      <c r="F3120" s="3" t="s">
        <v>10909</v>
      </c>
      <c r="G3120" s="31">
        <v>3</v>
      </c>
      <c r="H3120" s="32">
        <v>59.8</v>
      </c>
      <c r="I3120" s="32">
        <f>G3120*H3120</f>
        <v>179.4</v>
      </c>
      <c r="J3120" s="3" t="s">
        <v>10910</v>
      </c>
      <c r="K3120" s="3" t="s">
        <v>95</v>
      </c>
      <c r="L3120" s="3" t="s">
        <v>27</v>
      </c>
      <c r="M3120" s="29"/>
      <c r="N3120" s="3"/>
      <c r="O3120" s="3"/>
      <c r="P3120" s="3"/>
      <c r="Q3120" s="3"/>
      <c r="R3120" s="3"/>
      <c r="S3120" s="3"/>
      <c r="T3120" s="3"/>
      <c r="U3120" s="3"/>
      <c r="V3120" s="3"/>
      <c r="W3120" s="3"/>
      <c r="X3120" s="3"/>
      <c r="Y3120" s="3"/>
      <c r="Z3120" s="3"/>
      <c r="AA3120" s="3"/>
      <c r="AB3120" s="3"/>
      <c r="AC3120" s="3"/>
      <c r="AD3120" s="3"/>
    </row>
    <row r="3121" s="2" customFormat="1" ht="18" customHeight="1" spans="1:30">
      <c r="A3121" s="18">
        <v>9787030769879</v>
      </c>
      <c r="B3121" s="29" t="s">
        <v>10911</v>
      </c>
      <c r="C3121" s="29" t="s">
        <v>10912</v>
      </c>
      <c r="D3121" s="29" t="s">
        <v>227</v>
      </c>
      <c r="E3121" s="30">
        <v>2023.11</v>
      </c>
      <c r="F3121" s="3" t="s">
        <v>10909</v>
      </c>
      <c r="G3121" s="31">
        <v>3</v>
      </c>
      <c r="H3121" s="32">
        <v>89</v>
      </c>
      <c r="I3121" s="32">
        <f>G3121*H3121</f>
        <v>267</v>
      </c>
      <c r="J3121" s="3" t="s">
        <v>1664</v>
      </c>
      <c r="K3121" s="3" t="s">
        <v>34</v>
      </c>
      <c r="L3121" s="3" t="s">
        <v>27</v>
      </c>
      <c r="M3121" s="29"/>
      <c r="N3121" s="3"/>
      <c r="O3121" s="3"/>
      <c r="P3121" s="3"/>
      <c r="Q3121" s="3"/>
      <c r="R3121" s="3"/>
      <c r="S3121" s="3"/>
      <c r="T3121" s="3"/>
      <c r="U3121" s="3"/>
      <c r="V3121" s="3"/>
      <c r="W3121" s="3"/>
      <c r="X3121" s="3"/>
      <c r="Y3121" s="3"/>
      <c r="Z3121" s="3"/>
      <c r="AA3121" s="3"/>
      <c r="AB3121" s="3"/>
      <c r="AC3121" s="3"/>
      <c r="AD3121" s="3"/>
    </row>
    <row r="3122" s="2" customFormat="1" ht="18" customHeight="1" spans="1:13">
      <c r="A3122" s="18">
        <v>9787030770134</v>
      </c>
      <c r="B3122" s="6" t="s">
        <v>10913</v>
      </c>
      <c r="C3122" s="6" t="s">
        <v>10914</v>
      </c>
      <c r="D3122" s="6" t="s">
        <v>227</v>
      </c>
      <c r="E3122" s="5">
        <v>2023.11</v>
      </c>
      <c r="F3122" s="2" t="s">
        <v>10909</v>
      </c>
      <c r="G3122" s="7">
        <v>3</v>
      </c>
      <c r="H3122" s="19">
        <v>99</v>
      </c>
      <c r="I3122" s="19">
        <f>G3122*H3122</f>
        <v>297</v>
      </c>
      <c r="J3122" s="2" t="s">
        <v>3077</v>
      </c>
      <c r="K3122" s="2" t="s">
        <v>95</v>
      </c>
      <c r="L3122" s="2" t="s">
        <v>27</v>
      </c>
      <c r="M3122" s="6"/>
    </row>
    <row r="3123" s="2" customFormat="1" ht="18" customHeight="1" spans="1:13">
      <c r="A3123" s="18">
        <v>9787111753216</v>
      </c>
      <c r="B3123" s="6" t="s">
        <v>10915</v>
      </c>
      <c r="C3123" s="6" t="s">
        <v>10916</v>
      </c>
      <c r="D3123" s="6" t="s">
        <v>183</v>
      </c>
      <c r="E3123" s="5">
        <v>2024.6</v>
      </c>
      <c r="F3123" s="2" t="s">
        <v>10909</v>
      </c>
      <c r="G3123" s="7">
        <v>3</v>
      </c>
      <c r="H3123" s="19">
        <v>49.8</v>
      </c>
      <c r="I3123" s="19">
        <f>G3123*H3123</f>
        <v>149.4</v>
      </c>
      <c r="J3123" s="2" t="s">
        <v>1373</v>
      </c>
      <c r="K3123" s="2" t="s">
        <v>95</v>
      </c>
      <c r="L3123" s="2" t="s">
        <v>27</v>
      </c>
      <c r="M3123" s="6"/>
    </row>
    <row r="3124" s="2" customFormat="1" ht="18" customHeight="1" spans="1:13">
      <c r="A3124" s="18">
        <v>9787115623850</v>
      </c>
      <c r="B3124" s="6" t="s">
        <v>10917</v>
      </c>
      <c r="C3124" s="6" t="s">
        <v>10918</v>
      </c>
      <c r="D3124" s="6" t="s">
        <v>394</v>
      </c>
      <c r="E3124" s="5">
        <v>2023.11</v>
      </c>
      <c r="F3124" s="2" t="s">
        <v>10909</v>
      </c>
      <c r="G3124" s="7">
        <v>3</v>
      </c>
      <c r="H3124" s="19">
        <v>59.8</v>
      </c>
      <c r="I3124" s="19">
        <f>G3124*H3124</f>
        <v>179.4</v>
      </c>
      <c r="J3124" s="2" t="s">
        <v>1464</v>
      </c>
      <c r="K3124" s="2" t="s">
        <v>95</v>
      </c>
      <c r="L3124" s="2" t="s">
        <v>27</v>
      </c>
      <c r="M3124" s="6"/>
    </row>
    <row r="3125" s="2" customFormat="1" ht="18" customHeight="1" spans="1:30">
      <c r="A3125" s="18">
        <v>9787121426339</v>
      </c>
      <c r="B3125" s="6" t="s">
        <v>10919</v>
      </c>
      <c r="C3125" s="6" t="s">
        <v>10920</v>
      </c>
      <c r="D3125" s="6" t="s">
        <v>240</v>
      </c>
      <c r="E3125" s="5">
        <v>2023.12</v>
      </c>
      <c r="F3125" s="2" t="s">
        <v>10909</v>
      </c>
      <c r="G3125" s="7">
        <v>3</v>
      </c>
      <c r="H3125" s="19">
        <v>66</v>
      </c>
      <c r="I3125" s="19">
        <f>G3125*H3125</f>
        <v>198</v>
      </c>
      <c r="J3125" s="2" t="s">
        <v>659</v>
      </c>
      <c r="K3125" s="2" t="s">
        <v>95</v>
      </c>
      <c r="L3125" s="2" t="s">
        <v>27</v>
      </c>
      <c r="M3125" s="6"/>
      <c r="N3125" s="2"/>
      <c r="O3125" s="2"/>
      <c r="P3125" s="2"/>
      <c r="Q3125" s="2"/>
      <c r="AB3125" s="4"/>
      <c r="AC3125" s="4"/>
      <c r="AD3125" s="4"/>
    </row>
    <row r="3126" s="2" customFormat="1" ht="18" customHeight="1" spans="1:30">
      <c r="A3126" s="18">
        <v>9787121484988</v>
      </c>
      <c r="B3126" s="6" t="s">
        <v>10921</v>
      </c>
      <c r="C3126" s="6" t="s">
        <v>10922</v>
      </c>
      <c r="D3126" s="6" t="s">
        <v>240</v>
      </c>
      <c r="E3126" s="5">
        <v>2024.7</v>
      </c>
      <c r="F3126" s="2" t="s">
        <v>10909</v>
      </c>
      <c r="G3126" s="7">
        <v>3</v>
      </c>
      <c r="H3126" s="19">
        <v>68</v>
      </c>
      <c r="I3126" s="19">
        <f>G3126*H3126</f>
        <v>204</v>
      </c>
      <c r="J3126" s="2" t="s">
        <v>10923</v>
      </c>
      <c r="K3126" s="2" t="s">
        <v>95</v>
      </c>
      <c r="L3126" s="2" t="s">
        <v>27</v>
      </c>
      <c r="M3126" s="6"/>
      <c r="N3126" s="2"/>
      <c r="O3126" s="2"/>
      <c r="P3126" s="2"/>
      <c r="Q3126" s="2"/>
      <c r="AB3126" s="3"/>
      <c r="AC3126" s="3"/>
      <c r="AD3126" s="3"/>
    </row>
    <row r="3127" s="2" customFormat="1" ht="18" customHeight="1" spans="1:13">
      <c r="A3127" s="18">
        <v>9787122447746</v>
      </c>
      <c r="B3127" s="6" t="s">
        <v>10924</v>
      </c>
      <c r="C3127" s="6" t="s">
        <v>10925</v>
      </c>
      <c r="D3127" s="6" t="s">
        <v>3091</v>
      </c>
      <c r="E3127" s="5">
        <v>2024.9</v>
      </c>
      <c r="F3127" s="2" t="s">
        <v>10909</v>
      </c>
      <c r="G3127" s="7">
        <v>3</v>
      </c>
      <c r="H3127" s="19">
        <v>49.8</v>
      </c>
      <c r="I3127" s="19">
        <f>G3127*H3127</f>
        <v>149.4</v>
      </c>
      <c r="J3127" s="2" t="s">
        <v>887</v>
      </c>
      <c r="K3127" s="2" t="s">
        <v>95</v>
      </c>
      <c r="L3127" s="2" t="s">
        <v>27</v>
      </c>
      <c r="M3127" s="6"/>
    </row>
    <row r="3128" s="2" customFormat="1" ht="18" customHeight="1" spans="1:13">
      <c r="A3128" s="18">
        <v>9787302651062</v>
      </c>
      <c r="B3128" s="6" t="s">
        <v>10926</v>
      </c>
      <c r="C3128" s="6" t="s">
        <v>10927</v>
      </c>
      <c r="D3128" s="6" t="s">
        <v>271</v>
      </c>
      <c r="E3128" s="5">
        <v>2024.3</v>
      </c>
      <c r="F3128" s="2" t="s">
        <v>10909</v>
      </c>
      <c r="G3128" s="7">
        <v>3</v>
      </c>
      <c r="H3128" s="19">
        <v>89</v>
      </c>
      <c r="I3128" s="19">
        <f>G3128*H3128</f>
        <v>267</v>
      </c>
      <c r="J3128" s="2" t="s">
        <v>10928</v>
      </c>
      <c r="K3128" s="2" t="s">
        <v>34</v>
      </c>
      <c r="L3128" s="2" t="s">
        <v>27</v>
      </c>
      <c r="M3128" s="6"/>
    </row>
    <row r="3129" s="2" customFormat="1" ht="18" customHeight="1" spans="1:13">
      <c r="A3129" s="18">
        <v>9787302670124</v>
      </c>
      <c r="B3129" s="6" t="s">
        <v>10929</v>
      </c>
      <c r="C3129" s="6" t="s">
        <v>10930</v>
      </c>
      <c r="D3129" s="6" t="s">
        <v>271</v>
      </c>
      <c r="E3129" s="5">
        <v>2024.8</v>
      </c>
      <c r="F3129" s="2" t="s">
        <v>10909</v>
      </c>
      <c r="G3129" s="7">
        <v>3</v>
      </c>
      <c r="H3129" s="19">
        <v>69</v>
      </c>
      <c r="I3129" s="19">
        <f>G3129*H3129</f>
        <v>207</v>
      </c>
      <c r="J3129" s="2" t="s">
        <v>10931</v>
      </c>
      <c r="K3129" s="2" t="s">
        <v>34</v>
      </c>
      <c r="L3129" s="2" t="s">
        <v>27</v>
      </c>
      <c r="M3129" s="6"/>
    </row>
    <row r="3130" s="2" customFormat="1" ht="18" customHeight="1" spans="1:13">
      <c r="A3130" s="18">
        <v>9787560672465</v>
      </c>
      <c r="B3130" s="6" t="s">
        <v>10932</v>
      </c>
      <c r="C3130" s="6" t="s">
        <v>10933</v>
      </c>
      <c r="D3130" s="6" t="s">
        <v>1934</v>
      </c>
      <c r="E3130" s="5">
        <v>2024.5</v>
      </c>
      <c r="F3130" s="2" t="s">
        <v>10909</v>
      </c>
      <c r="G3130" s="7">
        <v>3</v>
      </c>
      <c r="H3130" s="19">
        <v>59</v>
      </c>
      <c r="I3130" s="19">
        <f>G3130*H3130</f>
        <v>177</v>
      </c>
      <c r="J3130" s="2" t="s">
        <v>1737</v>
      </c>
      <c r="K3130" s="2" t="s">
        <v>95</v>
      </c>
      <c r="L3130" s="2" t="s">
        <v>27</v>
      </c>
      <c r="M3130" s="6"/>
    </row>
    <row r="3131" s="2" customFormat="1" ht="18" customHeight="1" spans="1:13">
      <c r="A3131" s="18">
        <v>9787566021533</v>
      </c>
      <c r="B3131" s="6" t="s">
        <v>10934</v>
      </c>
      <c r="C3131" s="6" t="s">
        <v>10935</v>
      </c>
      <c r="D3131" s="6" t="s">
        <v>4729</v>
      </c>
      <c r="E3131" s="5">
        <v>2024.5</v>
      </c>
      <c r="F3131" s="2" t="s">
        <v>10909</v>
      </c>
      <c r="G3131" s="7">
        <v>3</v>
      </c>
      <c r="H3131" s="19">
        <v>116</v>
      </c>
      <c r="I3131" s="19">
        <f>G3131*H3131</f>
        <v>348</v>
      </c>
      <c r="J3131" s="2" t="s">
        <v>10936</v>
      </c>
      <c r="K3131" s="2" t="s">
        <v>124</v>
      </c>
      <c r="L3131" s="2" t="s">
        <v>27</v>
      </c>
      <c r="M3131" s="6"/>
    </row>
    <row r="3132" s="2" customFormat="1" ht="18" customHeight="1" spans="1:13">
      <c r="A3132" s="18">
        <v>9787560672953</v>
      </c>
      <c r="B3132" s="6" t="s">
        <v>10937</v>
      </c>
      <c r="C3132" s="6" t="s">
        <v>10938</v>
      </c>
      <c r="D3132" s="6" t="s">
        <v>1934</v>
      </c>
      <c r="E3132" s="5">
        <v>2024.6</v>
      </c>
      <c r="F3132" s="2" t="s">
        <v>10939</v>
      </c>
      <c r="G3132" s="7">
        <v>3</v>
      </c>
      <c r="H3132" s="19">
        <v>41</v>
      </c>
      <c r="I3132" s="19">
        <f>G3132*H3132</f>
        <v>123</v>
      </c>
      <c r="J3132" s="2" t="s">
        <v>8607</v>
      </c>
      <c r="K3132" s="2" t="s">
        <v>95</v>
      </c>
      <c r="L3132" s="2" t="s">
        <v>27</v>
      </c>
      <c r="M3132" s="6"/>
    </row>
    <row r="3133" s="39" customFormat="1" ht="18" customHeight="1" spans="1:30">
      <c r="A3133" s="18">
        <v>9787565737534</v>
      </c>
      <c r="B3133" s="6" t="s">
        <v>10940</v>
      </c>
      <c r="C3133" s="6" t="s">
        <v>10941</v>
      </c>
      <c r="D3133" s="6" t="s">
        <v>5501</v>
      </c>
      <c r="E3133" s="5">
        <v>2024.1</v>
      </c>
      <c r="F3133" s="2" t="s">
        <v>10942</v>
      </c>
      <c r="G3133" s="7">
        <v>3</v>
      </c>
      <c r="H3133" s="19">
        <v>69.8</v>
      </c>
      <c r="I3133" s="19">
        <f>G3133*H3133</f>
        <v>209.4</v>
      </c>
      <c r="J3133" s="2" t="s">
        <v>988</v>
      </c>
      <c r="K3133" s="2" t="s">
        <v>95</v>
      </c>
      <c r="L3133" s="2" t="s">
        <v>27</v>
      </c>
      <c r="M3133" s="6"/>
      <c r="N3133" s="2"/>
      <c r="O3133" s="2"/>
      <c r="P3133" s="2"/>
      <c r="Q3133" s="2"/>
      <c r="R3133" s="2"/>
      <c r="S3133" s="2"/>
      <c r="T3133" s="2"/>
      <c r="U3133" s="2"/>
      <c r="V3133" s="2"/>
      <c r="W3133" s="2"/>
      <c r="X3133" s="2"/>
      <c r="Y3133" s="2"/>
      <c r="Z3133" s="2"/>
      <c r="AA3133" s="2"/>
      <c r="AB3133" s="3"/>
      <c r="AC3133" s="3"/>
      <c r="AD3133" s="3"/>
    </row>
    <row r="3134" s="2" customFormat="1" ht="18" customHeight="1" spans="1:13">
      <c r="A3134" s="18">
        <v>9787302650331</v>
      </c>
      <c r="B3134" s="6" t="s">
        <v>10943</v>
      </c>
      <c r="C3134" s="6" t="s">
        <v>10944</v>
      </c>
      <c r="D3134" s="6" t="s">
        <v>271</v>
      </c>
      <c r="E3134" s="5">
        <v>2023.12</v>
      </c>
      <c r="F3134" s="2" t="s">
        <v>10945</v>
      </c>
      <c r="G3134" s="7">
        <v>3</v>
      </c>
      <c r="H3134" s="19">
        <v>69.9</v>
      </c>
      <c r="I3134" s="19">
        <f>G3134*H3134</f>
        <v>209.7</v>
      </c>
      <c r="J3134" s="2" t="s">
        <v>323</v>
      </c>
      <c r="K3134" s="2" t="s">
        <v>95</v>
      </c>
      <c r="L3134" s="2" t="s">
        <v>27</v>
      </c>
      <c r="M3134" s="6"/>
    </row>
    <row r="3135" s="2" customFormat="1" ht="18" customHeight="1" spans="1:30">
      <c r="A3135" s="18">
        <v>9787111760528</v>
      </c>
      <c r="B3135" s="6" t="s">
        <v>10946</v>
      </c>
      <c r="C3135" s="6" t="s">
        <v>10947</v>
      </c>
      <c r="D3135" s="6" t="s">
        <v>183</v>
      </c>
      <c r="E3135" s="5">
        <v>2024.8</v>
      </c>
      <c r="F3135" s="2" t="s">
        <v>10948</v>
      </c>
      <c r="G3135" s="7">
        <v>3</v>
      </c>
      <c r="H3135" s="19">
        <v>69.8</v>
      </c>
      <c r="I3135" s="19">
        <f>G3135*H3135</f>
        <v>209.4</v>
      </c>
      <c r="J3135" s="2" t="s">
        <v>94</v>
      </c>
      <c r="K3135" s="2" t="s">
        <v>95</v>
      </c>
      <c r="L3135" s="2" t="s">
        <v>27</v>
      </c>
      <c r="M3135" s="6"/>
      <c r="N3135" s="2"/>
      <c r="O3135" s="2"/>
      <c r="P3135" s="2"/>
      <c r="Q3135" s="2"/>
      <c r="R3135" s="2"/>
      <c r="S3135" s="2"/>
      <c r="T3135" s="2"/>
      <c r="U3135" s="2"/>
      <c r="V3135" s="2"/>
      <c r="W3135" s="2"/>
      <c r="X3135" s="2"/>
      <c r="Y3135" s="2"/>
      <c r="Z3135" s="2"/>
      <c r="AA3135" s="2"/>
      <c r="AB3135" s="4"/>
      <c r="AC3135" s="4"/>
      <c r="AD3135" s="4"/>
    </row>
    <row r="3136" s="2" customFormat="1" ht="18" customHeight="1" spans="1:30">
      <c r="A3136" s="18">
        <v>9787113304225</v>
      </c>
      <c r="B3136" s="29" t="s">
        <v>10949</v>
      </c>
      <c r="C3136" s="29" t="s">
        <v>10950</v>
      </c>
      <c r="D3136" s="29" t="s">
        <v>309</v>
      </c>
      <c r="E3136" s="30">
        <v>2024.1</v>
      </c>
      <c r="F3136" s="3" t="s">
        <v>10951</v>
      </c>
      <c r="G3136" s="31">
        <v>3</v>
      </c>
      <c r="H3136" s="32">
        <v>99</v>
      </c>
      <c r="I3136" s="32">
        <f>G3136*H3136</f>
        <v>297</v>
      </c>
      <c r="J3136" s="3" t="s">
        <v>694</v>
      </c>
      <c r="K3136" s="3" t="s">
        <v>95</v>
      </c>
      <c r="L3136" s="3" t="s">
        <v>27</v>
      </c>
      <c r="M3136" s="29"/>
      <c r="N3136" s="3"/>
      <c r="O3136" s="3"/>
      <c r="P3136" s="3"/>
      <c r="Q3136" s="3"/>
      <c r="R3136" s="3"/>
      <c r="S3136" s="3"/>
      <c r="T3136" s="3"/>
      <c r="U3136" s="3"/>
      <c r="V3136" s="3"/>
      <c r="W3136" s="3"/>
      <c r="X3136" s="3"/>
      <c r="Y3136" s="3"/>
      <c r="Z3136" s="3"/>
      <c r="AA3136" s="3"/>
      <c r="AB3136" s="3"/>
      <c r="AC3136" s="3"/>
      <c r="AD3136" s="3"/>
    </row>
    <row r="3137" s="2" customFormat="1" ht="18" customHeight="1" spans="1:13">
      <c r="A3137" s="18">
        <v>9787115631411</v>
      </c>
      <c r="B3137" s="6" t="s">
        <v>10952</v>
      </c>
      <c r="C3137" s="6" t="s">
        <v>10953</v>
      </c>
      <c r="D3137" s="6" t="s">
        <v>394</v>
      </c>
      <c r="E3137" s="5">
        <v>2024.4</v>
      </c>
      <c r="F3137" s="2" t="s">
        <v>10954</v>
      </c>
      <c r="G3137" s="7">
        <v>3</v>
      </c>
      <c r="H3137" s="19">
        <v>69.8</v>
      </c>
      <c r="I3137" s="19">
        <f>G3137*H3137</f>
        <v>209.4</v>
      </c>
      <c r="J3137" s="2" t="s">
        <v>4954</v>
      </c>
      <c r="K3137" s="2" t="s">
        <v>95</v>
      </c>
      <c r="L3137" s="2" t="s">
        <v>27</v>
      </c>
      <c r="M3137" s="6"/>
    </row>
    <row r="3138" s="2" customFormat="1" ht="18" customHeight="1" spans="1:27">
      <c r="A3138" s="24">
        <v>9787519210045</v>
      </c>
      <c r="B3138" s="57" t="s">
        <v>10955</v>
      </c>
      <c r="C3138" s="57" t="s">
        <v>10956</v>
      </c>
      <c r="D3138" s="57" t="s">
        <v>7773</v>
      </c>
      <c r="E3138" s="58" t="s">
        <v>766</v>
      </c>
      <c r="F3138" s="59" t="s">
        <v>10954</v>
      </c>
      <c r="G3138" s="33">
        <v>3</v>
      </c>
      <c r="H3138" s="28">
        <v>169</v>
      </c>
      <c r="I3138" s="28">
        <f>G3138*H3138</f>
        <v>507</v>
      </c>
      <c r="J3138" s="57" t="s">
        <v>10957</v>
      </c>
      <c r="K3138" s="59" t="s">
        <v>34</v>
      </c>
      <c r="L3138" s="57" t="s">
        <v>125</v>
      </c>
      <c r="M3138" s="57" t="s">
        <v>10958</v>
      </c>
      <c r="N3138" s="26"/>
      <c r="O3138" s="26"/>
      <c r="P3138" s="57" t="s">
        <v>161</v>
      </c>
      <c r="Q3138" s="57" t="s">
        <v>10855</v>
      </c>
      <c r="R3138" s="25"/>
      <c r="S3138" s="59" t="s">
        <v>10959</v>
      </c>
      <c r="T3138" s="59" t="s">
        <v>10960</v>
      </c>
      <c r="U3138" s="57" t="s">
        <v>386</v>
      </c>
      <c r="V3138" s="57" t="s">
        <v>130</v>
      </c>
      <c r="W3138" s="57" t="s">
        <v>10961</v>
      </c>
      <c r="X3138" s="26"/>
      <c r="Y3138" s="57" t="s">
        <v>487</v>
      </c>
      <c r="Z3138" s="57" t="s">
        <v>220</v>
      </c>
      <c r="AA3138" s="4">
        <f>SUM(G3138:J3138)</f>
        <v>679</v>
      </c>
    </row>
    <row r="3139" s="2" customFormat="1" ht="18" customHeight="1" spans="1:27">
      <c r="A3139" s="24">
        <v>9787519210083</v>
      </c>
      <c r="B3139" s="57" t="s">
        <v>10962</v>
      </c>
      <c r="C3139" s="57" t="s">
        <v>10963</v>
      </c>
      <c r="D3139" s="57" t="s">
        <v>7773</v>
      </c>
      <c r="E3139" s="58" t="s">
        <v>766</v>
      </c>
      <c r="F3139" s="59" t="s">
        <v>10964</v>
      </c>
      <c r="G3139" s="33">
        <v>3</v>
      </c>
      <c r="H3139" s="28">
        <v>119</v>
      </c>
      <c r="I3139" s="28">
        <f>G3139*H3139</f>
        <v>357</v>
      </c>
      <c r="J3139" s="57" t="s">
        <v>10965</v>
      </c>
      <c r="K3139" s="59" t="s">
        <v>34</v>
      </c>
      <c r="L3139" s="57" t="s">
        <v>125</v>
      </c>
      <c r="M3139" s="25"/>
      <c r="N3139" s="26"/>
      <c r="O3139" s="26"/>
      <c r="P3139" s="57" t="s">
        <v>161</v>
      </c>
      <c r="Q3139" s="57" t="s">
        <v>10855</v>
      </c>
      <c r="R3139" s="25"/>
      <c r="S3139" s="59" t="s">
        <v>10966</v>
      </c>
      <c r="T3139" s="59" t="s">
        <v>10967</v>
      </c>
      <c r="U3139" s="25"/>
      <c r="V3139" s="57" t="s">
        <v>130</v>
      </c>
      <c r="W3139" s="57" t="s">
        <v>10968</v>
      </c>
      <c r="X3139" s="26"/>
      <c r="Y3139" s="57" t="s">
        <v>487</v>
      </c>
      <c r="Z3139" s="57" t="s">
        <v>220</v>
      </c>
      <c r="AA3139" s="4">
        <f>SUM(G3139:J3139)</f>
        <v>479</v>
      </c>
    </row>
    <row r="3140" s="2" customFormat="1" ht="18" customHeight="1" spans="1:13">
      <c r="A3140" s="18">
        <v>9787560452814</v>
      </c>
      <c r="B3140" s="6" t="s">
        <v>10969</v>
      </c>
      <c r="C3140" s="6" t="s">
        <v>10970</v>
      </c>
      <c r="D3140" s="6" t="s">
        <v>1570</v>
      </c>
      <c r="E3140" s="5">
        <v>2023.11</v>
      </c>
      <c r="F3140" s="2" t="s">
        <v>10964</v>
      </c>
      <c r="G3140" s="7">
        <v>3</v>
      </c>
      <c r="H3140" s="19">
        <v>89</v>
      </c>
      <c r="I3140" s="19">
        <f>G3140*H3140</f>
        <v>267</v>
      </c>
      <c r="J3140" s="2" t="s">
        <v>2760</v>
      </c>
      <c r="K3140" s="2" t="s">
        <v>95</v>
      </c>
      <c r="L3140" s="2" t="s">
        <v>27</v>
      </c>
      <c r="M3140" s="6"/>
    </row>
    <row r="3141" s="2" customFormat="1" ht="18" customHeight="1" spans="1:30">
      <c r="A3141" s="18">
        <v>9787030794789</v>
      </c>
      <c r="B3141" s="29" t="s">
        <v>10971</v>
      </c>
      <c r="C3141" s="29" t="s">
        <v>10972</v>
      </c>
      <c r="D3141" s="29" t="s">
        <v>227</v>
      </c>
      <c r="E3141" s="30">
        <v>2024.9</v>
      </c>
      <c r="F3141" s="3" t="s">
        <v>10973</v>
      </c>
      <c r="G3141" s="31">
        <v>3</v>
      </c>
      <c r="H3141" s="32">
        <v>99</v>
      </c>
      <c r="I3141" s="32">
        <f>G3141*H3141</f>
        <v>297</v>
      </c>
      <c r="J3141" s="3" t="s">
        <v>717</v>
      </c>
      <c r="K3141" s="3" t="s">
        <v>34</v>
      </c>
      <c r="L3141" s="3" t="s">
        <v>27</v>
      </c>
      <c r="M3141" s="29"/>
      <c r="N3141" s="3"/>
      <c r="O3141" s="3"/>
      <c r="P3141" s="3"/>
      <c r="Q3141" s="3"/>
      <c r="R3141" s="3"/>
      <c r="S3141" s="3"/>
      <c r="T3141" s="3"/>
      <c r="U3141" s="3"/>
      <c r="V3141" s="3"/>
      <c r="W3141" s="3"/>
      <c r="X3141" s="3"/>
      <c r="Y3141" s="3"/>
      <c r="Z3141" s="3"/>
      <c r="AA3141" s="3"/>
      <c r="AB3141" s="3"/>
      <c r="AC3141" s="3"/>
      <c r="AD3141" s="3"/>
    </row>
    <row r="3142" s="2" customFormat="1" ht="18" customHeight="1" spans="1:13">
      <c r="A3142" s="18">
        <v>9787111753186</v>
      </c>
      <c r="B3142" s="6" t="s">
        <v>10974</v>
      </c>
      <c r="C3142" s="6" t="s">
        <v>10975</v>
      </c>
      <c r="D3142" s="6" t="s">
        <v>183</v>
      </c>
      <c r="E3142" s="5">
        <v>2024.7</v>
      </c>
      <c r="F3142" s="2" t="s">
        <v>10973</v>
      </c>
      <c r="G3142" s="7">
        <v>3</v>
      </c>
      <c r="H3142" s="19">
        <v>79</v>
      </c>
      <c r="I3142" s="19">
        <f>G3142*H3142</f>
        <v>237</v>
      </c>
      <c r="J3142" s="2" t="s">
        <v>10976</v>
      </c>
      <c r="K3142" s="2" t="s">
        <v>124</v>
      </c>
      <c r="L3142" s="2" t="s">
        <v>27</v>
      </c>
      <c r="M3142" s="6"/>
    </row>
    <row r="3143" s="2" customFormat="1" ht="18" customHeight="1" spans="1:30">
      <c r="A3143" s="18">
        <v>9787030800855</v>
      </c>
      <c r="B3143" s="6" t="s">
        <v>10977</v>
      </c>
      <c r="C3143" s="6" t="s">
        <v>10978</v>
      </c>
      <c r="D3143" s="6" t="s">
        <v>227</v>
      </c>
      <c r="E3143" s="5">
        <v>2024.11</v>
      </c>
      <c r="F3143" s="2" t="s">
        <v>10979</v>
      </c>
      <c r="G3143" s="7">
        <v>3</v>
      </c>
      <c r="H3143" s="19">
        <v>65</v>
      </c>
      <c r="I3143" s="19">
        <f>G3143*H3143</f>
        <v>195</v>
      </c>
      <c r="J3143" s="2" t="s">
        <v>501</v>
      </c>
      <c r="K3143" s="2" t="s">
        <v>95</v>
      </c>
      <c r="L3143" s="2" t="s">
        <v>27</v>
      </c>
      <c r="M3143" s="6"/>
      <c r="N3143" s="2"/>
      <c r="O3143" s="2"/>
      <c r="P3143" s="2"/>
      <c r="Q3143" s="2"/>
      <c r="R3143" s="2"/>
      <c r="S3143" s="2"/>
      <c r="T3143" s="2"/>
      <c r="U3143" s="2"/>
      <c r="V3143" s="2"/>
      <c r="W3143" s="2"/>
      <c r="X3143" s="2"/>
      <c r="Y3143" s="2"/>
      <c r="Z3143" s="2"/>
      <c r="AA3143" s="2"/>
      <c r="AB3143" s="3"/>
      <c r="AC3143" s="3"/>
      <c r="AD3143" s="3"/>
    </row>
    <row r="3144" s="2" customFormat="1" ht="18" customHeight="1" spans="1:13">
      <c r="A3144" s="18">
        <v>9787576334012</v>
      </c>
      <c r="B3144" s="6" t="s">
        <v>10980</v>
      </c>
      <c r="C3144" s="6" t="s">
        <v>10981</v>
      </c>
      <c r="D3144" s="6" t="s">
        <v>1695</v>
      </c>
      <c r="E3144" s="5">
        <v>2024.7</v>
      </c>
      <c r="F3144" s="2" t="s">
        <v>10979</v>
      </c>
      <c r="G3144" s="7">
        <v>3</v>
      </c>
      <c r="H3144" s="19">
        <v>85</v>
      </c>
      <c r="I3144" s="19">
        <f>G3144*H3144</f>
        <v>255</v>
      </c>
      <c r="J3144" s="2" t="s">
        <v>1444</v>
      </c>
      <c r="K3144" s="2" t="s">
        <v>95</v>
      </c>
      <c r="L3144" s="2" t="s">
        <v>27</v>
      </c>
      <c r="M3144" s="6"/>
    </row>
    <row r="3145" s="2" customFormat="1" ht="18" customHeight="1" spans="1:13">
      <c r="A3145" s="18">
        <v>9787121481505</v>
      </c>
      <c r="B3145" s="6" t="s">
        <v>10982</v>
      </c>
      <c r="C3145" s="6" t="s">
        <v>10983</v>
      </c>
      <c r="D3145" s="6" t="s">
        <v>240</v>
      </c>
      <c r="E3145" s="5">
        <v>2024.6</v>
      </c>
      <c r="F3145" s="2" t="s">
        <v>10984</v>
      </c>
      <c r="G3145" s="7">
        <v>3</v>
      </c>
      <c r="H3145" s="19">
        <v>69.8</v>
      </c>
      <c r="I3145" s="19">
        <f>G3145*H3145</f>
        <v>209.4</v>
      </c>
      <c r="J3145" s="2" t="s">
        <v>1473</v>
      </c>
      <c r="K3145" s="2" t="s">
        <v>95</v>
      </c>
      <c r="L3145" s="2" t="s">
        <v>27</v>
      </c>
      <c r="M3145" s="6"/>
    </row>
    <row r="3146" s="2" customFormat="1" ht="18" customHeight="1" spans="1:17">
      <c r="A3146" s="18">
        <v>9787302671275</v>
      </c>
      <c r="B3146" s="6" t="s">
        <v>10985</v>
      </c>
      <c r="C3146" s="6" t="s">
        <v>10986</v>
      </c>
      <c r="D3146" s="6" t="s">
        <v>271</v>
      </c>
      <c r="E3146" s="5">
        <v>2024.8</v>
      </c>
      <c r="F3146" s="6" t="s">
        <v>10984</v>
      </c>
      <c r="G3146" s="7">
        <v>3</v>
      </c>
      <c r="H3146" s="19">
        <v>99</v>
      </c>
      <c r="I3146" s="19">
        <f>G3146*H3146</f>
        <v>297</v>
      </c>
      <c r="J3146" s="34" t="s">
        <v>10987</v>
      </c>
      <c r="K3146" s="34" t="s">
        <v>95</v>
      </c>
      <c r="L3146" s="34" t="s">
        <v>27</v>
      </c>
      <c r="M3146" s="6" t="s">
        <v>752</v>
      </c>
      <c r="N3146" s="34"/>
      <c r="O3146" s="34"/>
      <c r="P3146" s="34"/>
      <c r="Q3146" s="34"/>
    </row>
    <row r="3147" s="2" customFormat="1" ht="18" customHeight="1" spans="1:13">
      <c r="A3147" s="18">
        <v>9787115632425</v>
      </c>
      <c r="B3147" s="6" t="s">
        <v>10988</v>
      </c>
      <c r="C3147" s="6" t="s">
        <v>10989</v>
      </c>
      <c r="D3147" s="6" t="s">
        <v>394</v>
      </c>
      <c r="E3147" s="5">
        <v>2023.12</v>
      </c>
      <c r="F3147" s="2" t="s">
        <v>10990</v>
      </c>
      <c r="G3147" s="7">
        <v>3</v>
      </c>
      <c r="H3147" s="19">
        <v>169.8</v>
      </c>
      <c r="I3147" s="19">
        <f>G3147*H3147</f>
        <v>509.4</v>
      </c>
      <c r="J3147" s="2" t="s">
        <v>1830</v>
      </c>
      <c r="K3147" s="2" t="s">
        <v>34</v>
      </c>
      <c r="L3147" s="2" t="s">
        <v>27</v>
      </c>
      <c r="M3147" s="6"/>
    </row>
    <row r="3148" s="2" customFormat="1" ht="18" customHeight="1" spans="1:13">
      <c r="A3148" s="18">
        <v>9787312059896</v>
      </c>
      <c r="B3148" s="6" t="s">
        <v>10991</v>
      </c>
      <c r="C3148" s="6" t="s">
        <v>10992</v>
      </c>
      <c r="D3148" s="6" t="s">
        <v>353</v>
      </c>
      <c r="E3148" s="5">
        <v>2024.6</v>
      </c>
      <c r="F3148" s="2" t="s">
        <v>10990</v>
      </c>
      <c r="G3148" s="7">
        <v>3</v>
      </c>
      <c r="H3148" s="19">
        <v>68</v>
      </c>
      <c r="I3148" s="19">
        <f>G3148*H3148</f>
        <v>204</v>
      </c>
      <c r="J3148" s="2" t="s">
        <v>10993</v>
      </c>
      <c r="K3148" s="2" t="s">
        <v>95</v>
      </c>
      <c r="L3148" s="2" t="s">
        <v>27</v>
      </c>
      <c r="M3148" s="6"/>
    </row>
    <row r="3149" s="2" customFormat="1" ht="18" customHeight="1" spans="1:13">
      <c r="A3149" s="18">
        <v>9787565735042</v>
      </c>
      <c r="B3149" s="6" t="s">
        <v>10994</v>
      </c>
      <c r="C3149" s="6" t="s">
        <v>10995</v>
      </c>
      <c r="D3149" s="6" t="s">
        <v>5501</v>
      </c>
      <c r="E3149" s="5">
        <v>2023.12</v>
      </c>
      <c r="F3149" s="2" t="s">
        <v>10996</v>
      </c>
      <c r="G3149" s="7">
        <v>3</v>
      </c>
      <c r="H3149" s="19">
        <v>128</v>
      </c>
      <c r="I3149" s="19">
        <f>G3149*H3149</f>
        <v>384</v>
      </c>
      <c r="J3149" s="2" t="s">
        <v>1338</v>
      </c>
      <c r="K3149" s="2" t="s">
        <v>95</v>
      </c>
      <c r="L3149" s="2" t="s">
        <v>27</v>
      </c>
      <c r="M3149" s="6"/>
    </row>
    <row r="3150" s="2" customFormat="1" ht="18" customHeight="1" spans="1:17">
      <c r="A3150" s="18">
        <v>9787516429389</v>
      </c>
      <c r="B3150" s="6" t="s">
        <v>10997</v>
      </c>
      <c r="C3150" s="6" t="s">
        <v>10998</v>
      </c>
      <c r="D3150" s="6" t="s">
        <v>360</v>
      </c>
      <c r="E3150" s="5">
        <v>2024.9</v>
      </c>
      <c r="F3150" s="6" t="s">
        <v>10999</v>
      </c>
      <c r="G3150" s="7">
        <v>3</v>
      </c>
      <c r="H3150" s="19">
        <v>88</v>
      </c>
      <c r="I3150" s="19">
        <f>G3150*H3150</f>
        <v>264</v>
      </c>
      <c r="J3150" s="34" t="s">
        <v>232</v>
      </c>
      <c r="K3150" s="34" t="s">
        <v>34</v>
      </c>
      <c r="L3150" s="34" t="s">
        <v>27</v>
      </c>
      <c r="M3150" s="6" t="s">
        <v>752</v>
      </c>
      <c r="N3150" s="34"/>
      <c r="O3150" s="34"/>
      <c r="P3150" s="34"/>
      <c r="Q3150" s="34"/>
    </row>
    <row r="3151" s="2" customFormat="1" ht="18" customHeight="1" spans="1:30">
      <c r="A3151" s="18">
        <v>9787030756015</v>
      </c>
      <c r="B3151" s="29" t="s">
        <v>11000</v>
      </c>
      <c r="C3151" s="29" t="s">
        <v>11001</v>
      </c>
      <c r="D3151" s="29" t="s">
        <v>227</v>
      </c>
      <c r="E3151" s="30">
        <v>2023.12</v>
      </c>
      <c r="F3151" s="3" t="s">
        <v>11002</v>
      </c>
      <c r="G3151" s="31">
        <v>3</v>
      </c>
      <c r="H3151" s="32">
        <v>79</v>
      </c>
      <c r="I3151" s="32">
        <f>G3151*H3151</f>
        <v>237</v>
      </c>
      <c r="J3151" s="3" t="s">
        <v>11003</v>
      </c>
      <c r="K3151" s="3" t="s">
        <v>34</v>
      </c>
      <c r="L3151" s="3" t="s">
        <v>27</v>
      </c>
      <c r="M3151" s="29"/>
      <c r="N3151" s="3"/>
      <c r="O3151" s="3"/>
      <c r="P3151" s="3"/>
      <c r="Q3151" s="3"/>
      <c r="R3151" s="3"/>
      <c r="S3151" s="3"/>
      <c r="T3151" s="3"/>
      <c r="U3151" s="3"/>
      <c r="V3151" s="3"/>
      <c r="W3151" s="3"/>
      <c r="X3151" s="3"/>
      <c r="Y3151" s="3"/>
      <c r="Z3151" s="3"/>
      <c r="AA3151" s="3"/>
      <c r="AB3151" s="4"/>
      <c r="AC3151" s="4"/>
      <c r="AD3151" s="4"/>
    </row>
    <row r="3152" s="2" customFormat="1" ht="18" customHeight="1" spans="1:30">
      <c r="A3152" s="18">
        <v>9787030795052</v>
      </c>
      <c r="B3152" s="29" t="s">
        <v>11004</v>
      </c>
      <c r="C3152" s="29" t="s">
        <v>11005</v>
      </c>
      <c r="D3152" s="29" t="s">
        <v>227</v>
      </c>
      <c r="E3152" s="30">
        <v>2024.9</v>
      </c>
      <c r="F3152" s="3" t="s">
        <v>11002</v>
      </c>
      <c r="G3152" s="31">
        <v>3</v>
      </c>
      <c r="H3152" s="32">
        <v>89</v>
      </c>
      <c r="I3152" s="32">
        <f>G3152*H3152</f>
        <v>267</v>
      </c>
      <c r="J3152" s="3" t="s">
        <v>342</v>
      </c>
      <c r="K3152" s="3" t="s">
        <v>34</v>
      </c>
      <c r="L3152" s="3" t="s">
        <v>27</v>
      </c>
      <c r="M3152" s="29"/>
      <c r="N3152" s="3"/>
      <c r="O3152" s="3"/>
      <c r="P3152" s="3"/>
      <c r="Q3152" s="3"/>
      <c r="R3152" s="3"/>
      <c r="S3152" s="3"/>
      <c r="T3152" s="3"/>
      <c r="U3152" s="3"/>
      <c r="V3152" s="3"/>
      <c r="W3152" s="3"/>
      <c r="X3152" s="3"/>
      <c r="Y3152" s="3"/>
      <c r="Z3152" s="3"/>
      <c r="AA3152" s="3"/>
      <c r="AB3152" s="3"/>
      <c r="AC3152" s="3"/>
      <c r="AD3152" s="3"/>
    </row>
    <row r="3153" s="2" customFormat="1" ht="18" customHeight="1" spans="1:13">
      <c r="A3153" s="18">
        <v>9787030792358</v>
      </c>
      <c r="B3153" s="6" t="s">
        <v>11006</v>
      </c>
      <c r="C3153" s="6" t="s">
        <v>11007</v>
      </c>
      <c r="D3153" s="6" t="s">
        <v>227</v>
      </c>
      <c r="E3153" s="5">
        <v>2024.8</v>
      </c>
      <c r="F3153" s="2" t="s">
        <v>11002</v>
      </c>
      <c r="G3153" s="7">
        <v>3</v>
      </c>
      <c r="H3153" s="19">
        <v>79</v>
      </c>
      <c r="I3153" s="19">
        <f>G3153*H3153</f>
        <v>237</v>
      </c>
      <c r="J3153" s="2" t="s">
        <v>1969</v>
      </c>
      <c r="K3153" s="2" t="s">
        <v>34</v>
      </c>
      <c r="L3153" s="2" t="s">
        <v>27</v>
      </c>
      <c r="M3153" s="6"/>
    </row>
    <row r="3154" s="2" customFormat="1" ht="18" customHeight="1" spans="1:30">
      <c r="A3154" s="18">
        <v>9787040600452</v>
      </c>
      <c r="B3154" s="6" t="s">
        <v>11008</v>
      </c>
      <c r="C3154" s="6" t="s">
        <v>11009</v>
      </c>
      <c r="D3154" s="6" t="s">
        <v>1153</v>
      </c>
      <c r="E3154" s="5">
        <v>2023.7</v>
      </c>
      <c r="F3154" s="2" t="s">
        <v>11002</v>
      </c>
      <c r="G3154" s="7">
        <v>3</v>
      </c>
      <c r="H3154" s="19">
        <v>59</v>
      </c>
      <c r="I3154" s="19">
        <f>G3154*H3154</f>
        <v>177</v>
      </c>
      <c r="J3154" s="2" t="s">
        <v>58</v>
      </c>
      <c r="K3154" s="2" t="s">
        <v>34</v>
      </c>
      <c r="L3154" s="2" t="s">
        <v>27</v>
      </c>
      <c r="M3154" s="6"/>
      <c r="N3154" s="2"/>
      <c r="O3154" s="2"/>
      <c r="P3154" s="2"/>
      <c r="Q3154" s="2"/>
      <c r="AB3154" s="4"/>
      <c r="AC3154" s="4"/>
      <c r="AD3154" s="4"/>
    </row>
    <row r="3155" s="2" customFormat="1" ht="18" customHeight="1" spans="1:30">
      <c r="A3155" s="24">
        <v>9787121396823</v>
      </c>
      <c r="B3155" s="57" t="s">
        <v>11010</v>
      </c>
      <c r="C3155" s="57" t="s">
        <v>11011</v>
      </c>
      <c r="D3155" s="57" t="s">
        <v>240</v>
      </c>
      <c r="E3155" s="58" t="s">
        <v>8665</v>
      </c>
      <c r="F3155" s="59" t="s">
        <v>11002</v>
      </c>
      <c r="G3155" s="33">
        <v>3</v>
      </c>
      <c r="H3155" s="28">
        <v>129</v>
      </c>
      <c r="I3155" s="28">
        <f>G3155*H3155</f>
        <v>387</v>
      </c>
      <c r="J3155" s="57" t="s">
        <v>11012</v>
      </c>
      <c r="K3155" s="59" t="s">
        <v>95</v>
      </c>
      <c r="L3155" s="57" t="s">
        <v>125</v>
      </c>
      <c r="M3155" s="57" t="s">
        <v>11013</v>
      </c>
      <c r="N3155" s="26"/>
      <c r="O3155" s="26"/>
      <c r="P3155" s="57" t="s">
        <v>161</v>
      </c>
      <c r="Q3155" s="57" t="s">
        <v>11014</v>
      </c>
      <c r="R3155" s="25"/>
      <c r="S3155" s="59" t="s">
        <v>11015</v>
      </c>
      <c r="T3155" s="59" t="s">
        <v>11016</v>
      </c>
      <c r="U3155" s="57" t="s">
        <v>386</v>
      </c>
      <c r="V3155" s="57" t="s">
        <v>130</v>
      </c>
      <c r="W3155" s="57" t="s">
        <v>11017</v>
      </c>
      <c r="X3155" s="26"/>
      <c r="Y3155" s="57" t="s">
        <v>132</v>
      </c>
      <c r="Z3155" s="57" t="s">
        <v>220</v>
      </c>
      <c r="AA3155" s="4">
        <f>SUM(G3155:J3155)</f>
        <v>519</v>
      </c>
      <c r="AB3155" s="4"/>
      <c r="AC3155" s="4"/>
      <c r="AD3155" s="4"/>
    </row>
    <row r="3156" s="2" customFormat="1" ht="18" customHeight="1" spans="1:13">
      <c r="A3156" s="18">
        <v>9787302637653</v>
      </c>
      <c r="B3156" s="6" t="s">
        <v>11018</v>
      </c>
      <c r="C3156" s="6" t="s">
        <v>11019</v>
      </c>
      <c r="D3156" s="6" t="s">
        <v>271</v>
      </c>
      <c r="E3156" s="5">
        <v>2023.7</v>
      </c>
      <c r="F3156" s="2" t="s">
        <v>11002</v>
      </c>
      <c r="G3156" s="7">
        <v>3</v>
      </c>
      <c r="H3156" s="19">
        <v>79</v>
      </c>
      <c r="I3156" s="19">
        <f>G3156*H3156</f>
        <v>237</v>
      </c>
      <c r="J3156" s="2" t="s">
        <v>11020</v>
      </c>
      <c r="K3156" s="2" t="s">
        <v>95</v>
      </c>
      <c r="L3156" s="2" t="s">
        <v>27</v>
      </c>
      <c r="M3156" s="6"/>
    </row>
    <row r="3157" s="2" customFormat="1" ht="18" customHeight="1" spans="1:13">
      <c r="A3157" s="18">
        <v>9787560779911</v>
      </c>
      <c r="B3157" s="6" t="s">
        <v>11021</v>
      </c>
      <c r="C3157" s="6" t="s">
        <v>11022</v>
      </c>
      <c r="D3157" s="6" t="s">
        <v>2128</v>
      </c>
      <c r="E3157" s="5">
        <v>2024.5</v>
      </c>
      <c r="F3157" s="2" t="s">
        <v>11002</v>
      </c>
      <c r="G3157" s="7">
        <v>3</v>
      </c>
      <c r="H3157" s="19">
        <v>98</v>
      </c>
      <c r="I3157" s="19">
        <f>G3157*H3157</f>
        <v>294</v>
      </c>
      <c r="J3157" s="2" t="s">
        <v>1660</v>
      </c>
      <c r="K3157" s="2" t="s">
        <v>34</v>
      </c>
      <c r="L3157" s="2" t="s">
        <v>27</v>
      </c>
      <c r="M3157" s="6"/>
    </row>
    <row r="3158" s="2" customFormat="1" ht="18" customHeight="1" spans="1:30">
      <c r="A3158" s="18">
        <v>9787030776815</v>
      </c>
      <c r="B3158" s="6" t="s">
        <v>11023</v>
      </c>
      <c r="C3158" s="6" t="s">
        <v>11024</v>
      </c>
      <c r="D3158" s="6" t="s">
        <v>227</v>
      </c>
      <c r="E3158" s="5">
        <v>2024.3</v>
      </c>
      <c r="F3158" s="2" t="s">
        <v>11025</v>
      </c>
      <c r="G3158" s="7">
        <v>3</v>
      </c>
      <c r="H3158" s="19">
        <v>128</v>
      </c>
      <c r="I3158" s="19">
        <f>G3158*H3158</f>
        <v>384</v>
      </c>
      <c r="J3158" s="2" t="s">
        <v>626</v>
      </c>
      <c r="K3158" s="2" t="s">
        <v>34</v>
      </c>
      <c r="L3158" s="2" t="s">
        <v>27</v>
      </c>
      <c r="M3158" s="6"/>
      <c r="AB3158" s="3"/>
      <c r="AC3158" s="3"/>
      <c r="AD3158" s="3"/>
    </row>
    <row r="3159" s="2" customFormat="1" ht="18" customHeight="1" spans="1:30">
      <c r="A3159" s="18">
        <v>9787030794420</v>
      </c>
      <c r="B3159" s="29" t="s">
        <v>11026</v>
      </c>
      <c r="C3159" s="29" t="s">
        <v>11027</v>
      </c>
      <c r="D3159" s="29" t="s">
        <v>227</v>
      </c>
      <c r="E3159" s="30">
        <v>2024.9</v>
      </c>
      <c r="F3159" s="3" t="s">
        <v>11028</v>
      </c>
      <c r="G3159" s="31">
        <v>3</v>
      </c>
      <c r="H3159" s="32">
        <v>75</v>
      </c>
      <c r="I3159" s="32">
        <f>G3159*H3159</f>
        <v>225</v>
      </c>
      <c r="J3159" s="3" t="s">
        <v>3128</v>
      </c>
      <c r="K3159" s="3" t="s">
        <v>34</v>
      </c>
      <c r="L3159" s="3" t="s">
        <v>27</v>
      </c>
      <c r="M3159" s="29"/>
      <c r="N3159" s="3"/>
      <c r="O3159" s="3"/>
      <c r="P3159" s="3"/>
      <c r="Q3159" s="3"/>
      <c r="R3159" s="3"/>
      <c r="S3159" s="3"/>
      <c r="T3159" s="3"/>
      <c r="U3159" s="3"/>
      <c r="V3159" s="3"/>
      <c r="W3159" s="3"/>
      <c r="X3159" s="3"/>
      <c r="Y3159" s="3"/>
      <c r="Z3159" s="3"/>
      <c r="AA3159" s="3"/>
      <c r="AB3159" s="3"/>
      <c r="AC3159" s="3"/>
      <c r="AD3159" s="3"/>
    </row>
    <row r="3160" s="2" customFormat="1" ht="18" customHeight="1" spans="1:13">
      <c r="A3160" s="18">
        <v>9787302660385</v>
      </c>
      <c r="B3160" s="6" t="s">
        <v>11029</v>
      </c>
      <c r="C3160" s="6" t="s">
        <v>11030</v>
      </c>
      <c r="D3160" s="6" t="s">
        <v>271</v>
      </c>
      <c r="E3160" s="5">
        <v>2024.5</v>
      </c>
      <c r="F3160" s="2" t="s">
        <v>11028</v>
      </c>
      <c r="G3160" s="7">
        <v>3</v>
      </c>
      <c r="H3160" s="19">
        <v>49</v>
      </c>
      <c r="I3160" s="19">
        <f>G3160*H3160</f>
        <v>147</v>
      </c>
      <c r="J3160" s="2" t="s">
        <v>11031</v>
      </c>
      <c r="K3160" s="2" t="s">
        <v>95</v>
      </c>
      <c r="L3160" s="2" t="s">
        <v>27</v>
      </c>
      <c r="M3160" s="6"/>
    </row>
    <row r="3161" s="2" customFormat="1" ht="18" customHeight="1" spans="1:30">
      <c r="A3161" s="24">
        <v>9787121387128</v>
      </c>
      <c r="B3161" s="25" t="s">
        <v>11032</v>
      </c>
      <c r="C3161" s="25" t="s">
        <v>11033</v>
      </c>
      <c r="D3161" s="25" t="s">
        <v>240</v>
      </c>
      <c r="E3161" s="24">
        <v>2020</v>
      </c>
      <c r="F3161" s="26" t="s">
        <v>11034</v>
      </c>
      <c r="G3161" s="33">
        <v>3</v>
      </c>
      <c r="H3161" s="28">
        <v>139</v>
      </c>
      <c r="I3161" s="28">
        <f>G3161*H3161</f>
        <v>417</v>
      </c>
      <c r="J3161" s="25" t="s">
        <v>11035</v>
      </c>
      <c r="K3161" s="26" t="s">
        <v>95</v>
      </c>
      <c r="L3161" s="25" t="s">
        <v>125</v>
      </c>
      <c r="M3161" s="25" t="s">
        <v>487</v>
      </c>
      <c r="N3161" s="26"/>
      <c r="O3161" s="26"/>
      <c r="P3161" s="25" t="s">
        <v>161</v>
      </c>
      <c r="Q3161" s="25"/>
      <c r="R3161" s="25" t="s">
        <v>10655</v>
      </c>
      <c r="S3161" s="26" t="s">
        <v>11036</v>
      </c>
      <c r="T3161" s="26" t="s">
        <v>11037</v>
      </c>
      <c r="U3161" s="25" t="s">
        <v>386</v>
      </c>
      <c r="V3161" s="25" t="s">
        <v>387</v>
      </c>
      <c r="W3161" s="25" t="s">
        <v>11038</v>
      </c>
      <c r="X3161" s="26"/>
      <c r="Y3161" s="25" t="s">
        <v>294</v>
      </c>
      <c r="Z3161" s="25"/>
      <c r="AA3161" s="4">
        <f>SUM(G3161:J3161)</f>
        <v>559</v>
      </c>
      <c r="AB3161" s="4"/>
      <c r="AC3161" s="4"/>
      <c r="AD3161" s="4"/>
    </row>
    <row r="3162" s="2" customFormat="1" ht="18" customHeight="1" spans="1:13">
      <c r="A3162" s="18">
        <v>9787302636717</v>
      </c>
      <c r="B3162" s="6" t="s">
        <v>11039</v>
      </c>
      <c r="C3162" s="6" t="s">
        <v>11040</v>
      </c>
      <c r="D3162" s="6" t="s">
        <v>271</v>
      </c>
      <c r="E3162" s="5">
        <v>2023.8</v>
      </c>
      <c r="F3162" s="2" t="s">
        <v>11034</v>
      </c>
      <c r="G3162" s="7">
        <v>3</v>
      </c>
      <c r="H3162" s="19">
        <v>89</v>
      </c>
      <c r="I3162" s="19">
        <f>G3162*H3162</f>
        <v>267</v>
      </c>
      <c r="J3162" s="2" t="s">
        <v>11041</v>
      </c>
      <c r="K3162" s="2" t="s">
        <v>95</v>
      </c>
      <c r="L3162" s="2" t="s">
        <v>27</v>
      </c>
      <c r="M3162" s="6"/>
    </row>
    <row r="3163" s="2" customFormat="1" ht="18" customHeight="1" spans="1:30">
      <c r="A3163" s="24">
        <v>9787519242107</v>
      </c>
      <c r="B3163" s="57" t="s">
        <v>11042</v>
      </c>
      <c r="C3163" s="57" t="s">
        <v>11043</v>
      </c>
      <c r="D3163" s="57" t="s">
        <v>7773</v>
      </c>
      <c r="E3163" s="58" t="s">
        <v>766</v>
      </c>
      <c r="F3163" s="59" t="s">
        <v>11034</v>
      </c>
      <c r="G3163" s="33">
        <v>3</v>
      </c>
      <c r="H3163" s="28">
        <v>89</v>
      </c>
      <c r="I3163" s="28">
        <f>G3163*H3163</f>
        <v>267</v>
      </c>
      <c r="J3163" s="57" t="s">
        <v>11044</v>
      </c>
      <c r="K3163" s="59" t="s">
        <v>34</v>
      </c>
      <c r="L3163" s="57" t="s">
        <v>125</v>
      </c>
      <c r="M3163" s="25"/>
      <c r="N3163" s="26"/>
      <c r="O3163" s="26"/>
      <c r="P3163" s="57" t="s">
        <v>161</v>
      </c>
      <c r="Q3163" s="57" t="s">
        <v>10855</v>
      </c>
      <c r="R3163" s="25"/>
      <c r="S3163" s="59" t="s">
        <v>11045</v>
      </c>
      <c r="T3163" s="59" t="s">
        <v>11046</v>
      </c>
      <c r="U3163" s="57" t="s">
        <v>386</v>
      </c>
      <c r="V3163" s="57" t="s">
        <v>387</v>
      </c>
      <c r="W3163" s="57" t="s">
        <v>11047</v>
      </c>
      <c r="X3163" s="26"/>
      <c r="Y3163" s="57" t="s">
        <v>487</v>
      </c>
      <c r="Z3163" s="57" t="s">
        <v>220</v>
      </c>
      <c r="AA3163" s="4">
        <f>SUM(G3163:J3163)</f>
        <v>359</v>
      </c>
      <c r="AB3163" s="4"/>
      <c r="AC3163" s="4"/>
      <c r="AD3163" s="4"/>
    </row>
    <row r="3164" s="2" customFormat="1" ht="18" customHeight="1" spans="1:13">
      <c r="A3164" s="18">
        <v>9787563572519</v>
      </c>
      <c r="B3164" s="6" t="s">
        <v>11048</v>
      </c>
      <c r="C3164" s="6" t="s">
        <v>11049</v>
      </c>
      <c r="D3164" s="6" t="s">
        <v>7714</v>
      </c>
      <c r="E3164" s="5">
        <v>2024.7</v>
      </c>
      <c r="F3164" s="2" t="s">
        <v>11034</v>
      </c>
      <c r="G3164" s="7">
        <v>3</v>
      </c>
      <c r="H3164" s="19">
        <v>56</v>
      </c>
      <c r="I3164" s="19">
        <f>G3164*H3164</f>
        <v>168</v>
      </c>
      <c r="J3164" s="2" t="s">
        <v>941</v>
      </c>
      <c r="K3164" s="2" t="s">
        <v>95</v>
      </c>
      <c r="L3164" s="2" t="s">
        <v>27</v>
      </c>
      <c r="M3164" s="6"/>
    </row>
    <row r="3165" s="2" customFormat="1" ht="18" customHeight="1" spans="1:30">
      <c r="A3165" s="18">
        <v>9787576608564</v>
      </c>
      <c r="B3165" s="6" t="s">
        <v>11050</v>
      </c>
      <c r="C3165" s="6" t="s">
        <v>11051</v>
      </c>
      <c r="D3165" s="6" t="s">
        <v>115</v>
      </c>
      <c r="E3165" s="5">
        <v>2023.8</v>
      </c>
      <c r="F3165" s="2" t="s">
        <v>11034</v>
      </c>
      <c r="G3165" s="7">
        <v>3</v>
      </c>
      <c r="H3165" s="19">
        <v>69</v>
      </c>
      <c r="I3165" s="19">
        <f>G3165*H3165</f>
        <v>207</v>
      </c>
      <c r="J3165" s="2" t="s">
        <v>1252</v>
      </c>
      <c r="K3165" s="2" t="s">
        <v>34</v>
      </c>
      <c r="L3165" s="2" t="s">
        <v>27</v>
      </c>
      <c r="M3165" s="6"/>
      <c r="AB3165" s="4"/>
      <c r="AC3165" s="4"/>
      <c r="AD3165" s="4"/>
    </row>
    <row r="3166" s="2" customFormat="1" ht="18" customHeight="1" spans="1:13">
      <c r="A3166" s="18">
        <v>9787118132045</v>
      </c>
      <c r="B3166" s="6" t="s">
        <v>11052</v>
      </c>
      <c r="C3166" s="6" t="s">
        <v>11053</v>
      </c>
      <c r="D3166" s="6" t="s">
        <v>3907</v>
      </c>
      <c r="E3166" s="5">
        <v>2024.3</v>
      </c>
      <c r="F3166" s="2" t="s">
        <v>11054</v>
      </c>
      <c r="G3166" s="7">
        <v>3</v>
      </c>
      <c r="H3166" s="19">
        <v>98</v>
      </c>
      <c r="I3166" s="19">
        <f>G3166*H3166</f>
        <v>294</v>
      </c>
      <c r="J3166" s="2" t="s">
        <v>2188</v>
      </c>
      <c r="K3166" s="2" t="s">
        <v>34</v>
      </c>
      <c r="L3166" s="2" t="s">
        <v>27</v>
      </c>
      <c r="M3166" s="6"/>
    </row>
    <row r="3167" s="2" customFormat="1" ht="18" customHeight="1" spans="1:13">
      <c r="A3167" s="18">
        <v>9787113311605</v>
      </c>
      <c r="B3167" s="6" t="s">
        <v>11055</v>
      </c>
      <c r="C3167" s="6" t="s">
        <v>11056</v>
      </c>
      <c r="D3167" s="6" t="s">
        <v>309</v>
      </c>
      <c r="E3167" s="5">
        <v>2024.6</v>
      </c>
      <c r="F3167" s="2" t="s">
        <v>11057</v>
      </c>
      <c r="G3167" s="7">
        <v>3</v>
      </c>
      <c r="H3167" s="19">
        <v>40</v>
      </c>
      <c r="I3167" s="19">
        <f>G3167*H3167</f>
        <v>120</v>
      </c>
      <c r="J3167" s="2" t="s">
        <v>1851</v>
      </c>
      <c r="K3167" s="2" t="s">
        <v>95</v>
      </c>
      <c r="L3167" s="2" t="s">
        <v>27</v>
      </c>
      <c r="M3167" s="6"/>
    </row>
    <row r="3168" s="2" customFormat="1" ht="18" customHeight="1" spans="1:13">
      <c r="A3168" s="18">
        <v>9787302673750</v>
      </c>
      <c r="B3168" s="6" t="s">
        <v>11058</v>
      </c>
      <c r="C3168" s="6" t="s">
        <v>11059</v>
      </c>
      <c r="D3168" s="6" t="s">
        <v>271</v>
      </c>
      <c r="E3168" s="5">
        <v>2024.11</v>
      </c>
      <c r="F3168" s="2" t="s">
        <v>11060</v>
      </c>
      <c r="G3168" s="7">
        <v>3</v>
      </c>
      <c r="H3168" s="19">
        <v>79</v>
      </c>
      <c r="I3168" s="19">
        <f>G3168*H3168</f>
        <v>237</v>
      </c>
      <c r="J3168" s="2" t="s">
        <v>11061</v>
      </c>
      <c r="K3168" s="2" t="s">
        <v>95</v>
      </c>
      <c r="L3168" s="2" t="s">
        <v>27</v>
      </c>
      <c r="M3168" s="6"/>
    </row>
    <row r="3169" s="2" customFormat="1" ht="18" customHeight="1" spans="1:13">
      <c r="A3169" s="18">
        <v>9787515923567</v>
      </c>
      <c r="B3169" s="6" t="s">
        <v>11062</v>
      </c>
      <c r="C3169" s="6" t="s">
        <v>11063</v>
      </c>
      <c r="D3169" s="6" t="s">
        <v>9177</v>
      </c>
      <c r="E3169" s="5">
        <v>2024.2</v>
      </c>
      <c r="F3169" s="2" t="s">
        <v>11060</v>
      </c>
      <c r="G3169" s="7">
        <v>3</v>
      </c>
      <c r="H3169" s="19">
        <v>128</v>
      </c>
      <c r="I3169" s="19">
        <f>G3169*H3169</f>
        <v>384</v>
      </c>
      <c r="J3169" s="2" t="s">
        <v>887</v>
      </c>
      <c r="K3169" s="2" t="s">
        <v>2451</v>
      </c>
      <c r="L3169" s="2" t="s">
        <v>27</v>
      </c>
      <c r="M3169" s="6"/>
    </row>
    <row r="3170" s="2" customFormat="1" ht="18" customHeight="1" spans="1:13">
      <c r="A3170" s="18">
        <v>9787122447692</v>
      </c>
      <c r="B3170" s="6" t="s">
        <v>11064</v>
      </c>
      <c r="C3170" s="6" t="s">
        <v>11065</v>
      </c>
      <c r="D3170" s="6" t="s">
        <v>3091</v>
      </c>
      <c r="E3170" s="5">
        <v>2024.4</v>
      </c>
      <c r="F3170" s="2" t="s">
        <v>11066</v>
      </c>
      <c r="G3170" s="7">
        <v>3</v>
      </c>
      <c r="H3170" s="19">
        <v>108</v>
      </c>
      <c r="I3170" s="19">
        <f>G3170*H3170</f>
        <v>324</v>
      </c>
      <c r="J3170" s="2" t="s">
        <v>2395</v>
      </c>
      <c r="K3170" s="2" t="s">
        <v>34</v>
      </c>
      <c r="L3170" s="2" t="s">
        <v>27</v>
      </c>
      <c r="M3170" s="6"/>
    </row>
    <row r="3171" s="2" customFormat="1" ht="18" customHeight="1" spans="1:30">
      <c r="A3171" s="18">
        <v>9787111767084</v>
      </c>
      <c r="B3171" s="29" t="s">
        <v>11067</v>
      </c>
      <c r="C3171" s="29" t="s">
        <v>11068</v>
      </c>
      <c r="D3171" s="29" t="s">
        <v>183</v>
      </c>
      <c r="E3171" s="30">
        <v>2024.1</v>
      </c>
      <c r="F3171" s="3" t="s">
        <v>11069</v>
      </c>
      <c r="G3171" s="31">
        <v>3</v>
      </c>
      <c r="H3171" s="32">
        <v>69</v>
      </c>
      <c r="I3171" s="32">
        <f>G3171*H3171</f>
        <v>207</v>
      </c>
      <c r="J3171" s="3" t="s">
        <v>248</v>
      </c>
      <c r="K3171" s="3" t="s">
        <v>95</v>
      </c>
      <c r="L3171" s="3" t="s">
        <v>27</v>
      </c>
      <c r="M3171" s="29"/>
      <c r="N3171" s="3"/>
      <c r="O3171" s="3"/>
      <c r="P3171" s="3"/>
      <c r="Q3171" s="3"/>
      <c r="R3171" s="3"/>
      <c r="S3171" s="3"/>
      <c r="T3171" s="3"/>
      <c r="U3171" s="3"/>
      <c r="V3171" s="3"/>
      <c r="W3171" s="3"/>
      <c r="X3171" s="3"/>
      <c r="Y3171" s="3"/>
      <c r="Z3171" s="3"/>
      <c r="AA3171" s="3"/>
      <c r="AB3171" s="4"/>
      <c r="AC3171" s="4"/>
      <c r="AD3171" s="4"/>
    </row>
    <row r="3172" s="2" customFormat="1" ht="18" customHeight="1" spans="1:13">
      <c r="A3172" s="18">
        <v>9787030743435</v>
      </c>
      <c r="B3172" s="6" t="s">
        <v>11070</v>
      </c>
      <c r="C3172" s="6" t="s">
        <v>11071</v>
      </c>
      <c r="D3172" s="6" t="s">
        <v>227</v>
      </c>
      <c r="E3172" s="5">
        <v>2023.8</v>
      </c>
      <c r="F3172" s="2" t="s">
        <v>11069</v>
      </c>
      <c r="G3172" s="7">
        <v>3</v>
      </c>
      <c r="H3172" s="19">
        <v>58</v>
      </c>
      <c r="I3172" s="19">
        <f>G3172*H3172</f>
        <v>174</v>
      </c>
      <c r="J3172" s="2" t="s">
        <v>11072</v>
      </c>
      <c r="K3172" s="2" t="s">
        <v>95</v>
      </c>
      <c r="L3172" s="2" t="s">
        <v>27</v>
      </c>
      <c r="M3172" s="6"/>
    </row>
    <row r="3173" s="2" customFormat="1" ht="18" customHeight="1" spans="1:30">
      <c r="A3173" s="24">
        <v>9787121388132</v>
      </c>
      <c r="B3173" s="57" t="s">
        <v>11073</v>
      </c>
      <c r="C3173" s="57" t="s">
        <v>11074</v>
      </c>
      <c r="D3173" s="57" t="s">
        <v>240</v>
      </c>
      <c r="E3173" s="58" t="s">
        <v>11075</v>
      </c>
      <c r="F3173" s="59" t="s">
        <v>11069</v>
      </c>
      <c r="G3173" s="33">
        <v>3</v>
      </c>
      <c r="H3173" s="28">
        <v>99</v>
      </c>
      <c r="I3173" s="28">
        <f>G3173*H3173</f>
        <v>297</v>
      </c>
      <c r="J3173" s="57" t="s">
        <v>11076</v>
      </c>
      <c r="K3173" s="59" t="s">
        <v>95</v>
      </c>
      <c r="L3173" s="57" t="s">
        <v>125</v>
      </c>
      <c r="M3173" s="25"/>
      <c r="N3173" s="26"/>
      <c r="O3173" s="26"/>
      <c r="P3173" s="57" t="s">
        <v>161</v>
      </c>
      <c r="Q3173" s="57" t="s">
        <v>10655</v>
      </c>
      <c r="R3173" s="25"/>
      <c r="S3173" s="59" t="s">
        <v>11077</v>
      </c>
      <c r="T3173" s="26"/>
      <c r="U3173" s="57" t="s">
        <v>386</v>
      </c>
      <c r="V3173" s="57" t="s">
        <v>130</v>
      </c>
      <c r="W3173" s="57" t="s">
        <v>11078</v>
      </c>
      <c r="X3173" s="26"/>
      <c r="Y3173" s="57" t="s">
        <v>487</v>
      </c>
      <c r="Z3173" s="57" t="s">
        <v>220</v>
      </c>
      <c r="AA3173" s="4">
        <f>SUM(G3173:J3173)</f>
        <v>399</v>
      </c>
      <c r="AB3173" s="4"/>
      <c r="AC3173" s="4"/>
      <c r="AD3173" s="4"/>
    </row>
    <row r="3174" s="2" customFormat="1" ht="18" customHeight="1" spans="1:13">
      <c r="A3174" s="18">
        <v>9787508863573</v>
      </c>
      <c r="B3174" s="6" t="s">
        <v>11079</v>
      </c>
      <c r="C3174" s="6" t="s">
        <v>11080</v>
      </c>
      <c r="D3174" s="6" t="s">
        <v>11081</v>
      </c>
      <c r="E3174" s="5">
        <v>2023.11</v>
      </c>
      <c r="F3174" s="2" t="s">
        <v>11082</v>
      </c>
      <c r="G3174" s="7">
        <v>3</v>
      </c>
      <c r="H3174" s="19">
        <v>108</v>
      </c>
      <c r="I3174" s="19">
        <f>G3174*H3174</f>
        <v>324</v>
      </c>
      <c r="J3174" s="2" t="s">
        <v>11083</v>
      </c>
      <c r="K3174" s="2" t="s">
        <v>53</v>
      </c>
      <c r="L3174" s="2" t="s">
        <v>27</v>
      </c>
      <c r="M3174" s="6"/>
    </row>
    <row r="3175" s="2" customFormat="1" ht="18" customHeight="1" spans="1:13">
      <c r="A3175" s="18">
        <v>9787508863672</v>
      </c>
      <c r="B3175" s="6" t="s">
        <v>11084</v>
      </c>
      <c r="C3175" s="6" t="s">
        <v>11085</v>
      </c>
      <c r="D3175" s="6" t="s">
        <v>227</v>
      </c>
      <c r="E3175" s="5">
        <v>2023.12</v>
      </c>
      <c r="F3175" s="2" t="s">
        <v>11082</v>
      </c>
      <c r="G3175" s="7">
        <v>3</v>
      </c>
      <c r="H3175" s="19">
        <v>128</v>
      </c>
      <c r="I3175" s="19">
        <f>G3175*H3175</f>
        <v>384</v>
      </c>
      <c r="J3175" s="2" t="s">
        <v>11086</v>
      </c>
      <c r="K3175" s="2" t="s">
        <v>53</v>
      </c>
      <c r="L3175" s="2" t="s">
        <v>27</v>
      </c>
      <c r="M3175" s="6"/>
    </row>
    <row r="3176" s="2" customFormat="1" ht="18" customHeight="1" spans="1:30">
      <c r="A3176" s="24">
        <v>9787566135797</v>
      </c>
      <c r="B3176" s="57" t="s">
        <v>11087</v>
      </c>
      <c r="C3176" s="57" t="s">
        <v>11088</v>
      </c>
      <c r="D3176" s="57" t="s">
        <v>924</v>
      </c>
      <c r="E3176" s="58" t="s">
        <v>5303</v>
      </c>
      <c r="F3176" s="57" t="s">
        <v>11082</v>
      </c>
      <c r="G3176" s="33">
        <v>3</v>
      </c>
      <c r="H3176" s="28">
        <v>150</v>
      </c>
      <c r="I3176" s="28">
        <f>G3176*H3176</f>
        <v>450</v>
      </c>
      <c r="J3176" s="57" t="s">
        <v>746</v>
      </c>
      <c r="K3176" s="57" t="s">
        <v>80</v>
      </c>
      <c r="L3176" s="57" t="s">
        <v>125</v>
      </c>
      <c r="M3176" s="25"/>
      <c r="N3176" s="26"/>
      <c r="O3176" s="26"/>
      <c r="P3176" s="57" t="s">
        <v>289</v>
      </c>
      <c r="Q3176" s="26"/>
      <c r="R3176" s="25"/>
      <c r="S3176" s="57" t="s">
        <v>11089</v>
      </c>
      <c r="T3176" s="26"/>
      <c r="U3176" s="26"/>
      <c r="V3176" s="57" t="s">
        <v>11090</v>
      </c>
      <c r="W3176" s="57" t="s">
        <v>11091</v>
      </c>
      <c r="X3176" s="26"/>
      <c r="Y3176" s="26"/>
      <c r="Z3176" s="25"/>
      <c r="AA3176" s="4">
        <f>SUM(G3176:J3176)</f>
        <v>603</v>
      </c>
      <c r="AB3176" s="4"/>
      <c r="AC3176" s="4"/>
      <c r="AD3176" s="4"/>
    </row>
    <row r="3177" s="2" customFormat="1" ht="18" customHeight="1" spans="1:30">
      <c r="A3177" s="18">
        <v>9787030713230</v>
      </c>
      <c r="B3177" s="29" t="s">
        <v>11092</v>
      </c>
      <c r="C3177" s="29" t="s">
        <v>11093</v>
      </c>
      <c r="D3177" s="29" t="s">
        <v>227</v>
      </c>
      <c r="E3177" s="30">
        <v>2023.12</v>
      </c>
      <c r="F3177" s="3" t="s">
        <v>11094</v>
      </c>
      <c r="G3177" s="31">
        <v>3</v>
      </c>
      <c r="H3177" s="32">
        <v>110</v>
      </c>
      <c r="I3177" s="32">
        <f>G3177*H3177</f>
        <v>330</v>
      </c>
      <c r="J3177" s="3" t="s">
        <v>629</v>
      </c>
      <c r="K3177" s="3" t="s">
        <v>34</v>
      </c>
      <c r="L3177" s="3" t="s">
        <v>27</v>
      </c>
      <c r="M3177" s="29"/>
      <c r="N3177" s="3"/>
      <c r="O3177" s="3"/>
      <c r="P3177" s="3"/>
      <c r="Q3177" s="3"/>
      <c r="R3177" s="3"/>
      <c r="S3177" s="3"/>
      <c r="T3177" s="3"/>
      <c r="U3177" s="3"/>
      <c r="V3177" s="3"/>
      <c r="W3177" s="3"/>
      <c r="X3177" s="3"/>
      <c r="Y3177" s="3"/>
      <c r="Z3177" s="3"/>
      <c r="AA3177" s="3"/>
      <c r="AB3177" s="3"/>
      <c r="AC3177" s="3"/>
      <c r="AD3177" s="3"/>
    </row>
    <row r="3178" s="2" customFormat="1" ht="18" customHeight="1" spans="1:30">
      <c r="A3178" s="18">
        <v>9787030782984</v>
      </c>
      <c r="B3178" s="6" t="s">
        <v>11095</v>
      </c>
      <c r="C3178" s="6" t="s">
        <v>11096</v>
      </c>
      <c r="D3178" s="6" t="s">
        <v>227</v>
      </c>
      <c r="E3178" s="5">
        <v>2024.6</v>
      </c>
      <c r="F3178" s="2" t="s">
        <v>11094</v>
      </c>
      <c r="G3178" s="7">
        <v>3</v>
      </c>
      <c r="H3178" s="19">
        <v>119</v>
      </c>
      <c r="I3178" s="19">
        <f>G3178*H3178</f>
        <v>357</v>
      </c>
      <c r="J3178" s="2" t="s">
        <v>2430</v>
      </c>
      <c r="K3178" s="2" t="s">
        <v>34</v>
      </c>
      <c r="L3178" s="2" t="s">
        <v>27</v>
      </c>
      <c r="M3178" s="6"/>
      <c r="N3178" s="2"/>
      <c r="O3178" s="2"/>
      <c r="P3178" s="2"/>
      <c r="Q3178" s="2"/>
      <c r="AB3178" s="3"/>
      <c r="AC3178" s="3"/>
      <c r="AD3178" s="3"/>
    </row>
    <row r="3179" s="2" customFormat="1" ht="18" customHeight="1" spans="1:13">
      <c r="A3179" s="18">
        <v>9787115629814</v>
      </c>
      <c r="B3179" s="6" t="s">
        <v>11097</v>
      </c>
      <c r="C3179" s="6" t="s">
        <v>11098</v>
      </c>
      <c r="D3179" s="6" t="s">
        <v>394</v>
      </c>
      <c r="E3179" s="5">
        <v>2024.3</v>
      </c>
      <c r="F3179" s="2" t="s">
        <v>11094</v>
      </c>
      <c r="G3179" s="7">
        <v>3</v>
      </c>
      <c r="H3179" s="19">
        <v>79.9</v>
      </c>
      <c r="I3179" s="19">
        <f>G3179*H3179</f>
        <v>239.7</v>
      </c>
      <c r="J3179" s="2" t="s">
        <v>2817</v>
      </c>
      <c r="K3179" s="2" t="s">
        <v>34</v>
      </c>
      <c r="L3179" s="2" t="s">
        <v>27</v>
      </c>
      <c r="M3179" s="6"/>
    </row>
    <row r="3180" s="2" customFormat="1" ht="18" customHeight="1" spans="1:17">
      <c r="A3180" s="18">
        <v>9787301343012</v>
      </c>
      <c r="B3180" s="6" t="s">
        <v>11099</v>
      </c>
      <c r="C3180" s="6" t="s">
        <v>11100</v>
      </c>
      <c r="D3180" s="6" t="s">
        <v>102</v>
      </c>
      <c r="E3180" s="5">
        <v>2023.11</v>
      </c>
      <c r="F3180" s="6" t="s">
        <v>11094</v>
      </c>
      <c r="G3180" s="7">
        <v>3</v>
      </c>
      <c r="H3180" s="19">
        <v>89</v>
      </c>
      <c r="I3180" s="19">
        <f>G3180*H3180</f>
        <v>267</v>
      </c>
      <c r="J3180" s="34" t="s">
        <v>3102</v>
      </c>
      <c r="K3180" s="34" t="s">
        <v>95</v>
      </c>
      <c r="L3180" s="34" t="s">
        <v>27</v>
      </c>
      <c r="M3180" s="6" t="s">
        <v>752</v>
      </c>
      <c r="N3180" s="34"/>
      <c r="O3180" s="34"/>
      <c r="P3180" s="34"/>
      <c r="Q3180" s="34"/>
    </row>
    <row r="3181" s="2" customFormat="1" ht="18" customHeight="1" spans="1:13">
      <c r="A3181" s="18">
        <v>9787302641124</v>
      </c>
      <c r="B3181" s="6" t="s">
        <v>11101</v>
      </c>
      <c r="C3181" s="6" t="s">
        <v>11102</v>
      </c>
      <c r="D3181" s="6" t="s">
        <v>271</v>
      </c>
      <c r="E3181" s="5">
        <v>2024.1</v>
      </c>
      <c r="F3181" s="2" t="s">
        <v>11094</v>
      </c>
      <c r="G3181" s="7">
        <v>3</v>
      </c>
      <c r="H3181" s="19">
        <v>75</v>
      </c>
      <c r="I3181" s="19">
        <f>G3181*H3181</f>
        <v>225</v>
      </c>
      <c r="J3181" s="2" t="s">
        <v>11103</v>
      </c>
      <c r="K3181" s="2" t="s">
        <v>95</v>
      </c>
      <c r="L3181" s="2" t="s">
        <v>27</v>
      </c>
      <c r="M3181" s="6"/>
    </row>
    <row r="3182" s="2" customFormat="1" ht="18" customHeight="1" spans="1:13">
      <c r="A3182" s="18">
        <v>9787577211152</v>
      </c>
      <c r="B3182" s="6" t="s">
        <v>11104</v>
      </c>
      <c r="C3182" s="6" t="s">
        <v>11105</v>
      </c>
      <c r="D3182" s="6" t="s">
        <v>250</v>
      </c>
      <c r="E3182" s="5">
        <v>2024.9</v>
      </c>
      <c r="F3182" s="2" t="s">
        <v>11094</v>
      </c>
      <c r="G3182" s="7">
        <v>3</v>
      </c>
      <c r="H3182" s="19">
        <v>49.8</v>
      </c>
      <c r="I3182" s="19">
        <f>G3182*H3182</f>
        <v>149.4</v>
      </c>
      <c r="J3182" s="2" t="s">
        <v>11106</v>
      </c>
      <c r="K3182" s="2" t="s">
        <v>95</v>
      </c>
      <c r="L3182" s="2" t="s">
        <v>27</v>
      </c>
      <c r="M3182" s="6"/>
    </row>
    <row r="3183" s="2" customFormat="1" ht="18" customHeight="1" spans="1:30">
      <c r="A3183" s="18">
        <v>9787111772361</v>
      </c>
      <c r="B3183" s="29" t="s">
        <v>11107</v>
      </c>
      <c r="C3183" s="29" t="s">
        <v>11108</v>
      </c>
      <c r="D3183" s="29" t="s">
        <v>183</v>
      </c>
      <c r="E3183" s="30">
        <v>2024.12</v>
      </c>
      <c r="F3183" s="29" t="s">
        <v>11109</v>
      </c>
      <c r="G3183" s="31">
        <v>3</v>
      </c>
      <c r="H3183" s="32">
        <v>59</v>
      </c>
      <c r="I3183" s="32">
        <f>G3183*H3183</f>
        <v>177</v>
      </c>
      <c r="J3183" s="49" t="s">
        <v>414</v>
      </c>
      <c r="K3183" s="49" t="s">
        <v>95</v>
      </c>
      <c r="L3183" s="49" t="s">
        <v>27</v>
      </c>
      <c r="M3183" s="29" t="s">
        <v>752</v>
      </c>
      <c r="N3183" s="49"/>
      <c r="O3183" s="49"/>
      <c r="P3183" s="49"/>
      <c r="Q3183" s="49"/>
      <c r="R3183" s="3"/>
      <c r="S3183" s="3"/>
      <c r="T3183" s="3"/>
      <c r="U3183" s="3"/>
      <c r="V3183" s="3"/>
      <c r="W3183" s="3"/>
      <c r="X3183" s="3"/>
      <c r="Y3183" s="3"/>
      <c r="Z3183" s="3"/>
      <c r="AA3183" s="3"/>
      <c r="AB3183" s="4"/>
      <c r="AC3183" s="4"/>
      <c r="AD3183" s="4"/>
    </row>
    <row r="3184" s="2" customFormat="1" ht="18" customHeight="1" spans="1:17">
      <c r="A3184" s="18">
        <v>9787113311445</v>
      </c>
      <c r="B3184" s="6" t="s">
        <v>11110</v>
      </c>
      <c r="C3184" s="6" t="s">
        <v>11111</v>
      </c>
      <c r="D3184" s="6" t="s">
        <v>309</v>
      </c>
      <c r="E3184" s="5">
        <v>2024.6</v>
      </c>
      <c r="F3184" s="6" t="s">
        <v>11109</v>
      </c>
      <c r="G3184" s="7">
        <v>3</v>
      </c>
      <c r="H3184" s="19">
        <v>60</v>
      </c>
      <c r="I3184" s="19">
        <f>G3184*H3184</f>
        <v>180</v>
      </c>
      <c r="J3184" s="34" t="s">
        <v>1329</v>
      </c>
      <c r="K3184" s="34" t="s">
        <v>95</v>
      </c>
      <c r="L3184" s="34" t="s">
        <v>27</v>
      </c>
      <c r="M3184" s="6" t="s">
        <v>752</v>
      </c>
      <c r="N3184" s="34"/>
      <c r="O3184" s="34"/>
      <c r="P3184" s="34"/>
      <c r="Q3184" s="34"/>
    </row>
    <row r="3185" s="2" customFormat="1" ht="18" customHeight="1" spans="1:13">
      <c r="A3185" s="18">
        <v>9787115642509</v>
      </c>
      <c r="B3185" s="6" t="s">
        <v>11112</v>
      </c>
      <c r="C3185" s="6" t="s">
        <v>11113</v>
      </c>
      <c r="D3185" s="6" t="s">
        <v>394</v>
      </c>
      <c r="E3185" s="5">
        <v>2024.7</v>
      </c>
      <c r="F3185" s="2" t="s">
        <v>11109</v>
      </c>
      <c r="G3185" s="7">
        <v>3</v>
      </c>
      <c r="H3185" s="19">
        <v>89.8</v>
      </c>
      <c r="I3185" s="19">
        <f>G3185*H3185</f>
        <v>269.4</v>
      </c>
      <c r="J3185" s="2" t="s">
        <v>736</v>
      </c>
      <c r="K3185" s="2" t="s">
        <v>34</v>
      </c>
      <c r="L3185" s="2" t="s">
        <v>27</v>
      </c>
      <c r="M3185" s="6"/>
    </row>
    <row r="3186" s="2" customFormat="1" ht="18" customHeight="1" spans="1:13">
      <c r="A3186" s="18">
        <v>9787115646675</v>
      </c>
      <c r="B3186" s="6" t="s">
        <v>11114</v>
      </c>
      <c r="C3186" s="6" t="s">
        <v>11115</v>
      </c>
      <c r="D3186" s="6" t="s">
        <v>394</v>
      </c>
      <c r="E3186" s="5">
        <v>2024.8</v>
      </c>
      <c r="F3186" s="2" t="s">
        <v>11109</v>
      </c>
      <c r="G3186" s="7">
        <v>3</v>
      </c>
      <c r="H3186" s="19">
        <v>69.8</v>
      </c>
      <c r="I3186" s="19">
        <f>G3186*H3186</f>
        <v>209.4</v>
      </c>
      <c r="J3186" s="2" t="s">
        <v>1699</v>
      </c>
      <c r="K3186" s="2" t="s">
        <v>95</v>
      </c>
      <c r="L3186" s="2" t="s">
        <v>27</v>
      </c>
      <c r="M3186" s="6"/>
    </row>
    <row r="3187" s="2" customFormat="1" ht="18" customHeight="1" spans="1:13">
      <c r="A3187" s="18">
        <v>9787121479649</v>
      </c>
      <c r="B3187" s="6" t="s">
        <v>11116</v>
      </c>
      <c r="C3187" s="6" t="s">
        <v>11117</v>
      </c>
      <c r="D3187" s="6" t="s">
        <v>240</v>
      </c>
      <c r="E3187" s="5">
        <v>2024.6</v>
      </c>
      <c r="F3187" s="2" t="s">
        <v>11109</v>
      </c>
      <c r="G3187" s="7">
        <v>3</v>
      </c>
      <c r="H3187" s="19">
        <v>69.8</v>
      </c>
      <c r="I3187" s="19">
        <f>G3187*H3187</f>
        <v>209.4</v>
      </c>
      <c r="J3187" s="2" t="s">
        <v>1699</v>
      </c>
      <c r="K3187" s="2" t="s">
        <v>95</v>
      </c>
      <c r="L3187" s="2" t="s">
        <v>27</v>
      </c>
      <c r="M3187" s="6"/>
    </row>
    <row r="3188" s="2" customFormat="1" ht="18" customHeight="1" spans="1:17">
      <c r="A3188" s="18">
        <v>9787301346419</v>
      </c>
      <c r="B3188" s="6" t="s">
        <v>11118</v>
      </c>
      <c r="C3188" s="6" t="s">
        <v>11119</v>
      </c>
      <c r="D3188" s="6" t="s">
        <v>102</v>
      </c>
      <c r="E3188" s="5">
        <v>2024.1</v>
      </c>
      <c r="F3188" s="6" t="s">
        <v>11109</v>
      </c>
      <c r="G3188" s="7">
        <v>3</v>
      </c>
      <c r="H3188" s="19">
        <v>88</v>
      </c>
      <c r="I3188" s="19">
        <f>G3188*H3188</f>
        <v>264</v>
      </c>
      <c r="J3188" s="34" t="s">
        <v>11120</v>
      </c>
      <c r="K3188" s="34" t="s">
        <v>95</v>
      </c>
      <c r="L3188" s="34" t="s">
        <v>27</v>
      </c>
      <c r="M3188" s="6" t="s">
        <v>752</v>
      </c>
      <c r="N3188" s="34"/>
      <c r="O3188" s="34"/>
      <c r="P3188" s="34"/>
      <c r="Q3188" s="34"/>
    </row>
    <row r="3189" s="2" customFormat="1" ht="18" customHeight="1" spans="1:30">
      <c r="A3189" s="18">
        <v>9787302616375</v>
      </c>
      <c r="B3189" s="6" t="s">
        <v>11121</v>
      </c>
      <c r="C3189" s="6" t="s">
        <v>11122</v>
      </c>
      <c r="D3189" s="6" t="s">
        <v>271</v>
      </c>
      <c r="E3189" s="5">
        <v>2023.9</v>
      </c>
      <c r="F3189" s="2" t="s">
        <v>11109</v>
      </c>
      <c r="G3189" s="7">
        <v>3</v>
      </c>
      <c r="H3189" s="19">
        <v>79.8</v>
      </c>
      <c r="I3189" s="19">
        <f>G3189*H3189</f>
        <v>239.4</v>
      </c>
      <c r="J3189" s="2" t="s">
        <v>11123</v>
      </c>
      <c r="K3189" s="2" t="s">
        <v>95</v>
      </c>
      <c r="L3189" s="2" t="s">
        <v>27</v>
      </c>
      <c r="M3189" s="6"/>
      <c r="N3189" s="2"/>
      <c r="O3189" s="2"/>
      <c r="P3189" s="2"/>
      <c r="Q3189" s="2"/>
      <c r="R3189" s="2"/>
      <c r="S3189" s="2"/>
      <c r="T3189" s="2"/>
      <c r="U3189" s="2"/>
      <c r="V3189" s="2"/>
      <c r="W3189" s="2"/>
      <c r="X3189" s="2"/>
      <c r="Y3189" s="2"/>
      <c r="Z3189" s="2"/>
      <c r="AA3189" s="2"/>
      <c r="AB3189" s="4"/>
      <c r="AC3189" s="4"/>
      <c r="AD3189" s="4"/>
    </row>
    <row r="3190" s="2" customFormat="1" ht="18" customHeight="1" spans="1:17">
      <c r="A3190" s="18">
        <v>9787302636748</v>
      </c>
      <c r="B3190" s="6" t="s">
        <v>11124</v>
      </c>
      <c r="C3190" s="6" t="s">
        <v>11125</v>
      </c>
      <c r="D3190" s="6" t="s">
        <v>271</v>
      </c>
      <c r="E3190" s="5">
        <v>2023.8</v>
      </c>
      <c r="F3190" s="6" t="s">
        <v>11109</v>
      </c>
      <c r="G3190" s="7">
        <v>3</v>
      </c>
      <c r="H3190" s="19">
        <v>49.8</v>
      </c>
      <c r="I3190" s="19">
        <f>G3190*H3190</f>
        <v>149.4</v>
      </c>
      <c r="J3190" s="34" t="s">
        <v>10557</v>
      </c>
      <c r="K3190" s="34" t="s">
        <v>95</v>
      </c>
      <c r="L3190" s="34" t="s">
        <v>27</v>
      </c>
      <c r="M3190" s="6" t="s">
        <v>752</v>
      </c>
      <c r="N3190" s="34"/>
      <c r="O3190" s="34"/>
      <c r="P3190" s="34"/>
      <c r="Q3190" s="34"/>
    </row>
    <row r="3191" s="2" customFormat="1" ht="18" customHeight="1" spans="1:17">
      <c r="A3191" s="18">
        <v>9787302641452</v>
      </c>
      <c r="B3191" s="6" t="s">
        <v>11126</v>
      </c>
      <c r="C3191" s="6" t="s">
        <v>11127</v>
      </c>
      <c r="D3191" s="6" t="s">
        <v>271</v>
      </c>
      <c r="E3191" s="5">
        <v>2023.8</v>
      </c>
      <c r="F3191" s="6" t="s">
        <v>11109</v>
      </c>
      <c r="G3191" s="7">
        <v>3</v>
      </c>
      <c r="H3191" s="19">
        <v>98</v>
      </c>
      <c r="I3191" s="19">
        <f>G3191*H3191</f>
        <v>294</v>
      </c>
      <c r="J3191" s="34" t="s">
        <v>11128</v>
      </c>
      <c r="K3191" s="34" t="s">
        <v>34</v>
      </c>
      <c r="L3191" s="34" t="s">
        <v>27</v>
      </c>
      <c r="M3191" s="6" t="s">
        <v>752</v>
      </c>
      <c r="N3191" s="34"/>
      <c r="O3191" s="34"/>
      <c r="P3191" s="34"/>
      <c r="Q3191" s="34"/>
    </row>
    <row r="3192" s="2" customFormat="1" ht="18" customHeight="1" spans="1:13">
      <c r="A3192" s="18">
        <v>9787302646495</v>
      </c>
      <c r="B3192" s="6" t="s">
        <v>11129</v>
      </c>
      <c r="C3192" s="6" t="s">
        <v>11130</v>
      </c>
      <c r="D3192" s="6" t="s">
        <v>271</v>
      </c>
      <c r="E3192" s="5">
        <v>2023.11</v>
      </c>
      <c r="F3192" s="2" t="s">
        <v>11109</v>
      </c>
      <c r="G3192" s="7">
        <v>3</v>
      </c>
      <c r="H3192" s="19">
        <v>79.8</v>
      </c>
      <c r="I3192" s="19">
        <f>G3192*H3192</f>
        <v>239.4</v>
      </c>
      <c r="J3192" s="2" t="s">
        <v>410</v>
      </c>
      <c r="K3192" s="2" t="s">
        <v>95</v>
      </c>
      <c r="L3192" s="2" t="s">
        <v>27</v>
      </c>
      <c r="M3192" s="6"/>
    </row>
    <row r="3193" s="2" customFormat="1" ht="18" customHeight="1" spans="1:17">
      <c r="A3193" s="18">
        <v>9787302657316</v>
      </c>
      <c r="B3193" s="6" t="s">
        <v>11131</v>
      </c>
      <c r="C3193" s="6" t="s">
        <v>11132</v>
      </c>
      <c r="D3193" s="6" t="s">
        <v>271</v>
      </c>
      <c r="E3193" s="5">
        <v>2024.5</v>
      </c>
      <c r="F3193" s="6" t="s">
        <v>11109</v>
      </c>
      <c r="G3193" s="7">
        <v>3</v>
      </c>
      <c r="H3193" s="19">
        <v>59.8</v>
      </c>
      <c r="I3193" s="19">
        <f>G3193*H3193</f>
        <v>179.4</v>
      </c>
      <c r="J3193" s="34" t="s">
        <v>2399</v>
      </c>
      <c r="K3193" s="34" t="s">
        <v>95</v>
      </c>
      <c r="L3193" s="34" t="s">
        <v>27</v>
      </c>
      <c r="M3193" s="6" t="s">
        <v>752</v>
      </c>
      <c r="N3193" s="34"/>
      <c r="O3193" s="34"/>
      <c r="P3193" s="34"/>
      <c r="Q3193" s="34"/>
    </row>
    <row r="3194" s="2" customFormat="1" ht="18" customHeight="1" spans="1:17">
      <c r="A3194" s="18">
        <v>9787302663997</v>
      </c>
      <c r="B3194" s="6" t="s">
        <v>11133</v>
      </c>
      <c r="C3194" s="6" t="s">
        <v>11134</v>
      </c>
      <c r="D3194" s="6" t="s">
        <v>271</v>
      </c>
      <c r="E3194" s="5">
        <v>2024.8</v>
      </c>
      <c r="F3194" s="6" t="s">
        <v>11109</v>
      </c>
      <c r="G3194" s="7">
        <v>3</v>
      </c>
      <c r="H3194" s="19">
        <v>59.8</v>
      </c>
      <c r="I3194" s="19">
        <f>G3194*H3194</f>
        <v>179.4</v>
      </c>
      <c r="J3194" s="34" t="s">
        <v>3077</v>
      </c>
      <c r="K3194" s="34" t="s">
        <v>95</v>
      </c>
      <c r="L3194" s="34" t="s">
        <v>27</v>
      </c>
      <c r="M3194" s="6" t="s">
        <v>752</v>
      </c>
      <c r="N3194" s="34"/>
      <c r="O3194" s="34"/>
      <c r="P3194" s="34"/>
      <c r="Q3194" s="34"/>
    </row>
    <row r="3195" s="2" customFormat="1" ht="18" customHeight="1" spans="1:17">
      <c r="A3195" s="18">
        <v>9787307244962</v>
      </c>
      <c r="B3195" s="6" t="s">
        <v>11135</v>
      </c>
      <c r="C3195" s="6" t="s">
        <v>11136</v>
      </c>
      <c r="D3195" s="6" t="s">
        <v>755</v>
      </c>
      <c r="E3195" s="5">
        <v>2024.9</v>
      </c>
      <c r="F3195" s="6" t="s">
        <v>11109</v>
      </c>
      <c r="G3195" s="7">
        <v>3</v>
      </c>
      <c r="H3195" s="19">
        <v>49</v>
      </c>
      <c r="I3195" s="19">
        <f>G3195*H3195</f>
        <v>147</v>
      </c>
      <c r="J3195" s="34" t="s">
        <v>326</v>
      </c>
      <c r="K3195" s="34" t="s">
        <v>95</v>
      </c>
      <c r="L3195" s="34" t="s">
        <v>27</v>
      </c>
      <c r="M3195" s="6" t="s">
        <v>752</v>
      </c>
      <c r="N3195" s="34"/>
      <c r="O3195" s="34"/>
      <c r="P3195" s="34"/>
      <c r="Q3195" s="34"/>
    </row>
    <row r="3196" s="2" customFormat="1" ht="18" customHeight="1" spans="1:17">
      <c r="A3196" s="18">
        <v>9787522618227</v>
      </c>
      <c r="B3196" s="6" t="s">
        <v>11137</v>
      </c>
      <c r="C3196" s="6" t="s">
        <v>11138</v>
      </c>
      <c r="D3196" s="6" t="s">
        <v>2590</v>
      </c>
      <c r="E3196" s="5">
        <v>2023.9</v>
      </c>
      <c r="F3196" s="6" t="s">
        <v>11109</v>
      </c>
      <c r="G3196" s="7">
        <v>3</v>
      </c>
      <c r="H3196" s="19">
        <v>118</v>
      </c>
      <c r="I3196" s="19">
        <f>G3196*H3196</f>
        <v>354</v>
      </c>
      <c r="J3196" s="34" t="s">
        <v>7255</v>
      </c>
      <c r="K3196" s="34" t="s">
        <v>34</v>
      </c>
      <c r="L3196" s="34" t="s">
        <v>27</v>
      </c>
      <c r="M3196" s="6" t="s">
        <v>752</v>
      </c>
      <c r="N3196" s="34"/>
      <c r="O3196" s="34"/>
      <c r="P3196" s="34"/>
      <c r="Q3196" s="34"/>
    </row>
    <row r="3197" s="2" customFormat="1" ht="18" customHeight="1" spans="1:13">
      <c r="A3197" s="18">
        <v>9787576337013</v>
      </c>
      <c r="B3197" s="6" t="s">
        <v>11139</v>
      </c>
      <c r="C3197" s="6" t="s">
        <v>11140</v>
      </c>
      <c r="D3197" s="6" t="s">
        <v>1695</v>
      </c>
      <c r="E3197" s="5">
        <v>2024.2</v>
      </c>
      <c r="F3197" s="2" t="s">
        <v>11109</v>
      </c>
      <c r="G3197" s="7">
        <v>3</v>
      </c>
      <c r="H3197" s="19">
        <v>78</v>
      </c>
      <c r="I3197" s="19">
        <f>G3197*H3197</f>
        <v>234</v>
      </c>
      <c r="J3197" s="2" t="s">
        <v>11141</v>
      </c>
      <c r="K3197" s="2" t="s">
        <v>95</v>
      </c>
      <c r="L3197" s="2" t="s">
        <v>27</v>
      </c>
      <c r="M3197" s="6"/>
    </row>
    <row r="3198" s="2" customFormat="1" ht="18" customHeight="1" spans="1:17">
      <c r="A3198" s="18">
        <v>9787505154308</v>
      </c>
      <c r="B3198" s="6" t="s">
        <v>11142</v>
      </c>
      <c r="C3198" s="6" t="s">
        <v>11143</v>
      </c>
      <c r="D3198" s="6" t="s">
        <v>11144</v>
      </c>
      <c r="E3198" s="5">
        <v>2024.9</v>
      </c>
      <c r="F3198" s="6" t="s">
        <v>11145</v>
      </c>
      <c r="G3198" s="7">
        <v>3</v>
      </c>
      <c r="H3198" s="19">
        <v>80</v>
      </c>
      <c r="I3198" s="19">
        <f>G3198*H3198</f>
        <v>240</v>
      </c>
      <c r="J3198" s="34" t="s">
        <v>633</v>
      </c>
      <c r="K3198" s="34" t="s">
        <v>95</v>
      </c>
      <c r="L3198" s="34" t="s">
        <v>27</v>
      </c>
      <c r="M3198" s="6" t="s">
        <v>752</v>
      </c>
      <c r="N3198" s="34"/>
      <c r="O3198" s="34"/>
      <c r="P3198" s="34"/>
      <c r="Q3198" s="34"/>
    </row>
    <row r="3199" s="2" customFormat="1" ht="18" customHeight="1" spans="1:30">
      <c r="A3199" s="18">
        <v>9787111760566</v>
      </c>
      <c r="B3199" s="29" t="s">
        <v>11146</v>
      </c>
      <c r="C3199" s="29" t="s">
        <v>11147</v>
      </c>
      <c r="D3199" s="29" t="s">
        <v>183</v>
      </c>
      <c r="E3199" s="30">
        <v>2024.9</v>
      </c>
      <c r="F3199" s="29" t="s">
        <v>11148</v>
      </c>
      <c r="G3199" s="31">
        <v>3</v>
      </c>
      <c r="H3199" s="32">
        <v>59</v>
      </c>
      <c r="I3199" s="32">
        <f>G3199*H3199</f>
        <v>177</v>
      </c>
      <c r="J3199" s="49" t="s">
        <v>760</v>
      </c>
      <c r="K3199" s="49" t="s">
        <v>34</v>
      </c>
      <c r="L3199" s="49" t="s">
        <v>27</v>
      </c>
      <c r="M3199" s="29" t="s">
        <v>752</v>
      </c>
      <c r="N3199" s="49"/>
      <c r="O3199" s="49"/>
      <c r="P3199" s="49"/>
      <c r="Q3199" s="49"/>
      <c r="R3199" s="3"/>
      <c r="S3199" s="3"/>
      <c r="T3199" s="3"/>
      <c r="U3199" s="3"/>
      <c r="V3199" s="3"/>
      <c r="W3199" s="3"/>
      <c r="X3199" s="3"/>
      <c r="Y3199" s="3"/>
      <c r="Z3199" s="3"/>
      <c r="AA3199" s="3"/>
      <c r="AB3199" s="3"/>
      <c r="AC3199" s="3"/>
      <c r="AD3199" s="3"/>
    </row>
    <row r="3200" s="2" customFormat="1" ht="18" customHeight="1" spans="1:17">
      <c r="A3200" s="18">
        <v>9787111758143</v>
      </c>
      <c r="B3200" s="6" t="s">
        <v>11149</v>
      </c>
      <c r="C3200" s="6" t="s">
        <v>11150</v>
      </c>
      <c r="D3200" s="6" t="s">
        <v>183</v>
      </c>
      <c r="E3200" s="5">
        <v>2024.7</v>
      </c>
      <c r="F3200" s="6" t="s">
        <v>11148</v>
      </c>
      <c r="G3200" s="7">
        <v>3</v>
      </c>
      <c r="H3200" s="19">
        <v>69</v>
      </c>
      <c r="I3200" s="19">
        <f>G3200*H3200</f>
        <v>207</v>
      </c>
      <c r="J3200" s="34" t="s">
        <v>11151</v>
      </c>
      <c r="K3200" s="34" t="s">
        <v>34</v>
      </c>
      <c r="L3200" s="34" t="s">
        <v>27</v>
      </c>
      <c r="M3200" s="6" t="s">
        <v>752</v>
      </c>
      <c r="N3200" s="34"/>
      <c r="O3200" s="34"/>
      <c r="P3200" s="34"/>
      <c r="Q3200" s="34"/>
    </row>
    <row r="3201" s="2" customFormat="1" ht="18" customHeight="1" spans="1:13">
      <c r="A3201" s="18">
        <v>9787115627155</v>
      </c>
      <c r="B3201" s="6" t="s">
        <v>11152</v>
      </c>
      <c r="C3201" s="6" t="s">
        <v>11153</v>
      </c>
      <c r="D3201" s="6" t="s">
        <v>394</v>
      </c>
      <c r="E3201" s="5">
        <v>2024.4</v>
      </c>
      <c r="F3201" s="2" t="s">
        <v>11148</v>
      </c>
      <c r="G3201" s="7">
        <v>3</v>
      </c>
      <c r="H3201" s="19">
        <v>109.8</v>
      </c>
      <c r="I3201" s="19">
        <f>G3201*H3201</f>
        <v>329.4</v>
      </c>
      <c r="J3201" s="2" t="s">
        <v>562</v>
      </c>
      <c r="K3201" s="2" t="s">
        <v>34</v>
      </c>
      <c r="L3201" s="2" t="s">
        <v>27</v>
      </c>
      <c r="M3201" s="6"/>
    </row>
    <row r="3202" s="2" customFormat="1" ht="18" customHeight="1" spans="1:17">
      <c r="A3202" s="18">
        <v>9787121473531</v>
      </c>
      <c r="B3202" s="6" t="s">
        <v>11154</v>
      </c>
      <c r="C3202" s="6" t="s">
        <v>11155</v>
      </c>
      <c r="D3202" s="6" t="s">
        <v>240</v>
      </c>
      <c r="E3202" s="5">
        <v>2024.2</v>
      </c>
      <c r="F3202" s="6" t="s">
        <v>11148</v>
      </c>
      <c r="G3202" s="7">
        <v>3</v>
      </c>
      <c r="H3202" s="19">
        <v>59.8</v>
      </c>
      <c r="I3202" s="19">
        <f>G3202*H3202</f>
        <v>179.4</v>
      </c>
      <c r="J3202" s="34" t="s">
        <v>350</v>
      </c>
      <c r="K3202" s="34" t="s">
        <v>95</v>
      </c>
      <c r="L3202" s="34" t="s">
        <v>27</v>
      </c>
      <c r="M3202" s="6" t="s">
        <v>752</v>
      </c>
      <c r="N3202" s="34"/>
      <c r="O3202" s="34"/>
      <c r="P3202" s="34"/>
      <c r="Q3202" s="34"/>
    </row>
    <row r="3203" s="2" customFormat="1" ht="18" customHeight="1" spans="1:30">
      <c r="A3203" s="18">
        <v>9787500881155</v>
      </c>
      <c r="B3203" s="6" t="s">
        <v>11156</v>
      </c>
      <c r="C3203" s="6" t="s">
        <v>11157</v>
      </c>
      <c r="D3203" s="6" t="s">
        <v>11158</v>
      </c>
      <c r="E3203" s="5">
        <v>2024.1</v>
      </c>
      <c r="F3203" s="2" t="s">
        <v>11148</v>
      </c>
      <c r="G3203" s="7">
        <v>3</v>
      </c>
      <c r="H3203" s="19">
        <v>52</v>
      </c>
      <c r="I3203" s="19">
        <f>G3203*H3203</f>
        <v>156</v>
      </c>
      <c r="J3203" s="2" t="s">
        <v>5341</v>
      </c>
      <c r="K3203" s="2" t="s">
        <v>124</v>
      </c>
      <c r="L3203" s="2" t="s">
        <v>27</v>
      </c>
      <c r="M3203" s="6"/>
      <c r="N3203" s="2"/>
      <c r="O3203" s="2"/>
      <c r="P3203" s="2"/>
      <c r="Q3203" s="2"/>
      <c r="AB3203" s="4"/>
      <c r="AC3203" s="4"/>
      <c r="AD3203" s="4"/>
    </row>
    <row r="3204" s="2" customFormat="1" ht="18" customHeight="1" spans="1:27">
      <c r="A3204" s="24">
        <v>9787523211359</v>
      </c>
      <c r="B3204" s="57" t="s">
        <v>11159</v>
      </c>
      <c r="C3204" s="57" t="s">
        <v>11160</v>
      </c>
      <c r="D3204" s="57" t="s">
        <v>7773</v>
      </c>
      <c r="E3204" s="58" t="s">
        <v>2706</v>
      </c>
      <c r="F3204" s="59" t="s">
        <v>11148</v>
      </c>
      <c r="G3204" s="33">
        <v>3</v>
      </c>
      <c r="H3204" s="28">
        <v>119</v>
      </c>
      <c r="I3204" s="28">
        <f>G3204*H3204</f>
        <v>357</v>
      </c>
      <c r="J3204" s="57" t="s">
        <v>11161</v>
      </c>
      <c r="K3204" s="59" t="s">
        <v>34</v>
      </c>
      <c r="L3204" s="57" t="s">
        <v>125</v>
      </c>
      <c r="M3204" s="57" t="s">
        <v>11162</v>
      </c>
      <c r="N3204" s="26"/>
      <c r="O3204" s="26"/>
      <c r="P3204" s="57" t="s">
        <v>161</v>
      </c>
      <c r="Q3204" s="57" t="s">
        <v>11163</v>
      </c>
      <c r="R3204" s="25"/>
      <c r="S3204" s="59" t="s">
        <v>11164</v>
      </c>
      <c r="T3204" s="59" t="s">
        <v>11165</v>
      </c>
      <c r="U3204" s="25"/>
      <c r="V3204" s="57" t="s">
        <v>130</v>
      </c>
      <c r="W3204" s="57" t="s">
        <v>11166</v>
      </c>
      <c r="X3204" s="26"/>
      <c r="Y3204" s="57" t="s">
        <v>132</v>
      </c>
      <c r="Z3204" s="57" t="s">
        <v>220</v>
      </c>
      <c r="AA3204" s="4">
        <f>SUM(G3204:J3204)</f>
        <v>479</v>
      </c>
    </row>
    <row r="3205" s="2" customFormat="1" ht="18" customHeight="1" spans="1:17">
      <c r="A3205" s="18">
        <v>9787560672359</v>
      </c>
      <c r="B3205" s="6" t="s">
        <v>11167</v>
      </c>
      <c r="C3205" s="6" t="s">
        <v>11168</v>
      </c>
      <c r="D3205" s="6" t="s">
        <v>1934</v>
      </c>
      <c r="E3205" s="5">
        <v>2024.6</v>
      </c>
      <c r="F3205" s="6" t="s">
        <v>11148</v>
      </c>
      <c r="G3205" s="7">
        <v>3</v>
      </c>
      <c r="H3205" s="19">
        <v>36</v>
      </c>
      <c r="I3205" s="19">
        <f>G3205*H3205</f>
        <v>108</v>
      </c>
      <c r="J3205" s="34" t="s">
        <v>1915</v>
      </c>
      <c r="K3205" s="34" t="s">
        <v>95</v>
      </c>
      <c r="L3205" s="34" t="s">
        <v>27</v>
      </c>
      <c r="M3205" s="6" t="s">
        <v>752</v>
      </c>
      <c r="N3205" s="34"/>
      <c r="O3205" s="34"/>
      <c r="P3205" s="34"/>
      <c r="Q3205" s="34"/>
    </row>
    <row r="3206" s="2" customFormat="1" ht="18" customHeight="1" spans="1:30">
      <c r="A3206" s="18">
        <v>9787111766513</v>
      </c>
      <c r="B3206" s="29" t="s">
        <v>11169</v>
      </c>
      <c r="C3206" s="29" t="s">
        <v>11170</v>
      </c>
      <c r="D3206" s="29" t="s">
        <v>183</v>
      </c>
      <c r="E3206" s="30">
        <v>2024.11</v>
      </c>
      <c r="F3206" s="3" t="s">
        <v>11171</v>
      </c>
      <c r="G3206" s="31">
        <v>3</v>
      </c>
      <c r="H3206" s="32">
        <v>89.9</v>
      </c>
      <c r="I3206" s="32">
        <f>G3206*H3206</f>
        <v>269.7</v>
      </c>
      <c r="J3206" s="3" t="s">
        <v>540</v>
      </c>
      <c r="K3206" s="3" t="s">
        <v>95</v>
      </c>
      <c r="L3206" s="3" t="s">
        <v>27</v>
      </c>
      <c r="M3206" s="29"/>
      <c r="N3206" s="3"/>
      <c r="O3206" s="3"/>
      <c r="P3206" s="3"/>
      <c r="Q3206" s="3"/>
      <c r="R3206" s="3"/>
      <c r="S3206" s="3"/>
      <c r="T3206" s="3"/>
      <c r="U3206" s="3"/>
      <c r="V3206" s="3"/>
      <c r="W3206" s="3"/>
      <c r="X3206" s="3"/>
      <c r="Y3206" s="3"/>
      <c r="Z3206" s="3"/>
      <c r="AA3206" s="3"/>
      <c r="AB3206" s="3"/>
      <c r="AC3206" s="3"/>
      <c r="AD3206" s="3"/>
    </row>
    <row r="3207" s="2" customFormat="1" ht="18" customHeight="1" spans="1:13">
      <c r="A3207" s="18">
        <v>9787115618412</v>
      </c>
      <c r="B3207" s="6" t="s">
        <v>11172</v>
      </c>
      <c r="C3207" s="6" t="s">
        <v>11173</v>
      </c>
      <c r="D3207" s="6" t="s">
        <v>394</v>
      </c>
      <c r="E3207" s="5">
        <v>2023.8</v>
      </c>
      <c r="F3207" s="2" t="s">
        <v>11171</v>
      </c>
      <c r="G3207" s="7">
        <v>3</v>
      </c>
      <c r="H3207" s="19">
        <v>79.8</v>
      </c>
      <c r="I3207" s="19">
        <f>G3207*H3207</f>
        <v>239.4</v>
      </c>
      <c r="J3207" s="2" t="s">
        <v>533</v>
      </c>
      <c r="K3207" s="2" t="s">
        <v>95</v>
      </c>
      <c r="L3207" s="2" t="s">
        <v>27</v>
      </c>
      <c r="M3207" s="6"/>
    </row>
    <row r="3208" s="2" customFormat="1" ht="18" customHeight="1" spans="1:13">
      <c r="A3208" s="18">
        <v>9787115627407</v>
      </c>
      <c r="B3208" s="6" t="s">
        <v>11174</v>
      </c>
      <c r="C3208" s="6" t="s">
        <v>11175</v>
      </c>
      <c r="D3208" s="6" t="s">
        <v>394</v>
      </c>
      <c r="E3208" s="5">
        <v>2024.1</v>
      </c>
      <c r="F3208" s="2" t="s">
        <v>11171</v>
      </c>
      <c r="G3208" s="7">
        <v>3</v>
      </c>
      <c r="H3208" s="19">
        <v>59.8</v>
      </c>
      <c r="I3208" s="19">
        <f>G3208*H3208</f>
        <v>179.4</v>
      </c>
      <c r="J3208" s="2" t="s">
        <v>562</v>
      </c>
      <c r="K3208" s="2" t="s">
        <v>34</v>
      </c>
      <c r="L3208" s="2" t="s">
        <v>27</v>
      </c>
      <c r="M3208" s="6"/>
    </row>
    <row r="3209" s="2" customFormat="1" ht="18" customHeight="1" spans="1:13">
      <c r="A3209" s="18">
        <v>9787115635310</v>
      </c>
      <c r="B3209" s="6" t="s">
        <v>11176</v>
      </c>
      <c r="C3209" s="6" t="s">
        <v>11177</v>
      </c>
      <c r="D3209" s="6" t="s">
        <v>394</v>
      </c>
      <c r="E3209" s="5">
        <v>2024.6</v>
      </c>
      <c r="F3209" s="2" t="s">
        <v>11171</v>
      </c>
      <c r="G3209" s="7">
        <v>3</v>
      </c>
      <c r="H3209" s="19">
        <v>59.8</v>
      </c>
      <c r="I3209" s="19">
        <f>G3209*H3209</f>
        <v>179.4</v>
      </c>
      <c r="J3209" s="2" t="s">
        <v>887</v>
      </c>
      <c r="K3209" s="2" t="s">
        <v>95</v>
      </c>
      <c r="L3209" s="2" t="s">
        <v>27</v>
      </c>
      <c r="M3209" s="6"/>
    </row>
    <row r="3210" s="2" customFormat="1" ht="18" customHeight="1" spans="1:13">
      <c r="A3210" s="18">
        <v>9787115643100</v>
      </c>
      <c r="B3210" s="6" t="s">
        <v>11178</v>
      </c>
      <c r="C3210" s="6" t="s">
        <v>11179</v>
      </c>
      <c r="D3210" s="6" t="s">
        <v>394</v>
      </c>
      <c r="E3210" s="5">
        <v>2024.6</v>
      </c>
      <c r="F3210" s="2" t="s">
        <v>11171</v>
      </c>
      <c r="G3210" s="7">
        <v>3</v>
      </c>
      <c r="H3210" s="19">
        <v>69.8</v>
      </c>
      <c r="I3210" s="19">
        <f>G3210*H3210</f>
        <v>209.4</v>
      </c>
      <c r="J3210" s="2" t="s">
        <v>831</v>
      </c>
      <c r="K3210" s="2" t="s">
        <v>34</v>
      </c>
      <c r="L3210" s="2" t="s">
        <v>27</v>
      </c>
      <c r="M3210" s="6"/>
    </row>
    <row r="3211" s="2" customFormat="1" ht="18" customHeight="1" spans="1:13">
      <c r="A3211" s="18">
        <v>9787302635598</v>
      </c>
      <c r="B3211" s="6" t="s">
        <v>11180</v>
      </c>
      <c r="C3211" s="6" t="s">
        <v>11181</v>
      </c>
      <c r="D3211" s="6" t="s">
        <v>271</v>
      </c>
      <c r="E3211" s="5">
        <v>2023.9</v>
      </c>
      <c r="F3211" s="2" t="s">
        <v>11171</v>
      </c>
      <c r="G3211" s="7">
        <v>3</v>
      </c>
      <c r="H3211" s="19">
        <v>109</v>
      </c>
      <c r="I3211" s="19">
        <f>G3211*H3211</f>
        <v>327</v>
      </c>
      <c r="J3211" s="2" t="s">
        <v>1001</v>
      </c>
      <c r="K3211" s="2" t="s">
        <v>34</v>
      </c>
      <c r="L3211" s="2" t="s">
        <v>27</v>
      </c>
      <c r="M3211" s="6"/>
    </row>
    <row r="3212" s="2" customFormat="1" ht="18" customHeight="1" spans="1:13">
      <c r="A3212" s="18">
        <v>9787302656265</v>
      </c>
      <c r="B3212" s="6" t="s">
        <v>11182</v>
      </c>
      <c r="C3212" s="6" t="s">
        <v>11183</v>
      </c>
      <c r="D3212" s="6" t="s">
        <v>271</v>
      </c>
      <c r="E3212" s="5">
        <v>2024.4</v>
      </c>
      <c r="F3212" s="2" t="s">
        <v>11171</v>
      </c>
      <c r="G3212" s="7">
        <v>3</v>
      </c>
      <c r="H3212" s="19">
        <v>69</v>
      </c>
      <c r="I3212" s="19">
        <f>G3212*H3212</f>
        <v>207</v>
      </c>
      <c r="J3212" s="2" t="s">
        <v>94</v>
      </c>
      <c r="K3212" s="2" t="s">
        <v>95</v>
      </c>
      <c r="L3212" s="2" t="s">
        <v>27</v>
      </c>
      <c r="M3212" s="6"/>
    </row>
    <row r="3213" s="2" customFormat="1" ht="18" customHeight="1" spans="1:13">
      <c r="A3213" s="18">
        <v>9787302664895</v>
      </c>
      <c r="B3213" s="6" t="s">
        <v>11184</v>
      </c>
      <c r="C3213" s="6" t="s">
        <v>11185</v>
      </c>
      <c r="D3213" s="6" t="s">
        <v>271</v>
      </c>
      <c r="E3213" s="5">
        <v>2024.7</v>
      </c>
      <c r="F3213" s="2" t="s">
        <v>11171</v>
      </c>
      <c r="G3213" s="7">
        <v>3</v>
      </c>
      <c r="H3213" s="19">
        <v>69.8</v>
      </c>
      <c r="I3213" s="19">
        <f>G3213*H3213</f>
        <v>209.4</v>
      </c>
      <c r="J3213" s="2" t="s">
        <v>313</v>
      </c>
      <c r="K3213" s="2" t="s">
        <v>95</v>
      </c>
      <c r="L3213" s="2" t="s">
        <v>27</v>
      </c>
      <c r="M3213" s="6"/>
    </row>
    <row r="3214" s="2" customFormat="1" ht="18" customHeight="1" spans="1:13">
      <c r="A3214" s="18">
        <v>9787576332827</v>
      </c>
      <c r="B3214" s="6" t="s">
        <v>11186</v>
      </c>
      <c r="C3214" s="6" t="s">
        <v>11187</v>
      </c>
      <c r="D3214" s="6" t="s">
        <v>1695</v>
      </c>
      <c r="E3214" s="5">
        <v>2024.1</v>
      </c>
      <c r="F3214" s="2" t="s">
        <v>11171</v>
      </c>
      <c r="G3214" s="7">
        <v>3</v>
      </c>
      <c r="H3214" s="19">
        <v>99</v>
      </c>
      <c r="I3214" s="19">
        <f>G3214*H3214</f>
        <v>297</v>
      </c>
      <c r="J3214" s="2" t="s">
        <v>2071</v>
      </c>
      <c r="K3214" s="2" t="s">
        <v>34</v>
      </c>
      <c r="L3214" s="2" t="s">
        <v>27</v>
      </c>
      <c r="M3214" s="6"/>
    </row>
    <row r="3215" s="2" customFormat="1" ht="18" customHeight="1" spans="1:13">
      <c r="A3215" s="18">
        <v>9787309172348</v>
      </c>
      <c r="B3215" s="6" t="s">
        <v>11188</v>
      </c>
      <c r="C3215" s="6" t="s">
        <v>11189</v>
      </c>
      <c r="D3215" s="6" t="s">
        <v>110</v>
      </c>
      <c r="E3215" s="5">
        <v>2024.5</v>
      </c>
      <c r="F3215" s="2" t="s">
        <v>11190</v>
      </c>
      <c r="G3215" s="7">
        <v>3</v>
      </c>
      <c r="H3215" s="19">
        <v>52</v>
      </c>
      <c r="I3215" s="19">
        <f>G3215*H3215</f>
        <v>156</v>
      </c>
      <c r="J3215" s="2" t="s">
        <v>2252</v>
      </c>
      <c r="K3215" s="2" t="s">
        <v>95</v>
      </c>
      <c r="L3215" s="2" t="s">
        <v>27</v>
      </c>
      <c r="M3215" s="6"/>
    </row>
    <row r="3216" s="2" customFormat="1" ht="18" customHeight="1" spans="1:13">
      <c r="A3216" s="18">
        <v>9787115626707</v>
      </c>
      <c r="B3216" s="6" t="s">
        <v>11191</v>
      </c>
      <c r="C3216" s="6" t="s">
        <v>11192</v>
      </c>
      <c r="D3216" s="6" t="s">
        <v>394</v>
      </c>
      <c r="E3216" s="5">
        <v>2023.11</v>
      </c>
      <c r="F3216" s="2" t="s">
        <v>11193</v>
      </c>
      <c r="G3216" s="7">
        <v>3</v>
      </c>
      <c r="H3216" s="19">
        <v>118</v>
      </c>
      <c r="I3216" s="19">
        <f>G3216*H3216</f>
        <v>354</v>
      </c>
      <c r="J3216" s="2" t="s">
        <v>418</v>
      </c>
      <c r="K3216" s="2" t="s">
        <v>34</v>
      </c>
      <c r="L3216" s="2" t="s">
        <v>27</v>
      </c>
      <c r="M3216" s="6"/>
    </row>
    <row r="3217" s="2" customFormat="1" ht="18" customHeight="1" spans="1:13">
      <c r="A3217" s="18">
        <v>9787115629517</v>
      </c>
      <c r="B3217" s="6" t="s">
        <v>11194</v>
      </c>
      <c r="C3217" s="6" t="s">
        <v>11195</v>
      </c>
      <c r="D3217" s="6" t="s">
        <v>394</v>
      </c>
      <c r="E3217" s="5">
        <v>2024.1</v>
      </c>
      <c r="F3217" s="2" t="s">
        <v>11193</v>
      </c>
      <c r="G3217" s="7">
        <v>3</v>
      </c>
      <c r="H3217" s="19">
        <v>59</v>
      </c>
      <c r="I3217" s="19">
        <f>G3217*H3217</f>
        <v>177</v>
      </c>
      <c r="J3217" s="2" t="s">
        <v>2114</v>
      </c>
      <c r="K3217" s="2" t="s">
        <v>34</v>
      </c>
      <c r="L3217" s="2" t="s">
        <v>27</v>
      </c>
      <c r="M3217" s="6"/>
    </row>
    <row r="3218" s="2" customFormat="1" ht="18" customHeight="1" spans="1:13">
      <c r="A3218" s="18">
        <v>9787121479618</v>
      </c>
      <c r="B3218" s="6" t="s">
        <v>11196</v>
      </c>
      <c r="C3218" s="6" t="s">
        <v>11197</v>
      </c>
      <c r="D3218" s="6" t="s">
        <v>240</v>
      </c>
      <c r="E3218" s="5">
        <v>2024.6</v>
      </c>
      <c r="F3218" s="2" t="s">
        <v>11193</v>
      </c>
      <c r="G3218" s="7">
        <v>3</v>
      </c>
      <c r="H3218" s="19">
        <v>79.8</v>
      </c>
      <c r="I3218" s="19">
        <f>G3218*H3218</f>
        <v>239.4</v>
      </c>
      <c r="J3218" s="2" t="s">
        <v>11198</v>
      </c>
      <c r="K3218" s="2" t="s">
        <v>80</v>
      </c>
      <c r="L3218" s="2" t="s">
        <v>27</v>
      </c>
      <c r="M3218" s="6"/>
    </row>
    <row r="3219" s="2" customFormat="1" ht="18" customHeight="1" spans="1:13">
      <c r="A3219" s="18">
        <v>9787302632870</v>
      </c>
      <c r="B3219" s="6" t="s">
        <v>11199</v>
      </c>
      <c r="C3219" s="6" t="s">
        <v>11200</v>
      </c>
      <c r="D3219" s="6" t="s">
        <v>271</v>
      </c>
      <c r="E3219" s="5">
        <v>2023.7</v>
      </c>
      <c r="F3219" s="2" t="s">
        <v>11193</v>
      </c>
      <c r="G3219" s="7">
        <v>3</v>
      </c>
      <c r="H3219" s="19">
        <v>99</v>
      </c>
      <c r="I3219" s="19">
        <f>G3219*H3219</f>
        <v>297</v>
      </c>
      <c r="J3219" s="2" t="s">
        <v>913</v>
      </c>
      <c r="K3219" s="2" t="s">
        <v>95</v>
      </c>
      <c r="L3219" s="2" t="s">
        <v>27</v>
      </c>
      <c r="M3219" s="6"/>
    </row>
    <row r="3220" s="2" customFormat="1" ht="18" customHeight="1" spans="1:13">
      <c r="A3220" s="18">
        <v>9787302668497</v>
      </c>
      <c r="B3220" s="6" t="s">
        <v>11201</v>
      </c>
      <c r="C3220" s="6" t="s">
        <v>11202</v>
      </c>
      <c r="D3220" s="6" t="s">
        <v>271</v>
      </c>
      <c r="E3220" s="5">
        <v>2024.9</v>
      </c>
      <c r="F3220" s="2" t="s">
        <v>11193</v>
      </c>
      <c r="G3220" s="7">
        <v>3</v>
      </c>
      <c r="H3220" s="19">
        <v>89</v>
      </c>
      <c r="I3220" s="19">
        <f>G3220*H3220</f>
        <v>267</v>
      </c>
      <c r="J3220" s="2" t="s">
        <v>460</v>
      </c>
      <c r="K3220" s="2" t="s">
        <v>95</v>
      </c>
      <c r="L3220" s="2" t="s">
        <v>27</v>
      </c>
      <c r="M3220" s="6"/>
    </row>
    <row r="3221" s="2" customFormat="1" ht="18" customHeight="1" spans="1:13">
      <c r="A3221" s="18">
        <v>9787569064896</v>
      </c>
      <c r="B3221" s="6" t="s">
        <v>11203</v>
      </c>
      <c r="C3221" s="6" t="s">
        <v>11204</v>
      </c>
      <c r="D3221" s="6" t="s">
        <v>1508</v>
      </c>
      <c r="E3221" s="5">
        <v>2023.11</v>
      </c>
      <c r="F3221" s="2" t="s">
        <v>11193</v>
      </c>
      <c r="G3221" s="7">
        <v>3</v>
      </c>
      <c r="H3221" s="19">
        <v>68</v>
      </c>
      <c r="I3221" s="19">
        <f>G3221*H3221</f>
        <v>204</v>
      </c>
      <c r="J3221" s="2" t="s">
        <v>2423</v>
      </c>
      <c r="K3221" s="2" t="s">
        <v>95</v>
      </c>
      <c r="L3221" s="2" t="s">
        <v>27</v>
      </c>
      <c r="M3221" s="6"/>
    </row>
    <row r="3222" s="2" customFormat="1" ht="18" customHeight="1" spans="1:13">
      <c r="A3222" s="18">
        <v>9787113313456</v>
      </c>
      <c r="B3222" s="6" t="s">
        <v>11205</v>
      </c>
      <c r="C3222" s="6" t="s">
        <v>11206</v>
      </c>
      <c r="D3222" s="6" t="s">
        <v>309</v>
      </c>
      <c r="E3222" s="5">
        <v>2024.9</v>
      </c>
      <c r="F3222" s="2" t="s">
        <v>11207</v>
      </c>
      <c r="G3222" s="7">
        <v>3</v>
      </c>
      <c r="H3222" s="19">
        <v>79</v>
      </c>
      <c r="I3222" s="19">
        <f>G3222*H3222</f>
        <v>237</v>
      </c>
      <c r="J3222" s="2" t="s">
        <v>637</v>
      </c>
      <c r="K3222" s="2" t="s">
        <v>34</v>
      </c>
      <c r="L3222" s="2" t="s">
        <v>27</v>
      </c>
      <c r="M3222" s="6"/>
    </row>
    <row r="3223" s="2" customFormat="1" ht="18" customHeight="1" spans="1:13">
      <c r="A3223" s="18">
        <v>9787122453419</v>
      </c>
      <c r="B3223" s="6" t="s">
        <v>11208</v>
      </c>
      <c r="C3223" s="6" t="s">
        <v>11209</v>
      </c>
      <c r="D3223" s="6" t="s">
        <v>3091</v>
      </c>
      <c r="E3223" s="5">
        <v>2024.5</v>
      </c>
      <c r="F3223" s="2" t="s">
        <v>11207</v>
      </c>
      <c r="G3223" s="7">
        <v>3</v>
      </c>
      <c r="H3223" s="19">
        <v>78</v>
      </c>
      <c r="I3223" s="19">
        <f>G3223*H3223</f>
        <v>234</v>
      </c>
      <c r="J3223" s="2" t="s">
        <v>11210</v>
      </c>
      <c r="K3223" s="2" t="s">
        <v>34</v>
      </c>
      <c r="L3223" s="2" t="s">
        <v>27</v>
      </c>
      <c r="M3223" s="6"/>
    </row>
    <row r="3224" s="2" customFormat="1" ht="18" customHeight="1" spans="1:17">
      <c r="A3224" s="18">
        <v>9787301351895</v>
      </c>
      <c r="B3224" s="6" t="s">
        <v>11211</v>
      </c>
      <c r="C3224" s="6" t="s">
        <v>9438</v>
      </c>
      <c r="D3224" s="6" t="s">
        <v>102</v>
      </c>
      <c r="E3224" s="5">
        <v>2024.7</v>
      </c>
      <c r="F3224" s="6" t="s">
        <v>11207</v>
      </c>
      <c r="G3224" s="7">
        <v>3</v>
      </c>
      <c r="H3224" s="19">
        <v>89</v>
      </c>
      <c r="I3224" s="19">
        <f>G3224*H3224</f>
        <v>267</v>
      </c>
      <c r="J3224" s="34" t="s">
        <v>736</v>
      </c>
      <c r="K3224" s="34" t="s">
        <v>95</v>
      </c>
      <c r="L3224" s="34" t="s">
        <v>27</v>
      </c>
      <c r="M3224" s="6" t="s">
        <v>752</v>
      </c>
      <c r="N3224" s="34"/>
      <c r="O3224" s="34"/>
      <c r="P3224" s="34"/>
      <c r="Q3224" s="34"/>
    </row>
    <row r="3225" s="2" customFormat="1" ht="18" customHeight="1" spans="1:17">
      <c r="A3225" s="18">
        <v>9787522624013</v>
      </c>
      <c r="B3225" s="6" t="s">
        <v>11212</v>
      </c>
      <c r="C3225" s="6" t="s">
        <v>11213</v>
      </c>
      <c r="D3225" s="6" t="s">
        <v>2590</v>
      </c>
      <c r="E3225" s="5">
        <v>2024.6</v>
      </c>
      <c r="F3225" s="6" t="s">
        <v>11214</v>
      </c>
      <c r="G3225" s="7">
        <v>3</v>
      </c>
      <c r="H3225" s="19">
        <v>59.8</v>
      </c>
      <c r="I3225" s="19">
        <f>G3225*H3225</f>
        <v>179.4</v>
      </c>
      <c r="J3225" s="34" t="s">
        <v>11215</v>
      </c>
      <c r="K3225" s="34" t="s">
        <v>124</v>
      </c>
      <c r="L3225" s="34" t="s">
        <v>27</v>
      </c>
      <c r="M3225" s="6" t="s">
        <v>752</v>
      </c>
      <c r="N3225" s="34"/>
      <c r="O3225" s="34"/>
      <c r="P3225" s="34"/>
      <c r="Q3225" s="34"/>
    </row>
    <row r="3226" s="2" customFormat="1" ht="18" customHeight="1" spans="1:13">
      <c r="A3226" s="18">
        <v>9787560672816</v>
      </c>
      <c r="B3226" s="6" t="s">
        <v>11216</v>
      </c>
      <c r="C3226" s="6" t="s">
        <v>11217</v>
      </c>
      <c r="D3226" s="6" t="s">
        <v>1934</v>
      </c>
      <c r="E3226" s="5">
        <v>2024.7</v>
      </c>
      <c r="F3226" s="2" t="s">
        <v>11218</v>
      </c>
      <c r="G3226" s="7">
        <v>3</v>
      </c>
      <c r="H3226" s="19">
        <v>98</v>
      </c>
      <c r="I3226" s="19">
        <f>G3226*H3226</f>
        <v>294</v>
      </c>
      <c r="J3226" s="2" t="s">
        <v>988</v>
      </c>
      <c r="K3226" s="2" t="s">
        <v>95</v>
      </c>
      <c r="L3226" s="2" t="s">
        <v>27</v>
      </c>
      <c r="M3226" s="6"/>
    </row>
    <row r="3227" s="2" customFormat="1" ht="18" customHeight="1" spans="1:13">
      <c r="A3227" s="18">
        <v>9787560670584</v>
      </c>
      <c r="B3227" s="6" t="s">
        <v>11219</v>
      </c>
      <c r="C3227" s="6" t="s">
        <v>11220</v>
      </c>
      <c r="D3227" s="6" t="s">
        <v>1934</v>
      </c>
      <c r="E3227" s="5">
        <v>2024.3</v>
      </c>
      <c r="F3227" s="2" t="s">
        <v>11221</v>
      </c>
      <c r="G3227" s="7">
        <v>3</v>
      </c>
      <c r="H3227" s="19">
        <v>69</v>
      </c>
      <c r="I3227" s="19">
        <f>G3227*H3227</f>
        <v>207</v>
      </c>
      <c r="J3227" s="2" t="s">
        <v>3427</v>
      </c>
      <c r="K3227" s="2" t="s">
        <v>95</v>
      </c>
      <c r="L3227" s="2" t="s">
        <v>27</v>
      </c>
      <c r="M3227" s="6"/>
    </row>
    <row r="3228" s="2" customFormat="1" ht="18" customHeight="1" spans="1:30">
      <c r="A3228" s="18">
        <v>9787030774781</v>
      </c>
      <c r="B3228" s="29" t="s">
        <v>11222</v>
      </c>
      <c r="C3228" s="29" t="s">
        <v>11223</v>
      </c>
      <c r="D3228" s="29" t="s">
        <v>227</v>
      </c>
      <c r="E3228" s="30">
        <v>2024.3</v>
      </c>
      <c r="F3228" s="3" t="s">
        <v>11224</v>
      </c>
      <c r="G3228" s="31">
        <v>3</v>
      </c>
      <c r="H3228" s="32">
        <v>59</v>
      </c>
      <c r="I3228" s="32">
        <f>G3228*H3228</f>
        <v>177</v>
      </c>
      <c r="J3228" s="3" t="s">
        <v>965</v>
      </c>
      <c r="K3228" s="3" t="s">
        <v>95</v>
      </c>
      <c r="L3228" s="3" t="s">
        <v>27</v>
      </c>
      <c r="M3228" s="29"/>
      <c r="N3228" s="3"/>
      <c r="O3228" s="3"/>
      <c r="P3228" s="3"/>
      <c r="Q3228" s="3"/>
      <c r="R3228" s="3"/>
      <c r="S3228" s="3"/>
      <c r="T3228" s="3"/>
      <c r="U3228" s="3"/>
      <c r="V3228" s="3"/>
      <c r="W3228" s="3"/>
      <c r="X3228" s="3"/>
      <c r="Y3228" s="3"/>
      <c r="Z3228" s="3"/>
      <c r="AA3228" s="3"/>
      <c r="AB3228" s="3"/>
      <c r="AC3228" s="3"/>
      <c r="AD3228" s="3"/>
    </row>
    <row r="3229" s="2" customFormat="1" ht="18" customHeight="1" spans="1:30">
      <c r="A3229" s="18">
        <v>9787118134278</v>
      </c>
      <c r="B3229" s="6" t="s">
        <v>11225</v>
      </c>
      <c r="C3229" s="6" t="s">
        <v>11226</v>
      </c>
      <c r="D3229" s="6" t="s">
        <v>3907</v>
      </c>
      <c r="E3229" s="5">
        <v>2024.1</v>
      </c>
      <c r="F3229" s="2" t="s">
        <v>11224</v>
      </c>
      <c r="G3229" s="7">
        <v>3</v>
      </c>
      <c r="H3229" s="19">
        <v>98</v>
      </c>
      <c r="I3229" s="19">
        <f>G3229*H3229</f>
        <v>294</v>
      </c>
      <c r="J3229" s="2" t="s">
        <v>2245</v>
      </c>
      <c r="K3229" s="2" t="s">
        <v>34</v>
      </c>
      <c r="L3229" s="2" t="s">
        <v>27</v>
      </c>
      <c r="M3229" s="6"/>
      <c r="N3229" s="2"/>
      <c r="O3229" s="2"/>
      <c r="P3229" s="2"/>
      <c r="Q3229" s="2"/>
      <c r="AB3229" s="3"/>
      <c r="AC3229" s="3"/>
      <c r="AD3229" s="3"/>
    </row>
    <row r="3230" s="2" customFormat="1" ht="18" customHeight="1" spans="1:13">
      <c r="A3230" s="18">
        <v>9787577207391</v>
      </c>
      <c r="B3230" s="6" t="s">
        <v>11227</v>
      </c>
      <c r="C3230" s="6" t="s">
        <v>11228</v>
      </c>
      <c r="D3230" s="6" t="s">
        <v>250</v>
      </c>
      <c r="E3230" s="5">
        <v>2024.6</v>
      </c>
      <c r="F3230" s="2" t="s">
        <v>11229</v>
      </c>
      <c r="G3230" s="7">
        <v>3</v>
      </c>
      <c r="H3230" s="19">
        <v>98</v>
      </c>
      <c r="I3230" s="19">
        <f>G3230*H3230</f>
        <v>294</v>
      </c>
      <c r="J3230" s="2" t="s">
        <v>399</v>
      </c>
      <c r="K3230" s="2" t="s">
        <v>34</v>
      </c>
      <c r="L3230" s="2" t="s">
        <v>27</v>
      </c>
      <c r="M3230" s="6"/>
    </row>
    <row r="3231" s="2" customFormat="1" ht="18" customHeight="1" spans="1:17">
      <c r="A3231" s="18">
        <v>9787560671499</v>
      </c>
      <c r="B3231" s="6" t="s">
        <v>11230</v>
      </c>
      <c r="C3231" s="6" t="s">
        <v>11231</v>
      </c>
      <c r="D3231" s="6" t="s">
        <v>1934</v>
      </c>
      <c r="E3231" s="5">
        <v>2024.4</v>
      </c>
      <c r="F3231" s="6" t="s">
        <v>11232</v>
      </c>
      <c r="G3231" s="7">
        <v>3</v>
      </c>
      <c r="H3231" s="19">
        <v>36</v>
      </c>
      <c r="I3231" s="19">
        <f>G3231*H3231</f>
        <v>108</v>
      </c>
      <c r="J3231" s="34" t="s">
        <v>533</v>
      </c>
      <c r="K3231" s="34" t="s">
        <v>34</v>
      </c>
      <c r="L3231" s="34" t="s">
        <v>27</v>
      </c>
      <c r="M3231" s="6" t="s">
        <v>752</v>
      </c>
      <c r="N3231" s="34"/>
      <c r="O3231" s="34"/>
      <c r="P3231" s="34"/>
      <c r="Q3231" s="34"/>
    </row>
    <row r="3232" s="2" customFormat="1" ht="18" customHeight="1" spans="1:13">
      <c r="A3232" s="18">
        <v>9787118132168</v>
      </c>
      <c r="B3232" s="6" t="s">
        <v>11233</v>
      </c>
      <c r="C3232" s="6" t="s">
        <v>11234</v>
      </c>
      <c r="D3232" s="6" t="s">
        <v>3907</v>
      </c>
      <c r="E3232" s="5">
        <v>2024.4</v>
      </c>
      <c r="F3232" s="2" t="s">
        <v>11235</v>
      </c>
      <c r="G3232" s="7">
        <v>3</v>
      </c>
      <c r="H3232" s="19">
        <v>88</v>
      </c>
      <c r="I3232" s="19">
        <f>G3232*H3232</f>
        <v>264</v>
      </c>
      <c r="J3232" s="2" t="s">
        <v>306</v>
      </c>
      <c r="K3232" s="2" t="s">
        <v>34</v>
      </c>
      <c r="L3232" s="2" t="s">
        <v>27</v>
      </c>
      <c r="M3232" s="6"/>
    </row>
    <row r="3233" s="2" customFormat="1" ht="18" customHeight="1" spans="1:30">
      <c r="A3233" s="24">
        <v>9787040636208</v>
      </c>
      <c r="B3233" s="57" t="s">
        <v>11236</v>
      </c>
      <c r="C3233" s="57" t="s">
        <v>11237</v>
      </c>
      <c r="D3233" s="57" t="s">
        <v>1153</v>
      </c>
      <c r="E3233" s="58" t="s">
        <v>1251</v>
      </c>
      <c r="F3233" s="59" t="s">
        <v>11238</v>
      </c>
      <c r="G3233" s="33">
        <v>3</v>
      </c>
      <c r="H3233" s="28">
        <v>139</v>
      </c>
      <c r="I3233" s="28">
        <f>G3233*H3233</f>
        <v>417</v>
      </c>
      <c r="J3233" s="57" t="s">
        <v>11239</v>
      </c>
      <c r="K3233" s="59" t="s">
        <v>95</v>
      </c>
      <c r="L3233" s="57" t="s">
        <v>125</v>
      </c>
      <c r="M3233" s="25"/>
      <c r="N3233" s="26"/>
      <c r="O3233" s="26"/>
      <c r="P3233" s="57" t="s">
        <v>161</v>
      </c>
      <c r="Q3233" s="57" t="s">
        <v>11240</v>
      </c>
      <c r="R3233" s="25"/>
      <c r="S3233" s="59" t="s">
        <v>11241</v>
      </c>
      <c r="T3233" s="59" t="s">
        <v>11242</v>
      </c>
      <c r="U3233" s="25"/>
      <c r="V3233" s="57" t="s">
        <v>2549</v>
      </c>
      <c r="W3233" s="57" t="s">
        <v>11243</v>
      </c>
      <c r="X3233" s="59" t="s">
        <v>143</v>
      </c>
      <c r="Y3233" s="25"/>
      <c r="Z3233" s="57" t="s">
        <v>723</v>
      </c>
      <c r="AA3233" s="4">
        <f>SUM(G3233:J3233)</f>
        <v>559</v>
      </c>
      <c r="AB3233" s="4"/>
      <c r="AC3233" s="4"/>
      <c r="AD3233" s="4"/>
    </row>
    <row r="3234" s="2" customFormat="1" ht="18" customHeight="1" spans="1:30">
      <c r="A3234" s="18">
        <v>9787030704207</v>
      </c>
      <c r="B3234" s="29" t="s">
        <v>11244</v>
      </c>
      <c r="C3234" s="29" t="s">
        <v>11245</v>
      </c>
      <c r="D3234" s="29" t="s">
        <v>227</v>
      </c>
      <c r="E3234" s="30">
        <v>2024.4</v>
      </c>
      <c r="F3234" s="3" t="s">
        <v>11238</v>
      </c>
      <c r="G3234" s="31">
        <v>3</v>
      </c>
      <c r="H3234" s="32">
        <v>129</v>
      </c>
      <c r="I3234" s="32">
        <f>G3234*H3234</f>
        <v>387</v>
      </c>
      <c r="J3234" s="3" t="s">
        <v>588</v>
      </c>
      <c r="K3234" s="3" t="s">
        <v>34</v>
      </c>
      <c r="L3234" s="3" t="s">
        <v>27</v>
      </c>
      <c r="M3234" s="29"/>
      <c r="N3234" s="3"/>
      <c r="O3234" s="3"/>
      <c r="P3234" s="3"/>
      <c r="Q3234" s="3"/>
      <c r="R3234" s="3"/>
      <c r="S3234" s="3"/>
      <c r="T3234" s="3"/>
      <c r="U3234" s="3"/>
      <c r="V3234" s="3"/>
      <c r="W3234" s="3"/>
      <c r="X3234" s="3"/>
      <c r="Y3234" s="3"/>
      <c r="Z3234" s="3"/>
      <c r="AA3234" s="3"/>
      <c r="AB3234" s="4"/>
      <c r="AC3234" s="4"/>
      <c r="AD3234" s="4"/>
    </row>
    <row r="3235" s="2" customFormat="1" ht="18" customHeight="1" spans="1:27">
      <c r="A3235" s="24">
        <v>9787030716903</v>
      </c>
      <c r="B3235" s="57" t="s">
        <v>11246</v>
      </c>
      <c r="C3235" s="57" t="s">
        <v>11247</v>
      </c>
      <c r="D3235" s="57" t="s">
        <v>227</v>
      </c>
      <c r="E3235" s="58" t="s">
        <v>2534</v>
      </c>
      <c r="F3235" s="57" t="s">
        <v>11238</v>
      </c>
      <c r="G3235" s="33">
        <v>3</v>
      </c>
      <c r="H3235" s="28">
        <v>128</v>
      </c>
      <c r="I3235" s="28">
        <f>G3235*H3235</f>
        <v>384</v>
      </c>
      <c r="J3235" s="57" t="s">
        <v>746</v>
      </c>
      <c r="K3235" s="57" t="s">
        <v>80</v>
      </c>
      <c r="L3235" s="57" t="s">
        <v>125</v>
      </c>
      <c r="M3235" s="25"/>
      <c r="N3235" s="26"/>
      <c r="O3235" s="26"/>
      <c r="P3235" s="57" t="s">
        <v>161</v>
      </c>
      <c r="Q3235" s="26"/>
      <c r="R3235" s="25"/>
      <c r="S3235" s="57" t="s">
        <v>11248</v>
      </c>
      <c r="T3235" s="26"/>
      <c r="U3235" s="26"/>
      <c r="V3235" s="57" t="s">
        <v>11249</v>
      </c>
      <c r="W3235" s="57" t="s">
        <v>11250</v>
      </c>
      <c r="X3235" s="26"/>
      <c r="Y3235" s="26"/>
      <c r="Z3235" s="25"/>
      <c r="AA3235" s="4">
        <f>SUM(G3235:J3235)</f>
        <v>515</v>
      </c>
    </row>
    <row r="3236" s="2" customFormat="1" ht="18" customHeight="1" spans="1:30">
      <c r="A3236" s="18">
        <v>9787118133639</v>
      </c>
      <c r="B3236" s="6" t="s">
        <v>11251</v>
      </c>
      <c r="C3236" s="6" t="s">
        <v>11252</v>
      </c>
      <c r="D3236" s="6" t="s">
        <v>3907</v>
      </c>
      <c r="E3236" s="5">
        <v>2024.8</v>
      </c>
      <c r="F3236" s="2" t="s">
        <v>11238</v>
      </c>
      <c r="G3236" s="7">
        <v>3</v>
      </c>
      <c r="H3236" s="19">
        <v>79</v>
      </c>
      <c r="I3236" s="19">
        <f>G3236*H3236</f>
        <v>237</v>
      </c>
      <c r="J3236" s="2" t="s">
        <v>910</v>
      </c>
      <c r="K3236" s="2" t="s">
        <v>34</v>
      </c>
      <c r="L3236" s="2" t="s">
        <v>27</v>
      </c>
      <c r="M3236" s="6"/>
      <c r="N3236" s="2"/>
      <c r="O3236" s="2"/>
      <c r="P3236" s="2"/>
      <c r="Q3236" s="2"/>
      <c r="AB3236" s="3"/>
      <c r="AC3236" s="3"/>
      <c r="AD3236" s="3"/>
    </row>
    <row r="3237" s="2" customFormat="1" ht="18" customHeight="1" spans="1:13">
      <c r="A3237" s="18">
        <v>9787121489334</v>
      </c>
      <c r="B3237" s="6" t="s">
        <v>11253</v>
      </c>
      <c r="C3237" s="6" t="s">
        <v>11254</v>
      </c>
      <c r="D3237" s="6" t="s">
        <v>240</v>
      </c>
      <c r="E3237" s="5">
        <v>2024.9</v>
      </c>
      <c r="F3237" s="2" t="s">
        <v>11238</v>
      </c>
      <c r="G3237" s="7">
        <v>3</v>
      </c>
      <c r="H3237" s="19">
        <v>99</v>
      </c>
      <c r="I3237" s="19">
        <f>G3237*H3237</f>
        <v>297</v>
      </c>
      <c r="J3237" s="2" t="s">
        <v>306</v>
      </c>
      <c r="K3237" s="2" t="s">
        <v>95</v>
      </c>
      <c r="L3237" s="2" t="s">
        <v>27</v>
      </c>
      <c r="M3237" s="6"/>
    </row>
    <row r="3238" s="2" customFormat="1" ht="18" customHeight="1" spans="1:27">
      <c r="A3238" s="24">
        <v>9787040624526</v>
      </c>
      <c r="B3238" s="57" t="s">
        <v>11255</v>
      </c>
      <c r="C3238" s="57" t="s">
        <v>11256</v>
      </c>
      <c r="D3238" s="57" t="s">
        <v>1153</v>
      </c>
      <c r="E3238" s="58" t="s">
        <v>1668</v>
      </c>
      <c r="F3238" s="59" t="s">
        <v>11257</v>
      </c>
      <c r="G3238" s="33">
        <v>3</v>
      </c>
      <c r="H3238" s="28">
        <v>168</v>
      </c>
      <c r="I3238" s="28">
        <f>G3238*H3238</f>
        <v>504</v>
      </c>
      <c r="J3238" s="57" t="s">
        <v>11258</v>
      </c>
      <c r="K3238" s="59" t="s">
        <v>95</v>
      </c>
      <c r="L3238" s="57" t="s">
        <v>125</v>
      </c>
      <c r="M3238" s="25"/>
      <c r="N3238" s="26"/>
      <c r="O3238" s="26"/>
      <c r="P3238" s="57" t="s">
        <v>161</v>
      </c>
      <c r="Q3238" s="57" t="s">
        <v>11259</v>
      </c>
      <c r="R3238" s="25"/>
      <c r="S3238" s="59" t="s">
        <v>11260</v>
      </c>
      <c r="T3238" s="59" t="s">
        <v>11261</v>
      </c>
      <c r="U3238" s="25"/>
      <c r="V3238" s="57" t="s">
        <v>11262</v>
      </c>
      <c r="W3238" s="57" t="s">
        <v>8692</v>
      </c>
      <c r="X3238" s="59" t="s">
        <v>143</v>
      </c>
      <c r="Y3238" s="25"/>
      <c r="Z3238" s="57" t="s">
        <v>723</v>
      </c>
      <c r="AA3238" s="4">
        <f>SUM(G3238:J3238)</f>
        <v>675</v>
      </c>
    </row>
    <row r="3239" s="2" customFormat="1" ht="18" customHeight="1" spans="1:17">
      <c r="A3239" s="18">
        <v>9787313306395</v>
      </c>
      <c r="B3239" s="6" t="s">
        <v>11263</v>
      </c>
      <c r="C3239" s="6" t="s">
        <v>11264</v>
      </c>
      <c r="D3239" s="6" t="s">
        <v>1167</v>
      </c>
      <c r="E3239" s="5">
        <v>2024.11</v>
      </c>
      <c r="F3239" s="6" t="s">
        <v>11265</v>
      </c>
      <c r="G3239" s="7">
        <v>3</v>
      </c>
      <c r="H3239" s="19">
        <v>58</v>
      </c>
      <c r="I3239" s="19">
        <f>G3239*H3239</f>
        <v>174</v>
      </c>
      <c r="J3239" s="34" t="s">
        <v>644</v>
      </c>
      <c r="K3239" s="34" t="s">
        <v>95</v>
      </c>
      <c r="L3239" s="34" t="s">
        <v>27</v>
      </c>
      <c r="M3239" s="6" t="s">
        <v>752</v>
      </c>
      <c r="N3239" s="34"/>
      <c r="O3239" s="34"/>
      <c r="P3239" s="34"/>
      <c r="Q3239" s="34"/>
    </row>
    <row r="3240" s="2" customFormat="1" ht="18" customHeight="1" spans="1:17">
      <c r="A3240" s="18">
        <v>9787576340990</v>
      </c>
      <c r="B3240" s="6" t="s">
        <v>11266</v>
      </c>
      <c r="C3240" s="6" t="s">
        <v>11267</v>
      </c>
      <c r="D3240" s="6" t="s">
        <v>1695</v>
      </c>
      <c r="E3240" s="5">
        <v>2024.5</v>
      </c>
      <c r="F3240" s="6" t="s">
        <v>11265</v>
      </c>
      <c r="G3240" s="7">
        <v>3</v>
      </c>
      <c r="H3240" s="19">
        <v>92</v>
      </c>
      <c r="I3240" s="19">
        <f>G3240*H3240</f>
        <v>276</v>
      </c>
      <c r="J3240" s="34" t="s">
        <v>11268</v>
      </c>
      <c r="K3240" s="34" t="s">
        <v>34</v>
      </c>
      <c r="L3240" s="34" t="s">
        <v>27</v>
      </c>
      <c r="M3240" s="6" t="s">
        <v>752</v>
      </c>
      <c r="N3240" s="34"/>
      <c r="O3240" s="34"/>
      <c r="P3240" s="34"/>
      <c r="Q3240" s="34"/>
    </row>
    <row r="3241" s="2" customFormat="1" ht="18" customHeight="1" spans="1:30">
      <c r="A3241" s="24">
        <v>9787030647719</v>
      </c>
      <c r="B3241" s="25" t="s">
        <v>11269</v>
      </c>
      <c r="C3241" s="25" t="s">
        <v>11270</v>
      </c>
      <c r="D3241" s="25" t="s">
        <v>227</v>
      </c>
      <c r="E3241" s="24">
        <v>2020</v>
      </c>
      <c r="F3241" s="26" t="s">
        <v>11271</v>
      </c>
      <c r="G3241" s="33">
        <v>3</v>
      </c>
      <c r="H3241" s="28">
        <v>128</v>
      </c>
      <c r="I3241" s="28">
        <f>G3241*H3241</f>
        <v>384</v>
      </c>
      <c r="J3241" s="25" t="s">
        <v>11272</v>
      </c>
      <c r="K3241" s="26" t="s">
        <v>124</v>
      </c>
      <c r="L3241" s="25" t="s">
        <v>125</v>
      </c>
      <c r="M3241" s="25" t="s">
        <v>11273</v>
      </c>
      <c r="N3241" s="26"/>
      <c r="O3241" s="26"/>
      <c r="P3241" s="25" t="s">
        <v>161</v>
      </c>
      <c r="Q3241" s="25"/>
      <c r="R3241" s="25"/>
      <c r="S3241" s="26" t="s">
        <v>11274</v>
      </c>
      <c r="T3241" s="26" t="s">
        <v>11275</v>
      </c>
      <c r="U3241" s="25"/>
      <c r="V3241" s="25" t="s">
        <v>11276</v>
      </c>
      <c r="W3241" s="25" t="s">
        <v>11277</v>
      </c>
      <c r="X3241" s="26" t="s">
        <v>143</v>
      </c>
      <c r="Y3241" s="25"/>
      <c r="Z3241" s="25"/>
      <c r="AA3241" s="4">
        <f>SUM(G3241:J3241)</f>
        <v>515</v>
      </c>
      <c r="AB3241" s="4"/>
      <c r="AC3241" s="4"/>
      <c r="AD3241" s="4"/>
    </row>
    <row r="3242" s="2" customFormat="1" ht="18" customHeight="1" spans="1:17">
      <c r="A3242" s="18">
        <v>9787305280153</v>
      </c>
      <c r="B3242" s="6" t="s">
        <v>11278</v>
      </c>
      <c r="C3242" s="6" t="s">
        <v>11279</v>
      </c>
      <c r="D3242" s="6" t="s">
        <v>201</v>
      </c>
      <c r="E3242" s="5">
        <v>2024.6</v>
      </c>
      <c r="F3242" s="6" t="s">
        <v>11271</v>
      </c>
      <c r="G3242" s="7">
        <v>3</v>
      </c>
      <c r="H3242" s="19">
        <v>98</v>
      </c>
      <c r="I3242" s="19">
        <f>G3242*H3242</f>
        <v>294</v>
      </c>
      <c r="J3242" s="34" t="s">
        <v>2301</v>
      </c>
      <c r="K3242" s="34" t="s">
        <v>2451</v>
      </c>
      <c r="L3242" s="34" t="s">
        <v>27</v>
      </c>
      <c r="M3242" s="6" t="s">
        <v>752</v>
      </c>
      <c r="N3242" s="34"/>
      <c r="O3242" s="34"/>
      <c r="P3242" s="34"/>
      <c r="Q3242" s="34"/>
    </row>
    <row r="3243" s="2" customFormat="1" ht="18" customHeight="1" spans="1:17">
      <c r="A3243" s="18">
        <v>9787118131932</v>
      </c>
      <c r="B3243" s="6" t="s">
        <v>11280</v>
      </c>
      <c r="C3243" s="6" t="s">
        <v>11281</v>
      </c>
      <c r="D3243" s="6" t="s">
        <v>3907</v>
      </c>
      <c r="E3243" s="5">
        <v>2024.4</v>
      </c>
      <c r="F3243" s="6" t="s">
        <v>11282</v>
      </c>
      <c r="G3243" s="7">
        <v>3</v>
      </c>
      <c r="H3243" s="19">
        <v>89</v>
      </c>
      <c r="I3243" s="19">
        <f>G3243*H3243</f>
        <v>267</v>
      </c>
      <c r="J3243" s="34" t="s">
        <v>11283</v>
      </c>
      <c r="K3243" s="34" t="s">
        <v>53</v>
      </c>
      <c r="L3243" s="34" t="s">
        <v>27</v>
      </c>
      <c r="M3243" s="6" t="s">
        <v>752</v>
      </c>
      <c r="N3243" s="34"/>
      <c r="O3243" s="34"/>
      <c r="P3243" s="34"/>
      <c r="Q3243" s="34"/>
    </row>
    <row r="3244" s="2" customFormat="1" ht="18" customHeight="1" spans="1:13">
      <c r="A3244" s="18">
        <v>9787030763983</v>
      </c>
      <c r="B3244" s="6" t="s">
        <v>11284</v>
      </c>
      <c r="C3244" s="6" t="s">
        <v>11285</v>
      </c>
      <c r="D3244" s="6" t="s">
        <v>227</v>
      </c>
      <c r="E3244" s="5">
        <v>2024.1</v>
      </c>
      <c r="F3244" s="2" t="s">
        <v>11286</v>
      </c>
      <c r="G3244" s="7">
        <v>3</v>
      </c>
      <c r="H3244" s="19">
        <v>58</v>
      </c>
      <c r="I3244" s="19">
        <f>G3244*H3244</f>
        <v>174</v>
      </c>
      <c r="J3244" s="2" t="s">
        <v>11287</v>
      </c>
      <c r="K3244" s="2" t="s">
        <v>34</v>
      </c>
      <c r="L3244" s="2" t="s">
        <v>27</v>
      </c>
      <c r="M3244" s="6"/>
    </row>
    <row r="3245" s="2" customFormat="1" ht="18" customHeight="1" spans="1:30">
      <c r="A3245" s="18">
        <v>9787104054788</v>
      </c>
      <c r="B3245" s="29" t="s">
        <v>11288</v>
      </c>
      <c r="C3245" s="29" t="s">
        <v>11289</v>
      </c>
      <c r="D3245" s="29" t="s">
        <v>2891</v>
      </c>
      <c r="E3245" s="30">
        <v>2025.1</v>
      </c>
      <c r="F3245" s="29" t="s">
        <v>11290</v>
      </c>
      <c r="G3245" s="31">
        <v>3</v>
      </c>
      <c r="H3245" s="32">
        <v>65</v>
      </c>
      <c r="I3245" s="32">
        <f>G3245*H3245</f>
        <v>195</v>
      </c>
      <c r="J3245" s="49" t="s">
        <v>1480</v>
      </c>
      <c r="K3245" s="49" t="s">
        <v>34</v>
      </c>
      <c r="L3245" s="49" t="s">
        <v>27</v>
      </c>
      <c r="M3245" s="29" t="s">
        <v>752</v>
      </c>
      <c r="N3245" s="49"/>
      <c r="O3245" s="49"/>
      <c r="P3245" s="49"/>
      <c r="Q3245" s="49"/>
      <c r="R3245" s="3"/>
      <c r="S3245" s="3"/>
      <c r="T3245" s="3"/>
      <c r="U3245" s="3"/>
      <c r="V3245" s="3"/>
      <c r="W3245" s="3"/>
      <c r="X3245" s="3"/>
      <c r="Y3245" s="3"/>
      <c r="Z3245" s="3"/>
      <c r="AA3245" s="3"/>
      <c r="AB3245" s="3"/>
      <c r="AC3245" s="3"/>
      <c r="AD3245" s="3"/>
    </row>
    <row r="3246" s="2" customFormat="1" ht="18" customHeight="1" spans="1:17">
      <c r="A3246" s="18">
        <v>9787111761211</v>
      </c>
      <c r="B3246" s="6" t="s">
        <v>11291</v>
      </c>
      <c r="C3246" s="6" t="s">
        <v>11292</v>
      </c>
      <c r="D3246" s="6" t="s">
        <v>183</v>
      </c>
      <c r="E3246" s="5">
        <v>2024.9</v>
      </c>
      <c r="F3246" s="6" t="s">
        <v>11290</v>
      </c>
      <c r="G3246" s="7">
        <v>3</v>
      </c>
      <c r="H3246" s="19">
        <v>69</v>
      </c>
      <c r="I3246" s="19">
        <f>G3246*H3246</f>
        <v>207</v>
      </c>
      <c r="J3246" s="34" t="s">
        <v>11293</v>
      </c>
      <c r="K3246" s="34" t="s">
        <v>124</v>
      </c>
      <c r="L3246" s="34" t="s">
        <v>27</v>
      </c>
      <c r="M3246" s="6" t="s">
        <v>752</v>
      </c>
      <c r="N3246" s="34"/>
      <c r="O3246" s="34"/>
      <c r="P3246" s="34"/>
      <c r="Q3246" s="34"/>
    </row>
    <row r="3247" s="2" customFormat="1" ht="18" customHeight="1" spans="1:17">
      <c r="A3247" s="18">
        <v>9787302675303</v>
      </c>
      <c r="B3247" s="6" t="s">
        <v>11294</v>
      </c>
      <c r="C3247" s="6" t="s">
        <v>11295</v>
      </c>
      <c r="D3247" s="6" t="s">
        <v>271</v>
      </c>
      <c r="E3247" s="5">
        <v>2024.11</v>
      </c>
      <c r="F3247" s="6" t="s">
        <v>11290</v>
      </c>
      <c r="G3247" s="7">
        <v>3</v>
      </c>
      <c r="H3247" s="19">
        <v>79</v>
      </c>
      <c r="I3247" s="19">
        <f>G3247*H3247</f>
        <v>237</v>
      </c>
      <c r="J3247" s="34" t="s">
        <v>11296</v>
      </c>
      <c r="K3247" s="34" t="s">
        <v>34</v>
      </c>
      <c r="L3247" s="34" t="s">
        <v>27</v>
      </c>
      <c r="M3247" s="6" t="s">
        <v>752</v>
      </c>
      <c r="N3247" s="34"/>
      <c r="O3247" s="34"/>
      <c r="P3247" s="34"/>
      <c r="Q3247" s="34"/>
    </row>
    <row r="3248" s="2" customFormat="1" ht="18" customHeight="1" spans="1:17">
      <c r="A3248" s="18">
        <v>9787563572793</v>
      </c>
      <c r="B3248" s="6" t="s">
        <v>11297</v>
      </c>
      <c r="C3248" s="6" t="s">
        <v>11298</v>
      </c>
      <c r="D3248" s="6" t="s">
        <v>7714</v>
      </c>
      <c r="E3248" s="5">
        <v>2024.7</v>
      </c>
      <c r="F3248" s="6" t="s">
        <v>11290</v>
      </c>
      <c r="G3248" s="7">
        <v>3</v>
      </c>
      <c r="H3248" s="19">
        <v>39</v>
      </c>
      <c r="I3248" s="19">
        <f>G3248*H3248</f>
        <v>117</v>
      </c>
      <c r="J3248" s="34" t="s">
        <v>326</v>
      </c>
      <c r="K3248" s="34" t="s">
        <v>34</v>
      </c>
      <c r="L3248" s="34" t="s">
        <v>27</v>
      </c>
      <c r="M3248" s="6" t="s">
        <v>752</v>
      </c>
      <c r="N3248" s="34"/>
      <c r="O3248" s="34"/>
      <c r="P3248" s="34"/>
      <c r="Q3248" s="34"/>
    </row>
    <row r="3249" s="2" customFormat="1" ht="18" customHeight="1" spans="1:30">
      <c r="A3249" s="18">
        <v>9787111743040</v>
      </c>
      <c r="B3249" s="29" t="s">
        <v>11299</v>
      </c>
      <c r="C3249" s="29" t="s">
        <v>11300</v>
      </c>
      <c r="D3249" s="29" t="s">
        <v>183</v>
      </c>
      <c r="E3249" s="30">
        <v>2024.3</v>
      </c>
      <c r="F3249" s="29" t="s">
        <v>11301</v>
      </c>
      <c r="G3249" s="31">
        <v>3</v>
      </c>
      <c r="H3249" s="32">
        <v>189</v>
      </c>
      <c r="I3249" s="32">
        <f>G3249*H3249</f>
        <v>567</v>
      </c>
      <c r="J3249" s="49" t="s">
        <v>11302</v>
      </c>
      <c r="K3249" s="49" t="s">
        <v>95</v>
      </c>
      <c r="L3249" s="49" t="s">
        <v>27</v>
      </c>
      <c r="M3249" s="29" t="s">
        <v>752</v>
      </c>
      <c r="N3249" s="49"/>
      <c r="O3249" s="49"/>
      <c r="P3249" s="49"/>
      <c r="Q3249" s="49"/>
      <c r="R3249" s="3"/>
      <c r="S3249" s="3"/>
      <c r="T3249" s="3"/>
      <c r="U3249" s="3"/>
      <c r="V3249" s="3"/>
      <c r="W3249" s="3"/>
      <c r="X3249" s="3"/>
      <c r="Y3249" s="3"/>
      <c r="Z3249" s="3"/>
      <c r="AA3249" s="3"/>
      <c r="AB3249" s="3"/>
      <c r="AC3249" s="3"/>
      <c r="AD3249" s="3"/>
    </row>
    <row r="3250" s="2" customFormat="1" ht="18" customHeight="1" spans="1:30">
      <c r="A3250" s="18">
        <v>9787111747468</v>
      </c>
      <c r="B3250" s="29" t="s">
        <v>11303</v>
      </c>
      <c r="C3250" s="29" t="s">
        <v>11304</v>
      </c>
      <c r="D3250" s="29" t="s">
        <v>183</v>
      </c>
      <c r="E3250" s="30">
        <v>2024.3</v>
      </c>
      <c r="F3250" s="3" t="s">
        <v>11301</v>
      </c>
      <c r="G3250" s="31">
        <v>3</v>
      </c>
      <c r="H3250" s="32">
        <v>49.8</v>
      </c>
      <c r="I3250" s="32">
        <f>G3250*H3250</f>
        <v>149.4</v>
      </c>
      <c r="J3250" s="3" t="s">
        <v>313</v>
      </c>
      <c r="K3250" s="3" t="s">
        <v>95</v>
      </c>
      <c r="L3250" s="3" t="s">
        <v>27</v>
      </c>
      <c r="M3250" s="29"/>
      <c r="N3250" s="3"/>
      <c r="O3250" s="3"/>
      <c r="P3250" s="3"/>
      <c r="Q3250" s="3"/>
      <c r="R3250" s="3"/>
      <c r="S3250" s="3"/>
      <c r="T3250" s="3"/>
      <c r="U3250" s="3"/>
      <c r="V3250" s="3"/>
      <c r="W3250" s="3"/>
      <c r="X3250" s="3"/>
      <c r="Y3250" s="3"/>
      <c r="Z3250" s="3"/>
      <c r="AA3250" s="3"/>
      <c r="AB3250" s="3"/>
      <c r="AC3250" s="3"/>
      <c r="AD3250" s="3"/>
    </row>
    <row r="3251" s="2" customFormat="1" ht="18" customHeight="1" spans="1:30">
      <c r="A3251" s="18">
        <v>9787030710178</v>
      </c>
      <c r="B3251" s="29" t="s">
        <v>11305</v>
      </c>
      <c r="C3251" s="29" t="s">
        <v>11306</v>
      </c>
      <c r="D3251" s="29" t="s">
        <v>227</v>
      </c>
      <c r="E3251" s="30">
        <v>2023.11</v>
      </c>
      <c r="F3251" s="29" t="s">
        <v>11301</v>
      </c>
      <c r="G3251" s="31">
        <v>3</v>
      </c>
      <c r="H3251" s="32">
        <v>66</v>
      </c>
      <c r="I3251" s="32">
        <f>G3251*H3251</f>
        <v>198</v>
      </c>
      <c r="J3251" s="49" t="s">
        <v>2602</v>
      </c>
      <c r="K3251" s="49" t="s">
        <v>95</v>
      </c>
      <c r="L3251" s="49" t="s">
        <v>27</v>
      </c>
      <c r="M3251" s="29" t="s">
        <v>752</v>
      </c>
      <c r="N3251" s="49"/>
      <c r="O3251" s="49"/>
      <c r="P3251" s="49"/>
      <c r="Q3251" s="49"/>
      <c r="R3251" s="3"/>
      <c r="S3251" s="3"/>
      <c r="T3251" s="3"/>
      <c r="U3251" s="3"/>
      <c r="V3251" s="3"/>
      <c r="W3251" s="3"/>
      <c r="X3251" s="3"/>
      <c r="Y3251" s="3"/>
      <c r="Z3251" s="3"/>
      <c r="AA3251" s="3"/>
      <c r="AB3251" s="4"/>
      <c r="AC3251" s="4"/>
      <c r="AD3251" s="4"/>
    </row>
    <row r="3252" s="2" customFormat="1" ht="18" customHeight="1" spans="1:30">
      <c r="A3252" s="18">
        <v>9787030779311</v>
      </c>
      <c r="B3252" s="29" t="s">
        <v>11307</v>
      </c>
      <c r="C3252" s="29" t="s">
        <v>11308</v>
      </c>
      <c r="D3252" s="29" t="s">
        <v>227</v>
      </c>
      <c r="E3252" s="30">
        <v>2024.9</v>
      </c>
      <c r="F3252" s="29" t="s">
        <v>11301</v>
      </c>
      <c r="G3252" s="31">
        <v>3</v>
      </c>
      <c r="H3252" s="32">
        <v>160</v>
      </c>
      <c r="I3252" s="32">
        <f>G3252*H3252</f>
        <v>480</v>
      </c>
      <c r="J3252" s="49" t="s">
        <v>11309</v>
      </c>
      <c r="K3252" s="49" t="s">
        <v>95</v>
      </c>
      <c r="L3252" s="49" t="s">
        <v>27</v>
      </c>
      <c r="M3252" s="29" t="s">
        <v>752</v>
      </c>
      <c r="N3252" s="49"/>
      <c r="O3252" s="49"/>
      <c r="P3252" s="49"/>
      <c r="Q3252" s="49"/>
      <c r="R3252" s="3"/>
      <c r="S3252" s="3"/>
      <c r="T3252" s="3"/>
      <c r="U3252" s="3"/>
      <c r="V3252" s="3"/>
      <c r="W3252" s="3"/>
      <c r="X3252" s="3"/>
      <c r="Y3252" s="3"/>
      <c r="Z3252" s="3"/>
      <c r="AA3252" s="3"/>
      <c r="AB3252" s="3"/>
      <c r="AC3252" s="3"/>
      <c r="AD3252" s="3"/>
    </row>
    <row r="3253" s="2" customFormat="1" ht="18" customHeight="1" spans="1:17">
      <c r="A3253" s="18">
        <v>9787030759504</v>
      </c>
      <c r="B3253" s="6" t="s">
        <v>11310</v>
      </c>
      <c r="C3253" s="6" t="s">
        <v>11311</v>
      </c>
      <c r="D3253" s="6" t="s">
        <v>227</v>
      </c>
      <c r="E3253" s="5">
        <v>2024.1</v>
      </c>
      <c r="F3253" s="6" t="s">
        <v>11301</v>
      </c>
      <c r="G3253" s="7">
        <v>3</v>
      </c>
      <c r="H3253" s="19">
        <v>180</v>
      </c>
      <c r="I3253" s="19">
        <f>G3253*H3253</f>
        <v>540</v>
      </c>
      <c r="J3253" s="34" t="s">
        <v>11312</v>
      </c>
      <c r="K3253" s="34" t="s">
        <v>34</v>
      </c>
      <c r="L3253" s="34" t="s">
        <v>27</v>
      </c>
      <c r="M3253" s="6" t="s">
        <v>752</v>
      </c>
      <c r="N3253" s="34"/>
      <c r="O3253" s="34"/>
      <c r="P3253" s="34"/>
      <c r="Q3253" s="34"/>
    </row>
    <row r="3254" s="2" customFormat="1" ht="18" customHeight="1" spans="1:17">
      <c r="A3254" s="18">
        <v>9787030780591</v>
      </c>
      <c r="B3254" s="6" t="s">
        <v>11313</v>
      </c>
      <c r="C3254" s="6" t="s">
        <v>11314</v>
      </c>
      <c r="D3254" s="6" t="s">
        <v>227</v>
      </c>
      <c r="E3254" s="5">
        <v>2024.4</v>
      </c>
      <c r="F3254" s="6" t="s">
        <v>11301</v>
      </c>
      <c r="G3254" s="7">
        <v>3</v>
      </c>
      <c r="H3254" s="19">
        <v>138</v>
      </c>
      <c r="I3254" s="19">
        <f>G3254*H3254</f>
        <v>414</v>
      </c>
      <c r="J3254" s="34" t="s">
        <v>916</v>
      </c>
      <c r="K3254" s="34" t="s">
        <v>34</v>
      </c>
      <c r="L3254" s="34" t="s">
        <v>27</v>
      </c>
      <c r="M3254" s="6" t="s">
        <v>752</v>
      </c>
      <c r="N3254" s="34"/>
      <c r="O3254" s="34"/>
      <c r="P3254" s="34"/>
      <c r="Q3254" s="34"/>
    </row>
    <row r="3255" s="2" customFormat="1" ht="18" customHeight="1" spans="1:13">
      <c r="A3255" s="18">
        <v>9787111744368</v>
      </c>
      <c r="B3255" s="6" t="s">
        <v>11303</v>
      </c>
      <c r="C3255" s="6" t="s">
        <v>11315</v>
      </c>
      <c r="D3255" s="6" t="s">
        <v>183</v>
      </c>
      <c r="E3255" s="5">
        <v>2024.5</v>
      </c>
      <c r="F3255" s="2" t="s">
        <v>11301</v>
      </c>
      <c r="G3255" s="7">
        <v>3</v>
      </c>
      <c r="H3255" s="19">
        <v>59.8</v>
      </c>
      <c r="I3255" s="19">
        <f>G3255*H3255</f>
        <v>179.4</v>
      </c>
      <c r="J3255" s="2" t="s">
        <v>1373</v>
      </c>
      <c r="K3255" s="2" t="s">
        <v>95</v>
      </c>
      <c r="L3255" s="2" t="s">
        <v>27</v>
      </c>
      <c r="M3255" s="6"/>
    </row>
    <row r="3256" s="2" customFormat="1" ht="18" customHeight="1" spans="1:13">
      <c r="A3256" s="18">
        <v>9787111748311</v>
      </c>
      <c r="B3256" s="6" t="s">
        <v>11316</v>
      </c>
      <c r="C3256" s="6" t="s">
        <v>11317</v>
      </c>
      <c r="D3256" s="6" t="s">
        <v>183</v>
      </c>
      <c r="E3256" s="5">
        <v>2024.3</v>
      </c>
      <c r="F3256" s="2" t="s">
        <v>11301</v>
      </c>
      <c r="G3256" s="7">
        <v>3</v>
      </c>
      <c r="H3256" s="19">
        <v>79</v>
      </c>
      <c r="I3256" s="19">
        <f>G3256*H3256</f>
        <v>237</v>
      </c>
      <c r="J3256" s="2" t="s">
        <v>1706</v>
      </c>
      <c r="K3256" s="2" t="s">
        <v>95</v>
      </c>
      <c r="L3256" s="2" t="s">
        <v>27</v>
      </c>
      <c r="M3256" s="6"/>
    </row>
    <row r="3257" s="2" customFormat="1" ht="18" customHeight="1" spans="1:13">
      <c r="A3257" s="18">
        <v>9787122437792</v>
      </c>
      <c r="B3257" s="6" t="s">
        <v>11318</v>
      </c>
      <c r="C3257" s="6" t="s">
        <v>11319</v>
      </c>
      <c r="D3257" s="6" t="s">
        <v>3091</v>
      </c>
      <c r="E3257" s="5">
        <v>2024.1</v>
      </c>
      <c r="F3257" s="2" t="s">
        <v>11301</v>
      </c>
      <c r="G3257" s="7">
        <v>3</v>
      </c>
      <c r="H3257" s="19">
        <v>52</v>
      </c>
      <c r="I3257" s="19">
        <f>G3257*H3257</f>
        <v>156</v>
      </c>
      <c r="J3257" s="2" t="s">
        <v>171</v>
      </c>
      <c r="K3257" s="2" t="s">
        <v>95</v>
      </c>
      <c r="L3257" s="2" t="s">
        <v>27</v>
      </c>
      <c r="M3257" s="6"/>
    </row>
    <row r="3258" s="2" customFormat="1" ht="18" customHeight="1" spans="1:13">
      <c r="A3258" s="18">
        <v>9787302665564</v>
      </c>
      <c r="B3258" s="6" t="s">
        <v>11303</v>
      </c>
      <c r="C3258" s="6" t="s">
        <v>11320</v>
      </c>
      <c r="D3258" s="6" t="s">
        <v>271</v>
      </c>
      <c r="E3258" s="5">
        <v>2024.7</v>
      </c>
      <c r="F3258" s="2" t="s">
        <v>11301</v>
      </c>
      <c r="G3258" s="7">
        <v>3</v>
      </c>
      <c r="H3258" s="19">
        <v>89</v>
      </c>
      <c r="I3258" s="19">
        <f>G3258*H3258</f>
        <v>267</v>
      </c>
      <c r="J3258" s="2" t="s">
        <v>11321</v>
      </c>
      <c r="K3258" s="2" t="s">
        <v>53</v>
      </c>
      <c r="L3258" s="2" t="s">
        <v>27</v>
      </c>
      <c r="M3258" s="6"/>
    </row>
    <row r="3259" s="2" customFormat="1" ht="18" customHeight="1" spans="1:17">
      <c r="A3259" s="18">
        <v>9787312057076</v>
      </c>
      <c r="B3259" s="6" t="s">
        <v>11303</v>
      </c>
      <c r="C3259" s="6" t="s">
        <v>11322</v>
      </c>
      <c r="D3259" s="6" t="s">
        <v>353</v>
      </c>
      <c r="E3259" s="5">
        <v>2024.4</v>
      </c>
      <c r="F3259" s="6" t="s">
        <v>11301</v>
      </c>
      <c r="G3259" s="7">
        <v>3</v>
      </c>
      <c r="H3259" s="19">
        <v>69</v>
      </c>
      <c r="I3259" s="19">
        <f>G3259*H3259</f>
        <v>207</v>
      </c>
      <c r="J3259" s="34" t="s">
        <v>972</v>
      </c>
      <c r="K3259" s="34" t="s">
        <v>95</v>
      </c>
      <c r="L3259" s="34" t="s">
        <v>27</v>
      </c>
      <c r="M3259" s="6" t="s">
        <v>752</v>
      </c>
      <c r="N3259" s="34"/>
      <c r="O3259" s="34"/>
      <c r="P3259" s="34"/>
      <c r="Q3259" s="34"/>
    </row>
    <row r="3260" s="2" customFormat="1" ht="18" customHeight="1" spans="1:17">
      <c r="A3260" s="18">
        <v>9787502651947</v>
      </c>
      <c r="B3260" s="6" t="s">
        <v>11318</v>
      </c>
      <c r="C3260" s="6" t="s">
        <v>11323</v>
      </c>
      <c r="D3260" s="6" t="s">
        <v>445</v>
      </c>
      <c r="E3260" s="5">
        <v>2023.8</v>
      </c>
      <c r="F3260" s="6" t="s">
        <v>11301</v>
      </c>
      <c r="G3260" s="7">
        <v>3</v>
      </c>
      <c r="H3260" s="19">
        <v>68</v>
      </c>
      <c r="I3260" s="19">
        <f>G3260*H3260</f>
        <v>204</v>
      </c>
      <c r="J3260" s="34" t="s">
        <v>38</v>
      </c>
      <c r="K3260" s="34" t="s">
        <v>95</v>
      </c>
      <c r="L3260" s="34" t="s">
        <v>27</v>
      </c>
      <c r="M3260" s="6" t="s">
        <v>752</v>
      </c>
      <c r="N3260" s="34"/>
      <c r="O3260" s="34"/>
      <c r="P3260" s="34"/>
      <c r="Q3260" s="34"/>
    </row>
    <row r="3261" s="2" customFormat="1" ht="18" customHeight="1" spans="1:30">
      <c r="A3261" s="18">
        <v>9787566923615</v>
      </c>
      <c r="B3261" s="6" t="s">
        <v>11318</v>
      </c>
      <c r="C3261" s="6" t="s">
        <v>11324</v>
      </c>
      <c r="D3261" s="6" t="s">
        <v>2642</v>
      </c>
      <c r="E3261" s="5">
        <v>2024.9</v>
      </c>
      <c r="F3261" s="2" t="s">
        <v>11301</v>
      </c>
      <c r="G3261" s="7">
        <v>3</v>
      </c>
      <c r="H3261" s="19">
        <v>69</v>
      </c>
      <c r="I3261" s="19">
        <f>G3261*H3261</f>
        <v>207</v>
      </c>
      <c r="J3261" s="2" t="s">
        <v>365</v>
      </c>
      <c r="K3261" s="2" t="s">
        <v>1515</v>
      </c>
      <c r="L3261" s="2" t="s">
        <v>27</v>
      </c>
      <c r="M3261" s="6"/>
      <c r="AB3261" s="4"/>
      <c r="AC3261" s="4"/>
      <c r="AD3261" s="4"/>
    </row>
    <row r="3262" s="2" customFormat="1" ht="18" customHeight="1" spans="1:17">
      <c r="A3262" s="18">
        <v>9787576105223</v>
      </c>
      <c r="B3262" s="6" t="s">
        <v>11325</v>
      </c>
      <c r="C3262" s="6" t="s">
        <v>11326</v>
      </c>
      <c r="D3262" s="6" t="s">
        <v>2907</v>
      </c>
      <c r="E3262" s="5">
        <v>2023.11</v>
      </c>
      <c r="F3262" s="6" t="s">
        <v>11301</v>
      </c>
      <c r="G3262" s="7">
        <v>3</v>
      </c>
      <c r="H3262" s="19">
        <v>49</v>
      </c>
      <c r="I3262" s="19">
        <f>G3262*H3262</f>
        <v>147</v>
      </c>
      <c r="J3262" s="34" t="s">
        <v>629</v>
      </c>
      <c r="K3262" s="34" t="s">
        <v>95</v>
      </c>
      <c r="L3262" s="34" t="s">
        <v>27</v>
      </c>
      <c r="M3262" s="6" t="s">
        <v>752</v>
      </c>
      <c r="N3262" s="34"/>
      <c r="O3262" s="34"/>
      <c r="P3262" s="34"/>
      <c r="Q3262" s="34"/>
    </row>
    <row r="3263" s="2" customFormat="1" ht="18" customHeight="1" spans="1:30">
      <c r="A3263" s="18">
        <v>9787560674384</v>
      </c>
      <c r="B3263" s="6" t="s">
        <v>11327</v>
      </c>
      <c r="C3263" s="6" t="s">
        <v>11328</v>
      </c>
      <c r="D3263" s="6" t="s">
        <v>1934</v>
      </c>
      <c r="E3263" s="5">
        <v>2024.8</v>
      </c>
      <c r="F3263" s="6" t="s">
        <v>11329</v>
      </c>
      <c r="G3263" s="7">
        <v>3</v>
      </c>
      <c r="H3263" s="19">
        <v>39</v>
      </c>
      <c r="I3263" s="19">
        <f>G3263*H3263</f>
        <v>117</v>
      </c>
      <c r="J3263" s="34" t="s">
        <v>460</v>
      </c>
      <c r="K3263" s="34" t="s">
        <v>95</v>
      </c>
      <c r="L3263" s="34" t="s">
        <v>27</v>
      </c>
      <c r="M3263" s="6" t="s">
        <v>752</v>
      </c>
      <c r="N3263" s="34"/>
      <c r="O3263" s="34"/>
      <c r="P3263" s="34"/>
      <c r="Q3263" s="34"/>
      <c r="AB3263" s="4"/>
      <c r="AC3263" s="4"/>
      <c r="AD3263" s="4"/>
    </row>
    <row r="3264" s="2" customFormat="1" ht="18" customHeight="1" spans="1:30">
      <c r="A3264" s="18">
        <v>9787111738787</v>
      </c>
      <c r="B3264" s="29" t="s">
        <v>11330</v>
      </c>
      <c r="C3264" s="29" t="s">
        <v>11331</v>
      </c>
      <c r="D3264" s="29" t="s">
        <v>183</v>
      </c>
      <c r="E3264" s="30">
        <v>2023.11</v>
      </c>
      <c r="F3264" s="29" t="s">
        <v>11332</v>
      </c>
      <c r="G3264" s="31">
        <v>3</v>
      </c>
      <c r="H3264" s="32">
        <v>99</v>
      </c>
      <c r="I3264" s="32">
        <f>G3264*H3264</f>
        <v>297</v>
      </c>
      <c r="J3264" s="49" t="s">
        <v>11333</v>
      </c>
      <c r="K3264" s="49" t="s">
        <v>34</v>
      </c>
      <c r="L3264" s="49" t="s">
        <v>27</v>
      </c>
      <c r="M3264" s="29" t="s">
        <v>752</v>
      </c>
      <c r="N3264" s="49"/>
      <c r="O3264" s="49"/>
      <c r="P3264" s="49"/>
      <c r="Q3264" s="49"/>
      <c r="R3264" s="3"/>
      <c r="S3264" s="3"/>
      <c r="T3264" s="3"/>
      <c r="U3264" s="3"/>
      <c r="V3264" s="3"/>
      <c r="W3264" s="3"/>
      <c r="X3264" s="3"/>
      <c r="Y3264" s="3"/>
      <c r="Z3264" s="3"/>
      <c r="AA3264" s="3"/>
      <c r="AB3264" s="3"/>
      <c r="AC3264" s="3"/>
      <c r="AD3264" s="3"/>
    </row>
    <row r="3265" s="2" customFormat="1" ht="18" customHeight="1" spans="1:30">
      <c r="A3265" s="18">
        <v>9787111740599</v>
      </c>
      <c r="B3265" s="29" t="s">
        <v>11334</v>
      </c>
      <c r="C3265" s="29" t="s">
        <v>11335</v>
      </c>
      <c r="D3265" s="29" t="s">
        <v>183</v>
      </c>
      <c r="E3265" s="30">
        <v>2024.2</v>
      </c>
      <c r="F3265" s="29" t="s">
        <v>11332</v>
      </c>
      <c r="G3265" s="31">
        <v>3</v>
      </c>
      <c r="H3265" s="32">
        <v>79</v>
      </c>
      <c r="I3265" s="32">
        <f>G3265*H3265</f>
        <v>237</v>
      </c>
      <c r="J3265" s="49" t="s">
        <v>11336</v>
      </c>
      <c r="K3265" s="49" t="s">
        <v>80</v>
      </c>
      <c r="L3265" s="49" t="s">
        <v>27</v>
      </c>
      <c r="M3265" s="29" t="s">
        <v>752</v>
      </c>
      <c r="N3265" s="49"/>
      <c r="O3265" s="49"/>
      <c r="P3265" s="49"/>
      <c r="Q3265" s="49"/>
      <c r="R3265" s="3"/>
      <c r="S3265" s="3"/>
      <c r="T3265" s="3"/>
      <c r="U3265" s="3"/>
      <c r="V3265" s="3"/>
      <c r="W3265" s="3"/>
      <c r="X3265" s="3"/>
      <c r="Y3265" s="3"/>
      <c r="Z3265" s="3"/>
      <c r="AA3265" s="3"/>
      <c r="AB3265" s="3"/>
      <c r="AC3265" s="3"/>
      <c r="AD3265" s="3"/>
    </row>
    <row r="3266" s="2" customFormat="1" ht="18" customHeight="1" spans="1:30">
      <c r="A3266" s="18">
        <v>9787111743224</v>
      </c>
      <c r="B3266" s="29" t="s">
        <v>11337</v>
      </c>
      <c r="C3266" s="29" t="s">
        <v>11338</v>
      </c>
      <c r="D3266" s="29" t="s">
        <v>183</v>
      </c>
      <c r="E3266" s="30">
        <v>2024.1</v>
      </c>
      <c r="F3266" s="29" t="s">
        <v>11332</v>
      </c>
      <c r="G3266" s="31">
        <v>3</v>
      </c>
      <c r="H3266" s="32">
        <v>89</v>
      </c>
      <c r="I3266" s="32">
        <f>G3266*H3266</f>
        <v>267</v>
      </c>
      <c r="J3266" s="49" t="s">
        <v>965</v>
      </c>
      <c r="K3266" s="49" t="s">
        <v>34</v>
      </c>
      <c r="L3266" s="49" t="s">
        <v>27</v>
      </c>
      <c r="M3266" s="29" t="s">
        <v>752</v>
      </c>
      <c r="N3266" s="49"/>
      <c r="O3266" s="49"/>
      <c r="P3266" s="49"/>
      <c r="Q3266" s="49"/>
      <c r="R3266" s="3"/>
      <c r="S3266" s="3"/>
      <c r="T3266" s="3"/>
      <c r="U3266" s="3"/>
      <c r="V3266" s="3"/>
      <c r="W3266" s="3"/>
      <c r="X3266" s="3"/>
      <c r="Y3266" s="3"/>
      <c r="Z3266" s="3"/>
      <c r="AA3266" s="3"/>
      <c r="AB3266" s="3"/>
      <c r="AC3266" s="3"/>
      <c r="AD3266" s="3"/>
    </row>
    <row r="3267" s="2" customFormat="1" ht="18" customHeight="1" spans="1:30">
      <c r="A3267" s="18">
        <v>9787111746607</v>
      </c>
      <c r="B3267" s="29" t="s">
        <v>11339</v>
      </c>
      <c r="C3267" s="29" t="s">
        <v>11340</v>
      </c>
      <c r="D3267" s="29" t="s">
        <v>183</v>
      </c>
      <c r="E3267" s="30">
        <v>2024.3</v>
      </c>
      <c r="F3267" s="29" t="s">
        <v>11332</v>
      </c>
      <c r="G3267" s="31">
        <v>3</v>
      </c>
      <c r="H3267" s="32">
        <v>99</v>
      </c>
      <c r="I3267" s="32">
        <f>G3267*H3267</f>
        <v>297</v>
      </c>
      <c r="J3267" s="49" t="s">
        <v>11341</v>
      </c>
      <c r="K3267" s="49" t="s">
        <v>124</v>
      </c>
      <c r="L3267" s="49" t="s">
        <v>27</v>
      </c>
      <c r="M3267" s="29" t="s">
        <v>752</v>
      </c>
      <c r="N3267" s="49"/>
      <c r="O3267" s="49"/>
      <c r="P3267" s="49"/>
      <c r="Q3267" s="49"/>
      <c r="R3267" s="3"/>
      <c r="S3267" s="3"/>
      <c r="T3267" s="3"/>
      <c r="U3267" s="3"/>
      <c r="V3267" s="3"/>
      <c r="W3267" s="3"/>
      <c r="X3267" s="3"/>
      <c r="Y3267" s="3"/>
      <c r="Z3267" s="3"/>
      <c r="AA3267" s="3"/>
      <c r="AB3267" s="4"/>
      <c r="AC3267" s="4"/>
      <c r="AD3267" s="4"/>
    </row>
    <row r="3268" s="2" customFormat="1" ht="18" customHeight="1" spans="1:30">
      <c r="A3268" s="18">
        <v>9787111750536</v>
      </c>
      <c r="B3268" s="29" t="s">
        <v>11342</v>
      </c>
      <c r="C3268" s="29" t="s">
        <v>11343</v>
      </c>
      <c r="D3268" s="29" t="s">
        <v>183</v>
      </c>
      <c r="E3268" s="30">
        <v>2024.4</v>
      </c>
      <c r="F3268" s="29" t="s">
        <v>11332</v>
      </c>
      <c r="G3268" s="31">
        <v>3</v>
      </c>
      <c r="H3268" s="32">
        <v>79</v>
      </c>
      <c r="I3268" s="32">
        <f>G3268*H3268</f>
        <v>237</v>
      </c>
      <c r="J3268" s="49" t="s">
        <v>11344</v>
      </c>
      <c r="K3268" s="49" t="s">
        <v>95</v>
      </c>
      <c r="L3268" s="49" t="s">
        <v>27</v>
      </c>
      <c r="M3268" s="29" t="s">
        <v>752</v>
      </c>
      <c r="N3268" s="49"/>
      <c r="O3268" s="49"/>
      <c r="P3268" s="49"/>
      <c r="Q3268" s="49"/>
      <c r="R3268" s="3"/>
      <c r="S3268" s="3"/>
      <c r="T3268" s="3"/>
      <c r="U3268" s="3"/>
      <c r="V3268" s="3"/>
      <c r="W3268" s="3"/>
      <c r="X3268" s="3"/>
      <c r="Y3268" s="3"/>
      <c r="Z3268" s="3"/>
      <c r="AA3268" s="3"/>
      <c r="AB3268" s="3"/>
      <c r="AC3268" s="3"/>
      <c r="AD3268" s="3"/>
    </row>
    <row r="3269" s="2" customFormat="1" ht="18" customHeight="1" spans="1:30">
      <c r="A3269" s="18">
        <v>9787111753476</v>
      </c>
      <c r="B3269" s="29" t="s">
        <v>11345</v>
      </c>
      <c r="C3269" s="29" t="s">
        <v>11346</v>
      </c>
      <c r="D3269" s="29" t="s">
        <v>183</v>
      </c>
      <c r="E3269" s="30">
        <v>2024.5</v>
      </c>
      <c r="F3269" s="29" t="s">
        <v>11332</v>
      </c>
      <c r="G3269" s="31">
        <v>3</v>
      </c>
      <c r="H3269" s="32">
        <v>99</v>
      </c>
      <c r="I3269" s="32">
        <f>G3269*H3269</f>
        <v>297</v>
      </c>
      <c r="J3269" s="49" t="s">
        <v>11347</v>
      </c>
      <c r="K3269" s="49" t="s">
        <v>95</v>
      </c>
      <c r="L3269" s="49" t="s">
        <v>27</v>
      </c>
      <c r="M3269" s="29" t="s">
        <v>752</v>
      </c>
      <c r="N3269" s="49"/>
      <c r="O3269" s="49"/>
      <c r="P3269" s="49"/>
      <c r="Q3269" s="49"/>
      <c r="R3269" s="3"/>
      <c r="S3269" s="3"/>
      <c r="T3269" s="3"/>
      <c r="U3269" s="3"/>
      <c r="V3269" s="3"/>
      <c r="W3269" s="3"/>
      <c r="X3269" s="3"/>
      <c r="Y3269" s="3"/>
      <c r="Z3269" s="3"/>
      <c r="AA3269" s="3"/>
      <c r="AB3269" s="3"/>
      <c r="AC3269" s="3"/>
      <c r="AD3269" s="3"/>
    </row>
    <row r="3270" s="2" customFormat="1" ht="18" customHeight="1" spans="1:30">
      <c r="A3270" s="18">
        <v>9787111756699</v>
      </c>
      <c r="B3270" s="29" t="s">
        <v>11348</v>
      </c>
      <c r="C3270" s="29" t="s">
        <v>11349</v>
      </c>
      <c r="D3270" s="29" t="s">
        <v>183</v>
      </c>
      <c r="E3270" s="30">
        <v>2024.7</v>
      </c>
      <c r="F3270" s="29" t="s">
        <v>11332</v>
      </c>
      <c r="G3270" s="31">
        <v>3</v>
      </c>
      <c r="H3270" s="32">
        <v>99</v>
      </c>
      <c r="I3270" s="32">
        <f>G3270*H3270</f>
        <v>297</v>
      </c>
      <c r="J3270" s="49" t="s">
        <v>945</v>
      </c>
      <c r="K3270" s="49" t="s">
        <v>34</v>
      </c>
      <c r="L3270" s="49" t="s">
        <v>27</v>
      </c>
      <c r="M3270" s="29" t="s">
        <v>752</v>
      </c>
      <c r="N3270" s="49"/>
      <c r="O3270" s="49"/>
      <c r="P3270" s="49"/>
      <c r="Q3270" s="49"/>
      <c r="R3270" s="3"/>
      <c r="S3270" s="3"/>
      <c r="T3270" s="3"/>
      <c r="U3270" s="3"/>
      <c r="V3270" s="3"/>
      <c r="W3270" s="3"/>
      <c r="X3270" s="3"/>
      <c r="Y3270" s="3"/>
      <c r="Z3270" s="3"/>
      <c r="AA3270" s="3"/>
      <c r="AB3270" s="3"/>
      <c r="AC3270" s="3"/>
      <c r="AD3270" s="3"/>
    </row>
    <row r="3271" s="2" customFormat="1" ht="18" customHeight="1" spans="1:30">
      <c r="A3271" s="18">
        <v>9787111759898</v>
      </c>
      <c r="B3271" s="29" t="s">
        <v>11350</v>
      </c>
      <c r="C3271" s="29" t="s">
        <v>11351</v>
      </c>
      <c r="D3271" s="29" t="s">
        <v>183</v>
      </c>
      <c r="E3271" s="30">
        <v>2024.7</v>
      </c>
      <c r="F3271" s="29" t="s">
        <v>11332</v>
      </c>
      <c r="G3271" s="31">
        <v>3</v>
      </c>
      <c r="H3271" s="32">
        <v>99</v>
      </c>
      <c r="I3271" s="32">
        <f>G3271*H3271</f>
        <v>297</v>
      </c>
      <c r="J3271" s="49" t="s">
        <v>7630</v>
      </c>
      <c r="K3271" s="49" t="s">
        <v>80</v>
      </c>
      <c r="L3271" s="49" t="s">
        <v>27</v>
      </c>
      <c r="M3271" s="29" t="s">
        <v>752</v>
      </c>
      <c r="N3271" s="49"/>
      <c r="O3271" s="49"/>
      <c r="P3271" s="49"/>
      <c r="Q3271" s="49"/>
      <c r="R3271" s="3"/>
      <c r="S3271" s="3"/>
      <c r="T3271" s="3"/>
      <c r="U3271" s="3"/>
      <c r="V3271" s="3"/>
      <c r="W3271" s="3"/>
      <c r="X3271" s="3"/>
      <c r="Y3271" s="3"/>
      <c r="Z3271" s="3"/>
      <c r="AA3271" s="3"/>
      <c r="AB3271" s="3"/>
      <c r="AC3271" s="3"/>
      <c r="AD3271" s="3"/>
    </row>
    <row r="3272" s="2" customFormat="1" ht="18" customHeight="1" spans="1:30">
      <c r="A3272" s="18">
        <v>9787111765714</v>
      </c>
      <c r="B3272" s="29" t="s">
        <v>11352</v>
      </c>
      <c r="C3272" s="29" t="s">
        <v>11353</v>
      </c>
      <c r="D3272" s="29" t="s">
        <v>183</v>
      </c>
      <c r="E3272" s="30">
        <v>2024.8</v>
      </c>
      <c r="F3272" s="29" t="s">
        <v>11332</v>
      </c>
      <c r="G3272" s="31">
        <v>3</v>
      </c>
      <c r="H3272" s="32">
        <v>59</v>
      </c>
      <c r="I3272" s="32">
        <f>G3272*H3272</f>
        <v>177</v>
      </c>
      <c r="J3272" s="49" t="s">
        <v>2245</v>
      </c>
      <c r="K3272" s="49" t="s">
        <v>95</v>
      </c>
      <c r="L3272" s="49" t="s">
        <v>27</v>
      </c>
      <c r="M3272" s="29" t="s">
        <v>752</v>
      </c>
      <c r="N3272" s="49"/>
      <c r="O3272" s="49"/>
      <c r="P3272" s="49"/>
      <c r="Q3272" s="49"/>
      <c r="R3272" s="3"/>
      <c r="S3272" s="3"/>
      <c r="T3272" s="3"/>
      <c r="U3272" s="3"/>
      <c r="V3272" s="3"/>
      <c r="W3272" s="3"/>
      <c r="X3272" s="3"/>
      <c r="Y3272" s="3"/>
      <c r="Z3272" s="3"/>
      <c r="AA3272" s="3"/>
      <c r="AB3272" s="3"/>
      <c r="AC3272" s="3"/>
      <c r="AD3272" s="3"/>
    </row>
    <row r="3273" s="2" customFormat="1" ht="18" customHeight="1" spans="1:30">
      <c r="A3273" s="18">
        <v>9787111769491</v>
      </c>
      <c r="B3273" s="29" t="s">
        <v>11354</v>
      </c>
      <c r="C3273" s="29" t="s">
        <v>11355</v>
      </c>
      <c r="D3273" s="29" t="s">
        <v>183</v>
      </c>
      <c r="E3273" s="30">
        <v>2024.12</v>
      </c>
      <c r="F3273" s="29" t="s">
        <v>11332</v>
      </c>
      <c r="G3273" s="31">
        <v>3</v>
      </c>
      <c r="H3273" s="32">
        <v>69</v>
      </c>
      <c r="I3273" s="32">
        <f>G3273*H3273</f>
        <v>207</v>
      </c>
      <c r="J3273" s="49" t="s">
        <v>2148</v>
      </c>
      <c r="K3273" s="49" t="s">
        <v>80</v>
      </c>
      <c r="L3273" s="49" t="s">
        <v>27</v>
      </c>
      <c r="M3273" s="29" t="s">
        <v>752</v>
      </c>
      <c r="N3273" s="49"/>
      <c r="O3273" s="49"/>
      <c r="P3273" s="49"/>
      <c r="Q3273" s="49"/>
      <c r="R3273" s="3"/>
      <c r="S3273" s="3"/>
      <c r="T3273" s="3"/>
      <c r="U3273" s="3"/>
      <c r="V3273" s="3"/>
      <c r="W3273" s="3"/>
      <c r="X3273" s="3"/>
      <c r="Y3273" s="3"/>
      <c r="Z3273" s="3"/>
      <c r="AA3273" s="3"/>
      <c r="AB3273" s="3"/>
      <c r="AC3273" s="3"/>
      <c r="AD3273" s="3"/>
    </row>
    <row r="3274" s="2" customFormat="1" ht="18" customHeight="1" spans="1:30">
      <c r="A3274" s="18">
        <v>9787111774372</v>
      </c>
      <c r="B3274" s="29" t="s">
        <v>11356</v>
      </c>
      <c r="C3274" s="29" t="s">
        <v>11357</v>
      </c>
      <c r="D3274" s="29" t="s">
        <v>183</v>
      </c>
      <c r="E3274" s="30">
        <v>2024.12</v>
      </c>
      <c r="F3274" s="29" t="s">
        <v>11332</v>
      </c>
      <c r="G3274" s="31">
        <v>3</v>
      </c>
      <c r="H3274" s="32">
        <v>69</v>
      </c>
      <c r="I3274" s="32">
        <f>G3274*H3274</f>
        <v>207</v>
      </c>
      <c r="J3274" s="49" t="s">
        <v>248</v>
      </c>
      <c r="K3274" s="49" t="s">
        <v>95</v>
      </c>
      <c r="L3274" s="49" t="s">
        <v>27</v>
      </c>
      <c r="M3274" s="29" t="s">
        <v>752</v>
      </c>
      <c r="N3274" s="49"/>
      <c r="O3274" s="49"/>
      <c r="P3274" s="49"/>
      <c r="Q3274" s="49"/>
      <c r="R3274" s="3"/>
      <c r="S3274" s="3"/>
      <c r="T3274" s="3"/>
      <c r="U3274" s="3"/>
      <c r="V3274" s="3"/>
      <c r="W3274" s="3"/>
      <c r="X3274" s="3"/>
      <c r="Y3274" s="3"/>
      <c r="Z3274" s="3"/>
      <c r="AA3274" s="3"/>
      <c r="AB3274" s="4"/>
      <c r="AC3274" s="4"/>
      <c r="AD3274" s="4"/>
    </row>
    <row r="3275" s="2" customFormat="1" ht="18" customHeight="1" spans="1:30">
      <c r="A3275" s="18">
        <v>9787113309107</v>
      </c>
      <c r="B3275" s="29" t="s">
        <v>11358</v>
      </c>
      <c r="C3275" s="29" t="s">
        <v>11359</v>
      </c>
      <c r="D3275" s="29" t="s">
        <v>309</v>
      </c>
      <c r="E3275" s="30">
        <v>2024.4</v>
      </c>
      <c r="F3275" s="29" t="s">
        <v>11332</v>
      </c>
      <c r="G3275" s="31">
        <v>3</v>
      </c>
      <c r="H3275" s="32">
        <v>68</v>
      </c>
      <c r="I3275" s="32">
        <f>G3275*H3275</f>
        <v>204</v>
      </c>
      <c r="J3275" s="49" t="s">
        <v>1857</v>
      </c>
      <c r="K3275" s="49" t="s">
        <v>34</v>
      </c>
      <c r="L3275" s="49" t="s">
        <v>27</v>
      </c>
      <c r="M3275" s="29" t="s">
        <v>752</v>
      </c>
      <c r="N3275" s="49"/>
      <c r="O3275" s="49"/>
      <c r="P3275" s="49"/>
      <c r="Q3275" s="49"/>
      <c r="R3275" s="3"/>
      <c r="S3275" s="3"/>
      <c r="T3275" s="3"/>
      <c r="U3275" s="3"/>
      <c r="V3275" s="3"/>
      <c r="W3275" s="3"/>
      <c r="X3275" s="3"/>
      <c r="Y3275" s="3"/>
      <c r="Z3275" s="3"/>
      <c r="AA3275" s="3"/>
      <c r="AB3275" s="3"/>
      <c r="AC3275" s="3"/>
      <c r="AD3275" s="3"/>
    </row>
    <row r="3276" s="2" customFormat="1" ht="18" customHeight="1" spans="1:30">
      <c r="A3276" s="18">
        <v>9787100230957</v>
      </c>
      <c r="B3276" s="29" t="s">
        <v>11360</v>
      </c>
      <c r="C3276" s="29" t="s">
        <v>11361</v>
      </c>
      <c r="D3276" s="29" t="s">
        <v>157</v>
      </c>
      <c r="E3276" s="30">
        <v>2023.11</v>
      </c>
      <c r="F3276" s="29" t="s">
        <v>11332</v>
      </c>
      <c r="G3276" s="31">
        <v>3</v>
      </c>
      <c r="H3276" s="32">
        <v>98</v>
      </c>
      <c r="I3276" s="32">
        <f>G3276*H3276</f>
        <v>294</v>
      </c>
      <c r="J3276" s="49" t="s">
        <v>3618</v>
      </c>
      <c r="K3276" s="49" t="s">
        <v>80</v>
      </c>
      <c r="L3276" s="49" t="s">
        <v>27</v>
      </c>
      <c r="M3276" s="29" t="s">
        <v>752</v>
      </c>
      <c r="N3276" s="49"/>
      <c r="O3276" s="49"/>
      <c r="P3276" s="49"/>
      <c r="Q3276" s="49"/>
      <c r="R3276" s="3"/>
      <c r="S3276" s="3"/>
      <c r="T3276" s="3"/>
      <c r="U3276" s="3"/>
      <c r="V3276" s="3"/>
      <c r="W3276" s="3"/>
      <c r="X3276" s="3"/>
      <c r="Y3276" s="3"/>
      <c r="Z3276" s="3"/>
      <c r="AA3276" s="3"/>
      <c r="AB3276" s="3"/>
      <c r="AC3276" s="3"/>
      <c r="AD3276" s="3"/>
    </row>
    <row r="3277" s="2" customFormat="1" ht="18" customHeight="1" spans="1:30">
      <c r="A3277" s="18">
        <v>9787010265513</v>
      </c>
      <c r="B3277" s="29" t="s">
        <v>11362</v>
      </c>
      <c r="C3277" s="29" t="s">
        <v>11363</v>
      </c>
      <c r="D3277" s="29" t="s">
        <v>31</v>
      </c>
      <c r="E3277" s="30">
        <v>2024.7</v>
      </c>
      <c r="F3277" s="29" t="s">
        <v>11332</v>
      </c>
      <c r="G3277" s="31">
        <v>3</v>
      </c>
      <c r="H3277" s="32">
        <v>75</v>
      </c>
      <c r="I3277" s="32">
        <f>G3277*H3277</f>
        <v>225</v>
      </c>
      <c r="J3277" s="49" t="s">
        <v>232</v>
      </c>
      <c r="K3277" s="49" t="s">
        <v>34</v>
      </c>
      <c r="L3277" s="49" t="s">
        <v>27</v>
      </c>
      <c r="M3277" s="29" t="s">
        <v>752</v>
      </c>
      <c r="N3277" s="49"/>
      <c r="O3277" s="49"/>
      <c r="P3277" s="49"/>
      <c r="Q3277" s="49"/>
      <c r="R3277" s="3"/>
      <c r="S3277" s="3"/>
      <c r="T3277" s="3"/>
      <c r="U3277" s="3"/>
      <c r="V3277" s="3"/>
      <c r="W3277" s="3"/>
      <c r="X3277" s="3"/>
      <c r="Y3277" s="3"/>
      <c r="Z3277" s="3"/>
      <c r="AA3277" s="3"/>
      <c r="AB3277" s="3"/>
      <c r="AC3277" s="3"/>
      <c r="AD3277" s="3"/>
    </row>
    <row r="3278" s="2" customFormat="1" ht="18" customHeight="1" spans="1:30">
      <c r="A3278" s="18">
        <v>9787030752352</v>
      </c>
      <c r="B3278" s="29" t="s">
        <v>11364</v>
      </c>
      <c r="C3278" s="29" t="s">
        <v>11365</v>
      </c>
      <c r="D3278" s="29" t="s">
        <v>227</v>
      </c>
      <c r="E3278" s="30">
        <v>2023.12</v>
      </c>
      <c r="F3278" s="29" t="s">
        <v>11332</v>
      </c>
      <c r="G3278" s="31">
        <v>2</v>
      </c>
      <c r="H3278" s="32">
        <v>220</v>
      </c>
      <c r="I3278" s="32">
        <f>G3278*H3278</f>
        <v>440</v>
      </c>
      <c r="J3278" s="49" t="s">
        <v>11366</v>
      </c>
      <c r="K3278" s="49" t="s">
        <v>53</v>
      </c>
      <c r="L3278" s="49" t="s">
        <v>27</v>
      </c>
      <c r="M3278" s="29" t="s">
        <v>752</v>
      </c>
      <c r="N3278" s="49"/>
      <c r="O3278" s="49"/>
      <c r="P3278" s="49"/>
      <c r="Q3278" s="49"/>
      <c r="R3278" s="3"/>
      <c r="S3278" s="3"/>
      <c r="T3278" s="3"/>
      <c r="U3278" s="3"/>
      <c r="V3278" s="3"/>
      <c r="W3278" s="3"/>
      <c r="X3278" s="3"/>
      <c r="Y3278" s="3"/>
      <c r="Z3278" s="3"/>
      <c r="AA3278" s="3"/>
      <c r="AB3278" s="4"/>
      <c r="AC3278" s="4"/>
      <c r="AD3278" s="4"/>
    </row>
    <row r="3279" s="2" customFormat="1" ht="18" customHeight="1" spans="1:30">
      <c r="A3279" s="18">
        <v>9787030767363</v>
      </c>
      <c r="B3279" s="29" t="s">
        <v>11367</v>
      </c>
      <c r="C3279" s="29" t="s">
        <v>11368</v>
      </c>
      <c r="D3279" s="29" t="s">
        <v>227</v>
      </c>
      <c r="E3279" s="30">
        <v>2024.3</v>
      </c>
      <c r="F3279" s="3" t="s">
        <v>11332</v>
      </c>
      <c r="G3279" s="31">
        <v>3</v>
      </c>
      <c r="H3279" s="32">
        <v>118</v>
      </c>
      <c r="I3279" s="32">
        <f>G3279*H3279</f>
        <v>354</v>
      </c>
      <c r="J3279" s="3" t="s">
        <v>2033</v>
      </c>
      <c r="K3279" s="3" t="s">
        <v>34</v>
      </c>
      <c r="L3279" s="3" t="s">
        <v>27</v>
      </c>
      <c r="M3279" s="29"/>
      <c r="N3279" s="3"/>
      <c r="O3279" s="3"/>
      <c r="P3279" s="3"/>
      <c r="Q3279" s="3"/>
      <c r="R3279" s="3"/>
      <c r="S3279" s="3"/>
      <c r="T3279" s="3"/>
      <c r="U3279" s="3"/>
      <c r="V3279" s="3"/>
      <c r="W3279" s="3"/>
      <c r="X3279" s="3"/>
      <c r="Y3279" s="3"/>
      <c r="Z3279" s="3"/>
      <c r="AA3279" s="3"/>
      <c r="AB3279" s="3"/>
      <c r="AC3279" s="3"/>
      <c r="AD3279" s="3"/>
    </row>
    <row r="3280" s="2" customFormat="1" ht="18" customHeight="1" spans="1:30">
      <c r="A3280" s="18">
        <v>9787030779182</v>
      </c>
      <c r="B3280" s="29" t="s">
        <v>11369</v>
      </c>
      <c r="C3280" s="29" t="s">
        <v>11370</v>
      </c>
      <c r="D3280" s="29" t="s">
        <v>227</v>
      </c>
      <c r="E3280" s="30">
        <v>2024.1</v>
      </c>
      <c r="F3280" s="3" t="s">
        <v>11332</v>
      </c>
      <c r="G3280" s="31">
        <v>3</v>
      </c>
      <c r="H3280" s="32">
        <v>128</v>
      </c>
      <c r="I3280" s="32">
        <f>G3280*H3280</f>
        <v>384</v>
      </c>
      <c r="J3280" s="3" t="s">
        <v>11371</v>
      </c>
      <c r="K3280" s="3" t="s">
        <v>124</v>
      </c>
      <c r="L3280" s="3" t="s">
        <v>27</v>
      </c>
      <c r="M3280" s="29"/>
      <c r="N3280" s="3"/>
      <c r="O3280" s="3"/>
      <c r="P3280" s="3"/>
      <c r="Q3280" s="3"/>
      <c r="R3280" s="3"/>
      <c r="S3280" s="3"/>
      <c r="T3280" s="3"/>
      <c r="U3280" s="3"/>
      <c r="V3280" s="3"/>
      <c r="W3280" s="3"/>
      <c r="X3280" s="3"/>
      <c r="Y3280" s="3"/>
      <c r="Z3280" s="3"/>
      <c r="AA3280" s="3"/>
      <c r="AB3280" s="3"/>
      <c r="AC3280" s="3"/>
      <c r="AD3280" s="3"/>
    </row>
    <row r="3281" s="2" customFormat="1" ht="18" customHeight="1" spans="1:30">
      <c r="A3281" s="18">
        <v>9787030792877</v>
      </c>
      <c r="B3281" s="29" t="s">
        <v>11372</v>
      </c>
      <c r="C3281" s="29" t="s">
        <v>11373</v>
      </c>
      <c r="D3281" s="29" t="s">
        <v>227</v>
      </c>
      <c r="E3281" s="30">
        <v>2024.9</v>
      </c>
      <c r="F3281" s="29" t="s">
        <v>11332</v>
      </c>
      <c r="G3281" s="31">
        <v>3</v>
      </c>
      <c r="H3281" s="32">
        <v>199</v>
      </c>
      <c r="I3281" s="32">
        <f>G3281*H3281</f>
        <v>597</v>
      </c>
      <c r="J3281" s="49" t="s">
        <v>11374</v>
      </c>
      <c r="K3281" s="49" t="s">
        <v>34</v>
      </c>
      <c r="L3281" s="49" t="s">
        <v>27</v>
      </c>
      <c r="M3281" s="29" t="s">
        <v>752</v>
      </c>
      <c r="N3281" s="49"/>
      <c r="O3281" s="49"/>
      <c r="P3281" s="49"/>
      <c r="Q3281" s="49"/>
      <c r="R3281" s="3"/>
      <c r="S3281" s="3"/>
      <c r="T3281" s="3"/>
      <c r="U3281" s="3"/>
      <c r="V3281" s="3"/>
      <c r="W3281" s="3"/>
      <c r="X3281" s="3"/>
      <c r="Y3281" s="3"/>
      <c r="Z3281" s="3"/>
      <c r="AA3281" s="3"/>
      <c r="AB3281" s="3"/>
      <c r="AC3281" s="3"/>
      <c r="AD3281" s="3"/>
    </row>
    <row r="3282" s="2" customFormat="1" ht="18" customHeight="1" spans="1:30">
      <c r="A3282" s="18">
        <v>9787030796493</v>
      </c>
      <c r="B3282" s="29" t="s">
        <v>11375</v>
      </c>
      <c r="C3282" s="29" t="s">
        <v>11376</v>
      </c>
      <c r="D3282" s="29" t="s">
        <v>227</v>
      </c>
      <c r="E3282" s="30">
        <v>2024.11</v>
      </c>
      <c r="F3282" s="29" t="s">
        <v>11332</v>
      </c>
      <c r="G3282" s="31">
        <v>3</v>
      </c>
      <c r="H3282" s="32">
        <v>198</v>
      </c>
      <c r="I3282" s="32">
        <f>G3282*H3282</f>
        <v>594</v>
      </c>
      <c r="J3282" s="49" t="s">
        <v>11377</v>
      </c>
      <c r="K3282" s="49" t="s">
        <v>34</v>
      </c>
      <c r="L3282" s="49" t="s">
        <v>27</v>
      </c>
      <c r="M3282" s="29" t="s">
        <v>752</v>
      </c>
      <c r="N3282" s="49"/>
      <c r="O3282" s="49"/>
      <c r="P3282" s="49"/>
      <c r="Q3282" s="49"/>
      <c r="R3282" s="3"/>
      <c r="S3282" s="3"/>
      <c r="T3282" s="3"/>
      <c r="U3282" s="3"/>
      <c r="V3282" s="3"/>
      <c r="W3282" s="3"/>
      <c r="X3282" s="3"/>
      <c r="Y3282" s="3"/>
      <c r="Z3282" s="3"/>
      <c r="AA3282" s="3"/>
      <c r="AB3282" s="3"/>
      <c r="AC3282" s="3"/>
      <c r="AD3282" s="3"/>
    </row>
    <row r="3283" s="2" customFormat="1" ht="18" customHeight="1" spans="1:17">
      <c r="A3283" s="18">
        <v>9787030700964</v>
      </c>
      <c r="B3283" s="6" t="s">
        <v>11378</v>
      </c>
      <c r="C3283" s="6" t="s">
        <v>11379</v>
      </c>
      <c r="D3283" s="6" t="s">
        <v>227</v>
      </c>
      <c r="E3283" s="5">
        <v>2023.7</v>
      </c>
      <c r="F3283" s="6" t="s">
        <v>11332</v>
      </c>
      <c r="G3283" s="7">
        <v>3</v>
      </c>
      <c r="H3283" s="19">
        <v>118</v>
      </c>
      <c r="I3283" s="19">
        <f>G3283*H3283</f>
        <v>354</v>
      </c>
      <c r="J3283" s="34" t="s">
        <v>313</v>
      </c>
      <c r="K3283" s="34" t="s">
        <v>34</v>
      </c>
      <c r="L3283" s="34" t="s">
        <v>27</v>
      </c>
      <c r="M3283" s="6" t="s">
        <v>752</v>
      </c>
      <c r="N3283" s="34"/>
      <c r="O3283" s="34"/>
      <c r="P3283" s="34"/>
      <c r="Q3283" s="34"/>
    </row>
    <row r="3284" s="2" customFormat="1" ht="18" customHeight="1" spans="1:13">
      <c r="A3284" s="18">
        <v>9787030756169</v>
      </c>
      <c r="B3284" s="6" t="s">
        <v>11380</v>
      </c>
      <c r="C3284" s="6" t="s">
        <v>11381</v>
      </c>
      <c r="D3284" s="6" t="s">
        <v>227</v>
      </c>
      <c r="E3284" s="5">
        <v>2024.6</v>
      </c>
      <c r="F3284" s="2" t="s">
        <v>11332</v>
      </c>
      <c r="G3284" s="7">
        <v>3</v>
      </c>
      <c r="H3284" s="19">
        <v>48</v>
      </c>
      <c r="I3284" s="19">
        <f>G3284*H3284</f>
        <v>144</v>
      </c>
      <c r="J3284" s="2" t="s">
        <v>760</v>
      </c>
      <c r="K3284" s="2" t="s">
        <v>95</v>
      </c>
      <c r="L3284" s="2" t="s">
        <v>27</v>
      </c>
      <c r="M3284" s="6"/>
    </row>
    <row r="3285" s="2" customFormat="1" ht="18" customHeight="1" spans="1:17">
      <c r="A3285" s="18">
        <v>9787030769534</v>
      </c>
      <c r="B3285" s="6" t="s">
        <v>11382</v>
      </c>
      <c r="C3285" s="6" t="s">
        <v>11383</v>
      </c>
      <c r="D3285" s="6" t="s">
        <v>227</v>
      </c>
      <c r="E3285" s="5">
        <v>2023.11</v>
      </c>
      <c r="F3285" s="6" t="s">
        <v>11332</v>
      </c>
      <c r="G3285" s="7">
        <v>3</v>
      </c>
      <c r="H3285" s="19">
        <v>59</v>
      </c>
      <c r="I3285" s="19">
        <f>G3285*H3285</f>
        <v>177</v>
      </c>
      <c r="J3285" s="34" t="s">
        <v>1298</v>
      </c>
      <c r="K3285" s="34" t="s">
        <v>95</v>
      </c>
      <c r="L3285" s="34" t="s">
        <v>27</v>
      </c>
      <c r="M3285" s="6" t="s">
        <v>752</v>
      </c>
      <c r="N3285" s="34"/>
      <c r="O3285" s="34"/>
      <c r="P3285" s="34"/>
      <c r="Q3285" s="34"/>
    </row>
    <row r="3286" s="2" customFormat="1" ht="18" customHeight="1" spans="1:13">
      <c r="A3286" s="18">
        <v>9787030780850</v>
      </c>
      <c r="B3286" s="6" t="s">
        <v>11384</v>
      </c>
      <c r="C3286" s="6" t="s">
        <v>11385</v>
      </c>
      <c r="D3286" s="6" t="s">
        <v>227</v>
      </c>
      <c r="E3286" s="5">
        <v>2024.3</v>
      </c>
      <c r="F3286" s="2" t="s">
        <v>11332</v>
      </c>
      <c r="G3286" s="7">
        <v>3</v>
      </c>
      <c r="H3286" s="19">
        <v>128</v>
      </c>
      <c r="I3286" s="19">
        <f>G3286*H3286</f>
        <v>384</v>
      </c>
      <c r="J3286" s="2" t="s">
        <v>4841</v>
      </c>
      <c r="K3286" s="2" t="s">
        <v>34</v>
      </c>
      <c r="L3286" s="2" t="s">
        <v>27</v>
      </c>
      <c r="M3286" s="6"/>
    </row>
    <row r="3287" s="2" customFormat="1" ht="18" customHeight="1" spans="1:17">
      <c r="A3287" s="18">
        <v>9787030792952</v>
      </c>
      <c r="B3287" s="6" t="s">
        <v>11386</v>
      </c>
      <c r="C3287" s="6" t="s">
        <v>11387</v>
      </c>
      <c r="D3287" s="6" t="s">
        <v>227</v>
      </c>
      <c r="E3287" s="5">
        <v>2024.8</v>
      </c>
      <c r="F3287" s="6" t="s">
        <v>11332</v>
      </c>
      <c r="G3287" s="7">
        <v>3</v>
      </c>
      <c r="H3287" s="19">
        <v>150</v>
      </c>
      <c r="I3287" s="19">
        <f>G3287*H3287</f>
        <v>450</v>
      </c>
      <c r="J3287" s="34" t="s">
        <v>11388</v>
      </c>
      <c r="K3287" s="34" t="s">
        <v>53</v>
      </c>
      <c r="L3287" s="34" t="s">
        <v>27</v>
      </c>
      <c r="M3287" s="6" t="s">
        <v>752</v>
      </c>
      <c r="N3287" s="34"/>
      <c r="O3287" s="34"/>
      <c r="P3287" s="34"/>
      <c r="Q3287" s="34"/>
    </row>
    <row r="3288" s="2" customFormat="1" ht="18" customHeight="1" spans="1:30">
      <c r="A3288" s="18">
        <v>9787030798657</v>
      </c>
      <c r="B3288" s="55" t="s">
        <v>11389</v>
      </c>
      <c r="C3288" s="55" t="s">
        <v>11390</v>
      </c>
      <c r="D3288" s="55" t="s">
        <v>227</v>
      </c>
      <c r="E3288" s="21">
        <v>2025.01</v>
      </c>
      <c r="F3288" s="56" t="s">
        <v>11332</v>
      </c>
      <c r="G3288" s="7">
        <v>3</v>
      </c>
      <c r="H3288" s="23">
        <v>90</v>
      </c>
      <c r="I3288" s="19">
        <f>G3288*H3288</f>
        <v>270</v>
      </c>
      <c r="J3288" s="56" t="s">
        <v>2728</v>
      </c>
      <c r="K3288" s="56" t="s">
        <v>34</v>
      </c>
      <c r="L3288" s="56" t="s">
        <v>27</v>
      </c>
      <c r="M3288" s="6"/>
      <c r="N3288" s="2"/>
      <c r="O3288" s="2"/>
      <c r="P3288" s="2"/>
      <c r="Q3288" s="2"/>
      <c r="AB3288" s="3"/>
      <c r="AC3288" s="3"/>
      <c r="AD3288" s="3"/>
    </row>
    <row r="3289" s="2" customFormat="1" ht="18" customHeight="1" spans="1:17">
      <c r="A3289" s="18">
        <v>9787111735021</v>
      </c>
      <c r="B3289" s="6" t="s">
        <v>11358</v>
      </c>
      <c r="C3289" s="6" t="s">
        <v>11391</v>
      </c>
      <c r="D3289" s="6" t="s">
        <v>183</v>
      </c>
      <c r="E3289" s="5">
        <v>2024.2</v>
      </c>
      <c r="F3289" s="6" t="s">
        <v>11332</v>
      </c>
      <c r="G3289" s="7">
        <v>3</v>
      </c>
      <c r="H3289" s="19">
        <v>129</v>
      </c>
      <c r="I3289" s="19">
        <f>G3289*H3289</f>
        <v>387</v>
      </c>
      <c r="J3289" s="34" t="s">
        <v>11392</v>
      </c>
      <c r="K3289" s="34" t="s">
        <v>34</v>
      </c>
      <c r="L3289" s="34" t="s">
        <v>27</v>
      </c>
      <c r="M3289" s="6" t="s">
        <v>752</v>
      </c>
      <c r="N3289" s="34"/>
      <c r="O3289" s="34"/>
      <c r="P3289" s="34"/>
      <c r="Q3289" s="34"/>
    </row>
    <row r="3290" s="2" customFormat="1" ht="18" customHeight="1" spans="1:17">
      <c r="A3290" s="18">
        <v>9787111739562</v>
      </c>
      <c r="B3290" s="6" t="s">
        <v>11393</v>
      </c>
      <c r="C3290" s="6" t="s">
        <v>11394</v>
      </c>
      <c r="D3290" s="6" t="s">
        <v>183</v>
      </c>
      <c r="E3290" s="5">
        <v>2023.12</v>
      </c>
      <c r="F3290" s="6" t="s">
        <v>11332</v>
      </c>
      <c r="G3290" s="7">
        <v>3</v>
      </c>
      <c r="H3290" s="19">
        <v>99</v>
      </c>
      <c r="I3290" s="19">
        <f>G3290*H3290</f>
        <v>297</v>
      </c>
      <c r="J3290" s="34" t="s">
        <v>272</v>
      </c>
      <c r="K3290" s="34" t="s">
        <v>34</v>
      </c>
      <c r="L3290" s="34" t="s">
        <v>27</v>
      </c>
      <c r="M3290" s="6" t="s">
        <v>752</v>
      </c>
      <c r="N3290" s="34"/>
      <c r="O3290" s="34"/>
      <c r="P3290" s="34"/>
      <c r="Q3290" s="34"/>
    </row>
    <row r="3291" s="2" customFormat="1" ht="18" customHeight="1" spans="1:17">
      <c r="A3291" s="18">
        <v>9787111741725</v>
      </c>
      <c r="B3291" s="6" t="s">
        <v>11395</v>
      </c>
      <c r="C3291" s="6" t="s">
        <v>11396</v>
      </c>
      <c r="D3291" s="6" t="s">
        <v>183</v>
      </c>
      <c r="E3291" s="5">
        <v>2024.1</v>
      </c>
      <c r="F3291" s="6" t="s">
        <v>11332</v>
      </c>
      <c r="G3291" s="7">
        <v>3</v>
      </c>
      <c r="H3291" s="19">
        <v>149</v>
      </c>
      <c r="I3291" s="19">
        <f>G3291*H3291</f>
        <v>447</v>
      </c>
      <c r="J3291" s="34" t="s">
        <v>11397</v>
      </c>
      <c r="K3291" s="34" t="s">
        <v>34</v>
      </c>
      <c r="L3291" s="34" t="s">
        <v>27</v>
      </c>
      <c r="M3291" s="6" t="s">
        <v>752</v>
      </c>
      <c r="N3291" s="34"/>
      <c r="O3291" s="34"/>
      <c r="P3291" s="34"/>
      <c r="Q3291" s="34"/>
    </row>
    <row r="3292" s="2" customFormat="1" ht="18" customHeight="1" spans="1:17">
      <c r="A3292" s="18">
        <v>9787111744153</v>
      </c>
      <c r="B3292" s="6" t="s">
        <v>11398</v>
      </c>
      <c r="C3292" s="6" t="s">
        <v>11399</v>
      </c>
      <c r="D3292" s="6" t="s">
        <v>183</v>
      </c>
      <c r="E3292" s="5">
        <v>2024.3</v>
      </c>
      <c r="F3292" s="6" t="s">
        <v>11332</v>
      </c>
      <c r="G3292" s="7">
        <v>3</v>
      </c>
      <c r="H3292" s="19">
        <v>99</v>
      </c>
      <c r="I3292" s="19">
        <f>G3292*H3292</f>
        <v>297</v>
      </c>
      <c r="J3292" s="34" t="s">
        <v>11400</v>
      </c>
      <c r="K3292" s="34" t="s">
        <v>34</v>
      </c>
      <c r="L3292" s="34" t="s">
        <v>27</v>
      </c>
      <c r="M3292" s="6" t="s">
        <v>752</v>
      </c>
      <c r="N3292" s="34"/>
      <c r="O3292" s="34"/>
      <c r="P3292" s="34"/>
      <c r="Q3292" s="34"/>
    </row>
    <row r="3293" s="2" customFormat="1" ht="18" customHeight="1" spans="1:17">
      <c r="A3293" s="18">
        <v>9787111747123</v>
      </c>
      <c r="B3293" s="6" t="s">
        <v>11401</v>
      </c>
      <c r="C3293" s="6" t="s">
        <v>11402</v>
      </c>
      <c r="D3293" s="6" t="s">
        <v>183</v>
      </c>
      <c r="E3293" s="5">
        <v>2024.3</v>
      </c>
      <c r="F3293" s="6" t="s">
        <v>11332</v>
      </c>
      <c r="G3293" s="7">
        <v>3</v>
      </c>
      <c r="H3293" s="19">
        <v>58</v>
      </c>
      <c r="I3293" s="19">
        <f>G3293*H3293</f>
        <v>174</v>
      </c>
      <c r="J3293" s="34" t="s">
        <v>248</v>
      </c>
      <c r="K3293" s="34" t="s">
        <v>95</v>
      </c>
      <c r="L3293" s="34" t="s">
        <v>27</v>
      </c>
      <c r="M3293" s="6" t="s">
        <v>752</v>
      </c>
      <c r="N3293" s="34"/>
      <c r="O3293" s="34"/>
      <c r="P3293" s="34"/>
      <c r="Q3293" s="34"/>
    </row>
    <row r="3294" s="2" customFormat="1" ht="18" customHeight="1" spans="1:17">
      <c r="A3294" s="18">
        <v>9787111751182</v>
      </c>
      <c r="B3294" s="6" t="s">
        <v>11403</v>
      </c>
      <c r="C3294" s="6" t="s">
        <v>11404</v>
      </c>
      <c r="D3294" s="6" t="s">
        <v>183</v>
      </c>
      <c r="E3294" s="5">
        <v>2024.5</v>
      </c>
      <c r="F3294" s="6" t="s">
        <v>11332</v>
      </c>
      <c r="G3294" s="7">
        <v>3</v>
      </c>
      <c r="H3294" s="19">
        <v>99</v>
      </c>
      <c r="I3294" s="19">
        <f>G3294*H3294</f>
        <v>297</v>
      </c>
      <c r="J3294" s="34" t="s">
        <v>1289</v>
      </c>
      <c r="K3294" s="34" t="s">
        <v>34</v>
      </c>
      <c r="L3294" s="34" t="s">
        <v>27</v>
      </c>
      <c r="M3294" s="6" t="s">
        <v>752</v>
      </c>
      <c r="N3294" s="34"/>
      <c r="O3294" s="34"/>
      <c r="P3294" s="34"/>
      <c r="Q3294" s="34"/>
    </row>
    <row r="3295" s="2" customFormat="1" ht="18" customHeight="1" spans="1:17">
      <c r="A3295" s="18">
        <v>9787111754688</v>
      </c>
      <c r="B3295" s="6" t="s">
        <v>11358</v>
      </c>
      <c r="C3295" s="6" t="s">
        <v>11405</v>
      </c>
      <c r="D3295" s="6" t="s">
        <v>183</v>
      </c>
      <c r="E3295" s="5">
        <v>2024.7</v>
      </c>
      <c r="F3295" s="6" t="s">
        <v>11332</v>
      </c>
      <c r="G3295" s="7">
        <v>3</v>
      </c>
      <c r="H3295" s="19">
        <v>68</v>
      </c>
      <c r="I3295" s="19">
        <f>G3295*H3295</f>
        <v>204</v>
      </c>
      <c r="J3295" s="34" t="s">
        <v>11406</v>
      </c>
      <c r="K3295" s="34" t="s">
        <v>95</v>
      </c>
      <c r="L3295" s="34" t="s">
        <v>27</v>
      </c>
      <c r="M3295" s="6" t="s">
        <v>752</v>
      </c>
      <c r="N3295" s="34"/>
      <c r="O3295" s="34"/>
      <c r="P3295" s="34"/>
      <c r="Q3295" s="34"/>
    </row>
    <row r="3296" s="2" customFormat="1" ht="18" customHeight="1" spans="1:17">
      <c r="A3296" s="18">
        <v>9787111757252</v>
      </c>
      <c r="B3296" s="6" t="s">
        <v>11407</v>
      </c>
      <c r="C3296" s="6" t="s">
        <v>11408</v>
      </c>
      <c r="D3296" s="6" t="s">
        <v>183</v>
      </c>
      <c r="E3296" s="5">
        <v>2024.7</v>
      </c>
      <c r="F3296" s="6" t="s">
        <v>11332</v>
      </c>
      <c r="G3296" s="7">
        <v>3</v>
      </c>
      <c r="H3296" s="19">
        <v>59</v>
      </c>
      <c r="I3296" s="19">
        <f>G3296*H3296</f>
        <v>177</v>
      </c>
      <c r="J3296" s="34" t="s">
        <v>1416</v>
      </c>
      <c r="K3296" s="34" t="s">
        <v>95</v>
      </c>
      <c r="L3296" s="34" t="s">
        <v>27</v>
      </c>
      <c r="M3296" s="6" t="s">
        <v>752</v>
      </c>
      <c r="N3296" s="34"/>
      <c r="O3296" s="34"/>
      <c r="P3296" s="34"/>
      <c r="Q3296" s="34"/>
    </row>
    <row r="3297" s="2" customFormat="1" ht="18" customHeight="1" spans="1:17">
      <c r="A3297" s="18">
        <v>9787111761174</v>
      </c>
      <c r="B3297" s="6" t="s">
        <v>11409</v>
      </c>
      <c r="C3297" s="6" t="s">
        <v>11410</v>
      </c>
      <c r="D3297" s="6" t="s">
        <v>183</v>
      </c>
      <c r="E3297" s="5">
        <v>2024.8</v>
      </c>
      <c r="F3297" s="6" t="s">
        <v>11332</v>
      </c>
      <c r="G3297" s="7">
        <v>3</v>
      </c>
      <c r="H3297" s="19">
        <v>99</v>
      </c>
      <c r="I3297" s="19">
        <f>G3297*H3297</f>
        <v>297</v>
      </c>
      <c r="J3297" s="34" t="s">
        <v>1946</v>
      </c>
      <c r="K3297" s="34" t="s">
        <v>34</v>
      </c>
      <c r="L3297" s="34" t="s">
        <v>27</v>
      </c>
      <c r="M3297" s="6" t="s">
        <v>752</v>
      </c>
      <c r="N3297" s="34"/>
      <c r="O3297" s="34"/>
      <c r="P3297" s="34"/>
      <c r="Q3297" s="34"/>
    </row>
    <row r="3298" s="2" customFormat="1" ht="18" customHeight="1" spans="1:13">
      <c r="A3298" s="18">
        <v>9787111766421</v>
      </c>
      <c r="B3298" s="55" t="s">
        <v>11411</v>
      </c>
      <c r="C3298" s="55" t="s">
        <v>11412</v>
      </c>
      <c r="D3298" s="55" t="s">
        <v>183</v>
      </c>
      <c r="E3298" s="21">
        <v>2024.12</v>
      </c>
      <c r="F3298" s="56" t="s">
        <v>11332</v>
      </c>
      <c r="G3298" s="7">
        <v>3</v>
      </c>
      <c r="H3298" s="23">
        <v>109</v>
      </c>
      <c r="I3298" s="19">
        <f>G3298*H3298</f>
        <v>327</v>
      </c>
      <c r="J3298" s="56" t="s">
        <v>268</v>
      </c>
      <c r="K3298" s="56" t="s">
        <v>34</v>
      </c>
      <c r="L3298" s="56" t="s">
        <v>27</v>
      </c>
      <c r="M3298" s="6"/>
    </row>
    <row r="3299" s="2" customFormat="1" ht="18" customHeight="1" spans="1:17">
      <c r="A3299" s="18">
        <v>9787111769750</v>
      </c>
      <c r="B3299" s="6" t="s">
        <v>11413</v>
      </c>
      <c r="C3299" s="6" t="s">
        <v>11414</v>
      </c>
      <c r="D3299" s="6" t="s">
        <v>183</v>
      </c>
      <c r="E3299" s="5">
        <v>2025</v>
      </c>
      <c r="F3299" s="6" t="s">
        <v>11332</v>
      </c>
      <c r="G3299" s="7">
        <v>3</v>
      </c>
      <c r="H3299" s="19">
        <v>99</v>
      </c>
      <c r="I3299" s="19">
        <f>G3299*H3299</f>
        <v>297</v>
      </c>
      <c r="J3299" s="34" t="s">
        <v>1903</v>
      </c>
      <c r="K3299" s="34" t="s">
        <v>34</v>
      </c>
      <c r="L3299" s="34"/>
      <c r="M3299" s="6" t="s">
        <v>752</v>
      </c>
      <c r="N3299" s="34"/>
      <c r="O3299" s="34"/>
      <c r="P3299" s="34" t="s">
        <v>220</v>
      </c>
      <c r="Q3299" s="34" t="s">
        <v>27</v>
      </c>
    </row>
    <row r="3300" s="2" customFormat="1" ht="18" customHeight="1" spans="1:17">
      <c r="A3300" s="18">
        <v>9787113305154</v>
      </c>
      <c r="B3300" s="6" t="s">
        <v>11415</v>
      </c>
      <c r="C3300" s="6" t="s">
        <v>11416</v>
      </c>
      <c r="D3300" s="6" t="s">
        <v>309</v>
      </c>
      <c r="E3300" s="5">
        <v>2024.1</v>
      </c>
      <c r="F3300" s="6" t="s">
        <v>11332</v>
      </c>
      <c r="G3300" s="7">
        <v>3</v>
      </c>
      <c r="H3300" s="19">
        <v>79.8</v>
      </c>
      <c r="I3300" s="19">
        <f>G3300*H3300</f>
        <v>239.4</v>
      </c>
      <c r="J3300" s="34" t="s">
        <v>8635</v>
      </c>
      <c r="K3300" s="34" t="s">
        <v>95</v>
      </c>
      <c r="L3300" s="34" t="s">
        <v>27</v>
      </c>
      <c r="M3300" s="6" t="s">
        <v>752</v>
      </c>
      <c r="N3300" s="34"/>
      <c r="O3300" s="34"/>
      <c r="P3300" s="34"/>
      <c r="Q3300" s="34"/>
    </row>
    <row r="3301" s="2" customFormat="1" ht="18" customHeight="1" spans="1:17">
      <c r="A3301" s="18">
        <v>9787113310202</v>
      </c>
      <c r="B3301" s="6" t="s">
        <v>11417</v>
      </c>
      <c r="C3301" s="6" t="s">
        <v>11418</v>
      </c>
      <c r="D3301" s="6" t="s">
        <v>309</v>
      </c>
      <c r="E3301" s="5">
        <v>2024.8</v>
      </c>
      <c r="F3301" s="6" t="s">
        <v>11332</v>
      </c>
      <c r="G3301" s="7">
        <v>3</v>
      </c>
      <c r="H3301" s="19">
        <v>52</v>
      </c>
      <c r="I3301" s="19">
        <f>G3301*H3301</f>
        <v>156</v>
      </c>
      <c r="J3301" s="34" t="s">
        <v>316</v>
      </c>
      <c r="K3301" s="34" t="s">
        <v>95</v>
      </c>
      <c r="L3301" s="34" t="s">
        <v>27</v>
      </c>
      <c r="M3301" s="6" t="s">
        <v>752</v>
      </c>
      <c r="N3301" s="34"/>
      <c r="O3301" s="34"/>
      <c r="P3301" s="34"/>
      <c r="Q3301" s="34"/>
    </row>
    <row r="3302" s="2" customFormat="1" ht="18" customHeight="1" spans="1:17">
      <c r="A3302" s="18">
        <v>9787115618948</v>
      </c>
      <c r="B3302" s="6" t="s">
        <v>11419</v>
      </c>
      <c r="C3302" s="6" t="s">
        <v>11420</v>
      </c>
      <c r="D3302" s="6" t="s">
        <v>394</v>
      </c>
      <c r="E3302" s="5">
        <v>2023.8</v>
      </c>
      <c r="F3302" s="6" t="s">
        <v>11332</v>
      </c>
      <c r="G3302" s="7">
        <v>3</v>
      </c>
      <c r="H3302" s="19">
        <v>59.8</v>
      </c>
      <c r="I3302" s="19">
        <f>G3302*H3302</f>
        <v>179.4</v>
      </c>
      <c r="J3302" s="34" t="s">
        <v>988</v>
      </c>
      <c r="K3302" s="34" t="s">
        <v>124</v>
      </c>
      <c r="L3302" s="34" t="s">
        <v>27</v>
      </c>
      <c r="M3302" s="6" t="s">
        <v>752</v>
      </c>
      <c r="N3302" s="34"/>
      <c r="O3302" s="34"/>
      <c r="P3302" s="34"/>
      <c r="Q3302" s="34"/>
    </row>
    <row r="3303" s="2" customFormat="1" ht="18" customHeight="1" spans="1:17">
      <c r="A3303" s="18">
        <v>9787115623027</v>
      </c>
      <c r="B3303" s="6" t="s">
        <v>11421</v>
      </c>
      <c r="C3303" s="6" t="s">
        <v>11422</v>
      </c>
      <c r="D3303" s="6" t="s">
        <v>394</v>
      </c>
      <c r="E3303" s="5">
        <v>2024.3</v>
      </c>
      <c r="F3303" s="6" t="s">
        <v>11332</v>
      </c>
      <c r="G3303" s="7">
        <v>3</v>
      </c>
      <c r="H3303" s="19">
        <v>79.8</v>
      </c>
      <c r="I3303" s="19">
        <f>G3303*H3303</f>
        <v>239.4</v>
      </c>
      <c r="J3303" s="34" t="s">
        <v>599</v>
      </c>
      <c r="K3303" s="34" t="s">
        <v>95</v>
      </c>
      <c r="L3303" s="34" t="s">
        <v>27</v>
      </c>
      <c r="M3303" s="6" t="s">
        <v>752</v>
      </c>
      <c r="N3303" s="34"/>
      <c r="O3303" s="34"/>
      <c r="P3303" s="34"/>
      <c r="Q3303" s="34"/>
    </row>
    <row r="3304" s="2" customFormat="1" ht="18" customHeight="1" spans="1:17">
      <c r="A3304" s="18">
        <v>9787115626745</v>
      </c>
      <c r="B3304" s="6" t="s">
        <v>11423</v>
      </c>
      <c r="C3304" s="6" t="s">
        <v>11424</v>
      </c>
      <c r="D3304" s="6" t="s">
        <v>394</v>
      </c>
      <c r="E3304" s="5">
        <v>2024.5</v>
      </c>
      <c r="F3304" s="6" t="s">
        <v>11332</v>
      </c>
      <c r="G3304" s="7">
        <v>3</v>
      </c>
      <c r="H3304" s="19">
        <v>59.8</v>
      </c>
      <c r="I3304" s="19">
        <f>G3304*H3304</f>
        <v>179.4</v>
      </c>
      <c r="J3304" s="34" t="s">
        <v>33</v>
      </c>
      <c r="K3304" s="34" t="s">
        <v>95</v>
      </c>
      <c r="L3304" s="34" t="s">
        <v>27</v>
      </c>
      <c r="M3304" s="6" t="s">
        <v>752</v>
      </c>
      <c r="N3304" s="34"/>
      <c r="O3304" s="34"/>
      <c r="P3304" s="34"/>
      <c r="Q3304" s="34"/>
    </row>
    <row r="3305" s="2" customFormat="1" ht="18" customHeight="1" spans="1:17">
      <c r="A3305" s="18">
        <v>9787115631572</v>
      </c>
      <c r="B3305" s="6" t="s">
        <v>11425</v>
      </c>
      <c r="C3305" s="6" t="s">
        <v>11426</v>
      </c>
      <c r="D3305" s="6" t="s">
        <v>394</v>
      </c>
      <c r="E3305" s="5">
        <v>2024.2</v>
      </c>
      <c r="F3305" s="6" t="s">
        <v>11332</v>
      </c>
      <c r="G3305" s="7">
        <v>3</v>
      </c>
      <c r="H3305" s="19">
        <v>99.8</v>
      </c>
      <c r="I3305" s="19">
        <f>G3305*H3305</f>
        <v>299.4</v>
      </c>
      <c r="J3305" s="34" t="s">
        <v>1298</v>
      </c>
      <c r="K3305" s="34" t="s">
        <v>80</v>
      </c>
      <c r="L3305" s="34" t="s">
        <v>27</v>
      </c>
      <c r="M3305" s="6" t="s">
        <v>752</v>
      </c>
      <c r="N3305" s="34"/>
      <c r="O3305" s="34"/>
      <c r="P3305" s="34"/>
      <c r="Q3305" s="34"/>
    </row>
    <row r="3306" s="2" customFormat="1" ht="18" customHeight="1" spans="1:30">
      <c r="A3306" s="18">
        <v>9787115634603</v>
      </c>
      <c r="B3306" s="6" t="s">
        <v>11427</v>
      </c>
      <c r="C3306" s="6" t="s">
        <v>11428</v>
      </c>
      <c r="D3306" s="6" t="s">
        <v>394</v>
      </c>
      <c r="E3306" s="5">
        <v>2024.7</v>
      </c>
      <c r="F3306" s="6" t="s">
        <v>11332</v>
      </c>
      <c r="G3306" s="7">
        <v>3</v>
      </c>
      <c r="H3306" s="19">
        <v>89.9</v>
      </c>
      <c r="I3306" s="19">
        <f>G3306*H3306</f>
        <v>269.7</v>
      </c>
      <c r="J3306" s="34" t="s">
        <v>1777</v>
      </c>
      <c r="K3306" s="34" t="s">
        <v>80</v>
      </c>
      <c r="L3306" s="34" t="s">
        <v>27</v>
      </c>
      <c r="M3306" s="6" t="s">
        <v>752</v>
      </c>
      <c r="N3306" s="34"/>
      <c r="O3306" s="34"/>
      <c r="P3306" s="34"/>
      <c r="Q3306" s="34"/>
      <c r="AB3306" s="3"/>
      <c r="AC3306" s="3"/>
      <c r="AD3306" s="3"/>
    </row>
    <row r="3307" s="2" customFormat="1" ht="18" customHeight="1" spans="1:17">
      <c r="A3307" s="18">
        <v>9787115637161</v>
      </c>
      <c r="B3307" s="6" t="s">
        <v>11429</v>
      </c>
      <c r="C3307" s="6" t="s">
        <v>11430</v>
      </c>
      <c r="D3307" s="6" t="s">
        <v>394</v>
      </c>
      <c r="E3307" s="5">
        <v>2024.4</v>
      </c>
      <c r="F3307" s="6" t="s">
        <v>11332</v>
      </c>
      <c r="G3307" s="7">
        <v>3</v>
      </c>
      <c r="H3307" s="19">
        <v>66.5</v>
      </c>
      <c r="I3307" s="19">
        <f>G3307*H3307</f>
        <v>199.5</v>
      </c>
      <c r="J3307" s="34" t="s">
        <v>2171</v>
      </c>
      <c r="K3307" s="34" t="s">
        <v>95</v>
      </c>
      <c r="L3307" s="34" t="s">
        <v>27</v>
      </c>
      <c r="M3307" s="6" t="s">
        <v>752</v>
      </c>
      <c r="N3307" s="34"/>
      <c r="O3307" s="34"/>
      <c r="P3307" s="34"/>
      <c r="Q3307" s="34"/>
    </row>
    <row r="3308" s="2" customFormat="1" ht="18" customHeight="1" spans="1:17">
      <c r="A3308" s="18">
        <v>9787115638816</v>
      </c>
      <c r="B3308" s="6" t="s">
        <v>11431</v>
      </c>
      <c r="C3308" s="6" t="s">
        <v>11432</v>
      </c>
      <c r="D3308" s="6" t="s">
        <v>394</v>
      </c>
      <c r="E3308" s="5">
        <v>2024.5</v>
      </c>
      <c r="F3308" s="6" t="s">
        <v>11332</v>
      </c>
      <c r="G3308" s="7">
        <v>3</v>
      </c>
      <c r="H3308" s="19">
        <v>59.8</v>
      </c>
      <c r="I3308" s="19">
        <f>G3308*H3308</f>
        <v>179.4</v>
      </c>
      <c r="J3308" s="34" t="s">
        <v>457</v>
      </c>
      <c r="K3308" s="34" t="s">
        <v>34</v>
      </c>
      <c r="L3308" s="34" t="s">
        <v>27</v>
      </c>
      <c r="M3308" s="6" t="s">
        <v>752</v>
      </c>
      <c r="N3308" s="34"/>
      <c r="O3308" s="34"/>
      <c r="P3308" s="34"/>
      <c r="Q3308" s="34"/>
    </row>
    <row r="3309" s="2" customFormat="1" ht="18" customHeight="1" spans="1:17">
      <c r="A3309" s="18">
        <v>9787115642059</v>
      </c>
      <c r="B3309" s="6" t="s">
        <v>11433</v>
      </c>
      <c r="C3309" s="6" t="s">
        <v>11434</v>
      </c>
      <c r="D3309" s="6" t="s">
        <v>394</v>
      </c>
      <c r="E3309" s="5">
        <v>2024.9</v>
      </c>
      <c r="F3309" s="6" t="s">
        <v>11332</v>
      </c>
      <c r="G3309" s="7">
        <v>3</v>
      </c>
      <c r="H3309" s="19">
        <v>59.8</v>
      </c>
      <c r="I3309" s="19">
        <f>G3309*H3309</f>
        <v>179.4</v>
      </c>
      <c r="J3309" s="34" t="s">
        <v>540</v>
      </c>
      <c r="K3309" s="34" t="s">
        <v>34</v>
      </c>
      <c r="L3309" s="34" t="s">
        <v>27</v>
      </c>
      <c r="M3309" s="6" t="s">
        <v>752</v>
      </c>
      <c r="N3309" s="34"/>
      <c r="O3309" s="34"/>
      <c r="P3309" s="34"/>
      <c r="Q3309" s="34"/>
    </row>
    <row r="3310" s="2" customFormat="1" ht="18" customHeight="1" spans="1:17">
      <c r="A3310" s="18">
        <v>9787115643179</v>
      </c>
      <c r="B3310" s="6" t="s">
        <v>11435</v>
      </c>
      <c r="C3310" s="6" t="s">
        <v>11436</v>
      </c>
      <c r="D3310" s="6" t="s">
        <v>394</v>
      </c>
      <c r="E3310" s="5">
        <v>2024.7</v>
      </c>
      <c r="F3310" s="6" t="s">
        <v>11332</v>
      </c>
      <c r="G3310" s="7">
        <v>3</v>
      </c>
      <c r="H3310" s="19">
        <v>89.8</v>
      </c>
      <c r="I3310" s="19">
        <f>G3310*H3310</f>
        <v>269.4</v>
      </c>
      <c r="J3310" s="34" t="s">
        <v>1194</v>
      </c>
      <c r="K3310" s="34" t="s">
        <v>34</v>
      </c>
      <c r="L3310" s="34" t="s">
        <v>27</v>
      </c>
      <c r="M3310" s="6" t="s">
        <v>752</v>
      </c>
      <c r="N3310" s="34"/>
      <c r="O3310" s="34"/>
      <c r="P3310" s="34"/>
      <c r="Q3310" s="34"/>
    </row>
    <row r="3311" s="2" customFormat="1" ht="18" customHeight="1" spans="1:17">
      <c r="A3311" s="18">
        <v>9787115643940</v>
      </c>
      <c r="B3311" s="6" t="s">
        <v>11437</v>
      </c>
      <c r="C3311" s="6" t="s">
        <v>11438</v>
      </c>
      <c r="D3311" s="6" t="s">
        <v>394</v>
      </c>
      <c r="E3311" s="5">
        <v>2024.8</v>
      </c>
      <c r="F3311" s="6" t="s">
        <v>11332</v>
      </c>
      <c r="G3311" s="7">
        <v>3</v>
      </c>
      <c r="H3311" s="19">
        <v>89.8</v>
      </c>
      <c r="I3311" s="19">
        <f>G3311*H3311</f>
        <v>269.4</v>
      </c>
      <c r="J3311" s="34" t="s">
        <v>736</v>
      </c>
      <c r="K3311" s="34" t="s">
        <v>80</v>
      </c>
      <c r="L3311" s="34" t="s">
        <v>27</v>
      </c>
      <c r="M3311" s="6" t="s">
        <v>752</v>
      </c>
      <c r="N3311" s="34"/>
      <c r="O3311" s="34"/>
      <c r="P3311" s="34"/>
      <c r="Q3311" s="34"/>
    </row>
    <row r="3312" s="2" customFormat="1" ht="18" customHeight="1" spans="1:17">
      <c r="A3312" s="18">
        <v>9787115646873</v>
      </c>
      <c r="B3312" s="6" t="s">
        <v>11439</v>
      </c>
      <c r="C3312" s="6" t="s">
        <v>11440</v>
      </c>
      <c r="D3312" s="6" t="s">
        <v>394</v>
      </c>
      <c r="E3312" s="5">
        <v>2024.8</v>
      </c>
      <c r="F3312" s="6" t="s">
        <v>11332</v>
      </c>
      <c r="G3312" s="7">
        <v>3</v>
      </c>
      <c r="H3312" s="19">
        <v>99.9</v>
      </c>
      <c r="I3312" s="19">
        <f>G3312*H3312</f>
        <v>299.7</v>
      </c>
      <c r="J3312" s="34" t="s">
        <v>232</v>
      </c>
      <c r="K3312" s="34" t="s">
        <v>34</v>
      </c>
      <c r="L3312" s="34" t="s">
        <v>27</v>
      </c>
      <c r="M3312" s="6" t="s">
        <v>752</v>
      </c>
      <c r="N3312" s="34"/>
      <c r="O3312" s="34"/>
      <c r="P3312" s="34"/>
      <c r="Q3312" s="34"/>
    </row>
    <row r="3313" s="2" customFormat="1" ht="18" customHeight="1" spans="1:17">
      <c r="A3313" s="18">
        <v>9787115649768</v>
      </c>
      <c r="B3313" s="6" t="s">
        <v>11441</v>
      </c>
      <c r="C3313" s="6" t="s">
        <v>11442</v>
      </c>
      <c r="D3313" s="6" t="s">
        <v>394</v>
      </c>
      <c r="E3313" s="5">
        <v>2024.12</v>
      </c>
      <c r="F3313" s="6" t="s">
        <v>11332</v>
      </c>
      <c r="G3313" s="7">
        <v>3</v>
      </c>
      <c r="H3313" s="19">
        <v>69.8</v>
      </c>
      <c r="I3313" s="19">
        <f>G3313*H3313</f>
        <v>209.4</v>
      </c>
      <c r="J3313" s="34" t="s">
        <v>644</v>
      </c>
      <c r="K3313" s="34" t="s">
        <v>124</v>
      </c>
      <c r="L3313" s="34" t="s">
        <v>27</v>
      </c>
      <c r="M3313" s="6" t="s">
        <v>752</v>
      </c>
      <c r="N3313" s="34"/>
      <c r="O3313" s="34"/>
      <c r="P3313" s="34"/>
      <c r="Q3313" s="34"/>
    </row>
    <row r="3314" s="2" customFormat="1" ht="18" customHeight="1" spans="1:17">
      <c r="A3314" s="18">
        <v>9787115652348</v>
      </c>
      <c r="B3314" s="6" t="s">
        <v>11443</v>
      </c>
      <c r="C3314" s="6" t="s">
        <v>11444</v>
      </c>
      <c r="D3314" s="6" t="s">
        <v>394</v>
      </c>
      <c r="E3314" s="5">
        <v>2024.1</v>
      </c>
      <c r="F3314" s="6" t="s">
        <v>11332</v>
      </c>
      <c r="G3314" s="7">
        <v>3</v>
      </c>
      <c r="H3314" s="19">
        <v>89.8</v>
      </c>
      <c r="I3314" s="19">
        <f>G3314*H3314</f>
        <v>269.4</v>
      </c>
      <c r="J3314" s="34" t="s">
        <v>814</v>
      </c>
      <c r="K3314" s="34" t="s">
        <v>80</v>
      </c>
      <c r="L3314" s="34" t="s">
        <v>27</v>
      </c>
      <c r="M3314" s="6" t="s">
        <v>752</v>
      </c>
      <c r="N3314" s="34"/>
      <c r="O3314" s="34"/>
      <c r="P3314" s="34"/>
      <c r="Q3314" s="34"/>
    </row>
    <row r="3315" s="2" customFormat="1" ht="18" customHeight="1" spans="1:30">
      <c r="A3315" s="18">
        <v>9787118134957</v>
      </c>
      <c r="B3315" s="6" t="s">
        <v>11445</v>
      </c>
      <c r="C3315" s="6" t="s">
        <v>11446</v>
      </c>
      <c r="D3315" s="6" t="s">
        <v>3907</v>
      </c>
      <c r="E3315" s="5">
        <v>2024.9</v>
      </c>
      <c r="F3315" s="6" t="s">
        <v>11332</v>
      </c>
      <c r="G3315" s="7">
        <v>3</v>
      </c>
      <c r="H3315" s="19">
        <v>108</v>
      </c>
      <c r="I3315" s="19">
        <f>G3315*H3315</f>
        <v>324</v>
      </c>
      <c r="J3315" s="34" t="s">
        <v>11447</v>
      </c>
      <c r="K3315" s="34" t="s">
        <v>34</v>
      </c>
      <c r="L3315" s="34" t="s">
        <v>27</v>
      </c>
      <c r="M3315" s="6" t="s">
        <v>752</v>
      </c>
      <c r="N3315" s="34"/>
      <c r="O3315" s="34"/>
      <c r="P3315" s="34"/>
      <c r="Q3315" s="34"/>
      <c r="AB3315" s="4"/>
      <c r="AC3315" s="4"/>
      <c r="AD3315" s="4"/>
    </row>
    <row r="3316" s="2" customFormat="1" ht="18" customHeight="1" spans="1:17">
      <c r="A3316" s="18">
        <v>9787121462283</v>
      </c>
      <c r="B3316" s="6" t="s">
        <v>11448</v>
      </c>
      <c r="C3316" s="6" t="s">
        <v>11449</v>
      </c>
      <c r="D3316" s="6" t="s">
        <v>240</v>
      </c>
      <c r="E3316" s="5">
        <v>2023.9</v>
      </c>
      <c r="F3316" s="6" t="s">
        <v>11332</v>
      </c>
      <c r="G3316" s="7">
        <v>3</v>
      </c>
      <c r="H3316" s="19">
        <v>118</v>
      </c>
      <c r="I3316" s="19">
        <f>G3316*H3316</f>
        <v>354</v>
      </c>
      <c r="J3316" s="34" t="s">
        <v>11450</v>
      </c>
      <c r="K3316" s="34" t="s">
        <v>34</v>
      </c>
      <c r="L3316" s="34" t="s">
        <v>27</v>
      </c>
      <c r="M3316" s="6" t="s">
        <v>752</v>
      </c>
      <c r="N3316" s="34"/>
      <c r="O3316" s="34"/>
      <c r="P3316" s="34"/>
      <c r="Q3316" s="34"/>
    </row>
    <row r="3317" s="2" customFormat="1" ht="18" customHeight="1" spans="1:17">
      <c r="A3317" s="18">
        <v>9787121467707</v>
      </c>
      <c r="B3317" s="6" t="s">
        <v>11451</v>
      </c>
      <c r="C3317" s="6" t="s">
        <v>11452</v>
      </c>
      <c r="D3317" s="6" t="s">
        <v>240</v>
      </c>
      <c r="E3317" s="5">
        <v>2023.12</v>
      </c>
      <c r="F3317" s="6" t="s">
        <v>11332</v>
      </c>
      <c r="G3317" s="7">
        <v>3</v>
      </c>
      <c r="H3317" s="19">
        <v>102</v>
      </c>
      <c r="I3317" s="19">
        <f>G3317*H3317</f>
        <v>306</v>
      </c>
      <c r="J3317" s="34" t="s">
        <v>11453</v>
      </c>
      <c r="K3317" s="34" t="s">
        <v>53</v>
      </c>
      <c r="L3317" s="34" t="s">
        <v>27</v>
      </c>
      <c r="M3317" s="6" t="s">
        <v>752</v>
      </c>
      <c r="N3317" s="34"/>
      <c r="O3317" s="34"/>
      <c r="P3317" s="34"/>
      <c r="Q3317" s="34"/>
    </row>
    <row r="3318" s="2" customFormat="1" ht="18" customHeight="1" spans="1:17">
      <c r="A3318" s="18">
        <v>9787121470578</v>
      </c>
      <c r="B3318" s="6" t="s">
        <v>11454</v>
      </c>
      <c r="C3318" s="6" t="s">
        <v>11455</v>
      </c>
      <c r="D3318" s="6" t="s">
        <v>240</v>
      </c>
      <c r="E3318" s="5">
        <v>2024.1</v>
      </c>
      <c r="F3318" s="6" t="s">
        <v>11332</v>
      </c>
      <c r="G3318" s="7">
        <v>3</v>
      </c>
      <c r="H3318" s="19">
        <v>79</v>
      </c>
      <c r="I3318" s="19">
        <f>G3318*H3318</f>
        <v>237</v>
      </c>
      <c r="J3318" s="34" t="s">
        <v>316</v>
      </c>
      <c r="K3318" s="34" t="s">
        <v>34</v>
      </c>
      <c r="L3318" s="34" t="s">
        <v>27</v>
      </c>
      <c r="M3318" s="6" t="s">
        <v>752</v>
      </c>
      <c r="N3318" s="34"/>
      <c r="O3318" s="34"/>
      <c r="P3318" s="34"/>
      <c r="Q3318" s="34"/>
    </row>
    <row r="3319" s="2" customFormat="1" ht="18" customHeight="1" spans="1:17">
      <c r="A3319" s="18">
        <v>9787121475610</v>
      </c>
      <c r="B3319" s="6" t="s">
        <v>11456</v>
      </c>
      <c r="C3319" s="6" t="s">
        <v>11457</v>
      </c>
      <c r="D3319" s="6" t="s">
        <v>240</v>
      </c>
      <c r="E3319" s="5">
        <v>2024.4</v>
      </c>
      <c r="F3319" s="6" t="s">
        <v>11332</v>
      </c>
      <c r="G3319" s="7">
        <v>3</v>
      </c>
      <c r="H3319" s="19">
        <v>88</v>
      </c>
      <c r="I3319" s="19">
        <f>G3319*H3319</f>
        <v>264</v>
      </c>
      <c r="J3319" s="34" t="s">
        <v>5510</v>
      </c>
      <c r="K3319" s="34" t="s">
        <v>95</v>
      </c>
      <c r="L3319" s="34" t="s">
        <v>27</v>
      </c>
      <c r="M3319" s="6" t="s">
        <v>752</v>
      </c>
      <c r="N3319" s="34"/>
      <c r="O3319" s="34"/>
      <c r="P3319" s="34"/>
      <c r="Q3319" s="34"/>
    </row>
    <row r="3320" s="2" customFormat="1" ht="18" customHeight="1" spans="1:13">
      <c r="A3320" s="18">
        <v>9787121483196</v>
      </c>
      <c r="B3320" s="6" t="s">
        <v>11458</v>
      </c>
      <c r="C3320" s="6" t="s">
        <v>11459</v>
      </c>
      <c r="D3320" s="6" t="s">
        <v>240</v>
      </c>
      <c r="E3320" s="5">
        <v>2024.8</v>
      </c>
      <c r="F3320" s="2" t="s">
        <v>11332</v>
      </c>
      <c r="G3320" s="7">
        <v>3</v>
      </c>
      <c r="H3320" s="19">
        <v>100</v>
      </c>
      <c r="I3320" s="19">
        <f>G3320*H3320</f>
        <v>300</v>
      </c>
      <c r="J3320" s="2" t="s">
        <v>2219</v>
      </c>
      <c r="K3320" s="2" t="s">
        <v>34</v>
      </c>
      <c r="L3320" s="2" t="s">
        <v>27</v>
      </c>
      <c r="M3320" s="6"/>
    </row>
    <row r="3321" s="2" customFormat="1" ht="18" customHeight="1" spans="1:17">
      <c r="A3321" s="18">
        <v>9787121485527</v>
      </c>
      <c r="B3321" s="6" t="s">
        <v>11460</v>
      </c>
      <c r="C3321" s="6" t="s">
        <v>11461</v>
      </c>
      <c r="D3321" s="6" t="s">
        <v>240</v>
      </c>
      <c r="E3321" s="5">
        <v>2024.8</v>
      </c>
      <c r="F3321" s="6" t="s">
        <v>11332</v>
      </c>
      <c r="G3321" s="7">
        <v>3</v>
      </c>
      <c r="H3321" s="19">
        <v>86</v>
      </c>
      <c r="I3321" s="19">
        <f>G3321*H3321</f>
        <v>258</v>
      </c>
      <c r="J3321" s="34" t="s">
        <v>11462</v>
      </c>
      <c r="K3321" s="34" t="s">
        <v>80</v>
      </c>
      <c r="L3321" s="34" t="s">
        <v>27</v>
      </c>
      <c r="M3321" s="6" t="s">
        <v>752</v>
      </c>
      <c r="N3321" s="34"/>
      <c r="O3321" s="34"/>
      <c r="P3321" s="34"/>
      <c r="Q3321" s="34"/>
    </row>
    <row r="3322" s="2" customFormat="1" ht="18" customHeight="1" spans="1:17">
      <c r="A3322" s="18">
        <v>9787121488474</v>
      </c>
      <c r="B3322" s="6" t="s">
        <v>11463</v>
      </c>
      <c r="C3322" s="6" t="s">
        <v>11464</v>
      </c>
      <c r="D3322" s="6" t="s">
        <v>240</v>
      </c>
      <c r="E3322" s="5">
        <v>2024.1</v>
      </c>
      <c r="F3322" s="6" t="s">
        <v>11332</v>
      </c>
      <c r="G3322" s="7">
        <v>3</v>
      </c>
      <c r="H3322" s="19">
        <v>89</v>
      </c>
      <c r="I3322" s="19">
        <f>G3322*H3322</f>
        <v>267</v>
      </c>
      <c r="J3322" s="34" t="s">
        <v>11465</v>
      </c>
      <c r="K3322" s="34" t="s">
        <v>34</v>
      </c>
      <c r="L3322" s="34" t="s">
        <v>27</v>
      </c>
      <c r="M3322" s="6" t="s">
        <v>752</v>
      </c>
      <c r="N3322" s="34"/>
      <c r="O3322" s="34"/>
      <c r="P3322" s="34"/>
      <c r="Q3322" s="34"/>
    </row>
    <row r="3323" s="2" customFormat="1" ht="18" customHeight="1" spans="1:30">
      <c r="A3323" s="18">
        <v>9787122439345</v>
      </c>
      <c r="B3323" s="6" t="s">
        <v>11466</v>
      </c>
      <c r="C3323" s="6" t="s">
        <v>11467</v>
      </c>
      <c r="D3323" s="6" t="s">
        <v>3091</v>
      </c>
      <c r="E3323" s="5">
        <v>2023.11</v>
      </c>
      <c r="F3323" s="6" t="s">
        <v>11332</v>
      </c>
      <c r="G3323" s="7">
        <v>3</v>
      </c>
      <c r="H3323" s="19">
        <v>69.8</v>
      </c>
      <c r="I3323" s="19">
        <f>G3323*H3323</f>
        <v>209.4</v>
      </c>
      <c r="J3323" s="34" t="s">
        <v>460</v>
      </c>
      <c r="K3323" s="34" t="s">
        <v>34</v>
      </c>
      <c r="L3323" s="34" t="s">
        <v>27</v>
      </c>
      <c r="M3323" s="6" t="s">
        <v>752</v>
      </c>
      <c r="N3323" s="34"/>
      <c r="O3323" s="34"/>
      <c r="P3323" s="34"/>
      <c r="Q3323" s="34"/>
      <c r="AB3323" s="3"/>
      <c r="AC3323" s="3"/>
      <c r="AD3323" s="3"/>
    </row>
    <row r="3324" s="2" customFormat="1" ht="18" customHeight="1" spans="1:17">
      <c r="A3324" s="18">
        <v>9787122443830</v>
      </c>
      <c r="B3324" s="6" t="s">
        <v>11468</v>
      </c>
      <c r="C3324" s="6" t="s">
        <v>11469</v>
      </c>
      <c r="D3324" s="6" t="s">
        <v>3091</v>
      </c>
      <c r="E3324" s="5">
        <v>2024.2</v>
      </c>
      <c r="F3324" s="6" t="s">
        <v>11332</v>
      </c>
      <c r="G3324" s="7">
        <v>3</v>
      </c>
      <c r="H3324" s="19">
        <v>68</v>
      </c>
      <c r="I3324" s="19">
        <f>G3324*H3324</f>
        <v>204</v>
      </c>
      <c r="J3324" s="34" t="s">
        <v>1067</v>
      </c>
      <c r="K3324" s="34" t="s">
        <v>95</v>
      </c>
      <c r="L3324" s="34" t="s">
        <v>27</v>
      </c>
      <c r="M3324" s="6" t="s">
        <v>752</v>
      </c>
      <c r="N3324" s="34"/>
      <c r="O3324" s="34"/>
      <c r="P3324" s="34"/>
      <c r="Q3324" s="34"/>
    </row>
    <row r="3325" s="2" customFormat="1" ht="18" customHeight="1" spans="1:17">
      <c r="A3325" s="18">
        <v>9787122451859</v>
      </c>
      <c r="B3325" s="6" t="s">
        <v>11470</v>
      </c>
      <c r="C3325" s="6" t="s">
        <v>11471</v>
      </c>
      <c r="D3325" s="6" t="s">
        <v>3091</v>
      </c>
      <c r="E3325" s="5">
        <v>2024.1</v>
      </c>
      <c r="F3325" s="6" t="s">
        <v>11332</v>
      </c>
      <c r="G3325" s="7">
        <v>3</v>
      </c>
      <c r="H3325" s="19">
        <v>79.8</v>
      </c>
      <c r="I3325" s="19">
        <f>G3325*H3325</f>
        <v>239.4</v>
      </c>
      <c r="J3325" s="34" t="s">
        <v>345</v>
      </c>
      <c r="K3325" s="34" t="s">
        <v>34</v>
      </c>
      <c r="L3325" s="34" t="s">
        <v>27</v>
      </c>
      <c r="M3325" s="6" t="s">
        <v>752</v>
      </c>
      <c r="N3325" s="34"/>
      <c r="O3325" s="34"/>
      <c r="P3325" s="34"/>
      <c r="Q3325" s="34"/>
    </row>
    <row r="3326" s="2" customFormat="1" ht="18" customHeight="1" spans="1:17">
      <c r="A3326" s="18">
        <v>9787122464040</v>
      </c>
      <c r="B3326" s="6" t="s">
        <v>11472</v>
      </c>
      <c r="C3326" s="6" t="s">
        <v>11473</v>
      </c>
      <c r="D3326" s="6" t="s">
        <v>3091</v>
      </c>
      <c r="E3326" s="5">
        <v>2025.1</v>
      </c>
      <c r="F3326" s="6" t="s">
        <v>11332</v>
      </c>
      <c r="G3326" s="7">
        <v>3</v>
      </c>
      <c r="H3326" s="19">
        <v>59</v>
      </c>
      <c r="I3326" s="19">
        <f>G3326*H3326</f>
        <v>177</v>
      </c>
      <c r="J3326" s="34" t="s">
        <v>1252</v>
      </c>
      <c r="K3326" s="34" t="s">
        <v>95</v>
      </c>
      <c r="L3326" s="34" t="s">
        <v>27</v>
      </c>
      <c r="M3326" s="6" t="s">
        <v>752</v>
      </c>
      <c r="N3326" s="34"/>
      <c r="O3326" s="34"/>
      <c r="P3326" s="34"/>
      <c r="Q3326" s="34"/>
    </row>
    <row r="3327" s="2" customFormat="1" ht="18" customHeight="1" spans="1:17">
      <c r="A3327" s="18">
        <v>9787208189966</v>
      </c>
      <c r="B3327" s="6" t="s">
        <v>11474</v>
      </c>
      <c r="C3327" s="6" t="s">
        <v>11475</v>
      </c>
      <c r="D3327" s="6" t="s">
        <v>2105</v>
      </c>
      <c r="E3327" s="5">
        <v>2024.7</v>
      </c>
      <c r="F3327" s="6" t="s">
        <v>11332</v>
      </c>
      <c r="G3327" s="7">
        <v>3</v>
      </c>
      <c r="H3327" s="19">
        <v>95</v>
      </c>
      <c r="I3327" s="19">
        <f>G3327*H3327</f>
        <v>285</v>
      </c>
      <c r="J3327" s="34" t="s">
        <v>1033</v>
      </c>
      <c r="K3327" s="34" t="s">
        <v>80</v>
      </c>
      <c r="L3327" s="34" t="s">
        <v>27</v>
      </c>
      <c r="M3327" s="6" t="s">
        <v>752</v>
      </c>
      <c r="N3327" s="34"/>
      <c r="O3327" s="34"/>
      <c r="P3327" s="34"/>
      <c r="Q3327" s="34"/>
    </row>
    <row r="3328" s="2" customFormat="1" ht="18" customHeight="1" spans="1:17">
      <c r="A3328" s="18">
        <v>9787230066327</v>
      </c>
      <c r="B3328" s="6" t="s">
        <v>11476</v>
      </c>
      <c r="C3328" s="6" t="s">
        <v>11477</v>
      </c>
      <c r="D3328" s="6" t="s">
        <v>1224</v>
      </c>
      <c r="E3328" s="5">
        <v>2024.7</v>
      </c>
      <c r="F3328" s="6" t="s">
        <v>11332</v>
      </c>
      <c r="G3328" s="7">
        <v>3</v>
      </c>
      <c r="H3328" s="19">
        <v>68</v>
      </c>
      <c r="I3328" s="19">
        <f>G3328*H3328</f>
        <v>204</v>
      </c>
      <c r="J3328" s="34" t="s">
        <v>442</v>
      </c>
      <c r="K3328" s="34" t="s">
        <v>34</v>
      </c>
      <c r="L3328" s="34" t="s">
        <v>27</v>
      </c>
      <c r="M3328" s="6" t="s">
        <v>752</v>
      </c>
      <c r="N3328" s="34"/>
      <c r="O3328" s="34"/>
      <c r="P3328" s="34"/>
      <c r="Q3328" s="34"/>
    </row>
    <row r="3329" s="2" customFormat="1" ht="18" customHeight="1" spans="1:17">
      <c r="A3329" s="18">
        <v>9787301342497</v>
      </c>
      <c r="B3329" s="6" t="s">
        <v>11478</v>
      </c>
      <c r="C3329" s="6" t="s">
        <v>11479</v>
      </c>
      <c r="D3329" s="6" t="s">
        <v>102</v>
      </c>
      <c r="E3329" s="5">
        <v>2023.9</v>
      </c>
      <c r="F3329" s="6" t="s">
        <v>11332</v>
      </c>
      <c r="G3329" s="7">
        <v>3</v>
      </c>
      <c r="H3329" s="19">
        <v>59</v>
      </c>
      <c r="I3329" s="19">
        <f>G3329*H3329</f>
        <v>177</v>
      </c>
      <c r="J3329" s="34" t="s">
        <v>736</v>
      </c>
      <c r="K3329" s="34" t="s">
        <v>422</v>
      </c>
      <c r="L3329" s="34" t="s">
        <v>27</v>
      </c>
      <c r="M3329" s="6" t="s">
        <v>752</v>
      </c>
      <c r="N3329" s="34"/>
      <c r="O3329" s="34"/>
      <c r="P3329" s="34"/>
      <c r="Q3329" s="34"/>
    </row>
    <row r="3330" s="2" customFormat="1" ht="18" customHeight="1" spans="1:17">
      <c r="A3330" s="18">
        <v>9787301342886</v>
      </c>
      <c r="B3330" s="6" t="s">
        <v>11480</v>
      </c>
      <c r="C3330" s="6" t="s">
        <v>3970</v>
      </c>
      <c r="D3330" s="6" t="s">
        <v>102</v>
      </c>
      <c r="E3330" s="5">
        <v>2023.8</v>
      </c>
      <c r="F3330" s="6" t="s">
        <v>11332</v>
      </c>
      <c r="G3330" s="7">
        <v>3</v>
      </c>
      <c r="H3330" s="19">
        <v>79</v>
      </c>
      <c r="I3330" s="19">
        <f>G3330*H3330</f>
        <v>237</v>
      </c>
      <c r="J3330" s="34" t="s">
        <v>1252</v>
      </c>
      <c r="K3330" s="34" t="s">
        <v>95</v>
      </c>
      <c r="L3330" s="34" t="s">
        <v>27</v>
      </c>
      <c r="M3330" s="6" t="s">
        <v>752</v>
      </c>
      <c r="N3330" s="34"/>
      <c r="O3330" s="34"/>
      <c r="P3330" s="34"/>
      <c r="Q3330" s="34"/>
    </row>
    <row r="3331" s="2" customFormat="1" ht="18" customHeight="1" spans="1:17">
      <c r="A3331" s="18">
        <v>9787301347935</v>
      </c>
      <c r="B3331" s="6" t="s">
        <v>11481</v>
      </c>
      <c r="C3331" s="6" t="s">
        <v>11482</v>
      </c>
      <c r="D3331" s="6" t="s">
        <v>102</v>
      </c>
      <c r="E3331" s="5">
        <v>2024.1</v>
      </c>
      <c r="F3331" s="6" t="s">
        <v>11332</v>
      </c>
      <c r="G3331" s="7">
        <v>3</v>
      </c>
      <c r="H3331" s="19">
        <v>65</v>
      </c>
      <c r="I3331" s="19">
        <f>G3331*H3331</f>
        <v>195</v>
      </c>
      <c r="J3331" s="34" t="s">
        <v>862</v>
      </c>
      <c r="K3331" s="34" t="s">
        <v>95</v>
      </c>
      <c r="L3331" s="34" t="s">
        <v>27</v>
      </c>
      <c r="M3331" s="6" t="s">
        <v>752</v>
      </c>
      <c r="N3331" s="34"/>
      <c r="O3331" s="34"/>
      <c r="P3331" s="34"/>
      <c r="Q3331" s="34"/>
    </row>
    <row r="3332" s="2" customFormat="1" ht="18" customHeight="1" spans="1:13">
      <c r="A3332" s="18">
        <v>9787301353523</v>
      </c>
      <c r="B3332" s="6" t="s">
        <v>11483</v>
      </c>
      <c r="C3332" s="6" t="s">
        <v>11484</v>
      </c>
      <c r="D3332" s="6" t="s">
        <v>102</v>
      </c>
      <c r="E3332" s="5">
        <v>2024.8</v>
      </c>
      <c r="F3332" s="2" t="s">
        <v>11332</v>
      </c>
      <c r="G3332" s="7">
        <v>3</v>
      </c>
      <c r="H3332" s="19">
        <v>45</v>
      </c>
      <c r="I3332" s="19">
        <f>G3332*H3332</f>
        <v>135</v>
      </c>
      <c r="J3332" s="2" t="s">
        <v>58</v>
      </c>
      <c r="K3332" s="2" t="s">
        <v>95</v>
      </c>
      <c r="L3332" s="2" t="s">
        <v>27</v>
      </c>
      <c r="M3332" s="6"/>
    </row>
    <row r="3333" s="2" customFormat="1" ht="18" customHeight="1" spans="1:30">
      <c r="A3333" s="24">
        <v>9787302599388</v>
      </c>
      <c r="B3333" s="57" t="s">
        <v>11485</v>
      </c>
      <c r="C3333" s="57" t="s">
        <v>11486</v>
      </c>
      <c r="D3333" s="57" t="s">
        <v>271</v>
      </c>
      <c r="E3333" s="58" t="s">
        <v>2282</v>
      </c>
      <c r="F3333" s="57" t="s">
        <v>11332</v>
      </c>
      <c r="G3333" s="33">
        <v>3</v>
      </c>
      <c r="H3333" s="28">
        <v>139</v>
      </c>
      <c r="I3333" s="28">
        <f>G3333*H3333</f>
        <v>417</v>
      </c>
      <c r="J3333" s="57" t="s">
        <v>11487</v>
      </c>
      <c r="K3333" s="57" t="s">
        <v>34</v>
      </c>
      <c r="L3333" s="57" t="s">
        <v>125</v>
      </c>
      <c r="M3333" s="25"/>
      <c r="N3333" s="26"/>
      <c r="O3333" s="26"/>
      <c r="P3333" s="57" t="s">
        <v>161</v>
      </c>
      <c r="Q3333" s="26"/>
      <c r="R3333" s="57" t="s">
        <v>11488</v>
      </c>
      <c r="S3333" s="57" t="s">
        <v>11489</v>
      </c>
      <c r="T3333" s="26"/>
      <c r="U3333" s="59" t="s">
        <v>386</v>
      </c>
      <c r="V3333" s="57" t="s">
        <v>387</v>
      </c>
      <c r="W3333" s="57" t="s">
        <v>7659</v>
      </c>
      <c r="X3333" s="26"/>
      <c r="Y3333" s="59" t="s">
        <v>294</v>
      </c>
      <c r="Z3333" s="25"/>
      <c r="AA3333" s="4">
        <f>SUM(G3333:J3333)</f>
        <v>559</v>
      </c>
      <c r="AB3333" s="4"/>
      <c r="AC3333" s="4"/>
      <c r="AD3333" s="4"/>
    </row>
    <row r="3334" s="2" customFormat="1" ht="18" customHeight="1" spans="1:17">
      <c r="A3334" s="18">
        <v>9787302638179</v>
      </c>
      <c r="B3334" s="6" t="s">
        <v>11490</v>
      </c>
      <c r="C3334" s="6" t="s">
        <v>11491</v>
      </c>
      <c r="D3334" s="6" t="s">
        <v>271</v>
      </c>
      <c r="E3334" s="5">
        <v>2023.7</v>
      </c>
      <c r="F3334" s="6" t="s">
        <v>11332</v>
      </c>
      <c r="G3334" s="7">
        <v>3</v>
      </c>
      <c r="H3334" s="19">
        <v>99</v>
      </c>
      <c r="I3334" s="19">
        <f>G3334*H3334</f>
        <v>297</v>
      </c>
      <c r="J3334" s="34" t="s">
        <v>492</v>
      </c>
      <c r="K3334" s="34" t="s">
        <v>34</v>
      </c>
      <c r="L3334" s="34" t="s">
        <v>27</v>
      </c>
      <c r="M3334" s="6" t="s">
        <v>752</v>
      </c>
      <c r="N3334" s="34"/>
      <c r="O3334" s="34"/>
      <c r="P3334" s="34"/>
      <c r="Q3334" s="34"/>
    </row>
    <row r="3335" s="2" customFormat="1" ht="18" customHeight="1" spans="1:17">
      <c r="A3335" s="18">
        <v>9787302641254</v>
      </c>
      <c r="B3335" s="6" t="s">
        <v>11492</v>
      </c>
      <c r="C3335" s="6" t="s">
        <v>11493</v>
      </c>
      <c r="D3335" s="6" t="s">
        <v>271</v>
      </c>
      <c r="E3335" s="5">
        <v>2023.8</v>
      </c>
      <c r="F3335" s="6" t="s">
        <v>11332</v>
      </c>
      <c r="G3335" s="7">
        <v>3</v>
      </c>
      <c r="H3335" s="19">
        <v>59.9</v>
      </c>
      <c r="I3335" s="19">
        <f>G3335*H3335</f>
        <v>179.7</v>
      </c>
      <c r="J3335" s="34" t="s">
        <v>5395</v>
      </c>
      <c r="K3335" s="34" t="s">
        <v>95</v>
      </c>
      <c r="L3335" s="34" t="s">
        <v>27</v>
      </c>
      <c r="M3335" s="6" t="s">
        <v>752</v>
      </c>
      <c r="N3335" s="34"/>
      <c r="O3335" s="34"/>
      <c r="P3335" s="34"/>
      <c r="Q3335" s="34"/>
    </row>
    <row r="3336" s="2" customFormat="1" ht="18" customHeight="1" spans="1:17">
      <c r="A3336" s="18">
        <v>9787302643388</v>
      </c>
      <c r="B3336" s="6" t="s">
        <v>11494</v>
      </c>
      <c r="C3336" s="6" t="s">
        <v>11495</v>
      </c>
      <c r="D3336" s="6" t="s">
        <v>271</v>
      </c>
      <c r="E3336" s="5">
        <v>2023.12</v>
      </c>
      <c r="F3336" s="6" t="s">
        <v>11332</v>
      </c>
      <c r="G3336" s="7">
        <v>3</v>
      </c>
      <c r="H3336" s="19">
        <v>99</v>
      </c>
      <c r="I3336" s="19">
        <f>G3336*H3336</f>
        <v>297</v>
      </c>
      <c r="J3336" s="34" t="s">
        <v>11496</v>
      </c>
      <c r="K3336" s="34" t="s">
        <v>95</v>
      </c>
      <c r="L3336" s="34" t="s">
        <v>27</v>
      </c>
      <c r="M3336" s="6" t="s">
        <v>752</v>
      </c>
      <c r="N3336" s="34"/>
      <c r="O3336" s="34"/>
      <c r="P3336" s="34"/>
      <c r="Q3336" s="34"/>
    </row>
    <row r="3337" s="2" customFormat="1" ht="18" customHeight="1" spans="1:17">
      <c r="A3337" s="18">
        <v>9787302644842</v>
      </c>
      <c r="B3337" s="6" t="s">
        <v>11497</v>
      </c>
      <c r="C3337" s="6" t="s">
        <v>11498</v>
      </c>
      <c r="D3337" s="6" t="s">
        <v>271</v>
      </c>
      <c r="E3337" s="5">
        <v>2024.9</v>
      </c>
      <c r="F3337" s="6" t="s">
        <v>11332</v>
      </c>
      <c r="G3337" s="7">
        <v>3</v>
      </c>
      <c r="H3337" s="19">
        <v>65</v>
      </c>
      <c r="I3337" s="19">
        <f>G3337*H3337</f>
        <v>195</v>
      </c>
      <c r="J3337" s="34" t="s">
        <v>1618</v>
      </c>
      <c r="K3337" s="34" t="s">
        <v>80</v>
      </c>
      <c r="L3337" s="34" t="s">
        <v>27</v>
      </c>
      <c r="M3337" s="6" t="s">
        <v>752</v>
      </c>
      <c r="N3337" s="34"/>
      <c r="O3337" s="34"/>
      <c r="P3337" s="34"/>
      <c r="Q3337" s="34"/>
    </row>
    <row r="3338" s="2" customFormat="1" ht="18" customHeight="1" spans="1:17">
      <c r="A3338" s="18">
        <v>9787302648154</v>
      </c>
      <c r="B3338" s="6" t="s">
        <v>11499</v>
      </c>
      <c r="C3338" s="6" t="s">
        <v>11500</v>
      </c>
      <c r="D3338" s="6" t="s">
        <v>271</v>
      </c>
      <c r="E3338" s="5">
        <v>2023.12</v>
      </c>
      <c r="F3338" s="6" t="s">
        <v>11332</v>
      </c>
      <c r="G3338" s="7">
        <v>3</v>
      </c>
      <c r="H3338" s="19">
        <v>59</v>
      </c>
      <c r="I3338" s="19">
        <f>G3338*H3338</f>
        <v>177</v>
      </c>
      <c r="J3338" s="34" t="s">
        <v>1936</v>
      </c>
      <c r="K3338" s="34" t="s">
        <v>95</v>
      </c>
      <c r="L3338" s="34" t="s">
        <v>27</v>
      </c>
      <c r="M3338" s="6" t="s">
        <v>752</v>
      </c>
      <c r="N3338" s="34"/>
      <c r="O3338" s="34"/>
      <c r="P3338" s="34"/>
      <c r="Q3338" s="34"/>
    </row>
    <row r="3339" s="2" customFormat="1" ht="18" customHeight="1" spans="1:17">
      <c r="A3339" s="18">
        <v>9787302652649</v>
      </c>
      <c r="B3339" s="6" t="s">
        <v>11501</v>
      </c>
      <c r="C3339" s="6" t="s">
        <v>11502</v>
      </c>
      <c r="D3339" s="6" t="s">
        <v>271</v>
      </c>
      <c r="E3339" s="5">
        <v>2024.1</v>
      </c>
      <c r="F3339" s="6" t="s">
        <v>11332</v>
      </c>
      <c r="G3339" s="7">
        <v>3</v>
      </c>
      <c r="H3339" s="19">
        <v>59</v>
      </c>
      <c r="I3339" s="19">
        <f>G3339*H3339</f>
        <v>177</v>
      </c>
      <c r="J3339" s="34" t="s">
        <v>633</v>
      </c>
      <c r="K3339" s="34" t="s">
        <v>303</v>
      </c>
      <c r="L3339" s="34" t="s">
        <v>27</v>
      </c>
      <c r="M3339" s="6" t="s">
        <v>752</v>
      </c>
      <c r="N3339" s="34"/>
      <c r="O3339" s="34"/>
      <c r="P3339" s="34"/>
      <c r="Q3339" s="34"/>
    </row>
    <row r="3340" s="2" customFormat="1" ht="18" customHeight="1" spans="1:17">
      <c r="A3340" s="18">
        <v>9787302653943</v>
      </c>
      <c r="B3340" s="6" t="s">
        <v>11503</v>
      </c>
      <c r="C3340" s="6" t="s">
        <v>11504</v>
      </c>
      <c r="D3340" s="6" t="s">
        <v>271</v>
      </c>
      <c r="E3340" s="5">
        <v>2024.5</v>
      </c>
      <c r="F3340" s="6" t="s">
        <v>11332</v>
      </c>
      <c r="G3340" s="7">
        <v>3</v>
      </c>
      <c r="H3340" s="19">
        <v>88</v>
      </c>
      <c r="I3340" s="19">
        <f>G3340*H3340</f>
        <v>264</v>
      </c>
      <c r="J3340" s="34" t="s">
        <v>11505</v>
      </c>
      <c r="K3340" s="34" t="s">
        <v>34</v>
      </c>
      <c r="L3340" s="34" t="s">
        <v>27</v>
      </c>
      <c r="M3340" s="6" t="s">
        <v>752</v>
      </c>
      <c r="N3340" s="34"/>
      <c r="O3340" s="34"/>
      <c r="P3340" s="34"/>
      <c r="Q3340" s="34"/>
    </row>
    <row r="3341" s="2" customFormat="1" ht="18" customHeight="1" spans="1:17">
      <c r="A3341" s="18">
        <v>9787302658948</v>
      </c>
      <c r="B3341" s="6" t="s">
        <v>11506</v>
      </c>
      <c r="C3341" s="6" t="s">
        <v>11507</v>
      </c>
      <c r="D3341" s="6" t="s">
        <v>271</v>
      </c>
      <c r="E3341" s="5">
        <v>2024.5</v>
      </c>
      <c r="F3341" s="6" t="s">
        <v>11332</v>
      </c>
      <c r="G3341" s="7">
        <v>3</v>
      </c>
      <c r="H3341" s="19">
        <v>89.8</v>
      </c>
      <c r="I3341" s="19">
        <f>G3341*H3341</f>
        <v>269.4</v>
      </c>
      <c r="J3341" s="34" t="s">
        <v>965</v>
      </c>
      <c r="K3341" s="34" t="s">
        <v>95</v>
      </c>
      <c r="L3341" s="34" t="s">
        <v>27</v>
      </c>
      <c r="M3341" s="6" t="s">
        <v>752</v>
      </c>
      <c r="N3341" s="34"/>
      <c r="O3341" s="34"/>
      <c r="P3341" s="34"/>
      <c r="Q3341" s="34"/>
    </row>
    <row r="3342" s="2" customFormat="1" ht="18" customHeight="1" spans="1:17">
      <c r="A3342" s="18">
        <v>9787302659952</v>
      </c>
      <c r="B3342" s="6" t="s">
        <v>11508</v>
      </c>
      <c r="C3342" s="6" t="s">
        <v>11509</v>
      </c>
      <c r="D3342" s="6" t="s">
        <v>271</v>
      </c>
      <c r="E3342" s="5">
        <v>2024.5</v>
      </c>
      <c r="F3342" s="6" t="s">
        <v>11332</v>
      </c>
      <c r="G3342" s="7">
        <v>3</v>
      </c>
      <c r="H3342" s="19">
        <v>99</v>
      </c>
      <c r="I3342" s="19">
        <f>G3342*H3342</f>
        <v>297</v>
      </c>
      <c r="J3342" s="34" t="s">
        <v>2395</v>
      </c>
      <c r="K3342" s="34" t="s">
        <v>34</v>
      </c>
      <c r="L3342" s="34" t="s">
        <v>27</v>
      </c>
      <c r="M3342" s="6" t="s">
        <v>752</v>
      </c>
      <c r="N3342" s="34"/>
      <c r="O3342" s="34"/>
      <c r="P3342" s="34"/>
      <c r="Q3342" s="34"/>
    </row>
    <row r="3343" s="2" customFormat="1" ht="18" customHeight="1" spans="1:17">
      <c r="A3343" s="18">
        <v>9787302660460</v>
      </c>
      <c r="B3343" s="6" t="s">
        <v>11510</v>
      </c>
      <c r="C3343" s="6" t="s">
        <v>11511</v>
      </c>
      <c r="D3343" s="6" t="s">
        <v>271</v>
      </c>
      <c r="E3343" s="5">
        <v>2024.5</v>
      </c>
      <c r="F3343" s="6" t="s">
        <v>11332</v>
      </c>
      <c r="G3343" s="7">
        <v>3</v>
      </c>
      <c r="H3343" s="19">
        <v>49</v>
      </c>
      <c r="I3343" s="19">
        <f>G3343*H3343</f>
        <v>147</v>
      </c>
      <c r="J3343" s="34" t="s">
        <v>2321</v>
      </c>
      <c r="K3343" s="34" t="s">
        <v>95</v>
      </c>
      <c r="L3343" s="34" t="s">
        <v>27</v>
      </c>
      <c r="M3343" s="6" t="s">
        <v>752</v>
      </c>
      <c r="N3343" s="34"/>
      <c r="O3343" s="34"/>
      <c r="P3343" s="34"/>
      <c r="Q3343" s="34"/>
    </row>
    <row r="3344" s="2" customFormat="1" ht="18" customHeight="1" spans="1:17">
      <c r="A3344" s="18">
        <v>9787302662198</v>
      </c>
      <c r="B3344" s="6" t="s">
        <v>11512</v>
      </c>
      <c r="C3344" s="6" t="s">
        <v>11513</v>
      </c>
      <c r="D3344" s="6" t="s">
        <v>271</v>
      </c>
      <c r="E3344" s="5">
        <v>2024.6</v>
      </c>
      <c r="F3344" s="6" t="s">
        <v>11332</v>
      </c>
      <c r="G3344" s="7">
        <v>3</v>
      </c>
      <c r="H3344" s="19">
        <v>89.8</v>
      </c>
      <c r="I3344" s="19">
        <f>G3344*H3344</f>
        <v>269.4</v>
      </c>
      <c r="J3344" s="34" t="s">
        <v>913</v>
      </c>
      <c r="K3344" s="34" t="s">
        <v>95</v>
      </c>
      <c r="L3344" s="34" t="s">
        <v>27</v>
      </c>
      <c r="M3344" s="6" t="s">
        <v>752</v>
      </c>
      <c r="N3344" s="34"/>
      <c r="O3344" s="34"/>
      <c r="P3344" s="34"/>
      <c r="Q3344" s="34"/>
    </row>
    <row r="3345" s="2" customFormat="1" ht="18" customHeight="1" spans="1:17">
      <c r="A3345" s="18">
        <v>9787302663102</v>
      </c>
      <c r="B3345" s="6" t="s">
        <v>11514</v>
      </c>
      <c r="C3345" s="6" t="s">
        <v>11515</v>
      </c>
      <c r="D3345" s="6" t="s">
        <v>271</v>
      </c>
      <c r="E3345" s="5">
        <v>2024.6</v>
      </c>
      <c r="F3345" s="6" t="s">
        <v>11332</v>
      </c>
      <c r="G3345" s="7">
        <v>3</v>
      </c>
      <c r="H3345" s="19">
        <v>69</v>
      </c>
      <c r="I3345" s="19">
        <f>G3345*H3345</f>
        <v>207</v>
      </c>
      <c r="J3345" s="34" t="s">
        <v>2219</v>
      </c>
      <c r="K3345" s="34" t="s">
        <v>34</v>
      </c>
      <c r="L3345" s="34" t="s">
        <v>27</v>
      </c>
      <c r="M3345" s="6" t="s">
        <v>752</v>
      </c>
      <c r="N3345" s="34"/>
      <c r="O3345" s="34"/>
      <c r="P3345" s="34"/>
      <c r="Q3345" s="34"/>
    </row>
    <row r="3346" s="2" customFormat="1" ht="18" customHeight="1" spans="1:17">
      <c r="A3346" s="18">
        <v>9787302664208</v>
      </c>
      <c r="B3346" s="6" t="s">
        <v>11516</v>
      </c>
      <c r="C3346" s="6" t="s">
        <v>11517</v>
      </c>
      <c r="D3346" s="6" t="s">
        <v>271</v>
      </c>
      <c r="E3346" s="5">
        <v>2024.7</v>
      </c>
      <c r="F3346" s="6" t="s">
        <v>11332</v>
      </c>
      <c r="G3346" s="7">
        <v>3</v>
      </c>
      <c r="H3346" s="19">
        <v>55</v>
      </c>
      <c r="I3346" s="19">
        <f>G3346*H3346</f>
        <v>165</v>
      </c>
      <c r="J3346" s="34" t="s">
        <v>11518</v>
      </c>
      <c r="K3346" s="34" t="s">
        <v>95</v>
      </c>
      <c r="L3346" s="34" t="s">
        <v>27</v>
      </c>
      <c r="M3346" s="6" t="s">
        <v>752</v>
      </c>
      <c r="N3346" s="34"/>
      <c r="O3346" s="34"/>
      <c r="P3346" s="34"/>
      <c r="Q3346" s="34"/>
    </row>
    <row r="3347" s="2" customFormat="1" ht="18" customHeight="1" spans="1:17">
      <c r="A3347" s="18">
        <v>9787302665106</v>
      </c>
      <c r="B3347" s="6" t="s">
        <v>11519</v>
      </c>
      <c r="C3347" s="6" t="s">
        <v>11520</v>
      </c>
      <c r="D3347" s="6" t="s">
        <v>271</v>
      </c>
      <c r="E3347" s="5">
        <v>2024.7</v>
      </c>
      <c r="F3347" s="6" t="s">
        <v>11332</v>
      </c>
      <c r="G3347" s="7">
        <v>3</v>
      </c>
      <c r="H3347" s="19">
        <v>129</v>
      </c>
      <c r="I3347" s="19">
        <f>G3347*H3347</f>
        <v>387</v>
      </c>
      <c r="J3347" s="34" t="s">
        <v>11521</v>
      </c>
      <c r="K3347" s="34" t="s">
        <v>34</v>
      </c>
      <c r="L3347" s="34" t="s">
        <v>27</v>
      </c>
      <c r="M3347" s="6" t="s">
        <v>752</v>
      </c>
      <c r="N3347" s="34"/>
      <c r="O3347" s="34"/>
      <c r="P3347" s="34"/>
      <c r="Q3347" s="34"/>
    </row>
    <row r="3348" s="2" customFormat="1" ht="18" customHeight="1" spans="1:17">
      <c r="A3348" s="18">
        <v>9787302666059</v>
      </c>
      <c r="B3348" s="6" t="s">
        <v>11522</v>
      </c>
      <c r="C3348" s="6" t="s">
        <v>11523</v>
      </c>
      <c r="D3348" s="6" t="s">
        <v>271</v>
      </c>
      <c r="E3348" s="5">
        <v>2024.7</v>
      </c>
      <c r="F3348" s="6" t="s">
        <v>11332</v>
      </c>
      <c r="G3348" s="7">
        <v>3</v>
      </c>
      <c r="H3348" s="19">
        <v>99</v>
      </c>
      <c r="I3348" s="19">
        <f>G3348*H3348</f>
        <v>297</v>
      </c>
      <c r="J3348" s="34" t="s">
        <v>3195</v>
      </c>
      <c r="K3348" s="34" t="s">
        <v>34</v>
      </c>
      <c r="L3348" s="34" t="s">
        <v>27</v>
      </c>
      <c r="M3348" s="6" t="s">
        <v>752</v>
      </c>
      <c r="N3348" s="34"/>
      <c r="O3348" s="34"/>
      <c r="P3348" s="34"/>
      <c r="Q3348" s="34"/>
    </row>
    <row r="3349" s="2" customFormat="1" ht="18" customHeight="1" spans="1:17">
      <c r="A3349" s="18">
        <v>9787302667469</v>
      </c>
      <c r="B3349" s="6" t="s">
        <v>11524</v>
      </c>
      <c r="C3349" s="6" t="s">
        <v>11525</v>
      </c>
      <c r="D3349" s="6" t="s">
        <v>271</v>
      </c>
      <c r="E3349" s="5">
        <v>2024.8</v>
      </c>
      <c r="F3349" s="6" t="s">
        <v>11332</v>
      </c>
      <c r="G3349" s="7">
        <v>3</v>
      </c>
      <c r="H3349" s="19">
        <v>49.8</v>
      </c>
      <c r="I3349" s="19">
        <f>G3349*H3349</f>
        <v>149.4</v>
      </c>
      <c r="J3349" s="34" t="s">
        <v>501</v>
      </c>
      <c r="K3349" s="34" t="s">
        <v>95</v>
      </c>
      <c r="L3349" s="34" t="s">
        <v>27</v>
      </c>
      <c r="M3349" s="6" t="s">
        <v>752</v>
      </c>
      <c r="N3349" s="34"/>
      <c r="O3349" s="34"/>
      <c r="P3349" s="34"/>
      <c r="Q3349" s="34"/>
    </row>
    <row r="3350" s="2" customFormat="1" ht="18" customHeight="1" spans="1:17">
      <c r="A3350" s="18">
        <v>9787302670445</v>
      </c>
      <c r="B3350" s="6" t="s">
        <v>11526</v>
      </c>
      <c r="C3350" s="6" t="s">
        <v>11527</v>
      </c>
      <c r="D3350" s="6" t="s">
        <v>271</v>
      </c>
      <c r="E3350" s="5">
        <v>2024.8</v>
      </c>
      <c r="F3350" s="6" t="s">
        <v>11332</v>
      </c>
      <c r="G3350" s="7">
        <v>3</v>
      </c>
      <c r="H3350" s="19">
        <v>89</v>
      </c>
      <c r="I3350" s="19">
        <f>G3350*H3350</f>
        <v>267</v>
      </c>
      <c r="J3350" s="34" t="s">
        <v>11528</v>
      </c>
      <c r="K3350" s="34" t="s">
        <v>95</v>
      </c>
      <c r="L3350" s="34" t="s">
        <v>27</v>
      </c>
      <c r="M3350" s="6" t="s">
        <v>752</v>
      </c>
      <c r="N3350" s="34"/>
      <c r="O3350" s="34"/>
      <c r="P3350" s="34"/>
      <c r="Q3350" s="34"/>
    </row>
    <row r="3351" s="2" customFormat="1" ht="18" customHeight="1" spans="1:17">
      <c r="A3351" s="18">
        <v>9787302671909</v>
      </c>
      <c r="B3351" s="6" t="s">
        <v>11529</v>
      </c>
      <c r="C3351" s="6" t="s">
        <v>11530</v>
      </c>
      <c r="D3351" s="6" t="s">
        <v>271</v>
      </c>
      <c r="E3351" s="5">
        <v>2024.9</v>
      </c>
      <c r="F3351" s="6" t="s">
        <v>11332</v>
      </c>
      <c r="G3351" s="7">
        <v>3</v>
      </c>
      <c r="H3351" s="19">
        <v>89</v>
      </c>
      <c r="I3351" s="19">
        <f>G3351*H3351</f>
        <v>267</v>
      </c>
      <c r="J3351" s="34" t="s">
        <v>1252</v>
      </c>
      <c r="K3351" s="34" t="s">
        <v>34</v>
      </c>
      <c r="L3351" s="34" t="s">
        <v>27</v>
      </c>
      <c r="M3351" s="6" t="s">
        <v>752</v>
      </c>
      <c r="N3351" s="34"/>
      <c r="O3351" s="34"/>
      <c r="P3351" s="34"/>
      <c r="Q3351" s="34"/>
    </row>
    <row r="3352" s="2" customFormat="1" ht="18" customHeight="1" spans="1:17">
      <c r="A3352" s="18">
        <v>9787302672845</v>
      </c>
      <c r="B3352" s="6" t="s">
        <v>11531</v>
      </c>
      <c r="C3352" s="6" t="s">
        <v>11532</v>
      </c>
      <c r="D3352" s="6" t="s">
        <v>271</v>
      </c>
      <c r="E3352" s="5">
        <v>2024.9</v>
      </c>
      <c r="F3352" s="6" t="s">
        <v>11332</v>
      </c>
      <c r="G3352" s="7">
        <v>3</v>
      </c>
      <c r="H3352" s="19">
        <v>66</v>
      </c>
      <c r="I3352" s="19">
        <f>G3352*H3352</f>
        <v>198</v>
      </c>
      <c r="J3352" s="34" t="s">
        <v>11533</v>
      </c>
      <c r="K3352" s="34" t="s">
        <v>95</v>
      </c>
      <c r="L3352" s="34" t="s">
        <v>27</v>
      </c>
      <c r="M3352" s="6" t="s">
        <v>752</v>
      </c>
      <c r="N3352" s="34"/>
      <c r="O3352" s="34"/>
      <c r="P3352" s="34"/>
      <c r="Q3352" s="34"/>
    </row>
    <row r="3353" s="2" customFormat="1" ht="18" customHeight="1" spans="1:17">
      <c r="A3353" s="18">
        <v>9787302673804</v>
      </c>
      <c r="B3353" s="6" t="s">
        <v>11534</v>
      </c>
      <c r="C3353" s="6" t="s">
        <v>11535</v>
      </c>
      <c r="D3353" s="6" t="s">
        <v>271</v>
      </c>
      <c r="E3353" s="5">
        <v>2024.1</v>
      </c>
      <c r="F3353" s="6" t="s">
        <v>11332</v>
      </c>
      <c r="G3353" s="7">
        <v>3</v>
      </c>
      <c r="H3353" s="19">
        <v>89</v>
      </c>
      <c r="I3353" s="19">
        <f>G3353*H3353</f>
        <v>267</v>
      </c>
      <c r="J3353" s="34" t="s">
        <v>94</v>
      </c>
      <c r="K3353" s="34" t="s">
        <v>34</v>
      </c>
      <c r="L3353" s="34" t="s">
        <v>27</v>
      </c>
      <c r="M3353" s="6" t="s">
        <v>752</v>
      </c>
      <c r="N3353" s="34"/>
      <c r="O3353" s="34"/>
      <c r="P3353" s="34"/>
      <c r="Q3353" s="34"/>
    </row>
    <row r="3354" s="2" customFormat="1" ht="18" customHeight="1" spans="1:17">
      <c r="A3354" s="18">
        <v>9787302674771</v>
      </c>
      <c r="B3354" s="6" t="s">
        <v>11536</v>
      </c>
      <c r="C3354" s="6" t="s">
        <v>11537</v>
      </c>
      <c r="D3354" s="6" t="s">
        <v>271</v>
      </c>
      <c r="E3354" s="5">
        <v>2024.11</v>
      </c>
      <c r="F3354" s="6" t="s">
        <v>11332</v>
      </c>
      <c r="G3354" s="7">
        <v>3</v>
      </c>
      <c r="H3354" s="19">
        <v>69</v>
      </c>
      <c r="I3354" s="19">
        <f>G3354*H3354</f>
        <v>207</v>
      </c>
      <c r="J3354" s="34" t="s">
        <v>1464</v>
      </c>
      <c r="K3354" s="34" t="s">
        <v>80</v>
      </c>
      <c r="L3354" s="34" t="s">
        <v>27</v>
      </c>
      <c r="M3354" s="6" t="s">
        <v>752</v>
      </c>
      <c r="N3354" s="34"/>
      <c r="O3354" s="34"/>
      <c r="P3354" s="34"/>
      <c r="Q3354" s="34"/>
    </row>
    <row r="3355" s="2" customFormat="1" ht="18" customHeight="1" spans="1:17">
      <c r="A3355" s="18">
        <v>9787302675730</v>
      </c>
      <c r="B3355" s="6" t="s">
        <v>11538</v>
      </c>
      <c r="C3355" s="6" t="s">
        <v>11539</v>
      </c>
      <c r="D3355" s="6" t="s">
        <v>271</v>
      </c>
      <c r="E3355" s="5">
        <v>2024.11</v>
      </c>
      <c r="F3355" s="6" t="s">
        <v>11332</v>
      </c>
      <c r="G3355" s="7">
        <v>3</v>
      </c>
      <c r="H3355" s="19">
        <v>69.8</v>
      </c>
      <c r="I3355" s="19">
        <f>G3355*H3355</f>
        <v>209.4</v>
      </c>
      <c r="J3355" s="34" t="s">
        <v>11540</v>
      </c>
      <c r="K3355" s="34" t="s">
        <v>124</v>
      </c>
      <c r="L3355" s="34" t="s">
        <v>27</v>
      </c>
      <c r="M3355" s="6" t="s">
        <v>752</v>
      </c>
      <c r="N3355" s="34"/>
      <c r="O3355" s="34"/>
      <c r="P3355" s="34"/>
      <c r="Q3355" s="34"/>
    </row>
    <row r="3356" s="2" customFormat="1" ht="18" customHeight="1" spans="1:13">
      <c r="A3356" s="18">
        <v>9787308249157</v>
      </c>
      <c r="B3356" s="6" t="s">
        <v>11541</v>
      </c>
      <c r="C3356" s="6" t="s">
        <v>11542</v>
      </c>
      <c r="D3356" s="6" t="s">
        <v>146</v>
      </c>
      <c r="E3356" s="5">
        <v>2024.5</v>
      </c>
      <c r="F3356" s="2" t="s">
        <v>11332</v>
      </c>
      <c r="G3356" s="7">
        <v>3</v>
      </c>
      <c r="H3356" s="19">
        <v>48</v>
      </c>
      <c r="I3356" s="19">
        <f>G3356*H3356</f>
        <v>144</v>
      </c>
      <c r="J3356" s="2" t="s">
        <v>509</v>
      </c>
      <c r="K3356" s="2" t="s">
        <v>34</v>
      </c>
      <c r="L3356" s="2" t="s">
        <v>27</v>
      </c>
      <c r="M3356" s="6"/>
    </row>
    <row r="3357" s="2" customFormat="1" ht="18" customHeight="1" spans="1:17">
      <c r="A3357" s="18">
        <v>9787313296269</v>
      </c>
      <c r="B3357" s="6" t="s">
        <v>11543</v>
      </c>
      <c r="C3357" s="6" t="s">
        <v>11544</v>
      </c>
      <c r="D3357" s="6" t="s">
        <v>1167</v>
      </c>
      <c r="E3357" s="5">
        <v>2024.1</v>
      </c>
      <c r="F3357" s="6" t="s">
        <v>11332</v>
      </c>
      <c r="G3357" s="7">
        <v>3</v>
      </c>
      <c r="H3357" s="19">
        <v>118</v>
      </c>
      <c r="I3357" s="19">
        <f>G3357*H3357</f>
        <v>354</v>
      </c>
      <c r="J3357" s="34" t="s">
        <v>7982</v>
      </c>
      <c r="K3357" s="34" t="s">
        <v>34</v>
      </c>
      <c r="L3357" s="34" t="s">
        <v>27</v>
      </c>
      <c r="M3357" s="6" t="s">
        <v>752</v>
      </c>
      <c r="N3357" s="34"/>
      <c r="O3357" s="34"/>
      <c r="P3357" s="34"/>
      <c r="Q3357" s="34"/>
    </row>
    <row r="3358" s="2" customFormat="1" ht="18" customHeight="1" spans="1:17">
      <c r="A3358" s="18">
        <v>9787500176077</v>
      </c>
      <c r="B3358" s="6" t="s">
        <v>11545</v>
      </c>
      <c r="C3358" s="6" t="s">
        <v>11546</v>
      </c>
      <c r="D3358" s="6" t="s">
        <v>1405</v>
      </c>
      <c r="E3358" s="5">
        <v>2023.12</v>
      </c>
      <c r="F3358" s="6" t="s">
        <v>11332</v>
      </c>
      <c r="G3358" s="7">
        <v>3</v>
      </c>
      <c r="H3358" s="19">
        <v>79</v>
      </c>
      <c r="I3358" s="19">
        <f>G3358*H3358</f>
        <v>237</v>
      </c>
      <c r="J3358" s="34" t="s">
        <v>11547</v>
      </c>
      <c r="K3358" s="34" t="s">
        <v>80</v>
      </c>
      <c r="L3358" s="34" t="s">
        <v>27</v>
      </c>
      <c r="M3358" s="6" t="s">
        <v>752</v>
      </c>
      <c r="N3358" s="34"/>
      <c r="O3358" s="34"/>
      <c r="P3358" s="34"/>
      <c r="Q3358" s="34"/>
    </row>
    <row r="3359" s="2" customFormat="1" ht="18" customHeight="1" spans="1:17">
      <c r="A3359" s="18">
        <v>9787500178712</v>
      </c>
      <c r="B3359" s="6" t="s">
        <v>11548</v>
      </c>
      <c r="C3359" s="6" t="s">
        <v>11549</v>
      </c>
      <c r="D3359" s="6" t="s">
        <v>1405</v>
      </c>
      <c r="E3359" s="5">
        <v>2024.4</v>
      </c>
      <c r="F3359" s="6" t="s">
        <v>11332</v>
      </c>
      <c r="G3359" s="7">
        <v>3</v>
      </c>
      <c r="H3359" s="19">
        <v>79</v>
      </c>
      <c r="I3359" s="19">
        <f>G3359*H3359</f>
        <v>237</v>
      </c>
      <c r="J3359" s="34" t="s">
        <v>2363</v>
      </c>
      <c r="K3359" s="34" t="s">
        <v>124</v>
      </c>
      <c r="L3359" s="34" t="s">
        <v>27</v>
      </c>
      <c r="M3359" s="6" t="s">
        <v>752</v>
      </c>
      <c r="N3359" s="34"/>
      <c r="O3359" s="34"/>
      <c r="P3359" s="34"/>
      <c r="Q3359" s="34"/>
    </row>
    <row r="3360" s="2" customFormat="1" ht="18" customHeight="1" spans="1:17">
      <c r="A3360" s="18">
        <v>9787500180548</v>
      </c>
      <c r="B3360" s="6" t="s">
        <v>11550</v>
      </c>
      <c r="C3360" s="6" t="s">
        <v>11551</v>
      </c>
      <c r="D3360" s="6" t="s">
        <v>1405</v>
      </c>
      <c r="E3360" s="5">
        <v>2024.9</v>
      </c>
      <c r="F3360" s="6" t="s">
        <v>11332</v>
      </c>
      <c r="G3360" s="7">
        <v>3</v>
      </c>
      <c r="H3360" s="19">
        <v>69</v>
      </c>
      <c r="I3360" s="19">
        <f>G3360*H3360</f>
        <v>207</v>
      </c>
      <c r="J3360" s="34" t="s">
        <v>988</v>
      </c>
      <c r="K3360" s="34" t="s">
        <v>124</v>
      </c>
      <c r="L3360" s="34" t="s">
        <v>27</v>
      </c>
      <c r="M3360" s="6" t="s">
        <v>752</v>
      </c>
      <c r="N3360" s="34"/>
      <c r="O3360" s="34"/>
      <c r="P3360" s="34"/>
      <c r="Q3360" s="34"/>
    </row>
    <row r="3361" s="2" customFormat="1" ht="18" customHeight="1" spans="1:17">
      <c r="A3361" s="18">
        <v>9787512151543</v>
      </c>
      <c r="B3361" s="6" t="s">
        <v>11552</v>
      </c>
      <c r="C3361" s="6" t="s">
        <v>11553</v>
      </c>
      <c r="D3361" s="6" t="s">
        <v>271</v>
      </c>
      <c r="E3361" s="5">
        <v>2024.2</v>
      </c>
      <c r="F3361" s="6" t="s">
        <v>11332</v>
      </c>
      <c r="G3361" s="7">
        <v>3</v>
      </c>
      <c r="H3361" s="19">
        <v>69</v>
      </c>
      <c r="I3361" s="19">
        <f>G3361*H3361</f>
        <v>207</v>
      </c>
      <c r="J3361" s="34" t="s">
        <v>1396</v>
      </c>
      <c r="K3361" s="34" t="s">
        <v>95</v>
      </c>
      <c r="L3361" s="34" t="s">
        <v>27</v>
      </c>
      <c r="M3361" s="6" t="s">
        <v>752</v>
      </c>
      <c r="N3361" s="34"/>
      <c r="O3361" s="34"/>
      <c r="P3361" s="34"/>
      <c r="Q3361" s="34"/>
    </row>
    <row r="3362" s="2" customFormat="1" ht="18" customHeight="1" spans="1:17">
      <c r="A3362" s="18">
        <v>9787513945622</v>
      </c>
      <c r="B3362" s="6" t="s">
        <v>11554</v>
      </c>
      <c r="C3362" s="6" t="s">
        <v>11555</v>
      </c>
      <c r="D3362" s="6" t="s">
        <v>591</v>
      </c>
      <c r="E3362" s="5">
        <v>2024.6</v>
      </c>
      <c r="F3362" s="6" t="s">
        <v>11332</v>
      </c>
      <c r="G3362" s="7">
        <v>3</v>
      </c>
      <c r="H3362" s="19">
        <v>39.8</v>
      </c>
      <c r="I3362" s="19">
        <f>G3362*H3362</f>
        <v>119.4</v>
      </c>
      <c r="J3362" s="34" t="s">
        <v>62</v>
      </c>
      <c r="K3362" s="34" t="s">
        <v>124</v>
      </c>
      <c r="L3362" s="34" t="s">
        <v>27</v>
      </c>
      <c r="M3362" s="6" t="s">
        <v>752</v>
      </c>
      <c r="N3362" s="34"/>
      <c r="O3362" s="34"/>
      <c r="P3362" s="34"/>
      <c r="Q3362" s="34"/>
    </row>
    <row r="3363" s="2" customFormat="1" ht="18" customHeight="1" spans="1:30">
      <c r="A3363" s="18">
        <v>9787517714224</v>
      </c>
      <c r="B3363" s="6" t="s">
        <v>11556</v>
      </c>
      <c r="C3363" s="6" t="s">
        <v>11557</v>
      </c>
      <c r="D3363" s="6" t="s">
        <v>2319</v>
      </c>
      <c r="E3363" s="5">
        <v>2024.7</v>
      </c>
      <c r="F3363" s="6" t="s">
        <v>11332</v>
      </c>
      <c r="G3363" s="7">
        <v>3</v>
      </c>
      <c r="H3363" s="19">
        <v>68</v>
      </c>
      <c r="I3363" s="19">
        <f>G3363*H3363</f>
        <v>204</v>
      </c>
      <c r="J3363" s="34" t="s">
        <v>1480</v>
      </c>
      <c r="K3363" s="34" t="s">
        <v>34</v>
      </c>
      <c r="L3363" s="34" t="s">
        <v>27</v>
      </c>
      <c r="M3363" s="6" t="s">
        <v>752</v>
      </c>
      <c r="N3363" s="34"/>
      <c r="O3363" s="34"/>
      <c r="P3363" s="34"/>
      <c r="Q3363" s="34"/>
      <c r="AB3363" s="4"/>
      <c r="AC3363" s="4"/>
      <c r="AD3363" s="4"/>
    </row>
    <row r="3364" s="2" customFormat="1" ht="18" customHeight="1" spans="1:17">
      <c r="A3364" s="18">
        <v>9787521759198</v>
      </c>
      <c r="B3364" s="6" t="s">
        <v>11558</v>
      </c>
      <c r="C3364" s="6" t="s">
        <v>11559</v>
      </c>
      <c r="D3364" s="6" t="s">
        <v>364</v>
      </c>
      <c r="E3364" s="5">
        <v>2023.9</v>
      </c>
      <c r="F3364" s="6" t="s">
        <v>11332</v>
      </c>
      <c r="G3364" s="7">
        <v>3</v>
      </c>
      <c r="H3364" s="19">
        <v>69</v>
      </c>
      <c r="I3364" s="19">
        <f>G3364*H3364</f>
        <v>207</v>
      </c>
      <c r="J3364" s="34" t="s">
        <v>11560</v>
      </c>
      <c r="K3364" s="34" t="s">
        <v>124</v>
      </c>
      <c r="L3364" s="34" t="s">
        <v>27</v>
      </c>
      <c r="M3364" s="6" t="s">
        <v>752</v>
      </c>
      <c r="N3364" s="34"/>
      <c r="O3364" s="34"/>
      <c r="P3364" s="34"/>
      <c r="Q3364" s="34"/>
    </row>
    <row r="3365" s="2" customFormat="1" ht="18" customHeight="1" spans="1:17">
      <c r="A3365" s="18">
        <v>9787522612621</v>
      </c>
      <c r="B3365" s="6" t="s">
        <v>11417</v>
      </c>
      <c r="C3365" s="6" t="s">
        <v>11561</v>
      </c>
      <c r="D3365" s="6" t="s">
        <v>2590</v>
      </c>
      <c r="E3365" s="5">
        <v>2023.7</v>
      </c>
      <c r="F3365" s="6" t="s">
        <v>11332</v>
      </c>
      <c r="G3365" s="7">
        <v>3</v>
      </c>
      <c r="H3365" s="19">
        <v>58</v>
      </c>
      <c r="I3365" s="19">
        <f>G3365*H3365</f>
        <v>174</v>
      </c>
      <c r="J3365" s="34" t="s">
        <v>827</v>
      </c>
      <c r="K3365" s="34" t="s">
        <v>95</v>
      </c>
      <c r="L3365" s="34" t="s">
        <v>27</v>
      </c>
      <c r="M3365" s="6" t="s">
        <v>752</v>
      </c>
      <c r="N3365" s="34"/>
      <c r="O3365" s="34"/>
      <c r="P3365" s="34"/>
      <c r="Q3365" s="34"/>
    </row>
    <row r="3366" s="2" customFormat="1" ht="18" customHeight="1" spans="1:17">
      <c r="A3366" s="18">
        <v>9787522730776</v>
      </c>
      <c r="B3366" s="6" t="s">
        <v>11562</v>
      </c>
      <c r="C3366" s="6" t="s">
        <v>11563</v>
      </c>
      <c r="D3366" s="6" t="s">
        <v>1414</v>
      </c>
      <c r="E3366" s="5">
        <v>2024.4</v>
      </c>
      <c r="F3366" s="6" t="s">
        <v>11332</v>
      </c>
      <c r="G3366" s="7">
        <v>3</v>
      </c>
      <c r="H3366" s="19">
        <v>99</v>
      </c>
      <c r="I3366" s="19">
        <f>G3366*H3366</f>
        <v>297</v>
      </c>
      <c r="J3366" s="34" t="s">
        <v>626</v>
      </c>
      <c r="K3366" s="34" t="s">
        <v>34</v>
      </c>
      <c r="L3366" s="34" t="s">
        <v>27</v>
      </c>
      <c r="M3366" s="6" t="s">
        <v>752</v>
      </c>
      <c r="N3366" s="34"/>
      <c r="O3366" s="34"/>
      <c r="P3366" s="34"/>
      <c r="Q3366" s="34"/>
    </row>
    <row r="3367" s="2" customFormat="1" ht="18" customHeight="1" spans="1:17">
      <c r="A3367" s="18">
        <v>9787522741086</v>
      </c>
      <c r="B3367" s="6" t="s">
        <v>11564</v>
      </c>
      <c r="C3367" s="6" t="s">
        <v>11565</v>
      </c>
      <c r="D3367" s="6" t="s">
        <v>1414</v>
      </c>
      <c r="E3367" s="5">
        <v>2024.9</v>
      </c>
      <c r="F3367" s="6" t="s">
        <v>11332</v>
      </c>
      <c r="G3367" s="7">
        <v>3</v>
      </c>
      <c r="H3367" s="19">
        <v>168</v>
      </c>
      <c r="I3367" s="19">
        <f>G3367*H3367</f>
        <v>504</v>
      </c>
      <c r="J3367" s="34" t="s">
        <v>11566</v>
      </c>
      <c r="K3367" s="34" t="s">
        <v>34</v>
      </c>
      <c r="L3367" s="34" t="s">
        <v>27</v>
      </c>
      <c r="M3367" s="6" t="s">
        <v>752</v>
      </c>
      <c r="N3367" s="34"/>
      <c r="O3367" s="34"/>
      <c r="P3367" s="34"/>
      <c r="Q3367" s="34"/>
    </row>
    <row r="3368" s="2" customFormat="1" ht="18" customHeight="1" spans="1:17">
      <c r="A3368" s="18">
        <v>9787522911915</v>
      </c>
      <c r="B3368" s="6" t="s">
        <v>11567</v>
      </c>
      <c r="C3368" s="6" t="s">
        <v>11568</v>
      </c>
      <c r="D3368" s="6" t="s">
        <v>189</v>
      </c>
      <c r="E3368" s="5">
        <v>2024.1</v>
      </c>
      <c r="F3368" s="6" t="s">
        <v>11332</v>
      </c>
      <c r="G3368" s="7">
        <v>3</v>
      </c>
      <c r="H3368" s="19">
        <v>59.8</v>
      </c>
      <c r="I3368" s="19">
        <f>G3368*H3368</f>
        <v>179.4</v>
      </c>
      <c r="J3368" s="34" t="s">
        <v>736</v>
      </c>
      <c r="K3368" s="34" t="s">
        <v>34</v>
      </c>
      <c r="L3368" s="34" t="s">
        <v>27</v>
      </c>
      <c r="M3368" s="6" t="s">
        <v>752</v>
      </c>
      <c r="N3368" s="34"/>
      <c r="O3368" s="34"/>
      <c r="P3368" s="34"/>
      <c r="Q3368" s="34"/>
    </row>
    <row r="3369" s="2" customFormat="1" ht="18" customHeight="1" spans="1:17">
      <c r="A3369" s="18">
        <v>9787523601952</v>
      </c>
      <c r="B3369" s="6" t="s">
        <v>11569</v>
      </c>
      <c r="C3369" s="6" t="s">
        <v>11570</v>
      </c>
      <c r="D3369" s="6" t="s">
        <v>1336</v>
      </c>
      <c r="E3369" s="5">
        <v>2023.9</v>
      </c>
      <c r="F3369" s="6" t="s">
        <v>11332</v>
      </c>
      <c r="G3369" s="7">
        <v>3</v>
      </c>
      <c r="H3369" s="19">
        <v>89</v>
      </c>
      <c r="I3369" s="19">
        <f>G3369*H3369</f>
        <v>267</v>
      </c>
      <c r="J3369" s="34" t="s">
        <v>1184</v>
      </c>
      <c r="K3369" s="34" t="s">
        <v>80</v>
      </c>
      <c r="L3369" s="34" t="s">
        <v>27</v>
      </c>
      <c r="M3369" s="6" t="s">
        <v>752</v>
      </c>
      <c r="N3369" s="34"/>
      <c r="O3369" s="34"/>
      <c r="P3369" s="34"/>
      <c r="Q3369" s="34"/>
    </row>
    <row r="3370" s="2" customFormat="1" ht="18" customHeight="1" spans="1:17">
      <c r="A3370" s="18">
        <v>9787523610183</v>
      </c>
      <c r="B3370" s="6" t="s">
        <v>11571</v>
      </c>
      <c r="C3370" s="6" t="s">
        <v>11572</v>
      </c>
      <c r="D3370" s="6" t="s">
        <v>1336</v>
      </c>
      <c r="E3370" s="5">
        <v>2024.1</v>
      </c>
      <c r="F3370" s="6" t="s">
        <v>11332</v>
      </c>
      <c r="G3370" s="7">
        <v>3</v>
      </c>
      <c r="H3370" s="19">
        <v>78</v>
      </c>
      <c r="I3370" s="19">
        <f>G3370*H3370</f>
        <v>234</v>
      </c>
      <c r="J3370" s="34" t="s">
        <v>316</v>
      </c>
      <c r="K3370" s="34" t="s">
        <v>34</v>
      </c>
      <c r="L3370" s="34" t="s">
        <v>27</v>
      </c>
      <c r="M3370" s="6" t="s">
        <v>752</v>
      </c>
      <c r="N3370" s="34"/>
      <c r="O3370" s="34"/>
      <c r="P3370" s="34"/>
      <c r="Q3370" s="34"/>
    </row>
    <row r="3371" s="2" customFormat="1" ht="18" customHeight="1" spans="1:17">
      <c r="A3371" s="18">
        <v>9787547324202</v>
      </c>
      <c r="B3371" s="6" t="s">
        <v>11573</v>
      </c>
      <c r="C3371" s="6" t="s">
        <v>11574</v>
      </c>
      <c r="D3371" s="6" t="s">
        <v>1667</v>
      </c>
      <c r="E3371" s="5">
        <v>2024.8</v>
      </c>
      <c r="F3371" s="6" t="s">
        <v>11332</v>
      </c>
      <c r="G3371" s="7">
        <v>3</v>
      </c>
      <c r="H3371" s="19">
        <v>68</v>
      </c>
      <c r="I3371" s="19">
        <f>G3371*H3371</f>
        <v>204</v>
      </c>
      <c r="J3371" s="34" t="s">
        <v>1794</v>
      </c>
      <c r="K3371" s="34" t="s">
        <v>124</v>
      </c>
      <c r="L3371" s="34" t="s">
        <v>27</v>
      </c>
      <c r="M3371" s="6" t="s">
        <v>752</v>
      </c>
      <c r="N3371" s="34"/>
      <c r="O3371" s="34"/>
      <c r="P3371" s="34"/>
      <c r="Q3371" s="34"/>
    </row>
    <row r="3372" s="2" customFormat="1" ht="18" customHeight="1" spans="1:17">
      <c r="A3372" s="18">
        <v>9787560669359</v>
      </c>
      <c r="B3372" s="6" t="s">
        <v>11575</v>
      </c>
      <c r="C3372" s="6" t="s">
        <v>11576</v>
      </c>
      <c r="D3372" s="6" t="s">
        <v>1934</v>
      </c>
      <c r="E3372" s="5">
        <v>2023.7</v>
      </c>
      <c r="F3372" s="6" t="s">
        <v>11332</v>
      </c>
      <c r="G3372" s="7">
        <v>3</v>
      </c>
      <c r="H3372" s="19">
        <v>39</v>
      </c>
      <c r="I3372" s="19">
        <f>G3372*H3372</f>
        <v>117</v>
      </c>
      <c r="J3372" s="34" t="s">
        <v>11577</v>
      </c>
      <c r="K3372" s="34" t="s">
        <v>80</v>
      </c>
      <c r="L3372" s="34" t="s">
        <v>27</v>
      </c>
      <c r="M3372" s="6" t="s">
        <v>752</v>
      </c>
      <c r="N3372" s="34"/>
      <c r="O3372" s="34"/>
      <c r="P3372" s="34"/>
      <c r="Q3372" s="34"/>
    </row>
    <row r="3373" s="2" customFormat="1" ht="18" customHeight="1" spans="1:17">
      <c r="A3373" s="18">
        <v>9787560672304</v>
      </c>
      <c r="B3373" s="6" t="s">
        <v>11578</v>
      </c>
      <c r="C3373" s="6" t="s">
        <v>11579</v>
      </c>
      <c r="D3373" s="6" t="s">
        <v>1934</v>
      </c>
      <c r="E3373" s="5">
        <v>2024.3</v>
      </c>
      <c r="F3373" s="6" t="s">
        <v>11332</v>
      </c>
      <c r="G3373" s="7">
        <v>3</v>
      </c>
      <c r="H3373" s="19">
        <v>59</v>
      </c>
      <c r="I3373" s="19">
        <f>G3373*H3373</f>
        <v>177</v>
      </c>
      <c r="J3373" s="34" t="s">
        <v>4299</v>
      </c>
      <c r="K3373" s="34" t="s">
        <v>95</v>
      </c>
      <c r="L3373" s="34" t="s">
        <v>27</v>
      </c>
      <c r="M3373" s="6" t="s">
        <v>752</v>
      </c>
      <c r="N3373" s="34"/>
      <c r="O3373" s="34"/>
      <c r="P3373" s="34"/>
      <c r="Q3373" s="34"/>
    </row>
    <row r="3374" s="2" customFormat="1" ht="18" customHeight="1" spans="1:13">
      <c r="A3374" s="18">
        <v>9787561594759</v>
      </c>
      <c r="B3374" s="6" t="s">
        <v>11580</v>
      </c>
      <c r="C3374" s="6" t="s">
        <v>11581</v>
      </c>
      <c r="D3374" s="6" t="s">
        <v>1188</v>
      </c>
      <c r="E3374" s="5">
        <v>2024.8</v>
      </c>
      <c r="F3374" s="2" t="s">
        <v>11332</v>
      </c>
      <c r="G3374" s="7">
        <v>3</v>
      </c>
      <c r="H3374" s="19">
        <v>45</v>
      </c>
      <c r="I3374" s="19">
        <f>G3374*H3374</f>
        <v>135</v>
      </c>
      <c r="J3374" s="2" t="s">
        <v>626</v>
      </c>
      <c r="K3374" s="2" t="s">
        <v>95</v>
      </c>
      <c r="L3374" s="2" t="s">
        <v>27</v>
      </c>
      <c r="M3374" s="6"/>
    </row>
    <row r="3375" s="2" customFormat="1" ht="18" customHeight="1" spans="1:17">
      <c r="A3375" s="18">
        <v>9787563569496</v>
      </c>
      <c r="B3375" s="6" t="s">
        <v>11582</v>
      </c>
      <c r="C3375" s="6" t="s">
        <v>11583</v>
      </c>
      <c r="D3375" s="6" t="s">
        <v>7714</v>
      </c>
      <c r="E3375" s="5">
        <v>2023.7</v>
      </c>
      <c r="F3375" s="6" t="s">
        <v>11332</v>
      </c>
      <c r="G3375" s="7">
        <v>3</v>
      </c>
      <c r="H3375" s="19">
        <v>49.8</v>
      </c>
      <c r="I3375" s="19">
        <f>G3375*H3375</f>
        <v>149.4</v>
      </c>
      <c r="J3375" s="34" t="s">
        <v>323</v>
      </c>
      <c r="K3375" s="34" t="s">
        <v>95</v>
      </c>
      <c r="L3375" s="34" t="s">
        <v>27</v>
      </c>
      <c r="M3375" s="6" t="s">
        <v>752</v>
      </c>
      <c r="N3375" s="34"/>
      <c r="O3375" s="34"/>
      <c r="P3375" s="34"/>
      <c r="Q3375" s="34"/>
    </row>
    <row r="3376" s="2" customFormat="1" ht="18" customHeight="1" spans="1:13">
      <c r="A3376" s="18">
        <v>9787563571352</v>
      </c>
      <c r="B3376" s="6" t="s">
        <v>11584</v>
      </c>
      <c r="C3376" s="6" t="s">
        <v>11585</v>
      </c>
      <c r="D3376" s="6" t="s">
        <v>7714</v>
      </c>
      <c r="E3376" s="5">
        <v>2024.1</v>
      </c>
      <c r="F3376" s="2" t="s">
        <v>11332</v>
      </c>
      <c r="G3376" s="7">
        <v>3</v>
      </c>
      <c r="H3376" s="19">
        <v>42.8</v>
      </c>
      <c r="I3376" s="19">
        <f>G3376*H3376</f>
        <v>128.4</v>
      </c>
      <c r="J3376" s="2" t="s">
        <v>501</v>
      </c>
      <c r="K3376" s="2" t="s">
        <v>95</v>
      </c>
      <c r="L3376" s="2" t="s">
        <v>27</v>
      </c>
      <c r="M3376" s="6"/>
    </row>
    <row r="3377" s="2" customFormat="1" ht="18" customHeight="1" spans="1:13">
      <c r="A3377" s="18">
        <v>9787563573639</v>
      </c>
      <c r="B3377" s="6" t="s">
        <v>11417</v>
      </c>
      <c r="C3377" s="6" t="s">
        <v>11586</v>
      </c>
      <c r="D3377" s="6" t="s">
        <v>7714</v>
      </c>
      <c r="E3377" s="5">
        <v>2024.11</v>
      </c>
      <c r="F3377" s="2" t="s">
        <v>11332</v>
      </c>
      <c r="G3377" s="7">
        <v>3</v>
      </c>
      <c r="H3377" s="19">
        <v>39.8</v>
      </c>
      <c r="I3377" s="19">
        <f>G3377*H3377</f>
        <v>119.4</v>
      </c>
      <c r="J3377" s="2" t="s">
        <v>2033</v>
      </c>
      <c r="K3377" s="2" t="s">
        <v>95</v>
      </c>
      <c r="L3377" s="2" t="s">
        <v>27</v>
      </c>
      <c r="M3377" s="6"/>
    </row>
    <row r="3378" s="2" customFormat="1" ht="18" customHeight="1" spans="1:17">
      <c r="A3378" s="18">
        <v>9787564397180</v>
      </c>
      <c r="B3378" s="6" t="s">
        <v>11587</v>
      </c>
      <c r="C3378" s="6" t="s">
        <v>11588</v>
      </c>
      <c r="D3378" s="6" t="s">
        <v>2705</v>
      </c>
      <c r="E3378" s="5">
        <v>2023.12</v>
      </c>
      <c r="F3378" s="6" t="s">
        <v>11332</v>
      </c>
      <c r="G3378" s="7">
        <v>3</v>
      </c>
      <c r="H3378" s="19">
        <v>68</v>
      </c>
      <c r="I3378" s="19">
        <f>G3378*H3378</f>
        <v>204</v>
      </c>
      <c r="J3378" s="34" t="s">
        <v>350</v>
      </c>
      <c r="K3378" s="34" t="s">
        <v>80</v>
      </c>
      <c r="L3378" s="34" t="s">
        <v>27</v>
      </c>
      <c r="M3378" s="6" t="s">
        <v>752</v>
      </c>
      <c r="N3378" s="34"/>
      <c r="O3378" s="34"/>
      <c r="P3378" s="34"/>
      <c r="Q3378" s="34"/>
    </row>
    <row r="3379" s="2" customFormat="1" ht="18" customHeight="1" spans="1:17">
      <c r="A3379" s="18">
        <v>9787567150522</v>
      </c>
      <c r="B3379" s="6" t="s">
        <v>11589</v>
      </c>
      <c r="C3379" s="6" t="s">
        <v>11590</v>
      </c>
      <c r="D3379" s="6" t="s">
        <v>4147</v>
      </c>
      <c r="E3379" s="5">
        <v>2024.8</v>
      </c>
      <c r="F3379" s="6" t="s">
        <v>11332</v>
      </c>
      <c r="G3379" s="7">
        <v>3</v>
      </c>
      <c r="H3379" s="19">
        <v>68</v>
      </c>
      <c r="I3379" s="19">
        <f>G3379*H3379</f>
        <v>204</v>
      </c>
      <c r="J3379" s="34" t="s">
        <v>7936</v>
      </c>
      <c r="K3379" s="34" t="s">
        <v>95</v>
      </c>
      <c r="L3379" s="34" t="s">
        <v>27</v>
      </c>
      <c r="M3379" s="6" t="s">
        <v>752</v>
      </c>
      <c r="N3379" s="34"/>
      <c r="O3379" s="34"/>
      <c r="P3379" s="34"/>
      <c r="Q3379" s="34"/>
    </row>
    <row r="3380" s="2" customFormat="1" ht="18" customHeight="1" spans="1:17">
      <c r="A3380" s="18">
        <v>9787569336795</v>
      </c>
      <c r="B3380" s="6" t="s">
        <v>11591</v>
      </c>
      <c r="C3380" s="6" t="s">
        <v>11592</v>
      </c>
      <c r="D3380" s="6" t="s">
        <v>1221</v>
      </c>
      <c r="E3380" s="5">
        <v>2024.8</v>
      </c>
      <c r="F3380" s="6" t="s">
        <v>11332</v>
      </c>
      <c r="G3380" s="7">
        <v>3</v>
      </c>
      <c r="H3380" s="19">
        <v>68.8</v>
      </c>
      <c r="I3380" s="19">
        <f>G3380*H3380</f>
        <v>206.4</v>
      </c>
      <c r="J3380" s="34" t="s">
        <v>399</v>
      </c>
      <c r="K3380" s="34" t="s">
        <v>95</v>
      </c>
      <c r="L3380" s="34" t="s">
        <v>27</v>
      </c>
      <c r="M3380" s="6" t="s">
        <v>752</v>
      </c>
      <c r="N3380" s="34"/>
      <c r="O3380" s="34"/>
      <c r="P3380" s="34"/>
      <c r="Q3380" s="34"/>
    </row>
    <row r="3381" s="2" customFormat="1" ht="18" customHeight="1" spans="1:17">
      <c r="A3381" s="18">
        <v>9787572713729</v>
      </c>
      <c r="B3381" s="6" t="s">
        <v>11593</v>
      </c>
      <c r="C3381" s="6" t="s">
        <v>11594</v>
      </c>
      <c r="D3381" s="6" t="s">
        <v>2871</v>
      </c>
      <c r="E3381" s="5">
        <v>2024.5</v>
      </c>
      <c r="F3381" s="6" t="s">
        <v>11332</v>
      </c>
      <c r="G3381" s="7">
        <v>3</v>
      </c>
      <c r="H3381" s="19">
        <v>65</v>
      </c>
      <c r="I3381" s="19">
        <f>G3381*H3381</f>
        <v>195</v>
      </c>
      <c r="J3381" s="34" t="s">
        <v>3208</v>
      </c>
      <c r="K3381" s="34" t="s">
        <v>34</v>
      </c>
      <c r="L3381" s="34" t="s">
        <v>27</v>
      </c>
      <c r="M3381" s="6" t="s">
        <v>752</v>
      </c>
      <c r="N3381" s="34"/>
      <c r="O3381" s="34"/>
      <c r="P3381" s="34"/>
      <c r="Q3381" s="34"/>
    </row>
    <row r="3382" s="2" customFormat="1" ht="18" customHeight="1" spans="1:13">
      <c r="A3382" s="18">
        <v>9787575801720</v>
      </c>
      <c r="B3382" s="55" t="s">
        <v>11595</v>
      </c>
      <c r="C3382" s="55" t="s">
        <v>11596</v>
      </c>
      <c r="D3382" s="55" t="s">
        <v>11597</v>
      </c>
      <c r="E3382" s="21">
        <v>2024.12</v>
      </c>
      <c r="F3382" s="56" t="s">
        <v>11332</v>
      </c>
      <c r="G3382" s="7">
        <v>3</v>
      </c>
      <c r="H3382" s="23">
        <v>45</v>
      </c>
      <c r="I3382" s="19">
        <f>G3382*H3382</f>
        <v>135</v>
      </c>
      <c r="J3382" s="56" t="s">
        <v>2886</v>
      </c>
      <c r="K3382" s="56" t="s">
        <v>124</v>
      </c>
      <c r="L3382" s="56" t="s">
        <v>27</v>
      </c>
      <c r="M3382" s="6"/>
    </row>
    <row r="3383" s="2" customFormat="1" ht="18" customHeight="1" spans="1:17">
      <c r="A3383" s="18">
        <v>9787576333602</v>
      </c>
      <c r="B3383" s="6" t="s">
        <v>11598</v>
      </c>
      <c r="C3383" s="6" t="s">
        <v>11599</v>
      </c>
      <c r="D3383" s="6" t="s">
        <v>1695</v>
      </c>
      <c r="E3383" s="5">
        <v>2024.1</v>
      </c>
      <c r="F3383" s="6" t="s">
        <v>11332</v>
      </c>
      <c r="G3383" s="7">
        <v>3</v>
      </c>
      <c r="H3383" s="19">
        <v>89</v>
      </c>
      <c r="I3383" s="19">
        <f>G3383*H3383</f>
        <v>267</v>
      </c>
      <c r="J3383" s="34" t="s">
        <v>490</v>
      </c>
      <c r="K3383" s="34" t="s">
        <v>34</v>
      </c>
      <c r="L3383" s="34" t="s">
        <v>27</v>
      </c>
      <c r="M3383" s="6" t="s">
        <v>752</v>
      </c>
      <c r="N3383" s="34"/>
      <c r="O3383" s="34"/>
      <c r="P3383" s="34"/>
      <c r="Q3383" s="34"/>
    </row>
    <row r="3384" s="2" customFormat="1" ht="18" customHeight="1" spans="1:17">
      <c r="A3384" s="18">
        <v>9787576609950</v>
      </c>
      <c r="B3384" s="6" t="s">
        <v>11600</v>
      </c>
      <c r="C3384" s="6" t="s">
        <v>11601</v>
      </c>
      <c r="D3384" s="6" t="s">
        <v>115</v>
      </c>
      <c r="E3384" s="5">
        <v>2024.7</v>
      </c>
      <c r="F3384" s="6" t="s">
        <v>11332</v>
      </c>
      <c r="G3384" s="7">
        <v>3</v>
      </c>
      <c r="H3384" s="19">
        <v>128</v>
      </c>
      <c r="I3384" s="19">
        <f>G3384*H3384</f>
        <v>384</v>
      </c>
      <c r="J3384" s="34" t="s">
        <v>11602</v>
      </c>
      <c r="K3384" s="34" t="s">
        <v>34</v>
      </c>
      <c r="L3384" s="34" t="s">
        <v>27</v>
      </c>
      <c r="M3384" s="6" t="s">
        <v>752</v>
      </c>
      <c r="N3384" s="34"/>
      <c r="O3384" s="34"/>
      <c r="P3384" s="34"/>
      <c r="Q3384" s="34"/>
    </row>
    <row r="3385" s="2" customFormat="1" ht="18" customHeight="1" spans="1:17">
      <c r="A3385" s="18">
        <v>9787577211343</v>
      </c>
      <c r="B3385" s="6" t="s">
        <v>11603</v>
      </c>
      <c r="C3385" s="6" t="s">
        <v>11604</v>
      </c>
      <c r="D3385" s="6" t="s">
        <v>250</v>
      </c>
      <c r="E3385" s="5">
        <v>2024.1</v>
      </c>
      <c r="F3385" s="6" t="s">
        <v>11332</v>
      </c>
      <c r="G3385" s="7">
        <v>3</v>
      </c>
      <c r="H3385" s="19">
        <v>49</v>
      </c>
      <c r="I3385" s="19">
        <f>G3385*H3385</f>
        <v>147</v>
      </c>
      <c r="J3385" s="34" t="s">
        <v>3077</v>
      </c>
      <c r="K3385" s="34" t="s">
        <v>95</v>
      </c>
      <c r="L3385" s="34" t="s">
        <v>27</v>
      </c>
      <c r="M3385" s="6" t="s">
        <v>752</v>
      </c>
      <c r="N3385" s="34"/>
      <c r="O3385" s="34"/>
      <c r="P3385" s="34"/>
      <c r="Q3385" s="34"/>
    </row>
    <row r="3386" s="2" customFormat="1" ht="18" customHeight="1" spans="1:30">
      <c r="A3386" s="18">
        <v>9787111739500</v>
      </c>
      <c r="B3386" s="29" t="s">
        <v>11605</v>
      </c>
      <c r="C3386" s="29" t="s">
        <v>11606</v>
      </c>
      <c r="D3386" s="29" t="s">
        <v>183</v>
      </c>
      <c r="E3386" s="30">
        <v>2024.1</v>
      </c>
      <c r="F3386" s="29" t="s">
        <v>11607</v>
      </c>
      <c r="G3386" s="31">
        <v>3</v>
      </c>
      <c r="H3386" s="32">
        <v>99</v>
      </c>
      <c r="I3386" s="32">
        <f>G3386*H3386</f>
        <v>297</v>
      </c>
      <c r="J3386" s="49" t="s">
        <v>244</v>
      </c>
      <c r="K3386" s="49" t="s">
        <v>34</v>
      </c>
      <c r="L3386" s="49" t="s">
        <v>27</v>
      </c>
      <c r="M3386" s="29" t="s">
        <v>752</v>
      </c>
      <c r="N3386" s="49"/>
      <c r="O3386" s="49"/>
      <c r="P3386" s="49"/>
      <c r="Q3386" s="49"/>
      <c r="R3386" s="3"/>
      <c r="S3386" s="3"/>
      <c r="T3386" s="3"/>
      <c r="U3386" s="3"/>
      <c r="V3386" s="3"/>
      <c r="W3386" s="3"/>
      <c r="X3386" s="3"/>
      <c r="Y3386" s="3"/>
      <c r="Z3386" s="3"/>
      <c r="AA3386" s="3"/>
      <c r="AB3386" s="3"/>
      <c r="AC3386" s="3"/>
      <c r="AD3386" s="3"/>
    </row>
    <row r="3387" s="2" customFormat="1" ht="18" customHeight="1" spans="1:30">
      <c r="A3387" s="18">
        <v>9787111749783</v>
      </c>
      <c r="B3387" s="29" t="s">
        <v>11608</v>
      </c>
      <c r="C3387" s="29" t="s">
        <v>11609</v>
      </c>
      <c r="D3387" s="29" t="s">
        <v>183</v>
      </c>
      <c r="E3387" s="30">
        <v>2024.3</v>
      </c>
      <c r="F3387" s="29" t="s">
        <v>11607</v>
      </c>
      <c r="G3387" s="31">
        <v>3</v>
      </c>
      <c r="H3387" s="32">
        <v>99</v>
      </c>
      <c r="I3387" s="32">
        <f>G3387*H3387</f>
        <v>297</v>
      </c>
      <c r="J3387" s="49" t="s">
        <v>11610</v>
      </c>
      <c r="K3387" s="49" t="s">
        <v>34</v>
      </c>
      <c r="L3387" s="49" t="s">
        <v>27</v>
      </c>
      <c r="M3387" s="29" t="s">
        <v>752</v>
      </c>
      <c r="N3387" s="49"/>
      <c r="O3387" s="49"/>
      <c r="P3387" s="49"/>
      <c r="Q3387" s="49"/>
      <c r="R3387" s="3"/>
      <c r="S3387" s="3"/>
      <c r="T3387" s="3"/>
      <c r="U3387" s="3"/>
      <c r="V3387" s="3"/>
      <c r="W3387" s="3"/>
      <c r="X3387" s="3"/>
      <c r="Y3387" s="3"/>
      <c r="Z3387" s="3"/>
      <c r="AA3387" s="3"/>
      <c r="AB3387" s="3"/>
      <c r="AC3387" s="3"/>
      <c r="AD3387" s="3"/>
    </row>
    <row r="3388" s="2" customFormat="1" ht="18" customHeight="1" spans="1:30">
      <c r="A3388" s="18">
        <v>9787111753698</v>
      </c>
      <c r="B3388" s="29" t="s">
        <v>7659</v>
      </c>
      <c r="C3388" s="29" t="s">
        <v>11611</v>
      </c>
      <c r="D3388" s="29" t="s">
        <v>183</v>
      </c>
      <c r="E3388" s="30">
        <v>2024.6</v>
      </c>
      <c r="F3388" s="3" t="s">
        <v>11607</v>
      </c>
      <c r="G3388" s="31">
        <v>3</v>
      </c>
      <c r="H3388" s="32">
        <v>109</v>
      </c>
      <c r="I3388" s="32">
        <f>G3388*H3388</f>
        <v>327</v>
      </c>
      <c r="J3388" s="3" t="s">
        <v>11612</v>
      </c>
      <c r="K3388" s="3" t="s">
        <v>95</v>
      </c>
      <c r="L3388" s="3" t="s">
        <v>27</v>
      </c>
      <c r="M3388" s="29"/>
      <c r="N3388" s="3"/>
      <c r="O3388" s="3"/>
      <c r="P3388" s="3"/>
      <c r="Q3388" s="3"/>
      <c r="R3388" s="3"/>
      <c r="S3388" s="3"/>
      <c r="T3388" s="3"/>
      <c r="U3388" s="3"/>
      <c r="V3388" s="3"/>
      <c r="W3388" s="3"/>
      <c r="X3388" s="3"/>
      <c r="Y3388" s="3"/>
      <c r="Z3388" s="3"/>
      <c r="AA3388" s="3"/>
      <c r="AB3388" s="3"/>
      <c r="AC3388" s="3"/>
      <c r="AD3388" s="3"/>
    </row>
    <row r="3389" s="2" customFormat="1" ht="18" customHeight="1" spans="1:30">
      <c r="A3389" s="18">
        <v>9787111759195</v>
      </c>
      <c r="B3389" s="29" t="s">
        <v>11613</v>
      </c>
      <c r="C3389" s="29" t="s">
        <v>11614</v>
      </c>
      <c r="D3389" s="29" t="s">
        <v>183</v>
      </c>
      <c r="E3389" s="30">
        <v>2024.8</v>
      </c>
      <c r="F3389" s="3" t="s">
        <v>11607</v>
      </c>
      <c r="G3389" s="31">
        <v>3</v>
      </c>
      <c r="H3389" s="32">
        <v>109</v>
      </c>
      <c r="I3389" s="32">
        <f>G3389*H3389</f>
        <v>327</v>
      </c>
      <c r="J3389" s="3" t="s">
        <v>11615</v>
      </c>
      <c r="K3389" s="3" t="s">
        <v>34</v>
      </c>
      <c r="L3389" s="3" t="s">
        <v>27</v>
      </c>
      <c r="M3389" s="29"/>
      <c r="N3389" s="3"/>
      <c r="O3389" s="3"/>
      <c r="P3389" s="3"/>
      <c r="Q3389" s="3"/>
      <c r="R3389" s="3"/>
      <c r="S3389" s="3"/>
      <c r="T3389" s="3"/>
      <c r="U3389" s="3"/>
      <c r="V3389" s="3"/>
      <c r="W3389" s="3"/>
      <c r="X3389" s="3"/>
      <c r="Y3389" s="3"/>
      <c r="Z3389" s="3"/>
      <c r="AA3389" s="3"/>
      <c r="AB3389" s="3"/>
      <c r="AC3389" s="3"/>
      <c r="AD3389" s="3"/>
    </row>
    <row r="3390" s="2" customFormat="1" ht="18" customHeight="1" spans="1:30">
      <c r="A3390" s="18">
        <v>9787111761112</v>
      </c>
      <c r="B3390" s="29" t="s">
        <v>11616</v>
      </c>
      <c r="C3390" s="29" t="s">
        <v>11617</v>
      </c>
      <c r="D3390" s="29" t="s">
        <v>183</v>
      </c>
      <c r="E3390" s="30">
        <v>2024.8</v>
      </c>
      <c r="F3390" s="29" t="s">
        <v>11607</v>
      </c>
      <c r="G3390" s="31">
        <v>3</v>
      </c>
      <c r="H3390" s="32">
        <v>158</v>
      </c>
      <c r="I3390" s="32">
        <f>G3390*H3390</f>
        <v>474</v>
      </c>
      <c r="J3390" s="49" t="s">
        <v>7193</v>
      </c>
      <c r="K3390" s="49" t="s">
        <v>34</v>
      </c>
      <c r="L3390" s="49" t="s">
        <v>27</v>
      </c>
      <c r="M3390" s="29" t="s">
        <v>752</v>
      </c>
      <c r="N3390" s="49"/>
      <c r="O3390" s="49"/>
      <c r="P3390" s="49"/>
      <c r="Q3390" s="49"/>
      <c r="R3390" s="3"/>
      <c r="S3390" s="3"/>
      <c r="T3390" s="3"/>
      <c r="U3390" s="3"/>
      <c r="V3390" s="3"/>
      <c r="W3390" s="3"/>
      <c r="X3390" s="3"/>
      <c r="Y3390" s="3"/>
      <c r="Z3390" s="3"/>
      <c r="AA3390" s="3"/>
      <c r="AB3390" s="3"/>
      <c r="AC3390" s="3"/>
      <c r="AD3390" s="3"/>
    </row>
    <row r="3391" s="2" customFormat="1" ht="18" customHeight="1" spans="1:30">
      <c r="A3391" s="18">
        <v>9787111764939</v>
      </c>
      <c r="B3391" s="29" t="s">
        <v>7659</v>
      </c>
      <c r="C3391" s="29" t="s">
        <v>11618</v>
      </c>
      <c r="D3391" s="29" t="s">
        <v>183</v>
      </c>
      <c r="E3391" s="30">
        <v>2024.1</v>
      </c>
      <c r="F3391" s="29" t="s">
        <v>11607</v>
      </c>
      <c r="G3391" s="31">
        <v>3</v>
      </c>
      <c r="H3391" s="32">
        <v>69</v>
      </c>
      <c r="I3391" s="32">
        <f>G3391*H3391</f>
        <v>207</v>
      </c>
      <c r="J3391" s="49" t="s">
        <v>11619</v>
      </c>
      <c r="K3391" s="49" t="s">
        <v>95</v>
      </c>
      <c r="L3391" s="49" t="s">
        <v>27</v>
      </c>
      <c r="M3391" s="29" t="s">
        <v>752</v>
      </c>
      <c r="N3391" s="49"/>
      <c r="O3391" s="49"/>
      <c r="P3391" s="49"/>
      <c r="Q3391" s="49"/>
      <c r="R3391" s="3"/>
      <c r="S3391" s="3"/>
      <c r="T3391" s="3"/>
      <c r="U3391" s="3"/>
      <c r="V3391" s="3"/>
      <c r="W3391" s="3"/>
      <c r="X3391" s="3"/>
      <c r="Y3391" s="3"/>
      <c r="Z3391" s="3"/>
      <c r="AA3391" s="3"/>
      <c r="AB3391" s="3"/>
      <c r="AC3391" s="3"/>
      <c r="AD3391" s="3"/>
    </row>
    <row r="3392" s="2" customFormat="1" ht="18" customHeight="1" spans="1:30">
      <c r="A3392" s="18">
        <v>9787030773302</v>
      </c>
      <c r="B3392" s="29" t="s">
        <v>11620</v>
      </c>
      <c r="C3392" s="29" t="s">
        <v>11621</v>
      </c>
      <c r="D3392" s="29" t="s">
        <v>227</v>
      </c>
      <c r="E3392" s="30">
        <v>2024.3</v>
      </c>
      <c r="F3392" s="3" t="s">
        <v>11607</v>
      </c>
      <c r="G3392" s="31">
        <v>3</v>
      </c>
      <c r="H3392" s="32">
        <v>89</v>
      </c>
      <c r="I3392" s="32">
        <f>G3392*H3392</f>
        <v>267</v>
      </c>
      <c r="J3392" s="3" t="s">
        <v>11622</v>
      </c>
      <c r="K3392" s="3" t="s">
        <v>34</v>
      </c>
      <c r="L3392" s="3" t="s">
        <v>27</v>
      </c>
      <c r="M3392" s="29"/>
      <c r="N3392" s="3"/>
      <c r="O3392" s="3"/>
      <c r="P3392" s="3"/>
      <c r="Q3392" s="3"/>
      <c r="R3392" s="3"/>
      <c r="S3392" s="3"/>
      <c r="T3392" s="3"/>
      <c r="U3392" s="3"/>
      <c r="V3392" s="3"/>
      <c r="W3392" s="3"/>
      <c r="X3392" s="3"/>
      <c r="Y3392" s="3"/>
      <c r="Z3392" s="3"/>
      <c r="AA3392" s="3"/>
      <c r="AB3392" s="3"/>
      <c r="AC3392" s="3"/>
      <c r="AD3392" s="3"/>
    </row>
    <row r="3393" s="2" customFormat="1" ht="18" customHeight="1" spans="1:30">
      <c r="A3393" s="18">
        <v>9787030755346</v>
      </c>
      <c r="B3393" s="6" t="s">
        <v>11623</v>
      </c>
      <c r="C3393" s="6" t="s">
        <v>11624</v>
      </c>
      <c r="D3393" s="6" t="s">
        <v>227</v>
      </c>
      <c r="E3393" s="5">
        <v>2024.6</v>
      </c>
      <c r="F3393" s="6" t="s">
        <v>11607</v>
      </c>
      <c r="G3393" s="7">
        <v>3</v>
      </c>
      <c r="H3393" s="19">
        <v>198</v>
      </c>
      <c r="I3393" s="19">
        <f>G3393*H3393</f>
        <v>594</v>
      </c>
      <c r="J3393" s="34" t="s">
        <v>11625</v>
      </c>
      <c r="K3393" s="34" t="s">
        <v>34</v>
      </c>
      <c r="L3393" s="34" t="s">
        <v>27</v>
      </c>
      <c r="M3393" s="6" t="s">
        <v>752</v>
      </c>
      <c r="N3393" s="34"/>
      <c r="O3393" s="34"/>
      <c r="P3393" s="34"/>
      <c r="Q3393" s="34"/>
      <c r="R3393" s="2"/>
      <c r="S3393" s="2"/>
      <c r="T3393" s="2"/>
      <c r="U3393" s="2"/>
      <c r="V3393" s="2"/>
      <c r="W3393" s="2"/>
      <c r="X3393" s="2"/>
      <c r="Y3393" s="2"/>
      <c r="Z3393" s="2"/>
      <c r="AA3393" s="2"/>
      <c r="AB3393" s="4"/>
      <c r="AC3393" s="4"/>
      <c r="AD3393" s="4"/>
    </row>
    <row r="3394" s="2" customFormat="1" ht="18" customHeight="1" spans="1:30">
      <c r="A3394" s="18">
        <v>9787040601657</v>
      </c>
      <c r="B3394" s="6" t="s">
        <v>11626</v>
      </c>
      <c r="C3394" s="6" t="s">
        <v>11627</v>
      </c>
      <c r="D3394" s="6" t="s">
        <v>1153</v>
      </c>
      <c r="E3394" s="5">
        <v>2023.9</v>
      </c>
      <c r="F3394" s="2" t="s">
        <v>11607</v>
      </c>
      <c r="G3394" s="7">
        <v>3</v>
      </c>
      <c r="H3394" s="19">
        <v>57</v>
      </c>
      <c r="I3394" s="19">
        <f>G3394*H3394</f>
        <v>171</v>
      </c>
      <c r="J3394" s="2" t="s">
        <v>10866</v>
      </c>
      <c r="K3394" s="2" t="s">
        <v>95</v>
      </c>
      <c r="L3394" s="2" t="s">
        <v>27</v>
      </c>
      <c r="M3394" s="6"/>
      <c r="N3394" s="2"/>
      <c r="O3394" s="2"/>
      <c r="P3394" s="2"/>
      <c r="Q3394" s="2"/>
      <c r="AB3394" s="4"/>
      <c r="AC3394" s="4"/>
      <c r="AD3394" s="4"/>
    </row>
    <row r="3395" s="2" customFormat="1" ht="18" customHeight="1" spans="1:17">
      <c r="A3395" s="18">
        <v>9787111749714</v>
      </c>
      <c r="B3395" s="6" t="s">
        <v>11628</v>
      </c>
      <c r="C3395" s="6" t="s">
        <v>11629</v>
      </c>
      <c r="D3395" s="6" t="s">
        <v>183</v>
      </c>
      <c r="E3395" s="5">
        <v>2024.6</v>
      </c>
      <c r="F3395" s="6" t="s">
        <v>11607</v>
      </c>
      <c r="G3395" s="7">
        <v>3</v>
      </c>
      <c r="H3395" s="19">
        <v>159</v>
      </c>
      <c r="I3395" s="19">
        <f>G3395*H3395</f>
        <v>477</v>
      </c>
      <c r="J3395" s="34" t="s">
        <v>11630</v>
      </c>
      <c r="K3395" s="34" t="s">
        <v>34</v>
      </c>
      <c r="L3395" s="34" t="s">
        <v>27</v>
      </c>
      <c r="M3395" s="6" t="s">
        <v>752</v>
      </c>
      <c r="N3395" s="34"/>
      <c r="O3395" s="34"/>
      <c r="P3395" s="34"/>
      <c r="Q3395" s="34"/>
    </row>
    <row r="3396" s="2" customFormat="1" ht="18" customHeight="1" spans="1:17">
      <c r="A3396" s="18">
        <v>9787111752691</v>
      </c>
      <c r="B3396" s="6" t="s">
        <v>11631</v>
      </c>
      <c r="C3396" s="6" t="s">
        <v>11632</v>
      </c>
      <c r="D3396" s="6" t="s">
        <v>183</v>
      </c>
      <c r="E3396" s="5">
        <v>2024.5</v>
      </c>
      <c r="F3396" s="6" t="s">
        <v>11607</v>
      </c>
      <c r="G3396" s="7">
        <v>3</v>
      </c>
      <c r="H3396" s="19">
        <v>79</v>
      </c>
      <c r="I3396" s="19">
        <f>G3396*H3396</f>
        <v>237</v>
      </c>
      <c r="J3396" s="34" t="s">
        <v>11633</v>
      </c>
      <c r="K3396" s="34" t="s">
        <v>34</v>
      </c>
      <c r="L3396" s="34" t="s">
        <v>27</v>
      </c>
      <c r="M3396" s="6" t="s">
        <v>752</v>
      </c>
      <c r="N3396" s="34"/>
      <c r="O3396" s="34"/>
      <c r="P3396" s="34"/>
      <c r="Q3396" s="34"/>
    </row>
    <row r="3397" s="2" customFormat="1" ht="18" customHeight="1" spans="1:13">
      <c r="A3397" s="18">
        <v>9787111754206</v>
      </c>
      <c r="B3397" s="6" t="s">
        <v>11634</v>
      </c>
      <c r="C3397" s="6" t="s">
        <v>11635</v>
      </c>
      <c r="D3397" s="6" t="s">
        <v>183</v>
      </c>
      <c r="E3397" s="5">
        <v>2024.7</v>
      </c>
      <c r="F3397" s="2" t="s">
        <v>11607</v>
      </c>
      <c r="G3397" s="7">
        <v>3</v>
      </c>
      <c r="H3397" s="19">
        <v>79</v>
      </c>
      <c r="I3397" s="19">
        <f>G3397*H3397</f>
        <v>237</v>
      </c>
      <c r="J3397" s="2" t="s">
        <v>599</v>
      </c>
      <c r="K3397" s="2" t="s">
        <v>95</v>
      </c>
      <c r="L3397" s="2" t="s">
        <v>27</v>
      </c>
      <c r="M3397" s="6"/>
    </row>
    <row r="3398" s="2" customFormat="1" ht="18" customHeight="1" spans="1:30">
      <c r="A3398" s="18">
        <v>9787111760276</v>
      </c>
      <c r="B3398" s="6" t="s">
        <v>11636</v>
      </c>
      <c r="C3398" s="6" t="s">
        <v>11637</v>
      </c>
      <c r="D3398" s="6" t="s">
        <v>183</v>
      </c>
      <c r="E3398" s="5">
        <v>2024.1</v>
      </c>
      <c r="F3398" s="6" t="s">
        <v>11607</v>
      </c>
      <c r="G3398" s="7">
        <v>3</v>
      </c>
      <c r="H3398" s="19">
        <v>99</v>
      </c>
      <c r="I3398" s="19">
        <f>G3398*H3398</f>
        <v>297</v>
      </c>
      <c r="J3398" s="34" t="s">
        <v>11638</v>
      </c>
      <c r="K3398" s="34" t="s">
        <v>34</v>
      </c>
      <c r="L3398" s="34" t="s">
        <v>27</v>
      </c>
      <c r="M3398" s="6" t="s">
        <v>752</v>
      </c>
      <c r="N3398" s="34"/>
      <c r="O3398" s="34"/>
      <c r="P3398" s="34"/>
      <c r="Q3398" s="34"/>
      <c r="AB3398" s="3"/>
      <c r="AC3398" s="3"/>
      <c r="AD3398" s="3"/>
    </row>
    <row r="3399" s="2" customFormat="1" ht="18" customHeight="1" spans="1:13">
      <c r="A3399" s="18">
        <v>9787111762270</v>
      </c>
      <c r="B3399" s="6" t="s">
        <v>11639</v>
      </c>
      <c r="C3399" s="6" t="s">
        <v>11640</v>
      </c>
      <c r="D3399" s="6" t="s">
        <v>183</v>
      </c>
      <c r="E3399" s="5">
        <v>2024.1</v>
      </c>
      <c r="F3399" s="2" t="s">
        <v>11607</v>
      </c>
      <c r="G3399" s="7">
        <v>3</v>
      </c>
      <c r="H3399" s="19">
        <v>99</v>
      </c>
      <c r="I3399" s="19">
        <f>G3399*H3399</f>
        <v>297</v>
      </c>
      <c r="J3399" s="2" t="s">
        <v>11641</v>
      </c>
      <c r="K3399" s="2" t="s">
        <v>95</v>
      </c>
      <c r="L3399" s="2" t="s">
        <v>27</v>
      </c>
      <c r="M3399" s="6"/>
    </row>
    <row r="3400" s="2" customFormat="1" ht="18" customHeight="1" spans="1:30">
      <c r="A3400" s="18">
        <v>9787111770800</v>
      </c>
      <c r="B3400" s="55" t="s">
        <v>11642</v>
      </c>
      <c r="C3400" s="55" t="s">
        <v>11643</v>
      </c>
      <c r="D3400" s="55" t="s">
        <v>183</v>
      </c>
      <c r="E3400" s="21">
        <v>2025.01</v>
      </c>
      <c r="F3400" s="56" t="s">
        <v>11607</v>
      </c>
      <c r="G3400" s="7">
        <v>3</v>
      </c>
      <c r="H3400" s="23">
        <v>89.9</v>
      </c>
      <c r="I3400" s="19">
        <f>G3400*H3400</f>
        <v>269.7</v>
      </c>
      <c r="J3400" s="56" t="s">
        <v>809</v>
      </c>
      <c r="K3400" s="56" t="s">
        <v>95</v>
      </c>
      <c r="L3400" s="56" t="s">
        <v>27</v>
      </c>
      <c r="M3400" s="6"/>
      <c r="AB3400" s="3"/>
      <c r="AC3400" s="3"/>
      <c r="AD3400" s="3"/>
    </row>
    <row r="3401" s="2" customFormat="1" ht="18" customHeight="1" spans="1:17">
      <c r="A3401" s="18">
        <v>9787115611406</v>
      </c>
      <c r="B3401" s="6" t="s">
        <v>11644</v>
      </c>
      <c r="C3401" s="6" t="s">
        <v>11645</v>
      </c>
      <c r="D3401" s="6" t="s">
        <v>394</v>
      </c>
      <c r="E3401" s="5">
        <v>2023.7</v>
      </c>
      <c r="F3401" s="6" t="s">
        <v>11607</v>
      </c>
      <c r="G3401" s="7">
        <v>3</v>
      </c>
      <c r="H3401" s="19">
        <v>69.8</v>
      </c>
      <c r="I3401" s="19">
        <f>G3401*H3401</f>
        <v>209.4</v>
      </c>
      <c r="J3401" s="34" t="s">
        <v>545</v>
      </c>
      <c r="K3401" s="34" t="s">
        <v>95</v>
      </c>
      <c r="L3401" s="34" t="s">
        <v>27</v>
      </c>
      <c r="M3401" s="6" t="s">
        <v>752</v>
      </c>
      <c r="N3401" s="34"/>
      <c r="O3401" s="34"/>
      <c r="P3401" s="34"/>
      <c r="Q3401" s="34"/>
    </row>
    <row r="3402" s="2" customFormat="1" ht="18" customHeight="1" spans="1:17">
      <c r="A3402" s="18">
        <v>9787115621863</v>
      </c>
      <c r="B3402" s="6" t="s">
        <v>7659</v>
      </c>
      <c r="C3402" s="6" t="s">
        <v>11646</v>
      </c>
      <c r="D3402" s="6" t="s">
        <v>394</v>
      </c>
      <c r="E3402" s="5">
        <v>2024.5</v>
      </c>
      <c r="F3402" s="6" t="s">
        <v>11607</v>
      </c>
      <c r="G3402" s="7">
        <v>3</v>
      </c>
      <c r="H3402" s="19">
        <v>69.8</v>
      </c>
      <c r="I3402" s="19">
        <f>G3402*H3402</f>
        <v>209.4</v>
      </c>
      <c r="J3402" s="34" t="s">
        <v>3128</v>
      </c>
      <c r="K3402" s="34" t="s">
        <v>95</v>
      </c>
      <c r="L3402" s="34" t="s">
        <v>27</v>
      </c>
      <c r="M3402" s="6" t="s">
        <v>752</v>
      </c>
      <c r="N3402" s="34"/>
      <c r="O3402" s="34"/>
      <c r="P3402" s="34"/>
      <c r="Q3402" s="34"/>
    </row>
    <row r="3403" s="2" customFormat="1" ht="18" customHeight="1" spans="1:17">
      <c r="A3403" s="18">
        <v>9787115631008</v>
      </c>
      <c r="B3403" s="6" t="s">
        <v>11647</v>
      </c>
      <c r="C3403" s="6" t="s">
        <v>11648</v>
      </c>
      <c r="D3403" s="6" t="s">
        <v>394</v>
      </c>
      <c r="E3403" s="5">
        <v>2024.1</v>
      </c>
      <c r="F3403" s="6" t="s">
        <v>11607</v>
      </c>
      <c r="G3403" s="7">
        <v>3</v>
      </c>
      <c r="H3403" s="19">
        <v>59.8</v>
      </c>
      <c r="I3403" s="19">
        <f>G3403*H3403</f>
        <v>179.4</v>
      </c>
      <c r="J3403" s="34" t="s">
        <v>501</v>
      </c>
      <c r="K3403" s="34" t="s">
        <v>124</v>
      </c>
      <c r="L3403" s="34" t="s">
        <v>27</v>
      </c>
      <c r="M3403" s="6" t="s">
        <v>752</v>
      </c>
      <c r="N3403" s="34"/>
      <c r="O3403" s="34"/>
      <c r="P3403" s="34"/>
      <c r="Q3403" s="34"/>
    </row>
    <row r="3404" s="2" customFormat="1" ht="18" customHeight="1" spans="1:17">
      <c r="A3404" s="18">
        <v>9787115642110</v>
      </c>
      <c r="B3404" s="6" t="s">
        <v>11649</v>
      </c>
      <c r="C3404" s="6" t="s">
        <v>11650</v>
      </c>
      <c r="D3404" s="6" t="s">
        <v>394</v>
      </c>
      <c r="E3404" s="5">
        <v>2024.9</v>
      </c>
      <c r="F3404" s="6" t="s">
        <v>11607</v>
      </c>
      <c r="G3404" s="7">
        <v>3</v>
      </c>
      <c r="H3404" s="19">
        <v>99.8</v>
      </c>
      <c r="I3404" s="19">
        <f>G3404*H3404</f>
        <v>299.4</v>
      </c>
      <c r="J3404" s="34" t="s">
        <v>10289</v>
      </c>
      <c r="K3404" s="34" t="s">
        <v>34</v>
      </c>
      <c r="L3404" s="34" t="s">
        <v>27</v>
      </c>
      <c r="M3404" s="6" t="s">
        <v>752</v>
      </c>
      <c r="N3404" s="34"/>
      <c r="O3404" s="34"/>
      <c r="P3404" s="34"/>
      <c r="Q3404" s="34"/>
    </row>
    <row r="3405" s="2" customFormat="1" ht="18" customHeight="1" spans="1:13">
      <c r="A3405" s="18">
        <v>9787115649171</v>
      </c>
      <c r="B3405" s="6" t="s">
        <v>11651</v>
      </c>
      <c r="C3405" s="6" t="s">
        <v>11652</v>
      </c>
      <c r="D3405" s="6" t="s">
        <v>394</v>
      </c>
      <c r="E3405" s="5">
        <v>2024.8</v>
      </c>
      <c r="F3405" s="2" t="s">
        <v>11607</v>
      </c>
      <c r="G3405" s="7">
        <v>3</v>
      </c>
      <c r="H3405" s="19">
        <v>109.8</v>
      </c>
      <c r="I3405" s="19">
        <f>G3405*H3405</f>
        <v>329.4</v>
      </c>
      <c r="J3405" s="2" t="s">
        <v>1784</v>
      </c>
      <c r="K3405" s="2" t="s">
        <v>124</v>
      </c>
      <c r="L3405" s="2" t="s">
        <v>27</v>
      </c>
      <c r="M3405" s="6"/>
    </row>
    <row r="3406" s="2" customFormat="1" ht="18" customHeight="1" spans="1:17">
      <c r="A3406" s="18">
        <v>9787118131185</v>
      </c>
      <c r="B3406" s="6" t="s">
        <v>11653</v>
      </c>
      <c r="C3406" s="6" t="s">
        <v>11654</v>
      </c>
      <c r="D3406" s="6" t="s">
        <v>3907</v>
      </c>
      <c r="E3406" s="5">
        <v>2024.1</v>
      </c>
      <c r="F3406" s="6" t="s">
        <v>11607</v>
      </c>
      <c r="G3406" s="7">
        <v>3</v>
      </c>
      <c r="H3406" s="19">
        <v>78</v>
      </c>
      <c r="I3406" s="19">
        <f>G3406*H3406</f>
        <v>234</v>
      </c>
      <c r="J3406" s="34" t="s">
        <v>11655</v>
      </c>
      <c r="K3406" s="34" t="s">
        <v>53</v>
      </c>
      <c r="L3406" s="34" t="s">
        <v>27</v>
      </c>
      <c r="M3406" s="6" t="s">
        <v>752</v>
      </c>
      <c r="N3406" s="34"/>
      <c r="O3406" s="34"/>
      <c r="P3406" s="34"/>
      <c r="Q3406" s="34"/>
    </row>
    <row r="3407" s="2" customFormat="1" ht="18" customHeight="1" spans="1:13">
      <c r="A3407" s="18">
        <v>9787121474514</v>
      </c>
      <c r="B3407" s="6" t="s">
        <v>11656</v>
      </c>
      <c r="C3407" s="6" t="s">
        <v>11657</v>
      </c>
      <c r="D3407" s="6" t="s">
        <v>240</v>
      </c>
      <c r="E3407" s="5">
        <v>2024.3</v>
      </c>
      <c r="F3407" s="2" t="s">
        <v>11607</v>
      </c>
      <c r="G3407" s="7">
        <v>3</v>
      </c>
      <c r="H3407" s="19">
        <v>89</v>
      </c>
      <c r="I3407" s="19">
        <f>G3407*H3407</f>
        <v>267</v>
      </c>
      <c r="J3407" s="2" t="s">
        <v>11658</v>
      </c>
      <c r="K3407" s="2" t="s">
        <v>34</v>
      </c>
      <c r="L3407" s="2" t="s">
        <v>27</v>
      </c>
      <c r="M3407" s="6"/>
    </row>
    <row r="3408" s="2" customFormat="1" ht="18" customHeight="1" spans="1:17">
      <c r="A3408" s="18">
        <v>9787121476617</v>
      </c>
      <c r="B3408" s="6" t="s">
        <v>11659</v>
      </c>
      <c r="C3408" s="6" t="s">
        <v>11660</v>
      </c>
      <c r="D3408" s="6" t="s">
        <v>240</v>
      </c>
      <c r="E3408" s="5">
        <v>2024.4</v>
      </c>
      <c r="F3408" s="6" t="s">
        <v>11607</v>
      </c>
      <c r="G3408" s="7">
        <v>3</v>
      </c>
      <c r="H3408" s="19">
        <v>69.8</v>
      </c>
      <c r="I3408" s="19">
        <f>G3408*H3408</f>
        <v>209.4</v>
      </c>
      <c r="J3408" s="34" t="s">
        <v>1416</v>
      </c>
      <c r="K3408" s="34" t="s">
        <v>95</v>
      </c>
      <c r="L3408" s="34" t="s">
        <v>27</v>
      </c>
      <c r="M3408" s="6" t="s">
        <v>752</v>
      </c>
      <c r="N3408" s="34"/>
      <c r="O3408" s="34"/>
      <c r="P3408" s="34"/>
      <c r="Q3408" s="34"/>
    </row>
    <row r="3409" s="2" customFormat="1" ht="18" customHeight="1" spans="1:13">
      <c r="A3409" s="18">
        <v>9787121483042</v>
      </c>
      <c r="B3409" s="6" t="s">
        <v>11661</v>
      </c>
      <c r="C3409" s="6" t="s">
        <v>11662</v>
      </c>
      <c r="D3409" s="6" t="s">
        <v>240</v>
      </c>
      <c r="E3409" s="5">
        <v>2024.9</v>
      </c>
      <c r="F3409" s="2" t="s">
        <v>11607</v>
      </c>
      <c r="G3409" s="7">
        <v>3</v>
      </c>
      <c r="H3409" s="19">
        <v>88</v>
      </c>
      <c r="I3409" s="19">
        <f>G3409*H3409</f>
        <v>264</v>
      </c>
      <c r="J3409" s="2" t="s">
        <v>1915</v>
      </c>
      <c r="K3409" s="2" t="s">
        <v>34</v>
      </c>
      <c r="L3409" s="2" t="s">
        <v>27</v>
      </c>
      <c r="M3409" s="6"/>
    </row>
    <row r="3410" s="2" customFormat="1" ht="18" customHeight="1" spans="1:13">
      <c r="A3410" s="18">
        <v>9787301349960</v>
      </c>
      <c r="B3410" s="6" t="s">
        <v>11663</v>
      </c>
      <c r="C3410" s="6" t="s">
        <v>11664</v>
      </c>
      <c r="D3410" s="6" t="s">
        <v>102</v>
      </c>
      <c r="E3410" s="5">
        <v>2024.6</v>
      </c>
      <c r="F3410" s="2" t="s">
        <v>11607</v>
      </c>
      <c r="G3410" s="7">
        <v>3</v>
      </c>
      <c r="H3410" s="19">
        <v>89</v>
      </c>
      <c r="I3410" s="19">
        <f>G3410*H3410</f>
        <v>267</v>
      </c>
      <c r="J3410" s="2" t="s">
        <v>1558</v>
      </c>
      <c r="K3410" s="2" t="s">
        <v>95</v>
      </c>
      <c r="L3410" s="2" t="s">
        <v>27</v>
      </c>
      <c r="M3410" s="6"/>
    </row>
    <row r="3411" s="2" customFormat="1" ht="18" customHeight="1" spans="1:17">
      <c r="A3411" s="18">
        <v>9787302632115</v>
      </c>
      <c r="B3411" s="6" t="s">
        <v>7659</v>
      </c>
      <c r="C3411" s="6" t="s">
        <v>11665</v>
      </c>
      <c r="D3411" s="6" t="s">
        <v>271</v>
      </c>
      <c r="E3411" s="5">
        <v>2023.7</v>
      </c>
      <c r="F3411" s="6" t="s">
        <v>11607</v>
      </c>
      <c r="G3411" s="7">
        <v>3</v>
      </c>
      <c r="H3411" s="19">
        <v>69</v>
      </c>
      <c r="I3411" s="19">
        <f>G3411*H3411</f>
        <v>207</v>
      </c>
      <c r="J3411" s="34" t="s">
        <v>268</v>
      </c>
      <c r="K3411" s="34" t="s">
        <v>95</v>
      </c>
      <c r="L3411" s="34" t="s">
        <v>27</v>
      </c>
      <c r="M3411" s="6" t="s">
        <v>752</v>
      </c>
      <c r="N3411" s="34"/>
      <c r="O3411" s="34"/>
      <c r="P3411" s="34"/>
      <c r="Q3411" s="34"/>
    </row>
    <row r="3412" s="2" customFormat="1" ht="18" customHeight="1" spans="1:13">
      <c r="A3412" s="18">
        <v>9787302651024</v>
      </c>
      <c r="B3412" s="6" t="s">
        <v>11666</v>
      </c>
      <c r="C3412" s="6" t="s">
        <v>11667</v>
      </c>
      <c r="D3412" s="6" t="s">
        <v>271</v>
      </c>
      <c r="E3412" s="5">
        <v>2024.1</v>
      </c>
      <c r="F3412" s="2" t="s">
        <v>11607</v>
      </c>
      <c r="G3412" s="7">
        <v>3</v>
      </c>
      <c r="H3412" s="19">
        <v>109</v>
      </c>
      <c r="I3412" s="19">
        <f>G3412*H3412</f>
        <v>327</v>
      </c>
      <c r="J3412" s="2" t="s">
        <v>361</v>
      </c>
      <c r="K3412" s="2" t="s">
        <v>34</v>
      </c>
      <c r="L3412" s="2" t="s">
        <v>27</v>
      </c>
      <c r="M3412" s="6"/>
    </row>
    <row r="3413" s="2" customFormat="1" ht="18" customHeight="1" spans="1:13">
      <c r="A3413" s="18">
        <v>9787302657491</v>
      </c>
      <c r="B3413" s="6" t="s">
        <v>11631</v>
      </c>
      <c r="C3413" s="6" t="s">
        <v>11668</v>
      </c>
      <c r="D3413" s="6" t="s">
        <v>271</v>
      </c>
      <c r="E3413" s="5">
        <v>2024.4</v>
      </c>
      <c r="F3413" s="2" t="s">
        <v>11607</v>
      </c>
      <c r="G3413" s="7">
        <v>3</v>
      </c>
      <c r="H3413" s="19">
        <v>89</v>
      </c>
      <c r="I3413" s="19">
        <f>G3413*H3413</f>
        <v>267</v>
      </c>
      <c r="J3413" s="2" t="s">
        <v>11669</v>
      </c>
      <c r="K3413" s="2" t="s">
        <v>34</v>
      </c>
      <c r="L3413" s="2" t="s">
        <v>27</v>
      </c>
      <c r="M3413" s="6"/>
    </row>
    <row r="3414" s="2" customFormat="1" ht="18" customHeight="1" spans="1:27">
      <c r="A3414" s="24">
        <v>9787302658528</v>
      </c>
      <c r="B3414" s="57" t="s">
        <v>11670</v>
      </c>
      <c r="C3414" s="57" t="s">
        <v>11671</v>
      </c>
      <c r="D3414" s="57" t="s">
        <v>271</v>
      </c>
      <c r="E3414" s="58" t="s">
        <v>169</v>
      </c>
      <c r="F3414" s="59" t="s">
        <v>11607</v>
      </c>
      <c r="G3414" s="33">
        <v>3</v>
      </c>
      <c r="H3414" s="28">
        <v>118</v>
      </c>
      <c r="I3414" s="28">
        <f>G3414*H3414</f>
        <v>354</v>
      </c>
      <c r="J3414" s="57" t="s">
        <v>497</v>
      </c>
      <c r="K3414" s="59" t="s">
        <v>95</v>
      </c>
      <c r="L3414" s="57" t="s">
        <v>125</v>
      </c>
      <c r="M3414" s="57" t="s">
        <v>487</v>
      </c>
      <c r="N3414" s="26"/>
      <c r="O3414" s="26"/>
      <c r="P3414" s="57" t="s">
        <v>161</v>
      </c>
      <c r="Q3414" s="25"/>
      <c r="R3414" s="25"/>
      <c r="S3414" s="59" t="s">
        <v>11672</v>
      </c>
      <c r="T3414" s="59" t="s">
        <v>11673</v>
      </c>
      <c r="U3414" s="57" t="s">
        <v>130</v>
      </c>
      <c r="V3414" s="25"/>
      <c r="W3414" s="57" t="s">
        <v>7659</v>
      </c>
      <c r="X3414" s="26"/>
      <c r="Y3414" s="25"/>
      <c r="Z3414" s="25"/>
      <c r="AA3414" s="4">
        <f>SUM(G3414:J3414)</f>
        <v>475</v>
      </c>
    </row>
    <row r="3415" s="2" customFormat="1" ht="18" customHeight="1" spans="1:13">
      <c r="A3415" s="18">
        <v>9787302660422</v>
      </c>
      <c r="B3415" s="6" t="s">
        <v>11674</v>
      </c>
      <c r="C3415" s="6" t="s">
        <v>11675</v>
      </c>
      <c r="D3415" s="6" t="s">
        <v>271</v>
      </c>
      <c r="E3415" s="5">
        <v>2024.6</v>
      </c>
      <c r="F3415" s="2" t="s">
        <v>11607</v>
      </c>
      <c r="G3415" s="7">
        <v>3</v>
      </c>
      <c r="H3415" s="19">
        <v>128</v>
      </c>
      <c r="I3415" s="19">
        <f>G3415*H3415</f>
        <v>384</v>
      </c>
      <c r="J3415" s="2" t="s">
        <v>11676</v>
      </c>
      <c r="K3415" s="2" t="s">
        <v>34</v>
      </c>
      <c r="L3415" s="2" t="s">
        <v>27</v>
      </c>
      <c r="M3415" s="6"/>
    </row>
    <row r="3416" s="2" customFormat="1" ht="18" customHeight="1" spans="1:13">
      <c r="A3416" s="18">
        <v>9787302664093</v>
      </c>
      <c r="B3416" s="6" t="s">
        <v>11677</v>
      </c>
      <c r="C3416" s="6" t="s">
        <v>11678</v>
      </c>
      <c r="D3416" s="6" t="s">
        <v>271</v>
      </c>
      <c r="E3416" s="5">
        <v>2024.6</v>
      </c>
      <c r="F3416" s="2" t="s">
        <v>11607</v>
      </c>
      <c r="G3416" s="7">
        <v>3</v>
      </c>
      <c r="H3416" s="19">
        <v>59</v>
      </c>
      <c r="I3416" s="19">
        <f>G3416*H3416</f>
        <v>177</v>
      </c>
      <c r="J3416" s="2" t="s">
        <v>11679</v>
      </c>
      <c r="K3416" s="2" t="s">
        <v>95</v>
      </c>
      <c r="L3416" s="2" t="s">
        <v>27</v>
      </c>
      <c r="M3416" s="6"/>
    </row>
    <row r="3417" s="2" customFormat="1" ht="18" customHeight="1" spans="1:13">
      <c r="A3417" s="18">
        <v>9787302668589</v>
      </c>
      <c r="B3417" s="6" t="s">
        <v>11680</v>
      </c>
      <c r="C3417" s="6" t="s">
        <v>11681</v>
      </c>
      <c r="D3417" s="6" t="s">
        <v>271</v>
      </c>
      <c r="E3417" s="5">
        <v>2024.8</v>
      </c>
      <c r="F3417" s="2" t="s">
        <v>11607</v>
      </c>
      <c r="G3417" s="7">
        <v>3</v>
      </c>
      <c r="H3417" s="19">
        <v>89</v>
      </c>
      <c r="I3417" s="19">
        <f>G3417*H3417</f>
        <v>267</v>
      </c>
      <c r="J3417" s="2" t="s">
        <v>11682</v>
      </c>
      <c r="K3417" s="2" t="s">
        <v>80</v>
      </c>
      <c r="L3417" s="2" t="s">
        <v>27</v>
      </c>
      <c r="M3417" s="6"/>
    </row>
    <row r="3418" s="2" customFormat="1" ht="18" customHeight="1" spans="1:17">
      <c r="A3418" s="18">
        <v>9787302669098</v>
      </c>
      <c r="B3418" s="6" t="s">
        <v>11683</v>
      </c>
      <c r="C3418" s="6" t="s">
        <v>11684</v>
      </c>
      <c r="D3418" s="6" t="s">
        <v>271</v>
      </c>
      <c r="E3418" s="5">
        <v>2024.9</v>
      </c>
      <c r="F3418" s="6" t="s">
        <v>11607</v>
      </c>
      <c r="G3418" s="7">
        <v>3</v>
      </c>
      <c r="H3418" s="19">
        <v>69.8</v>
      </c>
      <c r="I3418" s="19">
        <f>G3418*H3418</f>
        <v>209.4</v>
      </c>
      <c r="J3418" s="34" t="s">
        <v>11685</v>
      </c>
      <c r="K3418" s="34" t="s">
        <v>124</v>
      </c>
      <c r="L3418" s="34" t="s">
        <v>27</v>
      </c>
      <c r="M3418" s="6" t="s">
        <v>752</v>
      </c>
      <c r="N3418" s="34"/>
      <c r="O3418" s="34"/>
      <c r="P3418" s="34"/>
      <c r="Q3418" s="34"/>
    </row>
    <row r="3419" s="2" customFormat="1" ht="18" customHeight="1" spans="1:30">
      <c r="A3419" s="18">
        <v>9787302672265</v>
      </c>
      <c r="B3419" s="6" t="s">
        <v>11686</v>
      </c>
      <c r="C3419" s="6" t="s">
        <v>11687</v>
      </c>
      <c r="D3419" s="6" t="s">
        <v>271</v>
      </c>
      <c r="E3419" s="5">
        <v>2024.1</v>
      </c>
      <c r="F3419" s="6" t="s">
        <v>11607</v>
      </c>
      <c r="G3419" s="7">
        <v>3</v>
      </c>
      <c r="H3419" s="19">
        <v>69.8</v>
      </c>
      <c r="I3419" s="19">
        <f>G3419*H3419</f>
        <v>209.4</v>
      </c>
      <c r="J3419" s="34" t="s">
        <v>11688</v>
      </c>
      <c r="K3419" s="34" t="s">
        <v>124</v>
      </c>
      <c r="L3419" s="34" t="s">
        <v>27</v>
      </c>
      <c r="M3419" s="6" t="s">
        <v>752</v>
      </c>
      <c r="N3419" s="34"/>
      <c r="O3419" s="34"/>
      <c r="P3419" s="34"/>
      <c r="Q3419" s="34"/>
      <c r="AB3419" s="3"/>
      <c r="AC3419" s="3"/>
      <c r="AD3419" s="3"/>
    </row>
    <row r="3420" s="2" customFormat="1" ht="18" customHeight="1" spans="1:17">
      <c r="A3420" s="18">
        <v>9787302675259</v>
      </c>
      <c r="B3420" s="29" t="s">
        <v>7659</v>
      </c>
      <c r="C3420" s="3" t="s">
        <v>11689</v>
      </c>
      <c r="D3420" s="29" t="s">
        <v>271</v>
      </c>
      <c r="E3420" s="30">
        <v>2024.11</v>
      </c>
      <c r="F3420" s="3" t="s">
        <v>11607</v>
      </c>
      <c r="G3420" s="31">
        <v>3</v>
      </c>
      <c r="H3420" s="32">
        <v>79</v>
      </c>
      <c r="I3420" s="19">
        <f>G3420*H3420</f>
        <v>237</v>
      </c>
      <c r="J3420" s="34"/>
      <c r="K3420" s="34"/>
      <c r="L3420" s="34"/>
      <c r="M3420" s="6" t="s">
        <v>780</v>
      </c>
      <c r="N3420" s="34"/>
      <c r="O3420" s="34"/>
      <c r="P3420" s="34"/>
      <c r="Q3420" s="34"/>
    </row>
    <row r="3421" s="2" customFormat="1" ht="18" customHeight="1" spans="1:27">
      <c r="A3421" s="24">
        <v>9787519296964</v>
      </c>
      <c r="B3421" s="57" t="s">
        <v>11690</v>
      </c>
      <c r="C3421" s="57" t="s">
        <v>11691</v>
      </c>
      <c r="D3421" s="57" t="s">
        <v>7073</v>
      </c>
      <c r="E3421" s="58" t="s">
        <v>2585</v>
      </c>
      <c r="F3421" s="57" t="s">
        <v>11607</v>
      </c>
      <c r="G3421" s="33">
        <v>2</v>
      </c>
      <c r="H3421" s="28">
        <v>219</v>
      </c>
      <c r="I3421" s="28">
        <f>G3421*H3421</f>
        <v>438</v>
      </c>
      <c r="J3421" s="57" t="s">
        <v>746</v>
      </c>
      <c r="K3421" s="57" t="s">
        <v>80</v>
      </c>
      <c r="L3421" s="57" t="s">
        <v>125</v>
      </c>
      <c r="M3421" s="25"/>
      <c r="N3421" s="26"/>
      <c r="O3421" s="26"/>
      <c r="P3421" s="57" t="s">
        <v>161</v>
      </c>
      <c r="Q3421" s="26"/>
      <c r="R3421" s="25"/>
      <c r="S3421" s="57" t="s">
        <v>11692</v>
      </c>
      <c r="T3421" s="26"/>
      <c r="U3421" s="26"/>
      <c r="V3421" s="57" t="s">
        <v>2549</v>
      </c>
      <c r="W3421" s="57" t="s">
        <v>11693</v>
      </c>
      <c r="X3421" s="26"/>
      <c r="Y3421" s="26"/>
      <c r="Z3421" s="25"/>
      <c r="AA3421" s="4">
        <f>SUM(G3421:J3421)</f>
        <v>659</v>
      </c>
    </row>
    <row r="3422" s="2" customFormat="1" ht="18" customHeight="1" spans="1:17">
      <c r="A3422" s="18">
        <v>9787519891855</v>
      </c>
      <c r="B3422" s="6" t="s">
        <v>11694</v>
      </c>
      <c r="C3422" s="6" t="s">
        <v>11695</v>
      </c>
      <c r="D3422" s="6" t="s">
        <v>551</v>
      </c>
      <c r="E3422" s="5">
        <v>2024.9</v>
      </c>
      <c r="F3422" s="6" t="s">
        <v>11607</v>
      </c>
      <c r="G3422" s="7">
        <v>3</v>
      </c>
      <c r="H3422" s="19">
        <v>98</v>
      </c>
      <c r="I3422" s="19">
        <f>G3422*H3422</f>
        <v>294</v>
      </c>
      <c r="J3422" s="34" t="s">
        <v>1293</v>
      </c>
      <c r="K3422" s="34" t="s">
        <v>34</v>
      </c>
      <c r="L3422" s="34" t="s">
        <v>27</v>
      </c>
      <c r="M3422" s="6" t="s">
        <v>752</v>
      </c>
      <c r="N3422" s="34"/>
      <c r="O3422" s="34"/>
      <c r="P3422" s="34"/>
      <c r="Q3422" s="34"/>
    </row>
    <row r="3423" s="2" customFormat="1" ht="18" customHeight="1" spans="1:17">
      <c r="A3423" s="18">
        <v>9787522735825</v>
      </c>
      <c r="B3423" s="6" t="s">
        <v>11696</v>
      </c>
      <c r="C3423" s="6" t="s">
        <v>11697</v>
      </c>
      <c r="D3423" s="6" t="s">
        <v>1414</v>
      </c>
      <c r="E3423" s="5">
        <v>2024.5</v>
      </c>
      <c r="F3423" s="6" t="s">
        <v>11607</v>
      </c>
      <c r="G3423" s="7">
        <v>3</v>
      </c>
      <c r="H3423" s="19">
        <v>69</v>
      </c>
      <c r="I3423" s="19">
        <f>G3423*H3423</f>
        <v>207</v>
      </c>
      <c r="J3423" s="34" t="s">
        <v>887</v>
      </c>
      <c r="K3423" s="34" t="s">
        <v>34</v>
      </c>
      <c r="L3423" s="34" t="s">
        <v>27</v>
      </c>
      <c r="M3423" s="6" t="s">
        <v>752</v>
      </c>
      <c r="N3423" s="34"/>
      <c r="O3423" s="34"/>
      <c r="P3423" s="34"/>
      <c r="Q3423" s="34"/>
    </row>
    <row r="3424" s="2" customFormat="1" ht="18" customHeight="1" spans="1:17">
      <c r="A3424" s="18">
        <v>9787542977359</v>
      </c>
      <c r="B3424" s="6" t="s">
        <v>11698</v>
      </c>
      <c r="C3424" s="6" t="s">
        <v>11699</v>
      </c>
      <c r="D3424" s="6" t="s">
        <v>247</v>
      </c>
      <c r="E3424" s="5">
        <v>2024.1</v>
      </c>
      <c r="F3424" s="6" t="s">
        <v>11607</v>
      </c>
      <c r="G3424" s="7">
        <v>3</v>
      </c>
      <c r="H3424" s="19">
        <v>55</v>
      </c>
      <c r="I3424" s="19">
        <f>G3424*H3424</f>
        <v>165</v>
      </c>
      <c r="J3424" s="34" t="s">
        <v>2985</v>
      </c>
      <c r="K3424" s="34" t="s">
        <v>95</v>
      </c>
      <c r="L3424" s="34" t="s">
        <v>27</v>
      </c>
      <c r="M3424" s="6" t="s">
        <v>752</v>
      </c>
      <c r="N3424" s="34"/>
      <c r="O3424" s="34"/>
      <c r="P3424" s="34"/>
      <c r="Q3424" s="34"/>
    </row>
    <row r="3425" s="2" customFormat="1" ht="18" customHeight="1" spans="1:27">
      <c r="A3425" s="24">
        <v>9787564195540</v>
      </c>
      <c r="B3425" s="57" t="s">
        <v>11700</v>
      </c>
      <c r="C3425" s="57" t="s">
        <v>11701</v>
      </c>
      <c r="D3425" s="57" t="s">
        <v>115</v>
      </c>
      <c r="E3425" s="58" t="s">
        <v>3631</v>
      </c>
      <c r="F3425" s="59" t="s">
        <v>11607</v>
      </c>
      <c r="G3425" s="33">
        <v>3</v>
      </c>
      <c r="H3425" s="28">
        <v>132</v>
      </c>
      <c r="I3425" s="28">
        <f>G3425*H3425</f>
        <v>396</v>
      </c>
      <c r="J3425" s="57" t="s">
        <v>11702</v>
      </c>
      <c r="K3425" s="59" t="s">
        <v>34</v>
      </c>
      <c r="L3425" s="57" t="s">
        <v>125</v>
      </c>
      <c r="M3425" s="25"/>
      <c r="N3425" s="26"/>
      <c r="O3425" s="26"/>
      <c r="P3425" s="57" t="s">
        <v>2012</v>
      </c>
      <c r="Q3425" s="25"/>
      <c r="R3425" s="25"/>
      <c r="S3425" s="59" t="s">
        <v>11703</v>
      </c>
      <c r="T3425" s="59" t="s">
        <v>11704</v>
      </c>
      <c r="U3425" s="25"/>
      <c r="V3425" s="57" t="s">
        <v>130</v>
      </c>
      <c r="W3425" s="57" t="s">
        <v>7659</v>
      </c>
      <c r="X3425" s="26"/>
      <c r="Y3425" s="57" t="s">
        <v>294</v>
      </c>
      <c r="Z3425" s="57" t="s">
        <v>220</v>
      </c>
      <c r="AA3425" s="4">
        <f>SUM(G3425:J3425)</f>
        <v>531</v>
      </c>
    </row>
    <row r="3426" s="2" customFormat="1" ht="18" customHeight="1" spans="1:13">
      <c r="A3426" s="18">
        <v>9787564855529</v>
      </c>
      <c r="B3426" s="6" t="s">
        <v>11705</v>
      </c>
      <c r="C3426" s="6" t="s">
        <v>11706</v>
      </c>
      <c r="D3426" s="6" t="s">
        <v>4320</v>
      </c>
      <c r="E3426" s="5">
        <v>2024.11</v>
      </c>
      <c r="F3426" s="2" t="s">
        <v>11607</v>
      </c>
      <c r="G3426" s="7">
        <v>3</v>
      </c>
      <c r="H3426" s="19">
        <v>58</v>
      </c>
      <c r="I3426" s="19">
        <f>G3426*H3426</f>
        <v>174</v>
      </c>
      <c r="J3426" s="2" t="s">
        <v>2148</v>
      </c>
      <c r="K3426" s="2" t="s">
        <v>34</v>
      </c>
      <c r="L3426" s="2" t="s">
        <v>27</v>
      </c>
      <c r="M3426" s="6"/>
    </row>
    <row r="3427" s="2" customFormat="1" ht="18" customHeight="1" spans="1:30">
      <c r="A3427" s="18">
        <v>9787576610444</v>
      </c>
      <c r="B3427" s="6" t="s">
        <v>11707</v>
      </c>
      <c r="C3427" s="6" t="s">
        <v>11708</v>
      </c>
      <c r="D3427" s="6" t="s">
        <v>115</v>
      </c>
      <c r="E3427" s="5">
        <v>2024.7</v>
      </c>
      <c r="F3427" s="6" t="s">
        <v>11607</v>
      </c>
      <c r="G3427" s="7">
        <v>3</v>
      </c>
      <c r="H3427" s="19">
        <v>98</v>
      </c>
      <c r="I3427" s="19">
        <f>G3427*H3427</f>
        <v>294</v>
      </c>
      <c r="J3427" s="34" t="s">
        <v>896</v>
      </c>
      <c r="K3427" s="34" t="s">
        <v>34</v>
      </c>
      <c r="L3427" s="34" t="s">
        <v>27</v>
      </c>
      <c r="M3427" s="6" t="s">
        <v>752</v>
      </c>
      <c r="N3427" s="34"/>
      <c r="O3427" s="34"/>
      <c r="P3427" s="34"/>
      <c r="Q3427" s="34"/>
      <c r="AB3427" s="4"/>
      <c r="AC3427" s="4"/>
      <c r="AD3427" s="4"/>
    </row>
    <row r="3428" s="2" customFormat="1" ht="18" customHeight="1" spans="1:17">
      <c r="A3428" s="18">
        <v>9787576712490</v>
      </c>
      <c r="B3428" s="6" t="s">
        <v>11709</v>
      </c>
      <c r="C3428" s="6" t="s">
        <v>11710</v>
      </c>
      <c r="D3428" s="6" t="s">
        <v>284</v>
      </c>
      <c r="E3428" s="5">
        <v>2024.1</v>
      </c>
      <c r="F3428" s="6" t="s">
        <v>11607</v>
      </c>
      <c r="G3428" s="7">
        <v>3</v>
      </c>
      <c r="H3428" s="19">
        <v>69</v>
      </c>
      <c r="I3428" s="19">
        <f>G3428*H3428</f>
        <v>207</v>
      </c>
      <c r="J3428" s="34" t="s">
        <v>4265</v>
      </c>
      <c r="K3428" s="34" t="s">
        <v>34</v>
      </c>
      <c r="L3428" s="34" t="s">
        <v>27</v>
      </c>
      <c r="M3428" s="6" t="s">
        <v>752</v>
      </c>
      <c r="N3428" s="34"/>
      <c r="O3428" s="34"/>
      <c r="P3428" s="34"/>
      <c r="Q3428" s="34"/>
    </row>
    <row r="3429" s="2" customFormat="1" ht="18" customHeight="1" spans="1:17">
      <c r="A3429" s="18">
        <v>9787576825619</v>
      </c>
      <c r="B3429" s="6" t="s">
        <v>11711</v>
      </c>
      <c r="C3429" s="6" t="s">
        <v>11712</v>
      </c>
      <c r="D3429" s="6" t="s">
        <v>4134</v>
      </c>
      <c r="E3429" s="5">
        <v>2024.3</v>
      </c>
      <c r="F3429" s="6" t="s">
        <v>11607</v>
      </c>
      <c r="G3429" s="7">
        <v>3</v>
      </c>
      <c r="H3429" s="19">
        <v>88</v>
      </c>
      <c r="I3429" s="19">
        <f>G3429*H3429</f>
        <v>264</v>
      </c>
      <c r="J3429" s="34" t="s">
        <v>1298</v>
      </c>
      <c r="K3429" s="34" t="s">
        <v>34</v>
      </c>
      <c r="L3429" s="34" t="s">
        <v>27</v>
      </c>
      <c r="M3429" s="6" t="s">
        <v>752</v>
      </c>
      <c r="N3429" s="34"/>
      <c r="O3429" s="34"/>
      <c r="P3429" s="34"/>
      <c r="Q3429" s="34"/>
    </row>
    <row r="3430" s="2" customFormat="1" ht="18" customHeight="1" spans="1:13">
      <c r="A3430" s="18">
        <v>9787302673477</v>
      </c>
      <c r="B3430" s="6" t="s">
        <v>11713</v>
      </c>
      <c r="C3430" s="6" t="s">
        <v>11714</v>
      </c>
      <c r="D3430" s="6" t="s">
        <v>271</v>
      </c>
      <c r="E3430" s="5">
        <v>2024.1</v>
      </c>
      <c r="F3430" s="2" t="s">
        <v>11715</v>
      </c>
      <c r="G3430" s="7">
        <v>3</v>
      </c>
      <c r="H3430" s="19">
        <v>89</v>
      </c>
      <c r="I3430" s="19">
        <f>G3430*H3430</f>
        <v>267</v>
      </c>
      <c r="J3430" s="2" t="s">
        <v>11716</v>
      </c>
      <c r="K3430" s="2" t="s">
        <v>34</v>
      </c>
      <c r="L3430" s="2" t="s">
        <v>27</v>
      </c>
      <c r="M3430" s="6"/>
    </row>
    <row r="3431" s="2" customFormat="1" ht="18" customHeight="1" spans="1:30">
      <c r="A3431" s="18">
        <v>9787030798404</v>
      </c>
      <c r="B3431" s="29" t="s">
        <v>11717</v>
      </c>
      <c r="C3431" s="29" t="s">
        <v>11718</v>
      </c>
      <c r="D3431" s="29" t="s">
        <v>227</v>
      </c>
      <c r="E3431" s="30">
        <v>2024.11</v>
      </c>
      <c r="F3431" s="3" t="s">
        <v>11719</v>
      </c>
      <c r="G3431" s="31">
        <v>3</v>
      </c>
      <c r="H3431" s="32">
        <v>98</v>
      </c>
      <c r="I3431" s="32">
        <f>G3431*H3431</f>
        <v>294</v>
      </c>
      <c r="J3431" s="3" t="s">
        <v>2071</v>
      </c>
      <c r="K3431" s="3" t="s">
        <v>34</v>
      </c>
      <c r="L3431" s="3" t="s">
        <v>27</v>
      </c>
      <c r="M3431" s="29"/>
      <c r="N3431" s="3"/>
      <c r="O3431" s="3"/>
      <c r="P3431" s="3"/>
      <c r="Q3431" s="3"/>
      <c r="R3431" s="3"/>
      <c r="S3431" s="3"/>
      <c r="T3431" s="3"/>
      <c r="U3431" s="3"/>
      <c r="V3431" s="3"/>
      <c r="W3431" s="3"/>
      <c r="X3431" s="3"/>
      <c r="Y3431" s="3"/>
      <c r="Z3431" s="3"/>
      <c r="AA3431" s="3"/>
      <c r="AB3431" s="3"/>
      <c r="AC3431" s="3"/>
      <c r="AD3431" s="3"/>
    </row>
    <row r="3432" s="2" customFormat="1" ht="18" customHeight="1" spans="1:30">
      <c r="A3432" s="18">
        <v>9787111765400</v>
      </c>
      <c r="B3432" s="70" t="s">
        <v>11720</v>
      </c>
      <c r="C3432" s="70" t="s">
        <v>11721</v>
      </c>
      <c r="D3432" s="70" t="s">
        <v>183</v>
      </c>
      <c r="E3432" s="30">
        <v>2025</v>
      </c>
      <c r="F3432" s="71" t="s">
        <v>11722</v>
      </c>
      <c r="G3432" s="31">
        <v>3</v>
      </c>
      <c r="H3432" s="32">
        <v>79</v>
      </c>
      <c r="I3432" s="32">
        <f>G3432*H3432</f>
        <v>237</v>
      </c>
      <c r="J3432" s="71" t="s">
        <v>11723</v>
      </c>
      <c r="K3432" s="71" t="s">
        <v>34</v>
      </c>
      <c r="L3432" s="3"/>
      <c r="M3432" s="29"/>
      <c r="N3432" s="3"/>
      <c r="O3432" s="3"/>
      <c r="P3432" s="71" t="s">
        <v>220</v>
      </c>
      <c r="Q3432" s="71" t="s">
        <v>27</v>
      </c>
      <c r="R3432" s="3"/>
      <c r="S3432" s="3"/>
      <c r="T3432" s="3"/>
      <c r="U3432" s="3"/>
      <c r="V3432" s="3"/>
      <c r="W3432" s="3"/>
      <c r="X3432" s="3"/>
      <c r="Y3432" s="3"/>
      <c r="Z3432" s="3"/>
      <c r="AA3432" s="3"/>
      <c r="AB3432" s="3"/>
      <c r="AC3432" s="3"/>
      <c r="AD3432" s="3"/>
    </row>
    <row r="3433" s="2" customFormat="1" ht="18" customHeight="1" spans="1:13">
      <c r="A3433" s="18">
        <v>9787111750871</v>
      </c>
      <c r="B3433" s="6" t="s">
        <v>11724</v>
      </c>
      <c r="C3433" s="6" t="s">
        <v>11725</v>
      </c>
      <c r="D3433" s="6" t="s">
        <v>183</v>
      </c>
      <c r="E3433" s="5">
        <v>2024.7</v>
      </c>
      <c r="F3433" s="2" t="s">
        <v>11722</v>
      </c>
      <c r="G3433" s="7">
        <v>3</v>
      </c>
      <c r="H3433" s="19">
        <v>59</v>
      </c>
      <c r="I3433" s="19">
        <f>G3433*H3433</f>
        <v>177</v>
      </c>
      <c r="J3433" s="2" t="s">
        <v>965</v>
      </c>
      <c r="K3433" s="2" t="s">
        <v>95</v>
      </c>
      <c r="L3433" s="2" t="s">
        <v>27</v>
      </c>
      <c r="M3433" s="6"/>
    </row>
    <row r="3434" s="2" customFormat="1" ht="18" customHeight="1" spans="1:13">
      <c r="A3434" s="18">
        <v>9787115625571</v>
      </c>
      <c r="B3434" s="6" t="s">
        <v>11726</v>
      </c>
      <c r="C3434" s="6" t="s">
        <v>11727</v>
      </c>
      <c r="D3434" s="6" t="s">
        <v>394</v>
      </c>
      <c r="E3434" s="5">
        <v>2024.4</v>
      </c>
      <c r="F3434" s="2" t="s">
        <v>11722</v>
      </c>
      <c r="G3434" s="7">
        <v>3</v>
      </c>
      <c r="H3434" s="19">
        <v>99.8</v>
      </c>
      <c r="I3434" s="19">
        <f>G3434*H3434</f>
        <v>299.4</v>
      </c>
      <c r="J3434" s="2" t="s">
        <v>2078</v>
      </c>
      <c r="K3434" s="2" t="s">
        <v>34</v>
      </c>
      <c r="L3434" s="2" t="s">
        <v>27</v>
      </c>
      <c r="M3434" s="6"/>
    </row>
    <row r="3435" s="2" customFormat="1" ht="18" customHeight="1" spans="1:13">
      <c r="A3435" s="18">
        <v>9787121480232</v>
      </c>
      <c r="B3435" s="6" t="s">
        <v>11728</v>
      </c>
      <c r="C3435" s="6" t="s">
        <v>11729</v>
      </c>
      <c r="D3435" s="6" t="s">
        <v>240</v>
      </c>
      <c r="E3435" s="5">
        <v>2024.8</v>
      </c>
      <c r="F3435" s="2" t="s">
        <v>11722</v>
      </c>
      <c r="G3435" s="7">
        <v>3</v>
      </c>
      <c r="H3435" s="19">
        <v>69.8</v>
      </c>
      <c r="I3435" s="19">
        <f>G3435*H3435</f>
        <v>209.4</v>
      </c>
      <c r="J3435" s="2" t="s">
        <v>540</v>
      </c>
      <c r="K3435" s="2" t="s">
        <v>95</v>
      </c>
      <c r="L3435" s="2" t="s">
        <v>27</v>
      </c>
      <c r="M3435" s="6"/>
    </row>
    <row r="3436" s="2" customFormat="1" ht="18" customHeight="1" spans="1:27">
      <c r="A3436" s="24">
        <v>9787302656005</v>
      </c>
      <c r="B3436" s="57" t="s">
        <v>11730</v>
      </c>
      <c r="C3436" s="57" t="s">
        <v>11731</v>
      </c>
      <c r="D3436" s="57" t="s">
        <v>271</v>
      </c>
      <c r="E3436" s="58" t="s">
        <v>5173</v>
      </c>
      <c r="F3436" s="59" t="s">
        <v>11722</v>
      </c>
      <c r="G3436" s="33">
        <v>3</v>
      </c>
      <c r="H3436" s="28">
        <v>89</v>
      </c>
      <c r="I3436" s="28">
        <f>G3436*H3436</f>
        <v>267</v>
      </c>
      <c r="J3436" s="57" t="s">
        <v>11732</v>
      </c>
      <c r="K3436" s="59" t="s">
        <v>34</v>
      </c>
      <c r="L3436" s="57" t="s">
        <v>125</v>
      </c>
      <c r="M3436" s="25"/>
      <c r="N3436" s="26"/>
      <c r="O3436" s="26"/>
      <c r="P3436" s="57" t="s">
        <v>161</v>
      </c>
      <c r="Q3436" s="57" t="s">
        <v>10447</v>
      </c>
      <c r="R3436" s="25"/>
      <c r="S3436" s="59" t="s">
        <v>11733</v>
      </c>
      <c r="T3436" s="59" t="s">
        <v>11734</v>
      </c>
      <c r="U3436" s="25"/>
      <c r="V3436" s="57" t="s">
        <v>130</v>
      </c>
      <c r="W3436" s="57" t="s">
        <v>11735</v>
      </c>
      <c r="X3436" s="59" t="s">
        <v>143</v>
      </c>
      <c r="Y3436" s="25"/>
      <c r="Z3436" s="57" t="s">
        <v>723</v>
      </c>
      <c r="AA3436" s="4">
        <f>SUM(G3436:J3436)</f>
        <v>359</v>
      </c>
    </row>
    <row r="3437" s="2" customFormat="1" ht="18" customHeight="1" spans="1:13">
      <c r="A3437" s="18">
        <v>9787307245839</v>
      </c>
      <c r="B3437" s="6" t="s">
        <v>11736</v>
      </c>
      <c r="C3437" s="6" t="s">
        <v>11737</v>
      </c>
      <c r="D3437" s="6" t="s">
        <v>755</v>
      </c>
      <c r="E3437" s="5">
        <v>2024.1</v>
      </c>
      <c r="F3437" s="2" t="s">
        <v>11722</v>
      </c>
      <c r="G3437" s="7">
        <v>3</v>
      </c>
      <c r="H3437" s="19">
        <v>49</v>
      </c>
      <c r="I3437" s="19">
        <f>G3437*H3437</f>
        <v>147</v>
      </c>
      <c r="J3437" s="2" t="s">
        <v>760</v>
      </c>
      <c r="K3437" s="2" t="s">
        <v>95</v>
      </c>
      <c r="L3437" s="2" t="s">
        <v>27</v>
      </c>
      <c r="M3437" s="6"/>
    </row>
    <row r="3438" s="2" customFormat="1" ht="18" customHeight="1" spans="1:13">
      <c r="A3438" s="18">
        <v>9787560453798</v>
      </c>
      <c r="B3438" s="6" t="s">
        <v>11738</v>
      </c>
      <c r="C3438" s="6" t="s">
        <v>11739</v>
      </c>
      <c r="D3438" s="6" t="s">
        <v>1570</v>
      </c>
      <c r="E3438" s="5">
        <v>2024.5</v>
      </c>
      <c r="F3438" s="2" t="s">
        <v>11722</v>
      </c>
      <c r="G3438" s="7">
        <v>3</v>
      </c>
      <c r="H3438" s="19">
        <v>56</v>
      </c>
      <c r="I3438" s="19">
        <f>G3438*H3438</f>
        <v>168</v>
      </c>
      <c r="J3438" s="2" t="s">
        <v>641</v>
      </c>
      <c r="K3438" s="2" t="s">
        <v>34</v>
      </c>
      <c r="L3438" s="2" t="s">
        <v>27</v>
      </c>
      <c r="M3438" s="6"/>
    </row>
    <row r="3439" s="2" customFormat="1" ht="18" customHeight="1" spans="1:17">
      <c r="A3439" s="18">
        <v>9787302673934</v>
      </c>
      <c r="B3439" s="6" t="s">
        <v>11740</v>
      </c>
      <c r="C3439" s="6" t="s">
        <v>11741</v>
      </c>
      <c r="D3439" s="6" t="s">
        <v>271</v>
      </c>
      <c r="E3439" s="5">
        <v>2024.1</v>
      </c>
      <c r="F3439" s="6" t="s">
        <v>11742</v>
      </c>
      <c r="G3439" s="7">
        <v>3</v>
      </c>
      <c r="H3439" s="19">
        <v>59</v>
      </c>
      <c r="I3439" s="19">
        <f>G3439*H3439</f>
        <v>177</v>
      </c>
      <c r="J3439" s="34" t="s">
        <v>11743</v>
      </c>
      <c r="K3439" s="34" t="s">
        <v>95</v>
      </c>
      <c r="L3439" s="34" t="s">
        <v>27</v>
      </c>
      <c r="M3439" s="6" t="s">
        <v>752</v>
      </c>
      <c r="N3439" s="34"/>
      <c r="O3439" s="34"/>
      <c r="P3439" s="34"/>
      <c r="Q3439" s="34"/>
    </row>
    <row r="3440" s="2" customFormat="1" ht="18" customHeight="1" spans="1:13">
      <c r="A3440" s="18">
        <v>9787115630841</v>
      </c>
      <c r="B3440" s="6" t="s">
        <v>11744</v>
      </c>
      <c r="C3440" s="6" t="s">
        <v>11745</v>
      </c>
      <c r="D3440" s="6" t="s">
        <v>394</v>
      </c>
      <c r="E3440" s="5">
        <v>2024.3</v>
      </c>
      <c r="F3440" s="2" t="s">
        <v>11746</v>
      </c>
      <c r="G3440" s="7">
        <v>3</v>
      </c>
      <c r="H3440" s="19">
        <v>79.8</v>
      </c>
      <c r="I3440" s="19">
        <f>G3440*H3440</f>
        <v>239.4</v>
      </c>
      <c r="J3440" s="2" t="s">
        <v>540</v>
      </c>
      <c r="K3440" s="2" t="s">
        <v>80</v>
      </c>
      <c r="L3440" s="2" t="s">
        <v>27</v>
      </c>
      <c r="M3440" s="6"/>
    </row>
    <row r="3441" s="2" customFormat="1" ht="18" customHeight="1" spans="1:13">
      <c r="A3441" s="18">
        <v>9787122434975</v>
      </c>
      <c r="B3441" s="6" t="s">
        <v>11747</v>
      </c>
      <c r="C3441" s="6" t="s">
        <v>11748</v>
      </c>
      <c r="D3441" s="6" t="s">
        <v>3091</v>
      </c>
      <c r="E3441" s="5">
        <v>2023.9</v>
      </c>
      <c r="F3441" s="2" t="s">
        <v>11746</v>
      </c>
      <c r="G3441" s="7">
        <v>3</v>
      </c>
      <c r="H3441" s="19">
        <v>69.8</v>
      </c>
      <c r="I3441" s="19">
        <f>G3441*H3441</f>
        <v>209.4</v>
      </c>
      <c r="J3441" s="2" t="s">
        <v>533</v>
      </c>
      <c r="K3441" s="2" t="s">
        <v>124</v>
      </c>
      <c r="L3441" s="2" t="s">
        <v>27</v>
      </c>
      <c r="M3441" s="6"/>
    </row>
    <row r="3442" s="2" customFormat="1" ht="18" customHeight="1" spans="1:13">
      <c r="A3442" s="18">
        <v>9787308247245</v>
      </c>
      <c r="B3442" s="6" t="s">
        <v>11749</v>
      </c>
      <c r="C3442" s="6" t="s">
        <v>11750</v>
      </c>
      <c r="D3442" s="6" t="s">
        <v>146</v>
      </c>
      <c r="E3442" s="5">
        <v>2024.4</v>
      </c>
      <c r="F3442" s="2" t="s">
        <v>11746</v>
      </c>
      <c r="G3442" s="7">
        <v>3</v>
      </c>
      <c r="H3442" s="19">
        <v>65</v>
      </c>
      <c r="I3442" s="19">
        <f>G3442*H3442</f>
        <v>195</v>
      </c>
      <c r="J3442" s="2" t="s">
        <v>2395</v>
      </c>
      <c r="K3442" s="2" t="s">
        <v>124</v>
      </c>
      <c r="L3442" s="2" t="s">
        <v>27</v>
      </c>
      <c r="M3442" s="6"/>
    </row>
    <row r="3443" s="2" customFormat="1" ht="18" customHeight="1" spans="1:13">
      <c r="A3443" s="18">
        <v>9787577202778</v>
      </c>
      <c r="B3443" s="6" t="s">
        <v>11751</v>
      </c>
      <c r="C3443" s="6" t="s">
        <v>11752</v>
      </c>
      <c r="D3443" s="6" t="s">
        <v>250</v>
      </c>
      <c r="E3443" s="5">
        <v>2024.3</v>
      </c>
      <c r="F3443" s="2" t="s">
        <v>11746</v>
      </c>
      <c r="G3443" s="7">
        <v>3</v>
      </c>
      <c r="H3443" s="19">
        <v>48</v>
      </c>
      <c r="I3443" s="19">
        <f>G3443*H3443</f>
        <v>144</v>
      </c>
      <c r="J3443" s="2" t="s">
        <v>707</v>
      </c>
      <c r="K3443" s="2" t="s">
        <v>124</v>
      </c>
      <c r="L3443" s="2" t="s">
        <v>27</v>
      </c>
      <c r="M3443" s="6"/>
    </row>
    <row r="3444" s="2" customFormat="1" ht="18" customHeight="1" spans="1:30">
      <c r="A3444" s="18">
        <v>9787111747758</v>
      </c>
      <c r="B3444" s="29" t="s">
        <v>11753</v>
      </c>
      <c r="C3444" s="29" t="s">
        <v>11754</v>
      </c>
      <c r="D3444" s="29" t="s">
        <v>183</v>
      </c>
      <c r="E3444" s="30">
        <v>2024.2</v>
      </c>
      <c r="F3444" s="3" t="s">
        <v>11755</v>
      </c>
      <c r="G3444" s="31">
        <v>3</v>
      </c>
      <c r="H3444" s="32">
        <v>59</v>
      </c>
      <c r="I3444" s="32">
        <f>G3444*H3444</f>
        <v>177</v>
      </c>
      <c r="J3444" s="3" t="s">
        <v>11756</v>
      </c>
      <c r="K3444" s="3" t="s">
        <v>124</v>
      </c>
      <c r="L3444" s="3" t="s">
        <v>27</v>
      </c>
      <c r="M3444" s="29"/>
      <c r="N3444" s="3"/>
      <c r="O3444" s="3"/>
      <c r="P3444" s="3"/>
      <c r="Q3444" s="3"/>
      <c r="R3444" s="3"/>
      <c r="S3444" s="3"/>
      <c r="T3444" s="3"/>
      <c r="U3444" s="3"/>
      <c r="V3444" s="3"/>
      <c r="W3444" s="3"/>
      <c r="X3444" s="3"/>
      <c r="Y3444" s="3"/>
      <c r="Z3444" s="3"/>
      <c r="AA3444" s="3"/>
      <c r="AB3444" s="3"/>
      <c r="AC3444" s="3"/>
      <c r="AD3444" s="3"/>
    </row>
    <row r="3445" s="2" customFormat="1" ht="18" customHeight="1" spans="1:13">
      <c r="A3445" s="18">
        <v>9787301351925</v>
      </c>
      <c r="B3445" s="6" t="s">
        <v>11757</v>
      </c>
      <c r="C3445" s="6" t="s">
        <v>11513</v>
      </c>
      <c r="D3445" s="6" t="s">
        <v>102</v>
      </c>
      <c r="E3445" s="5">
        <v>2024.8</v>
      </c>
      <c r="F3445" s="2" t="s">
        <v>11755</v>
      </c>
      <c r="G3445" s="7">
        <v>3</v>
      </c>
      <c r="H3445" s="19">
        <v>69</v>
      </c>
      <c r="I3445" s="19">
        <f>G3445*H3445</f>
        <v>207</v>
      </c>
      <c r="J3445" s="2" t="s">
        <v>1028</v>
      </c>
      <c r="K3445" s="2" t="s">
        <v>95</v>
      </c>
      <c r="L3445" s="2" t="s">
        <v>27</v>
      </c>
      <c r="M3445" s="6"/>
    </row>
    <row r="3446" s="2" customFormat="1" ht="18" customHeight="1" spans="1:30">
      <c r="A3446" s="24">
        <v>9787576613001</v>
      </c>
      <c r="B3446" s="57" t="s">
        <v>11758</v>
      </c>
      <c r="C3446" s="57" t="s">
        <v>11759</v>
      </c>
      <c r="D3446" s="57" t="s">
        <v>115</v>
      </c>
      <c r="E3446" s="58" t="s">
        <v>11760</v>
      </c>
      <c r="F3446" s="59" t="s">
        <v>11755</v>
      </c>
      <c r="G3446" s="33">
        <v>3</v>
      </c>
      <c r="H3446" s="28">
        <v>154</v>
      </c>
      <c r="I3446" s="28">
        <f>G3446*H3446</f>
        <v>462</v>
      </c>
      <c r="J3446" s="57" t="s">
        <v>5075</v>
      </c>
      <c r="K3446" s="59" t="s">
        <v>34</v>
      </c>
      <c r="L3446" s="57" t="s">
        <v>125</v>
      </c>
      <c r="M3446" s="57" t="s">
        <v>130</v>
      </c>
      <c r="N3446" s="26"/>
      <c r="O3446" s="26"/>
      <c r="P3446" s="57" t="s">
        <v>2012</v>
      </c>
      <c r="Q3446" s="25"/>
      <c r="R3446" s="25"/>
      <c r="S3446" s="59" t="s">
        <v>11761</v>
      </c>
      <c r="T3446" s="59" t="s">
        <v>11762</v>
      </c>
      <c r="U3446" s="57" t="s">
        <v>11763</v>
      </c>
      <c r="V3446" s="25"/>
      <c r="W3446" s="57" t="s">
        <v>11358</v>
      </c>
      <c r="X3446" s="26"/>
      <c r="Y3446" s="57" t="s">
        <v>294</v>
      </c>
      <c r="Z3446" s="25"/>
      <c r="AA3446" s="4">
        <f>SUM(G3446:J3446)</f>
        <v>619</v>
      </c>
      <c r="AB3446" s="4"/>
      <c r="AC3446" s="4"/>
      <c r="AD3446" s="4"/>
    </row>
    <row r="3447" s="2" customFormat="1" ht="18" customHeight="1" spans="1:30">
      <c r="A3447" s="18">
        <v>9787577005812</v>
      </c>
      <c r="B3447" s="6" t="s">
        <v>11764</v>
      </c>
      <c r="C3447" s="6" t="s">
        <v>11765</v>
      </c>
      <c r="D3447" s="6" t="s">
        <v>4184</v>
      </c>
      <c r="E3447" s="5">
        <v>2023.9</v>
      </c>
      <c r="F3447" s="2" t="s">
        <v>11766</v>
      </c>
      <c r="G3447" s="7">
        <v>3</v>
      </c>
      <c r="H3447" s="19">
        <v>88</v>
      </c>
      <c r="I3447" s="19">
        <f>G3447*H3447</f>
        <v>264</v>
      </c>
      <c r="J3447" s="2" t="s">
        <v>3204</v>
      </c>
      <c r="K3447" s="2" t="s">
        <v>34</v>
      </c>
      <c r="L3447" s="2" t="s">
        <v>27</v>
      </c>
      <c r="M3447" s="6"/>
      <c r="AB3447" s="3"/>
      <c r="AC3447" s="3"/>
      <c r="AD3447" s="3"/>
    </row>
    <row r="3448" s="2" customFormat="1" ht="18" customHeight="1" spans="1:30">
      <c r="A3448" s="18">
        <v>9787111759270</v>
      </c>
      <c r="B3448" s="29" t="s">
        <v>11767</v>
      </c>
      <c r="C3448" s="29" t="s">
        <v>11768</v>
      </c>
      <c r="D3448" s="29" t="s">
        <v>183</v>
      </c>
      <c r="E3448" s="30">
        <v>2024.9</v>
      </c>
      <c r="F3448" s="3" t="s">
        <v>11769</v>
      </c>
      <c r="G3448" s="31">
        <v>3</v>
      </c>
      <c r="H3448" s="32">
        <v>59.8</v>
      </c>
      <c r="I3448" s="32">
        <f>G3448*H3448</f>
        <v>179.4</v>
      </c>
      <c r="J3448" s="3" t="s">
        <v>149</v>
      </c>
      <c r="K3448" s="3" t="s">
        <v>95</v>
      </c>
      <c r="L3448" s="3" t="s">
        <v>27</v>
      </c>
      <c r="M3448" s="29"/>
      <c r="N3448" s="3"/>
      <c r="O3448" s="3"/>
      <c r="P3448" s="3"/>
      <c r="Q3448" s="3"/>
      <c r="R3448" s="3"/>
      <c r="S3448" s="3"/>
      <c r="T3448" s="3"/>
      <c r="U3448" s="3"/>
      <c r="V3448" s="3"/>
      <c r="W3448" s="3"/>
      <c r="X3448" s="3"/>
      <c r="Y3448" s="3"/>
      <c r="Z3448" s="3"/>
      <c r="AA3448" s="3"/>
      <c r="AB3448" s="3"/>
      <c r="AC3448" s="3"/>
      <c r="AD3448" s="3"/>
    </row>
    <row r="3449" s="2" customFormat="1" ht="18" customHeight="1" spans="1:13">
      <c r="A3449" s="18">
        <v>9787115622839</v>
      </c>
      <c r="B3449" s="6" t="s">
        <v>11770</v>
      </c>
      <c r="C3449" s="6" t="s">
        <v>11771</v>
      </c>
      <c r="D3449" s="6" t="s">
        <v>394</v>
      </c>
      <c r="E3449" s="5">
        <v>2024.1</v>
      </c>
      <c r="F3449" s="2" t="s">
        <v>11769</v>
      </c>
      <c r="G3449" s="7">
        <v>3</v>
      </c>
      <c r="H3449" s="19">
        <v>59.8</v>
      </c>
      <c r="I3449" s="19">
        <f>G3449*H3449</f>
        <v>179.4</v>
      </c>
      <c r="J3449" s="2" t="s">
        <v>562</v>
      </c>
      <c r="K3449" s="2" t="s">
        <v>95</v>
      </c>
      <c r="L3449" s="2" t="s">
        <v>27</v>
      </c>
      <c r="M3449" s="6"/>
    </row>
    <row r="3450" s="2" customFormat="1" ht="18" customHeight="1" spans="1:30">
      <c r="A3450" s="18">
        <v>9787121474262</v>
      </c>
      <c r="B3450" s="6" t="s">
        <v>11772</v>
      </c>
      <c r="C3450" s="6" t="s">
        <v>11773</v>
      </c>
      <c r="D3450" s="6" t="s">
        <v>240</v>
      </c>
      <c r="E3450" s="5">
        <v>2024.4</v>
      </c>
      <c r="F3450" s="6" t="s">
        <v>11769</v>
      </c>
      <c r="G3450" s="7">
        <v>3</v>
      </c>
      <c r="H3450" s="19">
        <v>59.8</v>
      </c>
      <c r="I3450" s="19">
        <f>G3450*H3450</f>
        <v>179.4</v>
      </c>
      <c r="J3450" s="34" t="s">
        <v>633</v>
      </c>
      <c r="K3450" s="34" t="s">
        <v>95</v>
      </c>
      <c r="L3450" s="34" t="s">
        <v>27</v>
      </c>
      <c r="M3450" s="6" t="s">
        <v>752</v>
      </c>
      <c r="N3450" s="34"/>
      <c r="O3450" s="34"/>
      <c r="P3450" s="34"/>
      <c r="Q3450" s="34"/>
      <c r="AB3450" s="3"/>
      <c r="AC3450" s="3"/>
      <c r="AD3450" s="3"/>
    </row>
    <row r="3451" s="2" customFormat="1" ht="18" customHeight="1" spans="1:13">
      <c r="A3451" s="18">
        <v>9787302663201</v>
      </c>
      <c r="B3451" s="6" t="s">
        <v>11774</v>
      </c>
      <c r="C3451" s="6" t="s">
        <v>11775</v>
      </c>
      <c r="D3451" s="6" t="s">
        <v>271</v>
      </c>
      <c r="E3451" s="5">
        <v>2024.6</v>
      </c>
      <c r="F3451" s="2" t="s">
        <v>11769</v>
      </c>
      <c r="G3451" s="7">
        <v>3</v>
      </c>
      <c r="H3451" s="19">
        <v>59</v>
      </c>
      <c r="I3451" s="19">
        <f>G3451*H3451</f>
        <v>177</v>
      </c>
      <c r="J3451" s="2" t="s">
        <v>2349</v>
      </c>
      <c r="K3451" s="2" t="s">
        <v>95</v>
      </c>
      <c r="L3451" s="2" t="s">
        <v>27</v>
      </c>
      <c r="M3451" s="6"/>
    </row>
    <row r="3452" s="2" customFormat="1" ht="18" customHeight="1" spans="1:13">
      <c r="A3452" s="18">
        <v>9787512443778</v>
      </c>
      <c r="B3452" s="6" t="s">
        <v>11776</v>
      </c>
      <c r="C3452" s="6" t="s">
        <v>11777</v>
      </c>
      <c r="D3452" s="6" t="s">
        <v>2540</v>
      </c>
      <c r="E3452" s="5">
        <v>2024.3</v>
      </c>
      <c r="F3452" s="2" t="s">
        <v>11769</v>
      </c>
      <c r="G3452" s="7">
        <v>3</v>
      </c>
      <c r="H3452" s="19">
        <v>55</v>
      </c>
      <c r="I3452" s="19">
        <f>G3452*H3452</f>
        <v>165</v>
      </c>
      <c r="J3452" s="2" t="s">
        <v>1670</v>
      </c>
      <c r="K3452" s="2" t="s">
        <v>95</v>
      </c>
      <c r="L3452" s="2" t="s">
        <v>27</v>
      </c>
      <c r="M3452" s="6"/>
    </row>
    <row r="3453" s="2" customFormat="1" ht="18" customHeight="1" spans="1:13">
      <c r="A3453" s="18">
        <v>9787560672748</v>
      </c>
      <c r="B3453" s="6" t="s">
        <v>11778</v>
      </c>
      <c r="C3453" s="6" t="s">
        <v>11779</v>
      </c>
      <c r="D3453" s="6" t="s">
        <v>1934</v>
      </c>
      <c r="E3453" s="5">
        <v>2024.1</v>
      </c>
      <c r="F3453" s="2" t="s">
        <v>11769</v>
      </c>
      <c r="G3453" s="7">
        <v>3</v>
      </c>
      <c r="H3453" s="19">
        <v>40</v>
      </c>
      <c r="I3453" s="19">
        <f>G3453*H3453</f>
        <v>120</v>
      </c>
      <c r="J3453" s="2" t="s">
        <v>1554</v>
      </c>
      <c r="K3453" s="2" t="s">
        <v>95</v>
      </c>
      <c r="L3453" s="2" t="s">
        <v>27</v>
      </c>
      <c r="M3453" s="6"/>
    </row>
    <row r="3454" s="2" customFormat="1" ht="18" customHeight="1" spans="1:13">
      <c r="A3454" s="18">
        <v>9787576329186</v>
      </c>
      <c r="B3454" s="6" t="s">
        <v>11780</v>
      </c>
      <c r="C3454" s="6" t="s">
        <v>11781</v>
      </c>
      <c r="D3454" s="6" t="s">
        <v>1695</v>
      </c>
      <c r="E3454" s="5">
        <v>2023.9</v>
      </c>
      <c r="F3454" s="2" t="s">
        <v>11769</v>
      </c>
      <c r="G3454" s="7">
        <v>3</v>
      </c>
      <c r="H3454" s="19">
        <v>69</v>
      </c>
      <c r="I3454" s="19">
        <f>G3454*H3454</f>
        <v>207</v>
      </c>
      <c r="J3454" s="2" t="s">
        <v>945</v>
      </c>
      <c r="K3454" s="2" t="s">
        <v>95</v>
      </c>
      <c r="L3454" s="2" t="s">
        <v>27</v>
      </c>
      <c r="M3454" s="6"/>
    </row>
    <row r="3455" s="2" customFormat="1" ht="18" customHeight="1" spans="1:30">
      <c r="A3455" s="18">
        <v>9787112301744</v>
      </c>
      <c r="B3455" s="29" t="s">
        <v>11782</v>
      </c>
      <c r="C3455" s="29" t="s">
        <v>11783</v>
      </c>
      <c r="D3455" s="29" t="s">
        <v>322</v>
      </c>
      <c r="E3455" s="30">
        <v>2024.7</v>
      </c>
      <c r="F3455" s="3" t="s">
        <v>11784</v>
      </c>
      <c r="G3455" s="31">
        <v>3</v>
      </c>
      <c r="H3455" s="32">
        <v>40</v>
      </c>
      <c r="I3455" s="32">
        <f>G3455*H3455</f>
        <v>120</v>
      </c>
      <c r="J3455" s="3" t="s">
        <v>3316</v>
      </c>
      <c r="K3455" s="3" t="s">
        <v>95</v>
      </c>
      <c r="L3455" s="3" t="s">
        <v>27</v>
      </c>
      <c r="M3455" s="29"/>
      <c r="N3455" s="3"/>
      <c r="O3455" s="3"/>
      <c r="P3455" s="3"/>
      <c r="Q3455" s="3"/>
      <c r="R3455" s="3"/>
      <c r="S3455" s="3"/>
      <c r="T3455" s="3"/>
      <c r="U3455" s="3"/>
      <c r="V3455" s="3"/>
      <c r="W3455" s="3"/>
      <c r="X3455" s="3"/>
      <c r="Y3455" s="3"/>
      <c r="Z3455" s="3"/>
      <c r="AA3455" s="3"/>
      <c r="AB3455" s="3"/>
      <c r="AC3455" s="3"/>
      <c r="AD3455" s="3"/>
    </row>
    <row r="3456" s="2" customFormat="1" ht="18" customHeight="1" spans="1:27">
      <c r="A3456" s="24">
        <v>9787302601944</v>
      </c>
      <c r="B3456" s="57" t="s">
        <v>11785</v>
      </c>
      <c r="C3456" s="57" t="s">
        <v>11786</v>
      </c>
      <c r="D3456" s="57" t="s">
        <v>271</v>
      </c>
      <c r="E3456" s="58" t="s">
        <v>2282</v>
      </c>
      <c r="F3456" s="57" t="s">
        <v>11787</v>
      </c>
      <c r="G3456" s="33">
        <v>3</v>
      </c>
      <c r="H3456" s="28">
        <v>98</v>
      </c>
      <c r="I3456" s="28">
        <f>G3456*H3456</f>
        <v>294</v>
      </c>
      <c r="J3456" s="57" t="s">
        <v>11788</v>
      </c>
      <c r="K3456" s="57" t="s">
        <v>95</v>
      </c>
      <c r="L3456" s="57" t="s">
        <v>125</v>
      </c>
      <c r="M3456" s="57" t="s">
        <v>487</v>
      </c>
      <c r="N3456" s="26"/>
      <c r="O3456" s="26"/>
      <c r="P3456" s="57" t="s">
        <v>161</v>
      </c>
      <c r="Q3456" s="26"/>
      <c r="R3456" s="25"/>
      <c r="S3456" s="57" t="s">
        <v>11789</v>
      </c>
      <c r="T3456" s="26"/>
      <c r="U3456" s="59" t="s">
        <v>130</v>
      </c>
      <c r="V3456" s="57" t="s">
        <v>9198</v>
      </c>
      <c r="W3456" s="57" t="s">
        <v>11790</v>
      </c>
      <c r="X3456" s="26"/>
      <c r="Y3456" s="26"/>
      <c r="Z3456" s="57" t="s">
        <v>220</v>
      </c>
      <c r="AA3456" s="4">
        <f>SUM(G3456:J3456)</f>
        <v>395</v>
      </c>
    </row>
    <row r="3457" s="2" customFormat="1" ht="18" customHeight="1" spans="1:13">
      <c r="A3457" s="18">
        <v>9787122453105</v>
      </c>
      <c r="B3457" s="6" t="s">
        <v>11791</v>
      </c>
      <c r="C3457" s="6" t="s">
        <v>11792</v>
      </c>
      <c r="D3457" s="6" t="s">
        <v>3091</v>
      </c>
      <c r="E3457" s="5">
        <v>2024.7</v>
      </c>
      <c r="F3457" s="2" t="s">
        <v>11793</v>
      </c>
      <c r="G3457" s="7">
        <v>3</v>
      </c>
      <c r="H3457" s="19">
        <v>98</v>
      </c>
      <c r="I3457" s="19">
        <f>G3457*H3457</f>
        <v>294</v>
      </c>
      <c r="J3457" s="2" t="s">
        <v>827</v>
      </c>
      <c r="K3457" s="2" t="s">
        <v>34</v>
      </c>
      <c r="L3457" s="2" t="s">
        <v>27</v>
      </c>
      <c r="M3457" s="6"/>
    </row>
    <row r="3458" s="2" customFormat="1" ht="18" customHeight="1" spans="1:13">
      <c r="A3458" s="18">
        <v>9787561292280</v>
      </c>
      <c r="B3458" s="6" t="s">
        <v>11794</v>
      </c>
      <c r="C3458" s="6" t="s">
        <v>11795</v>
      </c>
      <c r="D3458" s="6" t="s">
        <v>9376</v>
      </c>
      <c r="E3458" s="5">
        <v>2024.2</v>
      </c>
      <c r="F3458" s="2" t="s">
        <v>11796</v>
      </c>
      <c r="G3458" s="7">
        <v>3</v>
      </c>
      <c r="H3458" s="19">
        <v>52</v>
      </c>
      <c r="I3458" s="19">
        <f>G3458*H3458</f>
        <v>156</v>
      </c>
      <c r="J3458" s="2" t="s">
        <v>1226</v>
      </c>
      <c r="K3458" s="2" t="s">
        <v>34</v>
      </c>
      <c r="L3458" s="2" t="s">
        <v>27</v>
      </c>
      <c r="M3458" s="6"/>
    </row>
    <row r="3459" s="2" customFormat="1" ht="18" customHeight="1" spans="1:30">
      <c r="A3459" s="18">
        <v>9787030770349</v>
      </c>
      <c r="B3459" s="29" t="s">
        <v>11797</v>
      </c>
      <c r="C3459" s="29" t="s">
        <v>11798</v>
      </c>
      <c r="D3459" s="29" t="s">
        <v>227</v>
      </c>
      <c r="E3459" s="30">
        <v>2023.11</v>
      </c>
      <c r="F3459" s="29" t="s">
        <v>11799</v>
      </c>
      <c r="G3459" s="31">
        <v>3</v>
      </c>
      <c r="H3459" s="32">
        <v>158</v>
      </c>
      <c r="I3459" s="32">
        <f>G3459*H3459</f>
        <v>474</v>
      </c>
      <c r="J3459" s="49" t="s">
        <v>11800</v>
      </c>
      <c r="K3459" s="49" t="s">
        <v>95</v>
      </c>
      <c r="L3459" s="49" t="s">
        <v>27</v>
      </c>
      <c r="M3459" s="29" t="s">
        <v>752</v>
      </c>
      <c r="N3459" s="49"/>
      <c r="O3459" s="49"/>
      <c r="P3459" s="49"/>
      <c r="Q3459" s="49"/>
      <c r="R3459" s="3"/>
      <c r="S3459" s="3"/>
      <c r="T3459" s="3"/>
      <c r="U3459" s="3"/>
      <c r="V3459" s="3"/>
      <c r="W3459" s="3"/>
      <c r="X3459" s="3"/>
      <c r="Y3459" s="3"/>
      <c r="Z3459" s="3"/>
      <c r="AA3459" s="3"/>
      <c r="AB3459" s="3"/>
      <c r="AC3459" s="3"/>
      <c r="AD3459" s="3"/>
    </row>
    <row r="3460" s="2" customFormat="1" ht="18" customHeight="1" spans="1:30">
      <c r="A3460" s="18">
        <v>9787030781215</v>
      </c>
      <c r="B3460" s="6" t="s">
        <v>11801</v>
      </c>
      <c r="C3460" s="6" t="s">
        <v>11802</v>
      </c>
      <c r="D3460" s="6" t="s">
        <v>227</v>
      </c>
      <c r="E3460" s="5">
        <v>2024.6</v>
      </c>
      <c r="F3460" s="6" t="s">
        <v>11799</v>
      </c>
      <c r="G3460" s="7">
        <v>3</v>
      </c>
      <c r="H3460" s="19">
        <v>149</v>
      </c>
      <c r="I3460" s="19">
        <f>G3460*H3460</f>
        <v>447</v>
      </c>
      <c r="J3460" s="34" t="s">
        <v>11803</v>
      </c>
      <c r="K3460" s="34" t="s">
        <v>34</v>
      </c>
      <c r="L3460" s="34" t="s">
        <v>27</v>
      </c>
      <c r="M3460" s="6" t="s">
        <v>752</v>
      </c>
      <c r="N3460" s="34"/>
      <c r="O3460" s="34"/>
      <c r="P3460" s="34"/>
      <c r="Q3460" s="34"/>
      <c r="AB3460" s="4"/>
      <c r="AC3460" s="4"/>
      <c r="AD3460" s="4"/>
    </row>
    <row r="3461" s="2" customFormat="1" ht="18" customHeight="1" spans="1:17">
      <c r="A3461" s="18">
        <v>9787519878184</v>
      </c>
      <c r="B3461" s="6" t="s">
        <v>11804</v>
      </c>
      <c r="C3461" s="6" t="s">
        <v>11805</v>
      </c>
      <c r="D3461" s="6" t="s">
        <v>551</v>
      </c>
      <c r="E3461" s="5">
        <v>2023.12</v>
      </c>
      <c r="F3461" s="6" t="s">
        <v>11799</v>
      </c>
      <c r="G3461" s="7">
        <v>3</v>
      </c>
      <c r="H3461" s="19">
        <v>50</v>
      </c>
      <c r="I3461" s="19">
        <f>G3461*H3461</f>
        <v>150</v>
      </c>
      <c r="J3461" s="34" t="s">
        <v>633</v>
      </c>
      <c r="K3461" s="34" t="s">
        <v>95</v>
      </c>
      <c r="L3461" s="34" t="s">
        <v>27</v>
      </c>
      <c r="M3461" s="6" t="s">
        <v>752</v>
      </c>
      <c r="N3461" s="34"/>
      <c r="O3461" s="34"/>
      <c r="P3461" s="34"/>
      <c r="Q3461" s="34"/>
    </row>
    <row r="3462" s="2" customFormat="1" ht="18" customHeight="1" spans="1:13">
      <c r="A3462" s="18">
        <v>9787121485855</v>
      </c>
      <c r="B3462" s="6" t="s">
        <v>11806</v>
      </c>
      <c r="C3462" s="6" t="s">
        <v>11807</v>
      </c>
      <c r="D3462" s="6" t="s">
        <v>240</v>
      </c>
      <c r="E3462" s="5">
        <v>2024.8</v>
      </c>
      <c r="F3462" s="2" t="s">
        <v>11808</v>
      </c>
      <c r="G3462" s="7">
        <v>3</v>
      </c>
      <c r="H3462" s="19">
        <v>88</v>
      </c>
      <c r="I3462" s="19">
        <f>G3462*H3462</f>
        <v>264</v>
      </c>
      <c r="J3462" s="2" t="s">
        <v>11809</v>
      </c>
      <c r="K3462" s="2" t="s">
        <v>34</v>
      </c>
      <c r="L3462" s="2" t="s">
        <v>27</v>
      </c>
      <c r="M3462" s="6"/>
    </row>
    <row r="3463" s="2" customFormat="1" ht="18" customHeight="1" spans="1:30">
      <c r="A3463" s="18">
        <v>9787111734376</v>
      </c>
      <c r="B3463" s="29" t="s">
        <v>11810</v>
      </c>
      <c r="C3463" s="29" t="s">
        <v>11811</v>
      </c>
      <c r="D3463" s="29" t="s">
        <v>183</v>
      </c>
      <c r="E3463" s="30">
        <v>2024.3</v>
      </c>
      <c r="F3463" s="29" t="s">
        <v>11812</v>
      </c>
      <c r="G3463" s="31">
        <v>3</v>
      </c>
      <c r="H3463" s="32">
        <v>75</v>
      </c>
      <c r="I3463" s="32">
        <f>G3463*H3463</f>
        <v>225</v>
      </c>
      <c r="J3463" s="49" t="s">
        <v>11813</v>
      </c>
      <c r="K3463" s="49" t="s">
        <v>95</v>
      </c>
      <c r="L3463" s="49" t="s">
        <v>27</v>
      </c>
      <c r="M3463" s="29" t="s">
        <v>752</v>
      </c>
      <c r="N3463" s="49"/>
      <c r="O3463" s="49"/>
      <c r="P3463" s="49"/>
      <c r="Q3463" s="49"/>
      <c r="R3463" s="3"/>
      <c r="S3463" s="3"/>
      <c r="T3463" s="3"/>
      <c r="U3463" s="3"/>
      <c r="V3463" s="3"/>
      <c r="W3463" s="3"/>
      <c r="X3463" s="3"/>
      <c r="Y3463" s="3"/>
      <c r="Z3463" s="3"/>
      <c r="AA3463" s="3"/>
      <c r="AB3463" s="3"/>
      <c r="AC3463" s="3"/>
      <c r="AD3463" s="3"/>
    </row>
    <row r="3464" s="2" customFormat="1" ht="18" customHeight="1" spans="1:30">
      <c r="A3464" s="18">
        <v>9787111760955</v>
      </c>
      <c r="B3464" s="29" t="s">
        <v>11814</v>
      </c>
      <c r="C3464" s="29" t="s">
        <v>11815</v>
      </c>
      <c r="D3464" s="29" t="s">
        <v>183</v>
      </c>
      <c r="E3464" s="30">
        <v>2024.9</v>
      </c>
      <c r="F3464" s="29" t="s">
        <v>11812</v>
      </c>
      <c r="G3464" s="31">
        <v>3</v>
      </c>
      <c r="H3464" s="32">
        <v>99</v>
      </c>
      <c r="I3464" s="32">
        <f>G3464*H3464</f>
        <v>297</v>
      </c>
      <c r="J3464" s="49" t="s">
        <v>11816</v>
      </c>
      <c r="K3464" s="49" t="s">
        <v>95</v>
      </c>
      <c r="L3464" s="49" t="s">
        <v>27</v>
      </c>
      <c r="M3464" s="29" t="s">
        <v>752</v>
      </c>
      <c r="N3464" s="49"/>
      <c r="O3464" s="49"/>
      <c r="P3464" s="49"/>
      <c r="Q3464" s="49"/>
      <c r="R3464" s="3"/>
      <c r="S3464" s="3"/>
      <c r="T3464" s="3"/>
      <c r="U3464" s="3"/>
      <c r="V3464" s="3"/>
      <c r="W3464" s="3"/>
      <c r="X3464" s="3"/>
      <c r="Y3464" s="3"/>
      <c r="Z3464" s="3"/>
      <c r="AA3464" s="3"/>
      <c r="AB3464" s="3"/>
      <c r="AC3464" s="3"/>
      <c r="AD3464" s="3"/>
    </row>
    <row r="3465" s="2" customFormat="1" ht="18" customHeight="1" spans="1:30">
      <c r="A3465" s="18">
        <v>9787111772705</v>
      </c>
      <c r="B3465" s="64" t="s">
        <v>11817</v>
      </c>
      <c r="C3465" s="64" t="s">
        <v>11818</v>
      </c>
      <c r="D3465" s="64" t="s">
        <v>183</v>
      </c>
      <c r="E3465" s="51">
        <v>2024.12</v>
      </c>
      <c r="F3465" s="65" t="s">
        <v>11812</v>
      </c>
      <c r="G3465" s="31">
        <v>3</v>
      </c>
      <c r="H3465" s="53">
        <v>63</v>
      </c>
      <c r="I3465" s="32">
        <f>G3465*H3465</f>
        <v>189</v>
      </c>
      <c r="J3465" s="65" t="s">
        <v>1940</v>
      </c>
      <c r="K3465" s="65" t="s">
        <v>422</v>
      </c>
      <c r="L3465" s="65" t="s">
        <v>27</v>
      </c>
      <c r="M3465" s="29"/>
      <c r="N3465" s="3"/>
      <c r="O3465" s="3"/>
      <c r="P3465" s="3"/>
      <c r="Q3465" s="3"/>
      <c r="R3465" s="3"/>
      <c r="S3465" s="3"/>
      <c r="T3465" s="3"/>
      <c r="U3465" s="3"/>
      <c r="V3465" s="3"/>
      <c r="W3465" s="3"/>
      <c r="X3465" s="3"/>
      <c r="Y3465" s="3"/>
      <c r="Z3465" s="3"/>
      <c r="AA3465" s="3"/>
      <c r="AB3465" s="3"/>
      <c r="AC3465" s="3"/>
      <c r="AD3465" s="3"/>
    </row>
    <row r="3466" s="2" customFormat="1" ht="18" customHeight="1" spans="1:30">
      <c r="A3466" s="18">
        <v>9787030778499</v>
      </c>
      <c r="B3466" s="29" t="s">
        <v>11819</v>
      </c>
      <c r="C3466" s="29" t="s">
        <v>11820</v>
      </c>
      <c r="D3466" s="29" t="s">
        <v>227</v>
      </c>
      <c r="E3466" s="30">
        <v>2024.5</v>
      </c>
      <c r="F3466" s="29" t="s">
        <v>11812</v>
      </c>
      <c r="G3466" s="31">
        <v>3</v>
      </c>
      <c r="H3466" s="32">
        <v>98</v>
      </c>
      <c r="I3466" s="32">
        <f>G3466*H3466</f>
        <v>294</v>
      </c>
      <c r="J3466" s="49" t="s">
        <v>717</v>
      </c>
      <c r="K3466" s="49" t="s">
        <v>95</v>
      </c>
      <c r="L3466" s="49" t="s">
        <v>27</v>
      </c>
      <c r="M3466" s="29" t="s">
        <v>752</v>
      </c>
      <c r="N3466" s="49"/>
      <c r="O3466" s="49"/>
      <c r="P3466" s="49"/>
      <c r="Q3466" s="49"/>
      <c r="R3466" s="3"/>
      <c r="S3466" s="3"/>
      <c r="T3466" s="3"/>
      <c r="U3466" s="3"/>
      <c r="V3466" s="3"/>
      <c r="W3466" s="3"/>
      <c r="X3466" s="3"/>
      <c r="Y3466" s="3"/>
      <c r="Z3466" s="3"/>
      <c r="AA3466" s="3"/>
      <c r="AB3466" s="3"/>
      <c r="AC3466" s="3"/>
      <c r="AD3466" s="3"/>
    </row>
    <row r="3467" s="2" customFormat="1" ht="18" customHeight="1" spans="1:30">
      <c r="A3467" s="24">
        <v>9787030782595</v>
      </c>
      <c r="B3467" s="57" t="s">
        <v>11821</v>
      </c>
      <c r="C3467" s="57" t="s">
        <v>11822</v>
      </c>
      <c r="D3467" s="57" t="s">
        <v>227</v>
      </c>
      <c r="E3467" s="58" t="s">
        <v>169</v>
      </c>
      <c r="F3467" s="59" t="s">
        <v>11812</v>
      </c>
      <c r="G3467" s="33">
        <v>3</v>
      </c>
      <c r="H3467" s="28">
        <v>149</v>
      </c>
      <c r="I3467" s="28">
        <f>G3467*H3467</f>
        <v>447</v>
      </c>
      <c r="J3467" s="57" t="s">
        <v>11641</v>
      </c>
      <c r="K3467" s="59" t="s">
        <v>53</v>
      </c>
      <c r="L3467" s="57" t="s">
        <v>125</v>
      </c>
      <c r="M3467" s="57" t="s">
        <v>11823</v>
      </c>
      <c r="N3467" s="26"/>
      <c r="O3467" s="26"/>
      <c r="P3467" s="57" t="s">
        <v>161</v>
      </c>
      <c r="Q3467" s="57" t="s">
        <v>11824</v>
      </c>
      <c r="R3467" s="25"/>
      <c r="S3467" s="59" t="s">
        <v>11825</v>
      </c>
      <c r="T3467" s="59" t="s">
        <v>11826</v>
      </c>
      <c r="U3467" s="25"/>
      <c r="V3467" s="57" t="s">
        <v>130</v>
      </c>
      <c r="W3467" s="57" t="s">
        <v>11827</v>
      </c>
      <c r="X3467" s="59" t="s">
        <v>143</v>
      </c>
      <c r="Y3467" s="25"/>
      <c r="Z3467" s="57" t="s">
        <v>1365</v>
      </c>
      <c r="AA3467" s="4">
        <f>SUM(G3467:J3467)</f>
        <v>599</v>
      </c>
      <c r="AB3467" s="3"/>
      <c r="AC3467" s="3"/>
      <c r="AD3467" s="3"/>
    </row>
    <row r="3468" s="2" customFormat="1" ht="18" customHeight="1" spans="1:17">
      <c r="A3468" s="18">
        <v>9787111740490</v>
      </c>
      <c r="B3468" s="6" t="s">
        <v>11828</v>
      </c>
      <c r="C3468" s="6" t="s">
        <v>11829</v>
      </c>
      <c r="D3468" s="6" t="s">
        <v>183</v>
      </c>
      <c r="E3468" s="5">
        <v>2024.1</v>
      </c>
      <c r="F3468" s="6" t="s">
        <v>11812</v>
      </c>
      <c r="G3468" s="7">
        <v>3</v>
      </c>
      <c r="H3468" s="19">
        <v>79</v>
      </c>
      <c r="I3468" s="19">
        <f>G3468*H3468</f>
        <v>237</v>
      </c>
      <c r="J3468" s="34" t="s">
        <v>8635</v>
      </c>
      <c r="K3468" s="34" t="s">
        <v>95</v>
      </c>
      <c r="L3468" s="34" t="s">
        <v>27</v>
      </c>
      <c r="M3468" s="6" t="s">
        <v>752</v>
      </c>
      <c r="N3468" s="34"/>
      <c r="O3468" s="34"/>
      <c r="P3468" s="34"/>
      <c r="Q3468" s="34"/>
    </row>
    <row r="3469" s="2" customFormat="1" ht="18" customHeight="1" spans="1:30">
      <c r="A3469" s="18">
        <v>9787111761648</v>
      </c>
      <c r="B3469" s="6" t="s">
        <v>11830</v>
      </c>
      <c r="C3469" s="6" t="s">
        <v>11831</v>
      </c>
      <c r="D3469" s="6" t="s">
        <v>183</v>
      </c>
      <c r="E3469" s="5">
        <v>2024.9</v>
      </c>
      <c r="F3469" s="6" t="s">
        <v>11812</v>
      </c>
      <c r="G3469" s="7">
        <v>3</v>
      </c>
      <c r="H3469" s="19">
        <v>59.8</v>
      </c>
      <c r="I3469" s="19">
        <f>G3469*H3469</f>
        <v>179.4</v>
      </c>
      <c r="J3469" s="34" t="s">
        <v>248</v>
      </c>
      <c r="K3469" s="34" t="s">
        <v>95</v>
      </c>
      <c r="L3469" s="34" t="s">
        <v>27</v>
      </c>
      <c r="M3469" s="6" t="s">
        <v>752</v>
      </c>
      <c r="N3469" s="34"/>
      <c r="O3469" s="34"/>
      <c r="P3469" s="34"/>
      <c r="Q3469" s="34"/>
      <c r="AB3469" s="3"/>
      <c r="AC3469" s="3"/>
      <c r="AD3469" s="3"/>
    </row>
    <row r="3470" s="2" customFormat="1" ht="18" customHeight="1" spans="1:17">
      <c r="A3470" s="18">
        <v>9787122451163</v>
      </c>
      <c r="B3470" s="6" t="s">
        <v>11832</v>
      </c>
      <c r="C3470" s="6" t="s">
        <v>11833</v>
      </c>
      <c r="D3470" s="6" t="s">
        <v>3091</v>
      </c>
      <c r="E3470" s="5">
        <v>2024.5</v>
      </c>
      <c r="F3470" s="6" t="s">
        <v>11812</v>
      </c>
      <c r="G3470" s="7">
        <v>3</v>
      </c>
      <c r="H3470" s="19">
        <v>49.8</v>
      </c>
      <c r="I3470" s="19">
        <f>G3470*H3470</f>
        <v>149.4</v>
      </c>
      <c r="J3470" s="34" t="s">
        <v>2033</v>
      </c>
      <c r="K3470" s="34" t="s">
        <v>95</v>
      </c>
      <c r="L3470" s="34" t="s">
        <v>27</v>
      </c>
      <c r="M3470" s="6" t="s">
        <v>752</v>
      </c>
      <c r="N3470" s="34"/>
      <c r="O3470" s="34"/>
      <c r="P3470" s="34"/>
      <c r="Q3470" s="34"/>
    </row>
    <row r="3471" s="2" customFormat="1" ht="18" customHeight="1" spans="1:13">
      <c r="A3471" s="18">
        <v>9787302657125</v>
      </c>
      <c r="B3471" s="6" t="s">
        <v>11832</v>
      </c>
      <c r="C3471" s="6" t="s">
        <v>11834</v>
      </c>
      <c r="D3471" s="6" t="s">
        <v>271</v>
      </c>
      <c r="E3471" s="5">
        <v>2024.3</v>
      </c>
      <c r="F3471" s="2" t="s">
        <v>11812</v>
      </c>
      <c r="G3471" s="7">
        <v>3</v>
      </c>
      <c r="H3471" s="19">
        <v>39</v>
      </c>
      <c r="I3471" s="19">
        <f>G3471*H3471</f>
        <v>117</v>
      </c>
      <c r="J3471" s="2" t="s">
        <v>11835</v>
      </c>
      <c r="K3471" s="2" t="s">
        <v>95</v>
      </c>
      <c r="L3471" s="2" t="s">
        <v>27</v>
      </c>
      <c r="M3471" s="6"/>
    </row>
    <row r="3472" s="2" customFormat="1" ht="18" customHeight="1" spans="1:30">
      <c r="A3472" s="18">
        <v>9787560670485</v>
      </c>
      <c r="B3472" s="6" t="s">
        <v>11836</v>
      </c>
      <c r="C3472" s="6" t="s">
        <v>11837</v>
      </c>
      <c r="D3472" s="6" t="s">
        <v>1934</v>
      </c>
      <c r="E3472" s="5">
        <v>2024.3</v>
      </c>
      <c r="F3472" s="6" t="s">
        <v>11812</v>
      </c>
      <c r="G3472" s="7">
        <v>3</v>
      </c>
      <c r="H3472" s="19">
        <v>48</v>
      </c>
      <c r="I3472" s="19">
        <f>G3472*H3472</f>
        <v>144</v>
      </c>
      <c r="J3472" s="34" t="s">
        <v>633</v>
      </c>
      <c r="K3472" s="34" t="s">
        <v>95</v>
      </c>
      <c r="L3472" s="34" t="s">
        <v>27</v>
      </c>
      <c r="M3472" s="6" t="s">
        <v>752</v>
      </c>
      <c r="N3472" s="34"/>
      <c r="O3472" s="34"/>
      <c r="P3472" s="34"/>
      <c r="Q3472" s="34"/>
      <c r="AB3472" s="4"/>
      <c r="AC3472" s="4"/>
      <c r="AD3472" s="4"/>
    </row>
    <row r="3473" s="2" customFormat="1" ht="18" customHeight="1" spans="1:30">
      <c r="A3473" s="24">
        <v>9787030768476</v>
      </c>
      <c r="B3473" s="57" t="s">
        <v>11838</v>
      </c>
      <c r="C3473" s="57" t="s">
        <v>11839</v>
      </c>
      <c r="D3473" s="57" t="s">
        <v>227</v>
      </c>
      <c r="E3473" s="58" t="s">
        <v>2698</v>
      </c>
      <c r="F3473" s="59" t="s">
        <v>11840</v>
      </c>
      <c r="G3473" s="33">
        <v>3</v>
      </c>
      <c r="H3473" s="28">
        <v>168</v>
      </c>
      <c r="I3473" s="28">
        <f>G3473*H3473</f>
        <v>504</v>
      </c>
      <c r="J3473" s="57" t="s">
        <v>323</v>
      </c>
      <c r="K3473" s="59" t="s">
        <v>53</v>
      </c>
      <c r="L3473" s="57" t="s">
        <v>125</v>
      </c>
      <c r="M3473" s="57" t="s">
        <v>11841</v>
      </c>
      <c r="N3473" s="26"/>
      <c r="O3473" s="26"/>
      <c r="P3473" s="57" t="s">
        <v>161</v>
      </c>
      <c r="Q3473" s="25"/>
      <c r="R3473" s="25"/>
      <c r="S3473" s="59" t="s">
        <v>11842</v>
      </c>
      <c r="T3473" s="59" t="s">
        <v>11843</v>
      </c>
      <c r="U3473" s="25"/>
      <c r="V3473" s="57" t="s">
        <v>11844</v>
      </c>
      <c r="W3473" s="57" t="s">
        <v>11845</v>
      </c>
      <c r="X3473" s="59" t="s">
        <v>143</v>
      </c>
      <c r="Y3473" s="25"/>
      <c r="Z3473" s="57" t="s">
        <v>220</v>
      </c>
      <c r="AA3473" s="4">
        <f>SUM(G3473:J3473)</f>
        <v>675</v>
      </c>
      <c r="AB3473" s="3"/>
      <c r="AC3473" s="3"/>
      <c r="AD3473" s="3"/>
    </row>
    <row r="3474" s="2" customFormat="1" ht="18" customHeight="1" spans="1:30">
      <c r="A3474" s="18">
        <v>9787111750383</v>
      </c>
      <c r="B3474" s="29" t="s">
        <v>11846</v>
      </c>
      <c r="C3474" s="29" t="s">
        <v>11847</v>
      </c>
      <c r="D3474" s="29" t="s">
        <v>183</v>
      </c>
      <c r="E3474" s="30">
        <v>2024.5</v>
      </c>
      <c r="F3474" s="3" t="s">
        <v>11848</v>
      </c>
      <c r="G3474" s="31">
        <v>3</v>
      </c>
      <c r="H3474" s="32">
        <v>129</v>
      </c>
      <c r="I3474" s="32">
        <f>G3474*H3474</f>
        <v>387</v>
      </c>
      <c r="J3474" s="3" t="s">
        <v>11849</v>
      </c>
      <c r="K3474" s="3" t="s">
        <v>34</v>
      </c>
      <c r="L3474" s="3" t="s">
        <v>27</v>
      </c>
      <c r="M3474" s="29"/>
      <c r="N3474" s="3"/>
      <c r="O3474" s="3"/>
      <c r="P3474" s="3"/>
      <c r="Q3474" s="3"/>
      <c r="R3474" s="3"/>
      <c r="S3474" s="3"/>
      <c r="T3474" s="3"/>
      <c r="U3474" s="3"/>
      <c r="V3474" s="3"/>
      <c r="W3474" s="3"/>
      <c r="X3474" s="3"/>
      <c r="Y3474" s="3"/>
      <c r="Z3474" s="3"/>
      <c r="AA3474" s="3"/>
      <c r="AB3474" s="3"/>
      <c r="AC3474" s="3"/>
      <c r="AD3474" s="3"/>
    </row>
    <row r="3475" s="2" customFormat="1" ht="18" customHeight="1" spans="1:30">
      <c r="A3475" s="18">
        <v>9787111758068</v>
      </c>
      <c r="B3475" s="29" t="s">
        <v>11850</v>
      </c>
      <c r="C3475" s="29" t="s">
        <v>11851</v>
      </c>
      <c r="D3475" s="29" t="s">
        <v>183</v>
      </c>
      <c r="E3475" s="30">
        <v>2024.7</v>
      </c>
      <c r="F3475" s="3" t="s">
        <v>11848</v>
      </c>
      <c r="G3475" s="31">
        <v>3</v>
      </c>
      <c r="H3475" s="32">
        <v>99</v>
      </c>
      <c r="I3475" s="32">
        <f>G3475*H3475</f>
        <v>297</v>
      </c>
      <c r="J3475" s="3" t="s">
        <v>11852</v>
      </c>
      <c r="K3475" s="3" t="s">
        <v>34</v>
      </c>
      <c r="L3475" s="3" t="s">
        <v>27</v>
      </c>
      <c r="M3475" s="29"/>
      <c r="N3475" s="3"/>
      <c r="O3475" s="3"/>
      <c r="P3475" s="3"/>
      <c r="Q3475" s="3"/>
      <c r="R3475" s="3"/>
      <c r="S3475" s="3"/>
      <c r="T3475" s="3"/>
      <c r="U3475" s="3"/>
      <c r="V3475" s="3"/>
      <c r="W3475" s="3"/>
      <c r="X3475" s="3"/>
      <c r="Y3475" s="3"/>
      <c r="Z3475" s="3"/>
      <c r="AA3475" s="3"/>
      <c r="AB3475" s="3"/>
      <c r="AC3475" s="3"/>
      <c r="AD3475" s="3"/>
    </row>
    <row r="3476" s="2" customFormat="1" ht="18" customHeight="1" spans="1:30">
      <c r="A3476" s="18">
        <v>9787111765837</v>
      </c>
      <c r="B3476" s="70" t="s">
        <v>11853</v>
      </c>
      <c r="C3476" s="70" t="s">
        <v>11854</v>
      </c>
      <c r="D3476" s="70" t="s">
        <v>183</v>
      </c>
      <c r="E3476" s="30">
        <v>2025</v>
      </c>
      <c r="F3476" s="71" t="s">
        <v>11848</v>
      </c>
      <c r="G3476" s="31">
        <v>3</v>
      </c>
      <c r="H3476" s="32">
        <v>59</v>
      </c>
      <c r="I3476" s="32">
        <f>G3476*H3476</f>
        <v>177</v>
      </c>
      <c r="J3476" s="71" t="s">
        <v>350</v>
      </c>
      <c r="K3476" s="71" t="s">
        <v>95</v>
      </c>
      <c r="L3476" s="3"/>
      <c r="M3476" s="29"/>
      <c r="N3476" s="3"/>
      <c r="O3476" s="3"/>
      <c r="P3476" s="71" t="s">
        <v>339</v>
      </c>
      <c r="Q3476" s="71" t="s">
        <v>27</v>
      </c>
      <c r="R3476" s="3"/>
      <c r="S3476" s="3"/>
      <c r="T3476" s="3"/>
      <c r="U3476" s="3"/>
      <c r="V3476" s="3"/>
      <c r="W3476" s="3"/>
      <c r="X3476" s="3"/>
      <c r="Y3476" s="3"/>
      <c r="Z3476" s="3"/>
      <c r="AA3476" s="3"/>
      <c r="AB3476" s="3"/>
      <c r="AC3476" s="3"/>
      <c r="AD3476" s="3"/>
    </row>
    <row r="3477" s="2" customFormat="1" ht="18" customHeight="1" spans="1:30">
      <c r="A3477" s="18">
        <v>9787030782922</v>
      </c>
      <c r="B3477" s="6" t="s">
        <v>11855</v>
      </c>
      <c r="C3477" s="6" t="s">
        <v>11856</v>
      </c>
      <c r="D3477" s="6" t="s">
        <v>227</v>
      </c>
      <c r="E3477" s="5">
        <v>2024.3</v>
      </c>
      <c r="F3477" s="2" t="s">
        <v>11848</v>
      </c>
      <c r="G3477" s="7">
        <v>3</v>
      </c>
      <c r="H3477" s="19">
        <v>59</v>
      </c>
      <c r="I3477" s="19">
        <f>G3477*H3477</f>
        <v>177</v>
      </c>
      <c r="J3477" s="2" t="s">
        <v>326</v>
      </c>
      <c r="K3477" s="2" t="s">
        <v>95</v>
      </c>
      <c r="L3477" s="2" t="s">
        <v>27</v>
      </c>
      <c r="M3477" s="6"/>
      <c r="N3477" s="2"/>
      <c r="O3477" s="2"/>
      <c r="P3477" s="2"/>
      <c r="Q3477" s="2"/>
      <c r="AB3477" s="3"/>
      <c r="AC3477" s="3"/>
      <c r="AD3477" s="3"/>
    </row>
    <row r="3478" s="2" customFormat="1" ht="18" customHeight="1" spans="1:30">
      <c r="A3478" s="18">
        <v>9787111750703</v>
      </c>
      <c r="B3478" s="6" t="s">
        <v>11857</v>
      </c>
      <c r="C3478" s="6" t="s">
        <v>11858</v>
      </c>
      <c r="D3478" s="6" t="s">
        <v>183</v>
      </c>
      <c r="E3478" s="5">
        <v>2024.3</v>
      </c>
      <c r="F3478" s="2" t="s">
        <v>11848</v>
      </c>
      <c r="G3478" s="7">
        <v>3</v>
      </c>
      <c r="H3478" s="19">
        <v>109</v>
      </c>
      <c r="I3478" s="19">
        <f>G3478*H3478</f>
        <v>327</v>
      </c>
      <c r="J3478" s="2" t="s">
        <v>345</v>
      </c>
      <c r="K3478" s="2" t="s">
        <v>95</v>
      </c>
      <c r="L3478" s="2" t="s">
        <v>27</v>
      </c>
      <c r="M3478" s="6"/>
      <c r="N3478" s="2"/>
      <c r="O3478" s="2"/>
      <c r="P3478" s="2"/>
      <c r="Q3478" s="2"/>
      <c r="AB3478" s="3"/>
      <c r="AC3478" s="3"/>
      <c r="AD3478" s="3"/>
    </row>
    <row r="3479" s="2" customFormat="1" ht="18" customHeight="1" spans="1:17">
      <c r="A3479" s="18">
        <v>9787111758433</v>
      </c>
      <c r="B3479" s="6" t="s">
        <v>11859</v>
      </c>
      <c r="C3479" s="6" t="s">
        <v>11860</v>
      </c>
      <c r="D3479" s="6" t="s">
        <v>183</v>
      </c>
      <c r="E3479" s="5">
        <v>2024.7</v>
      </c>
      <c r="F3479" s="6" t="s">
        <v>11848</v>
      </c>
      <c r="G3479" s="7">
        <v>3</v>
      </c>
      <c r="H3479" s="19">
        <v>79.8</v>
      </c>
      <c r="I3479" s="19">
        <f>G3479*H3479</f>
        <v>239.4</v>
      </c>
      <c r="J3479" s="34" t="s">
        <v>11861</v>
      </c>
      <c r="K3479" s="34" t="s">
        <v>95</v>
      </c>
      <c r="L3479" s="34" t="s">
        <v>27</v>
      </c>
      <c r="M3479" s="6" t="s">
        <v>752</v>
      </c>
      <c r="N3479" s="34"/>
      <c r="O3479" s="34"/>
      <c r="P3479" s="34"/>
      <c r="Q3479" s="34"/>
    </row>
    <row r="3480" s="2" customFormat="1" ht="18" customHeight="1" spans="1:30">
      <c r="A3480" s="18">
        <v>9787111766155</v>
      </c>
      <c r="B3480" s="55" t="s">
        <v>11862</v>
      </c>
      <c r="C3480" s="55" t="s">
        <v>11863</v>
      </c>
      <c r="D3480" s="55" t="s">
        <v>183</v>
      </c>
      <c r="E3480" s="21">
        <v>2024.12</v>
      </c>
      <c r="F3480" s="56" t="s">
        <v>11848</v>
      </c>
      <c r="G3480" s="7">
        <v>3</v>
      </c>
      <c r="H3480" s="23">
        <v>69</v>
      </c>
      <c r="I3480" s="19">
        <f>G3480*H3480</f>
        <v>207</v>
      </c>
      <c r="J3480" s="56" t="s">
        <v>2728</v>
      </c>
      <c r="K3480" s="56" t="s">
        <v>95</v>
      </c>
      <c r="L3480" s="56" t="s">
        <v>27</v>
      </c>
      <c r="M3480" s="6"/>
      <c r="N3480" s="2"/>
      <c r="O3480" s="2"/>
      <c r="P3480" s="2"/>
      <c r="Q3480" s="2"/>
      <c r="AB3480" s="4"/>
      <c r="AC3480" s="4"/>
      <c r="AD3480" s="4"/>
    </row>
    <row r="3481" s="2" customFormat="1" ht="18" customHeight="1" spans="1:13">
      <c r="A3481" s="18">
        <v>9787118132724</v>
      </c>
      <c r="B3481" s="6" t="s">
        <v>11864</v>
      </c>
      <c r="C3481" s="6" t="s">
        <v>11865</v>
      </c>
      <c r="D3481" s="6" t="s">
        <v>3907</v>
      </c>
      <c r="E3481" s="5">
        <v>2024.7</v>
      </c>
      <c r="F3481" s="2" t="s">
        <v>11848</v>
      </c>
      <c r="G3481" s="7">
        <v>3</v>
      </c>
      <c r="H3481" s="19">
        <v>119</v>
      </c>
      <c r="I3481" s="19">
        <f>G3481*H3481</f>
        <v>357</v>
      </c>
      <c r="J3481" s="2" t="s">
        <v>11866</v>
      </c>
      <c r="K3481" s="2" t="s">
        <v>53</v>
      </c>
      <c r="L3481" s="2" t="s">
        <v>27</v>
      </c>
      <c r="M3481" s="6"/>
    </row>
    <row r="3482" s="2" customFormat="1" ht="18" customHeight="1" spans="1:17">
      <c r="A3482" s="18">
        <v>9787122359216</v>
      </c>
      <c r="B3482" s="6" t="s">
        <v>11867</v>
      </c>
      <c r="C3482" s="6" t="s">
        <v>11868</v>
      </c>
      <c r="D3482" s="6" t="s">
        <v>3091</v>
      </c>
      <c r="E3482" s="5">
        <v>2024.11</v>
      </c>
      <c r="F3482" s="6" t="s">
        <v>11848</v>
      </c>
      <c r="G3482" s="7">
        <v>3</v>
      </c>
      <c r="H3482" s="19">
        <v>56</v>
      </c>
      <c r="I3482" s="19">
        <f>G3482*H3482</f>
        <v>168</v>
      </c>
      <c r="J3482" s="34" t="s">
        <v>2363</v>
      </c>
      <c r="K3482" s="34" t="s">
        <v>95</v>
      </c>
      <c r="L3482" s="34" t="s">
        <v>27</v>
      </c>
      <c r="M3482" s="6" t="s">
        <v>752</v>
      </c>
      <c r="N3482" s="34"/>
      <c r="O3482" s="34"/>
      <c r="P3482" s="34"/>
      <c r="Q3482" s="34"/>
    </row>
    <row r="3483" s="2" customFormat="1" ht="18" customHeight="1" spans="1:13">
      <c r="A3483" s="18">
        <v>9787122456212</v>
      </c>
      <c r="B3483" s="6" t="s">
        <v>11869</v>
      </c>
      <c r="C3483" s="6" t="s">
        <v>11870</v>
      </c>
      <c r="D3483" s="6" t="s">
        <v>3091</v>
      </c>
      <c r="E3483" s="5">
        <v>2024.8</v>
      </c>
      <c r="F3483" s="2" t="s">
        <v>11848</v>
      </c>
      <c r="G3483" s="7">
        <v>3</v>
      </c>
      <c r="H3483" s="19">
        <v>99</v>
      </c>
      <c r="I3483" s="19">
        <f>G3483*H3483</f>
        <v>297</v>
      </c>
      <c r="J3483" s="2" t="s">
        <v>968</v>
      </c>
      <c r="K3483" s="2" t="s">
        <v>34</v>
      </c>
      <c r="L3483" s="2" t="s">
        <v>27</v>
      </c>
      <c r="M3483" s="6"/>
    </row>
    <row r="3484" s="2" customFormat="1" ht="18" customHeight="1" spans="1:13">
      <c r="A3484" s="18">
        <v>9787302670148</v>
      </c>
      <c r="B3484" s="6" t="s">
        <v>11871</v>
      </c>
      <c r="C3484" s="6" t="s">
        <v>11872</v>
      </c>
      <c r="D3484" s="6" t="s">
        <v>271</v>
      </c>
      <c r="E3484" s="5">
        <v>2024.9</v>
      </c>
      <c r="F3484" s="2" t="s">
        <v>11848</v>
      </c>
      <c r="G3484" s="7">
        <v>3</v>
      </c>
      <c r="H3484" s="19">
        <v>59.9</v>
      </c>
      <c r="I3484" s="19">
        <f>G3484*H3484</f>
        <v>179.7</v>
      </c>
      <c r="J3484" s="2" t="s">
        <v>2071</v>
      </c>
      <c r="K3484" s="2" t="s">
        <v>95</v>
      </c>
      <c r="L3484" s="2" t="s">
        <v>27</v>
      </c>
      <c r="M3484" s="6"/>
    </row>
    <row r="3485" s="2" customFormat="1" ht="18" customHeight="1" spans="1:30">
      <c r="A3485" s="18">
        <v>9787547865545</v>
      </c>
      <c r="B3485" s="6" t="s">
        <v>11873</v>
      </c>
      <c r="C3485" s="6" t="s">
        <v>11874</v>
      </c>
      <c r="D3485" s="6" t="s">
        <v>1013</v>
      </c>
      <c r="E3485" s="5">
        <v>2024.4</v>
      </c>
      <c r="F3485" s="2" t="s">
        <v>11848</v>
      </c>
      <c r="G3485" s="7">
        <v>3</v>
      </c>
      <c r="H3485" s="19">
        <v>108</v>
      </c>
      <c r="I3485" s="19">
        <f>G3485*H3485</f>
        <v>324</v>
      </c>
      <c r="J3485" s="2" t="s">
        <v>11875</v>
      </c>
      <c r="K3485" s="2" t="s">
        <v>53</v>
      </c>
      <c r="L3485" s="2" t="s">
        <v>27</v>
      </c>
      <c r="M3485" s="6"/>
      <c r="N3485" s="2"/>
      <c r="O3485" s="2"/>
      <c r="P3485" s="2"/>
      <c r="Q3485" s="2"/>
      <c r="AB3485" s="3"/>
      <c r="AC3485" s="3"/>
      <c r="AD3485" s="3"/>
    </row>
    <row r="3486" s="2" customFormat="1" ht="18" customHeight="1" spans="1:17">
      <c r="A3486" s="18">
        <v>9787568942751</v>
      </c>
      <c r="B3486" s="6" t="s">
        <v>11876</v>
      </c>
      <c r="C3486" s="6" t="s">
        <v>11877</v>
      </c>
      <c r="D3486" s="6" t="s">
        <v>275</v>
      </c>
      <c r="E3486" s="5">
        <v>2023.11</v>
      </c>
      <c r="F3486" s="6" t="s">
        <v>11848</v>
      </c>
      <c r="G3486" s="7">
        <v>3</v>
      </c>
      <c r="H3486" s="19">
        <v>49</v>
      </c>
      <c r="I3486" s="19">
        <f>G3486*H3486</f>
        <v>147</v>
      </c>
      <c r="J3486" s="34" t="s">
        <v>814</v>
      </c>
      <c r="K3486" s="34" t="s">
        <v>95</v>
      </c>
      <c r="L3486" s="34" t="s">
        <v>27</v>
      </c>
      <c r="M3486" s="6" t="s">
        <v>752</v>
      </c>
      <c r="N3486" s="34"/>
      <c r="O3486" s="34"/>
      <c r="P3486" s="34"/>
      <c r="Q3486" s="34"/>
    </row>
    <row r="3487" s="2" customFormat="1" ht="18" customHeight="1" spans="1:30">
      <c r="A3487" s="18">
        <v>9787111744924</v>
      </c>
      <c r="B3487" s="29" t="s">
        <v>11878</v>
      </c>
      <c r="C3487" s="29" t="s">
        <v>11879</v>
      </c>
      <c r="D3487" s="29" t="s">
        <v>183</v>
      </c>
      <c r="E3487" s="30">
        <v>2024.3</v>
      </c>
      <c r="F3487" s="29" t="s">
        <v>11880</v>
      </c>
      <c r="G3487" s="31">
        <v>3</v>
      </c>
      <c r="H3487" s="32">
        <v>59.8</v>
      </c>
      <c r="I3487" s="32">
        <f>G3487*H3487</f>
        <v>179.4</v>
      </c>
      <c r="J3487" s="49" t="s">
        <v>614</v>
      </c>
      <c r="K3487" s="49" t="s">
        <v>95</v>
      </c>
      <c r="L3487" s="49" t="s">
        <v>27</v>
      </c>
      <c r="M3487" s="29" t="s">
        <v>752</v>
      </c>
      <c r="N3487" s="49"/>
      <c r="O3487" s="49"/>
      <c r="P3487" s="49"/>
      <c r="Q3487" s="49"/>
      <c r="R3487" s="3"/>
      <c r="S3487" s="3"/>
      <c r="T3487" s="3"/>
      <c r="U3487" s="3"/>
      <c r="V3487" s="3"/>
      <c r="W3487" s="3"/>
      <c r="X3487" s="3"/>
      <c r="Y3487" s="3"/>
      <c r="Z3487" s="3"/>
      <c r="AA3487" s="3"/>
      <c r="AB3487" s="3"/>
      <c r="AC3487" s="3"/>
      <c r="AD3487" s="3"/>
    </row>
    <row r="3488" s="2" customFormat="1" ht="18" customHeight="1" spans="1:30">
      <c r="A3488" s="18">
        <v>9787111754411</v>
      </c>
      <c r="B3488" s="29" t="s">
        <v>11881</v>
      </c>
      <c r="C3488" s="29" t="s">
        <v>11882</v>
      </c>
      <c r="D3488" s="29" t="s">
        <v>183</v>
      </c>
      <c r="E3488" s="30">
        <v>2024.6</v>
      </c>
      <c r="F3488" s="3" t="s">
        <v>11880</v>
      </c>
      <c r="G3488" s="31">
        <v>3</v>
      </c>
      <c r="H3488" s="32">
        <v>79</v>
      </c>
      <c r="I3488" s="32">
        <f>G3488*H3488</f>
        <v>237</v>
      </c>
      <c r="J3488" s="3" t="s">
        <v>11883</v>
      </c>
      <c r="K3488" s="3" t="s">
        <v>95</v>
      </c>
      <c r="L3488" s="3" t="s">
        <v>27</v>
      </c>
      <c r="M3488" s="29"/>
      <c r="N3488" s="3"/>
      <c r="O3488" s="3"/>
      <c r="P3488" s="3"/>
      <c r="Q3488" s="3"/>
      <c r="R3488" s="3"/>
      <c r="S3488" s="3"/>
      <c r="T3488" s="3"/>
      <c r="U3488" s="3"/>
      <c r="V3488" s="3"/>
      <c r="W3488" s="3"/>
      <c r="X3488" s="3"/>
      <c r="Y3488" s="3"/>
      <c r="Z3488" s="3"/>
      <c r="AA3488" s="3"/>
      <c r="AB3488" s="3"/>
      <c r="AC3488" s="3"/>
      <c r="AD3488" s="3"/>
    </row>
    <row r="3489" s="2" customFormat="1" ht="18" customHeight="1" spans="1:17">
      <c r="A3489" s="18">
        <v>9787030777850</v>
      </c>
      <c r="B3489" s="6" t="s">
        <v>11884</v>
      </c>
      <c r="C3489" s="6" t="s">
        <v>11885</v>
      </c>
      <c r="D3489" s="6" t="s">
        <v>227</v>
      </c>
      <c r="E3489" s="5">
        <v>2024.3</v>
      </c>
      <c r="F3489" s="6" t="s">
        <v>11880</v>
      </c>
      <c r="G3489" s="7">
        <v>3</v>
      </c>
      <c r="H3489" s="19">
        <v>159</v>
      </c>
      <c r="I3489" s="19">
        <f>G3489*H3489</f>
        <v>477</v>
      </c>
      <c r="J3489" s="34" t="s">
        <v>1699</v>
      </c>
      <c r="K3489" s="34" t="s">
        <v>53</v>
      </c>
      <c r="L3489" s="34" t="s">
        <v>27</v>
      </c>
      <c r="M3489" s="6" t="s">
        <v>752</v>
      </c>
      <c r="N3489" s="34"/>
      <c r="O3489" s="34"/>
      <c r="P3489" s="34"/>
      <c r="Q3489" s="34"/>
    </row>
    <row r="3490" s="2" customFormat="1" ht="18" customHeight="1" spans="1:17">
      <c r="A3490" s="18">
        <v>9787111745686</v>
      </c>
      <c r="B3490" s="6" t="s">
        <v>11886</v>
      </c>
      <c r="C3490" s="6" t="s">
        <v>11887</v>
      </c>
      <c r="D3490" s="6" t="s">
        <v>183</v>
      </c>
      <c r="E3490" s="5">
        <v>2024.3</v>
      </c>
      <c r="F3490" s="6" t="s">
        <v>11880</v>
      </c>
      <c r="G3490" s="7">
        <v>3</v>
      </c>
      <c r="H3490" s="19">
        <v>53</v>
      </c>
      <c r="I3490" s="19">
        <f>G3490*H3490</f>
        <v>159</v>
      </c>
      <c r="J3490" s="34" t="s">
        <v>2728</v>
      </c>
      <c r="K3490" s="34" t="s">
        <v>95</v>
      </c>
      <c r="L3490" s="34" t="s">
        <v>27</v>
      </c>
      <c r="M3490" s="6" t="s">
        <v>752</v>
      </c>
      <c r="N3490" s="34"/>
      <c r="O3490" s="34"/>
      <c r="P3490" s="34"/>
      <c r="Q3490" s="34"/>
    </row>
    <row r="3491" s="2" customFormat="1" ht="18" customHeight="1" spans="1:13">
      <c r="A3491" s="18">
        <v>9787111771142</v>
      </c>
      <c r="B3491" s="55" t="s">
        <v>11888</v>
      </c>
      <c r="C3491" s="55" t="s">
        <v>11889</v>
      </c>
      <c r="D3491" s="55" t="s">
        <v>183</v>
      </c>
      <c r="E3491" s="21">
        <v>2024.12</v>
      </c>
      <c r="F3491" s="56" t="s">
        <v>11880</v>
      </c>
      <c r="G3491" s="7">
        <v>3</v>
      </c>
      <c r="H3491" s="23">
        <v>40</v>
      </c>
      <c r="I3491" s="19">
        <f>G3491*H3491</f>
        <v>120</v>
      </c>
      <c r="J3491" s="56" t="s">
        <v>707</v>
      </c>
      <c r="K3491" s="56" t="s">
        <v>95</v>
      </c>
      <c r="L3491" s="56" t="s">
        <v>27</v>
      </c>
      <c r="M3491" s="6"/>
    </row>
    <row r="3492" s="2" customFormat="1" ht="18" customHeight="1" spans="1:13">
      <c r="A3492" s="18">
        <v>9787122447050</v>
      </c>
      <c r="B3492" s="6" t="s">
        <v>11890</v>
      </c>
      <c r="C3492" s="6" t="s">
        <v>11891</v>
      </c>
      <c r="D3492" s="6" t="s">
        <v>3091</v>
      </c>
      <c r="E3492" s="5">
        <v>2024.5</v>
      </c>
      <c r="F3492" s="2" t="s">
        <v>11880</v>
      </c>
      <c r="G3492" s="7">
        <v>3</v>
      </c>
      <c r="H3492" s="19">
        <v>79.8</v>
      </c>
      <c r="I3492" s="19">
        <f>G3492*H3492</f>
        <v>239.4</v>
      </c>
      <c r="J3492" s="2" t="s">
        <v>460</v>
      </c>
      <c r="K3492" s="2" t="s">
        <v>95</v>
      </c>
      <c r="L3492" s="2" t="s">
        <v>27</v>
      </c>
      <c r="M3492" s="6"/>
    </row>
    <row r="3493" s="2" customFormat="1" ht="18" customHeight="1" spans="1:17">
      <c r="A3493" s="18">
        <v>9787122461728</v>
      </c>
      <c r="B3493" s="6" t="s">
        <v>11892</v>
      </c>
      <c r="C3493" s="6" t="s">
        <v>11893</v>
      </c>
      <c r="D3493" s="6" t="s">
        <v>3091</v>
      </c>
      <c r="E3493" s="5">
        <v>2024.1</v>
      </c>
      <c r="F3493" s="6" t="s">
        <v>11880</v>
      </c>
      <c r="G3493" s="7">
        <v>3</v>
      </c>
      <c r="H3493" s="19">
        <v>98</v>
      </c>
      <c r="I3493" s="19">
        <f>G3493*H3493</f>
        <v>294</v>
      </c>
      <c r="J3493" s="34" t="s">
        <v>1373</v>
      </c>
      <c r="K3493" s="34" t="s">
        <v>95</v>
      </c>
      <c r="L3493" s="34" t="s">
        <v>27</v>
      </c>
      <c r="M3493" s="6" t="s">
        <v>752</v>
      </c>
      <c r="N3493" s="34"/>
      <c r="O3493" s="34"/>
      <c r="P3493" s="34"/>
      <c r="Q3493" s="34"/>
    </row>
    <row r="3494" s="2" customFormat="1" ht="18" customHeight="1" spans="1:13">
      <c r="A3494" s="18">
        <v>9787560675244</v>
      </c>
      <c r="B3494" s="55" t="s">
        <v>11894</v>
      </c>
      <c r="C3494" s="55" t="s">
        <v>11895</v>
      </c>
      <c r="D3494" s="55" t="s">
        <v>1934</v>
      </c>
      <c r="E3494" s="21">
        <v>2024.12</v>
      </c>
      <c r="F3494" s="56" t="s">
        <v>11880</v>
      </c>
      <c r="G3494" s="7">
        <v>3</v>
      </c>
      <c r="H3494" s="23">
        <v>49</v>
      </c>
      <c r="I3494" s="19">
        <f>G3494*H3494</f>
        <v>147</v>
      </c>
      <c r="J3494" s="56" t="s">
        <v>869</v>
      </c>
      <c r="K3494" s="56" t="s">
        <v>34</v>
      </c>
      <c r="L3494" s="56" t="s">
        <v>27</v>
      </c>
      <c r="M3494" s="6"/>
    </row>
    <row r="3495" s="2" customFormat="1" ht="18" customHeight="1" spans="1:30">
      <c r="A3495" s="18">
        <v>9787568095068</v>
      </c>
      <c r="B3495" s="6" t="s">
        <v>11896</v>
      </c>
      <c r="C3495" s="6" t="s">
        <v>11897</v>
      </c>
      <c r="D3495" s="6" t="s">
        <v>250</v>
      </c>
      <c r="E3495" s="5">
        <v>2023.9</v>
      </c>
      <c r="F3495" s="2" t="s">
        <v>11880</v>
      </c>
      <c r="G3495" s="7">
        <v>3</v>
      </c>
      <c r="H3495" s="19">
        <v>49.8</v>
      </c>
      <c r="I3495" s="19">
        <f>G3495*H3495</f>
        <v>149.4</v>
      </c>
      <c r="J3495" s="2" t="s">
        <v>1762</v>
      </c>
      <c r="K3495" s="2" t="s">
        <v>95</v>
      </c>
      <c r="L3495" s="2" t="s">
        <v>27</v>
      </c>
      <c r="M3495" s="6"/>
      <c r="N3495" s="2"/>
      <c r="O3495" s="2"/>
      <c r="P3495" s="2"/>
      <c r="Q3495" s="2"/>
      <c r="AB3495" s="4"/>
      <c r="AC3495" s="4"/>
      <c r="AD3495" s="4"/>
    </row>
    <row r="3496" s="2" customFormat="1" ht="18" customHeight="1" spans="1:17">
      <c r="A3496" s="18">
        <v>9787576714425</v>
      </c>
      <c r="B3496" s="6" t="s">
        <v>11898</v>
      </c>
      <c r="C3496" s="6" t="s">
        <v>11899</v>
      </c>
      <c r="D3496" s="6" t="s">
        <v>284</v>
      </c>
      <c r="E3496" s="5">
        <v>2024.5</v>
      </c>
      <c r="F3496" s="6" t="s">
        <v>11880</v>
      </c>
      <c r="G3496" s="7">
        <v>3</v>
      </c>
      <c r="H3496" s="19">
        <v>78</v>
      </c>
      <c r="I3496" s="19">
        <f>G3496*H3496</f>
        <v>234</v>
      </c>
      <c r="J3496" s="34" t="s">
        <v>862</v>
      </c>
      <c r="K3496" s="34" t="s">
        <v>95</v>
      </c>
      <c r="L3496" s="34" t="s">
        <v>27</v>
      </c>
      <c r="M3496" s="6" t="s">
        <v>752</v>
      </c>
      <c r="N3496" s="34"/>
      <c r="O3496" s="34"/>
      <c r="P3496" s="34"/>
      <c r="Q3496" s="34"/>
    </row>
    <row r="3497" s="2" customFormat="1" ht="18" customHeight="1" spans="1:30">
      <c r="A3497" s="18">
        <v>9787576611915</v>
      </c>
      <c r="B3497" s="6" t="s">
        <v>11900</v>
      </c>
      <c r="C3497" s="6" t="s">
        <v>11901</v>
      </c>
      <c r="D3497" s="6" t="s">
        <v>115</v>
      </c>
      <c r="E3497" s="5">
        <v>2024.1</v>
      </c>
      <c r="F3497" s="2" t="s">
        <v>11902</v>
      </c>
      <c r="G3497" s="7">
        <v>3</v>
      </c>
      <c r="H3497" s="19">
        <v>98</v>
      </c>
      <c r="I3497" s="19">
        <f>G3497*H3497</f>
        <v>294</v>
      </c>
      <c r="J3497" s="2" t="s">
        <v>11903</v>
      </c>
      <c r="K3497" s="2" t="s">
        <v>95</v>
      </c>
      <c r="L3497" s="2" t="s">
        <v>27</v>
      </c>
      <c r="M3497" s="6"/>
      <c r="N3497" s="2"/>
      <c r="O3497" s="2"/>
      <c r="P3497" s="2"/>
      <c r="Q3497" s="2"/>
      <c r="AB3497" s="3"/>
      <c r="AC3497" s="3"/>
      <c r="AD3497" s="3"/>
    </row>
    <row r="3498" s="2" customFormat="1" ht="18" customHeight="1" spans="1:30">
      <c r="A3498" s="18">
        <v>9787111749820</v>
      </c>
      <c r="B3498" s="29" t="s">
        <v>11904</v>
      </c>
      <c r="C3498" s="29" t="s">
        <v>11905</v>
      </c>
      <c r="D3498" s="29" t="s">
        <v>183</v>
      </c>
      <c r="E3498" s="30">
        <v>2024.4</v>
      </c>
      <c r="F3498" s="3" t="s">
        <v>11906</v>
      </c>
      <c r="G3498" s="31">
        <v>3</v>
      </c>
      <c r="H3498" s="32">
        <v>89</v>
      </c>
      <c r="I3498" s="32">
        <f>G3498*H3498</f>
        <v>267</v>
      </c>
      <c r="J3498" s="3" t="s">
        <v>11907</v>
      </c>
      <c r="K3498" s="3" t="s">
        <v>80</v>
      </c>
      <c r="L3498" s="3" t="s">
        <v>27</v>
      </c>
      <c r="M3498" s="29"/>
      <c r="N3498" s="3"/>
      <c r="O3498" s="3"/>
      <c r="P3498" s="3"/>
      <c r="Q3498" s="3"/>
      <c r="R3498" s="3"/>
      <c r="S3498" s="3"/>
      <c r="T3498" s="3"/>
      <c r="U3498" s="3"/>
      <c r="V3498" s="3"/>
      <c r="W3498" s="3"/>
      <c r="X3498" s="3"/>
      <c r="Y3498" s="3"/>
      <c r="Z3498" s="3"/>
      <c r="AA3498" s="3"/>
      <c r="AB3498" s="3"/>
      <c r="AC3498" s="3"/>
      <c r="AD3498" s="3"/>
    </row>
    <row r="3499" s="2" customFormat="1" ht="18" customHeight="1" spans="1:30">
      <c r="A3499" s="18">
        <v>9787030776440</v>
      </c>
      <c r="B3499" s="6" t="s">
        <v>11908</v>
      </c>
      <c r="C3499" s="6" t="s">
        <v>11909</v>
      </c>
      <c r="D3499" s="6" t="s">
        <v>227</v>
      </c>
      <c r="E3499" s="5">
        <v>2024.1</v>
      </c>
      <c r="F3499" s="6" t="s">
        <v>11906</v>
      </c>
      <c r="G3499" s="7">
        <v>3</v>
      </c>
      <c r="H3499" s="19">
        <v>158</v>
      </c>
      <c r="I3499" s="19">
        <f>G3499*H3499</f>
        <v>474</v>
      </c>
      <c r="J3499" s="34" t="s">
        <v>1252</v>
      </c>
      <c r="K3499" s="34" t="s">
        <v>95</v>
      </c>
      <c r="L3499" s="34" t="s">
        <v>27</v>
      </c>
      <c r="M3499" s="6" t="s">
        <v>752</v>
      </c>
      <c r="N3499" s="34"/>
      <c r="O3499" s="34"/>
      <c r="P3499" s="34"/>
      <c r="Q3499" s="34"/>
      <c r="AB3499" s="3"/>
      <c r="AC3499" s="3"/>
      <c r="AD3499" s="3"/>
    </row>
    <row r="3500" s="2" customFormat="1" ht="18" customHeight="1" spans="1:13">
      <c r="A3500" s="18">
        <v>9787111762362</v>
      </c>
      <c r="B3500" s="6" t="s">
        <v>11910</v>
      </c>
      <c r="C3500" s="6" t="s">
        <v>11911</v>
      </c>
      <c r="D3500" s="6" t="s">
        <v>183</v>
      </c>
      <c r="E3500" s="5">
        <v>2024.1</v>
      </c>
      <c r="F3500" s="2" t="s">
        <v>11906</v>
      </c>
      <c r="G3500" s="7">
        <v>3</v>
      </c>
      <c r="H3500" s="19">
        <v>99</v>
      </c>
      <c r="I3500" s="19">
        <f>G3500*H3500</f>
        <v>297</v>
      </c>
      <c r="J3500" s="2" t="s">
        <v>11912</v>
      </c>
      <c r="K3500" s="2" t="s">
        <v>34</v>
      </c>
      <c r="L3500" s="2" t="s">
        <v>27</v>
      </c>
      <c r="M3500" s="6"/>
    </row>
    <row r="3501" s="2" customFormat="1" ht="18" customHeight="1" spans="1:17">
      <c r="A3501" s="18">
        <v>9787121467844</v>
      </c>
      <c r="B3501" s="6" t="s">
        <v>11913</v>
      </c>
      <c r="C3501" s="6" t="s">
        <v>11914</v>
      </c>
      <c r="D3501" s="6" t="s">
        <v>240</v>
      </c>
      <c r="E3501" s="5">
        <v>2023.11</v>
      </c>
      <c r="F3501" s="6" t="s">
        <v>11906</v>
      </c>
      <c r="G3501" s="7">
        <v>3</v>
      </c>
      <c r="H3501" s="19">
        <v>59.8</v>
      </c>
      <c r="I3501" s="19">
        <f>G3501*H3501</f>
        <v>179.4</v>
      </c>
      <c r="J3501" s="34" t="s">
        <v>11716</v>
      </c>
      <c r="K3501" s="34" t="s">
        <v>95</v>
      </c>
      <c r="L3501" s="34" t="s">
        <v>27</v>
      </c>
      <c r="M3501" s="6" t="s">
        <v>752</v>
      </c>
      <c r="N3501" s="34"/>
      <c r="O3501" s="34"/>
      <c r="P3501" s="34"/>
      <c r="Q3501" s="34"/>
    </row>
    <row r="3502" s="2" customFormat="1" ht="18" customHeight="1" spans="1:13">
      <c r="A3502" s="18">
        <v>9787122437037</v>
      </c>
      <c r="B3502" s="6" t="s">
        <v>11915</v>
      </c>
      <c r="C3502" s="6" t="s">
        <v>11916</v>
      </c>
      <c r="D3502" s="6" t="s">
        <v>3091</v>
      </c>
      <c r="E3502" s="5">
        <v>2023.9</v>
      </c>
      <c r="F3502" s="2" t="s">
        <v>11906</v>
      </c>
      <c r="G3502" s="7">
        <v>3</v>
      </c>
      <c r="H3502" s="19">
        <v>79.8</v>
      </c>
      <c r="I3502" s="19">
        <f>G3502*H3502</f>
        <v>239.4</v>
      </c>
      <c r="J3502" s="2" t="s">
        <v>190</v>
      </c>
      <c r="K3502" s="2" t="s">
        <v>34</v>
      </c>
      <c r="L3502" s="2" t="s">
        <v>27</v>
      </c>
      <c r="M3502" s="6"/>
    </row>
    <row r="3503" s="2" customFormat="1" ht="18" customHeight="1" spans="1:13">
      <c r="A3503" s="18">
        <v>9787302663188</v>
      </c>
      <c r="B3503" s="6" t="s">
        <v>11917</v>
      </c>
      <c r="C3503" s="6" t="s">
        <v>11918</v>
      </c>
      <c r="D3503" s="6" t="s">
        <v>271</v>
      </c>
      <c r="E3503" s="5">
        <v>2024.6</v>
      </c>
      <c r="F3503" s="2" t="s">
        <v>11906</v>
      </c>
      <c r="G3503" s="7">
        <v>3</v>
      </c>
      <c r="H3503" s="19">
        <v>66</v>
      </c>
      <c r="I3503" s="19">
        <f>G3503*H3503</f>
        <v>198</v>
      </c>
      <c r="J3503" s="2" t="s">
        <v>11919</v>
      </c>
      <c r="K3503" s="2" t="s">
        <v>95</v>
      </c>
      <c r="L3503" s="2" t="s">
        <v>27</v>
      </c>
      <c r="M3503" s="6"/>
    </row>
    <row r="3504" s="2" customFormat="1" ht="18" customHeight="1" spans="1:13">
      <c r="A3504" s="18">
        <v>9787560671444</v>
      </c>
      <c r="B3504" s="6" t="s">
        <v>11920</v>
      </c>
      <c r="C3504" s="6" t="s">
        <v>11576</v>
      </c>
      <c r="D3504" s="6" t="s">
        <v>1934</v>
      </c>
      <c r="E3504" s="5">
        <v>2024.7</v>
      </c>
      <c r="F3504" s="2" t="s">
        <v>11906</v>
      </c>
      <c r="G3504" s="7">
        <v>3</v>
      </c>
      <c r="H3504" s="19">
        <v>68</v>
      </c>
      <c r="I3504" s="19">
        <f>G3504*H3504</f>
        <v>204</v>
      </c>
      <c r="J3504" s="2" t="s">
        <v>979</v>
      </c>
      <c r="K3504" s="2" t="s">
        <v>80</v>
      </c>
      <c r="L3504" s="2" t="s">
        <v>27</v>
      </c>
      <c r="M3504" s="6"/>
    </row>
    <row r="3505" s="2" customFormat="1" ht="18" customHeight="1" spans="1:27">
      <c r="A3505" s="24">
        <v>9787576607536</v>
      </c>
      <c r="B3505" s="57" t="s">
        <v>11921</v>
      </c>
      <c r="C3505" s="57" t="s">
        <v>11922</v>
      </c>
      <c r="D3505" s="57" t="s">
        <v>115</v>
      </c>
      <c r="E3505" s="58" t="s">
        <v>137</v>
      </c>
      <c r="F3505" s="57" t="s">
        <v>11906</v>
      </c>
      <c r="G3505" s="33">
        <v>3</v>
      </c>
      <c r="H3505" s="28">
        <v>68</v>
      </c>
      <c r="I3505" s="28">
        <f>G3505*H3505</f>
        <v>204</v>
      </c>
      <c r="J3505" s="57" t="s">
        <v>1444</v>
      </c>
      <c r="K3505" s="57" t="s">
        <v>34</v>
      </c>
      <c r="L3505" s="57" t="s">
        <v>125</v>
      </c>
      <c r="M3505" s="57" t="s">
        <v>11923</v>
      </c>
      <c r="N3505" s="26"/>
      <c r="O3505" s="26"/>
      <c r="P3505" s="57" t="s">
        <v>2012</v>
      </c>
      <c r="Q3505" s="26"/>
      <c r="R3505" s="25"/>
      <c r="S3505" s="57" t="s">
        <v>11924</v>
      </c>
      <c r="T3505" s="26"/>
      <c r="U3505" s="26"/>
      <c r="V3505" s="57" t="s">
        <v>164</v>
      </c>
      <c r="W3505" s="57" t="s">
        <v>11925</v>
      </c>
      <c r="X3505" s="26"/>
      <c r="Y3505" s="26"/>
      <c r="Z3505" s="57" t="s">
        <v>339</v>
      </c>
      <c r="AA3505" s="4">
        <f>SUM(G3505:J3505)</f>
        <v>275</v>
      </c>
    </row>
    <row r="3506" s="2" customFormat="1" ht="18" customHeight="1" spans="1:13">
      <c r="A3506" s="18">
        <v>9787111772057</v>
      </c>
      <c r="B3506" s="55" t="s">
        <v>11926</v>
      </c>
      <c r="C3506" s="55" t="s">
        <v>11927</v>
      </c>
      <c r="D3506" s="55" t="s">
        <v>183</v>
      </c>
      <c r="E3506" s="21">
        <v>2024.12</v>
      </c>
      <c r="F3506" s="56" t="s">
        <v>11928</v>
      </c>
      <c r="G3506" s="7">
        <v>3</v>
      </c>
      <c r="H3506" s="23">
        <v>58</v>
      </c>
      <c r="I3506" s="19">
        <f>G3506*H3506</f>
        <v>174</v>
      </c>
      <c r="J3506" s="56" t="s">
        <v>365</v>
      </c>
      <c r="K3506" s="56" t="s">
        <v>95</v>
      </c>
      <c r="L3506" s="56" t="s">
        <v>27</v>
      </c>
      <c r="M3506" s="6"/>
    </row>
    <row r="3507" s="2" customFormat="1" ht="18" customHeight="1" spans="1:13">
      <c r="A3507" s="18">
        <v>9787121483950</v>
      </c>
      <c r="B3507" s="6" t="s">
        <v>11929</v>
      </c>
      <c r="C3507" s="6" t="s">
        <v>11930</v>
      </c>
      <c r="D3507" s="6" t="s">
        <v>240</v>
      </c>
      <c r="E3507" s="5">
        <v>2024.7</v>
      </c>
      <c r="F3507" s="2" t="s">
        <v>11928</v>
      </c>
      <c r="G3507" s="7">
        <v>3</v>
      </c>
      <c r="H3507" s="19">
        <v>75.8</v>
      </c>
      <c r="I3507" s="19">
        <f>G3507*H3507</f>
        <v>227.4</v>
      </c>
      <c r="J3507" s="2" t="s">
        <v>10619</v>
      </c>
      <c r="K3507" s="2" t="s">
        <v>95</v>
      </c>
      <c r="L3507" s="2" t="s">
        <v>27</v>
      </c>
      <c r="M3507" s="6"/>
    </row>
    <row r="3508" s="2" customFormat="1" ht="18" customHeight="1" spans="1:13">
      <c r="A3508" s="18">
        <v>9787512445420</v>
      </c>
      <c r="B3508" s="55" t="s">
        <v>11931</v>
      </c>
      <c r="C3508" s="55" t="s">
        <v>11932</v>
      </c>
      <c r="D3508" s="55" t="s">
        <v>2540</v>
      </c>
      <c r="E3508" s="21">
        <v>2024.12</v>
      </c>
      <c r="F3508" s="56" t="s">
        <v>11928</v>
      </c>
      <c r="G3508" s="7">
        <v>3</v>
      </c>
      <c r="H3508" s="23">
        <v>59</v>
      </c>
      <c r="I3508" s="19">
        <f>G3508*H3508</f>
        <v>177</v>
      </c>
      <c r="J3508" s="56" t="s">
        <v>442</v>
      </c>
      <c r="K3508" s="56" t="s">
        <v>34</v>
      </c>
      <c r="L3508" s="56" t="s">
        <v>27</v>
      </c>
      <c r="M3508" s="6"/>
    </row>
    <row r="3509" s="2" customFormat="1" ht="18" customHeight="1" spans="1:30">
      <c r="A3509" s="18">
        <v>9787111743392</v>
      </c>
      <c r="B3509" s="29" t="s">
        <v>11933</v>
      </c>
      <c r="C3509" s="29" t="s">
        <v>11934</v>
      </c>
      <c r="D3509" s="29" t="s">
        <v>183</v>
      </c>
      <c r="E3509" s="30">
        <v>2024.2</v>
      </c>
      <c r="F3509" s="3" t="s">
        <v>11935</v>
      </c>
      <c r="G3509" s="31">
        <v>3</v>
      </c>
      <c r="H3509" s="32">
        <v>89</v>
      </c>
      <c r="I3509" s="32">
        <f>G3509*H3509</f>
        <v>267</v>
      </c>
      <c r="J3509" s="3" t="s">
        <v>1915</v>
      </c>
      <c r="K3509" s="3" t="s">
        <v>34</v>
      </c>
      <c r="L3509" s="3" t="s">
        <v>27</v>
      </c>
      <c r="M3509" s="29"/>
      <c r="N3509" s="3"/>
      <c r="O3509" s="3"/>
      <c r="P3509" s="3"/>
      <c r="Q3509" s="3"/>
      <c r="R3509" s="3"/>
      <c r="S3509" s="3"/>
      <c r="T3509" s="3"/>
      <c r="U3509" s="3"/>
      <c r="V3509" s="3"/>
      <c r="W3509" s="3"/>
      <c r="X3509" s="3"/>
      <c r="Y3509" s="3"/>
      <c r="Z3509" s="3"/>
      <c r="AA3509" s="3"/>
      <c r="AB3509" s="3"/>
      <c r="AC3509" s="3"/>
      <c r="AD3509" s="3"/>
    </row>
    <row r="3510" s="2" customFormat="1" ht="18" customHeight="1" spans="1:30">
      <c r="A3510" s="18">
        <v>9787111767824</v>
      </c>
      <c r="B3510" s="64" t="s">
        <v>11936</v>
      </c>
      <c r="C3510" s="64" t="s">
        <v>11937</v>
      </c>
      <c r="D3510" s="64" t="s">
        <v>183</v>
      </c>
      <c r="E3510" s="51">
        <v>2024.12</v>
      </c>
      <c r="F3510" s="65" t="s">
        <v>11935</v>
      </c>
      <c r="G3510" s="31">
        <v>3</v>
      </c>
      <c r="H3510" s="53">
        <v>89</v>
      </c>
      <c r="I3510" s="32">
        <f>G3510*H3510</f>
        <v>267</v>
      </c>
      <c r="J3510" s="65" t="s">
        <v>654</v>
      </c>
      <c r="K3510" s="65" t="s">
        <v>34</v>
      </c>
      <c r="L3510" s="65" t="s">
        <v>27</v>
      </c>
      <c r="M3510" s="29"/>
      <c r="N3510" s="3"/>
      <c r="O3510" s="3"/>
      <c r="P3510" s="3"/>
      <c r="Q3510" s="3"/>
      <c r="R3510" s="3"/>
      <c r="S3510" s="3"/>
      <c r="T3510" s="3"/>
      <c r="U3510" s="3"/>
      <c r="V3510" s="3"/>
      <c r="W3510" s="3"/>
      <c r="X3510" s="3"/>
      <c r="Y3510" s="3"/>
      <c r="Z3510" s="3"/>
      <c r="AA3510" s="3"/>
      <c r="AB3510" s="3"/>
      <c r="AC3510" s="3"/>
      <c r="AD3510" s="3"/>
    </row>
    <row r="3511" s="2" customFormat="1" ht="18" customHeight="1" spans="1:30">
      <c r="A3511" s="18">
        <v>9787030805065</v>
      </c>
      <c r="B3511" s="64" t="s">
        <v>11938</v>
      </c>
      <c r="C3511" s="64" t="s">
        <v>11939</v>
      </c>
      <c r="D3511" s="64" t="s">
        <v>227</v>
      </c>
      <c r="E3511" s="51">
        <v>2024.12</v>
      </c>
      <c r="F3511" s="65" t="s">
        <v>11935</v>
      </c>
      <c r="G3511" s="31">
        <v>3</v>
      </c>
      <c r="H3511" s="53">
        <v>128</v>
      </c>
      <c r="I3511" s="32">
        <f>G3511*H3511</f>
        <v>384</v>
      </c>
      <c r="J3511" s="65" t="s">
        <v>350</v>
      </c>
      <c r="K3511" s="65" t="s">
        <v>34</v>
      </c>
      <c r="L3511" s="65" t="s">
        <v>27</v>
      </c>
      <c r="M3511" s="29"/>
      <c r="N3511" s="3"/>
      <c r="O3511" s="3"/>
      <c r="P3511" s="3"/>
      <c r="Q3511" s="3"/>
      <c r="R3511" s="3"/>
      <c r="S3511" s="3"/>
      <c r="T3511" s="3"/>
      <c r="U3511" s="3"/>
      <c r="V3511" s="3"/>
      <c r="W3511" s="3"/>
      <c r="X3511" s="3"/>
      <c r="Y3511" s="3"/>
      <c r="Z3511" s="3"/>
      <c r="AA3511" s="3"/>
      <c r="AB3511" s="3"/>
      <c r="AC3511" s="3"/>
      <c r="AD3511" s="3"/>
    </row>
    <row r="3512" s="2" customFormat="1" ht="18" customHeight="1" spans="1:30">
      <c r="A3512" s="18">
        <v>9787030773586</v>
      </c>
      <c r="B3512" s="29" t="s">
        <v>11940</v>
      </c>
      <c r="C3512" s="29" t="s">
        <v>11941</v>
      </c>
      <c r="D3512" s="29" t="s">
        <v>227</v>
      </c>
      <c r="E3512" s="30">
        <v>2024.6</v>
      </c>
      <c r="F3512" s="3" t="s">
        <v>11935</v>
      </c>
      <c r="G3512" s="31">
        <v>3</v>
      </c>
      <c r="H3512" s="32">
        <v>128</v>
      </c>
      <c r="I3512" s="32">
        <f>G3512*H3512</f>
        <v>384</v>
      </c>
      <c r="J3512" s="3" t="s">
        <v>1544</v>
      </c>
      <c r="K3512" s="3" t="s">
        <v>34</v>
      </c>
      <c r="L3512" s="3" t="s">
        <v>27</v>
      </c>
      <c r="M3512" s="29"/>
      <c r="N3512" s="3"/>
      <c r="O3512" s="3"/>
      <c r="P3512" s="3"/>
      <c r="Q3512" s="3"/>
      <c r="R3512" s="3"/>
      <c r="S3512" s="3"/>
      <c r="T3512" s="3"/>
      <c r="U3512" s="3"/>
      <c r="V3512" s="3"/>
      <c r="W3512" s="3"/>
      <c r="X3512" s="3"/>
      <c r="Y3512" s="3"/>
      <c r="Z3512" s="3"/>
      <c r="AA3512" s="3"/>
      <c r="AB3512" s="3"/>
      <c r="AC3512" s="3"/>
      <c r="AD3512" s="3"/>
    </row>
    <row r="3513" s="2" customFormat="1" ht="18" customHeight="1" spans="1:13">
      <c r="A3513" s="18">
        <v>9787030783622</v>
      </c>
      <c r="B3513" s="6" t="s">
        <v>11942</v>
      </c>
      <c r="C3513" s="6" t="s">
        <v>11943</v>
      </c>
      <c r="D3513" s="6" t="s">
        <v>227</v>
      </c>
      <c r="E3513" s="5">
        <v>2024.4</v>
      </c>
      <c r="F3513" s="2" t="s">
        <v>11935</v>
      </c>
      <c r="G3513" s="7">
        <v>3</v>
      </c>
      <c r="H3513" s="19">
        <v>98</v>
      </c>
      <c r="I3513" s="19">
        <f>G3513*H3513</f>
        <v>294</v>
      </c>
      <c r="J3513" s="2" t="s">
        <v>4841</v>
      </c>
      <c r="K3513" s="2" t="s">
        <v>34</v>
      </c>
      <c r="L3513" s="2" t="s">
        <v>27</v>
      </c>
      <c r="M3513" s="6"/>
    </row>
    <row r="3514" s="2" customFormat="1" ht="18" customHeight="1" spans="1:13">
      <c r="A3514" s="18">
        <v>9787111731740</v>
      </c>
      <c r="B3514" s="6" t="s">
        <v>11944</v>
      </c>
      <c r="C3514" s="6" t="s">
        <v>11945</v>
      </c>
      <c r="D3514" s="6" t="s">
        <v>183</v>
      </c>
      <c r="E3514" s="5">
        <v>2024.1</v>
      </c>
      <c r="F3514" s="2" t="s">
        <v>11935</v>
      </c>
      <c r="G3514" s="7">
        <v>3</v>
      </c>
      <c r="H3514" s="19">
        <v>69</v>
      </c>
      <c r="I3514" s="19">
        <f>G3514*H3514</f>
        <v>207</v>
      </c>
      <c r="J3514" s="2" t="s">
        <v>11946</v>
      </c>
      <c r="K3514" s="2" t="s">
        <v>95</v>
      </c>
      <c r="L3514" s="2" t="s">
        <v>27</v>
      </c>
      <c r="M3514" s="6"/>
    </row>
    <row r="3515" s="2" customFormat="1" ht="18" customHeight="1" spans="1:17">
      <c r="A3515" s="18">
        <v>9787111743422</v>
      </c>
      <c r="B3515" s="6" t="s">
        <v>11947</v>
      </c>
      <c r="C3515" s="6" t="s">
        <v>11948</v>
      </c>
      <c r="D3515" s="6" t="s">
        <v>183</v>
      </c>
      <c r="E3515" s="5">
        <v>2024.1</v>
      </c>
      <c r="F3515" s="6" t="s">
        <v>11935</v>
      </c>
      <c r="G3515" s="7">
        <v>3</v>
      </c>
      <c r="H3515" s="19">
        <v>79</v>
      </c>
      <c r="I3515" s="19">
        <f>G3515*H3515</f>
        <v>237</v>
      </c>
      <c r="J3515" s="34" t="s">
        <v>1006</v>
      </c>
      <c r="K3515" s="34" t="s">
        <v>95</v>
      </c>
      <c r="L3515" s="34" t="s">
        <v>27</v>
      </c>
      <c r="M3515" s="6" t="s">
        <v>752</v>
      </c>
      <c r="N3515" s="34"/>
      <c r="O3515" s="34"/>
      <c r="P3515" s="34"/>
      <c r="Q3515" s="34"/>
    </row>
    <row r="3516" s="2" customFormat="1" ht="18" customHeight="1" spans="1:17">
      <c r="A3516" s="18">
        <v>9787111772156</v>
      </c>
      <c r="B3516" s="60" t="s">
        <v>11949</v>
      </c>
      <c r="C3516" s="60" t="s">
        <v>11950</v>
      </c>
      <c r="D3516" s="60" t="s">
        <v>183</v>
      </c>
      <c r="E3516" s="5">
        <v>2024.12</v>
      </c>
      <c r="F3516" s="61" t="s">
        <v>11935</v>
      </c>
      <c r="G3516" s="7">
        <v>3</v>
      </c>
      <c r="H3516" s="19">
        <v>69</v>
      </c>
      <c r="I3516" s="19">
        <f>G3516*H3516</f>
        <v>207</v>
      </c>
      <c r="J3516" s="61" t="s">
        <v>746</v>
      </c>
      <c r="K3516" s="61" t="s">
        <v>80</v>
      </c>
      <c r="L3516" s="2"/>
      <c r="M3516" s="6"/>
      <c r="N3516" s="2"/>
      <c r="O3516" s="2"/>
      <c r="P3516" s="2"/>
      <c r="Q3516" s="61" t="s">
        <v>27</v>
      </c>
    </row>
    <row r="3517" s="2" customFormat="1" ht="18" customHeight="1" spans="1:27">
      <c r="A3517" s="24">
        <v>9787121435072</v>
      </c>
      <c r="B3517" s="57" t="s">
        <v>11951</v>
      </c>
      <c r="C3517" s="57" t="s">
        <v>11952</v>
      </c>
      <c r="D3517" s="57" t="s">
        <v>240</v>
      </c>
      <c r="E3517" s="58" t="s">
        <v>2591</v>
      </c>
      <c r="F3517" s="59" t="s">
        <v>11935</v>
      </c>
      <c r="G3517" s="33">
        <v>3</v>
      </c>
      <c r="H3517" s="28">
        <v>108</v>
      </c>
      <c r="I3517" s="28">
        <f>G3517*H3517</f>
        <v>324</v>
      </c>
      <c r="J3517" s="57" t="s">
        <v>1298</v>
      </c>
      <c r="K3517" s="59" t="s">
        <v>95</v>
      </c>
      <c r="L3517" s="57" t="s">
        <v>125</v>
      </c>
      <c r="M3517" s="57" t="s">
        <v>130</v>
      </c>
      <c r="N3517" s="26"/>
      <c r="O3517" s="26"/>
      <c r="P3517" s="57" t="s">
        <v>161</v>
      </c>
      <c r="Q3517" s="25"/>
      <c r="R3517" s="25"/>
      <c r="S3517" s="59" t="s">
        <v>11953</v>
      </c>
      <c r="T3517" s="59" t="s">
        <v>11954</v>
      </c>
      <c r="U3517" s="57" t="s">
        <v>130</v>
      </c>
      <c r="V3517" s="57" t="s">
        <v>11955</v>
      </c>
      <c r="W3517" s="57" t="s">
        <v>11956</v>
      </c>
      <c r="X3517" s="26"/>
      <c r="Y3517" s="25"/>
      <c r="Z3517" s="25"/>
      <c r="AA3517" s="4">
        <f>SUM(G3517:J3517)</f>
        <v>435</v>
      </c>
    </row>
    <row r="3518" s="2" customFormat="1" ht="18" customHeight="1" spans="1:13">
      <c r="A3518" s="18">
        <v>9787122447876</v>
      </c>
      <c r="B3518" s="6" t="s">
        <v>11957</v>
      </c>
      <c r="C3518" s="6" t="s">
        <v>11958</v>
      </c>
      <c r="D3518" s="6" t="s">
        <v>3091</v>
      </c>
      <c r="E3518" s="5">
        <v>2024.7</v>
      </c>
      <c r="F3518" s="2" t="s">
        <v>11935</v>
      </c>
      <c r="G3518" s="7">
        <v>3</v>
      </c>
      <c r="H3518" s="19">
        <v>69</v>
      </c>
      <c r="I3518" s="19">
        <f>G3518*H3518</f>
        <v>207</v>
      </c>
      <c r="J3518" s="2" t="s">
        <v>648</v>
      </c>
      <c r="K3518" s="2" t="s">
        <v>95</v>
      </c>
      <c r="L3518" s="2" t="s">
        <v>27</v>
      </c>
      <c r="M3518" s="6"/>
    </row>
    <row r="3519" s="2" customFormat="1" ht="18" customHeight="1" spans="1:17">
      <c r="A3519" s="18">
        <v>9787302643678</v>
      </c>
      <c r="B3519" s="6" t="s">
        <v>11959</v>
      </c>
      <c r="C3519" s="6" t="s">
        <v>11960</v>
      </c>
      <c r="D3519" s="6" t="s">
        <v>271</v>
      </c>
      <c r="E3519" s="5">
        <v>2023.9</v>
      </c>
      <c r="F3519" s="6" t="s">
        <v>11935</v>
      </c>
      <c r="G3519" s="7">
        <v>3</v>
      </c>
      <c r="H3519" s="19">
        <v>59</v>
      </c>
      <c r="I3519" s="19">
        <f>G3519*H3519</f>
        <v>177</v>
      </c>
      <c r="J3519" s="34" t="s">
        <v>11961</v>
      </c>
      <c r="K3519" s="34" t="s">
        <v>80</v>
      </c>
      <c r="L3519" s="34" t="s">
        <v>27</v>
      </c>
      <c r="M3519" s="6" t="s">
        <v>752</v>
      </c>
      <c r="N3519" s="34"/>
      <c r="O3519" s="34"/>
      <c r="P3519" s="34"/>
      <c r="Q3519" s="34"/>
    </row>
    <row r="3520" s="2" customFormat="1" ht="18" customHeight="1" spans="1:13">
      <c r="A3520" s="18">
        <v>9787302660538</v>
      </c>
      <c r="B3520" s="6" t="s">
        <v>11962</v>
      </c>
      <c r="C3520" s="6" t="s">
        <v>11963</v>
      </c>
      <c r="D3520" s="6" t="s">
        <v>271</v>
      </c>
      <c r="E3520" s="5">
        <v>2024.5</v>
      </c>
      <c r="F3520" s="2" t="s">
        <v>11935</v>
      </c>
      <c r="G3520" s="7">
        <v>3</v>
      </c>
      <c r="H3520" s="19">
        <v>69</v>
      </c>
      <c r="I3520" s="19">
        <f>G3520*H3520</f>
        <v>207</v>
      </c>
      <c r="J3520" s="2" t="s">
        <v>11964</v>
      </c>
      <c r="K3520" s="2" t="s">
        <v>53</v>
      </c>
      <c r="L3520" s="2" t="s">
        <v>27</v>
      </c>
      <c r="M3520" s="6"/>
    </row>
    <row r="3521" s="2" customFormat="1" ht="18" customHeight="1" spans="1:13">
      <c r="A3521" s="18">
        <v>9787302672180</v>
      </c>
      <c r="B3521" s="6" t="s">
        <v>11965</v>
      </c>
      <c r="C3521" s="6" t="s">
        <v>10697</v>
      </c>
      <c r="D3521" s="6" t="s">
        <v>271</v>
      </c>
      <c r="E3521" s="5">
        <v>2024.9</v>
      </c>
      <c r="F3521" s="2" t="s">
        <v>11935</v>
      </c>
      <c r="G3521" s="7">
        <v>3</v>
      </c>
      <c r="H3521" s="19">
        <v>59</v>
      </c>
      <c r="I3521" s="19">
        <f>G3521*H3521</f>
        <v>177</v>
      </c>
      <c r="J3521" s="2" t="s">
        <v>1491</v>
      </c>
      <c r="K3521" s="2" t="s">
        <v>34</v>
      </c>
      <c r="L3521" s="2" t="s">
        <v>27</v>
      </c>
      <c r="M3521" s="6"/>
    </row>
    <row r="3522" s="2" customFormat="1" ht="18" customHeight="1" spans="1:13">
      <c r="A3522" s="18">
        <v>9787560674186</v>
      </c>
      <c r="B3522" s="6" t="s">
        <v>11966</v>
      </c>
      <c r="C3522" s="6" t="s">
        <v>11967</v>
      </c>
      <c r="D3522" s="6" t="s">
        <v>1934</v>
      </c>
      <c r="E3522" s="5">
        <v>2024.8</v>
      </c>
      <c r="F3522" s="2" t="s">
        <v>11935</v>
      </c>
      <c r="G3522" s="7">
        <v>3</v>
      </c>
      <c r="H3522" s="19">
        <v>52</v>
      </c>
      <c r="I3522" s="19">
        <f>G3522*H3522</f>
        <v>156</v>
      </c>
      <c r="J3522" s="2" t="s">
        <v>62</v>
      </c>
      <c r="K3522" s="2" t="s">
        <v>95</v>
      </c>
      <c r="L3522" s="2" t="s">
        <v>27</v>
      </c>
      <c r="M3522" s="6"/>
    </row>
    <row r="3523" s="2" customFormat="1" ht="18" customHeight="1" spans="1:13">
      <c r="A3523" s="18">
        <v>9787576339307</v>
      </c>
      <c r="B3523" s="6" t="s">
        <v>11968</v>
      </c>
      <c r="C3523" s="6" t="s">
        <v>11969</v>
      </c>
      <c r="D3523" s="6" t="s">
        <v>1695</v>
      </c>
      <c r="E3523" s="5">
        <v>2024.1</v>
      </c>
      <c r="F3523" s="2" t="s">
        <v>11935</v>
      </c>
      <c r="G3523" s="7">
        <v>3</v>
      </c>
      <c r="H3523" s="19">
        <v>69</v>
      </c>
      <c r="I3523" s="19">
        <f>G3523*H3523</f>
        <v>207</v>
      </c>
      <c r="J3523" s="2" t="s">
        <v>1544</v>
      </c>
      <c r="K3523" s="2" t="s">
        <v>95</v>
      </c>
      <c r="L3523" s="2" t="s">
        <v>27</v>
      </c>
      <c r="M3523" s="6"/>
    </row>
    <row r="3524" s="2" customFormat="1" ht="18" customHeight="1" spans="1:30">
      <c r="A3524" s="18">
        <v>9787111746829</v>
      </c>
      <c r="B3524" s="29" t="s">
        <v>11970</v>
      </c>
      <c r="C3524" s="29" t="s">
        <v>11971</v>
      </c>
      <c r="D3524" s="29" t="s">
        <v>183</v>
      </c>
      <c r="E3524" s="30">
        <v>2024.2</v>
      </c>
      <c r="F3524" s="3" t="s">
        <v>11972</v>
      </c>
      <c r="G3524" s="31">
        <v>3</v>
      </c>
      <c r="H3524" s="32">
        <v>99</v>
      </c>
      <c r="I3524" s="32">
        <f>G3524*H3524</f>
        <v>297</v>
      </c>
      <c r="J3524" s="3" t="s">
        <v>11973</v>
      </c>
      <c r="K3524" s="3" t="s">
        <v>34</v>
      </c>
      <c r="L3524" s="3" t="s">
        <v>27</v>
      </c>
      <c r="M3524" s="29"/>
      <c r="N3524" s="3"/>
      <c r="O3524" s="3"/>
      <c r="P3524" s="3"/>
      <c r="Q3524" s="3"/>
      <c r="R3524" s="3"/>
      <c r="S3524" s="3"/>
      <c r="T3524" s="3"/>
      <c r="U3524" s="3"/>
      <c r="V3524" s="3"/>
      <c r="W3524" s="3"/>
      <c r="X3524" s="3"/>
      <c r="Y3524" s="3"/>
      <c r="Z3524" s="3"/>
      <c r="AA3524" s="3"/>
      <c r="AB3524" s="3"/>
      <c r="AC3524" s="3"/>
      <c r="AD3524" s="3"/>
    </row>
    <row r="3525" s="2" customFormat="1" ht="18" customHeight="1" spans="1:30">
      <c r="A3525" s="18">
        <v>9787111753445</v>
      </c>
      <c r="B3525" s="29" t="s">
        <v>11974</v>
      </c>
      <c r="C3525" s="29" t="s">
        <v>11975</v>
      </c>
      <c r="D3525" s="29" t="s">
        <v>183</v>
      </c>
      <c r="E3525" s="30">
        <v>2024.7</v>
      </c>
      <c r="F3525" s="3" t="s">
        <v>11972</v>
      </c>
      <c r="G3525" s="31">
        <v>3</v>
      </c>
      <c r="H3525" s="32">
        <v>89</v>
      </c>
      <c r="I3525" s="32">
        <f>G3525*H3525</f>
        <v>267</v>
      </c>
      <c r="J3525" s="3" t="s">
        <v>11976</v>
      </c>
      <c r="K3525" s="3" t="s">
        <v>95</v>
      </c>
      <c r="L3525" s="3" t="s">
        <v>27</v>
      </c>
      <c r="M3525" s="29"/>
      <c r="N3525" s="3"/>
      <c r="O3525" s="3"/>
      <c r="P3525" s="3"/>
      <c r="Q3525" s="3"/>
      <c r="R3525" s="3"/>
      <c r="S3525" s="3"/>
      <c r="T3525" s="3"/>
      <c r="U3525" s="3"/>
      <c r="V3525" s="3"/>
      <c r="W3525" s="3"/>
      <c r="X3525" s="3"/>
      <c r="Y3525" s="3"/>
      <c r="Z3525" s="3"/>
      <c r="AA3525" s="3"/>
      <c r="AB3525" s="3"/>
      <c r="AC3525" s="3"/>
      <c r="AD3525" s="3"/>
    </row>
    <row r="3526" s="2" customFormat="1" ht="18" customHeight="1" spans="1:30">
      <c r="A3526" s="18">
        <v>9787111755944</v>
      </c>
      <c r="B3526" s="29" t="s">
        <v>11977</v>
      </c>
      <c r="C3526" s="29" t="s">
        <v>11978</v>
      </c>
      <c r="D3526" s="29" t="s">
        <v>183</v>
      </c>
      <c r="E3526" s="30">
        <v>2024.3</v>
      </c>
      <c r="F3526" s="3" t="s">
        <v>11972</v>
      </c>
      <c r="G3526" s="31">
        <v>3</v>
      </c>
      <c r="H3526" s="32">
        <v>79.8</v>
      </c>
      <c r="I3526" s="32">
        <f>G3526*H3526</f>
        <v>239.4</v>
      </c>
      <c r="J3526" s="3" t="s">
        <v>602</v>
      </c>
      <c r="K3526" s="3" t="s">
        <v>95</v>
      </c>
      <c r="L3526" s="3" t="s">
        <v>27</v>
      </c>
      <c r="M3526" s="29"/>
      <c r="N3526" s="3"/>
      <c r="O3526" s="3"/>
      <c r="P3526" s="3"/>
      <c r="Q3526" s="3"/>
      <c r="R3526" s="3"/>
      <c r="S3526" s="3"/>
      <c r="T3526" s="3"/>
      <c r="U3526" s="3"/>
      <c r="V3526" s="3"/>
      <c r="W3526" s="3"/>
      <c r="X3526" s="3"/>
      <c r="Y3526" s="3"/>
      <c r="Z3526" s="3"/>
      <c r="AA3526" s="3"/>
      <c r="AB3526" s="3"/>
      <c r="AC3526" s="3"/>
      <c r="AD3526" s="3"/>
    </row>
    <row r="3527" s="2" customFormat="1" ht="18" customHeight="1" spans="1:30">
      <c r="A3527" s="18">
        <v>9787111757764</v>
      </c>
      <c r="B3527" s="29" t="s">
        <v>11979</v>
      </c>
      <c r="C3527" s="29" t="s">
        <v>11980</v>
      </c>
      <c r="D3527" s="29" t="s">
        <v>183</v>
      </c>
      <c r="E3527" s="30">
        <v>2024.7</v>
      </c>
      <c r="F3527" s="3" t="s">
        <v>11972</v>
      </c>
      <c r="G3527" s="31">
        <v>3</v>
      </c>
      <c r="H3527" s="32">
        <v>109</v>
      </c>
      <c r="I3527" s="32">
        <f>G3527*H3527</f>
        <v>327</v>
      </c>
      <c r="J3527" s="3" t="s">
        <v>11981</v>
      </c>
      <c r="K3527" s="3" t="s">
        <v>303</v>
      </c>
      <c r="L3527" s="3" t="s">
        <v>27</v>
      </c>
      <c r="M3527" s="29"/>
      <c r="N3527" s="3"/>
      <c r="O3527" s="3"/>
      <c r="P3527" s="3"/>
      <c r="Q3527" s="3"/>
      <c r="R3527" s="3"/>
      <c r="S3527" s="3"/>
      <c r="T3527" s="3"/>
      <c r="U3527" s="3"/>
      <c r="V3527" s="3"/>
      <c r="W3527" s="3"/>
      <c r="X3527" s="3"/>
      <c r="Y3527" s="3"/>
      <c r="Z3527" s="3"/>
      <c r="AA3527" s="3"/>
      <c r="AB3527" s="3"/>
      <c r="AC3527" s="3"/>
      <c r="AD3527" s="3"/>
    </row>
    <row r="3528" s="2" customFormat="1" ht="18" customHeight="1" spans="1:30">
      <c r="A3528" s="18">
        <v>9787113308261</v>
      </c>
      <c r="B3528" s="29" t="s">
        <v>11982</v>
      </c>
      <c r="C3528" s="29" t="s">
        <v>11983</v>
      </c>
      <c r="D3528" s="29" t="s">
        <v>309</v>
      </c>
      <c r="E3528" s="30">
        <v>2024.2</v>
      </c>
      <c r="F3528" s="3" t="s">
        <v>11972</v>
      </c>
      <c r="G3528" s="31">
        <v>3</v>
      </c>
      <c r="H3528" s="32">
        <v>49.8</v>
      </c>
      <c r="I3528" s="32">
        <f>G3528*H3528</f>
        <v>149.4</v>
      </c>
      <c r="J3528" s="3" t="s">
        <v>62</v>
      </c>
      <c r="K3528" s="3" t="s">
        <v>95</v>
      </c>
      <c r="L3528" s="3" t="s">
        <v>27</v>
      </c>
      <c r="M3528" s="29"/>
      <c r="N3528" s="3"/>
      <c r="O3528" s="3"/>
      <c r="P3528" s="3"/>
      <c r="Q3528" s="3"/>
      <c r="R3528" s="3"/>
      <c r="S3528" s="3"/>
      <c r="T3528" s="3"/>
      <c r="U3528" s="3"/>
      <c r="V3528" s="3"/>
      <c r="W3528" s="3"/>
      <c r="X3528" s="3"/>
      <c r="Y3528" s="3"/>
      <c r="Z3528" s="3"/>
      <c r="AA3528" s="3"/>
      <c r="AB3528" s="3"/>
      <c r="AC3528" s="3"/>
      <c r="AD3528" s="3"/>
    </row>
    <row r="3529" s="2" customFormat="1" ht="18" customHeight="1" spans="1:30">
      <c r="A3529" s="18">
        <v>9787010264066</v>
      </c>
      <c r="B3529" s="29" t="s">
        <v>11984</v>
      </c>
      <c r="C3529" s="29" t="s">
        <v>11985</v>
      </c>
      <c r="D3529" s="29" t="s">
        <v>31</v>
      </c>
      <c r="E3529" s="30">
        <v>2024.3</v>
      </c>
      <c r="F3529" s="3" t="s">
        <v>11972</v>
      </c>
      <c r="G3529" s="31">
        <v>3</v>
      </c>
      <c r="H3529" s="32">
        <v>118</v>
      </c>
      <c r="I3529" s="32">
        <f>G3529*H3529</f>
        <v>354</v>
      </c>
      <c r="J3529" s="3" t="s">
        <v>1063</v>
      </c>
      <c r="K3529" s="3" t="s">
        <v>34</v>
      </c>
      <c r="L3529" s="3" t="s">
        <v>27</v>
      </c>
      <c r="M3529" s="29"/>
      <c r="N3529" s="3"/>
      <c r="O3529" s="3"/>
      <c r="P3529" s="3"/>
      <c r="Q3529" s="3"/>
      <c r="R3529" s="3"/>
      <c r="S3529" s="3"/>
      <c r="T3529" s="3"/>
      <c r="U3529" s="3"/>
      <c r="V3529" s="3"/>
      <c r="W3529" s="3"/>
      <c r="X3529" s="3"/>
      <c r="Y3529" s="3"/>
      <c r="Z3529" s="3"/>
      <c r="AA3529" s="3"/>
      <c r="AB3529" s="3"/>
      <c r="AC3529" s="3"/>
      <c r="AD3529" s="3"/>
    </row>
    <row r="3530" s="2" customFormat="1" ht="18" customHeight="1" spans="1:30">
      <c r="A3530" s="18">
        <v>9787030810021</v>
      </c>
      <c r="B3530" s="64" t="s">
        <v>11986</v>
      </c>
      <c r="C3530" s="64" t="s">
        <v>11987</v>
      </c>
      <c r="D3530" s="64" t="s">
        <v>227</v>
      </c>
      <c r="E3530" s="51">
        <v>2025.12</v>
      </c>
      <c r="F3530" s="65" t="s">
        <v>11972</v>
      </c>
      <c r="G3530" s="31">
        <v>3</v>
      </c>
      <c r="H3530" s="53">
        <v>88</v>
      </c>
      <c r="I3530" s="32">
        <f>G3530*H3530</f>
        <v>264</v>
      </c>
      <c r="J3530" s="65" t="s">
        <v>1678</v>
      </c>
      <c r="K3530" s="65" t="s">
        <v>34</v>
      </c>
      <c r="L3530" s="65" t="s">
        <v>27</v>
      </c>
      <c r="M3530" s="29"/>
      <c r="N3530" s="3"/>
      <c r="O3530" s="3"/>
      <c r="P3530" s="3"/>
      <c r="Q3530" s="3"/>
      <c r="R3530" s="3"/>
      <c r="S3530" s="3"/>
      <c r="T3530" s="3"/>
      <c r="U3530" s="3"/>
      <c r="V3530" s="3"/>
      <c r="W3530" s="3"/>
      <c r="X3530" s="3"/>
      <c r="Y3530" s="3"/>
      <c r="Z3530" s="3"/>
      <c r="AA3530" s="3"/>
      <c r="AB3530" s="4"/>
      <c r="AC3530" s="4"/>
      <c r="AD3530" s="4"/>
    </row>
    <row r="3531" s="2" customFormat="1" ht="18" customHeight="1" spans="1:30">
      <c r="A3531" s="18">
        <v>9787010266152</v>
      </c>
      <c r="B3531" s="29" t="s">
        <v>11988</v>
      </c>
      <c r="C3531" s="29" t="s">
        <v>11989</v>
      </c>
      <c r="D3531" s="29" t="s">
        <v>31</v>
      </c>
      <c r="E3531" s="30">
        <v>2024.6</v>
      </c>
      <c r="F3531" s="3" t="s">
        <v>11972</v>
      </c>
      <c r="G3531" s="31">
        <v>3</v>
      </c>
      <c r="H3531" s="32">
        <v>63</v>
      </c>
      <c r="I3531" s="32">
        <f>G3531*H3531</f>
        <v>189</v>
      </c>
      <c r="J3531" s="3" t="s">
        <v>887</v>
      </c>
      <c r="K3531" s="3" t="s">
        <v>34</v>
      </c>
      <c r="L3531" s="3" t="s">
        <v>27</v>
      </c>
      <c r="M3531" s="29"/>
      <c r="N3531" s="3"/>
      <c r="O3531" s="3"/>
      <c r="P3531" s="3"/>
      <c r="Q3531" s="3"/>
      <c r="R3531" s="3"/>
      <c r="S3531" s="3"/>
      <c r="T3531" s="3"/>
      <c r="U3531" s="3"/>
      <c r="V3531" s="3"/>
      <c r="W3531" s="3"/>
      <c r="X3531" s="3"/>
      <c r="Y3531" s="3"/>
      <c r="Z3531" s="3"/>
      <c r="AA3531" s="3"/>
      <c r="AB3531" s="3"/>
      <c r="AC3531" s="3"/>
      <c r="AD3531" s="3"/>
    </row>
    <row r="3532" s="2" customFormat="1" ht="18" customHeight="1" spans="1:30">
      <c r="A3532" s="18">
        <v>9787030773227</v>
      </c>
      <c r="B3532" s="29" t="s">
        <v>11990</v>
      </c>
      <c r="C3532" s="29" t="s">
        <v>11991</v>
      </c>
      <c r="D3532" s="29" t="s">
        <v>227</v>
      </c>
      <c r="E3532" s="30">
        <v>2024.5</v>
      </c>
      <c r="F3532" s="3" t="s">
        <v>11972</v>
      </c>
      <c r="G3532" s="31">
        <v>3</v>
      </c>
      <c r="H3532" s="32">
        <v>59</v>
      </c>
      <c r="I3532" s="32">
        <f>G3532*H3532</f>
        <v>177</v>
      </c>
      <c r="J3532" s="3" t="s">
        <v>958</v>
      </c>
      <c r="K3532" s="3" t="s">
        <v>95</v>
      </c>
      <c r="L3532" s="3" t="s">
        <v>27</v>
      </c>
      <c r="M3532" s="29"/>
      <c r="N3532" s="3"/>
      <c r="O3532" s="3"/>
      <c r="P3532" s="3"/>
      <c r="Q3532" s="3"/>
      <c r="R3532" s="3"/>
      <c r="S3532" s="3"/>
      <c r="T3532" s="3"/>
      <c r="U3532" s="3"/>
      <c r="V3532" s="3"/>
      <c r="W3532" s="3"/>
      <c r="X3532" s="3"/>
      <c r="Y3532" s="3"/>
      <c r="Z3532" s="3"/>
      <c r="AA3532" s="3"/>
      <c r="AB3532" s="3"/>
      <c r="AC3532" s="3"/>
      <c r="AD3532" s="3"/>
    </row>
    <row r="3533" s="2" customFormat="1" ht="18" customHeight="1" spans="1:27">
      <c r="A3533" s="24">
        <v>9787030699039</v>
      </c>
      <c r="B3533" s="57" t="s">
        <v>11992</v>
      </c>
      <c r="C3533" s="57" t="s">
        <v>11993</v>
      </c>
      <c r="D3533" s="57" t="s">
        <v>227</v>
      </c>
      <c r="E3533" s="58" t="s">
        <v>5207</v>
      </c>
      <c r="F3533" s="57" t="s">
        <v>11972</v>
      </c>
      <c r="G3533" s="33">
        <v>3</v>
      </c>
      <c r="H3533" s="28">
        <v>98</v>
      </c>
      <c r="I3533" s="28">
        <f>G3533*H3533</f>
        <v>294</v>
      </c>
      <c r="J3533" s="57" t="s">
        <v>746</v>
      </c>
      <c r="K3533" s="57" t="s">
        <v>80</v>
      </c>
      <c r="L3533" s="57" t="s">
        <v>125</v>
      </c>
      <c r="M3533" s="25"/>
      <c r="N3533" s="26"/>
      <c r="O3533" s="26"/>
      <c r="P3533" s="57" t="s">
        <v>161</v>
      </c>
      <c r="Q3533" s="26"/>
      <c r="R3533" s="25"/>
      <c r="S3533" s="57" t="s">
        <v>11994</v>
      </c>
      <c r="T3533" s="26"/>
      <c r="U3533" s="26"/>
      <c r="V3533" s="57" t="s">
        <v>130</v>
      </c>
      <c r="W3533" s="57" t="s">
        <v>11995</v>
      </c>
      <c r="X3533" s="26"/>
      <c r="Y3533" s="26"/>
      <c r="Z3533" s="25"/>
      <c r="AA3533" s="4">
        <f>SUM(G3533:J3533)</f>
        <v>395</v>
      </c>
    </row>
    <row r="3534" s="2" customFormat="1" ht="18" customHeight="1" spans="1:13">
      <c r="A3534" s="18">
        <v>9787030774989</v>
      </c>
      <c r="B3534" s="6" t="s">
        <v>11996</v>
      </c>
      <c r="C3534" s="6" t="s">
        <v>11997</v>
      </c>
      <c r="D3534" s="6" t="s">
        <v>227</v>
      </c>
      <c r="E3534" s="5">
        <v>2024.4</v>
      </c>
      <c r="F3534" s="2" t="s">
        <v>11972</v>
      </c>
      <c r="G3534" s="7">
        <v>3</v>
      </c>
      <c r="H3534" s="19">
        <v>120</v>
      </c>
      <c r="I3534" s="19">
        <f>G3534*H3534</f>
        <v>360</v>
      </c>
      <c r="J3534" s="2" t="s">
        <v>641</v>
      </c>
      <c r="K3534" s="2" t="s">
        <v>34</v>
      </c>
      <c r="L3534" s="2" t="s">
        <v>27</v>
      </c>
      <c r="M3534" s="6"/>
    </row>
    <row r="3535" s="2" customFormat="1" ht="18" customHeight="1" spans="1:13">
      <c r="A3535" s="18">
        <v>9787111733348</v>
      </c>
      <c r="B3535" s="6" t="s">
        <v>11998</v>
      </c>
      <c r="C3535" s="6" t="s">
        <v>11999</v>
      </c>
      <c r="D3535" s="6" t="s">
        <v>183</v>
      </c>
      <c r="E3535" s="5">
        <v>2024.3</v>
      </c>
      <c r="F3535" s="2" t="s">
        <v>11972</v>
      </c>
      <c r="G3535" s="7">
        <v>3</v>
      </c>
      <c r="H3535" s="19">
        <v>89</v>
      </c>
      <c r="I3535" s="19">
        <f>G3535*H3535</f>
        <v>267</v>
      </c>
      <c r="J3535" s="2" t="s">
        <v>12000</v>
      </c>
      <c r="K3535" s="2" t="s">
        <v>95</v>
      </c>
      <c r="L3535" s="2" t="s">
        <v>27</v>
      </c>
      <c r="M3535" s="6"/>
    </row>
    <row r="3536" s="2" customFormat="1" ht="18" customHeight="1" spans="1:13">
      <c r="A3536" s="18">
        <v>9787111750314</v>
      </c>
      <c r="B3536" s="6" t="s">
        <v>12001</v>
      </c>
      <c r="C3536" s="6" t="s">
        <v>12002</v>
      </c>
      <c r="D3536" s="6" t="s">
        <v>183</v>
      </c>
      <c r="E3536" s="5">
        <v>2024.3</v>
      </c>
      <c r="F3536" s="2" t="s">
        <v>11972</v>
      </c>
      <c r="G3536" s="7">
        <v>3</v>
      </c>
      <c r="H3536" s="19">
        <v>119</v>
      </c>
      <c r="I3536" s="19">
        <f>G3536*H3536</f>
        <v>357</v>
      </c>
      <c r="J3536" s="2" t="s">
        <v>12003</v>
      </c>
      <c r="K3536" s="2" t="s">
        <v>34</v>
      </c>
      <c r="L3536" s="2" t="s">
        <v>27</v>
      </c>
      <c r="M3536" s="6"/>
    </row>
    <row r="3537" s="2" customFormat="1" ht="18" customHeight="1" spans="1:13">
      <c r="A3537" s="18">
        <v>9787111754114</v>
      </c>
      <c r="B3537" s="6" t="s">
        <v>12004</v>
      </c>
      <c r="C3537" s="6" t="s">
        <v>12005</v>
      </c>
      <c r="D3537" s="6" t="s">
        <v>183</v>
      </c>
      <c r="E3537" s="5">
        <v>2024.5</v>
      </c>
      <c r="F3537" s="2" t="s">
        <v>11972</v>
      </c>
      <c r="G3537" s="7">
        <v>3</v>
      </c>
      <c r="H3537" s="19">
        <v>109</v>
      </c>
      <c r="I3537" s="19">
        <f>G3537*H3537</f>
        <v>327</v>
      </c>
      <c r="J3537" s="2" t="s">
        <v>316</v>
      </c>
      <c r="K3537" s="2" t="s">
        <v>34</v>
      </c>
      <c r="L3537" s="2" t="s">
        <v>27</v>
      </c>
      <c r="M3537" s="6"/>
    </row>
    <row r="3538" s="2" customFormat="1" ht="18" customHeight="1" spans="1:13">
      <c r="A3538" s="18">
        <v>9787111756934</v>
      </c>
      <c r="B3538" s="6" t="s">
        <v>12006</v>
      </c>
      <c r="C3538" s="6" t="s">
        <v>12007</v>
      </c>
      <c r="D3538" s="6" t="s">
        <v>183</v>
      </c>
      <c r="E3538" s="5">
        <v>2024.7</v>
      </c>
      <c r="F3538" s="2" t="s">
        <v>11972</v>
      </c>
      <c r="G3538" s="7">
        <v>3</v>
      </c>
      <c r="H3538" s="19">
        <v>119</v>
      </c>
      <c r="I3538" s="19">
        <f>G3538*H3538</f>
        <v>357</v>
      </c>
      <c r="J3538" s="2" t="s">
        <v>3102</v>
      </c>
      <c r="K3538" s="2" t="s">
        <v>95</v>
      </c>
      <c r="L3538" s="2" t="s">
        <v>27</v>
      </c>
      <c r="M3538" s="6"/>
    </row>
    <row r="3539" s="2" customFormat="1" ht="18" customHeight="1" spans="1:13">
      <c r="A3539" s="18">
        <v>9787111764663</v>
      </c>
      <c r="B3539" s="6" t="s">
        <v>12008</v>
      </c>
      <c r="C3539" s="6" t="s">
        <v>12009</v>
      </c>
      <c r="D3539" s="6" t="s">
        <v>183</v>
      </c>
      <c r="E3539" s="5">
        <v>2024.1</v>
      </c>
      <c r="F3539" s="2" t="s">
        <v>11972</v>
      </c>
      <c r="G3539" s="7">
        <v>3</v>
      </c>
      <c r="H3539" s="19">
        <v>99</v>
      </c>
      <c r="I3539" s="19">
        <f>G3539*H3539</f>
        <v>297</v>
      </c>
      <c r="J3539" s="2" t="s">
        <v>11743</v>
      </c>
      <c r="K3539" s="2" t="s">
        <v>34</v>
      </c>
      <c r="L3539" s="2" t="s">
        <v>27</v>
      </c>
      <c r="M3539" s="6"/>
    </row>
    <row r="3540" s="2" customFormat="1" ht="18" customHeight="1" spans="1:13">
      <c r="A3540" s="18">
        <v>9787113309664</v>
      </c>
      <c r="B3540" s="6" t="s">
        <v>12010</v>
      </c>
      <c r="C3540" s="6" t="s">
        <v>12011</v>
      </c>
      <c r="D3540" s="6" t="s">
        <v>309</v>
      </c>
      <c r="E3540" s="5">
        <v>2024.5</v>
      </c>
      <c r="F3540" s="2" t="s">
        <v>11972</v>
      </c>
      <c r="G3540" s="7">
        <v>3</v>
      </c>
      <c r="H3540" s="19">
        <v>88</v>
      </c>
      <c r="I3540" s="19">
        <f>G3540*H3540</f>
        <v>264</v>
      </c>
      <c r="J3540" s="2" t="s">
        <v>316</v>
      </c>
      <c r="K3540" s="2" t="s">
        <v>34</v>
      </c>
      <c r="L3540" s="2" t="s">
        <v>27</v>
      </c>
      <c r="M3540" s="6"/>
    </row>
    <row r="3541" s="2" customFormat="1" ht="18" customHeight="1" spans="1:13">
      <c r="A3541" s="18">
        <v>9787115619112</v>
      </c>
      <c r="B3541" s="6" t="s">
        <v>12012</v>
      </c>
      <c r="C3541" s="6" t="s">
        <v>12013</v>
      </c>
      <c r="D3541" s="6" t="s">
        <v>394</v>
      </c>
      <c r="E3541" s="5">
        <v>2024.2</v>
      </c>
      <c r="F3541" s="2" t="s">
        <v>11972</v>
      </c>
      <c r="G3541" s="7">
        <v>3</v>
      </c>
      <c r="H3541" s="19">
        <v>59.8</v>
      </c>
      <c r="I3541" s="19">
        <f>G3541*H3541</f>
        <v>179.4</v>
      </c>
      <c r="J3541" s="2" t="s">
        <v>2686</v>
      </c>
      <c r="K3541" s="2" t="s">
        <v>95</v>
      </c>
      <c r="L3541" s="2" t="s">
        <v>27</v>
      </c>
      <c r="M3541" s="6"/>
    </row>
    <row r="3542" s="2" customFormat="1" ht="18" customHeight="1" spans="1:13">
      <c r="A3542" s="18">
        <v>9787115631626</v>
      </c>
      <c r="B3542" s="6" t="s">
        <v>12014</v>
      </c>
      <c r="C3542" s="6" t="s">
        <v>12015</v>
      </c>
      <c r="D3542" s="6" t="s">
        <v>394</v>
      </c>
      <c r="E3542" s="5">
        <v>2024.1</v>
      </c>
      <c r="F3542" s="2" t="s">
        <v>11972</v>
      </c>
      <c r="G3542" s="7">
        <v>3</v>
      </c>
      <c r="H3542" s="19">
        <v>79.8</v>
      </c>
      <c r="I3542" s="19">
        <f>G3542*H3542</f>
        <v>239.4</v>
      </c>
      <c r="J3542" s="2" t="s">
        <v>94</v>
      </c>
      <c r="K3542" s="2" t="s">
        <v>80</v>
      </c>
      <c r="L3542" s="2" t="s">
        <v>27</v>
      </c>
      <c r="M3542" s="6"/>
    </row>
    <row r="3543" s="2" customFormat="1" ht="18" customHeight="1" spans="1:13">
      <c r="A3543" s="18">
        <v>9787115635259</v>
      </c>
      <c r="B3543" s="6" t="s">
        <v>12016</v>
      </c>
      <c r="C3543" s="6" t="s">
        <v>12017</v>
      </c>
      <c r="D3543" s="6" t="s">
        <v>394</v>
      </c>
      <c r="E3543" s="5">
        <v>2024.2</v>
      </c>
      <c r="F3543" s="2" t="s">
        <v>11972</v>
      </c>
      <c r="G3543" s="7">
        <v>3</v>
      </c>
      <c r="H3543" s="19">
        <v>79.8</v>
      </c>
      <c r="I3543" s="19">
        <f>G3543*H3543</f>
        <v>239.4</v>
      </c>
      <c r="J3543" s="2" t="s">
        <v>614</v>
      </c>
      <c r="K3543" s="2" t="s">
        <v>95</v>
      </c>
      <c r="L3543" s="2" t="s">
        <v>27</v>
      </c>
      <c r="M3543" s="6"/>
    </row>
    <row r="3544" s="2" customFormat="1" ht="18" customHeight="1" spans="1:13">
      <c r="A3544" s="18">
        <v>9787115638991</v>
      </c>
      <c r="B3544" s="6" t="s">
        <v>12018</v>
      </c>
      <c r="C3544" s="6" t="s">
        <v>12019</v>
      </c>
      <c r="D3544" s="6" t="s">
        <v>394</v>
      </c>
      <c r="E3544" s="5">
        <v>2024.8</v>
      </c>
      <c r="F3544" s="2" t="s">
        <v>11972</v>
      </c>
      <c r="G3544" s="7">
        <v>3</v>
      </c>
      <c r="H3544" s="19">
        <v>69.8</v>
      </c>
      <c r="I3544" s="19">
        <f>G3544*H3544</f>
        <v>209.4</v>
      </c>
      <c r="J3544" s="2" t="s">
        <v>1762</v>
      </c>
      <c r="K3544" s="2" t="s">
        <v>95</v>
      </c>
      <c r="L3544" s="2" t="s">
        <v>27</v>
      </c>
      <c r="M3544" s="6"/>
    </row>
    <row r="3545" s="2" customFormat="1" ht="18" customHeight="1" spans="1:13">
      <c r="A3545" s="18">
        <v>9787115641403</v>
      </c>
      <c r="B3545" s="6" t="s">
        <v>12020</v>
      </c>
      <c r="C3545" s="6" t="s">
        <v>12021</v>
      </c>
      <c r="D3545" s="6" t="s">
        <v>394</v>
      </c>
      <c r="E3545" s="5">
        <v>2024.7</v>
      </c>
      <c r="F3545" s="2" t="s">
        <v>11972</v>
      </c>
      <c r="G3545" s="7">
        <v>3</v>
      </c>
      <c r="H3545" s="19">
        <v>59.8</v>
      </c>
      <c r="I3545" s="19">
        <f>G3545*H3545</f>
        <v>179.4</v>
      </c>
      <c r="J3545" s="2" t="s">
        <v>1777</v>
      </c>
      <c r="K3545" s="2" t="s">
        <v>95</v>
      </c>
      <c r="L3545" s="2" t="s">
        <v>27</v>
      </c>
      <c r="M3545" s="6"/>
    </row>
    <row r="3546" s="2" customFormat="1" ht="18" customHeight="1" spans="1:13">
      <c r="A3546" s="18">
        <v>9787115641854</v>
      </c>
      <c r="B3546" s="6" t="s">
        <v>11990</v>
      </c>
      <c r="C3546" s="6" t="s">
        <v>12022</v>
      </c>
      <c r="D3546" s="6" t="s">
        <v>394</v>
      </c>
      <c r="E3546" s="5">
        <v>2024.7</v>
      </c>
      <c r="F3546" s="2" t="s">
        <v>11972</v>
      </c>
      <c r="G3546" s="7">
        <v>3</v>
      </c>
      <c r="H3546" s="19">
        <v>59.8</v>
      </c>
      <c r="I3546" s="19">
        <f>G3546*H3546</f>
        <v>179.4</v>
      </c>
      <c r="J3546" s="2" t="s">
        <v>1660</v>
      </c>
      <c r="K3546" s="2" t="s">
        <v>95</v>
      </c>
      <c r="L3546" s="2" t="s">
        <v>27</v>
      </c>
      <c r="M3546" s="6"/>
    </row>
    <row r="3547" s="2" customFormat="1" ht="18" customHeight="1" spans="1:13">
      <c r="A3547" s="18">
        <v>9787115643230</v>
      </c>
      <c r="B3547" s="6" t="s">
        <v>11990</v>
      </c>
      <c r="C3547" s="6" t="s">
        <v>12023</v>
      </c>
      <c r="D3547" s="6" t="s">
        <v>394</v>
      </c>
      <c r="E3547" s="5">
        <v>2024.6</v>
      </c>
      <c r="F3547" s="2" t="s">
        <v>11972</v>
      </c>
      <c r="G3547" s="7">
        <v>3</v>
      </c>
      <c r="H3547" s="19">
        <v>49.8</v>
      </c>
      <c r="I3547" s="19">
        <f>G3547*H3547</f>
        <v>149.4</v>
      </c>
      <c r="J3547" s="2" t="s">
        <v>827</v>
      </c>
      <c r="K3547" s="2" t="s">
        <v>95</v>
      </c>
      <c r="L3547" s="2" t="s">
        <v>27</v>
      </c>
      <c r="M3547" s="6"/>
    </row>
    <row r="3548" s="2" customFormat="1" ht="18" customHeight="1" spans="1:13">
      <c r="A3548" s="18">
        <v>9787115645760</v>
      </c>
      <c r="B3548" s="6" t="s">
        <v>12024</v>
      </c>
      <c r="C3548" s="6" t="s">
        <v>12025</v>
      </c>
      <c r="D3548" s="6" t="s">
        <v>394</v>
      </c>
      <c r="E3548" s="5">
        <v>2024.8</v>
      </c>
      <c r="F3548" s="2" t="s">
        <v>11972</v>
      </c>
      <c r="G3548" s="7">
        <v>3</v>
      </c>
      <c r="H3548" s="19">
        <v>69.8</v>
      </c>
      <c r="I3548" s="19">
        <f>G3548*H3548</f>
        <v>209.4</v>
      </c>
      <c r="J3548" s="2" t="s">
        <v>1464</v>
      </c>
      <c r="K3548" s="2" t="s">
        <v>95</v>
      </c>
      <c r="L3548" s="2" t="s">
        <v>27</v>
      </c>
      <c r="M3548" s="6"/>
    </row>
    <row r="3549" s="2" customFormat="1" ht="18" customHeight="1" spans="1:13">
      <c r="A3549" s="18">
        <v>9787115651587</v>
      </c>
      <c r="B3549" s="6" t="s">
        <v>12026</v>
      </c>
      <c r="C3549" s="6" t="s">
        <v>12027</v>
      </c>
      <c r="D3549" s="6" t="s">
        <v>394</v>
      </c>
      <c r="E3549" s="5">
        <v>2024.1</v>
      </c>
      <c r="F3549" s="2" t="s">
        <v>11972</v>
      </c>
      <c r="G3549" s="7">
        <v>3</v>
      </c>
      <c r="H3549" s="19">
        <v>59.8</v>
      </c>
      <c r="I3549" s="19">
        <f>G3549*H3549</f>
        <v>179.4</v>
      </c>
      <c r="J3549" s="2" t="s">
        <v>2148</v>
      </c>
      <c r="K3549" s="2" t="s">
        <v>95</v>
      </c>
      <c r="L3549" s="2" t="s">
        <v>27</v>
      </c>
      <c r="M3549" s="6"/>
    </row>
    <row r="3550" s="2" customFormat="1" ht="18" customHeight="1" spans="1:13">
      <c r="A3550" s="18">
        <v>9787121473647</v>
      </c>
      <c r="B3550" s="6" t="s">
        <v>12028</v>
      </c>
      <c r="C3550" s="6" t="s">
        <v>12029</v>
      </c>
      <c r="D3550" s="6" t="s">
        <v>240</v>
      </c>
      <c r="E3550" s="5">
        <v>2024.2</v>
      </c>
      <c r="F3550" s="2" t="s">
        <v>11972</v>
      </c>
      <c r="G3550" s="7">
        <v>3</v>
      </c>
      <c r="H3550" s="19">
        <v>64</v>
      </c>
      <c r="I3550" s="19">
        <f>G3550*H3550</f>
        <v>192</v>
      </c>
      <c r="J3550" s="2" t="s">
        <v>12030</v>
      </c>
      <c r="K3550" s="2" t="s">
        <v>95</v>
      </c>
      <c r="L3550" s="2" t="s">
        <v>27</v>
      </c>
      <c r="M3550" s="6"/>
    </row>
    <row r="3551" s="2" customFormat="1" ht="18" customHeight="1" spans="1:13">
      <c r="A3551" s="18">
        <v>9787121476051</v>
      </c>
      <c r="B3551" s="6" t="s">
        <v>12031</v>
      </c>
      <c r="C3551" s="6" t="s">
        <v>12032</v>
      </c>
      <c r="D3551" s="6" t="s">
        <v>240</v>
      </c>
      <c r="E3551" s="5">
        <v>2024.3</v>
      </c>
      <c r="F3551" s="2" t="s">
        <v>11972</v>
      </c>
      <c r="G3551" s="7">
        <v>3</v>
      </c>
      <c r="H3551" s="19">
        <v>88</v>
      </c>
      <c r="I3551" s="19">
        <f>G3551*H3551</f>
        <v>264</v>
      </c>
      <c r="J3551" s="2" t="s">
        <v>12033</v>
      </c>
      <c r="K3551" s="2" t="s">
        <v>95</v>
      </c>
      <c r="L3551" s="2" t="s">
        <v>27</v>
      </c>
      <c r="M3551" s="6"/>
    </row>
    <row r="3552" s="2" customFormat="1" ht="18" customHeight="1" spans="1:13">
      <c r="A3552" s="18">
        <v>9787121488481</v>
      </c>
      <c r="B3552" s="6" t="s">
        <v>12034</v>
      </c>
      <c r="C3552" s="6" t="s">
        <v>12035</v>
      </c>
      <c r="D3552" s="6" t="s">
        <v>240</v>
      </c>
      <c r="E3552" s="5">
        <v>2024.9</v>
      </c>
      <c r="F3552" s="2" t="s">
        <v>11972</v>
      </c>
      <c r="G3552" s="7">
        <v>3</v>
      </c>
      <c r="H3552" s="19">
        <v>79.9</v>
      </c>
      <c r="I3552" s="19">
        <f>G3552*H3552</f>
        <v>239.7</v>
      </c>
      <c r="J3552" s="2" t="s">
        <v>1001</v>
      </c>
      <c r="K3552" s="2" t="s">
        <v>95</v>
      </c>
      <c r="L3552" s="2" t="s">
        <v>27</v>
      </c>
      <c r="M3552" s="6"/>
    </row>
    <row r="3553" s="4" customFormat="1" ht="18" customHeight="1" spans="1:30">
      <c r="A3553" s="18">
        <v>9787300324197</v>
      </c>
      <c r="B3553" s="6" t="s">
        <v>12036</v>
      </c>
      <c r="C3553" s="6" t="s">
        <v>12037</v>
      </c>
      <c r="D3553" s="6" t="s">
        <v>243</v>
      </c>
      <c r="E3553" s="5">
        <v>2024.2</v>
      </c>
      <c r="F3553" s="2" t="s">
        <v>11972</v>
      </c>
      <c r="G3553" s="7">
        <v>3</v>
      </c>
      <c r="H3553" s="19">
        <v>68</v>
      </c>
      <c r="I3553" s="19">
        <f>G3553*H3553</f>
        <v>204</v>
      </c>
      <c r="J3553" s="2" t="s">
        <v>256</v>
      </c>
      <c r="K3553" s="2" t="s">
        <v>80</v>
      </c>
      <c r="L3553" s="2" t="s">
        <v>27</v>
      </c>
      <c r="M3553" s="6"/>
      <c r="N3553" s="2"/>
      <c r="O3553" s="2"/>
      <c r="P3553" s="2"/>
      <c r="Q3553" s="2"/>
      <c r="R3553" s="2"/>
      <c r="S3553" s="2"/>
      <c r="T3553" s="2"/>
      <c r="U3553" s="2"/>
      <c r="V3553" s="2"/>
      <c r="W3553" s="2"/>
      <c r="X3553" s="2"/>
      <c r="Y3553" s="2"/>
      <c r="Z3553" s="2"/>
      <c r="AA3553" s="2"/>
      <c r="AB3553" s="2"/>
      <c r="AC3553" s="2"/>
      <c r="AD3553" s="2"/>
    </row>
    <row r="3554" s="4" customFormat="1" ht="18" customHeight="1" spans="1:30">
      <c r="A3554" s="24">
        <v>9787302590293</v>
      </c>
      <c r="B3554" s="57" t="s">
        <v>12038</v>
      </c>
      <c r="C3554" s="57" t="s">
        <v>12039</v>
      </c>
      <c r="D3554" s="57" t="s">
        <v>271</v>
      </c>
      <c r="E3554" s="58" t="s">
        <v>2544</v>
      </c>
      <c r="F3554" s="57" t="s">
        <v>11972</v>
      </c>
      <c r="G3554" s="33">
        <v>3</v>
      </c>
      <c r="H3554" s="28">
        <v>119</v>
      </c>
      <c r="I3554" s="28">
        <f>G3554*H3554</f>
        <v>357</v>
      </c>
      <c r="J3554" s="57" t="s">
        <v>12040</v>
      </c>
      <c r="K3554" s="57" t="s">
        <v>34</v>
      </c>
      <c r="L3554" s="57" t="s">
        <v>125</v>
      </c>
      <c r="M3554" s="57" t="s">
        <v>487</v>
      </c>
      <c r="N3554" s="26"/>
      <c r="O3554" s="26"/>
      <c r="P3554" s="57" t="s">
        <v>161</v>
      </c>
      <c r="Q3554" s="26"/>
      <c r="R3554" s="25"/>
      <c r="S3554" s="57" t="s">
        <v>12041</v>
      </c>
      <c r="T3554" s="26"/>
      <c r="U3554" s="59" t="s">
        <v>130</v>
      </c>
      <c r="V3554" s="57" t="s">
        <v>164</v>
      </c>
      <c r="W3554" s="57" t="s">
        <v>12042</v>
      </c>
      <c r="X3554" s="26"/>
      <c r="Y3554" s="26"/>
      <c r="Z3554" s="57" t="s">
        <v>220</v>
      </c>
      <c r="AA3554" s="4">
        <f>SUM(G3554:J3554)</f>
        <v>479</v>
      </c>
      <c r="AB3554" s="2"/>
      <c r="AC3554" s="2"/>
      <c r="AD3554" s="2"/>
    </row>
    <row r="3555" s="4" customFormat="1" ht="18" customHeight="1" spans="1:30">
      <c r="A3555" s="18">
        <v>9787302651444</v>
      </c>
      <c r="B3555" s="6" t="s">
        <v>12043</v>
      </c>
      <c r="C3555" s="6" t="s">
        <v>12044</v>
      </c>
      <c r="D3555" s="6" t="s">
        <v>271</v>
      </c>
      <c r="E3555" s="5">
        <v>2024.1</v>
      </c>
      <c r="F3555" s="2" t="s">
        <v>11972</v>
      </c>
      <c r="G3555" s="7">
        <v>3</v>
      </c>
      <c r="H3555" s="19">
        <v>49.8</v>
      </c>
      <c r="I3555" s="19">
        <f>G3555*H3555</f>
        <v>149.4</v>
      </c>
      <c r="J3555" s="2" t="s">
        <v>919</v>
      </c>
      <c r="K3555" s="2" t="s">
        <v>95</v>
      </c>
      <c r="L3555" s="2" t="s">
        <v>27</v>
      </c>
      <c r="M3555" s="6"/>
      <c r="N3555" s="2"/>
      <c r="O3555" s="2"/>
      <c r="P3555" s="2"/>
      <c r="Q3555" s="2"/>
      <c r="R3555" s="2"/>
      <c r="S3555" s="2"/>
      <c r="T3555" s="2"/>
      <c r="U3555" s="2"/>
      <c r="V3555" s="2"/>
      <c r="W3555" s="2"/>
      <c r="X3555" s="2"/>
      <c r="Y3555" s="2"/>
      <c r="Z3555" s="2"/>
      <c r="AA3555" s="2"/>
      <c r="AB3555" s="2"/>
      <c r="AC3555" s="2"/>
      <c r="AD3555" s="2"/>
    </row>
    <row r="3556" s="4" customFormat="1" ht="18" customHeight="1" spans="1:30">
      <c r="A3556" s="18">
        <v>9787302657101</v>
      </c>
      <c r="B3556" s="6" t="s">
        <v>12045</v>
      </c>
      <c r="C3556" s="6" t="s">
        <v>12046</v>
      </c>
      <c r="D3556" s="6" t="s">
        <v>271</v>
      </c>
      <c r="E3556" s="5">
        <v>2024.3</v>
      </c>
      <c r="F3556" s="2" t="s">
        <v>11972</v>
      </c>
      <c r="G3556" s="7">
        <v>3</v>
      </c>
      <c r="H3556" s="19">
        <v>69</v>
      </c>
      <c r="I3556" s="19">
        <f>G3556*H3556</f>
        <v>207</v>
      </c>
      <c r="J3556" s="2" t="s">
        <v>7193</v>
      </c>
      <c r="K3556" s="2" t="s">
        <v>34</v>
      </c>
      <c r="L3556" s="2" t="s">
        <v>27</v>
      </c>
      <c r="M3556" s="6"/>
      <c r="N3556" s="2"/>
      <c r="O3556" s="2"/>
      <c r="P3556" s="2"/>
      <c r="Q3556" s="2"/>
      <c r="R3556" s="2"/>
      <c r="S3556" s="2"/>
      <c r="T3556" s="2"/>
      <c r="U3556" s="2"/>
      <c r="V3556" s="2"/>
      <c r="W3556" s="2"/>
      <c r="X3556" s="2"/>
      <c r="Y3556" s="2"/>
      <c r="Z3556" s="2"/>
      <c r="AA3556" s="2"/>
      <c r="AB3556" s="2"/>
      <c r="AC3556" s="2"/>
      <c r="AD3556" s="2"/>
    </row>
    <row r="3557" s="4" customFormat="1" ht="18" customHeight="1" spans="1:30">
      <c r="A3557" s="18">
        <v>9787302658092</v>
      </c>
      <c r="B3557" s="6" t="s">
        <v>12047</v>
      </c>
      <c r="C3557" s="6" t="s">
        <v>12048</v>
      </c>
      <c r="D3557" s="6" t="s">
        <v>271</v>
      </c>
      <c r="E3557" s="5">
        <v>2024.3</v>
      </c>
      <c r="F3557" s="6" t="s">
        <v>11972</v>
      </c>
      <c r="G3557" s="7">
        <v>3</v>
      </c>
      <c r="H3557" s="19">
        <v>89</v>
      </c>
      <c r="I3557" s="19">
        <f>G3557*H3557</f>
        <v>267</v>
      </c>
      <c r="J3557" s="34" t="s">
        <v>490</v>
      </c>
      <c r="K3557" s="34" t="s">
        <v>95</v>
      </c>
      <c r="L3557" s="34" t="s">
        <v>27</v>
      </c>
      <c r="M3557" s="6" t="s">
        <v>752</v>
      </c>
      <c r="N3557" s="34"/>
      <c r="O3557" s="34"/>
      <c r="P3557" s="34"/>
      <c r="Q3557" s="34"/>
      <c r="R3557" s="2"/>
      <c r="S3557" s="2"/>
      <c r="T3557" s="2"/>
      <c r="U3557" s="2"/>
      <c r="V3557" s="2"/>
      <c r="W3557" s="2"/>
      <c r="X3557" s="2"/>
      <c r="Y3557" s="2"/>
      <c r="Z3557" s="2"/>
      <c r="AA3557" s="2"/>
      <c r="AB3557" s="2"/>
      <c r="AC3557" s="2"/>
      <c r="AD3557" s="2"/>
    </row>
    <row r="3558" s="4" customFormat="1" ht="18" customHeight="1" spans="1:30">
      <c r="A3558" s="18">
        <v>9787302661719</v>
      </c>
      <c r="B3558" s="6" t="s">
        <v>12049</v>
      </c>
      <c r="C3558" s="6" t="s">
        <v>12050</v>
      </c>
      <c r="D3558" s="6" t="s">
        <v>271</v>
      </c>
      <c r="E3558" s="5">
        <v>2024.8</v>
      </c>
      <c r="F3558" s="2" t="s">
        <v>11972</v>
      </c>
      <c r="G3558" s="7">
        <v>3</v>
      </c>
      <c r="H3558" s="19">
        <v>49.8</v>
      </c>
      <c r="I3558" s="19">
        <f>G3558*H3558</f>
        <v>149.4</v>
      </c>
      <c r="J3558" s="2" t="s">
        <v>637</v>
      </c>
      <c r="K3558" s="2" t="s">
        <v>95</v>
      </c>
      <c r="L3558" s="2" t="s">
        <v>27</v>
      </c>
      <c r="M3558" s="6"/>
      <c r="N3558" s="2"/>
      <c r="O3558" s="2"/>
      <c r="P3558" s="2"/>
      <c r="Q3558" s="2"/>
      <c r="R3558" s="2"/>
      <c r="S3558" s="2"/>
      <c r="T3558" s="2"/>
      <c r="U3558" s="2"/>
      <c r="V3558" s="2"/>
      <c r="W3558" s="2"/>
      <c r="X3558" s="2"/>
      <c r="Y3558" s="2"/>
      <c r="Z3558" s="2"/>
      <c r="AA3558" s="2"/>
      <c r="AB3558" s="2"/>
      <c r="AC3558" s="2"/>
      <c r="AD3558" s="2"/>
    </row>
    <row r="3559" s="4" customFormat="1" ht="18" customHeight="1" spans="1:30">
      <c r="A3559" s="18">
        <v>9787302663669</v>
      </c>
      <c r="B3559" s="6" t="s">
        <v>12051</v>
      </c>
      <c r="C3559" s="6" t="s">
        <v>12052</v>
      </c>
      <c r="D3559" s="6" t="s">
        <v>271</v>
      </c>
      <c r="E3559" s="5">
        <v>2024.6</v>
      </c>
      <c r="F3559" s="2" t="s">
        <v>11972</v>
      </c>
      <c r="G3559" s="7">
        <v>3</v>
      </c>
      <c r="H3559" s="19">
        <v>129</v>
      </c>
      <c r="I3559" s="19">
        <f>G3559*H3559</f>
        <v>387</v>
      </c>
      <c r="J3559" s="2" t="s">
        <v>12053</v>
      </c>
      <c r="K3559" s="2" t="s">
        <v>34</v>
      </c>
      <c r="L3559" s="2" t="s">
        <v>27</v>
      </c>
      <c r="M3559" s="6"/>
      <c r="N3559" s="2"/>
      <c r="O3559" s="2"/>
      <c r="P3559" s="2"/>
      <c r="Q3559" s="2"/>
      <c r="R3559" s="2"/>
      <c r="S3559" s="2"/>
      <c r="T3559" s="2"/>
      <c r="U3559" s="2"/>
      <c r="V3559" s="2"/>
      <c r="W3559" s="2"/>
      <c r="X3559" s="2"/>
      <c r="Y3559" s="2"/>
      <c r="Z3559" s="2"/>
      <c r="AA3559" s="2"/>
      <c r="AB3559" s="2"/>
      <c r="AC3559" s="2"/>
      <c r="AD3559" s="2"/>
    </row>
    <row r="3560" s="4" customFormat="1" ht="18" customHeight="1" spans="1:30">
      <c r="A3560" s="18">
        <v>9787302666561</v>
      </c>
      <c r="B3560" s="6" t="s">
        <v>12054</v>
      </c>
      <c r="C3560" s="6" t="s">
        <v>12055</v>
      </c>
      <c r="D3560" s="6" t="s">
        <v>271</v>
      </c>
      <c r="E3560" s="5">
        <v>2024.7</v>
      </c>
      <c r="F3560" s="2" t="s">
        <v>11972</v>
      </c>
      <c r="G3560" s="7">
        <v>3</v>
      </c>
      <c r="H3560" s="19">
        <v>59</v>
      </c>
      <c r="I3560" s="19">
        <f>G3560*H3560</f>
        <v>177</v>
      </c>
      <c r="J3560" s="2" t="s">
        <v>1416</v>
      </c>
      <c r="K3560" s="2" t="s">
        <v>95</v>
      </c>
      <c r="L3560" s="2" t="s">
        <v>27</v>
      </c>
      <c r="M3560" s="6"/>
      <c r="N3560" s="2"/>
      <c r="O3560" s="2"/>
      <c r="P3560" s="2"/>
      <c r="Q3560" s="2"/>
      <c r="R3560" s="2"/>
      <c r="S3560" s="2"/>
      <c r="T3560" s="2"/>
      <c r="U3560" s="2"/>
      <c r="V3560" s="2"/>
      <c r="W3560" s="2"/>
      <c r="X3560" s="2"/>
      <c r="Y3560" s="2"/>
      <c r="Z3560" s="2"/>
      <c r="AA3560" s="2"/>
      <c r="AB3560" s="2"/>
      <c r="AC3560" s="2"/>
      <c r="AD3560" s="2"/>
    </row>
    <row r="3561" s="4" customFormat="1" ht="18" customHeight="1" spans="1:30">
      <c r="A3561" s="18">
        <v>9787302667308</v>
      </c>
      <c r="B3561" s="6" t="s">
        <v>12056</v>
      </c>
      <c r="C3561" s="6" t="s">
        <v>12057</v>
      </c>
      <c r="D3561" s="6" t="s">
        <v>271</v>
      </c>
      <c r="E3561" s="5">
        <v>2024.8</v>
      </c>
      <c r="F3561" s="2" t="s">
        <v>11972</v>
      </c>
      <c r="G3561" s="7">
        <v>3</v>
      </c>
      <c r="H3561" s="19">
        <v>59.8</v>
      </c>
      <c r="I3561" s="19">
        <f>G3561*H3561</f>
        <v>179.4</v>
      </c>
      <c r="J3561" s="2" t="s">
        <v>12058</v>
      </c>
      <c r="K3561" s="2" t="s">
        <v>95</v>
      </c>
      <c r="L3561" s="2" t="s">
        <v>27</v>
      </c>
      <c r="M3561" s="6"/>
      <c r="N3561" s="2"/>
      <c r="O3561" s="2"/>
      <c r="P3561" s="2"/>
      <c r="Q3561" s="2"/>
      <c r="R3561" s="2"/>
      <c r="S3561" s="2"/>
      <c r="T3561" s="2"/>
      <c r="U3561" s="2"/>
      <c r="V3561" s="2"/>
      <c r="W3561" s="2"/>
      <c r="X3561" s="2"/>
      <c r="Y3561" s="2"/>
      <c r="Z3561" s="2"/>
      <c r="AA3561" s="2"/>
      <c r="AB3561" s="2"/>
      <c r="AC3561" s="2"/>
      <c r="AD3561" s="2"/>
    </row>
    <row r="3562" s="4" customFormat="1" ht="18" customHeight="1" spans="1:30">
      <c r="A3562" s="18">
        <v>9787302669227</v>
      </c>
      <c r="B3562" s="6" t="s">
        <v>12059</v>
      </c>
      <c r="C3562" s="6" t="s">
        <v>12022</v>
      </c>
      <c r="D3562" s="6" t="s">
        <v>271</v>
      </c>
      <c r="E3562" s="5">
        <v>2024.8</v>
      </c>
      <c r="F3562" s="6" t="s">
        <v>11972</v>
      </c>
      <c r="G3562" s="7">
        <v>3</v>
      </c>
      <c r="H3562" s="19">
        <v>69</v>
      </c>
      <c r="I3562" s="19">
        <f>G3562*H3562</f>
        <v>207</v>
      </c>
      <c r="J3562" s="34" t="s">
        <v>12060</v>
      </c>
      <c r="K3562" s="34" t="s">
        <v>95</v>
      </c>
      <c r="L3562" s="34" t="s">
        <v>27</v>
      </c>
      <c r="M3562" s="6" t="s">
        <v>752</v>
      </c>
      <c r="N3562" s="34"/>
      <c r="O3562" s="34"/>
      <c r="P3562" s="34"/>
      <c r="Q3562" s="34"/>
      <c r="R3562" s="2"/>
      <c r="S3562" s="2"/>
      <c r="T3562" s="2"/>
      <c r="U3562" s="2"/>
      <c r="V3562" s="2"/>
      <c r="W3562" s="2"/>
      <c r="X3562" s="2"/>
      <c r="Y3562" s="2"/>
      <c r="Z3562" s="2"/>
      <c r="AA3562" s="2"/>
      <c r="AB3562" s="2"/>
      <c r="AC3562" s="2"/>
      <c r="AD3562" s="2"/>
    </row>
    <row r="3563" s="4" customFormat="1" ht="18" customHeight="1" spans="1:30">
      <c r="A3563" s="18">
        <v>9787302673460</v>
      </c>
      <c r="B3563" s="6" t="s">
        <v>12061</v>
      </c>
      <c r="C3563" s="6" t="s">
        <v>12062</v>
      </c>
      <c r="D3563" s="6" t="s">
        <v>271</v>
      </c>
      <c r="E3563" s="5">
        <v>2024.1</v>
      </c>
      <c r="F3563" s="2" t="s">
        <v>11972</v>
      </c>
      <c r="G3563" s="7">
        <v>3</v>
      </c>
      <c r="H3563" s="19">
        <v>109</v>
      </c>
      <c r="I3563" s="19">
        <f>G3563*H3563</f>
        <v>327</v>
      </c>
      <c r="J3563" s="2" t="s">
        <v>1184</v>
      </c>
      <c r="K3563" s="2" t="s">
        <v>34</v>
      </c>
      <c r="L3563" s="2" t="s">
        <v>27</v>
      </c>
      <c r="M3563" s="6"/>
      <c r="N3563" s="2"/>
      <c r="O3563" s="2"/>
      <c r="P3563" s="2"/>
      <c r="Q3563" s="2"/>
      <c r="R3563" s="2"/>
      <c r="S3563" s="2"/>
      <c r="T3563" s="2"/>
      <c r="U3563" s="2"/>
      <c r="V3563" s="2"/>
      <c r="W3563" s="2"/>
      <c r="X3563" s="2"/>
      <c r="Y3563" s="2"/>
      <c r="Z3563" s="2"/>
      <c r="AA3563" s="2"/>
      <c r="AB3563" s="2"/>
      <c r="AC3563" s="2"/>
      <c r="AD3563" s="2"/>
    </row>
    <row r="3564" s="4" customFormat="1" ht="18" customHeight="1" spans="1:30">
      <c r="A3564" s="18">
        <v>9787313303677</v>
      </c>
      <c r="B3564" s="6" t="s">
        <v>12063</v>
      </c>
      <c r="C3564" s="6" t="s">
        <v>12064</v>
      </c>
      <c r="D3564" s="6" t="s">
        <v>1167</v>
      </c>
      <c r="E3564" s="5">
        <v>2024.4</v>
      </c>
      <c r="F3564" s="2" t="s">
        <v>11972</v>
      </c>
      <c r="G3564" s="7">
        <v>3</v>
      </c>
      <c r="H3564" s="19">
        <v>68</v>
      </c>
      <c r="I3564" s="19">
        <f>G3564*H3564</f>
        <v>204</v>
      </c>
      <c r="J3564" s="2" t="s">
        <v>878</v>
      </c>
      <c r="K3564" s="2" t="s">
        <v>34</v>
      </c>
      <c r="L3564" s="2" t="s">
        <v>27</v>
      </c>
      <c r="M3564" s="6"/>
      <c r="N3564" s="2"/>
      <c r="O3564" s="2"/>
      <c r="P3564" s="2"/>
      <c r="Q3564" s="2"/>
      <c r="R3564" s="2"/>
      <c r="S3564" s="2"/>
      <c r="T3564" s="2"/>
      <c r="U3564" s="2"/>
      <c r="V3564" s="2"/>
      <c r="W3564" s="2"/>
      <c r="X3564" s="2"/>
      <c r="Y3564" s="2"/>
      <c r="Z3564" s="2"/>
      <c r="AA3564" s="2"/>
      <c r="AB3564" s="2"/>
      <c r="AC3564" s="2"/>
      <c r="AD3564" s="2"/>
    </row>
    <row r="3565" s="4" customFormat="1" ht="18" customHeight="1" spans="1:30">
      <c r="A3565" s="18">
        <v>9787509693629</v>
      </c>
      <c r="B3565" s="6" t="s">
        <v>12065</v>
      </c>
      <c r="C3565" s="6" t="s">
        <v>12066</v>
      </c>
      <c r="D3565" s="6" t="s">
        <v>356</v>
      </c>
      <c r="E3565" s="5">
        <v>2024.2</v>
      </c>
      <c r="F3565" s="2" t="s">
        <v>11972</v>
      </c>
      <c r="G3565" s="7">
        <v>3</v>
      </c>
      <c r="H3565" s="19">
        <v>88</v>
      </c>
      <c r="I3565" s="19">
        <f>G3565*H3565</f>
        <v>264</v>
      </c>
      <c r="J3565" s="2" t="s">
        <v>805</v>
      </c>
      <c r="K3565" s="2" t="s">
        <v>34</v>
      </c>
      <c r="L3565" s="2" t="s">
        <v>27</v>
      </c>
      <c r="M3565" s="6"/>
      <c r="N3565" s="2"/>
      <c r="O3565" s="2"/>
      <c r="P3565" s="2"/>
      <c r="Q3565" s="2"/>
      <c r="R3565" s="2"/>
      <c r="S3565" s="2"/>
      <c r="T3565" s="2"/>
      <c r="U3565" s="2"/>
      <c r="V3565" s="2"/>
      <c r="W3565" s="2"/>
      <c r="X3565" s="2"/>
      <c r="Y3565" s="2"/>
      <c r="Z3565" s="2"/>
      <c r="AA3565" s="2"/>
      <c r="AB3565" s="2"/>
      <c r="AC3565" s="2"/>
      <c r="AD3565" s="2"/>
    </row>
    <row r="3566" s="4" customFormat="1" ht="18" customHeight="1" spans="1:30">
      <c r="A3566" s="18">
        <v>9787513090001</v>
      </c>
      <c r="B3566" s="6" t="s">
        <v>12067</v>
      </c>
      <c r="C3566" s="6" t="s">
        <v>12068</v>
      </c>
      <c r="D3566" s="6" t="s">
        <v>1357</v>
      </c>
      <c r="E3566" s="5">
        <v>2024.1</v>
      </c>
      <c r="F3566" s="2" t="s">
        <v>11972</v>
      </c>
      <c r="G3566" s="7">
        <v>3</v>
      </c>
      <c r="H3566" s="19">
        <v>49</v>
      </c>
      <c r="I3566" s="19">
        <f>G3566*H3566</f>
        <v>147</v>
      </c>
      <c r="J3566" s="2" t="s">
        <v>7010</v>
      </c>
      <c r="K3566" s="2" t="s">
        <v>34</v>
      </c>
      <c r="L3566" s="2" t="s">
        <v>27</v>
      </c>
      <c r="M3566" s="6"/>
      <c r="N3566" s="2"/>
      <c r="O3566" s="2"/>
      <c r="P3566" s="2"/>
      <c r="Q3566" s="2"/>
      <c r="R3566" s="2"/>
      <c r="S3566" s="2"/>
      <c r="T3566" s="2"/>
      <c r="U3566" s="2"/>
      <c r="V3566" s="2"/>
      <c r="W3566" s="2"/>
      <c r="X3566" s="2"/>
      <c r="Y3566" s="2"/>
      <c r="Z3566" s="2"/>
      <c r="AA3566" s="2"/>
      <c r="AB3566" s="2"/>
      <c r="AC3566" s="2"/>
      <c r="AD3566" s="2"/>
    </row>
    <row r="3567" s="4" customFormat="1" ht="18" customHeight="1" spans="1:27">
      <c r="A3567" s="24">
        <v>9787519276010</v>
      </c>
      <c r="B3567" s="57" t="s">
        <v>12069</v>
      </c>
      <c r="C3567" s="57" t="s">
        <v>12070</v>
      </c>
      <c r="D3567" s="57" t="s">
        <v>7773</v>
      </c>
      <c r="E3567" s="58" t="s">
        <v>12071</v>
      </c>
      <c r="F3567" s="59" t="s">
        <v>11972</v>
      </c>
      <c r="G3567" s="33">
        <v>3</v>
      </c>
      <c r="H3567" s="28">
        <v>79</v>
      </c>
      <c r="I3567" s="28">
        <f>G3567*H3567</f>
        <v>237</v>
      </c>
      <c r="J3567" s="57" t="s">
        <v>12072</v>
      </c>
      <c r="K3567" s="59" t="s">
        <v>34</v>
      </c>
      <c r="L3567" s="57" t="s">
        <v>125</v>
      </c>
      <c r="M3567" s="57" t="s">
        <v>12073</v>
      </c>
      <c r="N3567" s="26"/>
      <c r="O3567" s="26"/>
      <c r="P3567" s="57" t="s">
        <v>161</v>
      </c>
      <c r="Q3567" s="57" t="s">
        <v>12074</v>
      </c>
      <c r="R3567" s="25"/>
      <c r="S3567" s="59" t="s">
        <v>12075</v>
      </c>
      <c r="T3567" s="59" t="s">
        <v>12076</v>
      </c>
      <c r="U3567" s="25"/>
      <c r="V3567" s="57" t="s">
        <v>2549</v>
      </c>
      <c r="W3567" s="57" t="s">
        <v>7373</v>
      </c>
      <c r="X3567" s="26"/>
      <c r="Y3567" s="57" t="s">
        <v>487</v>
      </c>
      <c r="Z3567" s="57" t="s">
        <v>220</v>
      </c>
      <c r="AA3567" s="4">
        <f>SUM(G3567:J3567)</f>
        <v>319</v>
      </c>
    </row>
    <row r="3568" s="4" customFormat="1" ht="18" customHeight="1" spans="1:27">
      <c r="A3568" s="18">
        <v>9787519787059</v>
      </c>
      <c r="B3568" s="6" t="s">
        <v>12077</v>
      </c>
      <c r="C3568" s="6" t="s">
        <v>12078</v>
      </c>
      <c r="D3568" s="6" t="s">
        <v>790</v>
      </c>
      <c r="E3568" s="5">
        <v>2024.3</v>
      </c>
      <c r="F3568" s="2" t="s">
        <v>11972</v>
      </c>
      <c r="G3568" s="7">
        <v>3</v>
      </c>
      <c r="H3568" s="19">
        <v>86</v>
      </c>
      <c r="I3568" s="19">
        <f>G3568*H3568</f>
        <v>258</v>
      </c>
      <c r="J3568" s="2" t="s">
        <v>869</v>
      </c>
      <c r="K3568" s="2" t="s">
        <v>124</v>
      </c>
      <c r="L3568" s="2" t="s">
        <v>27</v>
      </c>
      <c r="M3568" s="6"/>
      <c r="N3568" s="2"/>
      <c r="O3568" s="2"/>
      <c r="P3568" s="2"/>
      <c r="Q3568" s="2"/>
      <c r="R3568" s="2"/>
      <c r="S3568" s="2"/>
      <c r="T3568" s="2"/>
      <c r="U3568" s="2"/>
      <c r="V3568" s="2"/>
      <c r="W3568" s="2"/>
      <c r="X3568" s="2"/>
      <c r="Y3568" s="2"/>
      <c r="Z3568" s="2"/>
      <c r="AA3568" s="2"/>
    </row>
    <row r="3569" s="4" customFormat="1" ht="18" customHeight="1" spans="1:30">
      <c r="A3569" s="24">
        <v>9787521836523</v>
      </c>
      <c r="B3569" s="57" t="s">
        <v>12079</v>
      </c>
      <c r="C3569" s="57" t="s">
        <v>12080</v>
      </c>
      <c r="D3569" s="57" t="s">
        <v>625</v>
      </c>
      <c r="E3569" s="58" t="s">
        <v>2665</v>
      </c>
      <c r="F3569" s="59" t="s">
        <v>11972</v>
      </c>
      <c r="G3569" s="33">
        <v>3</v>
      </c>
      <c r="H3569" s="28">
        <v>79</v>
      </c>
      <c r="I3569" s="28">
        <f>G3569*H3569</f>
        <v>237</v>
      </c>
      <c r="J3569" s="57" t="s">
        <v>12081</v>
      </c>
      <c r="K3569" s="59" t="s">
        <v>95</v>
      </c>
      <c r="L3569" s="57" t="s">
        <v>125</v>
      </c>
      <c r="M3569" s="57" t="s">
        <v>130</v>
      </c>
      <c r="N3569" s="26"/>
      <c r="O3569" s="26"/>
      <c r="P3569" s="57" t="s">
        <v>161</v>
      </c>
      <c r="Q3569" s="25"/>
      <c r="R3569" s="25"/>
      <c r="S3569" s="59" t="s">
        <v>12082</v>
      </c>
      <c r="T3569" s="59" t="s">
        <v>12083</v>
      </c>
      <c r="U3569" s="57" t="s">
        <v>130</v>
      </c>
      <c r="V3569" s="57" t="s">
        <v>164</v>
      </c>
      <c r="W3569" s="57" t="s">
        <v>11995</v>
      </c>
      <c r="X3569" s="26"/>
      <c r="Y3569" s="25"/>
      <c r="Z3569" s="25"/>
      <c r="AA3569" s="4">
        <f>SUM(G3569:J3569)</f>
        <v>319</v>
      </c>
      <c r="AB3569" s="2"/>
      <c r="AC3569" s="2"/>
      <c r="AD3569" s="2"/>
    </row>
    <row r="3570" s="4" customFormat="1" ht="18" customHeight="1" spans="1:30">
      <c r="A3570" s="18">
        <v>9787522912875</v>
      </c>
      <c r="B3570" s="6" t="s">
        <v>12084</v>
      </c>
      <c r="C3570" s="6" t="s">
        <v>12085</v>
      </c>
      <c r="D3570" s="6" t="s">
        <v>189</v>
      </c>
      <c r="E3570" s="5">
        <v>2024.3</v>
      </c>
      <c r="F3570" s="2" t="s">
        <v>11972</v>
      </c>
      <c r="G3570" s="7">
        <v>3</v>
      </c>
      <c r="H3570" s="19">
        <v>72</v>
      </c>
      <c r="I3570" s="19">
        <f>G3570*H3570</f>
        <v>216</v>
      </c>
      <c r="J3570" s="2" t="s">
        <v>12086</v>
      </c>
      <c r="K3570" s="2" t="s">
        <v>95</v>
      </c>
      <c r="L3570" s="2" t="s">
        <v>27</v>
      </c>
      <c r="M3570" s="6"/>
      <c r="N3570" s="2"/>
      <c r="O3570" s="2"/>
      <c r="P3570" s="2"/>
      <c r="Q3570" s="2"/>
      <c r="R3570" s="2"/>
      <c r="S3570" s="2"/>
      <c r="T3570" s="2"/>
      <c r="U3570" s="2"/>
      <c r="V3570" s="2"/>
      <c r="W3570" s="2"/>
      <c r="X3570" s="2"/>
      <c r="Y3570" s="2"/>
      <c r="Z3570" s="2"/>
      <c r="AA3570" s="2"/>
      <c r="AB3570" s="2"/>
      <c r="AC3570" s="2"/>
      <c r="AD3570" s="2"/>
    </row>
    <row r="3571" s="4" customFormat="1" ht="18" customHeight="1" spans="1:30">
      <c r="A3571" s="18">
        <v>9787523610190</v>
      </c>
      <c r="B3571" s="6" t="s">
        <v>12087</v>
      </c>
      <c r="C3571" s="6" t="s">
        <v>12088</v>
      </c>
      <c r="D3571" s="6" t="s">
        <v>1336</v>
      </c>
      <c r="E3571" s="5">
        <v>2024.1</v>
      </c>
      <c r="F3571" s="2" t="s">
        <v>11972</v>
      </c>
      <c r="G3571" s="7">
        <v>3</v>
      </c>
      <c r="H3571" s="19">
        <v>69</v>
      </c>
      <c r="I3571" s="19">
        <f>G3571*H3571</f>
        <v>207</v>
      </c>
      <c r="J3571" s="2" t="s">
        <v>1773</v>
      </c>
      <c r="K3571" s="2" t="s">
        <v>124</v>
      </c>
      <c r="L3571" s="2" t="s">
        <v>27</v>
      </c>
      <c r="M3571" s="6"/>
      <c r="N3571" s="2"/>
      <c r="O3571" s="2"/>
      <c r="P3571" s="2"/>
      <c r="Q3571" s="2"/>
      <c r="R3571" s="2"/>
      <c r="S3571" s="2"/>
      <c r="T3571" s="2"/>
      <c r="U3571" s="2"/>
      <c r="V3571" s="2"/>
      <c r="W3571" s="2"/>
      <c r="X3571" s="2"/>
      <c r="Y3571" s="2"/>
      <c r="Z3571" s="2"/>
      <c r="AA3571" s="2"/>
      <c r="AB3571" s="2"/>
      <c r="AC3571" s="2"/>
      <c r="AD3571" s="2"/>
    </row>
    <row r="3572" s="4" customFormat="1" ht="18" customHeight="1" spans="1:27">
      <c r="A3572" s="18">
        <v>9787543236103</v>
      </c>
      <c r="B3572" s="6" t="s">
        <v>12089</v>
      </c>
      <c r="C3572" s="6" t="s">
        <v>12090</v>
      </c>
      <c r="D3572" s="6" t="s">
        <v>9451</v>
      </c>
      <c r="E3572" s="5">
        <v>2024.1</v>
      </c>
      <c r="F3572" s="2" t="s">
        <v>11972</v>
      </c>
      <c r="G3572" s="7">
        <v>3</v>
      </c>
      <c r="H3572" s="19">
        <v>108</v>
      </c>
      <c r="I3572" s="19">
        <f>G3572*H3572</f>
        <v>324</v>
      </c>
      <c r="J3572" s="2" t="s">
        <v>235</v>
      </c>
      <c r="K3572" s="2" t="s">
        <v>95</v>
      </c>
      <c r="L3572" s="2" t="s">
        <v>27</v>
      </c>
      <c r="M3572" s="6"/>
      <c r="N3572" s="2"/>
      <c r="O3572" s="2"/>
      <c r="P3572" s="2"/>
      <c r="Q3572" s="2"/>
      <c r="R3572" s="2"/>
      <c r="S3572" s="2"/>
      <c r="T3572" s="2"/>
      <c r="U3572" s="2"/>
      <c r="V3572" s="2"/>
      <c r="W3572" s="2"/>
      <c r="X3572" s="2"/>
      <c r="Y3572" s="2"/>
      <c r="Z3572" s="2"/>
      <c r="AA3572" s="2"/>
    </row>
    <row r="3573" s="4" customFormat="1" ht="18" customHeight="1" spans="1:30">
      <c r="A3573" s="18">
        <v>9787564655044</v>
      </c>
      <c r="B3573" s="6" t="s">
        <v>12091</v>
      </c>
      <c r="C3573" s="6" t="s">
        <v>12092</v>
      </c>
      <c r="D3573" s="6" t="s">
        <v>632</v>
      </c>
      <c r="E3573" s="5">
        <v>2024.8</v>
      </c>
      <c r="F3573" s="2" t="s">
        <v>11972</v>
      </c>
      <c r="G3573" s="7">
        <v>3</v>
      </c>
      <c r="H3573" s="19">
        <v>49</v>
      </c>
      <c r="I3573" s="19">
        <f>G3573*H3573</f>
        <v>147</v>
      </c>
      <c r="J3573" s="2" t="s">
        <v>637</v>
      </c>
      <c r="K3573" s="2" t="s">
        <v>95</v>
      </c>
      <c r="L3573" s="2" t="s">
        <v>27</v>
      </c>
      <c r="M3573" s="6"/>
      <c r="N3573" s="2"/>
      <c r="O3573" s="2"/>
      <c r="P3573" s="2"/>
      <c r="Q3573" s="2"/>
      <c r="R3573" s="2"/>
      <c r="S3573" s="2"/>
      <c r="T3573" s="2"/>
      <c r="U3573" s="2"/>
      <c r="V3573" s="2"/>
      <c r="W3573" s="2"/>
      <c r="X3573" s="2"/>
      <c r="Y3573" s="2"/>
      <c r="Z3573" s="2"/>
      <c r="AA3573" s="2"/>
      <c r="AB3573" s="2"/>
      <c r="AC3573" s="2"/>
      <c r="AD3573" s="2"/>
    </row>
    <row r="3574" s="4" customFormat="1" ht="18" customHeight="1" spans="1:27">
      <c r="A3574" s="18">
        <v>9787576043426</v>
      </c>
      <c r="B3574" s="6" t="s">
        <v>12093</v>
      </c>
      <c r="C3574" s="6" t="s">
        <v>12094</v>
      </c>
      <c r="D3574" s="6" t="s">
        <v>4078</v>
      </c>
      <c r="E3574" s="5">
        <v>2024.9</v>
      </c>
      <c r="F3574" s="2" t="s">
        <v>11972</v>
      </c>
      <c r="G3574" s="7">
        <v>3</v>
      </c>
      <c r="H3574" s="19">
        <v>99</v>
      </c>
      <c r="I3574" s="19">
        <f>G3574*H3574</f>
        <v>297</v>
      </c>
      <c r="J3574" s="2" t="s">
        <v>12095</v>
      </c>
      <c r="K3574" s="2" t="s">
        <v>95</v>
      </c>
      <c r="L3574" s="2" t="s">
        <v>27</v>
      </c>
      <c r="M3574" s="6"/>
      <c r="N3574" s="2"/>
      <c r="O3574" s="2"/>
      <c r="P3574" s="2"/>
      <c r="Q3574" s="2"/>
      <c r="R3574" s="2"/>
      <c r="S3574" s="2"/>
      <c r="T3574" s="2"/>
      <c r="U3574" s="2"/>
      <c r="V3574" s="2"/>
      <c r="W3574" s="2"/>
      <c r="X3574" s="2"/>
      <c r="Y3574" s="2"/>
      <c r="Z3574" s="2"/>
      <c r="AA3574" s="2"/>
    </row>
    <row r="3575" s="4" customFormat="1" ht="18" customHeight="1" spans="1:30">
      <c r="A3575" s="18">
        <v>9787576609455</v>
      </c>
      <c r="B3575" s="6" t="s">
        <v>12096</v>
      </c>
      <c r="C3575" s="6" t="s">
        <v>12097</v>
      </c>
      <c r="D3575" s="6" t="s">
        <v>115</v>
      </c>
      <c r="E3575" s="5">
        <v>2024.7</v>
      </c>
      <c r="F3575" s="2" t="s">
        <v>11972</v>
      </c>
      <c r="G3575" s="7">
        <v>3</v>
      </c>
      <c r="H3575" s="19">
        <v>118</v>
      </c>
      <c r="I3575" s="19">
        <f>G3575*H3575</f>
        <v>354</v>
      </c>
      <c r="J3575" s="2" t="s">
        <v>112</v>
      </c>
      <c r="K3575" s="2" t="s">
        <v>34</v>
      </c>
      <c r="L3575" s="2" t="s">
        <v>27</v>
      </c>
      <c r="M3575" s="6"/>
      <c r="N3575" s="2"/>
      <c r="O3575" s="2"/>
      <c r="P3575" s="2"/>
      <c r="Q3575" s="2"/>
      <c r="R3575" s="2"/>
      <c r="S3575" s="2"/>
      <c r="T3575" s="2"/>
      <c r="U3575" s="2"/>
      <c r="V3575" s="2"/>
      <c r="W3575" s="2"/>
      <c r="X3575" s="2"/>
      <c r="Y3575" s="2"/>
      <c r="Z3575" s="2"/>
      <c r="AA3575" s="2"/>
      <c r="AB3575" s="2"/>
      <c r="AC3575" s="2"/>
      <c r="AD3575" s="2"/>
    </row>
    <row r="3576" s="4" customFormat="1" ht="18" customHeight="1" spans="1:30">
      <c r="A3576" s="18">
        <v>9787308247795</v>
      </c>
      <c r="B3576" s="6" t="s">
        <v>12098</v>
      </c>
      <c r="C3576" s="6" t="s">
        <v>12099</v>
      </c>
      <c r="D3576" s="6" t="s">
        <v>146</v>
      </c>
      <c r="E3576" s="5">
        <v>2024.4</v>
      </c>
      <c r="F3576" s="2" t="s">
        <v>12100</v>
      </c>
      <c r="G3576" s="7">
        <v>3</v>
      </c>
      <c r="H3576" s="19">
        <v>69</v>
      </c>
      <c r="I3576" s="19">
        <f>G3576*H3576</f>
        <v>207</v>
      </c>
      <c r="J3576" s="2" t="s">
        <v>728</v>
      </c>
      <c r="K3576" s="2" t="s">
        <v>95</v>
      </c>
      <c r="L3576" s="2" t="s">
        <v>27</v>
      </c>
      <c r="M3576" s="6"/>
      <c r="N3576" s="2"/>
      <c r="O3576" s="2"/>
      <c r="P3576" s="2"/>
      <c r="Q3576" s="2"/>
      <c r="R3576" s="2"/>
      <c r="S3576" s="2"/>
      <c r="T3576" s="2"/>
      <c r="U3576" s="2"/>
      <c r="V3576" s="2"/>
      <c r="W3576" s="2"/>
      <c r="X3576" s="2"/>
      <c r="Y3576" s="2"/>
      <c r="Z3576" s="2"/>
      <c r="AA3576" s="2"/>
      <c r="AB3576" s="2"/>
      <c r="AC3576" s="2"/>
      <c r="AD3576" s="2"/>
    </row>
    <row r="3577" s="4" customFormat="1" ht="18" customHeight="1" spans="1:30">
      <c r="A3577" s="18">
        <v>9787309174694</v>
      </c>
      <c r="B3577" s="6" t="s">
        <v>12101</v>
      </c>
      <c r="C3577" s="6" t="s">
        <v>12102</v>
      </c>
      <c r="D3577" s="6" t="s">
        <v>110</v>
      </c>
      <c r="E3577" s="5">
        <v>2024.1</v>
      </c>
      <c r="F3577" s="2" t="s">
        <v>12103</v>
      </c>
      <c r="G3577" s="7">
        <v>3</v>
      </c>
      <c r="H3577" s="19">
        <v>58</v>
      </c>
      <c r="I3577" s="19">
        <f>G3577*H3577</f>
        <v>174</v>
      </c>
      <c r="J3577" s="2" t="s">
        <v>3128</v>
      </c>
      <c r="K3577" s="2" t="s">
        <v>95</v>
      </c>
      <c r="L3577" s="2" t="s">
        <v>27</v>
      </c>
      <c r="M3577" s="6"/>
      <c r="N3577" s="2"/>
      <c r="O3577" s="2"/>
      <c r="P3577" s="2"/>
      <c r="Q3577" s="2"/>
      <c r="R3577" s="2"/>
      <c r="S3577" s="2"/>
      <c r="T3577" s="2"/>
      <c r="U3577" s="2"/>
      <c r="V3577" s="2"/>
      <c r="W3577" s="2"/>
      <c r="X3577" s="2"/>
      <c r="Y3577" s="2"/>
      <c r="Z3577" s="2"/>
      <c r="AA3577" s="2"/>
      <c r="AB3577" s="2"/>
      <c r="AC3577" s="2"/>
      <c r="AD3577" s="2"/>
    </row>
    <row r="3578" s="4" customFormat="1" ht="18" customHeight="1" spans="1:30">
      <c r="A3578" s="18">
        <v>9787115642677</v>
      </c>
      <c r="B3578" s="6" t="s">
        <v>12104</v>
      </c>
      <c r="C3578" s="6" t="s">
        <v>12105</v>
      </c>
      <c r="D3578" s="6" t="s">
        <v>394</v>
      </c>
      <c r="E3578" s="5">
        <v>2024.7</v>
      </c>
      <c r="F3578" s="2" t="s">
        <v>12106</v>
      </c>
      <c r="G3578" s="7">
        <v>3</v>
      </c>
      <c r="H3578" s="19">
        <v>79.8</v>
      </c>
      <c r="I3578" s="19">
        <f>G3578*H3578</f>
        <v>239.4</v>
      </c>
      <c r="J3578" s="2" t="s">
        <v>33</v>
      </c>
      <c r="K3578" s="2" t="s">
        <v>34</v>
      </c>
      <c r="L3578" s="2" t="s">
        <v>27</v>
      </c>
      <c r="M3578" s="6"/>
      <c r="N3578" s="2"/>
      <c r="O3578" s="2"/>
      <c r="P3578" s="2"/>
      <c r="Q3578" s="2"/>
      <c r="R3578" s="2"/>
      <c r="S3578" s="2"/>
      <c r="T3578" s="2"/>
      <c r="U3578" s="2"/>
      <c r="V3578" s="2"/>
      <c r="W3578" s="2"/>
      <c r="X3578" s="2"/>
      <c r="Y3578" s="2"/>
      <c r="Z3578" s="2"/>
      <c r="AA3578" s="2"/>
      <c r="AB3578" s="2"/>
      <c r="AC3578" s="2"/>
      <c r="AD3578" s="2"/>
    </row>
    <row r="3579" s="4" customFormat="1" ht="18" customHeight="1" spans="1:30">
      <c r="A3579" s="18">
        <v>9787030779427</v>
      </c>
      <c r="B3579" s="6" t="s">
        <v>12107</v>
      </c>
      <c r="C3579" s="6" t="s">
        <v>12108</v>
      </c>
      <c r="D3579" s="6" t="s">
        <v>227</v>
      </c>
      <c r="E3579" s="5">
        <v>2024.1</v>
      </c>
      <c r="F3579" s="6" t="s">
        <v>12109</v>
      </c>
      <c r="G3579" s="7">
        <v>3</v>
      </c>
      <c r="H3579" s="19">
        <v>69</v>
      </c>
      <c r="I3579" s="19">
        <f>G3579*H3579</f>
        <v>207</v>
      </c>
      <c r="J3579" s="34" t="s">
        <v>831</v>
      </c>
      <c r="K3579" s="34" t="s">
        <v>95</v>
      </c>
      <c r="L3579" s="34" t="s">
        <v>27</v>
      </c>
      <c r="M3579" s="6" t="s">
        <v>752</v>
      </c>
      <c r="N3579" s="34"/>
      <c r="O3579" s="34"/>
      <c r="P3579" s="34"/>
      <c r="Q3579" s="34"/>
      <c r="R3579" s="2"/>
      <c r="S3579" s="2"/>
      <c r="T3579" s="2"/>
      <c r="U3579" s="2"/>
      <c r="V3579" s="2"/>
      <c r="W3579" s="2"/>
      <c r="X3579" s="2"/>
      <c r="Y3579" s="2"/>
      <c r="Z3579" s="2"/>
      <c r="AA3579" s="2"/>
      <c r="AB3579" s="2"/>
      <c r="AC3579" s="2"/>
      <c r="AD3579" s="2"/>
    </row>
    <row r="3580" s="4" customFormat="1" ht="18" customHeight="1" spans="1:30">
      <c r="A3580" s="18">
        <v>9787576329162</v>
      </c>
      <c r="B3580" s="6" t="s">
        <v>12110</v>
      </c>
      <c r="C3580" s="6" t="s">
        <v>12111</v>
      </c>
      <c r="D3580" s="6" t="s">
        <v>1695</v>
      </c>
      <c r="E3580" s="5">
        <v>2023.9</v>
      </c>
      <c r="F3580" s="2" t="s">
        <v>12109</v>
      </c>
      <c r="G3580" s="7">
        <v>3</v>
      </c>
      <c r="H3580" s="19">
        <v>79</v>
      </c>
      <c r="I3580" s="19">
        <f>G3580*H3580</f>
        <v>237</v>
      </c>
      <c r="J3580" s="2" t="s">
        <v>641</v>
      </c>
      <c r="K3580" s="2" t="s">
        <v>95</v>
      </c>
      <c r="L3580" s="2" t="s">
        <v>27</v>
      </c>
      <c r="M3580" s="6"/>
      <c r="N3580" s="2"/>
      <c r="O3580" s="2"/>
      <c r="P3580" s="2"/>
      <c r="Q3580" s="2"/>
      <c r="R3580" s="2"/>
      <c r="S3580" s="2"/>
      <c r="T3580" s="2"/>
      <c r="U3580" s="2"/>
      <c r="V3580" s="2"/>
      <c r="W3580" s="2"/>
      <c r="X3580" s="2"/>
      <c r="Y3580" s="2"/>
      <c r="Z3580" s="2"/>
      <c r="AA3580" s="2"/>
      <c r="AB3580" s="2"/>
      <c r="AC3580" s="2"/>
      <c r="AD3580" s="2"/>
    </row>
    <row r="3581" s="4" customFormat="1" ht="18" customHeight="1" spans="1:27">
      <c r="A3581" s="24">
        <v>9787111666745</v>
      </c>
      <c r="B3581" s="25" t="s">
        <v>12112</v>
      </c>
      <c r="C3581" s="25" t="s">
        <v>12113</v>
      </c>
      <c r="D3581" s="25" t="s">
        <v>183</v>
      </c>
      <c r="E3581" s="24">
        <v>2020.1</v>
      </c>
      <c r="F3581" s="26" t="s">
        <v>12114</v>
      </c>
      <c r="G3581" s="33">
        <v>3</v>
      </c>
      <c r="H3581" s="28">
        <v>99</v>
      </c>
      <c r="I3581" s="28">
        <f>G3581*H3581</f>
        <v>297</v>
      </c>
      <c r="J3581" s="25" t="s">
        <v>12115</v>
      </c>
      <c r="K3581" s="26" t="s">
        <v>34</v>
      </c>
      <c r="L3581" s="25" t="s">
        <v>125</v>
      </c>
      <c r="M3581" s="25" t="s">
        <v>487</v>
      </c>
      <c r="N3581" s="26"/>
      <c r="O3581" s="26"/>
      <c r="P3581" s="25" t="s">
        <v>161</v>
      </c>
      <c r="Q3581" s="25" t="s">
        <v>2679</v>
      </c>
      <c r="R3581" s="25"/>
      <c r="S3581" s="26" t="s">
        <v>12116</v>
      </c>
      <c r="T3581" s="26" t="s">
        <v>12117</v>
      </c>
      <c r="U3581" s="25" t="s">
        <v>130</v>
      </c>
      <c r="V3581" s="25"/>
      <c r="W3581" s="25" t="s">
        <v>12118</v>
      </c>
      <c r="X3581" s="26"/>
      <c r="Y3581" s="25" t="s">
        <v>294</v>
      </c>
      <c r="Z3581" s="25" t="s">
        <v>220</v>
      </c>
      <c r="AA3581" s="4">
        <f>SUM(G3581:J3581)</f>
        <v>399</v>
      </c>
    </row>
    <row r="3582" s="4" customFormat="1" ht="18" customHeight="1" spans="1:30">
      <c r="A3582" s="18">
        <v>9787111765844</v>
      </c>
      <c r="B3582" s="29" t="s">
        <v>12119</v>
      </c>
      <c r="C3582" s="29" t="s">
        <v>12120</v>
      </c>
      <c r="D3582" s="29" t="s">
        <v>183</v>
      </c>
      <c r="E3582" s="30">
        <v>2024.11</v>
      </c>
      <c r="F3582" s="3" t="s">
        <v>12114</v>
      </c>
      <c r="G3582" s="31">
        <v>3</v>
      </c>
      <c r="H3582" s="32">
        <v>69</v>
      </c>
      <c r="I3582" s="32">
        <f>G3582*H3582</f>
        <v>207</v>
      </c>
      <c r="J3582" s="3" t="s">
        <v>2226</v>
      </c>
      <c r="K3582" s="3" t="s">
        <v>95</v>
      </c>
      <c r="L3582" s="3" t="s">
        <v>27</v>
      </c>
      <c r="M3582" s="29"/>
      <c r="N3582" s="3"/>
      <c r="O3582" s="3"/>
      <c r="P3582" s="3"/>
      <c r="Q3582" s="3"/>
      <c r="R3582" s="3"/>
      <c r="S3582" s="3"/>
      <c r="T3582" s="3"/>
      <c r="U3582" s="3"/>
      <c r="V3582" s="3"/>
      <c r="W3582" s="3"/>
      <c r="X3582" s="3"/>
      <c r="Y3582" s="3"/>
      <c r="Z3582" s="3"/>
      <c r="AA3582" s="3"/>
      <c r="AB3582" s="3"/>
      <c r="AC3582" s="3"/>
      <c r="AD3582" s="3"/>
    </row>
    <row r="3583" s="4" customFormat="1" ht="18" customHeight="1" spans="1:30">
      <c r="A3583" s="18">
        <v>9787113314002</v>
      </c>
      <c r="B3583" s="29" t="s">
        <v>12121</v>
      </c>
      <c r="C3583" s="29" t="s">
        <v>12122</v>
      </c>
      <c r="D3583" s="29" t="s">
        <v>309</v>
      </c>
      <c r="E3583" s="30">
        <v>2024.9</v>
      </c>
      <c r="F3583" s="3" t="s">
        <v>12114</v>
      </c>
      <c r="G3583" s="31">
        <v>3</v>
      </c>
      <c r="H3583" s="32">
        <v>55</v>
      </c>
      <c r="I3583" s="32">
        <f>G3583*H3583</f>
        <v>165</v>
      </c>
      <c r="J3583" s="3" t="s">
        <v>1830</v>
      </c>
      <c r="K3583" s="3" t="s">
        <v>1515</v>
      </c>
      <c r="L3583" s="3" t="s">
        <v>27</v>
      </c>
      <c r="M3583" s="29"/>
      <c r="N3583" s="3"/>
      <c r="O3583" s="3"/>
      <c r="P3583" s="3"/>
      <c r="Q3583" s="3"/>
      <c r="R3583" s="3"/>
      <c r="S3583" s="3"/>
      <c r="T3583" s="3"/>
      <c r="U3583" s="3"/>
      <c r="V3583" s="3"/>
      <c r="W3583" s="3"/>
      <c r="X3583" s="3"/>
      <c r="Y3583" s="3"/>
      <c r="Z3583" s="3"/>
      <c r="AA3583" s="3"/>
      <c r="AB3583" s="3"/>
      <c r="AC3583" s="3"/>
      <c r="AD3583" s="3"/>
    </row>
    <row r="3584" s="4" customFormat="1" ht="18" customHeight="1" spans="1:30">
      <c r="A3584" s="18">
        <v>9787030772848</v>
      </c>
      <c r="B3584" s="29" t="s">
        <v>12123</v>
      </c>
      <c r="C3584" s="29" t="s">
        <v>12124</v>
      </c>
      <c r="D3584" s="29" t="s">
        <v>227</v>
      </c>
      <c r="E3584" s="30">
        <v>2024.1</v>
      </c>
      <c r="F3584" s="3" t="s">
        <v>12114</v>
      </c>
      <c r="G3584" s="31">
        <v>3</v>
      </c>
      <c r="H3584" s="32">
        <v>108</v>
      </c>
      <c r="I3584" s="32">
        <f>G3584*H3584</f>
        <v>324</v>
      </c>
      <c r="J3584" s="3" t="s">
        <v>190</v>
      </c>
      <c r="K3584" s="3" t="s">
        <v>34</v>
      </c>
      <c r="L3584" s="3" t="s">
        <v>27</v>
      </c>
      <c r="M3584" s="29"/>
      <c r="N3584" s="3"/>
      <c r="O3584" s="3"/>
      <c r="P3584" s="3"/>
      <c r="Q3584" s="3"/>
      <c r="R3584" s="3"/>
      <c r="S3584" s="3"/>
      <c r="T3584" s="3"/>
      <c r="U3584" s="3"/>
      <c r="V3584" s="3"/>
      <c r="W3584" s="3"/>
      <c r="X3584" s="3"/>
      <c r="Y3584" s="3"/>
      <c r="Z3584" s="3"/>
      <c r="AA3584" s="3"/>
      <c r="AB3584" s="3"/>
      <c r="AC3584" s="3"/>
      <c r="AD3584" s="3"/>
    </row>
    <row r="3585" s="4" customFormat="1" ht="18" customHeight="1" spans="1:30">
      <c r="A3585" s="18">
        <v>9787030787972</v>
      </c>
      <c r="B3585" s="29" t="s">
        <v>12125</v>
      </c>
      <c r="C3585" s="29" t="s">
        <v>12126</v>
      </c>
      <c r="D3585" s="29" t="s">
        <v>227</v>
      </c>
      <c r="E3585" s="30">
        <v>2024.9</v>
      </c>
      <c r="F3585" s="3" t="s">
        <v>12114</v>
      </c>
      <c r="G3585" s="31">
        <v>3</v>
      </c>
      <c r="H3585" s="32">
        <v>65</v>
      </c>
      <c r="I3585" s="32">
        <f>G3585*H3585</f>
        <v>195</v>
      </c>
      <c r="J3585" s="3" t="s">
        <v>1940</v>
      </c>
      <c r="K3585" s="3" t="s">
        <v>95</v>
      </c>
      <c r="L3585" s="3" t="s">
        <v>27</v>
      </c>
      <c r="M3585" s="29"/>
      <c r="N3585" s="3"/>
      <c r="O3585" s="3"/>
      <c r="P3585" s="3"/>
      <c r="Q3585" s="3"/>
      <c r="R3585" s="3"/>
      <c r="S3585" s="3"/>
      <c r="T3585" s="3"/>
      <c r="U3585" s="3"/>
      <c r="V3585" s="3"/>
      <c r="W3585" s="3"/>
      <c r="X3585" s="3"/>
      <c r="Y3585" s="3"/>
      <c r="Z3585" s="3"/>
      <c r="AA3585" s="3"/>
      <c r="AB3585" s="3"/>
      <c r="AC3585" s="3"/>
      <c r="AD3585" s="3"/>
    </row>
    <row r="3586" s="4" customFormat="1" ht="18" customHeight="1" spans="1:30">
      <c r="A3586" s="18">
        <v>9787030787071</v>
      </c>
      <c r="B3586" s="6" t="s">
        <v>12127</v>
      </c>
      <c r="C3586" s="6" t="s">
        <v>12128</v>
      </c>
      <c r="D3586" s="6" t="s">
        <v>227</v>
      </c>
      <c r="E3586" s="5">
        <v>2024.8</v>
      </c>
      <c r="F3586" s="2" t="s">
        <v>12114</v>
      </c>
      <c r="G3586" s="7">
        <v>3</v>
      </c>
      <c r="H3586" s="19">
        <v>55</v>
      </c>
      <c r="I3586" s="19">
        <f>G3586*H3586</f>
        <v>165</v>
      </c>
      <c r="J3586" s="2" t="s">
        <v>717</v>
      </c>
      <c r="K3586" s="2" t="s">
        <v>95</v>
      </c>
      <c r="L3586" s="2" t="s">
        <v>27</v>
      </c>
      <c r="M3586" s="6"/>
      <c r="N3586" s="2"/>
      <c r="O3586" s="2"/>
      <c r="P3586" s="2"/>
      <c r="Q3586" s="2"/>
      <c r="R3586" s="2"/>
      <c r="S3586" s="2"/>
      <c r="T3586" s="2"/>
      <c r="U3586" s="2"/>
      <c r="V3586" s="2"/>
      <c r="W3586" s="2"/>
      <c r="X3586" s="2"/>
      <c r="Y3586" s="2"/>
      <c r="Z3586" s="2"/>
      <c r="AA3586" s="2"/>
      <c r="AB3586" s="2"/>
      <c r="AC3586" s="2"/>
      <c r="AD3586" s="2"/>
    </row>
    <row r="3587" s="4" customFormat="1" ht="18" customHeight="1" spans="1:30">
      <c r="A3587" s="18">
        <v>9787030788023</v>
      </c>
      <c r="B3587" s="6" t="s">
        <v>12121</v>
      </c>
      <c r="C3587" s="6" t="s">
        <v>12129</v>
      </c>
      <c r="D3587" s="6" t="s">
        <v>227</v>
      </c>
      <c r="E3587" s="5">
        <v>2024.6</v>
      </c>
      <c r="F3587" s="2" t="s">
        <v>12114</v>
      </c>
      <c r="G3587" s="7">
        <v>3</v>
      </c>
      <c r="H3587" s="19">
        <v>56</v>
      </c>
      <c r="I3587" s="19">
        <f>G3587*H3587</f>
        <v>168</v>
      </c>
      <c r="J3587" s="2" t="s">
        <v>1851</v>
      </c>
      <c r="K3587" s="2" t="s">
        <v>95</v>
      </c>
      <c r="L3587" s="2" t="s">
        <v>27</v>
      </c>
      <c r="M3587" s="6"/>
      <c r="N3587" s="2"/>
      <c r="O3587" s="2"/>
      <c r="P3587" s="2"/>
      <c r="Q3587" s="2"/>
      <c r="R3587" s="2"/>
      <c r="S3587" s="2"/>
      <c r="T3587" s="2"/>
      <c r="U3587" s="2"/>
      <c r="V3587" s="2"/>
      <c r="W3587" s="2"/>
      <c r="X3587" s="2"/>
      <c r="Y3587" s="2"/>
      <c r="Z3587" s="2"/>
      <c r="AA3587" s="2"/>
      <c r="AB3587" s="2"/>
      <c r="AC3587" s="2"/>
      <c r="AD3587" s="2"/>
    </row>
    <row r="3588" s="4" customFormat="1" ht="18" customHeight="1" spans="1:30">
      <c r="A3588" s="18">
        <v>9787111739814</v>
      </c>
      <c r="B3588" s="6" t="s">
        <v>12130</v>
      </c>
      <c r="C3588" s="6" t="s">
        <v>12131</v>
      </c>
      <c r="D3588" s="6" t="s">
        <v>183</v>
      </c>
      <c r="E3588" s="5">
        <v>2024.1</v>
      </c>
      <c r="F3588" s="2" t="s">
        <v>12114</v>
      </c>
      <c r="G3588" s="7">
        <v>3</v>
      </c>
      <c r="H3588" s="19">
        <v>59.8</v>
      </c>
      <c r="I3588" s="19">
        <f>G3588*H3588</f>
        <v>179.4</v>
      </c>
      <c r="J3588" s="2" t="s">
        <v>11392</v>
      </c>
      <c r="K3588" s="2" t="s">
        <v>95</v>
      </c>
      <c r="L3588" s="2" t="s">
        <v>27</v>
      </c>
      <c r="M3588" s="6"/>
      <c r="N3588" s="2"/>
      <c r="O3588" s="2"/>
      <c r="P3588" s="2"/>
      <c r="Q3588" s="2"/>
      <c r="R3588" s="2"/>
      <c r="S3588" s="2"/>
      <c r="T3588" s="2"/>
      <c r="U3588" s="2"/>
      <c r="V3588" s="2"/>
      <c r="W3588" s="2"/>
      <c r="X3588" s="2"/>
      <c r="Y3588" s="2"/>
      <c r="Z3588" s="2"/>
      <c r="AA3588" s="2"/>
      <c r="AB3588" s="2"/>
      <c r="AC3588" s="2"/>
      <c r="AD3588" s="2"/>
    </row>
    <row r="3589" s="4" customFormat="1" ht="18" customHeight="1" spans="1:30">
      <c r="A3589" s="18">
        <v>9787113307226</v>
      </c>
      <c r="B3589" s="6" t="s">
        <v>12130</v>
      </c>
      <c r="C3589" s="6" t="s">
        <v>12132</v>
      </c>
      <c r="D3589" s="6" t="s">
        <v>309</v>
      </c>
      <c r="E3589" s="5">
        <v>2024.3</v>
      </c>
      <c r="F3589" s="2" t="s">
        <v>12114</v>
      </c>
      <c r="G3589" s="7">
        <v>3</v>
      </c>
      <c r="H3589" s="19">
        <v>49.8</v>
      </c>
      <c r="I3589" s="19">
        <f>G3589*H3589</f>
        <v>149.4</v>
      </c>
      <c r="J3589" s="2" t="s">
        <v>614</v>
      </c>
      <c r="K3589" s="2" t="s">
        <v>95</v>
      </c>
      <c r="L3589" s="2" t="s">
        <v>27</v>
      </c>
      <c r="M3589" s="6"/>
      <c r="N3589" s="2"/>
      <c r="O3589" s="2"/>
      <c r="P3589" s="2"/>
      <c r="Q3589" s="2"/>
      <c r="R3589" s="2"/>
      <c r="S3589" s="2"/>
      <c r="T3589" s="2"/>
      <c r="U3589" s="2"/>
      <c r="V3589" s="2"/>
      <c r="W3589" s="2"/>
      <c r="X3589" s="2"/>
      <c r="Y3589" s="2"/>
      <c r="Z3589" s="2"/>
      <c r="AA3589" s="2"/>
      <c r="AB3589" s="2"/>
      <c r="AC3589" s="2"/>
      <c r="AD3589" s="2"/>
    </row>
    <row r="3590" s="4" customFormat="1" ht="18" customHeight="1" spans="1:30">
      <c r="A3590" s="18">
        <v>9787113314194</v>
      </c>
      <c r="B3590" s="6" t="s">
        <v>12133</v>
      </c>
      <c r="C3590" s="6" t="s">
        <v>12134</v>
      </c>
      <c r="D3590" s="6" t="s">
        <v>309</v>
      </c>
      <c r="E3590" s="5">
        <v>2024.7</v>
      </c>
      <c r="F3590" s="2" t="s">
        <v>12114</v>
      </c>
      <c r="G3590" s="7">
        <v>3</v>
      </c>
      <c r="H3590" s="19">
        <v>58</v>
      </c>
      <c r="I3590" s="19">
        <f>G3590*H3590</f>
        <v>174</v>
      </c>
      <c r="J3590" s="2" t="s">
        <v>2245</v>
      </c>
      <c r="K3590" s="2" t="s">
        <v>1515</v>
      </c>
      <c r="L3590" s="2" t="s">
        <v>27</v>
      </c>
      <c r="M3590" s="6"/>
      <c r="N3590" s="2"/>
      <c r="O3590" s="2"/>
      <c r="P3590" s="2"/>
      <c r="Q3590" s="2"/>
      <c r="R3590" s="2"/>
      <c r="S3590" s="2"/>
      <c r="T3590" s="2"/>
      <c r="U3590" s="2"/>
      <c r="V3590" s="2"/>
      <c r="W3590" s="2"/>
      <c r="X3590" s="2"/>
      <c r="Y3590" s="2"/>
      <c r="Z3590" s="2"/>
      <c r="AA3590" s="2"/>
      <c r="AB3590" s="2"/>
      <c r="AC3590" s="2"/>
      <c r="AD3590" s="2"/>
    </row>
    <row r="3591" s="4" customFormat="1" ht="18" customHeight="1" spans="1:30">
      <c r="A3591" s="18">
        <v>9787115639189</v>
      </c>
      <c r="B3591" s="6" t="s">
        <v>12135</v>
      </c>
      <c r="C3591" s="6" t="s">
        <v>12136</v>
      </c>
      <c r="D3591" s="6" t="s">
        <v>394</v>
      </c>
      <c r="E3591" s="5">
        <v>2024.4</v>
      </c>
      <c r="F3591" s="2" t="s">
        <v>12114</v>
      </c>
      <c r="G3591" s="7">
        <v>3</v>
      </c>
      <c r="H3591" s="19">
        <v>69.8</v>
      </c>
      <c r="I3591" s="19">
        <f>G3591*H3591</f>
        <v>209.4</v>
      </c>
      <c r="J3591" s="2" t="s">
        <v>12137</v>
      </c>
      <c r="K3591" s="2" t="s">
        <v>124</v>
      </c>
      <c r="L3591" s="2" t="s">
        <v>27</v>
      </c>
      <c r="M3591" s="6"/>
      <c r="N3591" s="2"/>
      <c r="O3591" s="2"/>
      <c r="P3591" s="2"/>
      <c r="Q3591" s="2"/>
      <c r="R3591" s="2"/>
      <c r="S3591" s="2"/>
      <c r="T3591" s="2"/>
      <c r="U3591" s="2"/>
      <c r="V3591" s="2"/>
      <c r="W3591" s="2"/>
      <c r="X3591" s="2"/>
      <c r="Y3591" s="2"/>
      <c r="Z3591" s="2"/>
      <c r="AA3591" s="2"/>
      <c r="AB3591" s="2"/>
      <c r="AC3591" s="2"/>
      <c r="AD3591" s="2"/>
    </row>
    <row r="3592" s="4" customFormat="1" ht="18" customHeight="1" spans="1:30">
      <c r="A3592" s="18">
        <v>9787115654830</v>
      </c>
      <c r="B3592" s="6" t="s">
        <v>12130</v>
      </c>
      <c r="C3592" s="6" t="s">
        <v>12138</v>
      </c>
      <c r="D3592" s="6" t="s">
        <v>394</v>
      </c>
      <c r="E3592" s="5">
        <v>2024.1</v>
      </c>
      <c r="F3592" s="2" t="s">
        <v>12114</v>
      </c>
      <c r="G3592" s="7">
        <v>3</v>
      </c>
      <c r="H3592" s="19">
        <v>49.8</v>
      </c>
      <c r="I3592" s="19">
        <f>G3592*H3592</f>
        <v>149.4</v>
      </c>
      <c r="J3592" s="2" t="s">
        <v>2301</v>
      </c>
      <c r="K3592" s="2" t="s">
        <v>95</v>
      </c>
      <c r="L3592" s="2" t="s">
        <v>27</v>
      </c>
      <c r="M3592" s="6"/>
      <c r="N3592" s="2"/>
      <c r="O3592" s="2"/>
      <c r="P3592" s="2"/>
      <c r="Q3592" s="2"/>
      <c r="R3592" s="2"/>
      <c r="S3592" s="2"/>
      <c r="T3592" s="2"/>
      <c r="U3592" s="2"/>
      <c r="V3592" s="2"/>
      <c r="W3592" s="2"/>
      <c r="X3592" s="2"/>
      <c r="Y3592" s="2"/>
      <c r="Z3592" s="2"/>
      <c r="AA3592" s="2"/>
      <c r="AB3592" s="2"/>
      <c r="AC3592" s="2"/>
      <c r="AD3592" s="2"/>
    </row>
    <row r="3593" s="4" customFormat="1" ht="18" customHeight="1" spans="1:30">
      <c r="A3593" s="18">
        <v>9787121464782</v>
      </c>
      <c r="B3593" s="6" t="s">
        <v>12139</v>
      </c>
      <c r="C3593" s="6" t="s">
        <v>9335</v>
      </c>
      <c r="D3593" s="6" t="s">
        <v>240</v>
      </c>
      <c r="E3593" s="5">
        <v>2024.6</v>
      </c>
      <c r="F3593" s="2" t="s">
        <v>12114</v>
      </c>
      <c r="G3593" s="7">
        <v>3</v>
      </c>
      <c r="H3593" s="19">
        <v>79.8</v>
      </c>
      <c r="I3593" s="19">
        <f>G3593*H3593</f>
        <v>239.4</v>
      </c>
      <c r="J3593" s="2" t="s">
        <v>1777</v>
      </c>
      <c r="K3593" s="2" t="s">
        <v>34</v>
      </c>
      <c r="L3593" s="2" t="s">
        <v>27</v>
      </c>
      <c r="M3593" s="6"/>
      <c r="N3593" s="2"/>
      <c r="O3593" s="2"/>
      <c r="P3593" s="2"/>
      <c r="Q3593" s="2"/>
      <c r="R3593" s="2"/>
      <c r="S3593" s="2"/>
      <c r="T3593" s="2"/>
      <c r="U3593" s="2"/>
      <c r="V3593" s="2"/>
      <c r="W3593" s="2"/>
      <c r="X3593" s="2"/>
      <c r="Y3593" s="2"/>
      <c r="Z3593" s="2"/>
      <c r="AA3593" s="2"/>
      <c r="AB3593" s="2"/>
      <c r="AC3593" s="2"/>
      <c r="AD3593" s="2"/>
    </row>
    <row r="3594" s="4" customFormat="1" ht="18" customHeight="1" spans="1:30">
      <c r="A3594" s="18">
        <v>9787121482380</v>
      </c>
      <c r="B3594" s="6" t="s">
        <v>12140</v>
      </c>
      <c r="C3594" s="6" t="s">
        <v>12141</v>
      </c>
      <c r="D3594" s="6" t="s">
        <v>240</v>
      </c>
      <c r="E3594" s="5">
        <v>2024.9</v>
      </c>
      <c r="F3594" s="2" t="s">
        <v>12114</v>
      </c>
      <c r="G3594" s="7">
        <v>3</v>
      </c>
      <c r="H3594" s="19">
        <v>68</v>
      </c>
      <c r="I3594" s="19">
        <f>G3594*H3594</f>
        <v>204</v>
      </c>
      <c r="J3594" s="2" t="s">
        <v>644</v>
      </c>
      <c r="K3594" s="2" t="s">
        <v>95</v>
      </c>
      <c r="L3594" s="2" t="s">
        <v>27</v>
      </c>
      <c r="M3594" s="6"/>
      <c r="N3594" s="2"/>
      <c r="O3594" s="2"/>
      <c r="P3594" s="2"/>
      <c r="Q3594" s="2"/>
      <c r="R3594" s="2"/>
      <c r="S3594" s="2"/>
      <c r="T3594" s="2"/>
      <c r="U3594" s="2"/>
      <c r="V3594" s="2"/>
      <c r="W3594" s="2"/>
      <c r="X3594" s="2"/>
      <c r="Y3594" s="2"/>
      <c r="Z3594" s="2"/>
      <c r="AA3594" s="2"/>
      <c r="AB3594" s="3"/>
      <c r="AC3594" s="3"/>
      <c r="AD3594" s="3"/>
    </row>
    <row r="3595" s="4" customFormat="1" ht="18" customHeight="1" spans="1:30">
      <c r="A3595" s="18">
        <v>9787122427625</v>
      </c>
      <c r="B3595" s="6" t="s">
        <v>12142</v>
      </c>
      <c r="C3595" s="6" t="s">
        <v>12143</v>
      </c>
      <c r="D3595" s="6" t="s">
        <v>3091</v>
      </c>
      <c r="E3595" s="5">
        <v>2023.9</v>
      </c>
      <c r="F3595" s="2" t="s">
        <v>12114</v>
      </c>
      <c r="G3595" s="7">
        <v>3</v>
      </c>
      <c r="H3595" s="19">
        <v>89</v>
      </c>
      <c r="I3595" s="19">
        <f>G3595*H3595</f>
        <v>267</v>
      </c>
      <c r="J3595" s="2" t="s">
        <v>11976</v>
      </c>
      <c r="K3595" s="2" t="s">
        <v>95</v>
      </c>
      <c r="L3595" s="2" t="s">
        <v>27</v>
      </c>
      <c r="M3595" s="6"/>
      <c r="N3595" s="2"/>
      <c r="O3595" s="2"/>
      <c r="P3595" s="2"/>
      <c r="Q3595" s="2"/>
      <c r="R3595" s="2"/>
      <c r="S3595" s="2"/>
      <c r="T3595" s="2"/>
      <c r="U3595" s="2"/>
      <c r="V3595" s="2"/>
      <c r="W3595" s="2"/>
      <c r="X3595" s="2"/>
      <c r="Y3595" s="2"/>
      <c r="Z3595" s="2"/>
      <c r="AA3595" s="2"/>
      <c r="AB3595" s="2"/>
      <c r="AC3595" s="2"/>
      <c r="AD3595" s="2"/>
    </row>
    <row r="3596" s="4" customFormat="1" ht="18" customHeight="1" spans="1:27">
      <c r="A3596" s="24">
        <v>9787302585558</v>
      </c>
      <c r="B3596" s="57" t="s">
        <v>12144</v>
      </c>
      <c r="C3596" s="57" t="s">
        <v>12145</v>
      </c>
      <c r="D3596" s="57" t="s">
        <v>271</v>
      </c>
      <c r="E3596" s="58" t="s">
        <v>1483</v>
      </c>
      <c r="F3596" s="59" t="s">
        <v>12114</v>
      </c>
      <c r="G3596" s="33">
        <v>3</v>
      </c>
      <c r="H3596" s="28">
        <v>49</v>
      </c>
      <c r="I3596" s="28">
        <f>G3596*H3596</f>
        <v>147</v>
      </c>
      <c r="J3596" s="57" t="s">
        <v>1554</v>
      </c>
      <c r="K3596" s="59" t="s">
        <v>95</v>
      </c>
      <c r="L3596" s="57" t="s">
        <v>125</v>
      </c>
      <c r="M3596" s="57" t="s">
        <v>487</v>
      </c>
      <c r="N3596" s="26"/>
      <c r="O3596" s="26"/>
      <c r="P3596" s="57" t="s">
        <v>161</v>
      </c>
      <c r="Q3596" s="57" t="s">
        <v>12146</v>
      </c>
      <c r="R3596" s="25"/>
      <c r="S3596" s="59" t="s">
        <v>12147</v>
      </c>
      <c r="T3596" s="59" t="s">
        <v>12148</v>
      </c>
      <c r="U3596" s="57" t="s">
        <v>386</v>
      </c>
      <c r="V3596" s="57" t="s">
        <v>387</v>
      </c>
      <c r="W3596" s="57" t="s">
        <v>12149</v>
      </c>
      <c r="X3596" s="26"/>
      <c r="Y3596" s="25"/>
      <c r="Z3596" s="57" t="s">
        <v>220</v>
      </c>
      <c r="AA3596" s="4">
        <f>SUM(G3596:J3596)</f>
        <v>199</v>
      </c>
    </row>
    <row r="3597" s="4" customFormat="1" ht="18" customHeight="1" spans="1:30">
      <c r="A3597" s="18">
        <v>9787302652939</v>
      </c>
      <c r="B3597" s="6" t="s">
        <v>12150</v>
      </c>
      <c r="C3597" s="6" t="s">
        <v>12151</v>
      </c>
      <c r="D3597" s="6" t="s">
        <v>271</v>
      </c>
      <c r="E3597" s="5">
        <v>2024.2</v>
      </c>
      <c r="F3597" s="6" t="s">
        <v>12114</v>
      </c>
      <c r="G3597" s="7">
        <v>3</v>
      </c>
      <c r="H3597" s="19">
        <v>48</v>
      </c>
      <c r="I3597" s="19">
        <f>G3597*H3597</f>
        <v>144</v>
      </c>
      <c r="J3597" s="34" t="s">
        <v>1857</v>
      </c>
      <c r="K3597" s="34" t="s">
        <v>95</v>
      </c>
      <c r="L3597" s="34" t="s">
        <v>27</v>
      </c>
      <c r="M3597" s="6" t="s">
        <v>752</v>
      </c>
      <c r="N3597" s="34"/>
      <c r="O3597" s="34"/>
      <c r="P3597" s="34"/>
      <c r="Q3597" s="34"/>
      <c r="R3597" s="2"/>
      <c r="S3597" s="2"/>
      <c r="T3597" s="2"/>
      <c r="U3597" s="2"/>
      <c r="V3597" s="2"/>
      <c r="W3597" s="2"/>
      <c r="X3597" s="2"/>
      <c r="Y3597" s="2"/>
      <c r="Z3597" s="2"/>
      <c r="AA3597" s="2"/>
      <c r="AB3597" s="2"/>
      <c r="AC3597" s="2"/>
      <c r="AD3597" s="2"/>
    </row>
    <row r="3598" s="4" customFormat="1" ht="18" customHeight="1" spans="1:30">
      <c r="A3598" s="18">
        <v>9787302656289</v>
      </c>
      <c r="B3598" s="6" t="s">
        <v>12152</v>
      </c>
      <c r="C3598" s="6" t="s">
        <v>12153</v>
      </c>
      <c r="D3598" s="6" t="s">
        <v>271</v>
      </c>
      <c r="E3598" s="5">
        <v>2024.4</v>
      </c>
      <c r="F3598" s="2" t="s">
        <v>12114</v>
      </c>
      <c r="G3598" s="7">
        <v>3</v>
      </c>
      <c r="H3598" s="19">
        <v>59</v>
      </c>
      <c r="I3598" s="19">
        <f>G3598*H3598</f>
        <v>177</v>
      </c>
      <c r="J3598" s="2" t="s">
        <v>350</v>
      </c>
      <c r="K3598" s="2" t="s">
        <v>95</v>
      </c>
      <c r="L3598" s="2" t="s">
        <v>27</v>
      </c>
      <c r="M3598" s="6"/>
      <c r="N3598" s="2"/>
      <c r="O3598" s="2"/>
      <c r="P3598" s="2"/>
      <c r="Q3598" s="2"/>
      <c r="R3598" s="2"/>
      <c r="S3598" s="2"/>
      <c r="T3598" s="2"/>
      <c r="U3598" s="2"/>
      <c r="V3598" s="2"/>
      <c r="W3598" s="2"/>
      <c r="X3598" s="2"/>
      <c r="Y3598" s="2"/>
      <c r="Z3598" s="2"/>
      <c r="AA3598" s="2"/>
      <c r="AB3598" s="2"/>
      <c r="AC3598" s="2"/>
      <c r="AD3598" s="2"/>
    </row>
    <row r="3599" s="4" customFormat="1" ht="18" customHeight="1" spans="1:30">
      <c r="A3599" s="18">
        <v>9787302663195</v>
      </c>
      <c r="B3599" s="6" t="s">
        <v>12154</v>
      </c>
      <c r="C3599" s="6" t="s">
        <v>12155</v>
      </c>
      <c r="D3599" s="6" t="s">
        <v>271</v>
      </c>
      <c r="E3599" s="5">
        <v>2024.5</v>
      </c>
      <c r="F3599" s="2" t="s">
        <v>12114</v>
      </c>
      <c r="G3599" s="7">
        <v>3</v>
      </c>
      <c r="H3599" s="19">
        <v>69.8</v>
      </c>
      <c r="I3599" s="19">
        <f>G3599*H3599</f>
        <v>209.4</v>
      </c>
      <c r="J3599" s="2" t="s">
        <v>12156</v>
      </c>
      <c r="K3599" s="2" t="s">
        <v>95</v>
      </c>
      <c r="L3599" s="2" t="s">
        <v>27</v>
      </c>
      <c r="M3599" s="6"/>
      <c r="N3599" s="2"/>
      <c r="O3599" s="2"/>
      <c r="P3599" s="2"/>
      <c r="Q3599" s="2"/>
      <c r="R3599" s="2"/>
      <c r="S3599" s="2"/>
      <c r="T3599" s="2"/>
      <c r="U3599" s="2"/>
      <c r="V3599" s="2"/>
      <c r="W3599" s="2"/>
      <c r="X3599" s="2"/>
      <c r="Y3599" s="2"/>
      <c r="Z3599" s="2"/>
      <c r="AA3599" s="2"/>
      <c r="AB3599" s="2"/>
      <c r="AC3599" s="2"/>
      <c r="AD3599" s="2"/>
    </row>
    <row r="3600" s="4" customFormat="1" ht="18" customHeight="1" spans="1:30">
      <c r="A3600" s="18">
        <v>9787302663782</v>
      </c>
      <c r="B3600" s="6" t="s">
        <v>12157</v>
      </c>
      <c r="C3600" s="6" t="s">
        <v>12158</v>
      </c>
      <c r="D3600" s="6" t="s">
        <v>271</v>
      </c>
      <c r="E3600" s="5">
        <v>2024.6</v>
      </c>
      <c r="F3600" s="2" t="s">
        <v>12114</v>
      </c>
      <c r="G3600" s="7">
        <v>3</v>
      </c>
      <c r="H3600" s="19">
        <v>69.8</v>
      </c>
      <c r="I3600" s="19">
        <f>G3600*H3600</f>
        <v>209.4</v>
      </c>
      <c r="J3600" s="2" t="s">
        <v>12159</v>
      </c>
      <c r="K3600" s="2" t="s">
        <v>95</v>
      </c>
      <c r="L3600" s="2" t="s">
        <v>27</v>
      </c>
      <c r="M3600" s="6"/>
      <c r="N3600" s="2"/>
      <c r="O3600" s="2"/>
      <c r="P3600" s="2"/>
      <c r="Q3600" s="2"/>
      <c r="R3600" s="2"/>
      <c r="S3600" s="2"/>
      <c r="T3600" s="2"/>
      <c r="U3600" s="2"/>
      <c r="V3600" s="2"/>
      <c r="W3600" s="2"/>
      <c r="X3600" s="2"/>
      <c r="Y3600" s="2"/>
      <c r="Z3600" s="2"/>
      <c r="AA3600" s="2"/>
      <c r="AB3600" s="2"/>
      <c r="AC3600" s="2"/>
      <c r="AD3600" s="2"/>
    </row>
    <row r="3601" s="4" customFormat="1" ht="18" customHeight="1" spans="1:30">
      <c r="A3601" s="18">
        <v>9787302667230</v>
      </c>
      <c r="B3601" s="6" t="s">
        <v>12160</v>
      </c>
      <c r="C3601" s="6" t="s">
        <v>12161</v>
      </c>
      <c r="D3601" s="6" t="s">
        <v>271</v>
      </c>
      <c r="E3601" s="5">
        <v>2024.7</v>
      </c>
      <c r="F3601" s="2" t="s">
        <v>12114</v>
      </c>
      <c r="G3601" s="7">
        <v>3</v>
      </c>
      <c r="H3601" s="19">
        <v>58</v>
      </c>
      <c r="I3601" s="19">
        <f>G3601*H3601</f>
        <v>174</v>
      </c>
      <c r="J3601" s="2" t="s">
        <v>12162</v>
      </c>
      <c r="K3601" s="2" t="s">
        <v>80</v>
      </c>
      <c r="L3601" s="2" t="s">
        <v>27</v>
      </c>
      <c r="M3601" s="6"/>
      <c r="N3601" s="2"/>
      <c r="O3601" s="2"/>
      <c r="P3601" s="2"/>
      <c r="Q3601" s="2"/>
      <c r="R3601" s="2"/>
      <c r="S3601" s="2"/>
      <c r="T3601" s="2"/>
      <c r="U3601" s="2"/>
      <c r="V3601" s="2"/>
      <c r="W3601" s="2"/>
      <c r="X3601" s="2"/>
      <c r="Y3601" s="2"/>
      <c r="Z3601" s="2"/>
      <c r="AA3601" s="2"/>
      <c r="AB3601" s="2"/>
      <c r="AC3601" s="2"/>
      <c r="AD3601" s="2"/>
    </row>
    <row r="3602" s="4" customFormat="1" ht="18" customHeight="1" spans="1:30">
      <c r="A3602" s="18">
        <v>9787302669203</v>
      </c>
      <c r="B3602" s="6" t="s">
        <v>12163</v>
      </c>
      <c r="C3602" s="6" t="s">
        <v>12164</v>
      </c>
      <c r="D3602" s="6" t="s">
        <v>271</v>
      </c>
      <c r="E3602" s="5">
        <v>2024.8</v>
      </c>
      <c r="F3602" s="2" t="s">
        <v>12114</v>
      </c>
      <c r="G3602" s="7">
        <v>3</v>
      </c>
      <c r="H3602" s="19">
        <v>59.9</v>
      </c>
      <c r="I3602" s="19">
        <f>G3602*H3602</f>
        <v>179.7</v>
      </c>
      <c r="J3602" s="2" t="s">
        <v>12165</v>
      </c>
      <c r="K3602" s="2" t="s">
        <v>95</v>
      </c>
      <c r="L3602" s="2" t="s">
        <v>27</v>
      </c>
      <c r="M3602" s="6"/>
      <c r="N3602" s="2"/>
      <c r="O3602" s="2"/>
      <c r="P3602" s="2"/>
      <c r="Q3602" s="2"/>
      <c r="R3602" s="2"/>
      <c r="S3602" s="2"/>
      <c r="T3602" s="2"/>
      <c r="U3602" s="2"/>
      <c r="V3602" s="2"/>
      <c r="W3602" s="2"/>
      <c r="X3602" s="2"/>
      <c r="Y3602" s="2"/>
      <c r="Z3602" s="2"/>
      <c r="AA3602" s="2"/>
      <c r="AB3602" s="2"/>
      <c r="AC3602" s="2"/>
      <c r="AD3602" s="2"/>
    </row>
    <row r="3603" s="4" customFormat="1" ht="18" customHeight="1" spans="1:30">
      <c r="A3603" s="18">
        <v>9787302670308</v>
      </c>
      <c r="B3603" s="6" t="s">
        <v>12166</v>
      </c>
      <c r="C3603" s="6" t="s">
        <v>12167</v>
      </c>
      <c r="D3603" s="6" t="s">
        <v>271</v>
      </c>
      <c r="E3603" s="5">
        <v>2024.8</v>
      </c>
      <c r="F3603" s="2" t="s">
        <v>12114</v>
      </c>
      <c r="G3603" s="7">
        <v>3</v>
      </c>
      <c r="H3603" s="19">
        <v>69.8</v>
      </c>
      <c r="I3603" s="19">
        <f>G3603*H3603</f>
        <v>209.4</v>
      </c>
      <c r="J3603" s="2" t="s">
        <v>3047</v>
      </c>
      <c r="K3603" s="2" t="s">
        <v>95</v>
      </c>
      <c r="L3603" s="2" t="s">
        <v>27</v>
      </c>
      <c r="M3603" s="6"/>
      <c r="N3603" s="2"/>
      <c r="O3603" s="2"/>
      <c r="P3603" s="2"/>
      <c r="Q3603" s="2"/>
      <c r="R3603" s="2"/>
      <c r="S3603" s="2"/>
      <c r="T3603" s="2"/>
      <c r="U3603" s="2"/>
      <c r="V3603" s="2"/>
      <c r="W3603" s="2"/>
      <c r="X3603" s="2"/>
      <c r="Y3603" s="2"/>
      <c r="Z3603" s="2"/>
      <c r="AA3603" s="2"/>
      <c r="AB3603" s="2"/>
      <c r="AC3603" s="2"/>
      <c r="AD3603" s="2"/>
    </row>
    <row r="3604" s="4" customFormat="1" ht="18" customHeight="1" spans="1:30">
      <c r="A3604" s="18">
        <v>9787302672401</v>
      </c>
      <c r="B3604" s="6" t="s">
        <v>12168</v>
      </c>
      <c r="C3604" s="6" t="s">
        <v>12169</v>
      </c>
      <c r="D3604" s="6" t="s">
        <v>271</v>
      </c>
      <c r="E3604" s="5">
        <v>2024.11</v>
      </c>
      <c r="F3604" s="2" t="s">
        <v>12114</v>
      </c>
      <c r="G3604" s="7">
        <v>3</v>
      </c>
      <c r="H3604" s="19">
        <v>55</v>
      </c>
      <c r="I3604" s="19">
        <f>G3604*H3604</f>
        <v>165</v>
      </c>
      <c r="J3604" s="2" t="s">
        <v>1660</v>
      </c>
      <c r="K3604" s="2" t="s">
        <v>95</v>
      </c>
      <c r="L3604" s="2" t="s">
        <v>27</v>
      </c>
      <c r="M3604" s="6"/>
      <c r="N3604" s="2"/>
      <c r="O3604" s="2"/>
      <c r="P3604" s="2"/>
      <c r="Q3604" s="2"/>
      <c r="R3604" s="2"/>
      <c r="S3604" s="2"/>
      <c r="T3604" s="2"/>
      <c r="U3604" s="2"/>
      <c r="V3604" s="2"/>
      <c r="W3604" s="2"/>
      <c r="X3604" s="2"/>
      <c r="Y3604" s="2"/>
      <c r="Z3604" s="2"/>
      <c r="AA3604" s="2"/>
      <c r="AB3604" s="2"/>
      <c r="AC3604" s="2"/>
      <c r="AD3604" s="2"/>
    </row>
    <row r="3605" s="4" customFormat="1" ht="18" customHeight="1" spans="1:30">
      <c r="A3605" s="18">
        <v>9787305282270</v>
      </c>
      <c r="B3605" s="6" t="s">
        <v>12170</v>
      </c>
      <c r="C3605" s="6" t="s">
        <v>12171</v>
      </c>
      <c r="D3605" s="6" t="s">
        <v>201</v>
      </c>
      <c r="E3605" s="5">
        <v>2024.1</v>
      </c>
      <c r="F3605" s="2" t="s">
        <v>12114</v>
      </c>
      <c r="G3605" s="7">
        <v>3</v>
      </c>
      <c r="H3605" s="19">
        <v>55.8</v>
      </c>
      <c r="I3605" s="19">
        <f>G3605*H3605</f>
        <v>167.4</v>
      </c>
      <c r="J3605" s="2" t="s">
        <v>3316</v>
      </c>
      <c r="K3605" s="2" t="s">
        <v>34</v>
      </c>
      <c r="L3605" s="2" t="s">
        <v>27</v>
      </c>
      <c r="M3605" s="6"/>
      <c r="N3605" s="2"/>
      <c r="O3605" s="2"/>
      <c r="P3605" s="2"/>
      <c r="Q3605" s="2"/>
      <c r="R3605" s="2"/>
      <c r="S3605" s="2"/>
      <c r="T3605" s="2"/>
      <c r="U3605" s="2"/>
      <c r="V3605" s="2"/>
      <c r="W3605" s="2"/>
      <c r="X3605" s="2"/>
      <c r="Y3605" s="2"/>
      <c r="Z3605" s="2"/>
      <c r="AA3605" s="2"/>
      <c r="AB3605" s="2"/>
      <c r="AC3605" s="2"/>
      <c r="AD3605" s="2"/>
    </row>
    <row r="3606" s="4" customFormat="1" ht="18" customHeight="1" spans="1:30">
      <c r="A3606" s="18">
        <v>9787313292599</v>
      </c>
      <c r="B3606" s="6" t="s">
        <v>12172</v>
      </c>
      <c r="C3606" s="6" t="s">
        <v>12173</v>
      </c>
      <c r="D3606" s="6" t="s">
        <v>1167</v>
      </c>
      <c r="E3606" s="5">
        <v>2023.9</v>
      </c>
      <c r="F3606" s="6" t="s">
        <v>12114</v>
      </c>
      <c r="G3606" s="7">
        <v>3</v>
      </c>
      <c r="H3606" s="19">
        <v>29.8</v>
      </c>
      <c r="I3606" s="19">
        <f>G3606*H3606</f>
        <v>89.4</v>
      </c>
      <c r="J3606" s="34" t="s">
        <v>5084</v>
      </c>
      <c r="K3606" s="34" t="s">
        <v>95</v>
      </c>
      <c r="L3606" s="34" t="s">
        <v>27</v>
      </c>
      <c r="M3606" s="6" t="s">
        <v>752</v>
      </c>
      <c r="N3606" s="34"/>
      <c r="O3606" s="34"/>
      <c r="P3606" s="34"/>
      <c r="Q3606" s="34"/>
      <c r="R3606" s="2"/>
      <c r="S3606" s="2"/>
      <c r="T3606" s="2"/>
      <c r="U3606" s="2"/>
      <c r="V3606" s="2"/>
      <c r="W3606" s="2"/>
      <c r="X3606" s="2"/>
      <c r="Y3606" s="2"/>
      <c r="Z3606" s="2"/>
      <c r="AA3606" s="2"/>
      <c r="AB3606" s="2"/>
      <c r="AC3606" s="2"/>
      <c r="AD3606" s="2"/>
    </row>
    <row r="3607" s="4" customFormat="1" ht="18" customHeight="1" spans="1:30">
      <c r="A3607" s="18">
        <v>9787521843248</v>
      </c>
      <c r="B3607" s="6" t="s">
        <v>12174</v>
      </c>
      <c r="C3607" s="6" t="s">
        <v>12175</v>
      </c>
      <c r="D3607" s="6" t="s">
        <v>625</v>
      </c>
      <c r="E3607" s="5">
        <v>2024.5</v>
      </c>
      <c r="F3607" s="2" t="s">
        <v>12114</v>
      </c>
      <c r="G3607" s="7">
        <v>3</v>
      </c>
      <c r="H3607" s="19">
        <v>58</v>
      </c>
      <c r="I3607" s="19">
        <f>G3607*H3607</f>
        <v>174</v>
      </c>
      <c r="J3607" s="2" t="s">
        <v>1851</v>
      </c>
      <c r="K3607" s="2" t="s">
        <v>80</v>
      </c>
      <c r="L3607" s="2" t="s">
        <v>27</v>
      </c>
      <c r="M3607" s="6"/>
      <c r="N3607" s="2"/>
      <c r="O3607" s="2"/>
      <c r="P3607" s="2"/>
      <c r="Q3607" s="2"/>
      <c r="R3607" s="2"/>
      <c r="S3607" s="2"/>
      <c r="T3607" s="2"/>
      <c r="U3607" s="2"/>
      <c r="V3607" s="2"/>
      <c r="W3607" s="2"/>
      <c r="X3607" s="2"/>
      <c r="Y3607" s="2"/>
      <c r="Z3607" s="2"/>
      <c r="AA3607" s="2"/>
      <c r="AB3607" s="2"/>
      <c r="AC3607" s="2"/>
      <c r="AD3607" s="2"/>
    </row>
    <row r="3608" s="4" customFormat="1" ht="18" customHeight="1" spans="1:27">
      <c r="A3608" s="18">
        <v>9787522626765</v>
      </c>
      <c r="B3608" s="6" t="s">
        <v>12176</v>
      </c>
      <c r="C3608" s="6" t="s">
        <v>12177</v>
      </c>
      <c r="D3608" s="6" t="s">
        <v>2590</v>
      </c>
      <c r="E3608" s="5">
        <v>2024.8</v>
      </c>
      <c r="F3608" s="2" t="s">
        <v>12114</v>
      </c>
      <c r="G3608" s="7">
        <v>3</v>
      </c>
      <c r="H3608" s="19">
        <v>59</v>
      </c>
      <c r="I3608" s="19">
        <f>G3608*H3608</f>
        <v>177</v>
      </c>
      <c r="J3608" s="2" t="s">
        <v>3618</v>
      </c>
      <c r="K3608" s="2" t="s">
        <v>95</v>
      </c>
      <c r="L3608" s="2" t="s">
        <v>27</v>
      </c>
      <c r="M3608" s="6"/>
      <c r="N3608" s="2"/>
      <c r="O3608" s="2"/>
      <c r="P3608" s="2"/>
      <c r="Q3608" s="2"/>
      <c r="R3608" s="2"/>
      <c r="S3608" s="2"/>
      <c r="T3608" s="2"/>
      <c r="U3608" s="2"/>
      <c r="V3608" s="2"/>
      <c r="W3608" s="2"/>
      <c r="X3608" s="2"/>
      <c r="Y3608" s="2"/>
      <c r="Z3608" s="2"/>
      <c r="AA3608" s="2"/>
    </row>
    <row r="3609" s="4" customFormat="1" ht="18" customHeight="1" spans="1:30">
      <c r="A3609" s="24">
        <v>9787563083022</v>
      </c>
      <c r="B3609" s="57" t="s">
        <v>12178</v>
      </c>
      <c r="C3609" s="57" t="s">
        <v>12179</v>
      </c>
      <c r="D3609" s="57" t="s">
        <v>4051</v>
      </c>
      <c r="E3609" s="58" t="s">
        <v>12180</v>
      </c>
      <c r="F3609" s="59" t="s">
        <v>12114</v>
      </c>
      <c r="G3609" s="33">
        <v>3</v>
      </c>
      <c r="H3609" s="28">
        <v>48</v>
      </c>
      <c r="I3609" s="28">
        <f>G3609*H3609</f>
        <v>144</v>
      </c>
      <c r="J3609" s="57" t="s">
        <v>442</v>
      </c>
      <c r="K3609" s="59" t="s">
        <v>34</v>
      </c>
      <c r="L3609" s="57" t="s">
        <v>125</v>
      </c>
      <c r="M3609" s="25"/>
      <c r="N3609" s="26"/>
      <c r="O3609" s="26"/>
      <c r="P3609" s="57" t="s">
        <v>2012</v>
      </c>
      <c r="Q3609" s="25"/>
      <c r="R3609" s="57" t="s">
        <v>12181</v>
      </c>
      <c r="S3609" s="59" t="s">
        <v>12182</v>
      </c>
      <c r="T3609" s="59" t="s">
        <v>12183</v>
      </c>
      <c r="U3609" s="25"/>
      <c r="V3609" s="25"/>
      <c r="W3609" s="25"/>
      <c r="X3609" s="26"/>
      <c r="Y3609" s="25"/>
      <c r="Z3609" s="57" t="s">
        <v>339</v>
      </c>
      <c r="AA3609" s="4">
        <f>SUM(G3609:J3609)</f>
        <v>195</v>
      </c>
      <c r="AB3609" s="2"/>
      <c r="AC3609" s="2"/>
      <c r="AD3609" s="2"/>
    </row>
    <row r="3610" s="4" customFormat="1" ht="18" customHeight="1" spans="1:30">
      <c r="A3610" s="18">
        <v>9787563573417</v>
      </c>
      <c r="B3610" s="6" t="s">
        <v>12184</v>
      </c>
      <c r="C3610" s="6" t="s">
        <v>12185</v>
      </c>
      <c r="D3610" s="6" t="s">
        <v>7714</v>
      </c>
      <c r="E3610" s="5">
        <v>2024.8</v>
      </c>
      <c r="F3610" s="2" t="s">
        <v>12114</v>
      </c>
      <c r="G3610" s="7">
        <v>3</v>
      </c>
      <c r="H3610" s="19">
        <v>49</v>
      </c>
      <c r="I3610" s="19">
        <f>G3610*H3610</f>
        <v>147</v>
      </c>
      <c r="J3610" s="2" t="s">
        <v>1762</v>
      </c>
      <c r="K3610" s="2" t="s">
        <v>95</v>
      </c>
      <c r="L3610" s="2" t="s">
        <v>27</v>
      </c>
      <c r="M3610" s="6"/>
      <c r="N3610" s="2"/>
      <c r="O3610" s="2"/>
      <c r="P3610" s="2"/>
      <c r="Q3610" s="2"/>
      <c r="R3610" s="2"/>
      <c r="S3610" s="2"/>
      <c r="T3610" s="2"/>
      <c r="U3610" s="2"/>
      <c r="V3610" s="2"/>
      <c r="W3610" s="2"/>
      <c r="X3610" s="2"/>
      <c r="Y3610" s="2"/>
      <c r="Z3610" s="2"/>
      <c r="AA3610" s="2"/>
      <c r="AB3610" s="2"/>
      <c r="AC3610" s="2"/>
      <c r="AD3610" s="2"/>
    </row>
    <row r="3611" s="4" customFormat="1" ht="18" customHeight="1" spans="1:27">
      <c r="A3611" s="18">
        <v>9787568094795</v>
      </c>
      <c r="B3611" s="6" t="s">
        <v>12186</v>
      </c>
      <c r="C3611" s="6" t="s">
        <v>12187</v>
      </c>
      <c r="D3611" s="6" t="s">
        <v>250</v>
      </c>
      <c r="E3611" s="5">
        <v>2023.9</v>
      </c>
      <c r="F3611" s="2" t="s">
        <v>12114</v>
      </c>
      <c r="G3611" s="7">
        <v>3</v>
      </c>
      <c r="H3611" s="19">
        <v>49</v>
      </c>
      <c r="I3611" s="19">
        <f>G3611*H3611</f>
        <v>147</v>
      </c>
      <c r="J3611" s="2" t="s">
        <v>869</v>
      </c>
      <c r="K3611" s="2" t="s">
        <v>95</v>
      </c>
      <c r="L3611" s="2" t="s">
        <v>27</v>
      </c>
      <c r="M3611" s="6"/>
      <c r="N3611" s="2"/>
      <c r="O3611" s="2"/>
      <c r="P3611" s="2"/>
      <c r="Q3611" s="2"/>
      <c r="R3611" s="2"/>
      <c r="S3611" s="2"/>
      <c r="T3611" s="2"/>
      <c r="U3611" s="2"/>
      <c r="V3611" s="2"/>
      <c r="W3611" s="2"/>
      <c r="X3611" s="2"/>
      <c r="Y3611" s="2"/>
      <c r="Z3611" s="2"/>
      <c r="AA3611" s="2"/>
    </row>
    <row r="3612" s="4" customFormat="1" ht="18" customHeight="1" spans="1:30">
      <c r="A3612" s="18">
        <v>9787576328905</v>
      </c>
      <c r="B3612" s="6" t="s">
        <v>12188</v>
      </c>
      <c r="C3612" s="6" t="s">
        <v>12189</v>
      </c>
      <c r="D3612" s="6" t="s">
        <v>1695</v>
      </c>
      <c r="E3612" s="5">
        <v>2023.9</v>
      </c>
      <c r="F3612" s="2" t="s">
        <v>12114</v>
      </c>
      <c r="G3612" s="7">
        <v>3</v>
      </c>
      <c r="H3612" s="19">
        <v>89</v>
      </c>
      <c r="I3612" s="19">
        <f>G3612*H3612</f>
        <v>267</v>
      </c>
      <c r="J3612" s="2" t="s">
        <v>3618</v>
      </c>
      <c r="K3612" s="2" t="s">
        <v>95</v>
      </c>
      <c r="L3612" s="2" t="s">
        <v>27</v>
      </c>
      <c r="M3612" s="6"/>
      <c r="N3612" s="2"/>
      <c r="O3612" s="2"/>
      <c r="P3612" s="2"/>
      <c r="Q3612" s="2"/>
      <c r="R3612" s="2"/>
      <c r="S3612" s="2"/>
      <c r="T3612" s="2"/>
      <c r="U3612" s="2"/>
      <c r="V3612" s="2"/>
      <c r="W3612" s="2"/>
      <c r="X3612" s="2"/>
      <c r="Y3612" s="2"/>
      <c r="Z3612" s="2"/>
      <c r="AA3612" s="2"/>
      <c r="AB3612" s="2"/>
      <c r="AC3612" s="2"/>
      <c r="AD3612" s="2"/>
    </row>
    <row r="3613" s="4" customFormat="1" ht="18" customHeight="1" spans="1:30">
      <c r="A3613" s="18">
        <v>9787576343083</v>
      </c>
      <c r="B3613" s="6" t="s">
        <v>12154</v>
      </c>
      <c r="C3613" s="6" t="s">
        <v>12190</v>
      </c>
      <c r="D3613" s="6" t="s">
        <v>1695</v>
      </c>
      <c r="E3613" s="5">
        <v>2024.6</v>
      </c>
      <c r="F3613" s="2" t="s">
        <v>12114</v>
      </c>
      <c r="G3613" s="7">
        <v>3</v>
      </c>
      <c r="H3613" s="19">
        <v>82</v>
      </c>
      <c r="I3613" s="19">
        <f>G3613*H3613</f>
        <v>246</v>
      </c>
      <c r="J3613" s="2" t="s">
        <v>1851</v>
      </c>
      <c r="K3613" s="2" t="s">
        <v>95</v>
      </c>
      <c r="L3613" s="2" t="s">
        <v>27</v>
      </c>
      <c r="M3613" s="6"/>
      <c r="N3613" s="2"/>
      <c r="O3613" s="2"/>
      <c r="P3613" s="2"/>
      <c r="Q3613" s="2"/>
      <c r="R3613" s="2"/>
      <c r="S3613" s="2"/>
      <c r="T3613" s="2"/>
      <c r="U3613" s="2"/>
      <c r="V3613" s="2"/>
      <c r="W3613" s="2"/>
      <c r="X3613" s="2"/>
      <c r="Y3613" s="2"/>
      <c r="Z3613" s="2"/>
      <c r="AA3613" s="2"/>
      <c r="AB3613" s="2"/>
      <c r="AC3613" s="2"/>
      <c r="AD3613" s="2"/>
    </row>
    <row r="3614" s="4" customFormat="1" ht="18" customHeight="1" spans="1:30">
      <c r="A3614" s="18">
        <v>9787115630636</v>
      </c>
      <c r="B3614" s="6" t="s">
        <v>12191</v>
      </c>
      <c r="C3614" s="6" t="s">
        <v>10775</v>
      </c>
      <c r="D3614" s="6" t="s">
        <v>394</v>
      </c>
      <c r="E3614" s="5">
        <v>2024.5</v>
      </c>
      <c r="F3614" s="2" t="s">
        <v>12192</v>
      </c>
      <c r="G3614" s="7">
        <v>3</v>
      </c>
      <c r="H3614" s="19">
        <v>49.8</v>
      </c>
      <c r="I3614" s="19">
        <f>G3614*H3614</f>
        <v>149.4</v>
      </c>
      <c r="J3614" s="2" t="s">
        <v>556</v>
      </c>
      <c r="K3614" s="2" t="s">
        <v>95</v>
      </c>
      <c r="L3614" s="2" t="s">
        <v>27</v>
      </c>
      <c r="M3614" s="6"/>
      <c r="N3614" s="2"/>
      <c r="O3614" s="2"/>
      <c r="P3614" s="2"/>
      <c r="Q3614" s="2"/>
      <c r="R3614" s="2"/>
      <c r="S3614" s="2"/>
      <c r="T3614" s="2"/>
      <c r="U3614" s="2"/>
      <c r="V3614" s="2"/>
      <c r="W3614" s="2"/>
      <c r="X3614" s="2"/>
      <c r="Y3614" s="2"/>
      <c r="Z3614" s="2"/>
      <c r="AA3614" s="2"/>
      <c r="AB3614" s="2"/>
      <c r="AC3614" s="2"/>
      <c r="AD3614" s="2"/>
    </row>
    <row r="3615" s="4" customFormat="1" ht="18" customHeight="1" spans="1:30">
      <c r="A3615" s="18">
        <v>9787312058752</v>
      </c>
      <c r="B3615" s="6" t="s">
        <v>12193</v>
      </c>
      <c r="C3615" s="6" t="s">
        <v>12194</v>
      </c>
      <c r="D3615" s="6" t="s">
        <v>353</v>
      </c>
      <c r="E3615" s="5">
        <v>2024.5</v>
      </c>
      <c r="F3615" s="2" t="s">
        <v>12195</v>
      </c>
      <c r="G3615" s="7">
        <v>3</v>
      </c>
      <c r="H3615" s="19">
        <v>76</v>
      </c>
      <c r="I3615" s="19">
        <f>G3615*H3615</f>
        <v>228</v>
      </c>
      <c r="J3615" s="2" t="s">
        <v>847</v>
      </c>
      <c r="K3615" s="2" t="s">
        <v>95</v>
      </c>
      <c r="L3615" s="2" t="s">
        <v>27</v>
      </c>
      <c r="M3615" s="6"/>
      <c r="N3615" s="2"/>
      <c r="O3615" s="2"/>
      <c r="P3615" s="2"/>
      <c r="Q3615" s="2"/>
      <c r="R3615" s="2"/>
      <c r="S3615" s="2"/>
      <c r="T3615" s="2"/>
      <c r="U3615" s="2"/>
      <c r="V3615" s="2"/>
      <c r="W3615" s="2"/>
      <c r="X3615" s="2"/>
      <c r="Y3615" s="2"/>
      <c r="Z3615" s="2"/>
      <c r="AA3615" s="2"/>
      <c r="AB3615" s="2"/>
      <c r="AC3615" s="2"/>
      <c r="AD3615" s="2"/>
    </row>
    <row r="3616" s="4" customFormat="1" ht="18" customHeight="1" spans="1:30">
      <c r="A3616" s="18">
        <v>9787111750826</v>
      </c>
      <c r="B3616" s="29" t="s">
        <v>12196</v>
      </c>
      <c r="C3616" s="29" t="s">
        <v>12197</v>
      </c>
      <c r="D3616" s="29" t="s">
        <v>183</v>
      </c>
      <c r="E3616" s="30">
        <v>2024.3</v>
      </c>
      <c r="F3616" s="3" t="s">
        <v>12198</v>
      </c>
      <c r="G3616" s="31">
        <v>3</v>
      </c>
      <c r="H3616" s="32">
        <v>129</v>
      </c>
      <c r="I3616" s="32">
        <f>G3616*H3616</f>
        <v>387</v>
      </c>
      <c r="J3616" s="3" t="s">
        <v>1301</v>
      </c>
      <c r="K3616" s="3" t="s">
        <v>34</v>
      </c>
      <c r="L3616" s="3" t="s">
        <v>27</v>
      </c>
      <c r="M3616" s="29"/>
      <c r="N3616" s="3"/>
      <c r="O3616" s="3"/>
      <c r="P3616" s="3"/>
      <c r="Q3616" s="3"/>
      <c r="R3616" s="3"/>
      <c r="S3616" s="3"/>
      <c r="T3616" s="3"/>
      <c r="U3616" s="3"/>
      <c r="V3616" s="3"/>
      <c r="W3616" s="3"/>
      <c r="X3616" s="3"/>
      <c r="Y3616" s="3"/>
      <c r="Z3616" s="3"/>
      <c r="AA3616" s="3"/>
      <c r="AB3616" s="3"/>
      <c r="AC3616" s="3"/>
      <c r="AD3616" s="3"/>
    </row>
    <row r="3617" s="4" customFormat="1" ht="18" customHeight="1" spans="1:27">
      <c r="A3617" s="24">
        <v>9787030641984</v>
      </c>
      <c r="B3617" s="57" t="s">
        <v>12199</v>
      </c>
      <c r="C3617" s="57" t="s">
        <v>12200</v>
      </c>
      <c r="D3617" s="57" t="s">
        <v>227</v>
      </c>
      <c r="E3617" s="58" t="s">
        <v>12201</v>
      </c>
      <c r="F3617" s="57" t="s">
        <v>12198</v>
      </c>
      <c r="G3617" s="33">
        <v>3</v>
      </c>
      <c r="H3617" s="28">
        <v>98</v>
      </c>
      <c r="I3617" s="28">
        <f>G3617*H3617</f>
        <v>294</v>
      </c>
      <c r="J3617" s="57" t="s">
        <v>637</v>
      </c>
      <c r="K3617" s="57" t="s">
        <v>95</v>
      </c>
      <c r="L3617" s="57" t="s">
        <v>125</v>
      </c>
      <c r="M3617" s="25"/>
      <c r="N3617" s="26"/>
      <c r="O3617" s="26"/>
      <c r="P3617" s="57" t="s">
        <v>161</v>
      </c>
      <c r="Q3617" s="26"/>
      <c r="R3617" s="25"/>
      <c r="S3617" s="57" t="s">
        <v>12202</v>
      </c>
      <c r="T3617" s="26"/>
      <c r="U3617" s="26"/>
      <c r="V3617" s="57" t="s">
        <v>7501</v>
      </c>
      <c r="W3617" s="57" t="s">
        <v>12203</v>
      </c>
      <c r="X3617" s="26"/>
      <c r="Y3617" s="26"/>
      <c r="Z3617" s="25"/>
      <c r="AA3617" s="4">
        <f>SUM(G3617:J3617)</f>
        <v>395</v>
      </c>
    </row>
    <row r="3618" s="4" customFormat="1" ht="18" customHeight="1" spans="1:30">
      <c r="A3618" s="18">
        <v>9787111750963</v>
      </c>
      <c r="B3618" s="6" t="s">
        <v>12204</v>
      </c>
      <c r="C3618" s="6" t="s">
        <v>12205</v>
      </c>
      <c r="D3618" s="6" t="s">
        <v>183</v>
      </c>
      <c r="E3618" s="5">
        <v>2024.5</v>
      </c>
      <c r="F3618" s="2" t="s">
        <v>12198</v>
      </c>
      <c r="G3618" s="7">
        <v>3</v>
      </c>
      <c r="H3618" s="19">
        <v>99</v>
      </c>
      <c r="I3618" s="19">
        <f>G3618*H3618</f>
        <v>297</v>
      </c>
      <c r="J3618" s="2" t="s">
        <v>717</v>
      </c>
      <c r="K3618" s="2" t="s">
        <v>34</v>
      </c>
      <c r="L3618" s="2" t="s">
        <v>27</v>
      </c>
      <c r="M3618" s="6"/>
      <c r="N3618" s="2"/>
      <c r="O3618" s="2"/>
      <c r="P3618" s="2"/>
      <c r="Q3618" s="2"/>
      <c r="R3618" s="2"/>
      <c r="S3618" s="2"/>
      <c r="T3618" s="2"/>
      <c r="U3618" s="2"/>
      <c r="V3618" s="2"/>
      <c r="W3618" s="2"/>
      <c r="X3618" s="2"/>
      <c r="Y3618" s="2"/>
      <c r="Z3618" s="2"/>
      <c r="AA3618" s="2"/>
      <c r="AB3618" s="2"/>
      <c r="AC3618" s="2"/>
      <c r="AD3618" s="2"/>
    </row>
    <row r="3619" s="4" customFormat="1" ht="18" customHeight="1" spans="1:30">
      <c r="A3619" s="18">
        <v>9787115635433</v>
      </c>
      <c r="B3619" s="6" t="s">
        <v>12206</v>
      </c>
      <c r="C3619" s="6" t="s">
        <v>12207</v>
      </c>
      <c r="D3619" s="6" t="s">
        <v>394</v>
      </c>
      <c r="E3619" s="5">
        <v>2024.4</v>
      </c>
      <c r="F3619" s="2" t="s">
        <v>12198</v>
      </c>
      <c r="G3619" s="7">
        <v>3</v>
      </c>
      <c r="H3619" s="19">
        <v>79.8</v>
      </c>
      <c r="I3619" s="19">
        <f>G3619*H3619</f>
        <v>239.4</v>
      </c>
      <c r="J3619" s="2" t="s">
        <v>1252</v>
      </c>
      <c r="K3619" s="2" t="s">
        <v>34</v>
      </c>
      <c r="L3619" s="2" t="s">
        <v>27</v>
      </c>
      <c r="M3619" s="6"/>
      <c r="N3619" s="2"/>
      <c r="O3619" s="2"/>
      <c r="P3619" s="2"/>
      <c r="Q3619" s="2"/>
      <c r="R3619" s="2"/>
      <c r="S3619" s="2"/>
      <c r="T3619" s="2"/>
      <c r="U3619" s="2"/>
      <c r="V3619" s="2"/>
      <c r="W3619" s="2"/>
      <c r="X3619" s="2"/>
      <c r="Y3619" s="2"/>
      <c r="Z3619" s="2"/>
      <c r="AA3619" s="2"/>
      <c r="AB3619" s="2"/>
      <c r="AC3619" s="2"/>
      <c r="AD3619" s="2"/>
    </row>
    <row r="3620" s="4" customFormat="1" ht="18" customHeight="1" spans="1:30">
      <c r="A3620" s="18">
        <v>9787121487736</v>
      </c>
      <c r="B3620" s="6" t="s">
        <v>11448</v>
      </c>
      <c r="C3620" s="6" t="s">
        <v>11449</v>
      </c>
      <c r="D3620" s="6" t="s">
        <v>240</v>
      </c>
      <c r="E3620" s="5">
        <v>2024.1</v>
      </c>
      <c r="F3620" s="6" t="s">
        <v>12198</v>
      </c>
      <c r="G3620" s="7">
        <v>3</v>
      </c>
      <c r="H3620" s="19">
        <v>118</v>
      </c>
      <c r="I3620" s="19">
        <f>G3620*H3620</f>
        <v>354</v>
      </c>
      <c r="J3620" s="34" t="s">
        <v>12208</v>
      </c>
      <c r="K3620" s="34" t="s">
        <v>34</v>
      </c>
      <c r="L3620" s="34" t="s">
        <v>27</v>
      </c>
      <c r="M3620" s="6" t="s">
        <v>752</v>
      </c>
      <c r="N3620" s="34"/>
      <c r="O3620" s="34"/>
      <c r="P3620" s="34"/>
      <c r="Q3620" s="34"/>
      <c r="R3620" s="2"/>
      <c r="S3620" s="2"/>
      <c r="T3620" s="2"/>
      <c r="U3620" s="2"/>
      <c r="V3620" s="2"/>
      <c r="W3620" s="2"/>
      <c r="X3620" s="2"/>
      <c r="Y3620" s="2"/>
      <c r="Z3620" s="2"/>
      <c r="AA3620" s="2"/>
      <c r="AB3620" s="2"/>
      <c r="AC3620" s="2"/>
      <c r="AD3620" s="2"/>
    </row>
    <row r="3621" s="4" customFormat="1" ht="18" customHeight="1" spans="1:30">
      <c r="A3621" s="18">
        <v>9787302632764</v>
      </c>
      <c r="B3621" s="6" t="s">
        <v>12209</v>
      </c>
      <c r="C3621" s="6" t="s">
        <v>12210</v>
      </c>
      <c r="D3621" s="6" t="s">
        <v>271</v>
      </c>
      <c r="E3621" s="5">
        <v>2024.1</v>
      </c>
      <c r="F3621" s="2" t="s">
        <v>12198</v>
      </c>
      <c r="G3621" s="7">
        <v>3</v>
      </c>
      <c r="H3621" s="19">
        <v>65</v>
      </c>
      <c r="I3621" s="19">
        <f>G3621*H3621</f>
        <v>195</v>
      </c>
      <c r="J3621" s="2" t="s">
        <v>2686</v>
      </c>
      <c r="K3621" s="2" t="s">
        <v>95</v>
      </c>
      <c r="L3621" s="2" t="s">
        <v>27</v>
      </c>
      <c r="M3621" s="6"/>
      <c r="N3621" s="2"/>
      <c r="O3621" s="2"/>
      <c r="P3621" s="2"/>
      <c r="Q3621" s="2"/>
      <c r="R3621" s="2"/>
      <c r="S3621" s="2"/>
      <c r="T3621" s="2"/>
      <c r="U3621" s="2"/>
      <c r="V3621" s="2"/>
      <c r="W3621" s="2"/>
      <c r="X3621" s="2"/>
      <c r="Y3621" s="2"/>
      <c r="Z3621" s="2"/>
      <c r="AA3621" s="2"/>
      <c r="AB3621" s="2"/>
      <c r="AC3621" s="2"/>
      <c r="AD3621" s="2"/>
    </row>
    <row r="3622" s="4" customFormat="1" ht="18" customHeight="1" spans="1:30">
      <c r="A3622" s="18">
        <v>9787302652847</v>
      </c>
      <c r="B3622" s="6" t="s">
        <v>12211</v>
      </c>
      <c r="C3622" s="6" t="s">
        <v>12212</v>
      </c>
      <c r="D3622" s="6" t="s">
        <v>271</v>
      </c>
      <c r="E3622" s="5">
        <v>2024.1</v>
      </c>
      <c r="F3622" s="2" t="s">
        <v>12198</v>
      </c>
      <c r="G3622" s="7">
        <v>3</v>
      </c>
      <c r="H3622" s="19">
        <v>69</v>
      </c>
      <c r="I3622" s="19">
        <f>G3622*H3622</f>
        <v>207</v>
      </c>
      <c r="J3622" s="2" t="s">
        <v>4434</v>
      </c>
      <c r="K3622" s="2" t="s">
        <v>95</v>
      </c>
      <c r="L3622" s="2" t="s">
        <v>27</v>
      </c>
      <c r="M3622" s="6"/>
      <c r="N3622" s="2"/>
      <c r="O3622" s="2"/>
      <c r="P3622" s="2"/>
      <c r="Q3622" s="2"/>
      <c r="R3622" s="2"/>
      <c r="S3622" s="2"/>
      <c r="T3622" s="2"/>
      <c r="U3622" s="2"/>
      <c r="V3622" s="2"/>
      <c r="W3622" s="2"/>
      <c r="X3622" s="2"/>
      <c r="Y3622" s="2"/>
      <c r="Z3622" s="2"/>
      <c r="AA3622" s="2"/>
      <c r="AB3622" s="2"/>
      <c r="AC3622" s="2"/>
      <c r="AD3622" s="2"/>
    </row>
    <row r="3623" s="4" customFormat="1" ht="18" customHeight="1" spans="1:30">
      <c r="A3623" s="18">
        <v>9787302659532</v>
      </c>
      <c r="B3623" s="6" t="s">
        <v>12209</v>
      </c>
      <c r="C3623" s="6" t="s">
        <v>12213</v>
      </c>
      <c r="D3623" s="6" t="s">
        <v>271</v>
      </c>
      <c r="E3623" s="5">
        <v>2024.8</v>
      </c>
      <c r="F3623" s="2" t="s">
        <v>12198</v>
      </c>
      <c r="G3623" s="7">
        <v>3</v>
      </c>
      <c r="H3623" s="19">
        <v>49.8</v>
      </c>
      <c r="I3623" s="19">
        <f>G3623*H3623</f>
        <v>149.4</v>
      </c>
      <c r="J3623" s="2" t="s">
        <v>945</v>
      </c>
      <c r="K3623" s="2" t="s">
        <v>95</v>
      </c>
      <c r="L3623" s="2" t="s">
        <v>27</v>
      </c>
      <c r="M3623" s="6"/>
      <c r="N3623" s="2"/>
      <c r="O3623" s="2"/>
      <c r="P3623" s="2"/>
      <c r="Q3623" s="2"/>
      <c r="R3623" s="2"/>
      <c r="S3623" s="2"/>
      <c r="T3623" s="2"/>
      <c r="U3623" s="2"/>
      <c r="V3623" s="2"/>
      <c r="W3623" s="2"/>
      <c r="X3623" s="2"/>
      <c r="Y3623" s="2"/>
      <c r="Z3623" s="2"/>
      <c r="AA3623" s="2"/>
      <c r="AB3623" s="2"/>
      <c r="AC3623" s="2"/>
      <c r="AD3623" s="2"/>
    </row>
    <row r="3624" s="4" customFormat="1" ht="18" customHeight="1" spans="1:30">
      <c r="A3624" s="18">
        <v>9787302671114</v>
      </c>
      <c r="B3624" s="6" t="s">
        <v>12209</v>
      </c>
      <c r="C3624" s="6" t="s">
        <v>12214</v>
      </c>
      <c r="D3624" s="6" t="s">
        <v>271</v>
      </c>
      <c r="E3624" s="5">
        <v>2024.8</v>
      </c>
      <c r="F3624" s="2" t="s">
        <v>12198</v>
      </c>
      <c r="G3624" s="7">
        <v>3</v>
      </c>
      <c r="H3624" s="19">
        <v>49</v>
      </c>
      <c r="I3624" s="19">
        <f>G3624*H3624</f>
        <v>147</v>
      </c>
      <c r="J3624" s="2" t="s">
        <v>4265</v>
      </c>
      <c r="K3624" s="2" t="s">
        <v>95</v>
      </c>
      <c r="L3624" s="2" t="s">
        <v>27</v>
      </c>
      <c r="M3624" s="6"/>
      <c r="N3624" s="2"/>
      <c r="O3624" s="2"/>
      <c r="P3624" s="2"/>
      <c r="Q3624" s="2"/>
      <c r="R3624" s="2"/>
      <c r="S3624" s="2"/>
      <c r="T3624" s="2"/>
      <c r="U3624" s="2"/>
      <c r="V3624" s="2"/>
      <c r="W3624" s="2"/>
      <c r="X3624" s="2"/>
      <c r="Y3624" s="2"/>
      <c r="Z3624" s="2"/>
      <c r="AA3624" s="2"/>
      <c r="AB3624" s="2"/>
      <c r="AC3624" s="2"/>
      <c r="AD3624" s="2"/>
    </row>
    <row r="3625" s="4" customFormat="1" ht="18" customHeight="1" spans="1:30">
      <c r="A3625" s="18">
        <v>9787502499570</v>
      </c>
      <c r="B3625" s="6" t="s">
        <v>12215</v>
      </c>
      <c r="C3625" s="6" t="s">
        <v>12216</v>
      </c>
      <c r="D3625" s="6" t="s">
        <v>2566</v>
      </c>
      <c r="E3625" s="5">
        <v>2024.8</v>
      </c>
      <c r="F3625" s="2" t="s">
        <v>12198</v>
      </c>
      <c r="G3625" s="7">
        <v>3</v>
      </c>
      <c r="H3625" s="19">
        <v>49</v>
      </c>
      <c r="I3625" s="19">
        <f>G3625*H3625</f>
        <v>147</v>
      </c>
      <c r="J3625" s="2" t="s">
        <v>3747</v>
      </c>
      <c r="K3625" s="2" t="s">
        <v>95</v>
      </c>
      <c r="L3625" s="2" t="s">
        <v>27</v>
      </c>
      <c r="M3625" s="6"/>
      <c r="N3625" s="2"/>
      <c r="O3625" s="2"/>
      <c r="P3625" s="2"/>
      <c r="Q3625" s="2"/>
      <c r="R3625" s="2"/>
      <c r="S3625" s="2"/>
      <c r="T3625" s="2"/>
      <c r="U3625" s="2"/>
      <c r="V3625" s="2"/>
      <c r="W3625" s="2"/>
      <c r="X3625" s="2"/>
      <c r="Y3625" s="2"/>
      <c r="Z3625" s="2"/>
      <c r="AA3625" s="2"/>
      <c r="AB3625" s="2"/>
      <c r="AC3625" s="2"/>
      <c r="AD3625" s="2"/>
    </row>
    <row r="3626" s="4" customFormat="1" ht="18" customHeight="1" spans="1:30">
      <c r="A3626" s="18">
        <v>9787522624082</v>
      </c>
      <c r="B3626" s="6" t="s">
        <v>12217</v>
      </c>
      <c r="C3626" s="6" t="s">
        <v>12218</v>
      </c>
      <c r="D3626" s="6" t="s">
        <v>2590</v>
      </c>
      <c r="E3626" s="5">
        <v>2024.5</v>
      </c>
      <c r="F3626" s="2" t="s">
        <v>12198</v>
      </c>
      <c r="G3626" s="7">
        <v>3</v>
      </c>
      <c r="H3626" s="19">
        <v>59.8</v>
      </c>
      <c r="I3626" s="19">
        <f>G3626*H3626</f>
        <v>179.4</v>
      </c>
      <c r="J3626" s="2" t="s">
        <v>149</v>
      </c>
      <c r="K3626" s="2" t="s">
        <v>34</v>
      </c>
      <c r="L3626" s="2" t="s">
        <v>27</v>
      </c>
      <c r="M3626" s="6"/>
      <c r="N3626" s="2"/>
      <c r="O3626" s="2"/>
      <c r="P3626" s="2"/>
      <c r="Q3626" s="2"/>
      <c r="R3626" s="2"/>
      <c r="S3626" s="2"/>
      <c r="T3626" s="2"/>
      <c r="U3626" s="2"/>
      <c r="V3626" s="2"/>
      <c r="W3626" s="2"/>
      <c r="X3626" s="2"/>
      <c r="Y3626" s="2"/>
      <c r="Z3626" s="2"/>
      <c r="AA3626" s="2"/>
      <c r="AB3626" s="2"/>
      <c r="AC3626" s="2"/>
      <c r="AD3626" s="2"/>
    </row>
    <row r="3627" s="4" customFormat="1" ht="18" customHeight="1" spans="1:30">
      <c r="A3627" s="18">
        <v>9787302645207</v>
      </c>
      <c r="B3627" s="6" t="s">
        <v>12219</v>
      </c>
      <c r="C3627" s="6" t="s">
        <v>12220</v>
      </c>
      <c r="D3627" s="6" t="s">
        <v>271</v>
      </c>
      <c r="E3627" s="5">
        <v>2024.2</v>
      </c>
      <c r="F3627" s="2" t="s">
        <v>12221</v>
      </c>
      <c r="G3627" s="7">
        <v>3</v>
      </c>
      <c r="H3627" s="19">
        <v>79.8</v>
      </c>
      <c r="I3627" s="19">
        <f>G3627*H3627</f>
        <v>239.4</v>
      </c>
      <c r="J3627" s="2" t="s">
        <v>12222</v>
      </c>
      <c r="K3627" s="2" t="s">
        <v>124</v>
      </c>
      <c r="L3627" s="2" t="s">
        <v>27</v>
      </c>
      <c r="M3627" s="6"/>
      <c r="N3627" s="2"/>
      <c r="O3627" s="2"/>
      <c r="P3627" s="2"/>
      <c r="Q3627" s="2"/>
      <c r="R3627" s="2"/>
      <c r="S3627" s="2"/>
      <c r="T3627" s="2"/>
      <c r="U3627" s="2"/>
      <c r="V3627" s="2"/>
      <c r="W3627" s="2"/>
      <c r="X3627" s="2"/>
      <c r="Y3627" s="2"/>
      <c r="Z3627" s="2"/>
      <c r="AA3627" s="2"/>
      <c r="AB3627" s="2"/>
      <c r="AC3627" s="2"/>
      <c r="AD3627" s="2"/>
    </row>
    <row r="3628" s="4" customFormat="1" ht="18" customHeight="1" spans="1:30">
      <c r="A3628" s="18">
        <v>9787302673897</v>
      </c>
      <c r="B3628" s="6" t="s">
        <v>12223</v>
      </c>
      <c r="C3628" s="6" t="s">
        <v>12224</v>
      </c>
      <c r="D3628" s="6" t="s">
        <v>271</v>
      </c>
      <c r="E3628" s="5">
        <v>2024.1</v>
      </c>
      <c r="F3628" s="2" t="s">
        <v>12225</v>
      </c>
      <c r="G3628" s="7">
        <v>3</v>
      </c>
      <c r="H3628" s="19">
        <v>79</v>
      </c>
      <c r="I3628" s="19">
        <f>G3628*H3628</f>
        <v>237</v>
      </c>
      <c r="J3628" s="2" t="s">
        <v>3353</v>
      </c>
      <c r="K3628" s="2" t="s">
        <v>95</v>
      </c>
      <c r="L3628" s="2" t="s">
        <v>27</v>
      </c>
      <c r="M3628" s="6"/>
      <c r="N3628" s="2"/>
      <c r="O3628" s="2"/>
      <c r="P3628" s="2"/>
      <c r="Q3628" s="2"/>
      <c r="R3628" s="2"/>
      <c r="S3628" s="2"/>
      <c r="T3628" s="2"/>
      <c r="U3628" s="2"/>
      <c r="V3628" s="2"/>
      <c r="W3628" s="2"/>
      <c r="X3628" s="2"/>
      <c r="Y3628" s="2"/>
      <c r="Z3628" s="2"/>
      <c r="AA3628" s="2"/>
      <c r="AB3628" s="2"/>
      <c r="AC3628" s="2"/>
      <c r="AD3628" s="2"/>
    </row>
    <row r="3629" s="4" customFormat="1" ht="18" customHeight="1" spans="1:30">
      <c r="A3629" s="18">
        <v>9787113312220</v>
      </c>
      <c r="B3629" s="29" t="s">
        <v>12226</v>
      </c>
      <c r="C3629" s="29" t="s">
        <v>12227</v>
      </c>
      <c r="D3629" s="29" t="s">
        <v>309</v>
      </c>
      <c r="E3629" s="30">
        <v>2024.7</v>
      </c>
      <c r="F3629" s="3" t="s">
        <v>12228</v>
      </c>
      <c r="G3629" s="31">
        <v>3</v>
      </c>
      <c r="H3629" s="32">
        <v>79.8</v>
      </c>
      <c r="I3629" s="32">
        <f>G3629*H3629</f>
        <v>239.4</v>
      </c>
      <c r="J3629" s="3" t="s">
        <v>814</v>
      </c>
      <c r="K3629" s="3" t="s">
        <v>95</v>
      </c>
      <c r="L3629" s="3" t="s">
        <v>27</v>
      </c>
      <c r="M3629" s="29"/>
      <c r="N3629" s="3"/>
      <c r="O3629" s="3"/>
      <c r="P3629" s="3"/>
      <c r="Q3629" s="3"/>
      <c r="R3629" s="3"/>
      <c r="S3629" s="3"/>
      <c r="T3629" s="3"/>
      <c r="U3629" s="3"/>
      <c r="V3629" s="3"/>
      <c r="W3629" s="3"/>
      <c r="X3629" s="3"/>
      <c r="Y3629" s="3"/>
      <c r="Z3629" s="3"/>
      <c r="AA3629" s="3"/>
      <c r="AB3629" s="3"/>
      <c r="AC3629" s="3"/>
      <c r="AD3629" s="3"/>
    </row>
    <row r="3630" s="4" customFormat="1" ht="18" customHeight="1" spans="1:30">
      <c r="A3630" s="18">
        <v>9787111742296</v>
      </c>
      <c r="B3630" s="6" t="s">
        <v>12229</v>
      </c>
      <c r="C3630" s="6" t="s">
        <v>12230</v>
      </c>
      <c r="D3630" s="6" t="s">
        <v>183</v>
      </c>
      <c r="E3630" s="5">
        <v>2024.3</v>
      </c>
      <c r="F3630" s="2" t="s">
        <v>12228</v>
      </c>
      <c r="G3630" s="7">
        <v>3</v>
      </c>
      <c r="H3630" s="19">
        <v>69</v>
      </c>
      <c r="I3630" s="19">
        <f>G3630*H3630</f>
        <v>207</v>
      </c>
      <c r="J3630" s="2" t="s">
        <v>629</v>
      </c>
      <c r="K3630" s="2" t="s">
        <v>34</v>
      </c>
      <c r="L3630" s="2" t="s">
        <v>27</v>
      </c>
      <c r="M3630" s="6"/>
      <c r="N3630" s="2"/>
      <c r="O3630" s="2"/>
      <c r="P3630" s="2"/>
      <c r="Q3630" s="2"/>
      <c r="R3630" s="2"/>
      <c r="S3630" s="2"/>
      <c r="T3630" s="2"/>
      <c r="U3630" s="2"/>
      <c r="V3630" s="2"/>
      <c r="W3630" s="2"/>
      <c r="X3630" s="2"/>
      <c r="Y3630" s="2"/>
      <c r="Z3630" s="2"/>
      <c r="AA3630" s="2"/>
      <c r="AB3630" s="3"/>
      <c r="AC3630" s="3"/>
      <c r="AD3630" s="3"/>
    </row>
    <row r="3631" s="4" customFormat="1" ht="18" customHeight="1" spans="1:30">
      <c r="A3631" s="18">
        <v>9787115633132</v>
      </c>
      <c r="B3631" s="6" t="s">
        <v>12231</v>
      </c>
      <c r="C3631" s="6" t="s">
        <v>12232</v>
      </c>
      <c r="D3631" s="6" t="s">
        <v>394</v>
      </c>
      <c r="E3631" s="5">
        <v>2024.2</v>
      </c>
      <c r="F3631" s="2" t="s">
        <v>12228</v>
      </c>
      <c r="G3631" s="7">
        <v>3</v>
      </c>
      <c r="H3631" s="19">
        <v>49.8</v>
      </c>
      <c r="I3631" s="19">
        <f>G3631*H3631</f>
        <v>149.4</v>
      </c>
      <c r="J3631" s="2" t="s">
        <v>3714</v>
      </c>
      <c r="K3631" s="2" t="s">
        <v>95</v>
      </c>
      <c r="L3631" s="2" t="s">
        <v>27</v>
      </c>
      <c r="M3631" s="6"/>
      <c r="N3631" s="2"/>
      <c r="O3631" s="2"/>
      <c r="P3631" s="2"/>
      <c r="Q3631" s="2"/>
      <c r="R3631" s="2"/>
      <c r="S3631" s="2"/>
      <c r="T3631" s="2"/>
      <c r="U3631" s="2"/>
      <c r="V3631" s="2"/>
      <c r="W3631" s="2"/>
      <c r="X3631" s="2"/>
      <c r="Y3631" s="2"/>
      <c r="Z3631" s="2"/>
      <c r="AA3631" s="2"/>
      <c r="AB3631" s="2"/>
      <c r="AC3631" s="2"/>
      <c r="AD3631" s="2"/>
    </row>
    <row r="3632" s="4" customFormat="1" ht="18" customHeight="1" spans="1:30">
      <c r="A3632" s="18">
        <v>9787121483790</v>
      </c>
      <c r="B3632" s="6" t="s">
        <v>12233</v>
      </c>
      <c r="C3632" s="6" t="s">
        <v>12234</v>
      </c>
      <c r="D3632" s="6" t="s">
        <v>240</v>
      </c>
      <c r="E3632" s="5">
        <v>2024.8</v>
      </c>
      <c r="F3632" s="2" t="s">
        <v>12228</v>
      </c>
      <c r="G3632" s="7">
        <v>3</v>
      </c>
      <c r="H3632" s="19">
        <v>129</v>
      </c>
      <c r="I3632" s="19">
        <f>G3632*H3632</f>
        <v>387</v>
      </c>
      <c r="J3632" s="2" t="s">
        <v>12235</v>
      </c>
      <c r="K3632" s="2" t="s">
        <v>34</v>
      </c>
      <c r="L3632" s="2" t="s">
        <v>27</v>
      </c>
      <c r="M3632" s="6"/>
      <c r="N3632" s="2"/>
      <c r="O3632" s="2"/>
      <c r="P3632" s="2"/>
      <c r="Q3632" s="2"/>
      <c r="R3632" s="2"/>
      <c r="S3632" s="2"/>
      <c r="T3632" s="2"/>
      <c r="U3632" s="2"/>
      <c r="V3632" s="2"/>
      <c r="W3632" s="2"/>
      <c r="X3632" s="2"/>
      <c r="Y3632" s="2"/>
      <c r="Z3632" s="2"/>
      <c r="AA3632" s="2"/>
      <c r="AB3632" s="2"/>
      <c r="AC3632" s="2"/>
      <c r="AD3632" s="2"/>
    </row>
    <row r="3633" s="4" customFormat="1" ht="18" customHeight="1" spans="1:30">
      <c r="A3633" s="18">
        <v>9787122456830</v>
      </c>
      <c r="B3633" s="6" t="s">
        <v>12236</v>
      </c>
      <c r="C3633" s="6" t="s">
        <v>12237</v>
      </c>
      <c r="D3633" s="6" t="s">
        <v>3091</v>
      </c>
      <c r="E3633" s="5">
        <v>2024.9</v>
      </c>
      <c r="F3633" s="2" t="s">
        <v>12228</v>
      </c>
      <c r="G3633" s="7">
        <v>3</v>
      </c>
      <c r="H3633" s="19">
        <v>79.8</v>
      </c>
      <c r="I3633" s="19">
        <f>G3633*H3633</f>
        <v>239.4</v>
      </c>
      <c r="J3633" s="2" t="s">
        <v>248</v>
      </c>
      <c r="K3633" s="2" t="s">
        <v>124</v>
      </c>
      <c r="L3633" s="2" t="s">
        <v>27</v>
      </c>
      <c r="M3633" s="6"/>
      <c r="N3633" s="2"/>
      <c r="O3633" s="2"/>
      <c r="P3633" s="2"/>
      <c r="Q3633" s="2"/>
      <c r="R3633" s="2"/>
      <c r="S3633" s="2"/>
      <c r="T3633" s="2"/>
      <c r="U3633" s="2"/>
      <c r="V3633" s="2"/>
      <c r="W3633" s="2"/>
      <c r="X3633" s="2"/>
      <c r="Y3633" s="2"/>
      <c r="Z3633" s="2"/>
      <c r="AA3633" s="2"/>
      <c r="AB3633" s="2"/>
      <c r="AC3633" s="2"/>
      <c r="AD3633" s="2"/>
    </row>
    <row r="3634" s="4" customFormat="1" ht="18" customHeight="1" spans="1:30">
      <c r="A3634" s="18">
        <v>9787302673996</v>
      </c>
      <c r="B3634" s="6" t="s">
        <v>12238</v>
      </c>
      <c r="C3634" s="6" t="s">
        <v>12239</v>
      </c>
      <c r="D3634" s="6" t="s">
        <v>271</v>
      </c>
      <c r="E3634" s="5">
        <v>2024.1</v>
      </c>
      <c r="F3634" s="2" t="s">
        <v>12228</v>
      </c>
      <c r="G3634" s="7">
        <v>3</v>
      </c>
      <c r="H3634" s="19">
        <v>69</v>
      </c>
      <c r="I3634" s="19">
        <f>G3634*H3634</f>
        <v>207</v>
      </c>
      <c r="J3634" s="2" t="s">
        <v>988</v>
      </c>
      <c r="K3634" s="2" t="s">
        <v>95</v>
      </c>
      <c r="L3634" s="2" t="s">
        <v>27</v>
      </c>
      <c r="M3634" s="6"/>
      <c r="N3634" s="2"/>
      <c r="O3634" s="2"/>
      <c r="P3634" s="2"/>
      <c r="Q3634" s="2"/>
      <c r="R3634" s="2"/>
      <c r="S3634" s="2"/>
      <c r="T3634" s="2"/>
      <c r="U3634" s="2"/>
      <c r="V3634" s="2"/>
      <c r="W3634" s="2"/>
      <c r="X3634" s="2"/>
      <c r="Y3634" s="2"/>
      <c r="Z3634" s="2"/>
      <c r="AA3634" s="2"/>
      <c r="AB3634" s="2"/>
      <c r="AC3634" s="2"/>
      <c r="AD3634" s="2"/>
    </row>
    <row r="3635" s="4" customFormat="1" ht="18" customHeight="1" spans="1:27">
      <c r="A3635" s="18">
        <v>9787561293416</v>
      </c>
      <c r="B3635" s="6" t="s">
        <v>12240</v>
      </c>
      <c r="C3635" s="6" t="s">
        <v>12241</v>
      </c>
      <c r="D3635" s="6" t="s">
        <v>9376</v>
      </c>
      <c r="E3635" s="5">
        <v>2024.9</v>
      </c>
      <c r="F3635" s="2" t="s">
        <v>12228</v>
      </c>
      <c r="G3635" s="7">
        <v>3</v>
      </c>
      <c r="H3635" s="19">
        <v>68</v>
      </c>
      <c r="I3635" s="19">
        <f>G3635*H3635</f>
        <v>204</v>
      </c>
      <c r="J3635" s="2" t="s">
        <v>2886</v>
      </c>
      <c r="K3635" s="2" t="s">
        <v>95</v>
      </c>
      <c r="L3635" s="2" t="s">
        <v>27</v>
      </c>
      <c r="M3635" s="6"/>
      <c r="N3635" s="2"/>
      <c r="O3635" s="2"/>
      <c r="P3635" s="2"/>
      <c r="Q3635" s="2"/>
      <c r="R3635" s="2"/>
      <c r="S3635" s="2"/>
      <c r="T3635" s="2"/>
      <c r="U3635" s="2"/>
      <c r="V3635" s="2"/>
      <c r="W3635" s="2"/>
      <c r="X3635" s="2"/>
      <c r="Y3635" s="2"/>
      <c r="Z3635" s="2"/>
      <c r="AA3635" s="2"/>
    </row>
    <row r="3636" s="4" customFormat="1" ht="18" customHeight="1" spans="1:30">
      <c r="A3636" s="18">
        <v>9787113311339</v>
      </c>
      <c r="B3636" s="6" t="s">
        <v>12242</v>
      </c>
      <c r="C3636" s="6" t="s">
        <v>12243</v>
      </c>
      <c r="D3636" s="6" t="s">
        <v>309</v>
      </c>
      <c r="E3636" s="5">
        <v>2024.4</v>
      </c>
      <c r="F3636" s="2" t="s">
        <v>12244</v>
      </c>
      <c r="G3636" s="7">
        <v>3</v>
      </c>
      <c r="H3636" s="19">
        <v>69</v>
      </c>
      <c r="I3636" s="19">
        <f>G3636*H3636</f>
        <v>207</v>
      </c>
      <c r="J3636" s="2" t="s">
        <v>58</v>
      </c>
      <c r="K3636" s="2" t="s">
        <v>95</v>
      </c>
      <c r="L3636" s="2" t="s">
        <v>27</v>
      </c>
      <c r="M3636" s="6"/>
      <c r="N3636" s="2"/>
      <c r="O3636" s="2"/>
      <c r="P3636" s="2"/>
      <c r="Q3636" s="2"/>
      <c r="R3636" s="2"/>
      <c r="S3636" s="2"/>
      <c r="T3636" s="2"/>
      <c r="U3636" s="2"/>
      <c r="V3636" s="2"/>
      <c r="W3636" s="2"/>
      <c r="X3636" s="2"/>
      <c r="Y3636" s="2"/>
      <c r="Z3636" s="2"/>
      <c r="AA3636" s="2"/>
      <c r="AB3636" s="2"/>
      <c r="AC3636" s="2"/>
      <c r="AD3636" s="2"/>
    </row>
    <row r="3637" s="4" customFormat="1" ht="18" customHeight="1" spans="1:27">
      <c r="A3637" s="24">
        <v>9787111666318</v>
      </c>
      <c r="B3637" s="57" t="s">
        <v>12245</v>
      </c>
      <c r="C3637" s="57" t="s">
        <v>12246</v>
      </c>
      <c r="D3637" s="57" t="s">
        <v>183</v>
      </c>
      <c r="E3637" s="58" t="s">
        <v>4478</v>
      </c>
      <c r="F3637" s="57" t="s">
        <v>12247</v>
      </c>
      <c r="G3637" s="33">
        <v>3</v>
      </c>
      <c r="H3637" s="28">
        <v>139</v>
      </c>
      <c r="I3637" s="28">
        <f>G3637*H3637</f>
        <v>417</v>
      </c>
      <c r="J3637" s="57" t="s">
        <v>12248</v>
      </c>
      <c r="K3637" s="57" t="s">
        <v>34</v>
      </c>
      <c r="L3637" s="57" t="s">
        <v>125</v>
      </c>
      <c r="M3637" s="57" t="s">
        <v>12249</v>
      </c>
      <c r="N3637" s="26"/>
      <c r="O3637" s="26"/>
      <c r="P3637" s="57" t="s">
        <v>161</v>
      </c>
      <c r="Q3637" s="59" t="s">
        <v>2679</v>
      </c>
      <c r="R3637" s="57" t="s">
        <v>3142</v>
      </c>
      <c r="S3637" s="57" t="s">
        <v>12250</v>
      </c>
      <c r="T3637" s="26"/>
      <c r="U3637" s="59" t="s">
        <v>130</v>
      </c>
      <c r="V3637" s="25"/>
      <c r="W3637" s="57" t="s">
        <v>12251</v>
      </c>
      <c r="X3637" s="26"/>
      <c r="Y3637" s="59" t="s">
        <v>338</v>
      </c>
      <c r="Z3637" s="25"/>
      <c r="AA3637" s="4">
        <f>SUM(G3637:J3637)</f>
        <v>559</v>
      </c>
    </row>
    <row r="3638" s="4" customFormat="1" ht="18" customHeight="1" spans="1:30">
      <c r="A3638" s="24">
        <v>9787111760979</v>
      </c>
      <c r="B3638" s="57" t="s">
        <v>12252</v>
      </c>
      <c r="C3638" s="57" t="s">
        <v>12253</v>
      </c>
      <c r="D3638" s="57" t="s">
        <v>183</v>
      </c>
      <c r="E3638" s="58" t="s">
        <v>5173</v>
      </c>
      <c r="F3638" s="59" t="s">
        <v>12247</v>
      </c>
      <c r="G3638" s="33">
        <v>3</v>
      </c>
      <c r="H3638" s="28">
        <v>199</v>
      </c>
      <c r="I3638" s="28">
        <f>G3638*H3638</f>
        <v>597</v>
      </c>
      <c r="J3638" s="57" t="s">
        <v>12254</v>
      </c>
      <c r="K3638" s="59" t="s">
        <v>34</v>
      </c>
      <c r="L3638" s="57" t="s">
        <v>125</v>
      </c>
      <c r="M3638" s="57" t="s">
        <v>12255</v>
      </c>
      <c r="N3638" s="26"/>
      <c r="O3638" s="26"/>
      <c r="P3638" s="57" t="s">
        <v>161</v>
      </c>
      <c r="Q3638" s="57" t="s">
        <v>2679</v>
      </c>
      <c r="R3638" s="25"/>
      <c r="S3638" s="59" t="s">
        <v>12256</v>
      </c>
      <c r="T3638" s="59" t="s">
        <v>12257</v>
      </c>
      <c r="U3638" s="25"/>
      <c r="V3638" s="57" t="s">
        <v>130</v>
      </c>
      <c r="W3638" s="57" t="s">
        <v>12258</v>
      </c>
      <c r="X3638" s="26"/>
      <c r="Y3638" s="57" t="s">
        <v>487</v>
      </c>
      <c r="Z3638" s="57" t="s">
        <v>220</v>
      </c>
      <c r="AA3638" s="4">
        <f>SUM(G3638:J3638)</f>
        <v>799</v>
      </c>
      <c r="AB3638" s="3"/>
      <c r="AC3638" s="3"/>
      <c r="AD3638" s="3"/>
    </row>
    <row r="3639" s="4" customFormat="1" ht="18" customHeight="1" spans="1:27">
      <c r="A3639" s="24">
        <v>9787111695707</v>
      </c>
      <c r="B3639" s="57" t="s">
        <v>12259</v>
      </c>
      <c r="C3639" s="57" t="s">
        <v>12260</v>
      </c>
      <c r="D3639" s="57" t="s">
        <v>183</v>
      </c>
      <c r="E3639" s="58" t="s">
        <v>9797</v>
      </c>
      <c r="F3639" s="59" t="s">
        <v>12247</v>
      </c>
      <c r="G3639" s="33">
        <v>2</v>
      </c>
      <c r="H3639" s="28">
        <v>229</v>
      </c>
      <c r="I3639" s="28">
        <f>G3639*H3639</f>
        <v>458</v>
      </c>
      <c r="J3639" s="57" t="s">
        <v>12261</v>
      </c>
      <c r="K3639" s="59" t="s">
        <v>34</v>
      </c>
      <c r="L3639" s="57" t="s">
        <v>125</v>
      </c>
      <c r="M3639" s="57" t="s">
        <v>12262</v>
      </c>
      <c r="N3639" s="26"/>
      <c r="O3639" s="26"/>
      <c r="P3639" s="57" t="s">
        <v>161</v>
      </c>
      <c r="Q3639" s="57" t="s">
        <v>2679</v>
      </c>
      <c r="R3639" s="25"/>
      <c r="S3639" s="59" t="s">
        <v>12263</v>
      </c>
      <c r="T3639" s="59" t="s">
        <v>12264</v>
      </c>
      <c r="U3639" s="25"/>
      <c r="V3639" s="57" t="s">
        <v>130</v>
      </c>
      <c r="W3639" s="57" t="s">
        <v>12258</v>
      </c>
      <c r="X3639" s="26"/>
      <c r="Y3639" s="57" t="s">
        <v>487</v>
      </c>
      <c r="Z3639" s="57" t="s">
        <v>220</v>
      </c>
      <c r="AA3639" s="4">
        <f>SUM(G3639:J3639)</f>
        <v>689</v>
      </c>
    </row>
    <row r="3640" s="4" customFormat="1" ht="18" customHeight="1" spans="1:30">
      <c r="A3640" s="18">
        <v>9787113308209</v>
      </c>
      <c r="B3640" s="6" t="s">
        <v>12265</v>
      </c>
      <c r="C3640" s="6" t="s">
        <v>12266</v>
      </c>
      <c r="D3640" s="6" t="s">
        <v>309</v>
      </c>
      <c r="E3640" s="5">
        <v>2024.5</v>
      </c>
      <c r="F3640" s="2" t="s">
        <v>12247</v>
      </c>
      <c r="G3640" s="7">
        <v>3</v>
      </c>
      <c r="H3640" s="19">
        <v>75</v>
      </c>
      <c r="I3640" s="19">
        <f>G3640*H3640</f>
        <v>225</v>
      </c>
      <c r="J3640" s="2" t="s">
        <v>2767</v>
      </c>
      <c r="K3640" s="2" t="s">
        <v>95</v>
      </c>
      <c r="L3640" s="2" t="s">
        <v>27</v>
      </c>
      <c r="M3640" s="6"/>
      <c r="N3640" s="2"/>
      <c r="O3640" s="2"/>
      <c r="P3640" s="2"/>
      <c r="Q3640" s="2"/>
      <c r="R3640" s="2"/>
      <c r="S3640" s="2"/>
      <c r="T3640" s="2"/>
      <c r="U3640" s="2"/>
      <c r="V3640" s="2"/>
      <c r="W3640" s="2"/>
      <c r="X3640" s="2"/>
      <c r="Y3640" s="2"/>
      <c r="Z3640" s="2"/>
      <c r="AA3640" s="2"/>
      <c r="AB3640" s="2"/>
      <c r="AC3640" s="2"/>
      <c r="AD3640" s="2"/>
    </row>
    <row r="3641" s="4" customFormat="1" ht="18" customHeight="1" spans="1:30">
      <c r="A3641" s="18">
        <v>9787302672005</v>
      </c>
      <c r="B3641" s="6" t="s">
        <v>12267</v>
      </c>
      <c r="C3641" s="6" t="s">
        <v>12268</v>
      </c>
      <c r="D3641" s="6" t="s">
        <v>271</v>
      </c>
      <c r="E3641" s="5">
        <v>2024.1</v>
      </c>
      <c r="F3641" s="2" t="s">
        <v>12247</v>
      </c>
      <c r="G3641" s="7">
        <v>3</v>
      </c>
      <c r="H3641" s="19">
        <v>109</v>
      </c>
      <c r="I3641" s="19">
        <f>G3641*H3641</f>
        <v>327</v>
      </c>
      <c r="J3641" s="2" t="s">
        <v>235</v>
      </c>
      <c r="K3641" s="2" t="s">
        <v>95</v>
      </c>
      <c r="L3641" s="2" t="s">
        <v>27</v>
      </c>
      <c r="M3641" s="6"/>
      <c r="N3641" s="2"/>
      <c r="O3641" s="2"/>
      <c r="P3641" s="2"/>
      <c r="Q3641" s="2"/>
      <c r="R3641" s="2"/>
      <c r="S3641" s="2"/>
      <c r="T3641" s="2"/>
      <c r="U3641" s="2"/>
      <c r="V3641" s="2"/>
      <c r="W3641" s="2"/>
      <c r="X3641" s="2"/>
      <c r="Y3641" s="2"/>
      <c r="Z3641" s="2"/>
      <c r="AA3641" s="2"/>
      <c r="AB3641" s="2"/>
      <c r="AC3641" s="2"/>
      <c r="AD3641" s="2"/>
    </row>
    <row r="3642" s="4" customFormat="1" ht="18" customHeight="1" spans="1:30">
      <c r="A3642" s="18">
        <v>9787121478741</v>
      </c>
      <c r="B3642" s="6" t="s">
        <v>12269</v>
      </c>
      <c r="C3642" s="6" t="s">
        <v>12270</v>
      </c>
      <c r="D3642" s="6" t="s">
        <v>240</v>
      </c>
      <c r="E3642" s="5">
        <v>2024.6</v>
      </c>
      <c r="F3642" s="2" t="s">
        <v>12271</v>
      </c>
      <c r="G3642" s="7">
        <v>3</v>
      </c>
      <c r="H3642" s="19">
        <v>65</v>
      </c>
      <c r="I3642" s="19">
        <f>G3642*H3642</f>
        <v>195</v>
      </c>
      <c r="J3642" s="2" t="s">
        <v>7630</v>
      </c>
      <c r="K3642" s="2" t="s">
        <v>95</v>
      </c>
      <c r="L3642" s="2" t="s">
        <v>27</v>
      </c>
      <c r="M3642" s="6"/>
      <c r="N3642" s="2"/>
      <c r="O3642" s="2"/>
      <c r="P3642" s="2"/>
      <c r="Q3642" s="2"/>
      <c r="R3642" s="2"/>
      <c r="S3642" s="2"/>
      <c r="T3642" s="2"/>
      <c r="U3642" s="2"/>
      <c r="V3642" s="2"/>
      <c r="W3642" s="2"/>
      <c r="X3642" s="2"/>
      <c r="Y3642" s="2"/>
      <c r="Z3642" s="2"/>
      <c r="AA3642" s="2"/>
      <c r="AB3642" s="2"/>
      <c r="AC3642" s="2"/>
      <c r="AD3642" s="2"/>
    </row>
    <row r="3643" s="4" customFormat="1" ht="18" customHeight="1" spans="1:30">
      <c r="A3643" s="18">
        <v>9787302664338</v>
      </c>
      <c r="B3643" s="6" t="s">
        <v>12272</v>
      </c>
      <c r="C3643" s="6" t="s">
        <v>12273</v>
      </c>
      <c r="D3643" s="6" t="s">
        <v>271</v>
      </c>
      <c r="E3643" s="5">
        <v>2024.8</v>
      </c>
      <c r="F3643" s="2" t="s">
        <v>12274</v>
      </c>
      <c r="G3643" s="7">
        <v>3</v>
      </c>
      <c r="H3643" s="19">
        <v>69.8</v>
      </c>
      <c r="I3643" s="19">
        <f>G3643*H3643</f>
        <v>209.4</v>
      </c>
      <c r="J3643" s="2" t="s">
        <v>2171</v>
      </c>
      <c r="K3643" s="2" t="s">
        <v>95</v>
      </c>
      <c r="L3643" s="2" t="s">
        <v>27</v>
      </c>
      <c r="M3643" s="6"/>
      <c r="N3643" s="2"/>
      <c r="O3643" s="2"/>
      <c r="P3643" s="2"/>
      <c r="Q3643" s="2"/>
      <c r="R3643" s="2"/>
      <c r="S3643" s="2"/>
      <c r="T3643" s="2"/>
      <c r="U3643" s="2"/>
      <c r="V3643" s="2"/>
      <c r="W3643" s="2"/>
      <c r="X3643" s="2"/>
      <c r="Y3643" s="2"/>
      <c r="Z3643" s="2"/>
      <c r="AA3643" s="2"/>
      <c r="AB3643" s="2"/>
      <c r="AC3643" s="2"/>
      <c r="AD3643" s="2"/>
    </row>
    <row r="3644" s="4" customFormat="1" ht="18" customHeight="1" spans="1:30">
      <c r="A3644" s="18">
        <v>9787302652250</v>
      </c>
      <c r="B3644" s="6" t="s">
        <v>12275</v>
      </c>
      <c r="C3644" s="6" t="s">
        <v>12276</v>
      </c>
      <c r="D3644" s="6" t="s">
        <v>271</v>
      </c>
      <c r="E3644" s="5">
        <v>2024.2</v>
      </c>
      <c r="F3644" s="2" t="s">
        <v>12277</v>
      </c>
      <c r="G3644" s="7">
        <v>3</v>
      </c>
      <c r="H3644" s="19">
        <v>79</v>
      </c>
      <c r="I3644" s="19">
        <f>G3644*H3644</f>
        <v>237</v>
      </c>
      <c r="J3644" s="2" t="s">
        <v>12278</v>
      </c>
      <c r="K3644" s="2" t="s">
        <v>95</v>
      </c>
      <c r="L3644" s="2" t="s">
        <v>27</v>
      </c>
      <c r="M3644" s="6"/>
      <c r="N3644" s="2"/>
      <c r="O3644" s="2"/>
      <c r="P3644" s="2"/>
      <c r="Q3644" s="2"/>
      <c r="R3644" s="2"/>
      <c r="S3644" s="2"/>
      <c r="T3644" s="2"/>
      <c r="U3644" s="2"/>
      <c r="V3644" s="2"/>
      <c r="W3644" s="2"/>
      <c r="X3644" s="2"/>
      <c r="Y3644" s="2"/>
      <c r="Z3644" s="2"/>
      <c r="AA3644" s="2"/>
      <c r="AB3644" s="2"/>
      <c r="AC3644" s="2"/>
      <c r="AD3644" s="2"/>
    </row>
    <row r="3645" s="4" customFormat="1" ht="18" customHeight="1" spans="1:30">
      <c r="A3645" s="18">
        <v>9787302661023</v>
      </c>
      <c r="B3645" s="6" t="s">
        <v>12279</v>
      </c>
      <c r="C3645" s="6" t="s">
        <v>12280</v>
      </c>
      <c r="D3645" s="6" t="s">
        <v>271</v>
      </c>
      <c r="E3645" s="5">
        <v>2024.5</v>
      </c>
      <c r="F3645" s="2" t="s">
        <v>12277</v>
      </c>
      <c r="G3645" s="7">
        <v>3</v>
      </c>
      <c r="H3645" s="19">
        <v>69</v>
      </c>
      <c r="I3645" s="19">
        <f>G3645*H3645</f>
        <v>207</v>
      </c>
      <c r="J3645" s="2" t="s">
        <v>1891</v>
      </c>
      <c r="K3645" s="2" t="s">
        <v>95</v>
      </c>
      <c r="L3645" s="2" t="s">
        <v>27</v>
      </c>
      <c r="M3645" s="6"/>
      <c r="N3645" s="2"/>
      <c r="O3645" s="2"/>
      <c r="P3645" s="2"/>
      <c r="Q3645" s="2"/>
      <c r="R3645" s="2"/>
      <c r="S3645" s="2"/>
      <c r="T3645" s="2"/>
      <c r="U3645" s="2"/>
      <c r="V3645" s="2"/>
      <c r="W3645" s="2"/>
      <c r="X3645" s="2"/>
      <c r="Y3645" s="2"/>
      <c r="Z3645" s="2"/>
      <c r="AA3645" s="2"/>
      <c r="AB3645" s="2"/>
      <c r="AC3645" s="2"/>
      <c r="AD3645" s="2"/>
    </row>
    <row r="3646" s="4" customFormat="1" ht="18" customHeight="1" spans="1:30">
      <c r="A3646" s="18">
        <v>9787030748393</v>
      </c>
      <c r="B3646" s="6" t="s">
        <v>12281</v>
      </c>
      <c r="C3646" s="6" t="s">
        <v>12282</v>
      </c>
      <c r="D3646" s="6" t="s">
        <v>227</v>
      </c>
      <c r="E3646" s="5">
        <v>2024.6</v>
      </c>
      <c r="F3646" s="2" t="s">
        <v>12283</v>
      </c>
      <c r="G3646" s="7">
        <v>3</v>
      </c>
      <c r="H3646" s="19">
        <v>109</v>
      </c>
      <c r="I3646" s="19">
        <f>G3646*H3646</f>
        <v>327</v>
      </c>
      <c r="J3646" s="2" t="s">
        <v>878</v>
      </c>
      <c r="K3646" s="2" t="s">
        <v>34</v>
      </c>
      <c r="L3646" s="2" t="s">
        <v>27</v>
      </c>
      <c r="M3646" s="6"/>
      <c r="N3646" s="2"/>
      <c r="O3646" s="2"/>
      <c r="P3646" s="2"/>
      <c r="Q3646" s="2"/>
      <c r="R3646" s="2"/>
      <c r="S3646" s="2"/>
      <c r="T3646" s="2"/>
      <c r="U3646" s="2"/>
      <c r="V3646" s="2"/>
      <c r="W3646" s="2"/>
      <c r="X3646" s="2"/>
      <c r="Y3646" s="2"/>
      <c r="Z3646" s="2"/>
      <c r="AA3646" s="2"/>
      <c r="AB3646" s="2"/>
      <c r="AC3646" s="2"/>
      <c r="AD3646" s="2"/>
    </row>
    <row r="3647" s="4" customFormat="1" ht="18" customHeight="1" spans="1:30">
      <c r="A3647" s="18">
        <v>9787111746799</v>
      </c>
      <c r="B3647" s="29" t="s">
        <v>12284</v>
      </c>
      <c r="C3647" s="29" t="s">
        <v>12285</v>
      </c>
      <c r="D3647" s="29" t="s">
        <v>183</v>
      </c>
      <c r="E3647" s="30">
        <v>2024.4</v>
      </c>
      <c r="F3647" s="3" t="s">
        <v>12286</v>
      </c>
      <c r="G3647" s="31">
        <v>3</v>
      </c>
      <c r="H3647" s="32">
        <v>109</v>
      </c>
      <c r="I3647" s="32">
        <f>G3647*H3647</f>
        <v>327</v>
      </c>
      <c r="J3647" s="3" t="s">
        <v>9566</v>
      </c>
      <c r="K3647" s="3" t="s">
        <v>95</v>
      </c>
      <c r="L3647" s="3" t="s">
        <v>27</v>
      </c>
      <c r="M3647" s="29"/>
      <c r="N3647" s="3"/>
      <c r="O3647" s="3"/>
      <c r="P3647" s="3"/>
      <c r="Q3647" s="3"/>
      <c r="R3647" s="3"/>
      <c r="S3647" s="3"/>
      <c r="T3647" s="3"/>
      <c r="U3647" s="3"/>
      <c r="V3647" s="3"/>
      <c r="W3647" s="3"/>
      <c r="X3647" s="3"/>
      <c r="Y3647" s="3"/>
      <c r="Z3647" s="3"/>
      <c r="AA3647" s="3"/>
      <c r="AB3647" s="3"/>
      <c r="AC3647" s="3"/>
      <c r="AD3647" s="3"/>
    </row>
    <row r="3648" s="4" customFormat="1" ht="18" customHeight="1" spans="1:30">
      <c r="A3648" s="18">
        <v>9787115634412</v>
      </c>
      <c r="B3648" s="6" t="s">
        <v>12287</v>
      </c>
      <c r="C3648" s="6" t="s">
        <v>12288</v>
      </c>
      <c r="D3648" s="6" t="s">
        <v>394</v>
      </c>
      <c r="E3648" s="5">
        <v>2024.2</v>
      </c>
      <c r="F3648" s="2" t="s">
        <v>12286</v>
      </c>
      <c r="G3648" s="7">
        <v>3</v>
      </c>
      <c r="H3648" s="19">
        <v>69.8</v>
      </c>
      <c r="I3648" s="19">
        <f>G3648*H3648</f>
        <v>209.4</v>
      </c>
      <c r="J3648" s="2" t="s">
        <v>805</v>
      </c>
      <c r="K3648" s="2" t="s">
        <v>95</v>
      </c>
      <c r="L3648" s="2" t="s">
        <v>27</v>
      </c>
      <c r="M3648" s="6"/>
      <c r="N3648" s="2"/>
      <c r="O3648" s="2"/>
      <c r="P3648" s="2"/>
      <c r="Q3648" s="2"/>
      <c r="R3648" s="2"/>
      <c r="S3648" s="2"/>
      <c r="T3648" s="2"/>
      <c r="U3648" s="2"/>
      <c r="V3648" s="2"/>
      <c r="W3648" s="2"/>
      <c r="X3648" s="2"/>
      <c r="Y3648" s="2"/>
      <c r="Z3648" s="2"/>
      <c r="AA3648" s="2"/>
      <c r="AB3648" s="2"/>
      <c r="AC3648" s="2"/>
      <c r="AD3648" s="2"/>
    </row>
    <row r="3649" s="4" customFormat="1" ht="18" customHeight="1" spans="1:30">
      <c r="A3649" s="18">
        <v>9787302652595</v>
      </c>
      <c r="B3649" s="6" t="s">
        <v>12289</v>
      </c>
      <c r="C3649" s="6" t="s">
        <v>12290</v>
      </c>
      <c r="D3649" s="6" t="s">
        <v>271</v>
      </c>
      <c r="E3649" s="5">
        <v>2024.3</v>
      </c>
      <c r="F3649" s="2" t="s">
        <v>12286</v>
      </c>
      <c r="G3649" s="7">
        <v>3</v>
      </c>
      <c r="H3649" s="19">
        <v>59.8</v>
      </c>
      <c r="I3649" s="19">
        <f>G3649*H3649</f>
        <v>179.4</v>
      </c>
      <c r="J3649" s="2" t="s">
        <v>556</v>
      </c>
      <c r="K3649" s="2" t="s">
        <v>95</v>
      </c>
      <c r="L3649" s="2" t="s">
        <v>27</v>
      </c>
      <c r="M3649" s="6"/>
      <c r="N3649" s="2"/>
      <c r="O3649" s="2"/>
      <c r="P3649" s="2"/>
      <c r="Q3649" s="2"/>
      <c r="R3649" s="2"/>
      <c r="S3649" s="2"/>
      <c r="T3649" s="2"/>
      <c r="U3649" s="2"/>
      <c r="V3649" s="2"/>
      <c r="W3649" s="2"/>
      <c r="X3649" s="2"/>
      <c r="Y3649" s="2"/>
      <c r="Z3649" s="2"/>
      <c r="AA3649" s="2"/>
      <c r="AB3649" s="2"/>
      <c r="AC3649" s="2"/>
      <c r="AD3649" s="2"/>
    </row>
    <row r="3650" s="4" customFormat="1" ht="18" customHeight="1" spans="1:30">
      <c r="A3650" s="18">
        <v>9787302666028</v>
      </c>
      <c r="B3650" s="6" t="s">
        <v>12291</v>
      </c>
      <c r="C3650" s="6" t="s">
        <v>12292</v>
      </c>
      <c r="D3650" s="6" t="s">
        <v>271</v>
      </c>
      <c r="E3650" s="5">
        <v>2024.7</v>
      </c>
      <c r="F3650" s="2" t="s">
        <v>12286</v>
      </c>
      <c r="G3650" s="7">
        <v>3</v>
      </c>
      <c r="H3650" s="19">
        <v>49</v>
      </c>
      <c r="I3650" s="19">
        <f>G3650*H3650</f>
        <v>147</v>
      </c>
      <c r="J3650" s="2" t="s">
        <v>12293</v>
      </c>
      <c r="K3650" s="2" t="s">
        <v>95</v>
      </c>
      <c r="L3650" s="2" t="s">
        <v>27</v>
      </c>
      <c r="M3650" s="6"/>
      <c r="N3650" s="2"/>
      <c r="O3650" s="2"/>
      <c r="P3650" s="2"/>
      <c r="Q3650" s="2"/>
      <c r="R3650" s="2"/>
      <c r="S3650" s="2"/>
      <c r="T3650" s="2"/>
      <c r="U3650" s="2"/>
      <c r="V3650" s="2"/>
      <c r="W3650" s="2"/>
      <c r="X3650" s="2"/>
      <c r="Y3650" s="2"/>
      <c r="Z3650" s="2"/>
      <c r="AA3650" s="2"/>
      <c r="AB3650" s="2"/>
      <c r="AC3650" s="2"/>
      <c r="AD3650" s="2"/>
    </row>
    <row r="3651" s="4" customFormat="1" ht="18" customHeight="1" spans="1:30">
      <c r="A3651" s="18">
        <v>9787111740124</v>
      </c>
      <c r="B3651" s="6" t="s">
        <v>12294</v>
      </c>
      <c r="C3651" s="6" t="s">
        <v>12295</v>
      </c>
      <c r="D3651" s="6" t="s">
        <v>183</v>
      </c>
      <c r="E3651" s="5">
        <v>2024.1</v>
      </c>
      <c r="F3651" s="2" t="s">
        <v>12296</v>
      </c>
      <c r="G3651" s="7">
        <v>3</v>
      </c>
      <c r="H3651" s="19">
        <v>89</v>
      </c>
      <c r="I3651" s="19">
        <f>G3651*H3651</f>
        <v>267</v>
      </c>
      <c r="J3651" s="2" t="s">
        <v>2148</v>
      </c>
      <c r="K3651" s="2" t="s">
        <v>34</v>
      </c>
      <c r="L3651" s="2" t="s">
        <v>27</v>
      </c>
      <c r="M3651" s="6"/>
      <c r="N3651" s="2"/>
      <c r="O3651" s="2"/>
      <c r="P3651" s="2"/>
      <c r="Q3651" s="2"/>
      <c r="R3651" s="2"/>
      <c r="S3651" s="2"/>
      <c r="T3651" s="2"/>
      <c r="U3651" s="2"/>
      <c r="V3651" s="2"/>
      <c r="W3651" s="2"/>
      <c r="X3651" s="2"/>
      <c r="Y3651" s="2"/>
      <c r="Z3651" s="2"/>
      <c r="AA3651" s="2"/>
      <c r="AB3651" s="2"/>
      <c r="AC3651" s="2"/>
      <c r="AD3651" s="2"/>
    </row>
    <row r="3652" s="4" customFormat="1" ht="18" customHeight="1" spans="1:30">
      <c r="A3652" s="18">
        <v>9787115653956</v>
      </c>
      <c r="B3652" s="6" t="s">
        <v>12297</v>
      </c>
      <c r="C3652" s="6" t="s">
        <v>12298</v>
      </c>
      <c r="D3652" s="6" t="s">
        <v>394</v>
      </c>
      <c r="E3652" s="5">
        <v>2024.12</v>
      </c>
      <c r="F3652" s="2" t="s">
        <v>12296</v>
      </c>
      <c r="G3652" s="7">
        <v>3</v>
      </c>
      <c r="H3652" s="19">
        <v>69.8</v>
      </c>
      <c r="I3652" s="19">
        <f>G3652*H3652</f>
        <v>209.4</v>
      </c>
      <c r="J3652" s="2" t="s">
        <v>562</v>
      </c>
      <c r="K3652" s="2" t="s">
        <v>34</v>
      </c>
      <c r="L3652" s="2" t="s">
        <v>27</v>
      </c>
      <c r="M3652" s="6"/>
      <c r="N3652" s="2"/>
      <c r="O3652" s="2"/>
      <c r="P3652" s="2"/>
      <c r="Q3652" s="2"/>
      <c r="R3652" s="2"/>
      <c r="S3652" s="2"/>
      <c r="T3652" s="2"/>
      <c r="U3652" s="2"/>
      <c r="V3652" s="2"/>
      <c r="W3652" s="2"/>
      <c r="X3652" s="2"/>
      <c r="Y3652" s="2"/>
      <c r="Z3652" s="2"/>
      <c r="AA3652" s="2"/>
      <c r="AB3652" s="2"/>
      <c r="AC3652" s="2"/>
      <c r="AD3652" s="2"/>
    </row>
    <row r="3653" s="4" customFormat="1" ht="18" customHeight="1" spans="1:30">
      <c r="A3653" s="18">
        <v>9787111731399</v>
      </c>
      <c r="B3653" s="29" t="s">
        <v>12299</v>
      </c>
      <c r="C3653" s="29" t="s">
        <v>12300</v>
      </c>
      <c r="D3653" s="29" t="s">
        <v>183</v>
      </c>
      <c r="E3653" s="30">
        <v>2023.7</v>
      </c>
      <c r="F3653" s="29" t="s">
        <v>12301</v>
      </c>
      <c r="G3653" s="31">
        <v>3</v>
      </c>
      <c r="H3653" s="32">
        <v>129</v>
      </c>
      <c r="I3653" s="32">
        <f>G3653*H3653</f>
        <v>387</v>
      </c>
      <c r="J3653" s="49" t="s">
        <v>2760</v>
      </c>
      <c r="K3653" s="49" t="s">
        <v>80</v>
      </c>
      <c r="L3653" s="49" t="s">
        <v>27</v>
      </c>
      <c r="M3653" s="29" t="s">
        <v>752</v>
      </c>
      <c r="N3653" s="49"/>
      <c r="O3653" s="49"/>
      <c r="P3653" s="49"/>
      <c r="Q3653" s="49"/>
      <c r="R3653" s="3"/>
      <c r="S3653" s="3"/>
      <c r="T3653" s="3"/>
      <c r="U3653" s="3"/>
      <c r="V3653" s="3"/>
      <c r="W3653" s="3"/>
      <c r="X3653" s="3"/>
      <c r="Y3653" s="3"/>
      <c r="Z3653" s="3"/>
      <c r="AA3653" s="3"/>
      <c r="AB3653" s="3"/>
      <c r="AC3653" s="3"/>
      <c r="AD3653" s="3"/>
    </row>
    <row r="3654" s="4" customFormat="1" ht="18" customHeight="1" spans="1:30">
      <c r="A3654" s="18">
        <v>9787111759973</v>
      </c>
      <c r="B3654" s="29" t="s">
        <v>12302</v>
      </c>
      <c r="C3654" s="29" t="s">
        <v>12303</v>
      </c>
      <c r="D3654" s="29" t="s">
        <v>183</v>
      </c>
      <c r="E3654" s="30">
        <v>2024.9</v>
      </c>
      <c r="F3654" s="3" t="s">
        <v>12301</v>
      </c>
      <c r="G3654" s="31">
        <v>3</v>
      </c>
      <c r="H3654" s="32">
        <v>99</v>
      </c>
      <c r="I3654" s="32">
        <f>G3654*H3654</f>
        <v>297</v>
      </c>
      <c r="J3654" s="3" t="s">
        <v>244</v>
      </c>
      <c r="K3654" s="3" t="s">
        <v>80</v>
      </c>
      <c r="L3654" s="3" t="s">
        <v>27</v>
      </c>
      <c r="M3654" s="29"/>
      <c r="N3654" s="3"/>
      <c r="O3654" s="3"/>
      <c r="P3654" s="3"/>
      <c r="Q3654" s="3"/>
      <c r="R3654" s="3"/>
      <c r="S3654" s="3"/>
      <c r="T3654" s="3"/>
      <c r="U3654" s="3"/>
      <c r="V3654" s="3"/>
      <c r="W3654" s="3"/>
      <c r="X3654" s="3"/>
      <c r="Y3654" s="3"/>
      <c r="Z3654" s="3"/>
      <c r="AA3654" s="3"/>
      <c r="AB3654" s="3"/>
      <c r="AC3654" s="3"/>
      <c r="AD3654" s="3"/>
    </row>
    <row r="3655" s="4" customFormat="1" ht="18" customHeight="1" spans="1:30">
      <c r="A3655" s="18">
        <v>9787111745600</v>
      </c>
      <c r="B3655" s="6" t="s">
        <v>12304</v>
      </c>
      <c r="C3655" s="6" t="s">
        <v>12305</v>
      </c>
      <c r="D3655" s="6" t="s">
        <v>183</v>
      </c>
      <c r="E3655" s="5">
        <v>2024.1</v>
      </c>
      <c r="F3655" s="2" t="s">
        <v>12301</v>
      </c>
      <c r="G3655" s="7">
        <v>3</v>
      </c>
      <c r="H3655" s="19">
        <v>89</v>
      </c>
      <c r="I3655" s="19">
        <f>G3655*H3655</f>
        <v>267</v>
      </c>
      <c r="J3655" s="2" t="s">
        <v>12306</v>
      </c>
      <c r="K3655" s="2" t="s">
        <v>34</v>
      </c>
      <c r="L3655" s="2" t="s">
        <v>27</v>
      </c>
      <c r="M3655" s="6"/>
      <c r="N3655" s="2"/>
      <c r="O3655" s="2"/>
      <c r="P3655" s="2"/>
      <c r="Q3655" s="2"/>
      <c r="R3655" s="2"/>
      <c r="S3655" s="2"/>
      <c r="T3655" s="2"/>
      <c r="U3655" s="2"/>
      <c r="V3655" s="2"/>
      <c r="W3655" s="2"/>
      <c r="X3655" s="2"/>
      <c r="Y3655" s="2"/>
      <c r="Z3655" s="2"/>
      <c r="AA3655" s="2"/>
      <c r="AB3655" s="2"/>
      <c r="AC3655" s="2"/>
      <c r="AD3655" s="2"/>
    </row>
    <row r="3656" s="4" customFormat="1" ht="18" customHeight="1" spans="1:30">
      <c r="A3656" s="18">
        <v>9787111763741</v>
      </c>
      <c r="B3656" s="6" t="s">
        <v>12307</v>
      </c>
      <c r="C3656" s="6" t="s">
        <v>12308</v>
      </c>
      <c r="D3656" s="6" t="s">
        <v>183</v>
      </c>
      <c r="E3656" s="5">
        <v>2024.9</v>
      </c>
      <c r="F3656" s="2" t="s">
        <v>12301</v>
      </c>
      <c r="G3656" s="7">
        <v>3</v>
      </c>
      <c r="H3656" s="19">
        <v>89</v>
      </c>
      <c r="I3656" s="19">
        <f>G3656*H3656</f>
        <v>267</v>
      </c>
      <c r="J3656" s="2" t="s">
        <v>12309</v>
      </c>
      <c r="K3656" s="2" t="s">
        <v>34</v>
      </c>
      <c r="L3656" s="2" t="s">
        <v>27</v>
      </c>
      <c r="M3656" s="6"/>
      <c r="N3656" s="2"/>
      <c r="O3656" s="2"/>
      <c r="P3656" s="2"/>
      <c r="Q3656" s="2"/>
      <c r="R3656" s="2"/>
      <c r="S3656" s="2"/>
      <c r="T3656" s="2"/>
      <c r="U3656" s="2"/>
      <c r="V3656" s="2"/>
      <c r="W3656" s="2"/>
      <c r="X3656" s="2"/>
      <c r="Y3656" s="2"/>
      <c r="Z3656" s="2"/>
      <c r="AA3656" s="2"/>
      <c r="AB3656" s="2"/>
      <c r="AC3656" s="2"/>
      <c r="AD3656" s="2"/>
    </row>
    <row r="3657" s="4" customFormat="1" ht="18" customHeight="1" spans="1:30">
      <c r="A3657" s="18">
        <v>9787115646309</v>
      </c>
      <c r="B3657" s="6" t="s">
        <v>12310</v>
      </c>
      <c r="C3657" s="6" t="s">
        <v>12311</v>
      </c>
      <c r="D3657" s="6" t="s">
        <v>394</v>
      </c>
      <c r="E3657" s="5">
        <v>2024.11</v>
      </c>
      <c r="F3657" s="2" t="s">
        <v>12301</v>
      </c>
      <c r="G3657" s="7">
        <v>3</v>
      </c>
      <c r="H3657" s="19">
        <v>79.8</v>
      </c>
      <c r="I3657" s="19">
        <f>G3657*H3657</f>
        <v>239.4</v>
      </c>
      <c r="J3657" s="2" t="s">
        <v>2301</v>
      </c>
      <c r="K3657" s="2" t="s">
        <v>95</v>
      </c>
      <c r="L3657" s="2" t="s">
        <v>27</v>
      </c>
      <c r="M3657" s="6"/>
      <c r="N3657" s="2"/>
      <c r="O3657" s="2"/>
      <c r="P3657" s="2"/>
      <c r="Q3657" s="2"/>
      <c r="R3657" s="2"/>
      <c r="S3657" s="2"/>
      <c r="T3657" s="2"/>
      <c r="U3657" s="2"/>
      <c r="V3657" s="2"/>
      <c r="W3657" s="2"/>
      <c r="X3657" s="2"/>
      <c r="Y3657" s="2"/>
      <c r="Z3657" s="2"/>
      <c r="AA3657" s="2"/>
      <c r="AB3657" s="2"/>
      <c r="AC3657" s="2"/>
      <c r="AD3657" s="2"/>
    </row>
    <row r="3658" s="4" customFormat="1" ht="18" customHeight="1" spans="1:30">
      <c r="A3658" s="18">
        <v>9787121457661</v>
      </c>
      <c r="B3658" s="6" t="s">
        <v>12312</v>
      </c>
      <c r="C3658" s="6" t="s">
        <v>12313</v>
      </c>
      <c r="D3658" s="6" t="s">
        <v>240</v>
      </c>
      <c r="E3658" s="5">
        <v>2023.7</v>
      </c>
      <c r="F3658" s="2" t="s">
        <v>12301</v>
      </c>
      <c r="G3658" s="7">
        <v>3</v>
      </c>
      <c r="H3658" s="19">
        <v>128</v>
      </c>
      <c r="I3658" s="19">
        <f>G3658*H3658</f>
        <v>384</v>
      </c>
      <c r="J3658" s="2" t="s">
        <v>1033</v>
      </c>
      <c r="K3658" s="2" t="s">
        <v>95</v>
      </c>
      <c r="L3658" s="2" t="s">
        <v>27</v>
      </c>
      <c r="M3658" s="6"/>
      <c r="N3658" s="2"/>
      <c r="O3658" s="2"/>
      <c r="P3658" s="2"/>
      <c r="Q3658" s="2"/>
      <c r="R3658" s="2"/>
      <c r="S3658" s="2"/>
      <c r="T3658" s="2"/>
      <c r="U3658" s="2"/>
      <c r="V3658" s="2"/>
      <c r="W3658" s="2"/>
      <c r="X3658" s="2"/>
      <c r="Y3658" s="2"/>
      <c r="Z3658" s="2"/>
      <c r="AA3658" s="2"/>
      <c r="AB3658" s="2"/>
      <c r="AC3658" s="2"/>
      <c r="AD3658" s="2"/>
    </row>
    <row r="3659" s="4" customFormat="1" ht="18" customHeight="1" spans="1:30">
      <c r="A3659" s="18">
        <v>9787122447029</v>
      </c>
      <c r="B3659" s="6" t="s">
        <v>12314</v>
      </c>
      <c r="C3659" s="6" t="s">
        <v>12315</v>
      </c>
      <c r="D3659" s="6" t="s">
        <v>3091</v>
      </c>
      <c r="E3659" s="5">
        <v>2024.5</v>
      </c>
      <c r="F3659" s="2" t="s">
        <v>12301</v>
      </c>
      <c r="G3659" s="7">
        <v>3</v>
      </c>
      <c r="H3659" s="19">
        <v>98</v>
      </c>
      <c r="I3659" s="19">
        <f>G3659*H3659</f>
        <v>294</v>
      </c>
      <c r="J3659" s="2" t="s">
        <v>760</v>
      </c>
      <c r="K3659" s="2" t="s">
        <v>34</v>
      </c>
      <c r="L3659" s="2" t="s">
        <v>27</v>
      </c>
      <c r="M3659" s="6"/>
      <c r="N3659" s="2"/>
      <c r="O3659" s="2"/>
      <c r="P3659" s="2"/>
      <c r="Q3659" s="2"/>
      <c r="R3659" s="2"/>
      <c r="S3659" s="2"/>
      <c r="T3659" s="2"/>
      <c r="U3659" s="2"/>
      <c r="V3659" s="2"/>
      <c r="W3659" s="2"/>
      <c r="X3659" s="2"/>
      <c r="Y3659" s="2"/>
      <c r="Z3659" s="2"/>
      <c r="AA3659" s="2"/>
      <c r="AB3659" s="2"/>
      <c r="AC3659" s="2"/>
      <c r="AD3659" s="2"/>
    </row>
    <row r="3660" s="4" customFormat="1" ht="18" customHeight="1" spans="1:30">
      <c r="A3660" s="18">
        <v>9787302606871</v>
      </c>
      <c r="B3660" s="6" t="s">
        <v>12316</v>
      </c>
      <c r="C3660" s="6" t="s">
        <v>12317</v>
      </c>
      <c r="D3660" s="6" t="s">
        <v>271</v>
      </c>
      <c r="E3660" s="5">
        <v>2024.1</v>
      </c>
      <c r="F3660" s="2" t="s">
        <v>12301</v>
      </c>
      <c r="G3660" s="7">
        <v>3</v>
      </c>
      <c r="H3660" s="19">
        <v>129</v>
      </c>
      <c r="I3660" s="19">
        <f>G3660*H3660</f>
        <v>387</v>
      </c>
      <c r="J3660" s="2" t="s">
        <v>12318</v>
      </c>
      <c r="K3660" s="2" t="s">
        <v>80</v>
      </c>
      <c r="L3660" s="2" t="s">
        <v>27</v>
      </c>
      <c r="M3660" s="6"/>
      <c r="N3660" s="2"/>
      <c r="O3660" s="2"/>
      <c r="P3660" s="2"/>
      <c r="Q3660" s="2"/>
      <c r="R3660" s="2"/>
      <c r="S3660" s="2"/>
      <c r="T3660" s="2"/>
      <c r="U3660" s="2"/>
      <c r="V3660" s="2"/>
      <c r="W3660" s="2"/>
      <c r="X3660" s="2"/>
      <c r="Y3660" s="2"/>
      <c r="Z3660" s="2"/>
      <c r="AA3660" s="2"/>
      <c r="AB3660" s="2"/>
      <c r="AC3660" s="2"/>
      <c r="AD3660" s="2"/>
    </row>
    <row r="3661" s="4" customFormat="1" ht="18" customHeight="1" spans="1:30">
      <c r="A3661" s="18">
        <v>9787302658221</v>
      </c>
      <c r="B3661" s="6" t="s">
        <v>12319</v>
      </c>
      <c r="C3661" s="6" t="s">
        <v>12320</v>
      </c>
      <c r="D3661" s="6" t="s">
        <v>271</v>
      </c>
      <c r="E3661" s="5">
        <v>2024.4</v>
      </c>
      <c r="F3661" s="2" t="s">
        <v>12301</v>
      </c>
      <c r="G3661" s="7">
        <v>3</v>
      </c>
      <c r="H3661" s="19">
        <v>128</v>
      </c>
      <c r="I3661" s="19">
        <f>G3661*H3661</f>
        <v>384</v>
      </c>
      <c r="J3661" s="2" t="s">
        <v>12321</v>
      </c>
      <c r="K3661" s="2" t="s">
        <v>34</v>
      </c>
      <c r="L3661" s="2" t="s">
        <v>27</v>
      </c>
      <c r="M3661" s="6"/>
      <c r="N3661" s="2"/>
      <c r="O3661" s="2"/>
      <c r="P3661" s="2"/>
      <c r="Q3661" s="2"/>
      <c r="R3661" s="2"/>
      <c r="S3661" s="2"/>
      <c r="T3661" s="2"/>
      <c r="U3661" s="2"/>
      <c r="V3661" s="2"/>
      <c r="W3661" s="2"/>
      <c r="X3661" s="2"/>
      <c r="Y3661" s="2"/>
      <c r="Z3661" s="2"/>
      <c r="AA3661" s="2"/>
      <c r="AB3661" s="2"/>
      <c r="AC3661" s="2"/>
      <c r="AD3661" s="2"/>
    </row>
    <row r="3662" s="4" customFormat="1" ht="18" customHeight="1" spans="1:30">
      <c r="A3662" s="18">
        <v>9787302673231</v>
      </c>
      <c r="B3662" s="6" t="s">
        <v>12322</v>
      </c>
      <c r="C3662" s="6" t="s">
        <v>12323</v>
      </c>
      <c r="D3662" s="6" t="s">
        <v>271</v>
      </c>
      <c r="E3662" s="5">
        <v>2024.1</v>
      </c>
      <c r="F3662" s="2" t="s">
        <v>12301</v>
      </c>
      <c r="G3662" s="7">
        <v>3</v>
      </c>
      <c r="H3662" s="19">
        <v>79</v>
      </c>
      <c r="I3662" s="19">
        <f>G3662*H3662</f>
        <v>237</v>
      </c>
      <c r="J3662" s="2" t="s">
        <v>12324</v>
      </c>
      <c r="K3662" s="2" t="s">
        <v>1515</v>
      </c>
      <c r="L3662" s="2" t="s">
        <v>27</v>
      </c>
      <c r="M3662" s="6"/>
      <c r="N3662" s="2"/>
      <c r="O3662" s="2"/>
      <c r="P3662" s="2"/>
      <c r="Q3662" s="2"/>
      <c r="R3662" s="2"/>
      <c r="S3662" s="2"/>
      <c r="T3662" s="2"/>
      <c r="U3662" s="2"/>
      <c r="V3662" s="2"/>
      <c r="W3662" s="2"/>
      <c r="X3662" s="2"/>
      <c r="Y3662" s="2"/>
      <c r="Z3662" s="2"/>
      <c r="AA3662" s="2"/>
      <c r="AB3662" s="2"/>
      <c r="AC3662" s="2"/>
      <c r="AD3662" s="2"/>
    </row>
    <row r="3663" s="4" customFormat="1" ht="18" customHeight="1" spans="1:30">
      <c r="A3663" s="18">
        <v>9787512442764</v>
      </c>
      <c r="B3663" s="6" t="s">
        <v>12325</v>
      </c>
      <c r="C3663" s="6" t="s">
        <v>12326</v>
      </c>
      <c r="D3663" s="6" t="s">
        <v>2540</v>
      </c>
      <c r="E3663" s="5">
        <v>2024.1</v>
      </c>
      <c r="F3663" s="2" t="s">
        <v>12301</v>
      </c>
      <c r="G3663" s="7">
        <v>3</v>
      </c>
      <c r="H3663" s="19">
        <v>129</v>
      </c>
      <c r="I3663" s="19">
        <f>G3663*H3663</f>
        <v>387</v>
      </c>
      <c r="J3663" s="2" t="s">
        <v>4339</v>
      </c>
      <c r="K3663" s="2" t="s">
        <v>34</v>
      </c>
      <c r="L3663" s="2" t="s">
        <v>27</v>
      </c>
      <c r="M3663" s="6"/>
      <c r="N3663" s="2"/>
      <c r="O3663" s="2"/>
      <c r="P3663" s="2"/>
      <c r="Q3663" s="2"/>
      <c r="R3663" s="2"/>
      <c r="S3663" s="2"/>
      <c r="T3663" s="2"/>
      <c r="U3663" s="2"/>
      <c r="V3663" s="2"/>
      <c r="W3663" s="2"/>
      <c r="X3663" s="2"/>
      <c r="Y3663" s="2"/>
      <c r="Z3663" s="2"/>
      <c r="AA3663" s="2"/>
      <c r="AB3663" s="2"/>
      <c r="AC3663" s="2"/>
      <c r="AD3663" s="2"/>
    </row>
    <row r="3664" s="2" customFormat="1" ht="18" customHeight="1" spans="1:30">
      <c r="A3664" s="18">
        <v>9787565736087</v>
      </c>
      <c r="B3664" s="6" t="s">
        <v>12327</v>
      </c>
      <c r="C3664" s="6" t="s">
        <v>12328</v>
      </c>
      <c r="D3664" s="6" t="s">
        <v>5501</v>
      </c>
      <c r="E3664" s="5">
        <v>2024.6</v>
      </c>
      <c r="F3664" s="2" t="s">
        <v>12301</v>
      </c>
      <c r="G3664" s="7">
        <v>3</v>
      </c>
      <c r="H3664" s="19">
        <v>68</v>
      </c>
      <c r="I3664" s="19">
        <f>G3664*H3664</f>
        <v>204</v>
      </c>
      <c r="J3664" s="2" t="s">
        <v>235</v>
      </c>
      <c r="K3664" s="2" t="s">
        <v>95</v>
      </c>
      <c r="L3664" s="2" t="s">
        <v>27</v>
      </c>
      <c r="M3664" s="6"/>
      <c r="AB3664" s="4"/>
      <c r="AC3664" s="4"/>
      <c r="AD3664" s="4"/>
    </row>
    <row r="3665" s="2" customFormat="1" ht="18" customHeight="1" spans="1:30">
      <c r="A3665" s="18">
        <v>9787111764632</v>
      </c>
      <c r="B3665" s="29" t="s">
        <v>12329</v>
      </c>
      <c r="C3665" s="29" t="s">
        <v>12330</v>
      </c>
      <c r="D3665" s="29" t="s">
        <v>183</v>
      </c>
      <c r="E3665" s="30">
        <v>2024.9</v>
      </c>
      <c r="F3665" s="29" t="s">
        <v>12331</v>
      </c>
      <c r="G3665" s="31">
        <v>3</v>
      </c>
      <c r="H3665" s="32">
        <v>139</v>
      </c>
      <c r="I3665" s="32">
        <f>G3665*H3665</f>
        <v>417</v>
      </c>
      <c r="J3665" s="49" t="s">
        <v>7936</v>
      </c>
      <c r="K3665" s="49" t="s">
        <v>34</v>
      </c>
      <c r="L3665" s="49" t="s">
        <v>27</v>
      </c>
      <c r="M3665" s="29" t="s">
        <v>752</v>
      </c>
      <c r="N3665" s="49"/>
      <c r="O3665" s="49"/>
      <c r="P3665" s="49"/>
      <c r="Q3665" s="49"/>
      <c r="R3665" s="3"/>
      <c r="S3665" s="3"/>
      <c r="T3665" s="3"/>
      <c r="U3665" s="3"/>
      <c r="V3665" s="3"/>
      <c r="W3665" s="3"/>
      <c r="X3665" s="3"/>
      <c r="Y3665" s="3"/>
      <c r="Z3665" s="3"/>
      <c r="AA3665" s="3"/>
      <c r="AB3665" s="3"/>
      <c r="AC3665" s="3"/>
      <c r="AD3665" s="3"/>
    </row>
    <row r="3666" s="2" customFormat="1" ht="18" customHeight="1" spans="1:30">
      <c r="A3666" s="18">
        <v>9787030756251</v>
      </c>
      <c r="B3666" s="29" t="s">
        <v>12332</v>
      </c>
      <c r="C3666" s="29" t="s">
        <v>12333</v>
      </c>
      <c r="D3666" s="29" t="s">
        <v>227</v>
      </c>
      <c r="E3666" s="30">
        <v>2024.7</v>
      </c>
      <c r="F3666" s="3" t="s">
        <v>12331</v>
      </c>
      <c r="G3666" s="31">
        <v>3</v>
      </c>
      <c r="H3666" s="32">
        <v>108</v>
      </c>
      <c r="I3666" s="32">
        <f>G3666*H3666</f>
        <v>324</v>
      </c>
      <c r="J3666" s="3" t="s">
        <v>509</v>
      </c>
      <c r="K3666" s="3" t="s">
        <v>34</v>
      </c>
      <c r="L3666" s="3" t="s">
        <v>27</v>
      </c>
      <c r="M3666" s="29"/>
      <c r="N3666" s="3"/>
      <c r="O3666" s="3"/>
      <c r="P3666" s="3"/>
      <c r="Q3666" s="3"/>
      <c r="R3666" s="3"/>
      <c r="S3666" s="3"/>
      <c r="T3666" s="3"/>
      <c r="U3666" s="3"/>
      <c r="V3666" s="3"/>
      <c r="W3666" s="3"/>
      <c r="X3666" s="3"/>
      <c r="Y3666" s="3"/>
      <c r="Z3666" s="3"/>
      <c r="AA3666" s="3"/>
      <c r="AB3666" s="3"/>
      <c r="AC3666" s="3"/>
      <c r="AD3666" s="3"/>
    </row>
    <row r="3667" s="2" customFormat="1" ht="18" customHeight="1" spans="1:30">
      <c r="A3667" s="24">
        <v>9787111668367</v>
      </c>
      <c r="B3667" s="57" t="s">
        <v>12334</v>
      </c>
      <c r="C3667" s="57" t="s">
        <v>12335</v>
      </c>
      <c r="D3667" s="57" t="s">
        <v>183</v>
      </c>
      <c r="E3667" s="58" t="s">
        <v>2191</v>
      </c>
      <c r="F3667" s="59" t="s">
        <v>12331</v>
      </c>
      <c r="G3667" s="33">
        <v>3</v>
      </c>
      <c r="H3667" s="28">
        <v>139</v>
      </c>
      <c r="I3667" s="28">
        <f>G3667*H3667</f>
        <v>417</v>
      </c>
      <c r="J3667" s="57" t="s">
        <v>12336</v>
      </c>
      <c r="K3667" s="59" t="s">
        <v>34</v>
      </c>
      <c r="L3667" s="57" t="s">
        <v>125</v>
      </c>
      <c r="M3667" s="57" t="s">
        <v>487</v>
      </c>
      <c r="N3667" s="26"/>
      <c r="O3667" s="26"/>
      <c r="P3667" s="57" t="s">
        <v>161</v>
      </c>
      <c r="Q3667" s="57" t="s">
        <v>2679</v>
      </c>
      <c r="R3667" s="57" t="s">
        <v>3142</v>
      </c>
      <c r="S3667" s="59" t="s">
        <v>12337</v>
      </c>
      <c r="T3667" s="59" t="s">
        <v>12338</v>
      </c>
      <c r="U3667" s="57" t="s">
        <v>130</v>
      </c>
      <c r="V3667" s="57" t="s">
        <v>12339</v>
      </c>
      <c r="W3667" s="57" t="s">
        <v>12340</v>
      </c>
      <c r="X3667" s="26"/>
      <c r="Y3667" s="25"/>
      <c r="Z3667" s="57" t="s">
        <v>220</v>
      </c>
      <c r="AA3667" s="4">
        <f>SUM(G3667:J3667)</f>
        <v>559</v>
      </c>
      <c r="AB3667" s="4"/>
      <c r="AC3667" s="4"/>
      <c r="AD3667" s="4"/>
    </row>
    <row r="3668" s="2" customFormat="1" ht="18" customHeight="1" spans="1:17">
      <c r="A3668" s="18">
        <v>9787115630186</v>
      </c>
      <c r="B3668" s="6" t="s">
        <v>12341</v>
      </c>
      <c r="C3668" s="6" t="s">
        <v>12342</v>
      </c>
      <c r="D3668" s="6" t="s">
        <v>394</v>
      </c>
      <c r="E3668" s="5">
        <v>2024.1</v>
      </c>
      <c r="F3668" s="6" t="s">
        <v>12331</v>
      </c>
      <c r="G3668" s="7">
        <v>3</v>
      </c>
      <c r="H3668" s="19">
        <v>99.8</v>
      </c>
      <c r="I3668" s="19">
        <f>G3668*H3668</f>
        <v>299.4</v>
      </c>
      <c r="J3668" s="34" t="s">
        <v>4942</v>
      </c>
      <c r="K3668" s="34" t="s">
        <v>80</v>
      </c>
      <c r="L3668" s="34" t="s">
        <v>27</v>
      </c>
      <c r="M3668" s="6" t="s">
        <v>752</v>
      </c>
      <c r="N3668" s="34"/>
      <c r="O3668" s="34"/>
      <c r="P3668" s="34"/>
      <c r="Q3668" s="34"/>
    </row>
    <row r="3669" s="2" customFormat="1" ht="18" customHeight="1" spans="1:30">
      <c r="A3669" s="18">
        <v>9787111758655</v>
      </c>
      <c r="B3669" s="29" t="s">
        <v>12343</v>
      </c>
      <c r="C3669" s="29" t="s">
        <v>12344</v>
      </c>
      <c r="D3669" s="29" t="s">
        <v>183</v>
      </c>
      <c r="E3669" s="30">
        <v>2024.6</v>
      </c>
      <c r="F3669" s="3" t="s">
        <v>12345</v>
      </c>
      <c r="G3669" s="31">
        <v>3</v>
      </c>
      <c r="H3669" s="32">
        <v>79.9</v>
      </c>
      <c r="I3669" s="32">
        <f>G3669*H3669</f>
        <v>239.7</v>
      </c>
      <c r="J3669" s="3" t="s">
        <v>6648</v>
      </c>
      <c r="K3669" s="3" t="s">
        <v>95</v>
      </c>
      <c r="L3669" s="3" t="s">
        <v>27</v>
      </c>
      <c r="M3669" s="29"/>
      <c r="N3669" s="3"/>
      <c r="O3669" s="3"/>
      <c r="P3669" s="3"/>
      <c r="Q3669" s="3"/>
      <c r="R3669" s="3"/>
      <c r="S3669" s="3"/>
      <c r="T3669" s="3"/>
      <c r="U3669" s="3"/>
      <c r="V3669" s="3"/>
      <c r="W3669" s="3"/>
      <c r="X3669" s="3"/>
      <c r="Y3669" s="3"/>
      <c r="Z3669" s="3"/>
      <c r="AA3669" s="3"/>
      <c r="AB3669" s="3"/>
      <c r="AC3669" s="3"/>
      <c r="AD3669" s="3"/>
    </row>
    <row r="3670" s="2" customFormat="1" ht="18" customHeight="1" spans="1:30">
      <c r="A3670" s="24">
        <v>9787030651457</v>
      </c>
      <c r="B3670" s="57" t="s">
        <v>12346</v>
      </c>
      <c r="C3670" s="57" t="s">
        <v>12347</v>
      </c>
      <c r="D3670" s="57" t="s">
        <v>227</v>
      </c>
      <c r="E3670" s="58" t="s">
        <v>12348</v>
      </c>
      <c r="F3670" s="59" t="s">
        <v>12345</v>
      </c>
      <c r="G3670" s="33">
        <v>1</v>
      </c>
      <c r="H3670" s="28">
        <v>258</v>
      </c>
      <c r="I3670" s="28">
        <f>G3670*H3670</f>
        <v>258</v>
      </c>
      <c r="J3670" s="57" t="s">
        <v>12349</v>
      </c>
      <c r="K3670" s="59" t="s">
        <v>34</v>
      </c>
      <c r="L3670" s="57" t="s">
        <v>125</v>
      </c>
      <c r="M3670" s="57" t="s">
        <v>12350</v>
      </c>
      <c r="N3670" s="26"/>
      <c r="O3670" s="26"/>
      <c r="P3670" s="57" t="s">
        <v>161</v>
      </c>
      <c r="Q3670" s="57" t="s">
        <v>12351</v>
      </c>
      <c r="R3670" s="25"/>
      <c r="S3670" s="59" t="s">
        <v>12352</v>
      </c>
      <c r="T3670" s="59" t="s">
        <v>12353</v>
      </c>
      <c r="U3670" s="57" t="s">
        <v>386</v>
      </c>
      <c r="V3670" s="57" t="s">
        <v>387</v>
      </c>
      <c r="W3670" s="57" t="s">
        <v>12354</v>
      </c>
      <c r="X3670" s="26"/>
      <c r="Y3670" s="25"/>
      <c r="Z3670" s="57" t="s">
        <v>220</v>
      </c>
      <c r="AA3670" s="4">
        <f>SUM(G3670:J3670)</f>
        <v>517</v>
      </c>
      <c r="AB3670" s="4"/>
      <c r="AC3670" s="4"/>
      <c r="AD3670" s="4"/>
    </row>
    <row r="3671" s="2" customFormat="1" ht="18" customHeight="1" spans="1:13">
      <c r="A3671" s="18">
        <v>9787115647801</v>
      </c>
      <c r="B3671" s="6" t="s">
        <v>12355</v>
      </c>
      <c r="C3671" s="6" t="s">
        <v>12356</v>
      </c>
      <c r="D3671" s="6" t="s">
        <v>394</v>
      </c>
      <c r="E3671" s="5">
        <v>2024.8</v>
      </c>
      <c r="F3671" s="2" t="s">
        <v>12345</v>
      </c>
      <c r="G3671" s="7">
        <v>3</v>
      </c>
      <c r="H3671" s="19">
        <v>89.8</v>
      </c>
      <c r="I3671" s="19">
        <f>G3671*H3671</f>
        <v>269.4</v>
      </c>
      <c r="J3671" s="2" t="s">
        <v>916</v>
      </c>
      <c r="K3671" s="2" t="s">
        <v>95</v>
      </c>
      <c r="L3671" s="2" t="s">
        <v>27</v>
      </c>
      <c r="M3671" s="6"/>
    </row>
    <row r="3672" s="2" customFormat="1" ht="18" customHeight="1" spans="1:13">
      <c r="A3672" s="18">
        <v>9787301347614</v>
      </c>
      <c r="B3672" s="6" t="s">
        <v>12354</v>
      </c>
      <c r="C3672" s="6" t="s">
        <v>12357</v>
      </c>
      <c r="D3672" s="6" t="s">
        <v>102</v>
      </c>
      <c r="E3672" s="5">
        <v>2024.3</v>
      </c>
      <c r="F3672" s="2" t="s">
        <v>12345</v>
      </c>
      <c r="G3672" s="7">
        <v>3</v>
      </c>
      <c r="H3672" s="19">
        <v>49</v>
      </c>
      <c r="I3672" s="19">
        <f>G3672*H3672</f>
        <v>147</v>
      </c>
      <c r="J3672" s="2" t="s">
        <v>94</v>
      </c>
      <c r="K3672" s="2" t="s">
        <v>95</v>
      </c>
      <c r="L3672" s="2" t="s">
        <v>27</v>
      </c>
      <c r="M3672" s="6"/>
    </row>
    <row r="3673" s="2" customFormat="1" ht="18" customHeight="1" spans="1:13">
      <c r="A3673" s="18">
        <v>9787302657002</v>
      </c>
      <c r="B3673" s="6" t="s">
        <v>12354</v>
      </c>
      <c r="C3673" s="6" t="s">
        <v>12358</v>
      </c>
      <c r="D3673" s="6" t="s">
        <v>271</v>
      </c>
      <c r="E3673" s="5">
        <v>2024.9</v>
      </c>
      <c r="F3673" s="2" t="s">
        <v>12345</v>
      </c>
      <c r="G3673" s="7">
        <v>3</v>
      </c>
      <c r="H3673" s="19">
        <v>69.8</v>
      </c>
      <c r="I3673" s="19">
        <f>G3673*H3673</f>
        <v>209.4</v>
      </c>
      <c r="J3673" s="2" t="s">
        <v>1006</v>
      </c>
      <c r="K3673" s="2" t="s">
        <v>95</v>
      </c>
      <c r="L3673" s="2" t="s">
        <v>27</v>
      </c>
      <c r="M3673" s="6"/>
    </row>
    <row r="3674" s="2" customFormat="1" ht="18" customHeight="1" spans="1:13">
      <c r="A3674" s="18">
        <v>9787302663461</v>
      </c>
      <c r="B3674" s="6" t="s">
        <v>12354</v>
      </c>
      <c r="C3674" s="6" t="s">
        <v>12359</v>
      </c>
      <c r="D3674" s="6" t="s">
        <v>271</v>
      </c>
      <c r="E3674" s="5">
        <v>2024.7</v>
      </c>
      <c r="F3674" s="2" t="s">
        <v>12345</v>
      </c>
      <c r="G3674" s="7">
        <v>3</v>
      </c>
      <c r="H3674" s="19">
        <v>49.8</v>
      </c>
      <c r="I3674" s="19">
        <f>G3674*H3674</f>
        <v>149.4</v>
      </c>
      <c r="J3674" s="2" t="s">
        <v>896</v>
      </c>
      <c r="K3674" s="2" t="s">
        <v>95</v>
      </c>
      <c r="L3674" s="2" t="s">
        <v>27</v>
      </c>
      <c r="M3674" s="6"/>
    </row>
    <row r="3675" s="2" customFormat="1" ht="18" customHeight="1" spans="1:13">
      <c r="A3675" s="18">
        <v>9787312055140</v>
      </c>
      <c r="B3675" s="6" t="s">
        <v>12360</v>
      </c>
      <c r="C3675" s="6" t="s">
        <v>12361</v>
      </c>
      <c r="D3675" s="6" t="s">
        <v>353</v>
      </c>
      <c r="E3675" s="5">
        <v>2024.5</v>
      </c>
      <c r="F3675" s="2" t="s">
        <v>12345</v>
      </c>
      <c r="G3675" s="7">
        <v>3</v>
      </c>
      <c r="H3675" s="19">
        <v>58</v>
      </c>
      <c r="I3675" s="19">
        <f>G3675*H3675</f>
        <v>174</v>
      </c>
      <c r="J3675" s="2" t="s">
        <v>2985</v>
      </c>
      <c r="K3675" s="2" t="s">
        <v>95</v>
      </c>
      <c r="L3675" s="2" t="s">
        <v>27</v>
      </c>
      <c r="M3675" s="6"/>
    </row>
    <row r="3676" s="2" customFormat="1" ht="18" customHeight="1" spans="1:13">
      <c r="A3676" s="18">
        <v>9787560673448</v>
      </c>
      <c r="B3676" s="6" t="s">
        <v>12362</v>
      </c>
      <c r="C3676" s="6" t="s">
        <v>12363</v>
      </c>
      <c r="D3676" s="6" t="s">
        <v>1934</v>
      </c>
      <c r="E3676" s="5">
        <v>2024.8</v>
      </c>
      <c r="F3676" s="2" t="s">
        <v>12345</v>
      </c>
      <c r="G3676" s="7">
        <v>3</v>
      </c>
      <c r="H3676" s="19">
        <v>37</v>
      </c>
      <c r="I3676" s="19">
        <f>G3676*H3676</f>
        <v>111</v>
      </c>
      <c r="J3676" s="2" t="s">
        <v>2301</v>
      </c>
      <c r="K3676" s="2" t="s">
        <v>95</v>
      </c>
      <c r="L3676" s="2" t="s">
        <v>27</v>
      </c>
      <c r="M3676" s="6"/>
    </row>
    <row r="3677" s="2" customFormat="1" ht="18" customHeight="1" spans="1:13">
      <c r="A3677" s="18">
        <v>9787577204154</v>
      </c>
      <c r="B3677" s="6" t="s">
        <v>12364</v>
      </c>
      <c r="C3677" s="6" t="s">
        <v>12365</v>
      </c>
      <c r="D3677" s="6" t="s">
        <v>250</v>
      </c>
      <c r="E3677" s="5">
        <v>2024.1</v>
      </c>
      <c r="F3677" s="2" t="s">
        <v>12345</v>
      </c>
      <c r="G3677" s="7">
        <v>3</v>
      </c>
      <c r="H3677" s="19">
        <v>54</v>
      </c>
      <c r="I3677" s="19">
        <f>G3677*H3677</f>
        <v>162</v>
      </c>
      <c r="J3677" s="2" t="s">
        <v>1289</v>
      </c>
      <c r="K3677" s="2" t="s">
        <v>95</v>
      </c>
      <c r="L3677" s="2" t="s">
        <v>27</v>
      </c>
      <c r="M3677" s="6"/>
    </row>
    <row r="3678" s="2" customFormat="1" ht="18" customHeight="1" spans="1:30">
      <c r="A3678" s="24">
        <v>9787111692218</v>
      </c>
      <c r="B3678" s="57" t="s">
        <v>12366</v>
      </c>
      <c r="C3678" s="57" t="s">
        <v>12367</v>
      </c>
      <c r="D3678" s="57" t="s">
        <v>183</v>
      </c>
      <c r="E3678" s="58" t="s">
        <v>2544</v>
      </c>
      <c r="F3678" s="57" t="s">
        <v>12368</v>
      </c>
      <c r="G3678" s="33">
        <v>3</v>
      </c>
      <c r="H3678" s="28">
        <v>139</v>
      </c>
      <c r="I3678" s="28">
        <f>G3678*H3678</f>
        <v>417</v>
      </c>
      <c r="J3678" s="57" t="s">
        <v>12369</v>
      </c>
      <c r="K3678" s="57" t="s">
        <v>34</v>
      </c>
      <c r="L3678" s="57" t="s">
        <v>125</v>
      </c>
      <c r="M3678" s="57" t="s">
        <v>12370</v>
      </c>
      <c r="N3678" s="26"/>
      <c r="O3678" s="26"/>
      <c r="P3678" s="57" t="s">
        <v>161</v>
      </c>
      <c r="Q3678" s="59" t="s">
        <v>2679</v>
      </c>
      <c r="R3678" s="25"/>
      <c r="S3678" s="57" t="s">
        <v>12371</v>
      </c>
      <c r="T3678" s="26"/>
      <c r="U3678" s="26"/>
      <c r="V3678" s="25"/>
      <c r="W3678" s="57" t="s">
        <v>12372</v>
      </c>
      <c r="X3678" s="26"/>
      <c r="Y3678" s="59" t="s">
        <v>294</v>
      </c>
      <c r="Z3678" s="25"/>
      <c r="AA3678" s="4">
        <f>SUM(G3678:J3678)</f>
        <v>559</v>
      </c>
      <c r="AB3678" s="4"/>
      <c r="AC3678" s="4"/>
      <c r="AD3678" s="4"/>
    </row>
    <row r="3679" s="2" customFormat="1" ht="18" customHeight="1" spans="1:30">
      <c r="A3679" s="18">
        <v>9787111749035</v>
      </c>
      <c r="B3679" s="29" t="s">
        <v>12373</v>
      </c>
      <c r="C3679" s="29" t="s">
        <v>12374</v>
      </c>
      <c r="D3679" s="29" t="s">
        <v>183</v>
      </c>
      <c r="E3679" s="30">
        <v>2024.5</v>
      </c>
      <c r="F3679" s="3" t="s">
        <v>12368</v>
      </c>
      <c r="G3679" s="31">
        <v>3</v>
      </c>
      <c r="H3679" s="32">
        <v>89</v>
      </c>
      <c r="I3679" s="32">
        <f>G3679*H3679</f>
        <v>267</v>
      </c>
      <c r="J3679" s="3" t="s">
        <v>12375</v>
      </c>
      <c r="K3679" s="3" t="s">
        <v>34</v>
      </c>
      <c r="L3679" s="3" t="s">
        <v>27</v>
      </c>
      <c r="M3679" s="29"/>
      <c r="N3679" s="3"/>
      <c r="O3679" s="3"/>
      <c r="P3679" s="3"/>
      <c r="Q3679" s="3"/>
      <c r="R3679" s="3"/>
      <c r="S3679" s="3"/>
      <c r="T3679" s="3"/>
      <c r="U3679" s="3"/>
      <c r="V3679" s="3"/>
      <c r="W3679" s="3"/>
      <c r="X3679" s="3"/>
      <c r="Y3679" s="3"/>
      <c r="Z3679" s="3"/>
      <c r="AA3679" s="3"/>
      <c r="AB3679" s="3"/>
      <c r="AC3679" s="3"/>
      <c r="AD3679" s="3"/>
    </row>
    <row r="3680" s="2" customFormat="1" ht="18" customHeight="1" spans="1:30">
      <c r="A3680" s="18">
        <v>9787113308049</v>
      </c>
      <c r="B3680" s="29" t="s">
        <v>12376</v>
      </c>
      <c r="C3680" s="29" t="s">
        <v>12377</v>
      </c>
      <c r="D3680" s="29" t="s">
        <v>309</v>
      </c>
      <c r="E3680" s="30">
        <v>2023.12</v>
      </c>
      <c r="F3680" s="29" t="s">
        <v>12368</v>
      </c>
      <c r="G3680" s="31">
        <v>3</v>
      </c>
      <c r="H3680" s="32">
        <v>49.8</v>
      </c>
      <c r="I3680" s="32">
        <f>G3680*H3680</f>
        <v>149.4</v>
      </c>
      <c r="J3680" s="49" t="s">
        <v>391</v>
      </c>
      <c r="K3680" s="49" t="s">
        <v>95</v>
      </c>
      <c r="L3680" s="49" t="s">
        <v>27</v>
      </c>
      <c r="M3680" s="29" t="s">
        <v>752</v>
      </c>
      <c r="N3680" s="49"/>
      <c r="O3680" s="49"/>
      <c r="P3680" s="49"/>
      <c r="Q3680" s="49"/>
      <c r="R3680" s="3"/>
      <c r="S3680" s="3"/>
      <c r="T3680" s="3"/>
      <c r="U3680" s="3"/>
      <c r="V3680" s="3"/>
      <c r="W3680" s="3"/>
      <c r="X3680" s="3"/>
      <c r="Y3680" s="3"/>
      <c r="Z3680" s="3"/>
      <c r="AA3680" s="3"/>
      <c r="AB3680" s="3"/>
      <c r="AC3680" s="3"/>
      <c r="AD3680" s="3"/>
    </row>
    <row r="3681" s="2" customFormat="1" ht="18" customHeight="1" spans="1:13">
      <c r="A3681" s="18">
        <v>9787111739029</v>
      </c>
      <c r="B3681" s="6" t="s">
        <v>12378</v>
      </c>
      <c r="C3681" s="6" t="s">
        <v>12379</v>
      </c>
      <c r="D3681" s="6" t="s">
        <v>183</v>
      </c>
      <c r="E3681" s="5">
        <v>2024.1</v>
      </c>
      <c r="F3681" s="2" t="s">
        <v>12368</v>
      </c>
      <c r="G3681" s="7">
        <v>3</v>
      </c>
      <c r="H3681" s="19">
        <v>129</v>
      </c>
      <c r="I3681" s="19">
        <f>G3681*H3681</f>
        <v>387</v>
      </c>
      <c r="J3681" s="2" t="s">
        <v>12380</v>
      </c>
      <c r="K3681" s="2" t="s">
        <v>34</v>
      </c>
      <c r="L3681" s="2" t="s">
        <v>27</v>
      </c>
      <c r="M3681" s="6"/>
    </row>
    <row r="3682" s="2" customFormat="1" ht="18" customHeight="1" spans="1:13">
      <c r="A3682" s="18">
        <v>9787111764656</v>
      </c>
      <c r="B3682" s="6" t="s">
        <v>12381</v>
      </c>
      <c r="C3682" s="6" t="s">
        <v>12382</v>
      </c>
      <c r="D3682" s="6" t="s">
        <v>183</v>
      </c>
      <c r="E3682" s="5">
        <v>2024.11</v>
      </c>
      <c r="F3682" s="2" t="s">
        <v>12368</v>
      </c>
      <c r="G3682" s="7">
        <v>3</v>
      </c>
      <c r="H3682" s="19">
        <v>89</v>
      </c>
      <c r="I3682" s="19">
        <f>G3682*H3682</f>
        <v>267</v>
      </c>
      <c r="J3682" s="2" t="s">
        <v>1762</v>
      </c>
      <c r="K3682" s="2" t="s">
        <v>34</v>
      </c>
      <c r="L3682" s="2" t="s">
        <v>27</v>
      </c>
      <c r="M3682" s="6"/>
    </row>
    <row r="3683" s="2" customFormat="1" ht="18" customHeight="1" spans="1:13">
      <c r="A3683" s="18">
        <v>9787113309985</v>
      </c>
      <c r="B3683" s="6" t="s">
        <v>12383</v>
      </c>
      <c r="C3683" s="6" t="s">
        <v>12384</v>
      </c>
      <c r="D3683" s="6" t="s">
        <v>309</v>
      </c>
      <c r="E3683" s="5">
        <v>2024.8</v>
      </c>
      <c r="F3683" s="2" t="s">
        <v>12368</v>
      </c>
      <c r="G3683" s="7">
        <v>3</v>
      </c>
      <c r="H3683" s="19">
        <v>59.8</v>
      </c>
      <c r="I3683" s="19">
        <f>G3683*H3683</f>
        <v>179.4</v>
      </c>
      <c r="J3683" s="2" t="s">
        <v>775</v>
      </c>
      <c r="K3683" s="2" t="s">
        <v>1515</v>
      </c>
      <c r="L3683" s="2" t="s">
        <v>27</v>
      </c>
      <c r="M3683" s="6"/>
    </row>
    <row r="3684" s="2" customFormat="1" ht="18" customHeight="1" spans="1:17">
      <c r="A3684" s="18">
        <v>9787115637963</v>
      </c>
      <c r="B3684" s="6" t="s">
        <v>12385</v>
      </c>
      <c r="C3684" s="6" t="s">
        <v>12386</v>
      </c>
      <c r="D3684" s="6" t="s">
        <v>394</v>
      </c>
      <c r="E3684" s="5">
        <v>2024.3</v>
      </c>
      <c r="F3684" s="6" t="s">
        <v>12368</v>
      </c>
      <c r="G3684" s="7">
        <v>3</v>
      </c>
      <c r="H3684" s="19">
        <v>59.8</v>
      </c>
      <c r="I3684" s="19">
        <f>G3684*H3684</f>
        <v>179.4</v>
      </c>
      <c r="J3684" s="34" t="s">
        <v>805</v>
      </c>
      <c r="K3684" s="34" t="s">
        <v>95</v>
      </c>
      <c r="L3684" s="34" t="s">
        <v>27</v>
      </c>
      <c r="M3684" s="6" t="s">
        <v>752</v>
      </c>
      <c r="N3684" s="34"/>
      <c r="O3684" s="34"/>
      <c r="P3684" s="34"/>
      <c r="Q3684" s="34"/>
    </row>
    <row r="3685" s="2" customFormat="1" ht="18" customHeight="1" spans="1:13">
      <c r="A3685" s="18">
        <v>9787121476914</v>
      </c>
      <c r="B3685" s="6" t="s">
        <v>12387</v>
      </c>
      <c r="C3685" s="6" t="s">
        <v>12388</v>
      </c>
      <c r="D3685" s="6" t="s">
        <v>240</v>
      </c>
      <c r="E3685" s="5">
        <v>2024.5</v>
      </c>
      <c r="F3685" s="2" t="s">
        <v>12368</v>
      </c>
      <c r="G3685" s="7">
        <v>3</v>
      </c>
      <c r="H3685" s="19">
        <v>79</v>
      </c>
      <c r="I3685" s="19">
        <f>G3685*H3685</f>
        <v>237</v>
      </c>
      <c r="J3685" s="2" t="s">
        <v>361</v>
      </c>
      <c r="K3685" s="2" t="s">
        <v>332</v>
      </c>
      <c r="L3685" s="2" t="s">
        <v>27</v>
      </c>
      <c r="M3685" s="6"/>
    </row>
    <row r="3686" s="2" customFormat="1" ht="18" customHeight="1" spans="1:13">
      <c r="A3686" s="18">
        <v>9787302651574</v>
      </c>
      <c r="B3686" s="6" t="s">
        <v>12389</v>
      </c>
      <c r="C3686" s="6" t="s">
        <v>12390</v>
      </c>
      <c r="D3686" s="6" t="s">
        <v>271</v>
      </c>
      <c r="E3686" s="5">
        <v>2024.8</v>
      </c>
      <c r="F3686" s="2" t="s">
        <v>12368</v>
      </c>
      <c r="G3686" s="7">
        <v>3</v>
      </c>
      <c r="H3686" s="19">
        <v>59.8</v>
      </c>
      <c r="I3686" s="19">
        <f>G3686*H3686</f>
        <v>179.4</v>
      </c>
      <c r="J3686" s="2" t="s">
        <v>1028</v>
      </c>
      <c r="K3686" s="2" t="s">
        <v>95</v>
      </c>
      <c r="L3686" s="2" t="s">
        <v>27</v>
      </c>
      <c r="M3686" s="6"/>
    </row>
    <row r="3687" s="2" customFormat="1" ht="18" customHeight="1" spans="1:13">
      <c r="A3687" s="18">
        <v>9787302655596</v>
      </c>
      <c r="B3687" s="6" t="s">
        <v>12391</v>
      </c>
      <c r="C3687" s="6" t="s">
        <v>12392</v>
      </c>
      <c r="D3687" s="6" t="s">
        <v>271</v>
      </c>
      <c r="E3687" s="5">
        <v>2024.3</v>
      </c>
      <c r="F3687" s="2" t="s">
        <v>12368</v>
      </c>
      <c r="G3687" s="7">
        <v>3</v>
      </c>
      <c r="H3687" s="19">
        <v>59.8</v>
      </c>
      <c r="I3687" s="19">
        <f>G3687*H3687</f>
        <v>179.4</v>
      </c>
      <c r="J3687" s="2" t="s">
        <v>4931</v>
      </c>
      <c r="K3687" s="2" t="s">
        <v>95</v>
      </c>
      <c r="L3687" s="2" t="s">
        <v>27</v>
      </c>
      <c r="M3687" s="6"/>
    </row>
    <row r="3688" s="2" customFormat="1" ht="18" customHeight="1" spans="1:13">
      <c r="A3688" s="18">
        <v>9787302668107</v>
      </c>
      <c r="B3688" s="6" t="s">
        <v>12393</v>
      </c>
      <c r="C3688" s="6" t="s">
        <v>12394</v>
      </c>
      <c r="D3688" s="6" t="s">
        <v>271</v>
      </c>
      <c r="E3688" s="5">
        <v>2024.8</v>
      </c>
      <c r="F3688" s="2" t="s">
        <v>12368</v>
      </c>
      <c r="G3688" s="7">
        <v>3</v>
      </c>
      <c r="H3688" s="19">
        <v>69</v>
      </c>
      <c r="I3688" s="19">
        <f>G3688*H3688</f>
        <v>207</v>
      </c>
      <c r="J3688" s="2" t="s">
        <v>12395</v>
      </c>
      <c r="K3688" s="2" t="s">
        <v>95</v>
      </c>
      <c r="L3688" s="2" t="s">
        <v>27</v>
      </c>
      <c r="M3688" s="6"/>
    </row>
    <row r="3689" s="2" customFormat="1" ht="18" customHeight="1" spans="1:13">
      <c r="A3689" s="18">
        <v>9787302674306</v>
      </c>
      <c r="B3689" s="6" t="s">
        <v>12391</v>
      </c>
      <c r="C3689" s="6" t="s">
        <v>12396</v>
      </c>
      <c r="D3689" s="6" t="s">
        <v>271</v>
      </c>
      <c r="E3689" s="5">
        <v>2024.9</v>
      </c>
      <c r="F3689" s="2" t="s">
        <v>12368</v>
      </c>
      <c r="G3689" s="7">
        <v>3</v>
      </c>
      <c r="H3689" s="19">
        <v>69.8</v>
      </c>
      <c r="I3689" s="19">
        <f>G3689*H3689</f>
        <v>209.4</v>
      </c>
      <c r="J3689" s="2" t="s">
        <v>12397</v>
      </c>
      <c r="K3689" s="2" t="s">
        <v>95</v>
      </c>
      <c r="L3689" s="2" t="s">
        <v>27</v>
      </c>
      <c r="M3689" s="6"/>
    </row>
    <row r="3690" s="2" customFormat="1" ht="18" customHeight="1" spans="1:13">
      <c r="A3690" s="18">
        <v>9787561285947</v>
      </c>
      <c r="B3690" s="6" t="s">
        <v>12391</v>
      </c>
      <c r="C3690" s="6" t="s">
        <v>12398</v>
      </c>
      <c r="D3690" s="6" t="s">
        <v>9376</v>
      </c>
      <c r="E3690" s="5">
        <v>2024.8</v>
      </c>
      <c r="F3690" s="2" t="s">
        <v>12368</v>
      </c>
      <c r="G3690" s="7">
        <v>3</v>
      </c>
      <c r="H3690" s="19">
        <v>49.8</v>
      </c>
      <c r="I3690" s="19">
        <f>G3690*H3690</f>
        <v>149.4</v>
      </c>
      <c r="J3690" s="2" t="s">
        <v>945</v>
      </c>
      <c r="K3690" s="2" t="s">
        <v>95</v>
      </c>
      <c r="L3690" s="2" t="s">
        <v>27</v>
      </c>
      <c r="M3690" s="6"/>
    </row>
    <row r="3691" s="2" customFormat="1" ht="18" customHeight="1" spans="1:13">
      <c r="A3691" s="18">
        <v>9787302658467</v>
      </c>
      <c r="B3691" s="6" t="s">
        <v>12399</v>
      </c>
      <c r="C3691" s="6" t="s">
        <v>12400</v>
      </c>
      <c r="D3691" s="6" t="s">
        <v>271</v>
      </c>
      <c r="E3691" s="5">
        <v>2024.5</v>
      </c>
      <c r="F3691" s="2" t="s">
        <v>12401</v>
      </c>
      <c r="G3691" s="7">
        <v>3</v>
      </c>
      <c r="H3691" s="19">
        <v>99</v>
      </c>
      <c r="I3691" s="19">
        <f>G3691*H3691</f>
        <v>297</v>
      </c>
      <c r="J3691" s="2" t="s">
        <v>1028</v>
      </c>
      <c r="K3691" s="2" t="s">
        <v>80</v>
      </c>
      <c r="L3691" s="2" t="s">
        <v>27</v>
      </c>
      <c r="M3691" s="6"/>
    </row>
    <row r="3692" s="2" customFormat="1" ht="18" customHeight="1" spans="1:30">
      <c r="A3692" s="18">
        <v>9787111742692</v>
      </c>
      <c r="B3692" s="29" t="s">
        <v>12391</v>
      </c>
      <c r="C3692" s="29" t="s">
        <v>12402</v>
      </c>
      <c r="D3692" s="29" t="s">
        <v>183</v>
      </c>
      <c r="E3692" s="30">
        <v>2024.2</v>
      </c>
      <c r="F3692" s="3" t="s">
        <v>12403</v>
      </c>
      <c r="G3692" s="31">
        <v>3</v>
      </c>
      <c r="H3692" s="32">
        <v>85</v>
      </c>
      <c r="I3692" s="32">
        <f>G3692*H3692</f>
        <v>255</v>
      </c>
      <c r="J3692" s="3" t="s">
        <v>12404</v>
      </c>
      <c r="K3692" s="3" t="s">
        <v>95</v>
      </c>
      <c r="L3692" s="3" t="s">
        <v>27</v>
      </c>
      <c r="M3692" s="29"/>
      <c r="N3692" s="3"/>
      <c r="O3692" s="3"/>
      <c r="P3692" s="3"/>
      <c r="Q3692" s="3"/>
      <c r="R3692" s="3"/>
      <c r="S3692" s="3"/>
      <c r="T3692" s="3"/>
      <c r="U3692" s="3"/>
      <c r="V3692" s="3"/>
      <c r="W3692" s="3"/>
      <c r="X3692" s="3"/>
      <c r="Y3692" s="3"/>
      <c r="Z3692" s="3"/>
      <c r="AA3692" s="3"/>
      <c r="AB3692" s="3"/>
      <c r="AC3692" s="3"/>
      <c r="AD3692" s="3"/>
    </row>
    <row r="3693" s="2" customFormat="1" ht="18" customHeight="1" spans="1:30">
      <c r="A3693" s="18">
        <v>9787111758648</v>
      </c>
      <c r="B3693" s="6" t="s">
        <v>12405</v>
      </c>
      <c r="C3693" s="6" t="s">
        <v>12406</v>
      </c>
      <c r="D3693" s="6" t="s">
        <v>183</v>
      </c>
      <c r="E3693" s="5">
        <v>2024.7</v>
      </c>
      <c r="F3693" s="2" t="s">
        <v>12403</v>
      </c>
      <c r="G3693" s="7">
        <v>3</v>
      </c>
      <c r="H3693" s="19">
        <v>89</v>
      </c>
      <c r="I3693" s="19">
        <f>G3693*H3693</f>
        <v>267</v>
      </c>
      <c r="J3693" s="2" t="s">
        <v>2399</v>
      </c>
      <c r="K3693" s="2" t="s">
        <v>124</v>
      </c>
      <c r="L3693" s="2" t="s">
        <v>27</v>
      </c>
      <c r="M3693" s="6"/>
      <c r="AB3693" s="3"/>
      <c r="AC3693" s="3"/>
      <c r="AD3693" s="3"/>
    </row>
    <row r="3694" s="2" customFormat="1" ht="18" customHeight="1" spans="1:30">
      <c r="A3694" s="18">
        <v>9787115621351</v>
      </c>
      <c r="B3694" s="6" t="s">
        <v>12407</v>
      </c>
      <c r="C3694" s="6" t="s">
        <v>12408</v>
      </c>
      <c r="D3694" s="6" t="s">
        <v>394</v>
      </c>
      <c r="E3694" s="5">
        <v>2024.1</v>
      </c>
      <c r="F3694" s="2" t="s">
        <v>12403</v>
      </c>
      <c r="G3694" s="7">
        <v>3</v>
      </c>
      <c r="H3694" s="19">
        <v>69.8</v>
      </c>
      <c r="I3694" s="19">
        <f>G3694*H3694</f>
        <v>209.4</v>
      </c>
      <c r="J3694" s="2" t="s">
        <v>887</v>
      </c>
      <c r="K3694" s="2" t="s">
        <v>34</v>
      </c>
      <c r="L3694" s="2" t="s">
        <v>27</v>
      </c>
      <c r="M3694" s="6"/>
      <c r="AB3694" s="3"/>
      <c r="AC3694" s="3"/>
      <c r="AD3694" s="3"/>
    </row>
    <row r="3695" s="2" customFormat="1" ht="18" customHeight="1" spans="1:13">
      <c r="A3695" s="18">
        <v>9787115642875</v>
      </c>
      <c r="B3695" s="6" t="s">
        <v>12409</v>
      </c>
      <c r="C3695" s="6" t="s">
        <v>12410</v>
      </c>
      <c r="D3695" s="6" t="s">
        <v>394</v>
      </c>
      <c r="E3695" s="5">
        <v>2024.7</v>
      </c>
      <c r="F3695" s="2" t="s">
        <v>12403</v>
      </c>
      <c r="G3695" s="7">
        <v>3</v>
      </c>
      <c r="H3695" s="19">
        <v>69.8</v>
      </c>
      <c r="I3695" s="19">
        <f>G3695*H3695</f>
        <v>209.4</v>
      </c>
      <c r="J3695" s="2" t="s">
        <v>617</v>
      </c>
      <c r="K3695" s="2" t="s">
        <v>95</v>
      </c>
      <c r="L3695" s="2" t="s">
        <v>27</v>
      </c>
      <c r="M3695" s="6"/>
    </row>
    <row r="3696" s="2" customFormat="1" ht="18" customHeight="1" spans="1:13">
      <c r="A3696" s="18">
        <v>9787121479403</v>
      </c>
      <c r="B3696" s="6" t="s">
        <v>12411</v>
      </c>
      <c r="C3696" s="6" t="s">
        <v>12388</v>
      </c>
      <c r="D3696" s="6" t="s">
        <v>240</v>
      </c>
      <c r="E3696" s="5">
        <v>2024.6</v>
      </c>
      <c r="F3696" s="2" t="s">
        <v>12403</v>
      </c>
      <c r="G3696" s="7">
        <v>3</v>
      </c>
      <c r="H3696" s="19">
        <v>128</v>
      </c>
      <c r="I3696" s="19">
        <f>G3696*H3696</f>
        <v>384</v>
      </c>
      <c r="J3696" s="2" t="s">
        <v>12412</v>
      </c>
      <c r="K3696" s="2" t="s">
        <v>332</v>
      </c>
      <c r="L3696" s="2" t="s">
        <v>27</v>
      </c>
      <c r="M3696" s="6"/>
    </row>
    <row r="3697" s="2" customFormat="1" ht="18" customHeight="1" spans="1:13">
      <c r="A3697" s="18">
        <v>9787301347676</v>
      </c>
      <c r="B3697" s="6" t="s">
        <v>12413</v>
      </c>
      <c r="C3697" s="6" t="s">
        <v>12414</v>
      </c>
      <c r="D3697" s="6" t="s">
        <v>102</v>
      </c>
      <c r="E3697" s="5">
        <v>2024.3</v>
      </c>
      <c r="F3697" s="2" t="s">
        <v>12403</v>
      </c>
      <c r="G3697" s="7">
        <v>3</v>
      </c>
      <c r="H3697" s="19">
        <v>98</v>
      </c>
      <c r="I3697" s="19">
        <f>G3697*H3697</f>
        <v>294</v>
      </c>
      <c r="J3697" s="2" t="s">
        <v>399</v>
      </c>
      <c r="K3697" s="2" t="s">
        <v>95</v>
      </c>
      <c r="L3697" s="2" t="s">
        <v>27</v>
      </c>
      <c r="M3697" s="6"/>
    </row>
    <row r="3698" s="2" customFormat="1" ht="18" customHeight="1" spans="1:13">
      <c r="A3698" s="18">
        <v>9787302661191</v>
      </c>
      <c r="B3698" s="6" t="s">
        <v>12415</v>
      </c>
      <c r="C3698" s="6" t="s">
        <v>12416</v>
      </c>
      <c r="D3698" s="6" t="s">
        <v>271</v>
      </c>
      <c r="E3698" s="5">
        <v>2024.5</v>
      </c>
      <c r="F3698" s="2" t="s">
        <v>12403</v>
      </c>
      <c r="G3698" s="7">
        <v>3</v>
      </c>
      <c r="H3698" s="19">
        <v>49</v>
      </c>
      <c r="I3698" s="19">
        <f>G3698*H3698</f>
        <v>147</v>
      </c>
      <c r="J3698" s="2" t="s">
        <v>717</v>
      </c>
      <c r="K3698" s="2" t="s">
        <v>95</v>
      </c>
      <c r="L3698" s="2" t="s">
        <v>27</v>
      </c>
      <c r="M3698" s="6"/>
    </row>
    <row r="3699" s="2" customFormat="1" ht="18" customHeight="1" spans="1:13">
      <c r="A3699" s="18">
        <v>9787302662273</v>
      </c>
      <c r="B3699" s="6" t="s">
        <v>12417</v>
      </c>
      <c r="C3699" s="6" t="s">
        <v>12418</v>
      </c>
      <c r="D3699" s="6" t="s">
        <v>271</v>
      </c>
      <c r="E3699" s="5">
        <v>2024.6</v>
      </c>
      <c r="F3699" s="2" t="s">
        <v>12403</v>
      </c>
      <c r="G3699" s="7">
        <v>3</v>
      </c>
      <c r="H3699" s="19">
        <v>79</v>
      </c>
      <c r="I3699" s="19">
        <f>G3699*H3699</f>
        <v>237</v>
      </c>
      <c r="J3699" s="2" t="s">
        <v>12419</v>
      </c>
      <c r="K3699" s="2" t="s">
        <v>95</v>
      </c>
      <c r="L3699" s="2" t="s">
        <v>27</v>
      </c>
      <c r="M3699" s="6"/>
    </row>
    <row r="3700" s="2" customFormat="1" ht="18" customHeight="1" spans="1:13">
      <c r="A3700" s="18">
        <v>9787302665823</v>
      </c>
      <c r="B3700" s="6" t="s">
        <v>12420</v>
      </c>
      <c r="C3700" s="6" t="s">
        <v>12421</v>
      </c>
      <c r="D3700" s="6" t="s">
        <v>271</v>
      </c>
      <c r="E3700" s="5">
        <v>2024.9</v>
      </c>
      <c r="F3700" s="2" t="s">
        <v>12403</v>
      </c>
      <c r="G3700" s="7">
        <v>3</v>
      </c>
      <c r="H3700" s="19">
        <v>79</v>
      </c>
      <c r="I3700" s="19">
        <f>G3700*H3700</f>
        <v>237</v>
      </c>
      <c r="J3700" s="2" t="s">
        <v>3662</v>
      </c>
      <c r="K3700" s="2" t="s">
        <v>95</v>
      </c>
      <c r="L3700" s="2" t="s">
        <v>27</v>
      </c>
      <c r="M3700" s="6"/>
    </row>
    <row r="3701" s="2" customFormat="1" ht="18" customHeight="1" spans="1:13">
      <c r="A3701" s="18">
        <v>9787509226315</v>
      </c>
      <c r="B3701" s="55" t="s">
        <v>12422</v>
      </c>
      <c r="C3701" s="55" t="s">
        <v>12423</v>
      </c>
      <c r="D3701" s="55" t="s">
        <v>1557</v>
      </c>
      <c r="E3701" s="21">
        <v>2024.12</v>
      </c>
      <c r="F3701" s="56" t="s">
        <v>12403</v>
      </c>
      <c r="G3701" s="7">
        <v>3</v>
      </c>
      <c r="H3701" s="23">
        <v>99</v>
      </c>
      <c r="I3701" s="19">
        <f>G3701*H3701</f>
        <v>297</v>
      </c>
      <c r="J3701" s="56" t="s">
        <v>552</v>
      </c>
      <c r="K3701" s="56" t="s">
        <v>95</v>
      </c>
      <c r="L3701" s="56" t="s">
        <v>27</v>
      </c>
      <c r="M3701" s="6"/>
    </row>
    <row r="3702" s="2" customFormat="1" ht="18" customHeight="1" spans="1:13">
      <c r="A3702" s="18">
        <v>9787542975041</v>
      </c>
      <c r="B3702" s="6" t="s">
        <v>12424</v>
      </c>
      <c r="C3702" s="6" t="s">
        <v>12425</v>
      </c>
      <c r="D3702" s="6" t="s">
        <v>247</v>
      </c>
      <c r="E3702" s="5">
        <v>2024.1</v>
      </c>
      <c r="F3702" s="2" t="s">
        <v>12403</v>
      </c>
      <c r="G3702" s="7">
        <v>3</v>
      </c>
      <c r="H3702" s="19">
        <v>55</v>
      </c>
      <c r="I3702" s="19">
        <f>G3702*H3702</f>
        <v>165</v>
      </c>
      <c r="J3702" s="2" t="s">
        <v>1406</v>
      </c>
      <c r="K3702" s="2" t="s">
        <v>95</v>
      </c>
      <c r="L3702" s="2" t="s">
        <v>27</v>
      </c>
      <c r="M3702" s="6"/>
    </row>
    <row r="3703" s="2" customFormat="1" ht="18" customHeight="1" spans="1:13">
      <c r="A3703" s="18">
        <v>9787830028541</v>
      </c>
      <c r="B3703" s="6" t="s">
        <v>12426</v>
      </c>
      <c r="C3703" s="6" t="s">
        <v>12427</v>
      </c>
      <c r="D3703" s="6" t="s">
        <v>12428</v>
      </c>
      <c r="E3703" s="5">
        <v>2023.9</v>
      </c>
      <c r="F3703" s="2" t="s">
        <v>12403</v>
      </c>
      <c r="G3703" s="7">
        <v>3</v>
      </c>
      <c r="H3703" s="19">
        <v>53</v>
      </c>
      <c r="I3703" s="19">
        <f>G3703*H3703</f>
        <v>159</v>
      </c>
      <c r="J3703" s="2" t="s">
        <v>2349</v>
      </c>
      <c r="K3703" s="2" t="s">
        <v>95</v>
      </c>
      <c r="L3703" s="2" t="s">
        <v>27</v>
      </c>
      <c r="M3703" s="6"/>
    </row>
    <row r="3704" s="2" customFormat="1" ht="18" customHeight="1" spans="1:13">
      <c r="A3704" s="18">
        <v>9787302671350</v>
      </c>
      <c r="B3704" s="6" t="s">
        <v>12429</v>
      </c>
      <c r="C3704" s="6" t="s">
        <v>12430</v>
      </c>
      <c r="D3704" s="6" t="s">
        <v>271</v>
      </c>
      <c r="E3704" s="5">
        <v>2024.9</v>
      </c>
      <c r="F3704" s="2" t="s">
        <v>12431</v>
      </c>
      <c r="G3704" s="7">
        <v>3</v>
      </c>
      <c r="H3704" s="19">
        <v>79.9</v>
      </c>
      <c r="I3704" s="19">
        <f>G3704*H3704</f>
        <v>239.7</v>
      </c>
      <c r="J3704" s="2" t="s">
        <v>5835</v>
      </c>
      <c r="K3704" s="2" t="s">
        <v>95</v>
      </c>
      <c r="L3704" s="2" t="s">
        <v>27</v>
      </c>
      <c r="M3704" s="6"/>
    </row>
    <row r="3705" s="2" customFormat="1" ht="18" customHeight="1" spans="1:13">
      <c r="A3705" s="18">
        <v>9787030779601</v>
      </c>
      <c r="B3705" s="6" t="s">
        <v>12432</v>
      </c>
      <c r="C3705" s="6" t="s">
        <v>12433</v>
      </c>
      <c r="D3705" s="6" t="s">
        <v>227</v>
      </c>
      <c r="E3705" s="5">
        <v>2024.2</v>
      </c>
      <c r="F3705" s="2" t="s">
        <v>12434</v>
      </c>
      <c r="G3705" s="7">
        <v>3</v>
      </c>
      <c r="H3705" s="19">
        <v>120</v>
      </c>
      <c r="I3705" s="19">
        <f>G3705*H3705</f>
        <v>360</v>
      </c>
      <c r="J3705" s="2" t="s">
        <v>251</v>
      </c>
      <c r="K3705" s="2" t="s">
        <v>34</v>
      </c>
      <c r="L3705" s="2" t="s">
        <v>27</v>
      </c>
      <c r="M3705" s="6"/>
    </row>
    <row r="3706" s="2" customFormat="1" ht="18" customHeight="1" spans="1:13">
      <c r="A3706" s="18">
        <v>9787118132755</v>
      </c>
      <c r="B3706" s="6" t="s">
        <v>12435</v>
      </c>
      <c r="C3706" s="6" t="s">
        <v>12436</v>
      </c>
      <c r="D3706" s="6" t="s">
        <v>3907</v>
      </c>
      <c r="E3706" s="5">
        <v>2024.3</v>
      </c>
      <c r="F3706" s="2" t="s">
        <v>12434</v>
      </c>
      <c r="G3706" s="7">
        <v>3</v>
      </c>
      <c r="H3706" s="19">
        <v>98</v>
      </c>
      <c r="I3706" s="19">
        <f>G3706*H3706</f>
        <v>294</v>
      </c>
      <c r="J3706" s="2" t="s">
        <v>12437</v>
      </c>
      <c r="K3706" s="2" t="s">
        <v>34</v>
      </c>
      <c r="L3706" s="2" t="s">
        <v>27</v>
      </c>
      <c r="M3706" s="6"/>
    </row>
    <row r="3707" s="2" customFormat="1" ht="18" customHeight="1" spans="1:13">
      <c r="A3707" s="18">
        <v>9787302654636</v>
      </c>
      <c r="B3707" s="6" t="s">
        <v>12438</v>
      </c>
      <c r="C3707" s="6" t="s">
        <v>12439</v>
      </c>
      <c r="D3707" s="6" t="s">
        <v>271</v>
      </c>
      <c r="E3707" s="5">
        <v>2024.4</v>
      </c>
      <c r="F3707" s="2" t="s">
        <v>12434</v>
      </c>
      <c r="G3707" s="7">
        <v>3</v>
      </c>
      <c r="H3707" s="19">
        <v>57</v>
      </c>
      <c r="I3707" s="19">
        <f>G3707*H3707</f>
        <v>171</v>
      </c>
      <c r="J3707" s="2" t="s">
        <v>784</v>
      </c>
      <c r="K3707" s="2" t="s">
        <v>95</v>
      </c>
      <c r="L3707" s="2" t="s">
        <v>27</v>
      </c>
      <c r="M3707" s="6"/>
    </row>
    <row r="3708" s="2" customFormat="1" ht="18" customHeight="1" spans="1:13">
      <c r="A3708" s="18">
        <v>9787576331622</v>
      </c>
      <c r="B3708" s="6" t="s">
        <v>12440</v>
      </c>
      <c r="C3708" s="6" t="s">
        <v>12441</v>
      </c>
      <c r="D3708" s="6" t="s">
        <v>1695</v>
      </c>
      <c r="E3708" s="5">
        <v>2023.11</v>
      </c>
      <c r="F3708" s="2" t="s">
        <v>12434</v>
      </c>
      <c r="G3708" s="7">
        <v>3</v>
      </c>
      <c r="H3708" s="19">
        <v>68</v>
      </c>
      <c r="I3708" s="19">
        <f>G3708*H3708</f>
        <v>204</v>
      </c>
      <c r="J3708" s="2" t="s">
        <v>919</v>
      </c>
      <c r="K3708" s="2" t="s">
        <v>34</v>
      </c>
      <c r="L3708" s="2" t="s">
        <v>27</v>
      </c>
      <c r="M3708" s="6"/>
    </row>
    <row r="3709" s="2" customFormat="1" ht="18" customHeight="1" spans="1:13">
      <c r="A3709" s="18">
        <v>9787302672715</v>
      </c>
      <c r="B3709" s="6" t="s">
        <v>12442</v>
      </c>
      <c r="C3709" s="6" t="s">
        <v>12443</v>
      </c>
      <c r="D3709" s="6" t="s">
        <v>271</v>
      </c>
      <c r="E3709" s="5">
        <v>2024.1</v>
      </c>
      <c r="F3709" s="2" t="s">
        <v>12444</v>
      </c>
      <c r="G3709" s="7">
        <v>3</v>
      </c>
      <c r="H3709" s="19">
        <v>49.9</v>
      </c>
      <c r="I3709" s="19">
        <f>G3709*H3709</f>
        <v>149.7</v>
      </c>
      <c r="J3709" s="2" t="s">
        <v>391</v>
      </c>
      <c r="K3709" s="2" t="s">
        <v>95</v>
      </c>
      <c r="L3709" s="2" t="s">
        <v>27</v>
      </c>
      <c r="M3709" s="6"/>
    </row>
    <row r="3710" s="2" customFormat="1" ht="18" customHeight="1" spans="1:13">
      <c r="A3710" s="18">
        <v>9787830028596</v>
      </c>
      <c r="B3710" s="6" t="s">
        <v>12445</v>
      </c>
      <c r="C3710" s="6" t="s">
        <v>12446</v>
      </c>
      <c r="D3710" s="6" t="s">
        <v>12428</v>
      </c>
      <c r="E3710" s="5">
        <v>2023.9</v>
      </c>
      <c r="F3710" s="2" t="s">
        <v>12444</v>
      </c>
      <c r="G3710" s="7">
        <v>3</v>
      </c>
      <c r="H3710" s="19">
        <v>58</v>
      </c>
      <c r="I3710" s="19">
        <f>G3710*H3710</f>
        <v>174</v>
      </c>
      <c r="J3710" s="2" t="s">
        <v>1473</v>
      </c>
      <c r="K3710" s="2" t="s">
        <v>95</v>
      </c>
      <c r="L3710" s="2" t="s">
        <v>27</v>
      </c>
      <c r="M3710" s="6"/>
    </row>
    <row r="3711" s="2" customFormat="1" ht="18" customHeight="1" spans="1:30">
      <c r="A3711" s="18">
        <v>9787519891886</v>
      </c>
      <c r="B3711" s="6" t="s">
        <v>12447</v>
      </c>
      <c r="C3711" s="6" t="s">
        <v>12448</v>
      </c>
      <c r="D3711" s="6" t="s">
        <v>551</v>
      </c>
      <c r="E3711" s="5">
        <v>2024.9</v>
      </c>
      <c r="F3711" s="2" t="s">
        <v>12449</v>
      </c>
      <c r="G3711" s="7">
        <v>3</v>
      </c>
      <c r="H3711" s="19">
        <v>98</v>
      </c>
      <c r="I3711" s="19">
        <f>G3711*H3711</f>
        <v>294</v>
      </c>
      <c r="J3711" s="2" t="s">
        <v>12450</v>
      </c>
      <c r="K3711" s="2" t="s">
        <v>34</v>
      </c>
      <c r="L3711" s="2" t="s">
        <v>27</v>
      </c>
      <c r="M3711" s="6"/>
      <c r="N3711" s="2"/>
      <c r="O3711" s="2"/>
      <c r="P3711" s="2"/>
      <c r="Q3711" s="2"/>
      <c r="AB3711" s="4"/>
      <c r="AC3711" s="4"/>
      <c r="AD3711" s="4"/>
    </row>
    <row r="3712" s="2" customFormat="1" ht="18" customHeight="1" spans="1:30">
      <c r="A3712" s="18">
        <v>9787111767039</v>
      </c>
      <c r="B3712" s="70" t="s">
        <v>12451</v>
      </c>
      <c r="C3712" s="70" t="s">
        <v>12452</v>
      </c>
      <c r="D3712" s="70" t="s">
        <v>183</v>
      </c>
      <c r="E3712" s="30">
        <v>2025</v>
      </c>
      <c r="F3712" s="71" t="s">
        <v>12453</v>
      </c>
      <c r="G3712" s="31">
        <v>3</v>
      </c>
      <c r="H3712" s="32">
        <v>99</v>
      </c>
      <c r="I3712" s="32">
        <f>G3712*H3712</f>
        <v>297</v>
      </c>
      <c r="J3712" s="71" t="s">
        <v>2862</v>
      </c>
      <c r="K3712" s="71" t="s">
        <v>34</v>
      </c>
      <c r="L3712" s="3"/>
      <c r="M3712" s="29"/>
      <c r="N3712" s="3"/>
      <c r="O3712" s="3"/>
      <c r="P3712" s="71" t="s">
        <v>220</v>
      </c>
      <c r="Q3712" s="71" t="s">
        <v>27</v>
      </c>
      <c r="R3712" s="3"/>
      <c r="S3712" s="3"/>
      <c r="T3712" s="3"/>
      <c r="U3712" s="3"/>
      <c r="V3712" s="3"/>
      <c r="W3712" s="3"/>
      <c r="X3712" s="3"/>
      <c r="Y3712" s="3"/>
      <c r="Z3712" s="3"/>
      <c r="AA3712" s="3"/>
      <c r="AB3712" s="3"/>
      <c r="AC3712" s="3"/>
      <c r="AD3712" s="3"/>
    </row>
    <row r="3713" s="2" customFormat="1" ht="18" customHeight="1" spans="1:13">
      <c r="A3713" s="18">
        <v>9787115641304</v>
      </c>
      <c r="B3713" s="6" t="s">
        <v>12454</v>
      </c>
      <c r="C3713" s="6" t="s">
        <v>12455</v>
      </c>
      <c r="D3713" s="6" t="s">
        <v>394</v>
      </c>
      <c r="E3713" s="5">
        <v>2024.8</v>
      </c>
      <c r="F3713" s="2" t="s">
        <v>12453</v>
      </c>
      <c r="G3713" s="7">
        <v>3</v>
      </c>
      <c r="H3713" s="19">
        <v>69.8</v>
      </c>
      <c r="I3713" s="19">
        <f>G3713*H3713</f>
        <v>209.4</v>
      </c>
      <c r="J3713" s="2" t="s">
        <v>342</v>
      </c>
      <c r="K3713" s="2" t="s">
        <v>95</v>
      </c>
      <c r="L3713" s="2" t="s">
        <v>27</v>
      </c>
      <c r="M3713" s="6"/>
    </row>
    <row r="3714" s="2" customFormat="1" ht="18" customHeight="1" spans="1:13">
      <c r="A3714" s="18">
        <v>9787302673378</v>
      </c>
      <c r="B3714" s="6" t="s">
        <v>12456</v>
      </c>
      <c r="C3714" s="6" t="s">
        <v>12457</v>
      </c>
      <c r="D3714" s="6" t="s">
        <v>271</v>
      </c>
      <c r="E3714" s="5">
        <v>2024.1</v>
      </c>
      <c r="F3714" s="2" t="s">
        <v>12453</v>
      </c>
      <c r="G3714" s="7">
        <v>3</v>
      </c>
      <c r="H3714" s="19">
        <v>69.9</v>
      </c>
      <c r="I3714" s="19">
        <f>G3714*H3714</f>
        <v>209.7</v>
      </c>
      <c r="J3714" s="2" t="s">
        <v>4349</v>
      </c>
      <c r="K3714" s="2" t="s">
        <v>95</v>
      </c>
      <c r="L3714" s="2" t="s">
        <v>27</v>
      </c>
      <c r="M3714" s="6"/>
    </row>
    <row r="3715" s="2" customFormat="1" ht="18" customHeight="1" spans="1:13">
      <c r="A3715" s="18">
        <v>9787576340600</v>
      </c>
      <c r="B3715" s="6" t="s">
        <v>12458</v>
      </c>
      <c r="C3715" s="6" t="s">
        <v>12459</v>
      </c>
      <c r="D3715" s="6" t="s">
        <v>1695</v>
      </c>
      <c r="E3715" s="5">
        <v>2024.9</v>
      </c>
      <c r="F3715" s="2" t="s">
        <v>12460</v>
      </c>
      <c r="G3715" s="7">
        <v>3</v>
      </c>
      <c r="H3715" s="19">
        <v>89</v>
      </c>
      <c r="I3715" s="19">
        <f>G3715*H3715</f>
        <v>267</v>
      </c>
      <c r="J3715" s="2" t="s">
        <v>4465</v>
      </c>
      <c r="K3715" s="2" t="s">
        <v>95</v>
      </c>
      <c r="L3715" s="2" t="s">
        <v>27</v>
      </c>
      <c r="M3715" s="6"/>
    </row>
    <row r="3716" s="2" customFormat="1" ht="18" customHeight="1" spans="1:30">
      <c r="A3716" s="24">
        <v>9787111670667</v>
      </c>
      <c r="B3716" s="57" t="s">
        <v>12461</v>
      </c>
      <c r="C3716" s="57" t="s">
        <v>12462</v>
      </c>
      <c r="D3716" s="57" t="s">
        <v>183</v>
      </c>
      <c r="E3716" s="58" t="s">
        <v>2544</v>
      </c>
      <c r="F3716" s="57" t="s">
        <v>12463</v>
      </c>
      <c r="G3716" s="33">
        <v>3</v>
      </c>
      <c r="H3716" s="28">
        <v>149</v>
      </c>
      <c r="I3716" s="28">
        <f>G3716*H3716</f>
        <v>447</v>
      </c>
      <c r="J3716" s="57" t="s">
        <v>12464</v>
      </c>
      <c r="K3716" s="57" t="s">
        <v>34</v>
      </c>
      <c r="L3716" s="57" t="s">
        <v>125</v>
      </c>
      <c r="M3716" s="57" t="s">
        <v>12465</v>
      </c>
      <c r="N3716" s="26"/>
      <c r="O3716" s="26"/>
      <c r="P3716" s="57" t="s">
        <v>161</v>
      </c>
      <c r="Q3716" s="59" t="s">
        <v>2679</v>
      </c>
      <c r="R3716" s="57" t="s">
        <v>3142</v>
      </c>
      <c r="S3716" s="57" t="s">
        <v>12466</v>
      </c>
      <c r="T3716" s="26"/>
      <c r="U3716" s="59" t="s">
        <v>130</v>
      </c>
      <c r="V3716" s="25"/>
      <c r="W3716" s="57" t="s">
        <v>12461</v>
      </c>
      <c r="X3716" s="26"/>
      <c r="Y3716" s="59" t="s">
        <v>338</v>
      </c>
      <c r="Z3716" s="25"/>
      <c r="AA3716" s="4">
        <f>SUM(G3716:J3716)</f>
        <v>599</v>
      </c>
      <c r="AB3716" s="4"/>
      <c r="AC3716" s="4"/>
      <c r="AD3716" s="4"/>
    </row>
    <row r="3717" s="2" customFormat="1" ht="18" customHeight="1" spans="1:30">
      <c r="A3717" s="18">
        <v>9787111742456</v>
      </c>
      <c r="B3717" s="29" t="s">
        <v>12467</v>
      </c>
      <c r="C3717" s="29" t="s">
        <v>12468</v>
      </c>
      <c r="D3717" s="29" t="s">
        <v>183</v>
      </c>
      <c r="E3717" s="30">
        <v>2024.2</v>
      </c>
      <c r="F3717" s="3" t="s">
        <v>12463</v>
      </c>
      <c r="G3717" s="31">
        <v>3</v>
      </c>
      <c r="H3717" s="32">
        <v>69</v>
      </c>
      <c r="I3717" s="32">
        <f>G3717*H3717</f>
        <v>207</v>
      </c>
      <c r="J3717" s="3" t="s">
        <v>1554</v>
      </c>
      <c r="K3717" s="3" t="s">
        <v>95</v>
      </c>
      <c r="L3717" s="3" t="s">
        <v>27</v>
      </c>
      <c r="M3717" s="29"/>
      <c r="N3717" s="3"/>
      <c r="O3717" s="3"/>
      <c r="P3717" s="3"/>
      <c r="Q3717" s="3"/>
      <c r="R3717" s="3"/>
      <c r="S3717" s="3"/>
      <c r="T3717" s="3"/>
      <c r="U3717" s="3"/>
      <c r="V3717" s="3"/>
      <c r="W3717" s="3"/>
      <c r="X3717" s="3"/>
      <c r="Y3717" s="3"/>
      <c r="Z3717" s="3"/>
      <c r="AA3717" s="3"/>
      <c r="AB3717" s="3"/>
      <c r="AC3717" s="3"/>
      <c r="AD3717" s="3"/>
    </row>
    <row r="3718" s="2" customFormat="1" ht="18" customHeight="1" spans="1:13">
      <c r="A3718" s="18">
        <v>9787030790385</v>
      </c>
      <c r="B3718" s="6" t="s">
        <v>12461</v>
      </c>
      <c r="C3718" s="6" t="s">
        <v>12469</v>
      </c>
      <c r="D3718" s="6" t="s">
        <v>227</v>
      </c>
      <c r="E3718" s="5">
        <v>2024.6</v>
      </c>
      <c r="F3718" s="2" t="s">
        <v>12463</v>
      </c>
      <c r="G3718" s="7">
        <v>3</v>
      </c>
      <c r="H3718" s="19">
        <v>59</v>
      </c>
      <c r="I3718" s="19">
        <f>G3718*H3718</f>
        <v>177</v>
      </c>
      <c r="J3718" s="2" t="s">
        <v>1903</v>
      </c>
      <c r="K3718" s="2" t="s">
        <v>95</v>
      </c>
      <c r="L3718" s="2" t="s">
        <v>27</v>
      </c>
      <c r="M3718" s="6"/>
    </row>
    <row r="3719" s="2" customFormat="1" ht="18" customHeight="1" spans="1:30">
      <c r="A3719" s="24">
        <v>9787111690726</v>
      </c>
      <c r="B3719" s="57" t="s">
        <v>12461</v>
      </c>
      <c r="C3719" s="57" t="s">
        <v>12470</v>
      </c>
      <c r="D3719" s="57" t="s">
        <v>183</v>
      </c>
      <c r="E3719" s="58" t="s">
        <v>5207</v>
      </c>
      <c r="F3719" s="59" t="s">
        <v>12463</v>
      </c>
      <c r="G3719" s="33">
        <v>3</v>
      </c>
      <c r="H3719" s="28">
        <v>89</v>
      </c>
      <c r="I3719" s="28">
        <f>G3719*H3719</f>
        <v>267</v>
      </c>
      <c r="J3719" s="57" t="s">
        <v>12471</v>
      </c>
      <c r="K3719" s="59" t="s">
        <v>34</v>
      </c>
      <c r="L3719" s="57" t="s">
        <v>125</v>
      </c>
      <c r="M3719" s="57" t="s">
        <v>12465</v>
      </c>
      <c r="N3719" s="26"/>
      <c r="O3719" s="26"/>
      <c r="P3719" s="57" t="s">
        <v>161</v>
      </c>
      <c r="Q3719" s="57" t="s">
        <v>2679</v>
      </c>
      <c r="R3719" s="57" t="s">
        <v>3142</v>
      </c>
      <c r="S3719" s="59" t="s">
        <v>12472</v>
      </c>
      <c r="T3719" s="26"/>
      <c r="U3719" s="57" t="s">
        <v>130</v>
      </c>
      <c r="V3719" s="25"/>
      <c r="W3719" s="57" t="s">
        <v>12461</v>
      </c>
      <c r="X3719" s="26"/>
      <c r="Y3719" s="57" t="s">
        <v>12370</v>
      </c>
      <c r="Z3719" s="57" t="s">
        <v>220</v>
      </c>
      <c r="AA3719" s="4">
        <f>SUM(G3719:J3719)</f>
        <v>359</v>
      </c>
      <c r="AB3719" s="4"/>
      <c r="AC3719" s="4"/>
      <c r="AD3719" s="4"/>
    </row>
    <row r="3720" s="2" customFormat="1" ht="18" customHeight="1" spans="1:13">
      <c r="A3720" s="18">
        <v>9787111746713</v>
      </c>
      <c r="B3720" s="6" t="s">
        <v>12473</v>
      </c>
      <c r="C3720" s="6" t="s">
        <v>12474</v>
      </c>
      <c r="D3720" s="6" t="s">
        <v>183</v>
      </c>
      <c r="E3720" s="5">
        <v>2024.4</v>
      </c>
      <c r="F3720" s="2" t="s">
        <v>12463</v>
      </c>
      <c r="G3720" s="7">
        <v>3</v>
      </c>
      <c r="H3720" s="19">
        <v>129</v>
      </c>
      <c r="I3720" s="19">
        <f>G3720*H3720</f>
        <v>387</v>
      </c>
      <c r="J3720" s="2" t="s">
        <v>10289</v>
      </c>
      <c r="K3720" s="2" t="s">
        <v>34</v>
      </c>
      <c r="L3720" s="2" t="s">
        <v>27</v>
      </c>
      <c r="M3720" s="6"/>
    </row>
    <row r="3721" s="2" customFormat="1" ht="18" customHeight="1" spans="1:13">
      <c r="A3721" s="18">
        <v>9787115624208</v>
      </c>
      <c r="B3721" s="6" t="s">
        <v>12461</v>
      </c>
      <c r="C3721" s="6" t="s">
        <v>12475</v>
      </c>
      <c r="D3721" s="6" t="s">
        <v>394</v>
      </c>
      <c r="E3721" s="5">
        <v>2024.2</v>
      </c>
      <c r="F3721" s="2" t="s">
        <v>12463</v>
      </c>
      <c r="G3721" s="7">
        <v>3</v>
      </c>
      <c r="H3721" s="19">
        <v>69.8</v>
      </c>
      <c r="I3721" s="19">
        <f>G3721*H3721</f>
        <v>209.4</v>
      </c>
      <c r="J3721" s="2" t="s">
        <v>1660</v>
      </c>
      <c r="K3721" s="2" t="s">
        <v>95</v>
      </c>
      <c r="L3721" s="2" t="s">
        <v>27</v>
      </c>
      <c r="M3721" s="6"/>
    </row>
    <row r="3722" s="2" customFormat="1" ht="18" customHeight="1" spans="1:13">
      <c r="A3722" s="18">
        <v>9787115641342</v>
      </c>
      <c r="B3722" s="6" t="s">
        <v>12476</v>
      </c>
      <c r="C3722" s="6" t="s">
        <v>12477</v>
      </c>
      <c r="D3722" s="6" t="s">
        <v>394</v>
      </c>
      <c r="E3722" s="5">
        <v>2024.9</v>
      </c>
      <c r="F3722" s="2" t="s">
        <v>12463</v>
      </c>
      <c r="G3722" s="7">
        <v>3</v>
      </c>
      <c r="H3722" s="19">
        <v>79.8</v>
      </c>
      <c r="I3722" s="19">
        <f>G3722*H3722</f>
        <v>239.4</v>
      </c>
      <c r="J3722" s="2" t="s">
        <v>533</v>
      </c>
      <c r="K3722" s="2" t="s">
        <v>34</v>
      </c>
      <c r="L3722" s="2" t="s">
        <v>27</v>
      </c>
      <c r="M3722" s="6"/>
    </row>
    <row r="3723" s="2" customFormat="1" ht="18" customHeight="1" spans="1:13">
      <c r="A3723" s="18">
        <v>9787301348017</v>
      </c>
      <c r="B3723" s="6" t="s">
        <v>12461</v>
      </c>
      <c r="C3723" s="6" t="s">
        <v>12478</v>
      </c>
      <c r="D3723" s="6" t="s">
        <v>102</v>
      </c>
      <c r="E3723" s="5">
        <v>2024.2</v>
      </c>
      <c r="F3723" s="2" t="s">
        <v>12463</v>
      </c>
      <c r="G3723" s="7">
        <v>3</v>
      </c>
      <c r="H3723" s="19">
        <v>89</v>
      </c>
      <c r="I3723" s="19">
        <f>G3723*H3723</f>
        <v>267</v>
      </c>
      <c r="J3723" s="2" t="s">
        <v>12479</v>
      </c>
      <c r="K3723" s="2" t="s">
        <v>95</v>
      </c>
      <c r="L3723" s="2" t="s">
        <v>27</v>
      </c>
      <c r="M3723" s="6"/>
    </row>
    <row r="3724" s="2" customFormat="1" ht="18" customHeight="1" spans="1:13">
      <c r="A3724" s="18">
        <v>9787302651857</v>
      </c>
      <c r="B3724" s="6" t="s">
        <v>12480</v>
      </c>
      <c r="C3724" s="6" t="s">
        <v>12481</v>
      </c>
      <c r="D3724" s="6" t="s">
        <v>271</v>
      </c>
      <c r="E3724" s="5">
        <v>2024.2</v>
      </c>
      <c r="F3724" s="2" t="s">
        <v>12463</v>
      </c>
      <c r="G3724" s="7">
        <v>3</v>
      </c>
      <c r="H3724" s="19">
        <v>89</v>
      </c>
      <c r="I3724" s="19">
        <f>G3724*H3724</f>
        <v>267</v>
      </c>
      <c r="J3724" s="2" t="s">
        <v>2033</v>
      </c>
      <c r="K3724" s="2" t="s">
        <v>34</v>
      </c>
      <c r="L3724" s="2" t="s">
        <v>27</v>
      </c>
      <c r="M3724" s="6"/>
    </row>
    <row r="3725" s="2" customFormat="1" ht="18" customHeight="1" spans="1:13">
      <c r="A3725" s="18">
        <v>9787302656029</v>
      </c>
      <c r="B3725" s="6" t="s">
        <v>12482</v>
      </c>
      <c r="C3725" s="6" t="s">
        <v>12483</v>
      </c>
      <c r="D3725" s="6" t="s">
        <v>271</v>
      </c>
      <c r="E3725" s="5">
        <v>2024.2</v>
      </c>
      <c r="F3725" s="2" t="s">
        <v>12463</v>
      </c>
      <c r="G3725" s="7">
        <v>3</v>
      </c>
      <c r="H3725" s="19">
        <v>69.8</v>
      </c>
      <c r="I3725" s="19">
        <f>G3725*H3725</f>
        <v>209.4</v>
      </c>
      <c r="J3725" s="2" t="s">
        <v>840</v>
      </c>
      <c r="K3725" s="2" t="s">
        <v>95</v>
      </c>
      <c r="L3725" s="2" t="s">
        <v>27</v>
      </c>
      <c r="M3725" s="6"/>
    </row>
    <row r="3726" s="2" customFormat="1" ht="18" customHeight="1" spans="1:13">
      <c r="A3726" s="18">
        <v>9787302660880</v>
      </c>
      <c r="B3726" s="6" t="s">
        <v>12484</v>
      </c>
      <c r="C3726" s="6" t="s">
        <v>12485</v>
      </c>
      <c r="D3726" s="6" t="s">
        <v>271</v>
      </c>
      <c r="E3726" s="5">
        <v>2024.5</v>
      </c>
      <c r="F3726" s="2" t="s">
        <v>12463</v>
      </c>
      <c r="G3726" s="7">
        <v>3</v>
      </c>
      <c r="H3726" s="19">
        <v>69</v>
      </c>
      <c r="I3726" s="19">
        <f>G3726*H3726</f>
        <v>207</v>
      </c>
      <c r="J3726" s="2" t="s">
        <v>648</v>
      </c>
      <c r="K3726" s="2" t="s">
        <v>95</v>
      </c>
      <c r="L3726" s="2" t="s">
        <v>27</v>
      </c>
      <c r="M3726" s="6"/>
    </row>
    <row r="3727" s="2" customFormat="1" ht="18" customHeight="1" spans="1:13">
      <c r="A3727" s="18">
        <v>9787302668022</v>
      </c>
      <c r="B3727" s="6" t="s">
        <v>12486</v>
      </c>
      <c r="C3727" s="6" t="s">
        <v>12487</v>
      </c>
      <c r="D3727" s="6" t="s">
        <v>271</v>
      </c>
      <c r="E3727" s="5">
        <v>2024.8</v>
      </c>
      <c r="F3727" s="2" t="s">
        <v>12463</v>
      </c>
      <c r="G3727" s="7">
        <v>3</v>
      </c>
      <c r="H3727" s="19">
        <v>69.8</v>
      </c>
      <c r="I3727" s="19">
        <f>G3727*H3727</f>
        <v>209.4</v>
      </c>
      <c r="J3727" s="2" t="s">
        <v>12488</v>
      </c>
      <c r="K3727" s="2" t="s">
        <v>124</v>
      </c>
      <c r="L3727" s="2" t="s">
        <v>27</v>
      </c>
      <c r="M3727" s="6"/>
    </row>
    <row r="3728" s="2" customFormat="1" ht="18" customHeight="1" spans="1:13">
      <c r="A3728" s="18">
        <v>9787519889210</v>
      </c>
      <c r="B3728" s="6" t="s">
        <v>12489</v>
      </c>
      <c r="C3728" s="6" t="s">
        <v>12490</v>
      </c>
      <c r="D3728" s="6" t="s">
        <v>551</v>
      </c>
      <c r="E3728" s="5">
        <v>2024.5</v>
      </c>
      <c r="F3728" s="2" t="s">
        <v>12463</v>
      </c>
      <c r="G3728" s="7">
        <v>3</v>
      </c>
      <c r="H3728" s="19">
        <v>58</v>
      </c>
      <c r="I3728" s="19">
        <f>G3728*H3728</f>
        <v>174</v>
      </c>
      <c r="J3728" s="2" t="s">
        <v>329</v>
      </c>
      <c r="K3728" s="2" t="s">
        <v>95</v>
      </c>
      <c r="L3728" s="2" t="s">
        <v>27</v>
      </c>
      <c r="M3728" s="6"/>
    </row>
    <row r="3729" s="2" customFormat="1" ht="18" customHeight="1" spans="1:13">
      <c r="A3729" s="18">
        <v>9787576335965</v>
      </c>
      <c r="B3729" s="6" t="s">
        <v>12491</v>
      </c>
      <c r="C3729" s="6" t="s">
        <v>12492</v>
      </c>
      <c r="D3729" s="6" t="s">
        <v>1695</v>
      </c>
      <c r="E3729" s="5">
        <v>2024.2</v>
      </c>
      <c r="F3729" s="2" t="s">
        <v>12463</v>
      </c>
      <c r="G3729" s="7">
        <v>3</v>
      </c>
      <c r="H3729" s="19">
        <v>89</v>
      </c>
      <c r="I3729" s="19">
        <f>G3729*H3729</f>
        <v>267</v>
      </c>
      <c r="J3729" s="2" t="s">
        <v>988</v>
      </c>
      <c r="K3729" s="2" t="s">
        <v>95</v>
      </c>
      <c r="L3729" s="2" t="s">
        <v>27</v>
      </c>
      <c r="M3729" s="6"/>
    </row>
    <row r="3730" s="2" customFormat="1" ht="18" customHeight="1" spans="1:30">
      <c r="A3730" s="18">
        <v>9787111762799</v>
      </c>
      <c r="B3730" s="29" t="s">
        <v>12493</v>
      </c>
      <c r="C3730" s="29" t="s">
        <v>12494</v>
      </c>
      <c r="D3730" s="29" t="s">
        <v>183</v>
      </c>
      <c r="E3730" s="30">
        <v>2024.8</v>
      </c>
      <c r="F3730" s="3" t="s">
        <v>12495</v>
      </c>
      <c r="G3730" s="31">
        <v>3</v>
      </c>
      <c r="H3730" s="32">
        <v>99</v>
      </c>
      <c r="I3730" s="32">
        <f>G3730*H3730</f>
        <v>297</v>
      </c>
      <c r="J3730" s="3" t="s">
        <v>12496</v>
      </c>
      <c r="K3730" s="3" t="s">
        <v>34</v>
      </c>
      <c r="L3730" s="3" t="s">
        <v>27</v>
      </c>
      <c r="M3730" s="29"/>
      <c r="N3730" s="3"/>
      <c r="O3730" s="3"/>
      <c r="P3730" s="3"/>
      <c r="Q3730" s="3"/>
      <c r="R3730" s="3"/>
      <c r="S3730" s="3"/>
      <c r="T3730" s="3"/>
      <c r="U3730" s="3"/>
      <c r="V3730" s="3"/>
      <c r="W3730" s="3"/>
      <c r="X3730" s="3"/>
      <c r="Y3730" s="3"/>
      <c r="Z3730" s="3"/>
      <c r="AA3730" s="3"/>
      <c r="AB3730" s="3"/>
      <c r="AC3730" s="3"/>
      <c r="AD3730" s="3"/>
    </row>
    <row r="3731" s="2" customFormat="1" ht="18" customHeight="1" spans="1:13">
      <c r="A3731" s="18">
        <v>9787111733553</v>
      </c>
      <c r="B3731" s="6" t="s">
        <v>12497</v>
      </c>
      <c r="C3731" s="6" t="s">
        <v>12498</v>
      </c>
      <c r="D3731" s="6" t="s">
        <v>183</v>
      </c>
      <c r="E3731" s="5">
        <v>2023.9</v>
      </c>
      <c r="F3731" s="2" t="s">
        <v>12495</v>
      </c>
      <c r="G3731" s="7">
        <v>3</v>
      </c>
      <c r="H3731" s="19">
        <v>99</v>
      </c>
      <c r="I3731" s="19">
        <f>G3731*H3731</f>
        <v>297</v>
      </c>
      <c r="J3731" s="2" t="s">
        <v>12499</v>
      </c>
      <c r="K3731" s="2" t="s">
        <v>34</v>
      </c>
      <c r="L3731" s="2" t="s">
        <v>27</v>
      </c>
      <c r="M3731" s="6"/>
    </row>
    <row r="3732" s="2" customFormat="1" ht="18" customHeight="1" spans="1:13">
      <c r="A3732" s="18">
        <v>9787111765684</v>
      </c>
      <c r="B3732" s="6" t="s">
        <v>12500</v>
      </c>
      <c r="C3732" s="6" t="s">
        <v>12501</v>
      </c>
      <c r="D3732" s="6" t="s">
        <v>183</v>
      </c>
      <c r="E3732" s="5">
        <v>2024.9</v>
      </c>
      <c r="F3732" s="2" t="s">
        <v>12495</v>
      </c>
      <c r="G3732" s="7">
        <v>3</v>
      </c>
      <c r="H3732" s="19">
        <v>79.9</v>
      </c>
      <c r="I3732" s="19">
        <f>G3732*H3732</f>
        <v>239.7</v>
      </c>
      <c r="J3732" s="2" t="s">
        <v>599</v>
      </c>
      <c r="K3732" s="2" t="s">
        <v>95</v>
      </c>
      <c r="L3732" s="2" t="s">
        <v>27</v>
      </c>
      <c r="M3732" s="6"/>
    </row>
    <row r="3733" s="2" customFormat="1" ht="18" customHeight="1" spans="1:13">
      <c r="A3733" s="18">
        <v>9787115635167</v>
      </c>
      <c r="B3733" s="6" t="s">
        <v>12502</v>
      </c>
      <c r="C3733" s="6" t="s">
        <v>12503</v>
      </c>
      <c r="D3733" s="6" t="s">
        <v>394</v>
      </c>
      <c r="E3733" s="5">
        <v>2024.11</v>
      </c>
      <c r="F3733" s="2" t="s">
        <v>12495</v>
      </c>
      <c r="G3733" s="7">
        <v>3</v>
      </c>
      <c r="H3733" s="19">
        <v>99.8</v>
      </c>
      <c r="I3733" s="19">
        <f>G3733*H3733</f>
        <v>299.4</v>
      </c>
      <c r="J3733" s="2" t="s">
        <v>1737</v>
      </c>
      <c r="K3733" s="2" t="s">
        <v>34</v>
      </c>
      <c r="L3733" s="2" t="s">
        <v>27</v>
      </c>
      <c r="M3733" s="6"/>
    </row>
    <row r="3734" s="2" customFormat="1" ht="18" customHeight="1" spans="1:13">
      <c r="A3734" s="18">
        <v>9787121463051</v>
      </c>
      <c r="B3734" s="6" t="s">
        <v>12504</v>
      </c>
      <c r="C3734" s="6" t="s">
        <v>12505</v>
      </c>
      <c r="D3734" s="6" t="s">
        <v>240</v>
      </c>
      <c r="E3734" s="5">
        <v>2023.9</v>
      </c>
      <c r="F3734" s="2" t="s">
        <v>12495</v>
      </c>
      <c r="G3734" s="7">
        <v>3</v>
      </c>
      <c r="H3734" s="19">
        <v>68</v>
      </c>
      <c r="I3734" s="19">
        <f>G3734*H3734</f>
        <v>204</v>
      </c>
      <c r="J3734" s="2" t="s">
        <v>12506</v>
      </c>
      <c r="K3734" s="2" t="s">
        <v>34</v>
      </c>
      <c r="L3734" s="2" t="s">
        <v>27</v>
      </c>
      <c r="M3734" s="6"/>
    </row>
    <row r="3735" s="2" customFormat="1" ht="18" customHeight="1" spans="1:13">
      <c r="A3735" s="18">
        <v>9787121489198</v>
      </c>
      <c r="B3735" s="6" t="s">
        <v>12507</v>
      </c>
      <c r="C3735" s="6" t="s">
        <v>12508</v>
      </c>
      <c r="D3735" s="6" t="s">
        <v>240</v>
      </c>
      <c r="E3735" s="5">
        <v>2024.1</v>
      </c>
      <c r="F3735" s="2" t="s">
        <v>12495</v>
      </c>
      <c r="G3735" s="7">
        <v>3</v>
      </c>
      <c r="H3735" s="19">
        <v>100</v>
      </c>
      <c r="I3735" s="19">
        <f>G3735*H3735</f>
        <v>300</v>
      </c>
      <c r="J3735" s="2" t="s">
        <v>12509</v>
      </c>
      <c r="K3735" s="2" t="s">
        <v>34</v>
      </c>
      <c r="L3735" s="2" t="s">
        <v>27</v>
      </c>
      <c r="M3735" s="6"/>
    </row>
    <row r="3736" s="2" customFormat="1" ht="18" customHeight="1" spans="1:13">
      <c r="A3736" s="18">
        <v>9787302616023</v>
      </c>
      <c r="B3736" s="6" t="s">
        <v>12510</v>
      </c>
      <c r="C3736" s="6" t="s">
        <v>12511</v>
      </c>
      <c r="D3736" s="6" t="s">
        <v>271</v>
      </c>
      <c r="E3736" s="5">
        <v>2024.1</v>
      </c>
      <c r="F3736" s="2" t="s">
        <v>12495</v>
      </c>
      <c r="G3736" s="7">
        <v>3</v>
      </c>
      <c r="H3736" s="19">
        <v>129</v>
      </c>
      <c r="I3736" s="19">
        <f>G3736*H3736</f>
        <v>387</v>
      </c>
      <c r="J3736" s="2" t="s">
        <v>12512</v>
      </c>
      <c r="K3736" s="2" t="s">
        <v>80</v>
      </c>
      <c r="L3736" s="2" t="s">
        <v>27</v>
      </c>
      <c r="M3736" s="6"/>
    </row>
    <row r="3737" s="2" customFormat="1" ht="18" customHeight="1" spans="1:13">
      <c r="A3737" s="18">
        <v>9787522830803</v>
      </c>
      <c r="B3737" s="6" t="s">
        <v>12513</v>
      </c>
      <c r="C3737" s="6" t="s">
        <v>12514</v>
      </c>
      <c r="D3737" s="6" t="s">
        <v>559</v>
      </c>
      <c r="E3737" s="5">
        <v>2024.4</v>
      </c>
      <c r="F3737" s="2" t="s">
        <v>12495</v>
      </c>
      <c r="G3737" s="7">
        <v>3</v>
      </c>
      <c r="H3737" s="19">
        <v>98</v>
      </c>
      <c r="I3737" s="19">
        <f>G3737*H3737</f>
        <v>294</v>
      </c>
      <c r="J3737" s="2" t="s">
        <v>1969</v>
      </c>
      <c r="K3737" s="2" t="s">
        <v>34</v>
      </c>
      <c r="L3737" s="2" t="s">
        <v>27</v>
      </c>
      <c r="M3737" s="6"/>
    </row>
    <row r="3738" s="2" customFormat="1" ht="18" customHeight="1" spans="1:13">
      <c r="A3738" s="18">
        <v>9787115624727</v>
      </c>
      <c r="B3738" s="6" t="s">
        <v>12515</v>
      </c>
      <c r="C3738" s="6" t="s">
        <v>12516</v>
      </c>
      <c r="D3738" s="6" t="s">
        <v>394</v>
      </c>
      <c r="E3738" s="5">
        <v>2024.4</v>
      </c>
      <c r="F3738" s="2" t="s">
        <v>12517</v>
      </c>
      <c r="G3738" s="7">
        <v>3</v>
      </c>
      <c r="H3738" s="19">
        <v>89.8</v>
      </c>
      <c r="I3738" s="19">
        <f>G3738*H3738</f>
        <v>269.4</v>
      </c>
      <c r="J3738" s="2" t="s">
        <v>12518</v>
      </c>
      <c r="K3738" s="2" t="s">
        <v>34</v>
      </c>
      <c r="L3738" s="2" t="s">
        <v>27</v>
      </c>
      <c r="M3738" s="6"/>
    </row>
    <row r="3739" s="2" customFormat="1" ht="18" customHeight="1" spans="1:13">
      <c r="A3739" s="18">
        <v>9787111763987</v>
      </c>
      <c r="B3739" s="6" t="s">
        <v>12519</v>
      </c>
      <c r="C3739" s="6" t="s">
        <v>12520</v>
      </c>
      <c r="D3739" s="6" t="s">
        <v>183</v>
      </c>
      <c r="E3739" s="5">
        <v>2024.9</v>
      </c>
      <c r="F3739" s="2" t="s">
        <v>12521</v>
      </c>
      <c r="G3739" s="7">
        <v>3</v>
      </c>
      <c r="H3739" s="19">
        <v>99</v>
      </c>
      <c r="I3739" s="19">
        <f>G3739*H3739</f>
        <v>297</v>
      </c>
      <c r="J3739" s="2" t="s">
        <v>12522</v>
      </c>
      <c r="K3739" s="2" t="s">
        <v>34</v>
      </c>
      <c r="L3739" s="2" t="s">
        <v>27</v>
      </c>
      <c r="M3739" s="6"/>
    </row>
    <row r="3740" s="2" customFormat="1" ht="18" customHeight="1" spans="1:30">
      <c r="A3740" s="18">
        <v>9787030734242</v>
      </c>
      <c r="B3740" s="6" t="s">
        <v>12523</v>
      </c>
      <c r="C3740" s="6" t="s">
        <v>12524</v>
      </c>
      <c r="D3740" s="6" t="s">
        <v>227</v>
      </c>
      <c r="E3740" s="5">
        <v>2024.1</v>
      </c>
      <c r="F3740" s="2" t="s">
        <v>12525</v>
      </c>
      <c r="G3740" s="7">
        <v>3</v>
      </c>
      <c r="H3740" s="19">
        <v>69</v>
      </c>
      <c r="I3740" s="19">
        <f>G3740*H3740</f>
        <v>207</v>
      </c>
      <c r="J3740" s="2" t="s">
        <v>1912</v>
      </c>
      <c r="K3740" s="2" t="s">
        <v>95</v>
      </c>
      <c r="L3740" s="2" t="s">
        <v>27</v>
      </c>
      <c r="M3740" s="6"/>
      <c r="N3740" s="2"/>
      <c r="O3740" s="2"/>
      <c r="P3740" s="2"/>
      <c r="Q3740" s="2"/>
      <c r="R3740" s="2"/>
      <c r="S3740" s="2"/>
      <c r="T3740" s="2"/>
      <c r="U3740" s="2"/>
      <c r="V3740" s="2"/>
      <c r="W3740" s="2"/>
      <c r="X3740" s="2"/>
      <c r="Y3740" s="2"/>
      <c r="Z3740" s="2"/>
      <c r="AA3740" s="2"/>
      <c r="AB3740" s="4"/>
      <c r="AC3740" s="4"/>
      <c r="AD3740" s="4"/>
    </row>
    <row r="3741" s="2" customFormat="1" ht="18" customHeight="1" spans="1:13">
      <c r="A3741" s="18">
        <v>9787115625021</v>
      </c>
      <c r="B3741" s="6" t="s">
        <v>12526</v>
      </c>
      <c r="C3741" s="6" t="s">
        <v>12527</v>
      </c>
      <c r="D3741" s="6" t="s">
        <v>394</v>
      </c>
      <c r="E3741" s="5">
        <v>2024.5</v>
      </c>
      <c r="F3741" s="2" t="s">
        <v>12528</v>
      </c>
      <c r="G3741" s="7">
        <v>3</v>
      </c>
      <c r="H3741" s="19">
        <v>89.8</v>
      </c>
      <c r="I3741" s="19">
        <f>G3741*H3741</f>
        <v>269.4</v>
      </c>
      <c r="J3741" s="2" t="s">
        <v>497</v>
      </c>
      <c r="K3741" s="2" t="s">
        <v>34</v>
      </c>
      <c r="L3741" s="2" t="s">
        <v>27</v>
      </c>
      <c r="M3741" s="6"/>
    </row>
    <row r="3742" s="2" customFormat="1" ht="18" customHeight="1" spans="1:13">
      <c r="A3742" s="18">
        <v>9787115646101</v>
      </c>
      <c r="B3742" s="6" t="s">
        <v>12529</v>
      </c>
      <c r="C3742" s="6" t="s">
        <v>12530</v>
      </c>
      <c r="D3742" s="6" t="s">
        <v>394</v>
      </c>
      <c r="E3742" s="5">
        <v>2024.1</v>
      </c>
      <c r="F3742" s="2" t="s">
        <v>12528</v>
      </c>
      <c r="G3742" s="7">
        <v>3</v>
      </c>
      <c r="H3742" s="19">
        <v>79.8</v>
      </c>
      <c r="I3742" s="19">
        <f>G3742*H3742</f>
        <v>239.4</v>
      </c>
      <c r="J3742" s="2" t="s">
        <v>376</v>
      </c>
      <c r="K3742" s="2" t="s">
        <v>95</v>
      </c>
      <c r="L3742" s="2" t="s">
        <v>27</v>
      </c>
      <c r="M3742" s="6"/>
    </row>
    <row r="3743" s="2" customFormat="1" ht="18" customHeight="1" spans="1:13">
      <c r="A3743" s="18">
        <v>9787302651048</v>
      </c>
      <c r="B3743" s="6" t="s">
        <v>12531</v>
      </c>
      <c r="C3743" s="6" t="s">
        <v>12532</v>
      </c>
      <c r="D3743" s="6" t="s">
        <v>271</v>
      </c>
      <c r="E3743" s="5">
        <v>2024.1</v>
      </c>
      <c r="F3743" s="2" t="s">
        <v>12528</v>
      </c>
      <c r="G3743" s="7">
        <v>3</v>
      </c>
      <c r="H3743" s="19">
        <v>129</v>
      </c>
      <c r="I3743" s="19">
        <f>G3743*H3743</f>
        <v>387</v>
      </c>
      <c r="J3743" s="2" t="s">
        <v>12533</v>
      </c>
      <c r="K3743" s="2" t="s">
        <v>34</v>
      </c>
      <c r="L3743" s="2" t="s">
        <v>27</v>
      </c>
      <c r="M3743" s="6"/>
    </row>
    <row r="3744" s="2" customFormat="1" ht="18" customHeight="1" spans="1:30">
      <c r="A3744" s="18">
        <v>9787113313869</v>
      </c>
      <c r="B3744" s="29" t="s">
        <v>12534</v>
      </c>
      <c r="C3744" s="29" t="s">
        <v>12535</v>
      </c>
      <c r="D3744" s="29" t="s">
        <v>309</v>
      </c>
      <c r="E3744" s="30">
        <v>2024.9</v>
      </c>
      <c r="F3744" s="3" t="s">
        <v>12536</v>
      </c>
      <c r="G3744" s="31">
        <v>3</v>
      </c>
      <c r="H3744" s="32">
        <v>59.8</v>
      </c>
      <c r="I3744" s="32">
        <f>G3744*H3744</f>
        <v>179.4</v>
      </c>
      <c r="J3744" s="3" t="s">
        <v>599</v>
      </c>
      <c r="K3744" s="3" t="s">
        <v>95</v>
      </c>
      <c r="L3744" s="3" t="s">
        <v>27</v>
      </c>
      <c r="M3744" s="29"/>
      <c r="N3744" s="3"/>
      <c r="O3744" s="3"/>
      <c r="P3744" s="3"/>
      <c r="Q3744" s="3"/>
      <c r="R3744" s="3"/>
      <c r="S3744" s="3"/>
      <c r="T3744" s="3"/>
      <c r="U3744" s="3"/>
      <c r="V3744" s="3"/>
      <c r="W3744" s="3"/>
      <c r="X3744" s="3"/>
      <c r="Y3744" s="3"/>
      <c r="Z3744" s="3"/>
      <c r="AA3744" s="3"/>
      <c r="AB3744" s="3"/>
      <c r="AC3744" s="3"/>
      <c r="AD3744" s="3"/>
    </row>
    <row r="3745" s="2" customFormat="1" ht="18" customHeight="1" spans="1:13">
      <c r="A3745" s="18">
        <v>9787111734895</v>
      </c>
      <c r="B3745" s="6" t="s">
        <v>12537</v>
      </c>
      <c r="C3745" s="6" t="s">
        <v>12538</v>
      </c>
      <c r="D3745" s="6" t="s">
        <v>183</v>
      </c>
      <c r="E3745" s="5">
        <v>2023.9</v>
      </c>
      <c r="F3745" s="2" t="s">
        <v>12536</v>
      </c>
      <c r="G3745" s="7">
        <v>3</v>
      </c>
      <c r="H3745" s="19">
        <v>129</v>
      </c>
      <c r="I3745" s="19">
        <f>G3745*H3745</f>
        <v>387</v>
      </c>
      <c r="J3745" s="2" t="s">
        <v>12539</v>
      </c>
      <c r="K3745" s="2" t="s">
        <v>34</v>
      </c>
      <c r="L3745" s="2" t="s">
        <v>27</v>
      </c>
      <c r="M3745" s="6"/>
    </row>
    <row r="3746" s="2" customFormat="1" ht="18" customHeight="1" spans="1:13">
      <c r="A3746" s="18">
        <v>9787115634269</v>
      </c>
      <c r="B3746" s="6" t="s">
        <v>12540</v>
      </c>
      <c r="C3746" s="6" t="s">
        <v>12541</v>
      </c>
      <c r="D3746" s="6" t="s">
        <v>394</v>
      </c>
      <c r="E3746" s="5">
        <v>2024.2</v>
      </c>
      <c r="F3746" s="2" t="s">
        <v>12536</v>
      </c>
      <c r="G3746" s="7">
        <v>3</v>
      </c>
      <c r="H3746" s="19">
        <v>69.8</v>
      </c>
      <c r="I3746" s="19">
        <f>G3746*H3746</f>
        <v>209.4</v>
      </c>
      <c r="J3746" s="2" t="s">
        <v>248</v>
      </c>
      <c r="K3746" s="2" t="s">
        <v>95</v>
      </c>
      <c r="L3746" s="2" t="s">
        <v>27</v>
      </c>
      <c r="M3746" s="6"/>
    </row>
    <row r="3747" s="2" customFormat="1" ht="18" customHeight="1" spans="1:27">
      <c r="A3747" s="24">
        <v>9787308227599</v>
      </c>
      <c r="B3747" s="57" t="s">
        <v>12542</v>
      </c>
      <c r="C3747" s="57" t="s">
        <v>12543</v>
      </c>
      <c r="D3747" s="57" t="s">
        <v>146</v>
      </c>
      <c r="E3747" s="58" t="s">
        <v>5303</v>
      </c>
      <c r="F3747" s="57" t="s">
        <v>12536</v>
      </c>
      <c r="G3747" s="33">
        <v>3</v>
      </c>
      <c r="H3747" s="28">
        <v>68</v>
      </c>
      <c r="I3747" s="28">
        <f>G3747*H3747</f>
        <v>204</v>
      </c>
      <c r="J3747" s="57" t="s">
        <v>746</v>
      </c>
      <c r="K3747" s="57" t="s">
        <v>80</v>
      </c>
      <c r="L3747" s="57" t="s">
        <v>125</v>
      </c>
      <c r="M3747" s="25"/>
      <c r="N3747" s="26"/>
      <c r="O3747" s="26"/>
      <c r="P3747" s="57" t="s">
        <v>151</v>
      </c>
      <c r="Q3747" s="59" t="s">
        <v>8164</v>
      </c>
      <c r="R3747" s="25"/>
      <c r="S3747" s="57" t="s">
        <v>12544</v>
      </c>
      <c r="T3747" s="26"/>
      <c r="U3747" s="26"/>
      <c r="V3747" s="57" t="s">
        <v>164</v>
      </c>
      <c r="W3747" s="57" t="s">
        <v>7312</v>
      </c>
      <c r="X3747" s="26"/>
      <c r="Y3747" s="26"/>
      <c r="Z3747" s="25"/>
      <c r="AA3747" s="4">
        <f>SUM(G3747:J3747)</f>
        <v>275</v>
      </c>
    </row>
    <row r="3748" s="2" customFormat="1" ht="18" customHeight="1" spans="1:30">
      <c r="A3748" s="18">
        <v>9787111741589</v>
      </c>
      <c r="B3748" s="29" t="s">
        <v>12545</v>
      </c>
      <c r="C3748" s="29" t="s">
        <v>12546</v>
      </c>
      <c r="D3748" s="29" t="s">
        <v>183</v>
      </c>
      <c r="E3748" s="30">
        <v>2024.2</v>
      </c>
      <c r="F3748" s="3" t="s">
        <v>12547</v>
      </c>
      <c r="G3748" s="31">
        <v>3</v>
      </c>
      <c r="H3748" s="32">
        <v>99</v>
      </c>
      <c r="I3748" s="32">
        <f>G3748*H3748</f>
        <v>297</v>
      </c>
      <c r="J3748" s="3" t="s">
        <v>12548</v>
      </c>
      <c r="K3748" s="3" t="s">
        <v>95</v>
      </c>
      <c r="L3748" s="3" t="s">
        <v>27</v>
      </c>
      <c r="M3748" s="29"/>
      <c r="N3748" s="3"/>
      <c r="O3748" s="3"/>
      <c r="P3748" s="3"/>
      <c r="Q3748" s="3"/>
      <c r="R3748" s="3"/>
      <c r="S3748" s="3"/>
      <c r="T3748" s="3"/>
      <c r="U3748" s="3"/>
      <c r="V3748" s="3"/>
      <c r="W3748" s="3"/>
      <c r="X3748" s="3"/>
      <c r="Y3748" s="3"/>
      <c r="Z3748" s="3"/>
      <c r="AA3748" s="3"/>
      <c r="AB3748" s="3"/>
      <c r="AC3748" s="3"/>
      <c r="AD3748" s="3"/>
    </row>
    <row r="3749" s="2" customFormat="1" ht="18" customHeight="1" spans="1:30">
      <c r="A3749" s="18">
        <v>9787111744634</v>
      </c>
      <c r="B3749" s="29" t="s">
        <v>12549</v>
      </c>
      <c r="C3749" s="29" t="s">
        <v>12550</v>
      </c>
      <c r="D3749" s="29" t="s">
        <v>183</v>
      </c>
      <c r="E3749" s="30">
        <v>2024.3</v>
      </c>
      <c r="F3749" s="3" t="s">
        <v>12547</v>
      </c>
      <c r="G3749" s="31">
        <v>3</v>
      </c>
      <c r="H3749" s="32">
        <v>99</v>
      </c>
      <c r="I3749" s="32">
        <f>G3749*H3749</f>
        <v>297</v>
      </c>
      <c r="J3749" s="3" t="s">
        <v>12551</v>
      </c>
      <c r="K3749" s="3" t="s">
        <v>34</v>
      </c>
      <c r="L3749" s="3" t="s">
        <v>27</v>
      </c>
      <c r="M3749" s="29"/>
      <c r="N3749" s="3"/>
      <c r="O3749" s="3"/>
      <c r="P3749" s="3"/>
      <c r="Q3749" s="3"/>
      <c r="R3749" s="3"/>
      <c r="S3749" s="3"/>
      <c r="T3749" s="3"/>
      <c r="U3749" s="3"/>
      <c r="V3749" s="3"/>
      <c r="W3749" s="3"/>
      <c r="X3749" s="3"/>
      <c r="Y3749" s="3"/>
      <c r="Z3749" s="3"/>
      <c r="AA3749" s="3"/>
      <c r="AB3749" s="3"/>
      <c r="AC3749" s="3"/>
      <c r="AD3749" s="3"/>
    </row>
    <row r="3750" s="2" customFormat="1" ht="18" customHeight="1" spans="1:30">
      <c r="A3750" s="18">
        <v>9787111747048</v>
      </c>
      <c r="B3750" s="29" t="s">
        <v>12552</v>
      </c>
      <c r="C3750" s="29" t="s">
        <v>12553</v>
      </c>
      <c r="D3750" s="29" t="s">
        <v>183</v>
      </c>
      <c r="E3750" s="30">
        <v>2024.3</v>
      </c>
      <c r="F3750" s="3" t="s">
        <v>12547</v>
      </c>
      <c r="G3750" s="31">
        <v>3</v>
      </c>
      <c r="H3750" s="32">
        <v>99</v>
      </c>
      <c r="I3750" s="32">
        <f>G3750*H3750</f>
        <v>297</v>
      </c>
      <c r="J3750" s="3" t="s">
        <v>12554</v>
      </c>
      <c r="K3750" s="3" t="s">
        <v>34</v>
      </c>
      <c r="L3750" s="3" t="s">
        <v>27</v>
      </c>
      <c r="M3750" s="29"/>
      <c r="N3750" s="3"/>
      <c r="O3750" s="3"/>
      <c r="P3750" s="3"/>
      <c r="Q3750" s="3"/>
      <c r="R3750" s="3"/>
      <c r="S3750" s="3"/>
      <c r="T3750" s="3"/>
      <c r="U3750" s="3"/>
      <c r="V3750" s="3"/>
      <c r="W3750" s="3"/>
      <c r="X3750" s="3"/>
      <c r="Y3750" s="3"/>
      <c r="Z3750" s="3"/>
      <c r="AA3750" s="3"/>
      <c r="AB3750" s="3"/>
      <c r="AC3750" s="3"/>
      <c r="AD3750" s="3"/>
    </row>
    <row r="3751" s="2" customFormat="1" ht="18" customHeight="1" spans="1:30">
      <c r="A3751" s="18">
        <v>9787111751625</v>
      </c>
      <c r="B3751" s="29" t="s">
        <v>12555</v>
      </c>
      <c r="C3751" s="29" t="s">
        <v>12556</v>
      </c>
      <c r="D3751" s="29" t="s">
        <v>183</v>
      </c>
      <c r="E3751" s="30">
        <v>2024.6</v>
      </c>
      <c r="F3751" s="3" t="s">
        <v>12547</v>
      </c>
      <c r="G3751" s="31">
        <v>3</v>
      </c>
      <c r="H3751" s="32">
        <v>69</v>
      </c>
      <c r="I3751" s="32">
        <f>G3751*H3751</f>
        <v>207</v>
      </c>
      <c r="J3751" s="3" t="s">
        <v>12557</v>
      </c>
      <c r="K3751" s="3" t="s">
        <v>95</v>
      </c>
      <c r="L3751" s="3" t="s">
        <v>27</v>
      </c>
      <c r="M3751" s="29"/>
      <c r="N3751" s="3"/>
      <c r="O3751" s="3"/>
      <c r="P3751" s="3"/>
      <c r="Q3751" s="3"/>
      <c r="R3751" s="3"/>
      <c r="S3751" s="3"/>
      <c r="T3751" s="3"/>
      <c r="U3751" s="3"/>
      <c r="V3751" s="3"/>
      <c r="W3751" s="3"/>
      <c r="X3751" s="3"/>
      <c r="Y3751" s="3"/>
      <c r="Z3751" s="3"/>
      <c r="AA3751" s="3"/>
      <c r="AB3751" s="3"/>
      <c r="AC3751" s="3"/>
      <c r="AD3751" s="3"/>
    </row>
    <row r="3752" s="2" customFormat="1" ht="18" customHeight="1" spans="1:30">
      <c r="A3752" s="18">
        <v>9787111754930</v>
      </c>
      <c r="B3752" s="29" t="s">
        <v>12558</v>
      </c>
      <c r="C3752" s="29" t="s">
        <v>12559</v>
      </c>
      <c r="D3752" s="29" t="s">
        <v>183</v>
      </c>
      <c r="E3752" s="30">
        <v>2024.6</v>
      </c>
      <c r="F3752" s="3" t="s">
        <v>12547</v>
      </c>
      <c r="G3752" s="31">
        <v>3</v>
      </c>
      <c r="H3752" s="32">
        <v>89</v>
      </c>
      <c r="I3752" s="32">
        <f>G3752*H3752</f>
        <v>267</v>
      </c>
      <c r="J3752" s="3" t="s">
        <v>12560</v>
      </c>
      <c r="K3752" s="3" t="s">
        <v>34</v>
      </c>
      <c r="L3752" s="3" t="s">
        <v>27</v>
      </c>
      <c r="M3752" s="29"/>
      <c r="N3752" s="3"/>
      <c r="O3752" s="3"/>
      <c r="P3752" s="3"/>
      <c r="Q3752" s="3"/>
      <c r="R3752" s="3"/>
      <c r="S3752" s="3"/>
      <c r="T3752" s="3"/>
      <c r="U3752" s="3"/>
      <c r="V3752" s="3"/>
      <c r="W3752" s="3"/>
      <c r="X3752" s="3"/>
      <c r="Y3752" s="3"/>
      <c r="Z3752" s="3"/>
      <c r="AA3752" s="3"/>
      <c r="AB3752" s="3"/>
      <c r="AC3752" s="3"/>
      <c r="AD3752" s="3"/>
    </row>
    <row r="3753" s="2" customFormat="1" ht="18" customHeight="1" spans="1:30">
      <c r="A3753" s="18">
        <v>9787111763345</v>
      </c>
      <c r="B3753" s="29" t="s">
        <v>12561</v>
      </c>
      <c r="C3753" s="29" t="s">
        <v>12562</v>
      </c>
      <c r="D3753" s="29" t="s">
        <v>183</v>
      </c>
      <c r="E3753" s="30">
        <v>2024.1</v>
      </c>
      <c r="F3753" s="3" t="s">
        <v>12547</v>
      </c>
      <c r="G3753" s="31">
        <v>3</v>
      </c>
      <c r="H3753" s="32">
        <v>89</v>
      </c>
      <c r="I3753" s="32">
        <f>G3753*H3753</f>
        <v>267</v>
      </c>
      <c r="J3753" s="3" t="s">
        <v>736</v>
      </c>
      <c r="K3753" s="3" t="s">
        <v>34</v>
      </c>
      <c r="L3753" s="3" t="s">
        <v>27</v>
      </c>
      <c r="M3753" s="29"/>
      <c r="N3753" s="3"/>
      <c r="O3753" s="3"/>
      <c r="P3753" s="3"/>
      <c r="Q3753" s="3"/>
      <c r="R3753" s="3"/>
      <c r="S3753" s="3"/>
      <c r="T3753" s="3"/>
      <c r="U3753" s="3"/>
      <c r="V3753" s="3"/>
      <c r="W3753" s="3"/>
      <c r="X3753" s="3"/>
      <c r="Y3753" s="3"/>
      <c r="Z3753" s="3"/>
      <c r="AA3753" s="3"/>
      <c r="AB3753" s="3"/>
      <c r="AC3753" s="3"/>
      <c r="AD3753" s="3"/>
    </row>
    <row r="3754" s="2" customFormat="1" ht="18" customHeight="1" spans="1:30">
      <c r="A3754" s="18">
        <v>9787112302673</v>
      </c>
      <c r="B3754" s="29" t="s">
        <v>12563</v>
      </c>
      <c r="C3754" s="29" t="s">
        <v>12564</v>
      </c>
      <c r="D3754" s="29" t="s">
        <v>322</v>
      </c>
      <c r="E3754" s="30">
        <v>2024.1</v>
      </c>
      <c r="F3754" s="3" t="s">
        <v>12547</v>
      </c>
      <c r="G3754" s="31">
        <v>3</v>
      </c>
      <c r="H3754" s="32">
        <v>68</v>
      </c>
      <c r="I3754" s="32">
        <f>G3754*H3754</f>
        <v>204</v>
      </c>
      <c r="J3754" s="3" t="s">
        <v>12565</v>
      </c>
      <c r="K3754" s="3" t="s">
        <v>95</v>
      </c>
      <c r="L3754" s="3" t="s">
        <v>27</v>
      </c>
      <c r="M3754" s="29"/>
      <c r="N3754" s="3"/>
      <c r="O3754" s="3"/>
      <c r="P3754" s="3"/>
      <c r="Q3754" s="3"/>
      <c r="R3754" s="3"/>
      <c r="S3754" s="3"/>
      <c r="T3754" s="3"/>
      <c r="U3754" s="3"/>
      <c r="V3754" s="3"/>
      <c r="W3754" s="3"/>
      <c r="X3754" s="3"/>
      <c r="Y3754" s="3"/>
      <c r="Z3754" s="3"/>
      <c r="AA3754" s="3"/>
      <c r="AB3754" s="3"/>
      <c r="AC3754" s="3"/>
      <c r="AD3754" s="3"/>
    </row>
    <row r="3755" s="2" customFormat="1" ht="18" customHeight="1" spans="1:30">
      <c r="A3755" s="18">
        <v>9787113313593</v>
      </c>
      <c r="B3755" s="29" t="s">
        <v>12566</v>
      </c>
      <c r="C3755" s="29" t="s">
        <v>9040</v>
      </c>
      <c r="D3755" s="29" t="s">
        <v>309</v>
      </c>
      <c r="E3755" s="30">
        <v>2024.1</v>
      </c>
      <c r="F3755" s="3" t="s">
        <v>12547</v>
      </c>
      <c r="G3755" s="31">
        <v>3</v>
      </c>
      <c r="H3755" s="32">
        <v>58</v>
      </c>
      <c r="I3755" s="32">
        <f>G3755*H3755</f>
        <v>174</v>
      </c>
      <c r="J3755" s="3" t="s">
        <v>633</v>
      </c>
      <c r="K3755" s="3" t="s">
        <v>95</v>
      </c>
      <c r="L3755" s="3" t="s">
        <v>27</v>
      </c>
      <c r="M3755" s="29"/>
      <c r="N3755" s="3"/>
      <c r="O3755" s="3"/>
      <c r="P3755" s="3"/>
      <c r="Q3755" s="3"/>
      <c r="R3755" s="3"/>
      <c r="S3755" s="3"/>
      <c r="T3755" s="3"/>
      <c r="U3755" s="3"/>
      <c r="V3755" s="3"/>
      <c r="W3755" s="3"/>
      <c r="X3755" s="3"/>
      <c r="Y3755" s="3"/>
      <c r="Z3755" s="3"/>
      <c r="AA3755" s="3"/>
      <c r="AB3755" s="3"/>
      <c r="AC3755" s="3"/>
      <c r="AD3755" s="3"/>
    </row>
    <row r="3756" s="2" customFormat="1" ht="18" customHeight="1" spans="1:30">
      <c r="A3756" s="18">
        <v>9787030771988</v>
      </c>
      <c r="B3756" s="29" t="s">
        <v>12534</v>
      </c>
      <c r="C3756" s="29" t="s">
        <v>12567</v>
      </c>
      <c r="D3756" s="29" t="s">
        <v>227</v>
      </c>
      <c r="E3756" s="30">
        <v>2024.2</v>
      </c>
      <c r="F3756" s="3" t="s">
        <v>12547</v>
      </c>
      <c r="G3756" s="31">
        <v>3</v>
      </c>
      <c r="H3756" s="32">
        <v>63</v>
      </c>
      <c r="I3756" s="32">
        <f>G3756*H3756</f>
        <v>189</v>
      </c>
      <c r="J3756" s="3" t="s">
        <v>313</v>
      </c>
      <c r="K3756" s="3" t="s">
        <v>95</v>
      </c>
      <c r="L3756" s="3" t="s">
        <v>27</v>
      </c>
      <c r="M3756" s="29"/>
      <c r="N3756" s="3"/>
      <c r="O3756" s="3"/>
      <c r="P3756" s="3"/>
      <c r="Q3756" s="3"/>
      <c r="R3756" s="3"/>
      <c r="S3756" s="3"/>
      <c r="T3756" s="3"/>
      <c r="U3756" s="3"/>
      <c r="V3756" s="3"/>
      <c r="W3756" s="3"/>
      <c r="X3756" s="3"/>
      <c r="Y3756" s="3"/>
      <c r="Z3756" s="3"/>
      <c r="AA3756" s="3"/>
      <c r="AB3756" s="3"/>
      <c r="AC3756" s="3"/>
      <c r="AD3756" s="3"/>
    </row>
    <row r="3757" s="2" customFormat="1" ht="18" customHeight="1" spans="1:13">
      <c r="A3757" s="18">
        <v>9787030784636</v>
      </c>
      <c r="B3757" s="6" t="s">
        <v>12568</v>
      </c>
      <c r="C3757" s="6" t="s">
        <v>12569</v>
      </c>
      <c r="D3757" s="6" t="s">
        <v>227</v>
      </c>
      <c r="E3757" s="5">
        <v>2024.4</v>
      </c>
      <c r="F3757" s="2" t="s">
        <v>12547</v>
      </c>
      <c r="G3757" s="7">
        <v>3</v>
      </c>
      <c r="H3757" s="19">
        <v>49</v>
      </c>
      <c r="I3757" s="19">
        <f>G3757*H3757</f>
        <v>147</v>
      </c>
      <c r="J3757" s="2" t="s">
        <v>2872</v>
      </c>
      <c r="K3757" s="2" t="s">
        <v>95</v>
      </c>
      <c r="L3757" s="2" t="s">
        <v>27</v>
      </c>
      <c r="M3757" s="6"/>
    </row>
    <row r="3758" s="2" customFormat="1" ht="18" customHeight="1" spans="1:17">
      <c r="A3758" s="18">
        <v>9787111742401</v>
      </c>
      <c r="B3758" s="6" t="s">
        <v>12570</v>
      </c>
      <c r="C3758" s="6" t="s">
        <v>12571</v>
      </c>
      <c r="D3758" s="6" t="s">
        <v>183</v>
      </c>
      <c r="E3758" s="5">
        <v>2024.1</v>
      </c>
      <c r="F3758" s="6" t="s">
        <v>12547</v>
      </c>
      <c r="G3758" s="7">
        <v>3</v>
      </c>
      <c r="H3758" s="19">
        <v>59</v>
      </c>
      <c r="I3758" s="19">
        <f>G3758*H3758</f>
        <v>177</v>
      </c>
      <c r="J3758" s="34" t="s">
        <v>329</v>
      </c>
      <c r="K3758" s="34" t="s">
        <v>95</v>
      </c>
      <c r="L3758" s="34" t="s">
        <v>27</v>
      </c>
      <c r="M3758" s="6" t="s">
        <v>752</v>
      </c>
      <c r="N3758" s="34"/>
      <c r="O3758" s="34"/>
      <c r="P3758" s="34"/>
      <c r="Q3758" s="34"/>
    </row>
    <row r="3759" s="2" customFormat="1" ht="18" customHeight="1" spans="1:30">
      <c r="A3759" s="18">
        <v>9787111746218</v>
      </c>
      <c r="B3759" s="6" t="s">
        <v>12572</v>
      </c>
      <c r="C3759" s="6" t="s">
        <v>12573</v>
      </c>
      <c r="D3759" s="6" t="s">
        <v>183</v>
      </c>
      <c r="E3759" s="5">
        <v>2024.3</v>
      </c>
      <c r="F3759" s="2" t="s">
        <v>12547</v>
      </c>
      <c r="G3759" s="7">
        <v>3</v>
      </c>
      <c r="H3759" s="19">
        <v>73.8</v>
      </c>
      <c r="I3759" s="19">
        <f>G3759*H3759</f>
        <v>221.4</v>
      </c>
      <c r="J3759" s="2" t="s">
        <v>3662</v>
      </c>
      <c r="K3759" s="2" t="s">
        <v>95</v>
      </c>
      <c r="L3759" s="2" t="s">
        <v>27</v>
      </c>
      <c r="M3759" s="6"/>
      <c r="AB3759" s="3"/>
      <c r="AC3759" s="3"/>
      <c r="AD3759" s="3"/>
    </row>
    <row r="3760" s="2" customFormat="1" ht="18" customHeight="1" spans="1:13">
      <c r="A3760" s="18">
        <v>9787111747093</v>
      </c>
      <c r="B3760" s="6" t="s">
        <v>12574</v>
      </c>
      <c r="C3760" s="6" t="s">
        <v>11515</v>
      </c>
      <c r="D3760" s="6" t="s">
        <v>183</v>
      </c>
      <c r="E3760" s="5">
        <v>2024.3</v>
      </c>
      <c r="F3760" s="2" t="s">
        <v>12547</v>
      </c>
      <c r="G3760" s="7">
        <v>3</v>
      </c>
      <c r="H3760" s="19">
        <v>99.9</v>
      </c>
      <c r="I3760" s="19">
        <f>G3760*H3760</f>
        <v>299.7</v>
      </c>
      <c r="J3760" s="2" t="s">
        <v>896</v>
      </c>
      <c r="K3760" s="2" t="s">
        <v>34</v>
      </c>
      <c r="L3760" s="2" t="s">
        <v>27</v>
      </c>
      <c r="M3760" s="6"/>
    </row>
    <row r="3761" s="2" customFormat="1" ht="18" customHeight="1" spans="1:17">
      <c r="A3761" s="18">
        <v>9787111752141</v>
      </c>
      <c r="B3761" s="6" t="s">
        <v>12575</v>
      </c>
      <c r="C3761" s="6" t="s">
        <v>12576</v>
      </c>
      <c r="D3761" s="6" t="s">
        <v>183</v>
      </c>
      <c r="E3761" s="5">
        <v>2024.3</v>
      </c>
      <c r="F3761" s="6" t="s">
        <v>12547</v>
      </c>
      <c r="G3761" s="7">
        <v>3</v>
      </c>
      <c r="H3761" s="19">
        <v>99</v>
      </c>
      <c r="I3761" s="19">
        <f>G3761*H3761</f>
        <v>297</v>
      </c>
      <c r="J3761" s="34" t="s">
        <v>149</v>
      </c>
      <c r="K3761" s="34" t="s">
        <v>95</v>
      </c>
      <c r="L3761" s="34" t="s">
        <v>27</v>
      </c>
      <c r="M3761" s="6" t="s">
        <v>752</v>
      </c>
      <c r="N3761" s="34"/>
      <c r="O3761" s="34"/>
      <c r="P3761" s="34"/>
      <c r="Q3761" s="34"/>
    </row>
    <row r="3762" s="2" customFormat="1" ht="18" customHeight="1" spans="1:30">
      <c r="A3762" s="18">
        <v>9787111756750</v>
      </c>
      <c r="B3762" s="6" t="s">
        <v>12577</v>
      </c>
      <c r="C3762" s="6" t="s">
        <v>12578</v>
      </c>
      <c r="D3762" s="6" t="s">
        <v>183</v>
      </c>
      <c r="E3762" s="5">
        <v>2024.7</v>
      </c>
      <c r="F3762" s="6" t="s">
        <v>12547</v>
      </c>
      <c r="G3762" s="7">
        <v>3</v>
      </c>
      <c r="H3762" s="19">
        <v>89</v>
      </c>
      <c r="I3762" s="19">
        <f>G3762*H3762</f>
        <v>267</v>
      </c>
      <c r="J3762" s="34" t="s">
        <v>12579</v>
      </c>
      <c r="K3762" s="34" t="s">
        <v>34</v>
      </c>
      <c r="L3762" s="34" t="s">
        <v>27</v>
      </c>
      <c r="M3762" s="6" t="s">
        <v>752</v>
      </c>
      <c r="N3762" s="34"/>
      <c r="O3762" s="34"/>
      <c r="P3762" s="34"/>
      <c r="Q3762" s="34"/>
      <c r="AB3762" s="3"/>
      <c r="AC3762" s="3"/>
      <c r="AD3762" s="3"/>
    </row>
    <row r="3763" s="2" customFormat="1" ht="18" customHeight="1" spans="1:13">
      <c r="A3763" s="18">
        <v>9787111764076</v>
      </c>
      <c r="B3763" s="6" t="s">
        <v>12580</v>
      </c>
      <c r="C3763" s="6" t="s">
        <v>12581</v>
      </c>
      <c r="D3763" s="6" t="s">
        <v>183</v>
      </c>
      <c r="E3763" s="5">
        <v>2024.1</v>
      </c>
      <c r="F3763" s="2" t="s">
        <v>12547</v>
      </c>
      <c r="G3763" s="7">
        <v>3</v>
      </c>
      <c r="H3763" s="19">
        <v>99</v>
      </c>
      <c r="I3763" s="19">
        <f>G3763*H3763</f>
        <v>297</v>
      </c>
      <c r="J3763" s="2" t="s">
        <v>361</v>
      </c>
      <c r="K3763" s="2" t="s">
        <v>34</v>
      </c>
      <c r="L3763" s="2" t="s">
        <v>27</v>
      </c>
      <c r="M3763" s="6"/>
    </row>
    <row r="3764" s="2" customFormat="1" ht="18" customHeight="1" spans="1:30">
      <c r="A3764" s="18">
        <v>9787113191825</v>
      </c>
      <c r="B3764" s="6" t="s">
        <v>12582</v>
      </c>
      <c r="C3764" s="6" t="s">
        <v>12583</v>
      </c>
      <c r="D3764" s="6" t="s">
        <v>309</v>
      </c>
      <c r="E3764" s="5">
        <v>2024.2</v>
      </c>
      <c r="F3764" s="2" t="s">
        <v>12547</v>
      </c>
      <c r="G3764" s="7">
        <v>3</v>
      </c>
      <c r="H3764" s="19">
        <v>49.8</v>
      </c>
      <c r="I3764" s="19">
        <f>G3764*H3764</f>
        <v>149.4</v>
      </c>
      <c r="J3764" s="2" t="s">
        <v>1554</v>
      </c>
      <c r="K3764" s="2" t="s">
        <v>95</v>
      </c>
      <c r="L3764" s="2" t="s">
        <v>27</v>
      </c>
      <c r="M3764" s="6"/>
      <c r="AB3764" s="3"/>
      <c r="AC3764" s="3"/>
      <c r="AD3764" s="3"/>
    </row>
    <row r="3765" s="2" customFormat="1" ht="18" customHeight="1" spans="1:13">
      <c r="A3765" s="18">
        <v>9787113313807</v>
      </c>
      <c r="B3765" s="6" t="s">
        <v>12568</v>
      </c>
      <c r="C3765" s="6" t="s">
        <v>12584</v>
      </c>
      <c r="D3765" s="6" t="s">
        <v>309</v>
      </c>
      <c r="E3765" s="5">
        <v>2024.8</v>
      </c>
      <c r="F3765" s="2" t="s">
        <v>12547</v>
      </c>
      <c r="G3765" s="7">
        <v>3</v>
      </c>
      <c r="H3765" s="19">
        <v>59</v>
      </c>
      <c r="I3765" s="19">
        <f>G3765*H3765</f>
        <v>177</v>
      </c>
      <c r="J3765" s="2" t="s">
        <v>112</v>
      </c>
      <c r="K3765" s="2" t="s">
        <v>95</v>
      </c>
      <c r="L3765" s="2" t="s">
        <v>27</v>
      </c>
      <c r="M3765" s="6"/>
    </row>
    <row r="3766" s="2" customFormat="1" ht="18" customHeight="1" spans="1:13">
      <c r="A3766" s="18">
        <v>9787115609267</v>
      </c>
      <c r="B3766" s="6" t="s">
        <v>12585</v>
      </c>
      <c r="C3766" s="6" t="s">
        <v>12586</v>
      </c>
      <c r="D3766" s="6" t="s">
        <v>394</v>
      </c>
      <c r="E3766" s="5">
        <v>2024.1</v>
      </c>
      <c r="F3766" s="2" t="s">
        <v>12547</v>
      </c>
      <c r="G3766" s="7">
        <v>3</v>
      </c>
      <c r="H3766" s="19">
        <v>69.8</v>
      </c>
      <c r="I3766" s="19">
        <f>G3766*H3766</f>
        <v>209.4</v>
      </c>
      <c r="J3766" s="2" t="s">
        <v>350</v>
      </c>
      <c r="K3766" s="2" t="s">
        <v>34</v>
      </c>
      <c r="L3766" s="2" t="s">
        <v>27</v>
      </c>
      <c r="M3766" s="6"/>
    </row>
    <row r="3767" s="2" customFormat="1" ht="18" customHeight="1" spans="1:13">
      <c r="A3767" s="18">
        <v>9787115616357</v>
      </c>
      <c r="B3767" s="6" t="s">
        <v>12534</v>
      </c>
      <c r="C3767" s="6" t="s">
        <v>12587</v>
      </c>
      <c r="D3767" s="6" t="s">
        <v>394</v>
      </c>
      <c r="E3767" s="5">
        <v>2024.1</v>
      </c>
      <c r="F3767" s="2" t="s">
        <v>12547</v>
      </c>
      <c r="G3767" s="7">
        <v>3</v>
      </c>
      <c r="H3767" s="19">
        <v>59.8</v>
      </c>
      <c r="I3767" s="19">
        <f>G3767*H3767</f>
        <v>179.4</v>
      </c>
      <c r="J3767" s="2" t="s">
        <v>629</v>
      </c>
      <c r="K3767" s="2" t="s">
        <v>95</v>
      </c>
      <c r="L3767" s="2" t="s">
        <v>27</v>
      </c>
      <c r="M3767" s="6"/>
    </row>
    <row r="3768" s="2" customFormat="1" ht="18" customHeight="1" spans="1:17">
      <c r="A3768" s="18">
        <v>9787115621412</v>
      </c>
      <c r="B3768" s="6" t="s">
        <v>12588</v>
      </c>
      <c r="C3768" s="6" t="s">
        <v>12589</v>
      </c>
      <c r="D3768" s="6" t="s">
        <v>394</v>
      </c>
      <c r="E3768" s="5">
        <v>2024.3</v>
      </c>
      <c r="F3768" s="6" t="s">
        <v>12547</v>
      </c>
      <c r="G3768" s="7">
        <v>3</v>
      </c>
      <c r="H3768" s="19">
        <v>59.8</v>
      </c>
      <c r="I3768" s="19">
        <f>G3768*H3768</f>
        <v>179.4</v>
      </c>
      <c r="J3768" s="34" t="s">
        <v>365</v>
      </c>
      <c r="K3768" s="34" t="s">
        <v>95</v>
      </c>
      <c r="L3768" s="34" t="s">
        <v>27</v>
      </c>
      <c r="M3768" s="6" t="s">
        <v>752</v>
      </c>
      <c r="N3768" s="34"/>
      <c r="O3768" s="34"/>
      <c r="P3768" s="34"/>
      <c r="Q3768" s="34"/>
    </row>
    <row r="3769" s="2" customFormat="1" ht="18" customHeight="1" spans="1:13">
      <c r="A3769" s="18">
        <v>9787115623133</v>
      </c>
      <c r="B3769" s="6" t="s">
        <v>12590</v>
      </c>
      <c r="C3769" s="6" t="s">
        <v>12591</v>
      </c>
      <c r="D3769" s="6" t="s">
        <v>394</v>
      </c>
      <c r="E3769" s="5">
        <v>2024.1</v>
      </c>
      <c r="F3769" s="2" t="s">
        <v>12547</v>
      </c>
      <c r="G3769" s="7">
        <v>3</v>
      </c>
      <c r="H3769" s="19">
        <v>89.8</v>
      </c>
      <c r="I3769" s="19">
        <f>G3769*H3769</f>
        <v>269.4</v>
      </c>
      <c r="J3769" s="2" t="s">
        <v>44</v>
      </c>
      <c r="K3769" s="2" t="s">
        <v>95</v>
      </c>
      <c r="L3769" s="2" t="s">
        <v>27</v>
      </c>
      <c r="M3769" s="6"/>
    </row>
    <row r="3770" s="2" customFormat="1" ht="18" customHeight="1" spans="1:13">
      <c r="A3770" s="18">
        <v>9787115627001</v>
      </c>
      <c r="B3770" s="6" t="s">
        <v>12592</v>
      </c>
      <c r="C3770" s="6" t="s">
        <v>12593</v>
      </c>
      <c r="D3770" s="6" t="s">
        <v>394</v>
      </c>
      <c r="E3770" s="5">
        <v>2024.2</v>
      </c>
      <c r="F3770" s="2" t="s">
        <v>12547</v>
      </c>
      <c r="G3770" s="7">
        <v>3</v>
      </c>
      <c r="H3770" s="19">
        <v>69.9</v>
      </c>
      <c r="I3770" s="19">
        <f>G3770*H3770</f>
        <v>209.7</v>
      </c>
      <c r="J3770" s="2" t="s">
        <v>2349</v>
      </c>
      <c r="K3770" s="2" t="s">
        <v>34</v>
      </c>
      <c r="L3770" s="2" t="s">
        <v>27</v>
      </c>
      <c r="M3770" s="6"/>
    </row>
    <row r="3771" s="2" customFormat="1" ht="18" customHeight="1" spans="1:13">
      <c r="A3771" s="18">
        <v>9787115631145</v>
      </c>
      <c r="B3771" s="6" t="s">
        <v>12594</v>
      </c>
      <c r="C3771" s="6" t="s">
        <v>12595</v>
      </c>
      <c r="D3771" s="6" t="s">
        <v>394</v>
      </c>
      <c r="E3771" s="5">
        <v>2024.2</v>
      </c>
      <c r="F3771" s="2" t="s">
        <v>12547</v>
      </c>
      <c r="G3771" s="7">
        <v>3</v>
      </c>
      <c r="H3771" s="19">
        <v>59.8</v>
      </c>
      <c r="I3771" s="19">
        <f>G3771*H3771</f>
        <v>179.4</v>
      </c>
      <c r="J3771" s="2" t="s">
        <v>955</v>
      </c>
      <c r="K3771" s="2" t="s">
        <v>95</v>
      </c>
      <c r="L3771" s="2" t="s">
        <v>27</v>
      </c>
      <c r="M3771" s="6"/>
    </row>
    <row r="3772" s="2" customFormat="1" ht="18" customHeight="1" spans="1:30">
      <c r="A3772" s="18">
        <v>9787115635549</v>
      </c>
      <c r="B3772" s="6" t="s">
        <v>12596</v>
      </c>
      <c r="C3772" s="6" t="s">
        <v>12597</v>
      </c>
      <c r="D3772" s="6" t="s">
        <v>394</v>
      </c>
      <c r="E3772" s="5">
        <v>2024.6</v>
      </c>
      <c r="F3772" s="2" t="s">
        <v>12547</v>
      </c>
      <c r="G3772" s="7">
        <v>3</v>
      </c>
      <c r="H3772" s="19">
        <v>69.8</v>
      </c>
      <c r="I3772" s="19">
        <f>G3772*H3772</f>
        <v>209.4</v>
      </c>
      <c r="J3772" s="2" t="s">
        <v>814</v>
      </c>
      <c r="K3772" s="2" t="s">
        <v>95</v>
      </c>
      <c r="L3772" s="2" t="s">
        <v>27</v>
      </c>
      <c r="M3772" s="6"/>
      <c r="N3772" s="2"/>
      <c r="O3772" s="2"/>
      <c r="P3772" s="2"/>
      <c r="Q3772" s="2"/>
      <c r="AB3772" s="3"/>
      <c r="AC3772" s="3"/>
      <c r="AD3772" s="3"/>
    </row>
    <row r="3773" s="2" customFormat="1" ht="18" customHeight="1" spans="1:13">
      <c r="A3773" s="18">
        <v>9787115639424</v>
      </c>
      <c r="B3773" s="6" t="s">
        <v>12598</v>
      </c>
      <c r="C3773" s="6" t="s">
        <v>12599</v>
      </c>
      <c r="D3773" s="6" t="s">
        <v>394</v>
      </c>
      <c r="E3773" s="5">
        <v>2024.4</v>
      </c>
      <c r="F3773" s="2" t="s">
        <v>12547</v>
      </c>
      <c r="G3773" s="7">
        <v>3</v>
      </c>
      <c r="H3773" s="19">
        <v>69.8</v>
      </c>
      <c r="I3773" s="19">
        <f>G3773*H3773</f>
        <v>209.4</v>
      </c>
      <c r="J3773" s="2" t="s">
        <v>562</v>
      </c>
      <c r="K3773" s="2" t="s">
        <v>34</v>
      </c>
      <c r="L3773" s="2" t="s">
        <v>27</v>
      </c>
      <c r="M3773" s="6"/>
    </row>
    <row r="3774" s="2" customFormat="1" ht="18" customHeight="1" spans="1:13">
      <c r="A3774" s="18">
        <v>9787115645265</v>
      </c>
      <c r="B3774" s="6" t="s">
        <v>12600</v>
      </c>
      <c r="C3774" s="6" t="s">
        <v>12601</v>
      </c>
      <c r="D3774" s="6" t="s">
        <v>394</v>
      </c>
      <c r="E3774" s="5">
        <v>2024.6</v>
      </c>
      <c r="F3774" s="2" t="s">
        <v>12547</v>
      </c>
      <c r="G3774" s="7">
        <v>3</v>
      </c>
      <c r="H3774" s="19">
        <v>99.8</v>
      </c>
      <c r="I3774" s="19">
        <f>G3774*H3774</f>
        <v>299.4</v>
      </c>
      <c r="J3774" s="2" t="s">
        <v>248</v>
      </c>
      <c r="K3774" s="2" t="s">
        <v>34</v>
      </c>
      <c r="L3774" s="2" t="s">
        <v>27</v>
      </c>
      <c r="M3774" s="6"/>
    </row>
    <row r="3775" s="2" customFormat="1" ht="18" customHeight="1" spans="1:13">
      <c r="A3775" s="18">
        <v>9787115650115</v>
      </c>
      <c r="B3775" s="6" t="s">
        <v>12568</v>
      </c>
      <c r="C3775" s="6" t="s">
        <v>12602</v>
      </c>
      <c r="D3775" s="6" t="s">
        <v>394</v>
      </c>
      <c r="E3775" s="5">
        <v>2024.8</v>
      </c>
      <c r="F3775" s="2" t="s">
        <v>12547</v>
      </c>
      <c r="G3775" s="7">
        <v>3</v>
      </c>
      <c r="H3775" s="19">
        <v>59.8</v>
      </c>
      <c r="I3775" s="19">
        <f>G3775*H3775</f>
        <v>179.4</v>
      </c>
      <c r="J3775" s="2" t="s">
        <v>2301</v>
      </c>
      <c r="K3775" s="2" t="s">
        <v>95</v>
      </c>
      <c r="L3775" s="2" t="s">
        <v>27</v>
      </c>
      <c r="M3775" s="6"/>
    </row>
    <row r="3776" s="2" customFormat="1" ht="18" customHeight="1" spans="1:30">
      <c r="A3776" s="24">
        <v>9787121386930</v>
      </c>
      <c r="B3776" s="25" t="s">
        <v>12603</v>
      </c>
      <c r="C3776" s="25" t="s">
        <v>12604</v>
      </c>
      <c r="D3776" s="25" t="s">
        <v>240</v>
      </c>
      <c r="E3776" s="24">
        <v>2020</v>
      </c>
      <c r="F3776" s="26" t="s">
        <v>12547</v>
      </c>
      <c r="G3776" s="33">
        <v>3</v>
      </c>
      <c r="H3776" s="28">
        <v>128</v>
      </c>
      <c r="I3776" s="28">
        <f>G3776*H3776</f>
        <v>384</v>
      </c>
      <c r="J3776" s="25" t="s">
        <v>5020</v>
      </c>
      <c r="K3776" s="26" t="s">
        <v>34</v>
      </c>
      <c r="L3776" s="25" t="s">
        <v>125</v>
      </c>
      <c r="M3776" s="25" t="s">
        <v>12605</v>
      </c>
      <c r="N3776" s="26"/>
      <c r="O3776" s="26"/>
      <c r="P3776" s="25" t="s">
        <v>161</v>
      </c>
      <c r="Q3776" s="25" t="s">
        <v>12606</v>
      </c>
      <c r="R3776" s="25" t="s">
        <v>487</v>
      </c>
      <c r="S3776" s="26" t="s">
        <v>12607</v>
      </c>
      <c r="T3776" s="26" t="s">
        <v>12608</v>
      </c>
      <c r="U3776" s="25" t="s">
        <v>130</v>
      </c>
      <c r="V3776" s="25" t="s">
        <v>12339</v>
      </c>
      <c r="W3776" s="25" t="s">
        <v>7312</v>
      </c>
      <c r="X3776" s="26"/>
      <c r="Y3776" s="25" t="s">
        <v>1207</v>
      </c>
      <c r="Z3776" s="25"/>
      <c r="AA3776" s="4">
        <f>SUM(G3776:J3776)</f>
        <v>515</v>
      </c>
      <c r="AB3776" s="4"/>
      <c r="AC3776" s="4"/>
      <c r="AD3776" s="4"/>
    </row>
    <row r="3777" s="2" customFormat="1" ht="18" customHeight="1" spans="1:13">
      <c r="A3777" s="18">
        <v>9787121467271</v>
      </c>
      <c r="B3777" s="6" t="s">
        <v>12609</v>
      </c>
      <c r="C3777" s="6" t="s">
        <v>12610</v>
      </c>
      <c r="D3777" s="6" t="s">
        <v>240</v>
      </c>
      <c r="E3777" s="5">
        <v>2024.1</v>
      </c>
      <c r="F3777" s="2" t="s">
        <v>12547</v>
      </c>
      <c r="G3777" s="7">
        <v>3</v>
      </c>
      <c r="H3777" s="19">
        <v>99</v>
      </c>
      <c r="I3777" s="19">
        <f>G3777*H3777</f>
        <v>297</v>
      </c>
      <c r="J3777" s="2" t="s">
        <v>12611</v>
      </c>
      <c r="K3777" s="2" t="s">
        <v>34</v>
      </c>
      <c r="L3777" s="2" t="s">
        <v>27</v>
      </c>
      <c r="M3777" s="6"/>
    </row>
    <row r="3778" s="2" customFormat="1" ht="18" customHeight="1" spans="1:13">
      <c r="A3778" s="18">
        <v>9787121474569</v>
      </c>
      <c r="B3778" s="6" t="s">
        <v>12612</v>
      </c>
      <c r="C3778" s="6" t="s">
        <v>12613</v>
      </c>
      <c r="D3778" s="6" t="s">
        <v>240</v>
      </c>
      <c r="E3778" s="5">
        <v>2024.3</v>
      </c>
      <c r="F3778" s="2" t="s">
        <v>12547</v>
      </c>
      <c r="G3778" s="7">
        <v>3</v>
      </c>
      <c r="H3778" s="19">
        <v>59.8</v>
      </c>
      <c r="I3778" s="19">
        <f>G3778*H3778</f>
        <v>179.4</v>
      </c>
      <c r="J3778" s="2" t="s">
        <v>1851</v>
      </c>
      <c r="K3778" s="2" t="s">
        <v>95</v>
      </c>
      <c r="L3778" s="2" t="s">
        <v>27</v>
      </c>
      <c r="M3778" s="6"/>
    </row>
    <row r="3779" s="2" customFormat="1" ht="18" customHeight="1" spans="1:13">
      <c r="A3779" s="18">
        <v>9787121478611</v>
      </c>
      <c r="B3779" s="6" t="s">
        <v>12614</v>
      </c>
      <c r="C3779" s="6" t="s">
        <v>11440</v>
      </c>
      <c r="D3779" s="6" t="s">
        <v>240</v>
      </c>
      <c r="E3779" s="5">
        <v>2024.6</v>
      </c>
      <c r="F3779" s="2" t="s">
        <v>12547</v>
      </c>
      <c r="G3779" s="7">
        <v>3</v>
      </c>
      <c r="H3779" s="19">
        <v>118</v>
      </c>
      <c r="I3779" s="19">
        <f>G3779*H3779</f>
        <v>354</v>
      </c>
      <c r="J3779" s="2" t="s">
        <v>12615</v>
      </c>
      <c r="K3779" s="2" t="s">
        <v>34</v>
      </c>
      <c r="L3779" s="2" t="s">
        <v>27</v>
      </c>
      <c r="M3779" s="6"/>
    </row>
    <row r="3780" s="2" customFormat="1" ht="18" customHeight="1" spans="1:13">
      <c r="A3780" s="18">
        <v>9787121484827</v>
      </c>
      <c r="B3780" s="6" t="s">
        <v>12616</v>
      </c>
      <c r="C3780" s="6" t="s">
        <v>12617</v>
      </c>
      <c r="D3780" s="6" t="s">
        <v>240</v>
      </c>
      <c r="E3780" s="5">
        <v>2024.8</v>
      </c>
      <c r="F3780" s="2" t="s">
        <v>12547</v>
      </c>
      <c r="G3780" s="7">
        <v>3</v>
      </c>
      <c r="H3780" s="19">
        <v>65</v>
      </c>
      <c r="I3780" s="19">
        <f>G3780*H3780</f>
        <v>195</v>
      </c>
      <c r="J3780" s="2" t="s">
        <v>11716</v>
      </c>
      <c r="K3780" s="2" t="s">
        <v>34</v>
      </c>
      <c r="L3780" s="2" t="s">
        <v>27</v>
      </c>
      <c r="M3780" s="6"/>
    </row>
    <row r="3781" s="2" customFormat="1" ht="18" customHeight="1" spans="1:13">
      <c r="A3781" s="18">
        <v>9787122448712</v>
      </c>
      <c r="B3781" s="6" t="s">
        <v>12618</v>
      </c>
      <c r="C3781" s="6" t="s">
        <v>12619</v>
      </c>
      <c r="D3781" s="6" t="s">
        <v>3091</v>
      </c>
      <c r="E3781" s="5">
        <v>2024.11</v>
      </c>
      <c r="F3781" s="2" t="s">
        <v>12547</v>
      </c>
      <c r="G3781" s="7">
        <v>3</v>
      </c>
      <c r="H3781" s="19">
        <v>99</v>
      </c>
      <c r="I3781" s="19">
        <f>G3781*H3781</f>
        <v>297</v>
      </c>
      <c r="J3781" s="2" t="s">
        <v>1699</v>
      </c>
      <c r="K3781" s="2" t="s">
        <v>95</v>
      </c>
      <c r="L3781" s="2" t="s">
        <v>27</v>
      </c>
      <c r="M3781" s="6"/>
    </row>
    <row r="3782" s="2" customFormat="1" ht="18" customHeight="1" spans="1:13">
      <c r="A3782" s="18">
        <v>9787300321059</v>
      </c>
      <c r="B3782" s="6" t="s">
        <v>12620</v>
      </c>
      <c r="C3782" s="6" t="s">
        <v>12621</v>
      </c>
      <c r="D3782" s="6" t="s">
        <v>243</v>
      </c>
      <c r="E3782" s="5">
        <v>2024.1</v>
      </c>
      <c r="F3782" s="2" t="s">
        <v>12547</v>
      </c>
      <c r="G3782" s="7">
        <v>3</v>
      </c>
      <c r="H3782" s="19">
        <v>69</v>
      </c>
      <c r="I3782" s="19">
        <f>G3782*H3782</f>
        <v>207</v>
      </c>
      <c r="J3782" s="2" t="s">
        <v>1289</v>
      </c>
      <c r="K3782" s="2" t="s">
        <v>95</v>
      </c>
      <c r="L3782" s="2" t="s">
        <v>27</v>
      </c>
      <c r="M3782" s="6"/>
    </row>
    <row r="3783" s="2" customFormat="1" ht="18" customHeight="1" spans="1:17">
      <c r="A3783" s="18">
        <v>9787302634706</v>
      </c>
      <c r="B3783" s="6" t="s">
        <v>12622</v>
      </c>
      <c r="C3783" s="6" t="s">
        <v>12623</v>
      </c>
      <c r="D3783" s="6" t="s">
        <v>271</v>
      </c>
      <c r="E3783" s="5">
        <v>2023.7</v>
      </c>
      <c r="F3783" s="6" t="s">
        <v>12547</v>
      </c>
      <c r="G3783" s="7">
        <v>3</v>
      </c>
      <c r="H3783" s="19">
        <v>68</v>
      </c>
      <c r="I3783" s="19">
        <f>G3783*H3783</f>
        <v>204</v>
      </c>
      <c r="J3783" s="34" t="s">
        <v>9436</v>
      </c>
      <c r="K3783" s="34" t="s">
        <v>95</v>
      </c>
      <c r="L3783" s="34" t="s">
        <v>27</v>
      </c>
      <c r="M3783" s="6" t="s">
        <v>752</v>
      </c>
      <c r="N3783" s="34"/>
      <c r="O3783" s="34"/>
      <c r="P3783" s="34"/>
      <c r="Q3783" s="34"/>
    </row>
    <row r="3784" s="2" customFormat="1" ht="18" customHeight="1" spans="1:17">
      <c r="A3784" s="18">
        <v>9787302644422</v>
      </c>
      <c r="B3784" s="6" t="s">
        <v>12624</v>
      </c>
      <c r="C3784" s="6" t="s">
        <v>12625</v>
      </c>
      <c r="D3784" s="6" t="s">
        <v>271</v>
      </c>
      <c r="E3784" s="5">
        <v>2023.8</v>
      </c>
      <c r="F3784" s="6" t="s">
        <v>12547</v>
      </c>
      <c r="G3784" s="7">
        <v>3</v>
      </c>
      <c r="H3784" s="19">
        <v>43</v>
      </c>
      <c r="I3784" s="19">
        <f>G3784*H3784</f>
        <v>129</v>
      </c>
      <c r="J3784" s="34" t="s">
        <v>862</v>
      </c>
      <c r="K3784" s="34" t="s">
        <v>95</v>
      </c>
      <c r="L3784" s="34" t="s">
        <v>27</v>
      </c>
      <c r="M3784" s="6" t="s">
        <v>752</v>
      </c>
      <c r="N3784" s="34"/>
      <c r="O3784" s="34"/>
      <c r="P3784" s="34"/>
      <c r="Q3784" s="34"/>
    </row>
    <row r="3785" s="2" customFormat="1" ht="18" customHeight="1" spans="1:13">
      <c r="A3785" s="18">
        <v>9787302650515</v>
      </c>
      <c r="B3785" s="6" t="s">
        <v>12626</v>
      </c>
      <c r="C3785" s="6" t="s">
        <v>12627</v>
      </c>
      <c r="D3785" s="6" t="s">
        <v>271</v>
      </c>
      <c r="E3785" s="5">
        <v>2024.1</v>
      </c>
      <c r="F3785" s="2" t="s">
        <v>12547</v>
      </c>
      <c r="G3785" s="7">
        <v>3</v>
      </c>
      <c r="H3785" s="19">
        <v>89</v>
      </c>
      <c r="I3785" s="19">
        <f>G3785*H3785</f>
        <v>267</v>
      </c>
      <c r="J3785" s="2" t="s">
        <v>12628</v>
      </c>
      <c r="K3785" s="2" t="s">
        <v>80</v>
      </c>
      <c r="L3785" s="2" t="s">
        <v>27</v>
      </c>
      <c r="M3785" s="6"/>
    </row>
    <row r="3786" s="2" customFormat="1" ht="18" customHeight="1" spans="1:13">
      <c r="A3786" s="18">
        <v>9787302653400</v>
      </c>
      <c r="B3786" s="6" t="s">
        <v>12629</v>
      </c>
      <c r="C3786" s="6" t="s">
        <v>12630</v>
      </c>
      <c r="D3786" s="6" t="s">
        <v>271</v>
      </c>
      <c r="E3786" s="5">
        <v>2024.2</v>
      </c>
      <c r="F3786" s="2" t="s">
        <v>12547</v>
      </c>
      <c r="G3786" s="7">
        <v>3</v>
      </c>
      <c r="H3786" s="19">
        <v>69</v>
      </c>
      <c r="I3786" s="19">
        <f>G3786*H3786</f>
        <v>207</v>
      </c>
      <c r="J3786" s="2" t="s">
        <v>1563</v>
      </c>
      <c r="K3786" s="2" t="s">
        <v>95</v>
      </c>
      <c r="L3786" s="2" t="s">
        <v>27</v>
      </c>
      <c r="M3786" s="6"/>
    </row>
    <row r="3787" s="2" customFormat="1" ht="18" customHeight="1" spans="1:13">
      <c r="A3787" s="18">
        <v>9787302655473</v>
      </c>
      <c r="B3787" s="6" t="s">
        <v>12631</v>
      </c>
      <c r="C3787" s="6" t="s">
        <v>12632</v>
      </c>
      <c r="D3787" s="6" t="s">
        <v>271</v>
      </c>
      <c r="E3787" s="5">
        <v>2024.3</v>
      </c>
      <c r="F3787" s="2" t="s">
        <v>12547</v>
      </c>
      <c r="G3787" s="7">
        <v>3</v>
      </c>
      <c r="H3787" s="19">
        <v>89.8</v>
      </c>
      <c r="I3787" s="19">
        <f>G3787*H3787</f>
        <v>269.4</v>
      </c>
      <c r="J3787" s="2" t="s">
        <v>599</v>
      </c>
      <c r="K3787" s="2" t="s">
        <v>80</v>
      </c>
      <c r="L3787" s="2" t="s">
        <v>27</v>
      </c>
      <c r="M3787" s="6"/>
    </row>
    <row r="3788" s="2" customFormat="1" ht="18" customHeight="1" spans="1:13">
      <c r="A3788" s="18">
        <v>9787302657088</v>
      </c>
      <c r="B3788" s="6" t="s">
        <v>12633</v>
      </c>
      <c r="C3788" s="6" t="s">
        <v>12634</v>
      </c>
      <c r="D3788" s="6" t="s">
        <v>271</v>
      </c>
      <c r="E3788" s="5">
        <v>2024.5</v>
      </c>
      <c r="F3788" s="2" t="s">
        <v>12547</v>
      </c>
      <c r="G3788" s="7">
        <v>3</v>
      </c>
      <c r="H3788" s="19">
        <v>89.8</v>
      </c>
      <c r="I3788" s="19">
        <f>G3788*H3788</f>
        <v>269.4</v>
      </c>
      <c r="J3788" s="2" t="s">
        <v>235</v>
      </c>
      <c r="K3788" s="2" t="s">
        <v>95</v>
      </c>
      <c r="L3788" s="2" t="s">
        <v>27</v>
      </c>
      <c r="M3788" s="6"/>
    </row>
    <row r="3789" s="2" customFormat="1" ht="18" customHeight="1" spans="1:13">
      <c r="A3789" s="18">
        <v>9787302657538</v>
      </c>
      <c r="B3789" s="6" t="s">
        <v>12635</v>
      </c>
      <c r="C3789" s="6" t="s">
        <v>12636</v>
      </c>
      <c r="D3789" s="6" t="s">
        <v>271</v>
      </c>
      <c r="E3789" s="5">
        <v>2024.4</v>
      </c>
      <c r="F3789" s="2" t="s">
        <v>12547</v>
      </c>
      <c r="G3789" s="7">
        <v>3</v>
      </c>
      <c r="H3789" s="19">
        <v>59</v>
      </c>
      <c r="I3789" s="19">
        <f>G3789*H3789</f>
        <v>177</v>
      </c>
      <c r="J3789" s="2" t="s">
        <v>540</v>
      </c>
      <c r="K3789" s="2" t="s">
        <v>34</v>
      </c>
      <c r="L3789" s="2" t="s">
        <v>27</v>
      </c>
      <c r="M3789" s="6"/>
    </row>
    <row r="3790" s="2" customFormat="1" ht="18" customHeight="1" spans="1:13">
      <c r="A3790" s="18">
        <v>9787302658580</v>
      </c>
      <c r="B3790" s="6" t="s">
        <v>12637</v>
      </c>
      <c r="C3790" s="6" t="s">
        <v>12638</v>
      </c>
      <c r="D3790" s="6" t="s">
        <v>271</v>
      </c>
      <c r="E3790" s="5">
        <v>2024.6</v>
      </c>
      <c r="F3790" s="2" t="s">
        <v>12547</v>
      </c>
      <c r="G3790" s="7">
        <v>3</v>
      </c>
      <c r="H3790" s="19">
        <v>69.8</v>
      </c>
      <c r="I3790" s="19">
        <f>G3790*H3790</f>
        <v>209.4</v>
      </c>
      <c r="J3790" s="2" t="s">
        <v>556</v>
      </c>
      <c r="K3790" s="2" t="s">
        <v>95</v>
      </c>
      <c r="L3790" s="2" t="s">
        <v>27</v>
      </c>
      <c r="M3790" s="6"/>
    </row>
    <row r="3791" s="2" customFormat="1" ht="18" customHeight="1" spans="1:17">
      <c r="A3791" s="18">
        <v>9787302660330</v>
      </c>
      <c r="B3791" s="29" t="s">
        <v>12639</v>
      </c>
      <c r="C3791" s="3" t="s">
        <v>6862</v>
      </c>
      <c r="D3791" s="29" t="s">
        <v>271</v>
      </c>
      <c r="E3791" s="5">
        <v>2024.5</v>
      </c>
      <c r="F3791" s="3" t="s">
        <v>12547</v>
      </c>
      <c r="G3791" s="31">
        <v>2</v>
      </c>
      <c r="H3791" s="32">
        <v>268</v>
      </c>
      <c r="I3791" s="19">
        <f>G3791*H3791</f>
        <v>536</v>
      </c>
      <c r="J3791" s="3"/>
      <c r="K3791" s="34"/>
      <c r="L3791" s="34"/>
      <c r="M3791" s="6" t="s">
        <v>780</v>
      </c>
      <c r="N3791" s="34"/>
      <c r="O3791" s="34"/>
      <c r="P3791" s="34"/>
      <c r="Q3791" s="34"/>
    </row>
    <row r="3792" s="2" customFormat="1" ht="18" customHeight="1" spans="1:17">
      <c r="A3792" s="18">
        <v>9787302661788</v>
      </c>
      <c r="B3792" s="6" t="s">
        <v>12640</v>
      </c>
      <c r="C3792" s="6" t="s">
        <v>12641</v>
      </c>
      <c r="D3792" s="6" t="s">
        <v>271</v>
      </c>
      <c r="E3792" s="5">
        <v>2024.4</v>
      </c>
      <c r="F3792" s="6" t="s">
        <v>12547</v>
      </c>
      <c r="G3792" s="7">
        <v>3</v>
      </c>
      <c r="H3792" s="19">
        <v>79.9</v>
      </c>
      <c r="I3792" s="19">
        <f>G3792*H3792</f>
        <v>239.7</v>
      </c>
      <c r="J3792" s="34" t="s">
        <v>12642</v>
      </c>
      <c r="K3792" s="34" t="s">
        <v>95</v>
      </c>
      <c r="L3792" s="34" t="s">
        <v>27</v>
      </c>
      <c r="M3792" s="6" t="s">
        <v>752</v>
      </c>
      <c r="N3792" s="34"/>
      <c r="O3792" s="34"/>
      <c r="P3792" s="34"/>
      <c r="Q3792" s="34"/>
    </row>
    <row r="3793" s="2" customFormat="1" ht="18" customHeight="1" spans="1:13">
      <c r="A3793" s="18">
        <v>9787302663416</v>
      </c>
      <c r="B3793" s="6" t="s">
        <v>12643</v>
      </c>
      <c r="C3793" s="6" t="s">
        <v>12644</v>
      </c>
      <c r="D3793" s="6" t="s">
        <v>271</v>
      </c>
      <c r="E3793" s="5">
        <v>2024.8</v>
      </c>
      <c r="F3793" s="2" t="s">
        <v>12547</v>
      </c>
      <c r="G3793" s="7">
        <v>3</v>
      </c>
      <c r="H3793" s="19">
        <v>59.8</v>
      </c>
      <c r="I3793" s="19">
        <f>G3793*H3793</f>
        <v>179.4</v>
      </c>
      <c r="J3793" s="2" t="s">
        <v>12645</v>
      </c>
      <c r="K3793" s="2" t="s">
        <v>95</v>
      </c>
      <c r="L3793" s="2" t="s">
        <v>27</v>
      </c>
      <c r="M3793" s="6"/>
    </row>
    <row r="3794" s="2" customFormat="1" ht="18" customHeight="1" spans="1:17">
      <c r="A3794" s="18">
        <v>9787302664000</v>
      </c>
      <c r="B3794" s="6" t="s">
        <v>12646</v>
      </c>
      <c r="C3794" s="6" t="s">
        <v>12647</v>
      </c>
      <c r="D3794" s="6" t="s">
        <v>271</v>
      </c>
      <c r="E3794" s="5">
        <v>2024.6</v>
      </c>
      <c r="F3794" s="6" t="s">
        <v>12547</v>
      </c>
      <c r="G3794" s="7">
        <v>3</v>
      </c>
      <c r="H3794" s="19">
        <v>49.8</v>
      </c>
      <c r="I3794" s="19">
        <f>G3794*H3794</f>
        <v>149.4</v>
      </c>
      <c r="J3794" s="34" t="s">
        <v>2985</v>
      </c>
      <c r="K3794" s="34" t="s">
        <v>95</v>
      </c>
      <c r="L3794" s="34" t="s">
        <v>27</v>
      </c>
      <c r="M3794" s="6" t="s">
        <v>752</v>
      </c>
      <c r="N3794" s="34"/>
      <c r="O3794" s="34"/>
      <c r="P3794" s="34"/>
      <c r="Q3794" s="34"/>
    </row>
    <row r="3795" s="2" customFormat="1" ht="18" customHeight="1" spans="1:13">
      <c r="A3795" s="18">
        <v>9787302665984</v>
      </c>
      <c r="B3795" s="6" t="s">
        <v>12648</v>
      </c>
      <c r="C3795" s="6" t="s">
        <v>12649</v>
      </c>
      <c r="D3795" s="6" t="s">
        <v>271</v>
      </c>
      <c r="E3795" s="5">
        <v>2024.6</v>
      </c>
      <c r="F3795" s="2" t="s">
        <v>12547</v>
      </c>
      <c r="G3795" s="7">
        <v>3</v>
      </c>
      <c r="H3795" s="19">
        <v>69.8</v>
      </c>
      <c r="I3795" s="19">
        <f>G3795*H3795</f>
        <v>209.4</v>
      </c>
      <c r="J3795" s="2" t="s">
        <v>12650</v>
      </c>
      <c r="K3795" s="2" t="s">
        <v>95</v>
      </c>
      <c r="L3795" s="2" t="s">
        <v>27</v>
      </c>
      <c r="M3795" s="6"/>
    </row>
    <row r="3796" s="2" customFormat="1" ht="18" customHeight="1" spans="1:13">
      <c r="A3796" s="18">
        <v>9787302668053</v>
      </c>
      <c r="B3796" s="6" t="s">
        <v>12534</v>
      </c>
      <c r="C3796" s="6" t="s">
        <v>12651</v>
      </c>
      <c r="D3796" s="6" t="s">
        <v>271</v>
      </c>
      <c r="E3796" s="5">
        <v>2024.8</v>
      </c>
      <c r="F3796" s="2" t="s">
        <v>12547</v>
      </c>
      <c r="G3796" s="7">
        <v>3</v>
      </c>
      <c r="H3796" s="19">
        <v>39.9</v>
      </c>
      <c r="I3796" s="19">
        <f>G3796*H3796</f>
        <v>119.7</v>
      </c>
      <c r="J3796" s="2" t="s">
        <v>878</v>
      </c>
      <c r="K3796" s="2" t="s">
        <v>95</v>
      </c>
      <c r="L3796" s="2" t="s">
        <v>27</v>
      </c>
      <c r="M3796" s="6"/>
    </row>
    <row r="3797" s="2" customFormat="1" ht="18" customHeight="1" spans="1:13">
      <c r="A3797" s="18">
        <v>9787302668633</v>
      </c>
      <c r="B3797" s="6" t="s">
        <v>12652</v>
      </c>
      <c r="C3797" s="6" t="s">
        <v>12653</v>
      </c>
      <c r="D3797" s="6" t="s">
        <v>271</v>
      </c>
      <c r="E3797" s="5">
        <v>2024.8</v>
      </c>
      <c r="F3797" s="2" t="s">
        <v>12547</v>
      </c>
      <c r="G3797" s="7">
        <v>3</v>
      </c>
      <c r="H3797" s="19">
        <v>59</v>
      </c>
      <c r="I3797" s="19">
        <f>G3797*H3797</f>
        <v>177</v>
      </c>
      <c r="J3797" s="2" t="s">
        <v>1298</v>
      </c>
      <c r="K3797" s="2" t="s">
        <v>34</v>
      </c>
      <c r="L3797" s="2" t="s">
        <v>27</v>
      </c>
      <c r="M3797" s="6"/>
    </row>
    <row r="3798" s="2" customFormat="1" ht="18" customHeight="1" spans="1:13">
      <c r="A3798" s="18">
        <v>9787302671855</v>
      </c>
      <c r="B3798" s="6" t="s">
        <v>12566</v>
      </c>
      <c r="C3798" s="6" t="s">
        <v>12654</v>
      </c>
      <c r="D3798" s="6" t="s">
        <v>271</v>
      </c>
      <c r="E3798" s="5">
        <v>2024.8</v>
      </c>
      <c r="F3798" s="2" t="s">
        <v>12547</v>
      </c>
      <c r="G3798" s="7">
        <v>3</v>
      </c>
      <c r="H3798" s="19">
        <v>69.8</v>
      </c>
      <c r="I3798" s="19">
        <f>G3798*H3798</f>
        <v>209.4</v>
      </c>
      <c r="J3798" s="2" t="s">
        <v>12655</v>
      </c>
      <c r="K3798" s="2" t="s">
        <v>95</v>
      </c>
      <c r="L3798" s="2" t="s">
        <v>27</v>
      </c>
      <c r="M3798" s="6"/>
    </row>
    <row r="3799" s="2" customFormat="1" ht="18" customHeight="1" spans="1:13">
      <c r="A3799" s="18">
        <v>9787312058172</v>
      </c>
      <c r="B3799" s="6" t="s">
        <v>12656</v>
      </c>
      <c r="C3799" s="6" t="s">
        <v>12657</v>
      </c>
      <c r="D3799" s="6" t="s">
        <v>353</v>
      </c>
      <c r="E3799" s="5">
        <v>2024.1</v>
      </c>
      <c r="F3799" s="2" t="s">
        <v>12547</v>
      </c>
      <c r="G3799" s="7">
        <v>3</v>
      </c>
      <c r="H3799" s="19">
        <v>69</v>
      </c>
      <c r="I3799" s="19">
        <f>G3799*H3799</f>
        <v>207</v>
      </c>
      <c r="J3799" s="2" t="s">
        <v>599</v>
      </c>
      <c r="K3799" s="2" t="s">
        <v>95</v>
      </c>
      <c r="L3799" s="2" t="s">
        <v>27</v>
      </c>
      <c r="M3799" s="6"/>
    </row>
    <row r="3800" s="2" customFormat="1" ht="18" customHeight="1" spans="1:13">
      <c r="A3800" s="18">
        <v>9787512441163</v>
      </c>
      <c r="B3800" s="6" t="s">
        <v>12658</v>
      </c>
      <c r="C3800" s="6" t="s">
        <v>12659</v>
      </c>
      <c r="D3800" s="6" t="s">
        <v>2540</v>
      </c>
      <c r="E3800" s="5">
        <v>2023.7</v>
      </c>
      <c r="F3800" s="2" t="s">
        <v>12547</v>
      </c>
      <c r="G3800" s="7">
        <v>3</v>
      </c>
      <c r="H3800" s="19">
        <v>99</v>
      </c>
      <c r="I3800" s="19">
        <f>G3800*H3800</f>
        <v>297</v>
      </c>
      <c r="J3800" s="2" t="s">
        <v>979</v>
      </c>
      <c r="K3800" s="2" t="s">
        <v>34</v>
      </c>
      <c r="L3800" s="2" t="s">
        <v>27</v>
      </c>
      <c r="M3800" s="6"/>
    </row>
    <row r="3801" s="2" customFormat="1" ht="18" customHeight="1" spans="1:13">
      <c r="A3801" s="18">
        <v>9787519891770</v>
      </c>
      <c r="B3801" s="6" t="s">
        <v>12660</v>
      </c>
      <c r="C3801" s="6" t="s">
        <v>12661</v>
      </c>
      <c r="D3801" s="6" t="s">
        <v>551</v>
      </c>
      <c r="E3801" s="5">
        <v>2024.1</v>
      </c>
      <c r="F3801" s="2" t="s">
        <v>12547</v>
      </c>
      <c r="G3801" s="7">
        <v>3</v>
      </c>
      <c r="H3801" s="19">
        <v>88</v>
      </c>
      <c r="I3801" s="19">
        <f>G3801*H3801</f>
        <v>264</v>
      </c>
      <c r="J3801" s="2" t="s">
        <v>12662</v>
      </c>
      <c r="K3801" s="2" t="s">
        <v>34</v>
      </c>
      <c r="L3801" s="2" t="s">
        <v>27</v>
      </c>
      <c r="M3801" s="6"/>
    </row>
    <row r="3802" s="2" customFormat="1" ht="18" customHeight="1" spans="1:13">
      <c r="A3802" s="18">
        <v>9787522623689</v>
      </c>
      <c r="B3802" s="6" t="s">
        <v>12663</v>
      </c>
      <c r="C3802" s="6" t="s">
        <v>12664</v>
      </c>
      <c r="D3802" s="6" t="s">
        <v>2590</v>
      </c>
      <c r="E3802" s="5">
        <v>2024.2</v>
      </c>
      <c r="F3802" s="2" t="s">
        <v>12547</v>
      </c>
      <c r="G3802" s="7">
        <v>3</v>
      </c>
      <c r="H3802" s="19">
        <v>54</v>
      </c>
      <c r="I3802" s="19">
        <f>G3802*H3802</f>
        <v>162</v>
      </c>
      <c r="J3802" s="2" t="s">
        <v>2395</v>
      </c>
      <c r="K3802" s="2" t="s">
        <v>95</v>
      </c>
      <c r="L3802" s="2" t="s">
        <v>27</v>
      </c>
      <c r="M3802" s="6"/>
    </row>
    <row r="3803" s="2" customFormat="1" ht="18" customHeight="1" spans="1:13">
      <c r="A3803" s="18">
        <v>9787561594346</v>
      </c>
      <c r="B3803" s="6" t="s">
        <v>12665</v>
      </c>
      <c r="C3803" s="6" t="s">
        <v>12666</v>
      </c>
      <c r="D3803" s="6" t="s">
        <v>1188</v>
      </c>
      <c r="E3803" s="5">
        <v>2024.8</v>
      </c>
      <c r="F3803" s="2" t="s">
        <v>12547</v>
      </c>
      <c r="G3803" s="7">
        <v>3</v>
      </c>
      <c r="H3803" s="19">
        <v>49</v>
      </c>
      <c r="I3803" s="19">
        <f>G3803*H3803</f>
        <v>147</v>
      </c>
      <c r="J3803" s="2" t="s">
        <v>44</v>
      </c>
      <c r="K3803" s="2" t="s">
        <v>95</v>
      </c>
      <c r="L3803" s="2" t="s">
        <v>27</v>
      </c>
      <c r="M3803" s="6"/>
    </row>
    <row r="3804" s="2" customFormat="1" ht="18" customHeight="1" spans="1:13">
      <c r="A3804" s="18">
        <v>9787565068119</v>
      </c>
      <c r="B3804" s="6" t="s">
        <v>12667</v>
      </c>
      <c r="C3804" s="6" t="s">
        <v>12668</v>
      </c>
      <c r="D3804" s="6" t="s">
        <v>1213</v>
      </c>
      <c r="E3804" s="5">
        <v>2024.8</v>
      </c>
      <c r="F3804" s="2" t="s">
        <v>12547</v>
      </c>
      <c r="G3804" s="7">
        <v>3</v>
      </c>
      <c r="H3804" s="19">
        <v>49.8</v>
      </c>
      <c r="I3804" s="19">
        <f>G3804*H3804</f>
        <v>149.4</v>
      </c>
      <c r="J3804" s="2" t="s">
        <v>1660</v>
      </c>
      <c r="K3804" s="2" t="s">
        <v>95</v>
      </c>
      <c r="L3804" s="2" t="s">
        <v>27</v>
      </c>
      <c r="M3804" s="6"/>
    </row>
    <row r="3805" s="2" customFormat="1" ht="18" customHeight="1" spans="1:13">
      <c r="A3805" s="18">
        <v>9787576334456</v>
      </c>
      <c r="B3805" s="6" t="s">
        <v>12669</v>
      </c>
      <c r="C3805" s="6" t="s">
        <v>12670</v>
      </c>
      <c r="D3805" s="6" t="s">
        <v>1695</v>
      </c>
      <c r="E3805" s="5">
        <v>2024.1</v>
      </c>
      <c r="F3805" s="2" t="s">
        <v>12547</v>
      </c>
      <c r="G3805" s="7">
        <v>3</v>
      </c>
      <c r="H3805" s="19">
        <v>89</v>
      </c>
      <c r="I3805" s="19">
        <f>G3805*H3805</f>
        <v>267</v>
      </c>
      <c r="J3805" s="2" t="s">
        <v>12671</v>
      </c>
      <c r="K3805" s="2" t="s">
        <v>34</v>
      </c>
      <c r="L3805" s="2" t="s">
        <v>27</v>
      </c>
      <c r="M3805" s="6"/>
    </row>
    <row r="3806" s="2" customFormat="1" ht="18" customHeight="1" spans="1:13">
      <c r="A3806" s="18">
        <v>9787576343175</v>
      </c>
      <c r="B3806" s="6" t="s">
        <v>12672</v>
      </c>
      <c r="C3806" s="6" t="s">
        <v>12673</v>
      </c>
      <c r="D3806" s="6" t="s">
        <v>1695</v>
      </c>
      <c r="E3806" s="5">
        <v>2024.6</v>
      </c>
      <c r="F3806" s="2" t="s">
        <v>12547</v>
      </c>
      <c r="G3806" s="7">
        <v>3</v>
      </c>
      <c r="H3806" s="19">
        <v>96</v>
      </c>
      <c r="I3806" s="19">
        <f>G3806*H3806</f>
        <v>288</v>
      </c>
      <c r="J3806" s="2" t="s">
        <v>1406</v>
      </c>
      <c r="K3806" s="2" t="s">
        <v>95</v>
      </c>
      <c r="L3806" s="2" t="s">
        <v>27</v>
      </c>
      <c r="M3806" s="6"/>
    </row>
    <row r="3807" s="2" customFormat="1" ht="18" customHeight="1" spans="1:13">
      <c r="A3807" s="18">
        <v>9787577205168</v>
      </c>
      <c r="B3807" s="6" t="s">
        <v>12674</v>
      </c>
      <c r="C3807" s="6" t="s">
        <v>12675</v>
      </c>
      <c r="D3807" s="6" t="s">
        <v>250</v>
      </c>
      <c r="E3807" s="5">
        <v>2024.1</v>
      </c>
      <c r="F3807" s="2" t="s">
        <v>12547</v>
      </c>
      <c r="G3807" s="7">
        <v>3</v>
      </c>
      <c r="H3807" s="19">
        <v>68</v>
      </c>
      <c r="I3807" s="19">
        <f>G3807*H3807</f>
        <v>204</v>
      </c>
      <c r="J3807" s="2" t="s">
        <v>1046</v>
      </c>
      <c r="K3807" s="2" t="s">
        <v>95</v>
      </c>
      <c r="L3807" s="2" t="s">
        <v>27</v>
      </c>
      <c r="M3807" s="6"/>
    </row>
    <row r="3808" s="2" customFormat="1" ht="18" customHeight="1" spans="1:13">
      <c r="A3808" s="18">
        <v>9787113310776</v>
      </c>
      <c r="B3808" s="6" t="s">
        <v>12676</v>
      </c>
      <c r="C3808" s="6" t="s">
        <v>12677</v>
      </c>
      <c r="D3808" s="6" t="s">
        <v>309</v>
      </c>
      <c r="E3808" s="5">
        <v>2024.6</v>
      </c>
      <c r="F3808" s="2" t="s">
        <v>12678</v>
      </c>
      <c r="G3808" s="7">
        <v>3</v>
      </c>
      <c r="H3808" s="19">
        <v>59.8</v>
      </c>
      <c r="I3808" s="19">
        <f>G3808*H3808</f>
        <v>179.4</v>
      </c>
      <c r="J3808" s="2" t="s">
        <v>805</v>
      </c>
      <c r="K3808" s="2" t="s">
        <v>95</v>
      </c>
      <c r="L3808" s="2" t="s">
        <v>27</v>
      </c>
      <c r="M3808" s="6"/>
    </row>
    <row r="3809" s="2" customFormat="1" ht="18" customHeight="1" spans="1:30">
      <c r="A3809" s="18">
        <v>9787111758266</v>
      </c>
      <c r="B3809" s="29" t="s">
        <v>12679</v>
      </c>
      <c r="C3809" s="29" t="s">
        <v>12680</v>
      </c>
      <c r="D3809" s="29" t="s">
        <v>183</v>
      </c>
      <c r="E3809" s="30">
        <v>2024.7</v>
      </c>
      <c r="F3809" s="3" t="s">
        <v>12681</v>
      </c>
      <c r="G3809" s="31">
        <v>3</v>
      </c>
      <c r="H3809" s="32">
        <v>99</v>
      </c>
      <c r="I3809" s="32">
        <f>G3809*H3809</f>
        <v>297</v>
      </c>
      <c r="J3809" s="3" t="s">
        <v>235</v>
      </c>
      <c r="K3809" s="3" t="s">
        <v>34</v>
      </c>
      <c r="L3809" s="3" t="s">
        <v>27</v>
      </c>
      <c r="M3809" s="29"/>
      <c r="N3809" s="3"/>
      <c r="O3809" s="3"/>
      <c r="P3809" s="3"/>
      <c r="Q3809" s="3"/>
      <c r="R3809" s="3"/>
      <c r="S3809" s="3"/>
      <c r="T3809" s="3"/>
      <c r="U3809" s="3"/>
      <c r="V3809" s="3"/>
      <c r="W3809" s="3"/>
      <c r="X3809" s="3"/>
      <c r="Y3809" s="3"/>
      <c r="Z3809" s="3"/>
      <c r="AA3809" s="3"/>
      <c r="AB3809" s="3"/>
      <c r="AC3809" s="3"/>
      <c r="AD3809" s="3"/>
    </row>
    <row r="3810" s="2" customFormat="1" ht="18" customHeight="1" spans="1:30">
      <c r="A3810" s="18">
        <v>9787030783837</v>
      </c>
      <c r="B3810" s="6" t="s">
        <v>12682</v>
      </c>
      <c r="C3810" s="6" t="s">
        <v>10613</v>
      </c>
      <c r="D3810" s="6" t="s">
        <v>227</v>
      </c>
      <c r="E3810" s="5">
        <v>2024.4</v>
      </c>
      <c r="F3810" s="2" t="s">
        <v>12681</v>
      </c>
      <c r="G3810" s="7">
        <v>3</v>
      </c>
      <c r="H3810" s="19">
        <v>78</v>
      </c>
      <c r="I3810" s="19">
        <f>G3810*H3810</f>
        <v>234</v>
      </c>
      <c r="J3810" s="2" t="s">
        <v>12683</v>
      </c>
      <c r="K3810" s="2" t="s">
        <v>95</v>
      </c>
      <c r="L3810" s="2" t="s">
        <v>27</v>
      </c>
      <c r="M3810" s="6"/>
      <c r="AB3810" s="3"/>
      <c r="AC3810" s="3"/>
      <c r="AD3810" s="3"/>
    </row>
    <row r="3811" s="2" customFormat="1" ht="18" customHeight="1" spans="1:13">
      <c r="A3811" s="18">
        <v>9787111770190</v>
      </c>
      <c r="B3811" s="55" t="s">
        <v>12684</v>
      </c>
      <c r="C3811" s="55" t="s">
        <v>12685</v>
      </c>
      <c r="D3811" s="55" t="s">
        <v>183</v>
      </c>
      <c r="E3811" s="21">
        <v>2025.01</v>
      </c>
      <c r="F3811" s="56" t="s">
        <v>12681</v>
      </c>
      <c r="G3811" s="7">
        <v>3</v>
      </c>
      <c r="H3811" s="23">
        <v>109</v>
      </c>
      <c r="I3811" s="19">
        <f>G3811*H3811</f>
        <v>327</v>
      </c>
      <c r="J3811" s="56" t="s">
        <v>3047</v>
      </c>
      <c r="K3811" s="56" t="s">
        <v>34</v>
      </c>
      <c r="L3811" s="56" t="s">
        <v>27</v>
      </c>
      <c r="M3811" s="6"/>
    </row>
    <row r="3812" s="2" customFormat="1" ht="18" customHeight="1" spans="1:13">
      <c r="A3812" s="18">
        <v>9787115624710</v>
      </c>
      <c r="B3812" s="6" t="s">
        <v>12686</v>
      </c>
      <c r="C3812" s="6" t="s">
        <v>11113</v>
      </c>
      <c r="D3812" s="6" t="s">
        <v>394</v>
      </c>
      <c r="E3812" s="5">
        <v>2024.7</v>
      </c>
      <c r="F3812" s="2" t="s">
        <v>12681</v>
      </c>
      <c r="G3812" s="7">
        <v>3</v>
      </c>
      <c r="H3812" s="19">
        <v>89.8</v>
      </c>
      <c r="I3812" s="19">
        <f>G3812*H3812</f>
        <v>269.4</v>
      </c>
      <c r="J3812" s="2" t="s">
        <v>775</v>
      </c>
      <c r="K3812" s="2" t="s">
        <v>34</v>
      </c>
      <c r="L3812" s="2" t="s">
        <v>27</v>
      </c>
      <c r="M3812" s="6"/>
    </row>
    <row r="3813" s="2" customFormat="1" ht="18" customHeight="1" spans="1:13">
      <c r="A3813" s="18">
        <v>9787302615309</v>
      </c>
      <c r="B3813" s="6" t="s">
        <v>12687</v>
      </c>
      <c r="C3813" s="6" t="s">
        <v>12688</v>
      </c>
      <c r="D3813" s="6" t="s">
        <v>271</v>
      </c>
      <c r="E3813" s="5">
        <v>2024.7</v>
      </c>
      <c r="F3813" s="2" t="s">
        <v>12681</v>
      </c>
      <c r="G3813" s="7">
        <v>3</v>
      </c>
      <c r="H3813" s="19">
        <v>59</v>
      </c>
      <c r="I3813" s="19">
        <f>G3813*H3813</f>
        <v>177</v>
      </c>
      <c r="J3813" s="2" t="s">
        <v>637</v>
      </c>
      <c r="K3813" s="2" t="s">
        <v>34</v>
      </c>
      <c r="L3813" s="2" t="s">
        <v>27</v>
      </c>
      <c r="M3813" s="6"/>
    </row>
    <row r="3814" s="2" customFormat="1" ht="18" customHeight="1" spans="1:13">
      <c r="A3814" s="18">
        <v>9787302625889</v>
      </c>
      <c r="B3814" s="6" t="s">
        <v>12689</v>
      </c>
      <c r="C3814" s="6" t="s">
        <v>12690</v>
      </c>
      <c r="D3814" s="6" t="s">
        <v>271</v>
      </c>
      <c r="E3814" s="5">
        <v>2024.7</v>
      </c>
      <c r="F3814" s="2" t="s">
        <v>12681</v>
      </c>
      <c r="G3814" s="7">
        <v>3</v>
      </c>
      <c r="H3814" s="19">
        <v>109</v>
      </c>
      <c r="I3814" s="19">
        <f>G3814*H3814</f>
        <v>327</v>
      </c>
      <c r="J3814" s="2" t="s">
        <v>12691</v>
      </c>
      <c r="K3814" s="2" t="s">
        <v>34</v>
      </c>
      <c r="L3814" s="2" t="s">
        <v>27</v>
      </c>
      <c r="M3814" s="6"/>
    </row>
    <row r="3815" s="2" customFormat="1" ht="18" customHeight="1" spans="1:13">
      <c r="A3815" s="18">
        <v>9787302642312</v>
      </c>
      <c r="B3815" s="6" t="s">
        <v>12692</v>
      </c>
      <c r="C3815" s="6" t="s">
        <v>12693</v>
      </c>
      <c r="D3815" s="6" t="s">
        <v>271</v>
      </c>
      <c r="E3815" s="5">
        <v>2024.9</v>
      </c>
      <c r="F3815" s="2" t="s">
        <v>12681</v>
      </c>
      <c r="G3815" s="7">
        <v>3</v>
      </c>
      <c r="H3815" s="19">
        <v>89</v>
      </c>
      <c r="I3815" s="19">
        <f>G3815*H3815</f>
        <v>267</v>
      </c>
      <c r="J3815" s="2" t="s">
        <v>376</v>
      </c>
      <c r="K3815" s="2" t="s">
        <v>34</v>
      </c>
      <c r="L3815" s="2" t="s">
        <v>27</v>
      </c>
      <c r="M3815" s="6"/>
    </row>
    <row r="3816" s="2" customFormat="1" ht="18" customHeight="1" spans="1:13">
      <c r="A3816" s="18">
        <v>9787302672173</v>
      </c>
      <c r="B3816" s="6" t="s">
        <v>12694</v>
      </c>
      <c r="C3816" s="6" t="s">
        <v>12695</v>
      </c>
      <c r="D3816" s="6" t="s">
        <v>271</v>
      </c>
      <c r="E3816" s="5">
        <v>2024.1</v>
      </c>
      <c r="F3816" s="2" t="s">
        <v>12681</v>
      </c>
      <c r="G3816" s="7">
        <v>3</v>
      </c>
      <c r="H3816" s="19">
        <v>118</v>
      </c>
      <c r="I3816" s="19">
        <f>G3816*H3816</f>
        <v>354</v>
      </c>
      <c r="J3816" s="2" t="s">
        <v>12696</v>
      </c>
      <c r="K3816" s="2" t="s">
        <v>34</v>
      </c>
      <c r="L3816" s="2" t="s">
        <v>27</v>
      </c>
      <c r="M3816" s="6"/>
    </row>
    <row r="3817" s="2" customFormat="1" ht="18" customHeight="1" spans="1:30">
      <c r="A3817" s="18">
        <v>9787576713145</v>
      </c>
      <c r="B3817" s="6" t="s">
        <v>12697</v>
      </c>
      <c r="C3817" s="6" t="s">
        <v>12698</v>
      </c>
      <c r="D3817" s="6" t="s">
        <v>284</v>
      </c>
      <c r="E3817" s="5">
        <v>2024.4</v>
      </c>
      <c r="F3817" s="6" t="s">
        <v>12681</v>
      </c>
      <c r="G3817" s="7">
        <v>3</v>
      </c>
      <c r="H3817" s="19">
        <v>59.8</v>
      </c>
      <c r="I3817" s="19">
        <f>G3817*H3817</f>
        <v>179.4</v>
      </c>
      <c r="J3817" s="34" t="s">
        <v>391</v>
      </c>
      <c r="K3817" s="34" t="s">
        <v>95</v>
      </c>
      <c r="L3817" s="34" t="s">
        <v>27</v>
      </c>
      <c r="M3817" s="6" t="s">
        <v>752</v>
      </c>
      <c r="N3817" s="34"/>
      <c r="O3817" s="34"/>
      <c r="P3817" s="34"/>
      <c r="Q3817" s="34"/>
      <c r="AB3817" s="4"/>
      <c r="AC3817" s="4"/>
      <c r="AD3817" s="4"/>
    </row>
    <row r="3818" s="2" customFormat="1" ht="18" customHeight="1" spans="1:30">
      <c r="A3818" s="24">
        <v>9787111679547</v>
      </c>
      <c r="B3818" s="57" t="s">
        <v>12699</v>
      </c>
      <c r="C3818" s="57" t="s">
        <v>12700</v>
      </c>
      <c r="D3818" s="57" t="s">
        <v>183</v>
      </c>
      <c r="E3818" s="58" t="s">
        <v>3139</v>
      </c>
      <c r="F3818" s="59" t="s">
        <v>12701</v>
      </c>
      <c r="G3818" s="33">
        <v>3</v>
      </c>
      <c r="H3818" s="28">
        <v>79</v>
      </c>
      <c r="I3818" s="28">
        <f>G3818*H3818</f>
        <v>237</v>
      </c>
      <c r="J3818" s="57" t="s">
        <v>12702</v>
      </c>
      <c r="K3818" s="59" t="s">
        <v>124</v>
      </c>
      <c r="L3818" s="57" t="s">
        <v>125</v>
      </c>
      <c r="M3818" s="57" t="s">
        <v>12703</v>
      </c>
      <c r="N3818" s="26"/>
      <c r="O3818" s="26"/>
      <c r="P3818" s="57" t="s">
        <v>161</v>
      </c>
      <c r="Q3818" s="57" t="s">
        <v>2679</v>
      </c>
      <c r="R3818" s="57" t="s">
        <v>7417</v>
      </c>
      <c r="S3818" s="59" t="s">
        <v>12704</v>
      </c>
      <c r="T3818" s="26"/>
      <c r="U3818" s="25"/>
      <c r="V3818" s="57" t="s">
        <v>12339</v>
      </c>
      <c r="W3818" s="57" t="s">
        <v>12705</v>
      </c>
      <c r="X3818" s="26"/>
      <c r="Y3818" s="57" t="s">
        <v>294</v>
      </c>
      <c r="Z3818" s="25"/>
      <c r="AA3818" s="4">
        <f>SUM(G3818:J3818)</f>
        <v>319</v>
      </c>
      <c r="AB3818" s="4"/>
      <c r="AC3818" s="4"/>
      <c r="AD3818" s="4"/>
    </row>
    <row r="3819" s="2" customFormat="1" ht="18" customHeight="1" spans="1:30">
      <c r="A3819" s="18">
        <v>9787111770695</v>
      </c>
      <c r="B3819" s="64" t="s">
        <v>12540</v>
      </c>
      <c r="C3819" s="64" t="s">
        <v>12706</v>
      </c>
      <c r="D3819" s="64" t="s">
        <v>183</v>
      </c>
      <c r="E3819" s="51">
        <v>2025.01</v>
      </c>
      <c r="F3819" s="65" t="s">
        <v>12701</v>
      </c>
      <c r="G3819" s="31">
        <v>3</v>
      </c>
      <c r="H3819" s="53">
        <v>68</v>
      </c>
      <c r="I3819" s="32">
        <f>G3819*H3819</f>
        <v>204</v>
      </c>
      <c r="J3819" s="65" t="s">
        <v>248</v>
      </c>
      <c r="K3819" s="65" t="s">
        <v>95</v>
      </c>
      <c r="L3819" s="65" t="s">
        <v>27</v>
      </c>
      <c r="M3819" s="29"/>
      <c r="N3819" s="3"/>
      <c r="O3819" s="3"/>
      <c r="P3819" s="3"/>
      <c r="Q3819" s="3"/>
      <c r="R3819" s="3"/>
      <c r="S3819" s="3"/>
      <c r="T3819" s="3"/>
      <c r="U3819" s="3"/>
      <c r="V3819" s="3"/>
      <c r="W3819" s="3"/>
      <c r="X3819" s="3"/>
      <c r="Y3819" s="3"/>
      <c r="Z3819" s="3"/>
      <c r="AA3819" s="3"/>
      <c r="AB3819" s="3"/>
      <c r="AC3819" s="3"/>
      <c r="AD3819" s="3"/>
    </row>
    <row r="3820" s="2" customFormat="1" ht="18" customHeight="1" spans="1:30">
      <c r="A3820" s="18">
        <v>9787113313418</v>
      </c>
      <c r="B3820" s="29" t="s">
        <v>12707</v>
      </c>
      <c r="C3820" s="29" t="s">
        <v>12708</v>
      </c>
      <c r="D3820" s="29" t="s">
        <v>309</v>
      </c>
      <c r="E3820" s="30">
        <v>2024.9</v>
      </c>
      <c r="F3820" s="3" t="s">
        <v>12701</v>
      </c>
      <c r="G3820" s="31">
        <v>3</v>
      </c>
      <c r="H3820" s="32">
        <v>59.8</v>
      </c>
      <c r="I3820" s="32">
        <f>G3820*H3820</f>
        <v>179.4</v>
      </c>
      <c r="J3820" s="3" t="s">
        <v>1406</v>
      </c>
      <c r="K3820" s="3" t="s">
        <v>95</v>
      </c>
      <c r="L3820" s="3" t="s">
        <v>27</v>
      </c>
      <c r="M3820" s="29"/>
      <c r="N3820" s="3"/>
      <c r="O3820" s="3"/>
      <c r="P3820" s="3"/>
      <c r="Q3820" s="3"/>
      <c r="R3820" s="3"/>
      <c r="S3820" s="3"/>
      <c r="T3820" s="3"/>
      <c r="U3820" s="3"/>
      <c r="V3820" s="3"/>
      <c r="W3820" s="3"/>
      <c r="X3820" s="3"/>
      <c r="Y3820" s="3"/>
      <c r="Z3820" s="3"/>
      <c r="AA3820" s="3"/>
      <c r="AB3820" s="3"/>
      <c r="AC3820" s="3"/>
      <c r="AD3820" s="3"/>
    </row>
    <row r="3821" s="2" customFormat="1" ht="18" customHeight="1" spans="1:13">
      <c r="A3821" s="18">
        <v>9787111760238</v>
      </c>
      <c r="B3821" s="6" t="s">
        <v>12709</v>
      </c>
      <c r="C3821" s="6" t="s">
        <v>12710</v>
      </c>
      <c r="D3821" s="6" t="s">
        <v>183</v>
      </c>
      <c r="E3821" s="5">
        <v>2024.8</v>
      </c>
      <c r="F3821" s="2" t="s">
        <v>12701</v>
      </c>
      <c r="G3821" s="7">
        <v>3</v>
      </c>
      <c r="H3821" s="19">
        <v>99</v>
      </c>
      <c r="I3821" s="19">
        <f>G3821*H3821</f>
        <v>297</v>
      </c>
      <c r="J3821" s="2" t="s">
        <v>1396</v>
      </c>
      <c r="K3821" s="2" t="s">
        <v>2451</v>
      </c>
      <c r="L3821" s="2" t="s">
        <v>27</v>
      </c>
      <c r="M3821" s="6"/>
    </row>
    <row r="3822" s="2" customFormat="1" ht="18" customHeight="1" spans="1:17">
      <c r="A3822" s="18">
        <v>9787111771319</v>
      </c>
      <c r="B3822" s="60" t="s">
        <v>12711</v>
      </c>
      <c r="C3822" s="60" t="s">
        <v>12712</v>
      </c>
      <c r="D3822" s="60" t="s">
        <v>183</v>
      </c>
      <c r="E3822" s="5">
        <v>2024.12</v>
      </c>
      <c r="F3822" s="61" t="s">
        <v>12701</v>
      </c>
      <c r="G3822" s="7">
        <v>3</v>
      </c>
      <c r="H3822" s="19">
        <v>69</v>
      </c>
      <c r="I3822" s="19">
        <f>G3822*H3822</f>
        <v>207</v>
      </c>
      <c r="J3822" s="61" t="s">
        <v>746</v>
      </c>
      <c r="K3822" s="61" t="s">
        <v>80</v>
      </c>
      <c r="L3822" s="2"/>
      <c r="M3822" s="6"/>
      <c r="Q3822" s="61" t="s">
        <v>27</v>
      </c>
    </row>
    <row r="3823" s="2" customFormat="1" ht="18" customHeight="1" spans="1:17">
      <c r="A3823" s="18">
        <v>9787113316280</v>
      </c>
      <c r="B3823" s="60" t="s">
        <v>12713</v>
      </c>
      <c r="C3823" s="60" t="s">
        <v>12714</v>
      </c>
      <c r="D3823" s="60" t="s">
        <v>309</v>
      </c>
      <c r="E3823" s="5">
        <v>2024.12</v>
      </c>
      <c r="F3823" s="61" t="s">
        <v>12701</v>
      </c>
      <c r="G3823" s="7">
        <v>3</v>
      </c>
      <c r="H3823" s="19">
        <v>52</v>
      </c>
      <c r="I3823" s="19">
        <f>G3823*H3823</f>
        <v>156</v>
      </c>
      <c r="J3823" s="61" t="s">
        <v>746</v>
      </c>
      <c r="K3823" s="61" t="s">
        <v>80</v>
      </c>
      <c r="L3823" s="2"/>
      <c r="M3823" s="6"/>
      <c r="N3823" s="2"/>
      <c r="O3823" s="2"/>
      <c r="P3823" s="2"/>
      <c r="Q3823" s="61" t="s">
        <v>27</v>
      </c>
    </row>
    <row r="3824" s="2" customFormat="1" ht="18" customHeight="1" spans="1:13">
      <c r="A3824" s="18">
        <v>9787302653332</v>
      </c>
      <c r="B3824" s="6" t="s">
        <v>12715</v>
      </c>
      <c r="C3824" s="6" t="s">
        <v>12716</v>
      </c>
      <c r="D3824" s="6" t="s">
        <v>271</v>
      </c>
      <c r="E3824" s="5">
        <v>2024.2</v>
      </c>
      <c r="F3824" s="2" t="s">
        <v>12701</v>
      </c>
      <c r="G3824" s="7">
        <v>3</v>
      </c>
      <c r="H3824" s="19">
        <v>49.9</v>
      </c>
      <c r="I3824" s="19">
        <f>G3824*H3824</f>
        <v>149.7</v>
      </c>
      <c r="J3824" s="2" t="s">
        <v>8553</v>
      </c>
      <c r="K3824" s="2" t="s">
        <v>95</v>
      </c>
      <c r="L3824" s="2" t="s">
        <v>27</v>
      </c>
      <c r="M3824" s="6"/>
    </row>
    <row r="3825" s="2" customFormat="1" ht="18" customHeight="1" spans="1:13">
      <c r="A3825" s="18">
        <v>9787521356045</v>
      </c>
      <c r="B3825" s="6" t="s">
        <v>12717</v>
      </c>
      <c r="C3825" s="6" t="s">
        <v>12718</v>
      </c>
      <c r="D3825" s="6" t="s">
        <v>1192</v>
      </c>
      <c r="E3825" s="5">
        <v>2024.8</v>
      </c>
      <c r="F3825" s="2" t="s">
        <v>12701</v>
      </c>
      <c r="G3825" s="7">
        <v>3</v>
      </c>
      <c r="H3825" s="19">
        <v>89.9</v>
      </c>
      <c r="I3825" s="19">
        <f>G3825*H3825</f>
        <v>269.7</v>
      </c>
      <c r="J3825" s="2" t="s">
        <v>12719</v>
      </c>
      <c r="K3825" s="2" t="s">
        <v>80</v>
      </c>
      <c r="L3825" s="2" t="s">
        <v>27</v>
      </c>
      <c r="M3825" s="6"/>
    </row>
    <row r="3826" s="2" customFormat="1" ht="18" customHeight="1" spans="1:13">
      <c r="A3826" s="18">
        <v>9787522627489</v>
      </c>
      <c r="B3826" s="6" t="s">
        <v>12720</v>
      </c>
      <c r="C3826" s="6" t="s">
        <v>12721</v>
      </c>
      <c r="D3826" s="6" t="s">
        <v>2590</v>
      </c>
      <c r="E3826" s="5">
        <v>2024.9</v>
      </c>
      <c r="F3826" s="2" t="s">
        <v>12701</v>
      </c>
      <c r="G3826" s="7">
        <v>3</v>
      </c>
      <c r="H3826" s="19">
        <v>49</v>
      </c>
      <c r="I3826" s="19">
        <f>G3826*H3826</f>
        <v>147</v>
      </c>
      <c r="J3826" s="2" t="s">
        <v>988</v>
      </c>
      <c r="K3826" s="2" t="s">
        <v>95</v>
      </c>
      <c r="L3826" s="2" t="s">
        <v>27</v>
      </c>
      <c r="M3826" s="6"/>
    </row>
    <row r="3827" s="2" customFormat="1" ht="18" customHeight="1" spans="1:27">
      <c r="A3827" s="24">
        <v>9787563671465</v>
      </c>
      <c r="B3827" s="25" t="s">
        <v>12722</v>
      </c>
      <c r="C3827" s="25" t="s">
        <v>12723</v>
      </c>
      <c r="D3827" s="25" t="s">
        <v>12724</v>
      </c>
      <c r="E3827" s="24">
        <v>2021.06</v>
      </c>
      <c r="F3827" s="26" t="s">
        <v>12701</v>
      </c>
      <c r="G3827" s="33">
        <v>3</v>
      </c>
      <c r="H3827" s="28">
        <v>49.8</v>
      </c>
      <c r="I3827" s="28">
        <f>G3827*H3827</f>
        <v>149.4</v>
      </c>
      <c r="J3827" s="25" t="s">
        <v>1373</v>
      </c>
      <c r="K3827" s="26" t="s">
        <v>1515</v>
      </c>
      <c r="L3827" s="25" t="s">
        <v>125</v>
      </c>
      <c r="M3827" s="25" t="s">
        <v>12725</v>
      </c>
      <c r="N3827" s="26"/>
      <c r="O3827" s="26"/>
      <c r="P3827" s="25" t="s">
        <v>4552</v>
      </c>
      <c r="Q3827" s="25"/>
      <c r="R3827" s="25"/>
      <c r="S3827" s="26" t="s">
        <v>12726</v>
      </c>
      <c r="T3827" s="26" t="s">
        <v>12727</v>
      </c>
      <c r="U3827" s="25"/>
      <c r="V3827" s="25"/>
      <c r="W3827" s="25"/>
      <c r="X3827" s="26"/>
      <c r="Y3827" s="25"/>
      <c r="Z3827" s="25"/>
      <c r="AA3827" s="4">
        <f>SUM(G3827:J3827)</f>
        <v>202.2</v>
      </c>
    </row>
    <row r="3828" s="2" customFormat="1" ht="18" customHeight="1" spans="1:30">
      <c r="A3828" s="24">
        <v>9787111640080</v>
      </c>
      <c r="B3828" s="57" t="s">
        <v>12728</v>
      </c>
      <c r="C3828" s="57" t="s">
        <v>12729</v>
      </c>
      <c r="D3828" s="57" t="s">
        <v>183</v>
      </c>
      <c r="E3828" s="58" t="s">
        <v>5368</v>
      </c>
      <c r="F3828" s="59" t="s">
        <v>12730</v>
      </c>
      <c r="G3828" s="33">
        <v>3</v>
      </c>
      <c r="H3828" s="28">
        <v>79</v>
      </c>
      <c r="I3828" s="28">
        <f>G3828*H3828</f>
        <v>237</v>
      </c>
      <c r="J3828" s="57" t="s">
        <v>12731</v>
      </c>
      <c r="K3828" s="59" t="s">
        <v>34</v>
      </c>
      <c r="L3828" s="57" t="s">
        <v>125</v>
      </c>
      <c r="M3828" s="57" t="s">
        <v>12732</v>
      </c>
      <c r="N3828" s="26"/>
      <c r="O3828" s="26"/>
      <c r="P3828" s="57" t="s">
        <v>161</v>
      </c>
      <c r="Q3828" s="57" t="s">
        <v>2679</v>
      </c>
      <c r="R3828" s="25"/>
      <c r="S3828" s="59" t="s">
        <v>12733</v>
      </c>
      <c r="T3828" s="26"/>
      <c r="U3828" s="25"/>
      <c r="V3828" s="57" t="s">
        <v>12354</v>
      </c>
      <c r="W3828" s="57" t="s">
        <v>12734</v>
      </c>
      <c r="X3828" s="26"/>
      <c r="Y3828" s="57" t="s">
        <v>130</v>
      </c>
      <c r="Z3828" s="25"/>
      <c r="AA3828" s="4">
        <f>SUM(G3828:J3828)</f>
        <v>319</v>
      </c>
      <c r="AB3828" s="4"/>
      <c r="AC3828" s="4"/>
      <c r="AD3828" s="4"/>
    </row>
    <row r="3829" s="2" customFormat="1" ht="18" customHeight="1" spans="1:30">
      <c r="A3829" s="18">
        <v>9787113308179</v>
      </c>
      <c r="B3829" s="29" t="s">
        <v>12707</v>
      </c>
      <c r="C3829" s="29" t="s">
        <v>12735</v>
      </c>
      <c r="D3829" s="29" t="s">
        <v>309</v>
      </c>
      <c r="E3829" s="30">
        <v>2024.2</v>
      </c>
      <c r="F3829" s="3" t="s">
        <v>12730</v>
      </c>
      <c r="G3829" s="31">
        <v>3</v>
      </c>
      <c r="H3829" s="32">
        <v>49.8</v>
      </c>
      <c r="I3829" s="32">
        <f>G3829*H3829</f>
        <v>149.4</v>
      </c>
      <c r="J3829" s="3" t="s">
        <v>251</v>
      </c>
      <c r="K3829" s="3" t="s">
        <v>95</v>
      </c>
      <c r="L3829" s="3" t="s">
        <v>27</v>
      </c>
      <c r="M3829" s="29"/>
      <c r="N3829" s="3"/>
      <c r="O3829" s="3"/>
      <c r="P3829" s="3"/>
      <c r="Q3829" s="3"/>
      <c r="R3829" s="3"/>
      <c r="S3829" s="3"/>
      <c r="T3829" s="3"/>
      <c r="U3829" s="3"/>
      <c r="V3829" s="3"/>
      <c r="W3829" s="3"/>
      <c r="X3829" s="3"/>
      <c r="Y3829" s="3"/>
      <c r="Z3829" s="3"/>
      <c r="AA3829" s="3"/>
      <c r="AB3829" s="3"/>
      <c r="AC3829" s="3"/>
      <c r="AD3829" s="3"/>
    </row>
    <row r="3830" s="2" customFormat="1" ht="18" customHeight="1" spans="1:13">
      <c r="A3830" s="18">
        <v>9787030771612</v>
      </c>
      <c r="B3830" s="6" t="s">
        <v>12707</v>
      </c>
      <c r="C3830" s="6" t="s">
        <v>12736</v>
      </c>
      <c r="D3830" s="6" t="s">
        <v>227</v>
      </c>
      <c r="E3830" s="5">
        <v>2024.2</v>
      </c>
      <c r="F3830" s="2" t="s">
        <v>12730</v>
      </c>
      <c r="G3830" s="7">
        <v>3</v>
      </c>
      <c r="H3830" s="19">
        <v>59</v>
      </c>
      <c r="I3830" s="19">
        <f>G3830*H3830</f>
        <v>177</v>
      </c>
      <c r="J3830" s="2" t="s">
        <v>1670</v>
      </c>
      <c r="K3830" s="2" t="s">
        <v>95</v>
      </c>
      <c r="L3830" s="2" t="s">
        <v>27</v>
      </c>
      <c r="M3830" s="6"/>
    </row>
    <row r="3831" s="2" customFormat="1" ht="18" customHeight="1" spans="1:13">
      <c r="A3831" s="18">
        <v>9787111761969</v>
      </c>
      <c r="B3831" s="6" t="s">
        <v>12737</v>
      </c>
      <c r="C3831" s="6" t="s">
        <v>12738</v>
      </c>
      <c r="D3831" s="6" t="s">
        <v>183</v>
      </c>
      <c r="E3831" s="5">
        <v>2024.9</v>
      </c>
      <c r="F3831" s="2" t="s">
        <v>12730</v>
      </c>
      <c r="G3831" s="7">
        <v>3</v>
      </c>
      <c r="H3831" s="19">
        <v>69.9</v>
      </c>
      <c r="I3831" s="19">
        <f>G3831*H3831</f>
        <v>209.7</v>
      </c>
      <c r="J3831" s="2" t="s">
        <v>2309</v>
      </c>
      <c r="K3831" s="2" t="s">
        <v>95</v>
      </c>
      <c r="L3831" s="2" t="s">
        <v>27</v>
      </c>
      <c r="M3831" s="6"/>
    </row>
    <row r="3832" s="2" customFormat="1" ht="18" customHeight="1" spans="1:13">
      <c r="A3832" s="18">
        <v>9787113313012</v>
      </c>
      <c r="B3832" s="6" t="s">
        <v>12739</v>
      </c>
      <c r="C3832" s="6" t="s">
        <v>12740</v>
      </c>
      <c r="D3832" s="6" t="s">
        <v>309</v>
      </c>
      <c r="E3832" s="5">
        <v>2024.8</v>
      </c>
      <c r="F3832" s="2" t="s">
        <v>12730</v>
      </c>
      <c r="G3832" s="7">
        <v>3</v>
      </c>
      <c r="H3832" s="19">
        <v>49.8</v>
      </c>
      <c r="I3832" s="19">
        <f>G3832*H3832</f>
        <v>149.4</v>
      </c>
      <c r="J3832" s="2" t="s">
        <v>626</v>
      </c>
      <c r="K3832" s="2" t="s">
        <v>95</v>
      </c>
      <c r="L3832" s="2" t="s">
        <v>27</v>
      </c>
      <c r="M3832" s="6"/>
    </row>
    <row r="3833" s="2" customFormat="1" ht="18" customHeight="1" spans="1:13">
      <c r="A3833" s="18">
        <v>9787115624970</v>
      </c>
      <c r="B3833" s="6" t="s">
        <v>12741</v>
      </c>
      <c r="C3833" s="6" t="s">
        <v>12742</v>
      </c>
      <c r="D3833" s="6" t="s">
        <v>394</v>
      </c>
      <c r="E3833" s="5">
        <v>2024.1</v>
      </c>
      <c r="F3833" s="2" t="s">
        <v>12730</v>
      </c>
      <c r="G3833" s="7">
        <v>3</v>
      </c>
      <c r="H3833" s="19">
        <v>89.8</v>
      </c>
      <c r="I3833" s="19">
        <f>G3833*H3833</f>
        <v>269.4</v>
      </c>
      <c r="J3833" s="2" t="s">
        <v>414</v>
      </c>
      <c r="K3833" s="2" t="s">
        <v>34</v>
      </c>
      <c r="L3833" s="2" t="s">
        <v>27</v>
      </c>
      <c r="M3833" s="6"/>
    </row>
    <row r="3834" s="2" customFormat="1" ht="18" customHeight="1" spans="1:13">
      <c r="A3834" s="18">
        <v>9787115637345</v>
      </c>
      <c r="B3834" s="6" t="s">
        <v>12743</v>
      </c>
      <c r="C3834" s="6" t="s">
        <v>12744</v>
      </c>
      <c r="D3834" s="6" t="s">
        <v>394</v>
      </c>
      <c r="E3834" s="5">
        <v>2024.8</v>
      </c>
      <c r="F3834" s="2" t="s">
        <v>12730</v>
      </c>
      <c r="G3834" s="7">
        <v>3</v>
      </c>
      <c r="H3834" s="19">
        <v>59.8</v>
      </c>
      <c r="I3834" s="19">
        <f>G3834*H3834</f>
        <v>179.4</v>
      </c>
      <c r="J3834" s="2" t="s">
        <v>896</v>
      </c>
      <c r="K3834" s="2" t="s">
        <v>95</v>
      </c>
      <c r="L3834" s="2" t="s">
        <v>27</v>
      </c>
      <c r="M3834" s="6"/>
    </row>
    <row r="3835" s="2" customFormat="1" ht="18" customHeight="1" spans="1:13">
      <c r="A3835" s="18">
        <v>9787121457128</v>
      </c>
      <c r="B3835" s="6" t="s">
        <v>12707</v>
      </c>
      <c r="C3835" s="6" t="s">
        <v>12745</v>
      </c>
      <c r="D3835" s="6" t="s">
        <v>240</v>
      </c>
      <c r="E3835" s="5">
        <v>2024.6</v>
      </c>
      <c r="F3835" s="2" t="s">
        <v>12730</v>
      </c>
      <c r="G3835" s="7">
        <v>3</v>
      </c>
      <c r="H3835" s="19">
        <v>49</v>
      </c>
      <c r="I3835" s="19">
        <f>G3835*H3835</f>
        <v>147</v>
      </c>
      <c r="J3835" s="2" t="s">
        <v>1554</v>
      </c>
      <c r="K3835" s="2" t="s">
        <v>95</v>
      </c>
      <c r="L3835" s="2" t="s">
        <v>27</v>
      </c>
      <c r="M3835" s="6"/>
    </row>
    <row r="3836" s="2" customFormat="1" ht="18" customHeight="1" spans="1:13">
      <c r="A3836" s="18">
        <v>9787122447807</v>
      </c>
      <c r="B3836" s="6" t="s">
        <v>12746</v>
      </c>
      <c r="C3836" s="6" t="s">
        <v>12747</v>
      </c>
      <c r="D3836" s="6" t="s">
        <v>3091</v>
      </c>
      <c r="E3836" s="5">
        <v>2024.3</v>
      </c>
      <c r="F3836" s="2" t="s">
        <v>12730</v>
      </c>
      <c r="G3836" s="7">
        <v>3</v>
      </c>
      <c r="H3836" s="19">
        <v>108</v>
      </c>
      <c r="I3836" s="19">
        <f>G3836*H3836</f>
        <v>324</v>
      </c>
      <c r="J3836" s="2" t="s">
        <v>1305</v>
      </c>
      <c r="K3836" s="2" t="s">
        <v>95</v>
      </c>
      <c r="L3836" s="2" t="s">
        <v>27</v>
      </c>
      <c r="M3836" s="6"/>
    </row>
    <row r="3837" s="2" customFormat="1" ht="18" customHeight="1" spans="1:13">
      <c r="A3837" s="18">
        <v>9787302632900</v>
      </c>
      <c r="B3837" s="6" t="s">
        <v>12748</v>
      </c>
      <c r="C3837" s="6" t="s">
        <v>12749</v>
      </c>
      <c r="D3837" s="6" t="s">
        <v>271</v>
      </c>
      <c r="E3837" s="5">
        <v>2024.1</v>
      </c>
      <c r="F3837" s="2" t="s">
        <v>12730</v>
      </c>
      <c r="G3837" s="7">
        <v>3</v>
      </c>
      <c r="H3837" s="19">
        <v>59.9</v>
      </c>
      <c r="I3837" s="19">
        <f>G3837*H3837</f>
        <v>179.7</v>
      </c>
      <c r="J3837" s="2" t="s">
        <v>418</v>
      </c>
      <c r="K3837" s="2" t="s">
        <v>95</v>
      </c>
      <c r="L3837" s="2" t="s">
        <v>27</v>
      </c>
      <c r="M3837" s="6"/>
    </row>
    <row r="3838" s="2" customFormat="1" ht="18" customHeight="1" spans="1:13">
      <c r="A3838" s="18">
        <v>9787302650973</v>
      </c>
      <c r="B3838" s="6" t="s">
        <v>12750</v>
      </c>
      <c r="C3838" s="6" t="s">
        <v>12751</v>
      </c>
      <c r="D3838" s="6" t="s">
        <v>271</v>
      </c>
      <c r="E3838" s="5">
        <v>2024.1</v>
      </c>
      <c r="F3838" s="2" t="s">
        <v>12730</v>
      </c>
      <c r="G3838" s="7">
        <v>3</v>
      </c>
      <c r="H3838" s="19">
        <v>64</v>
      </c>
      <c r="I3838" s="19">
        <f>G3838*H3838</f>
        <v>192</v>
      </c>
      <c r="J3838" s="2" t="s">
        <v>1451</v>
      </c>
      <c r="K3838" s="2" t="s">
        <v>95</v>
      </c>
      <c r="L3838" s="2" t="s">
        <v>27</v>
      </c>
      <c r="M3838" s="6"/>
    </row>
    <row r="3839" s="2" customFormat="1" ht="18" customHeight="1" spans="1:30">
      <c r="A3839" s="18">
        <v>9787302656869</v>
      </c>
      <c r="B3839" s="6" t="s">
        <v>12752</v>
      </c>
      <c r="C3839" s="6" t="s">
        <v>12753</v>
      </c>
      <c r="D3839" s="6" t="s">
        <v>271</v>
      </c>
      <c r="E3839" s="5">
        <v>2024.5</v>
      </c>
      <c r="F3839" s="2" t="s">
        <v>12730</v>
      </c>
      <c r="G3839" s="7">
        <v>3</v>
      </c>
      <c r="H3839" s="19">
        <v>59</v>
      </c>
      <c r="I3839" s="19">
        <f>G3839*H3839</f>
        <v>177</v>
      </c>
      <c r="J3839" s="2" t="s">
        <v>1903</v>
      </c>
      <c r="K3839" s="2" t="s">
        <v>95</v>
      </c>
      <c r="L3839" s="2" t="s">
        <v>27</v>
      </c>
      <c r="M3839" s="6"/>
      <c r="AB3839" s="4"/>
      <c r="AC3839" s="4"/>
      <c r="AD3839" s="4"/>
    </row>
    <row r="3840" s="2" customFormat="1" ht="18" customHeight="1" spans="1:13">
      <c r="A3840" s="18">
        <v>9787302661092</v>
      </c>
      <c r="B3840" s="6" t="s">
        <v>12754</v>
      </c>
      <c r="C3840" s="6" t="s">
        <v>12755</v>
      </c>
      <c r="D3840" s="6" t="s">
        <v>271</v>
      </c>
      <c r="E3840" s="5">
        <v>2024.5</v>
      </c>
      <c r="F3840" s="2" t="s">
        <v>12730</v>
      </c>
      <c r="G3840" s="7">
        <v>3</v>
      </c>
      <c r="H3840" s="19">
        <v>99</v>
      </c>
      <c r="I3840" s="19">
        <f>G3840*H3840</f>
        <v>297</v>
      </c>
      <c r="J3840" s="2" t="s">
        <v>1403</v>
      </c>
      <c r="K3840" s="2" t="s">
        <v>80</v>
      </c>
      <c r="L3840" s="2" t="s">
        <v>27</v>
      </c>
      <c r="M3840" s="6"/>
    </row>
    <row r="3841" s="2" customFormat="1" ht="18" customHeight="1" spans="1:13">
      <c r="A3841" s="18">
        <v>9787302664369</v>
      </c>
      <c r="B3841" s="6" t="s">
        <v>12756</v>
      </c>
      <c r="C3841" s="6" t="s">
        <v>12757</v>
      </c>
      <c r="D3841" s="6" t="s">
        <v>271</v>
      </c>
      <c r="E3841" s="5">
        <v>2024.7</v>
      </c>
      <c r="F3841" s="2" t="s">
        <v>12730</v>
      </c>
      <c r="G3841" s="7">
        <v>3</v>
      </c>
      <c r="H3841" s="19">
        <v>79</v>
      </c>
      <c r="I3841" s="19">
        <f>G3841*H3841</f>
        <v>237</v>
      </c>
      <c r="J3841" s="2" t="s">
        <v>602</v>
      </c>
      <c r="K3841" s="2" t="s">
        <v>95</v>
      </c>
      <c r="L3841" s="2" t="s">
        <v>27</v>
      </c>
      <c r="M3841" s="6"/>
    </row>
    <row r="3842" s="2" customFormat="1" ht="18" customHeight="1" spans="1:13">
      <c r="A3842" s="18">
        <v>9787302666448</v>
      </c>
      <c r="B3842" s="6" t="s">
        <v>12758</v>
      </c>
      <c r="C3842" s="6" t="s">
        <v>12759</v>
      </c>
      <c r="D3842" s="6" t="s">
        <v>271</v>
      </c>
      <c r="E3842" s="5">
        <v>2024.7</v>
      </c>
      <c r="F3842" s="2" t="s">
        <v>12730</v>
      </c>
      <c r="G3842" s="7">
        <v>3</v>
      </c>
      <c r="H3842" s="19">
        <v>59</v>
      </c>
      <c r="I3842" s="19">
        <f>G3842*H3842</f>
        <v>177</v>
      </c>
      <c r="J3842" s="2" t="s">
        <v>12760</v>
      </c>
      <c r="K3842" s="2" t="s">
        <v>95</v>
      </c>
      <c r="L3842" s="2" t="s">
        <v>27</v>
      </c>
      <c r="M3842" s="6"/>
    </row>
    <row r="3843" s="2" customFormat="1" ht="18" customHeight="1" spans="1:13">
      <c r="A3843" s="18">
        <v>9787302668251</v>
      </c>
      <c r="B3843" s="6" t="s">
        <v>12739</v>
      </c>
      <c r="C3843" s="6" t="s">
        <v>12761</v>
      </c>
      <c r="D3843" s="6" t="s">
        <v>271</v>
      </c>
      <c r="E3843" s="5">
        <v>2024.9</v>
      </c>
      <c r="F3843" s="2" t="s">
        <v>12730</v>
      </c>
      <c r="G3843" s="7">
        <v>3</v>
      </c>
      <c r="H3843" s="19">
        <v>59</v>
      </c>
      <c r="I3843" s="19">
        <f>G3843*H3843</f>
        <v>177</v>
      </c>
      <c r="J3843" s="2" t="s">
        <v>12762</v>
      </c>
      <c r="K3843" s="2" t="s">
        <v>95</v>
      </c>
      <c r="L3843" s="2" t="s">
        <v>27</v>
      </c>
      <c r="M3843" s="6"/>
    </row>
    <row r="3844" s="2" customFormat="1" ht="18" customHeight="1" spans="1:13">
      <c r="A3844" s="18">
        <v>9787302669920</v>
      </c>
      <c r="B3844" s="6" t="s">
        <v>12763</v>
      </c>
      <c r="C3844" s="6" t="s">
        <v>12764</v>
      </c>
      <c r="D3844" s="6" t="s">
        <v>271</v>
      </c>
      <c r="E3844" s="5">
        <v>2024.9</v>
      </c>
      <c r="F3844" s="2" t="s">
        <v>12730</v>
      </c>
      <c r="G3844" s="7">
        <v>3</v>
      </c>
      <c r="H3844" s="19">
        <v>69</v>
      </c>
      <c r="I3844" s="19">
        <f>G3844*H3844</f>
        <v>207</v>
      </c>
      <c r="J3844" s="2" t="s">
        <v>1329</v>
      </c>
      <c r="K3844" s="2" t="s">
        <v>95</v>
      </c>
      <c r="L3844" s="2" t="s">
        <v>27</v>
      </c>
      <c r="M3844" s="6"/>
    </row>
    <row r="3845" s="2" customFormat="1" ht="18" customHeight="1" spans="1:30">
      <c r="A3845" s="18">
        <v>9787302673811</v>
      </c>
      <c r="B3845" s="6" t="s">
        <v>12743</v>
      </c>
      <c r="C3845" s="6" t="s">
        <v>12765</v>
      </c>
      <c r="D3845" s="6" t="s">
        <v>271</v>
      </c>
      <c r="E3845" s="5">
        <v>2024.9</v>
      </c>
      <c r="F3845" s="2" t="s">
        <v>12730</v>
      </c>
      <c r="G3845" s="7">
        <v>3</v>
      </c>
      <c r="H3845" s="19">
        <v>55.5</v>
      </c>
      <c r="I3845" s="19">
        <f>G3845*H3845</f>
        <v>166.5</v>
      </c>
      <c r="J3845" s="2" t="s">
        <v>12766</v>
      </c>
      <c r="K3845" s="2" t="s">
        <v>95</v>
      </c>
      <c r="L3845" s="2" t="s">
        <v>27</v>
      </c>
      <c r="M3845" s="6"/>
      <c r="AB3845" s="4"/>
      <c r="AC3845" s="4"/>
      <c r="AD3845" s="4"/>
    </row>
    <row r="3846" s="2" customFormat="1" ht="18" customHeight="1" spans="1:13">
      <c r="A3846" s="18">
        <v>9787519888534</v>
      </c>
      <c r="B3846" s="6" t="s">
        <v>12767</v>
      </c>
      <c r="C3846" s="6" t="s">
        <v>12768</v>
      </c>
      <c r="D3846" s="6" t="s">
        <v>551</v>
      </c>
      <c r="E3846" s="5">
        <v>2024.6</v>
      </c>
      <c r="F3846" s="2" t="s">
        <v>12730</v>
      </c>
      <c r="G3846" s="7">
        <v>3</v>
      </c>
      <c r="H3846" s="19">
        <v>98</v>
      </c>
      <c r="I3846" s="19">
        <f>G3846*H3846</f>
        <v>294</v>
      </c>
      <c r="J3846" s="2" t="s">
        <v>1063</v>
      </c>
      <c r="K3846" s="2" t="s">
        <v>34</v>
      </c>
      <c r="L3846" s="2" t="s">
        <v>27</v>
      </c>
      <c r="M3846" s="6"/>
    </row>
    <row r="3847" s="2" customFormat="1" ht="18" customHeight="1" spans="1:13">
      <c r="A3847" s="18">
        <v>9787560672397</v>
      </c>
      <c r="B3847" s="6" t="s">
        <v>12769</v>
      </c>
      <c r="C3847" s="6" t="s">
        <v>12770</v>
      </c>
      <c r="D3847" s="6" t="s">
        <v>1934</v>
      </c>
      <c r="E3847" s="5">
        <v>2024.5</v>
      </c>
      <c r="F3847" s="2" t="s">
        <v>12730</v>
      </c>
      <c r="G3847" s="7">
        <v>3</v>
      </c>
      <c r="H3847" s="19">
        <v>44</v>
      </c>
      <c r="I3847" s="19">
        <f>G3847*H3847</f>
        <v>132</v>
      </c>
      <c r="J3847" s="2" t="s">
        <v>361</v>
      </c>
      <c r="K3847" s="2" t="s">
        <v>95</v>
      </c>
      <c r="L3847" s="2" t="s">
        <v>27</v>
      </c>
      <c r="M3847" s="6"/>
    </row>
    <row r="3848" s="2" customFormat="1" ht="18" customHeight="1" spans="1:13">
      <c r="A3848" s="18">
        <v>9787560674049</v>
      </c>
      <c r="B3848" s="6" t="s">
        <v>12707</v>
      </c>
      <c r="C3848" s="6" t="s">
        <v>12771</v>
      </c>
      <c r="D3848" s="6" t="s">
        <v>1934</v>
      </c>
      <c r="E3848" s="5">
        <v>2024.9</v>
      </c>
      <c r="F3848" s="2" t="s">
        <v>12730</v>
      </c>
      <c r="G3848" s="7">
        <v>3</v>
      </c>
      <c r="H3848" s="19">
        <v>66</v>
      </c>
      <c r="I3848" s="19">
        <f>G3848*H3848</f>
        <v>198</v>
      </c>
      <c r="J3848" s="2" t="s">
        <v>602</v>
      </c>
      <c r="K3848" s="2" t="s">
        <v>95</v>
      </c>
      <c r="L3848" s="2" t="s">
        <v>27</v>
      </c>
      <c r="M3848" s="6"/>
    </row>
    <row r="3849" s="2" customFormat="1" ht="18" customHeight="1" spans="1:17">
      <c r="A3849" s="18">
        <v>9787564394684</v>
      </c>
      <c r="B3849" s="6" t="s">
        <v>12772</v>
      </c>
      <c r="C3849" s="6" t="s">
        <v>12773</v>
      </c>
      <c r="D3849" s="6" t="s">
        <v>2705</v>
      </c>
      <c r="E3849" s="5">
        <v>2023.8</v>
      </c>
      <c r="F3849" s="6" t="s">
        <v>12730</v>
      </c>
      <c r="G3849" s="7">
        <v>3</v>
      </c>
      <c r="H3849" s="19">
        <v>58</v>
      </c>
      <c r="I3849" s="19">
        <f>G3849*H3849</f>
        <v>174</v>
      </c>
      <c r="J3849" s="34" t="s">
        <v>570</v>
      </c>
      <c r="K3849" s="34" t="s">
        <v>95</v>
      </c>
      <c r="L3849" s="34" t="s">
        <v>27</v>
      </c>
      <c r="M3849" s="6" t="s">
        <v>752</v>
      </c>
      <c r="N3849" s="34"/>
      <c r="O3849" s="34"/>
      <c r="P3849" s="34"/>
      <c r="Q3849" s="34"/>
    </row>
    <row r="3850" s="2" customFormat="1" ht="18" customHeight="1" spans="1:13">
      <c r="A3850" s="18">
        <v>9787576715224</v>
      </c>
      <c r="B3850" s="6" t="s">
        <v>12774</v>
      </c>
      <c r="C3850" s="6" t="s">
        <v>12775</v>
      </c>
      <c r="D3850" s="6" t="s">
        <v>284</v>
      </c>
      <c r="E3850" s="5">
        <v>2024.6</v>
      </c>
      <c r="F3850" s="2" t="s">
        <v>12730</v>
      </c>
      <c r="G3850" s="7">
        <v>3</v>
      </c>
      <c r="H3850" s="19">
        <v>58</v>
      </c>
      <c r="I3850" s="19">
        <f>G3850*H3850</f>
        <v>174</v>
      </c>
      <c r="J3850" s="2" t="s">
        <v>717</v>
      </c>
      <c r="K3850" s="2" t="s">
        <v>34</v>
      </c>
      <c r="L3850" s="2" t="s">
        <v>27</v>
      </c>
      <c r="M3850" s="6"/>
    </row>
    <row r="3851" s="2" customFormat="1" ht="18" customHeight="1" spans="1:30">
      <c r="A3851" s="24">
        <v>9787111774778</v>
      </c>
      <c r="B3851" s="57" t="s">
        <v>12776</v>
      </c>
      <c r="C3851" s="57" t="s">
        <v>12777</v>
      </c>
      <c r="D3851" s="57" t="s">
        <v>183</v>
      </c>
      <c r="E3851" s="58" t="s">
        <v>12778</v>
      </c>
      <c r="F3851" s="59" t="s">
        <v>12779</v>
      </c>
      <c r="G3851" s="33">
        <v>3</v>
      </c>
      <c r="H3851" s="28">
        <v>149</v>
      </c>
      <c r="I3851" s="28">
        <f>G3851*H3851</f>
        <v>447</v>
      </c>
      <c r="J3851" s="57" t="s">
        <v>12780</v>
      </c>
      <c r="K3851" s="59" t="s">
        <v>34</v>
      </c>
      <c r="L3851" s="57" t="s">
        <v>125</v>
      </c>
      <c r="M3851" s="25"/>
      <c r="N3851" s="26"/>
      <c r="O3851" s="59" t="s">
        <v>12781</v>
      </c>
      <c r="P3851" s="57" t="s">
        <v>161</v>
      </c>
      <c r="Q3851" s="57" t="s">
        <v>2679</v>
      </c>
      <c r="R3851" s="25"/>
      <c r="S3851" s="59" t="s">
        <v>12782</v>
      </c>
      <c r="T3851" s="59" t="s">
        <v>12783</v>
      </c>
      <c r="U3851" s="57" t="s">
        <v>386</v>
      </c>
      <c r="V3851" s="57" t="s">
        <v>12339</v>
      </c>
      <c r="W3851" s="57" t="s">
        <v>12784</v>
      </c>
      <c r="X3851" s="26"/>
      <c r="Y3851" s="57" t="s">
        <v>487</v>
      </c>
      <c r="Z3851" s="57" t="s">
        <v>220</v>
      </c>
      <c r="AA3851" s="4">
        <f>SUM(G3851:J3851)</f>
        <v>599</v>
      </c>
      <c r="AB3851" s="4"/>
      <c r="AC3851" s="4"/>
      <c r="AD3851" s="4"/>
    </row>
    <row r="3852" s="2" customFormat="1" ht="18" customHeight="1" spans="1:30">
      <c r="A3852" s="24">
        <v>9787111774822</v>
      </c>
      <c r="B3852" s="57" t="s">
        <v>12776</v>
      </c>
      <c r="C3852" s="57" t="s">
        <v>12777</v>
      </c>
      <c r="D3852" s="57" t="s">
        <v>183</v>
      </c>
      <c r="E3852" s="58" t="s">
        <v>12778</v>
      </c>
      <c r="F3852" s="59" t="s">
        <v>12779</v>
      </c>
      <c r="G3852" s="33">
        <v>3</v>
      </c>
      <c r="H3852" s="28">
        <v>99</v>
      </c>
      <c r="I3852" s="28">
        <f>G3852*H3852</f>
        <v>297</v>
      </c>
      <c r="J3852" s="57" t="s">
        <v>12785</v>
      </c>
      <c r="K3852" s="59" t="s">
        <v>34</v>
      </c>
      <c r="L3852" s="57" t="s">
        <v>125</v>
      </c>
      <c r="M3852" s="25"/>
      <c r="N3852" s="26"/>
      <c r="O3852" s="59" t="s">
        <v>12786</v>
      </c>
      <c r="P3852" s="57" t="s">
        <v>161</v>
      </c>
      <c r="Q3852" s="57" t="s">
        <v>2679</v>
      </c>
      <c r="R3852" s="25"/>
      <c r="S3852" s="59" t="s">
        <v>12782</v>
      </c>
      <c r="T3852" s="59" t="s">
        <v>12783</v>
      </c>
      <c r="U3852" s="25"/>
      <c r="V3852" s="57" t="s">
        <v>12339</v>
      </c>
      <c r="W3852" s="57" t="s">
        <v>12784</v>
      </c>
      <c r="X3852" s="26"/>
      <c r="Y3852" s="57" t="s">
        <v>487</v>
      </c>
      <c r="Z3852" s="57" t="s">
        <v>220</v>
      </c>
      <c r="AA3852" s="4">
        <f>SUM(G3852:J3852)</f>
        <v>399</v>
      </c>
      <c r="AB3852" s="4"/>
      <c r="AC3852" s="4"/>
      <c r="AD3852" s="4"/>
    </row>
    <row r="3853" s="2" customFormat="1" ht="18" customHeight="1" spans="1:27">
      <c r="A3853" s="24">
        <v>9787121472503</v>
      </c>
      <c r="B3853" s="62" t="s">
        <v>12787</v>
      </c>
      <c r="C3853" s="62" t="s">
        <v>12788</v>
      </c>
      <c r="D3853" s="57" t="s">
        <v>240</v>
      </c>
      <c r="E3853" s="58" t="s">
        <v>169</v>
      </c>
      <c r="F3853" s="62" t="s">
        <v>12779</v>
      </c>
      <c r="G3853" s="33">
        <v>3</v>
      </c>
      <c r="H3853" s="28">
        <v>109</v>
      </c>
      <c r="I3853" s="28">
        <f>G3853*H3853</f>
        <v>327</v>
      </c>
      <c r="J3853" s="62" t="s">
        <v>4299</v>
      </c>
      <c r="K3853" s="62" t="s">
        <v>34</v>
      </c>
      <c r="L3853" s="62" t="s">
        <v>125</v>
      </c>
      <c r="M3853" s="63" t="s">
        <v>487</v>
      </c>
      <c r="N3853" s="38"/>
      <c r="O3853" s="38"/>
      <c r="P3853" s="62" t="s">
        <v>161</v>
      </c>
      <c r="Q3853" s="37"/>
      <c r="R3853" s="37"/>
      <c r="S3853" s="62" t="s">
        <v>12789</v>
      </c>
      <c r="T3853" s="38"/>
      <c r="U3853" s="63" t="s">
        <v>130</v>
      </c>
      <c r="V3853" s="62" t="s">
        <v>12339</v>
      </c>
      <c r="W3853" s="62" t="s">
        <v>12784</v>
      </c>
      <c r="X3853" s="38"/>
      <c r="Y3853" s="63" t="s">
        <v>294</v>
      </c>
      <c r="Z3853" s="38"/>
      <c r="AA3853" s="4">
        <f>SUM(G3853:J3853)</f>
        <v>439</v>
      </c>
    </row>
    <row r="3854" s="2" customFormat="1" ht="18" customHeight="1" spans="1:13">
      <c r="A3854" s="18">
        <v>9787302653516</v>
      </c>
      <c r="B3854" s="6" t="s">
        <v>12790</v>
      </c>
      <c r="C3854" s="6" t="s">
        <v>11515</v>
      </c>
      <c r="D3854" s="6" t="s">
        <v>271</v>
      </c>
      <c r="E3854" s="5">
        <v>2024.2</v>
      </c>
      <c r="F3854" s="2" t="s">
        <v>12779</v>
      </c>
      <c r="G3854" s="7">
        <v>3</v>
      </c>
      <c r="H3854" s="19">
        <v>59</v>
      </c>
      <c r="I3854" s="19">
        <f>G3854*H3854</f>
        <v>177</v>
      </c>
      <c r="J3854" s="2" t="s">
        <v>12791</v>
      </c>
      <c r="K3854" s="2" t="s">
        <v>34</v>
      </c>
      <c r="L3854" s="2" t="s">
        <v>27</v>
      </c>
      <c r="M3854" s="6"/>
    </row>
    <row r="3855" s="2" customFormat="1" ht="18" customHeight="1" spans="1:13">
      <c r="A3855" s="18">
        <v>9787302661771</v>
      </c>
      <c r="B3855" s="6" t="s">
        <v>12792</v>
      </c>
      <c r="C3855" s="6" t="s">
        <v>12793</v>
      </c>
      <c r="D3855" s="6" t="s">
        <v>271</v>
      </c>
      <c r="E3855" s="5">
        <v>2024.5</v>
      </c>
      <c r="F3855" s="2" t="s">
        <v>12779</v>
      </c>
      <c r="G3855" s="7">
        <v>3</v>
      </c>
      <c r="H3855" s="19">
        <v>69</v>
      </c>
      <c r="I3855" s="19">
        <f>G3855*H3855</f>
        <v>207</v>
      </c>
      <c r="J3855" s="2" t="s">
        <v>12794</v>
      </c>
      <c r="K3855" s="2" t="s">
        <v>95</v>
      </c>
      <c r="L3855" s="2" t="s">
        <v>27</v>
      </c>
      <c r="M3855" s="6"/>
    </row>
    <row r="3856" s="2" customFormat="1" ht="18" customHeight="1" spans="1:13">
      <c r="A3856" s="18">
        <v>9787121474637</v>
      </c>
      <c r="B3856" s="6" t="s">
        <v>12795</v>
      </c>
      <c r="C3856" s="6" t="s">
        <v>3970</v>
      </c>
      <c r="D3856" s="6" t="s">
        <v>240</v>
      </c>
      <c r="E3856" s="5">
        <v>2024.4</v>
      </c>
      <c r="F3856" s="2" t="s">
        <v>12796</v>
      </c>
      <c r="G3856" s="7">
        <v>3</v>
      </c>
      <c r="H3856" s="19">
        <v>100</v>
      </c>
      <c r="I3856" s="19">
        <f>G3856*H3856</f>
        <v>300</v>
      </c>
      <c r="J3856" s="2" t="s">
        <v>887</v>
      </c>
      <c r="K3856" s="2" t="s">
        <v>34</v>
      </c>
      <c r="L3856" s="2" t="s">
        <v>27</v>
      </c>
      <c r="M3856" s="6"/>
    </row>
    <row r="3857" s="2" customFormat="1" ht="18" customHeight="1" spans="1:13">
      <c r="A3857" s="18">
        <v>9787115619785</v>
      </c>
      <c r="B3857" s="6" t="s">
        <v>12797</v>
      </c>
      <c r="C3857" s="6" t="s">
        <v>12798</v>
      </c>
      <c r="D3857" s="6" t="s">
        <v>394</v>
      </c>
      <c r="E3857" s="5">
        <v>2024.7</v>
      </c>
      <c r="F3857" s="2" t="s">
        <v>12799</v>
      </c>
      <c r="G3857" s="7">
        <v>3</v>
      </c>
      <c r="H3857" s="19">
        <v>109.8</v>
      </c>
      <c r="I3857" s="19">
        <f>G3857*H3857</f>
        <v>329.4</v>
      </c>
      <c r="J3857" s="2" t="s">
        <v>1360</v>
      </c>
      <c r="K3857" s="2" t="s">
        <v>34</v>
      </c>
      <c r="L3857" s="2" t="s">
        <v>27</v>
      </c>
      <c r="M3857" s="6"/>
    </row>
    <row r="3858" s="2" customFormat="1" ht="18" customHeight="1" spans="1:13">
      <c r="A3858" s="18">
        <v>9787302659747</v>
      </c>
      <c r="B3858" s="6" t="s">
        <v>12800</v>
      </c>
      <c r="C3858" s="6" t="s">
        <v>12801</v>
      </c>
      <c r="D3858" s="6" t="s">
        <v>271</v>
      </c>
      <c r="E3858" s="5">
        <v>2024.5</v>
      </c>
      <c r="F3858" s="2" t="s">
        <v>12799</v>
      </c>
      <c r="G3858" s="7">
        <v>3</v>
      </c>
      <c r="H3858" s="19">
        <v>89</v>
      </c>
      <c r="I3858" s="19">
        <f>G3858*H3858</f>
        <v>267</v>
      </c>
      <c r="J3858" s="2" t="s">
        <v>12802</v>
      </c>
      <c r="K3858" s="2" t="s">
        <v>80</v>
      </c>
      <c r="L3858" s="2" t="s">
        <v>27</v>
      </c>
      <c r="M3858" s="6"/>
    </row>
    <row r="3859" s="2" customFormat="1" ht="18" customHeight="1" spans="1:13">
      <c r="A3859" s="18">
        <v>9787115636218</v>
      </c>
      <c r="B3859" s="6" t="s">
        <v>12803</v>
      </c>
      <c r="C3859" s="6" t="s">
        <v>12804</v>
      </c>
      <c r="D3859" s="6" t="s">
        <v>394</v>
      </c>
      <c r="E3859" s="5">
        <v>2024.6</v>
      </c>
      <c r="F3859" s="2" t="s">
        <v>12805</v>
      </c>
      <c r="G3859" s="7">
        <v>3</v>
      </c>
      <c r="H3859" s="19">
        <v>119.8</v>
      </c>
      <c r="I3859" s="19">
        <f>G3859*H3859</f>
        <v>359.4</v>
      </c>
      <c r="J3859" s="2" t="s">
        <v>4446</v>
      </c>
      <c r="K3859" s="2" t="s">
        <v>34</v>
      </c>
      <c r="L3859" s="2" t="s">
        <v>27</v>
      </c>
      <c r="M3859" s="6"/>
    </row>
    <row r="3860" s="2" customFormat="1" ht="18" customHeight="1" spans="1:13">
      <c r="A3860" s="18">
        <v>9787115632173</v>
      </c>
      <c r="B3860" s="6" t="s">
        <v>12806</v>
      </c>
      <c r="C3860" s="6" t="s">
        <v>12807</v>
      </c>
      <c r="D3860" s="6" t="s">
        <v>394</v>
      </c>
      <c r="E3860" s="5">
        <v>2024.5</v>
      </c>
      <c r="F3860" s="2" t="s">
        <v>12808</v>
      </c>
      <c r="G3860" s="7">
        <v>3</v>
      </c>
      <c r="H3860" s="19">
        <v>69.8</v>
      </c>
      <c r="I3860" s="19">
        <f>G3860*H3860</f>
        <v>209.4</v>
      </c>
      <c r="J3860" s="2" t="s">
        <v>1915</v>
      </c>
      <c r="K3860" s="2" t="s">
        <v>95</v>
      </c>
      <c r="L3860" s="2" t="s">
        <v>27</v>
      </c>
      <c r="M3860" s="6"/>
    </row>
    <row r="3861" s="2" customFormat="1" ht="18" customHeight="1" spans="1:30">
      <c r="A3861" s="18">
        <v>9787302655886</v>
      </c>
      <c r="B3861" s="6" t="s">
        <v>12809</v>
      </c>
      <c r="C3861" s="6" t="s">
        <v>12810</v>
      </c>
      <c r="D3861" s="6" t="s">
        <v>271</v>
      </c>
      <c r="E3861" s="5">
        <v>2024.4</v>
      </c>
      <c r="F3861" s="2" t="s">
        <v>12808</v>
      </c>
      <c r="G3861" s="7">
        <v>3</v>
      </c>
      <c r="H3861" s="19">
        <v>69.8</v>
      </c>
      <c r="I3861" s="19">
        <f>G3861*H3861</f>
        <v>209.4</v>
      </c>
      <c r="J3861" s="2" t="s">
        <v>637</v>
      </c>
      <c r="K3861" s="2" t="s">
        <v>95</v>
      </c>
      <c r="L3861" s="2" t="s">
        <v>27</v>
      </c>
      <c r="M3861" s="6"/>
      <c r="AB3861" s="4"/>
      <c r="AC3861" s="4"/>
      <c r="AD3861" s="4"/>
    </row>
    <row r="3862" s="2" customFormat="1" ht="18" customHeight="1" spans="1:30">
      <c r="A3862" s="24">
        <v>9787111655176</v>
      </c>
      <c r="B3862" s="57" t="s">
        <v>12811</v>
      </c>
      <c r="C3862" s="57" t="s">
        <v>12812</v>
      </c>
      <c r="D3862" s="57" t="s">
        <v>183</v>
      </c>
      <c r="E3862" s="58" t="s">
        <v>4478</v>
      </c>
      <c r="F3862" s="59" t="s">
        <v>12813</v>
      </c>
      <c r="G3862" s="33">
        <v>3</v>
      </c>
      <c r="H3862" s="28">
        <v>139</v>
      </c>
      <c r="I3862" s="28">
        <f>G3862*H3862</f>
        <v>417</v>
      </c>
      <c r="J3862" s="57" t="s">
        <v>12814</v>
      </c>
      <c r="K3862" s="59" t="s">
        <v>95</v>
      </c>
      <c r="L3862" s="57" t="s">
        <v>125</v>
      </c>
      <c r="M3862" s="57" t="s">
        <v>487</v>
      </c>
      <c r="N3862" s="26"/>
      <c r="O3862" s="59" t="s">
        <v>12781</v>
      </c>
      <c r="P3862" s="57" t="s">
        <v>161</v>
      </c>
      <c r="Q3862" s="57" t="s">
        <v>2679</v>
      </c>
      <c r="R3862" s="25"/>
      <c r="S3862" s="59" t="s">
        <v>12815</v>
      </c>
      <c r="T3862" s="26"/>
      <c r="U3862" s="57" t="s">
        <v>130</v>
      </c>
      <c r="V3862" s="57" t="s">
        <v>12339</v>
      </c>
      <c r="W3862" s="57" t="s">
        <v>12816</v>
      </c>
      <c r="X3862" s="26"/>
      <c r="Y3862" s="57" t="s">
        <v>294</v>
      </c>
      <c r="Z3862" s="57" t="s">
        <v>220</v>
      </c>
      <c r="AA3862" s="4">
        <f>SUM(G3862:J3862)</f>
        <v>559</v>
      </c>
      <c r="AB3862" s="4"/>
      <c r="AC3862" s="4"/>
      <c r="AD3862" s="4"/>
    </row>
    <row r="3863" s="2" customFormat="1" ht="18" customHeight="1" spans="1:30">
      <c r="A3863" s="18">
        <v>9787111757818</v>
      </c>
      <c r="B3863" s="29" t="s">
        <v>12817</v>
      </c>
      <c r="C3863" s="29" t="s">
        <v>12520</v>
      </c>
      <c r="D3863" s="29" t="s">
        <v>183</v>
      </c>
      <c r="E3863" s="30">
        <v>2024.7</v>
      </c>
      <c r="F3863" s="3" t="s">
        <v>12813</v>
      </c>
      <c r="G3863" s="31">
        <v>3</v>
      </c>
      <c r="H3863" s="32">
        <v>109</v>
      </c>
      <c r="I3863" s="32">
        <f>G3863*H3863</f>
        <v>327</v>
      </c>
      <c r="J3863" s="3" t="s">
        <v>12818</v>
      </c>
      <c r="K3863" s="3" t="s">
        <v>34</v>
      </c>
      <c r="L3863" s="3" t="s">
        <v>27</v>
      </c>
      <c r="M3863" s="29"/>
      <c r="N3863" s="3"/>
      <c r="O3863" s="3"/>
      <c r="P3863" s="3"/>
      <c r="Q3863" s="3"/>
      <c r="R3863" s="3"/>
      <c r="S3863" s="3"/>
      <c r="T3863" s="3"/>
      <c r="U3863" s="3"/>
      <c r="V3863" s="3"/>
      <c r="W3863" s="3"/>
      <c r="X3863" s="3"/>
      <c r="Y3863" s="3"/>
      <c r="Z3863" s="3"/>
      <c r="AA3863" s="3"/>
      <c r="AB3863" s="3"/>
      <c r="AC3863" s="3"/>
      <c r="AD3863" s="3"/>
    </row>
    <row r="3864" s="2" customFormat="1" ht="18" customHeight="1" spans="1:30">
      <c r="A3864" s="24">
        <v>9787111767060</v>
      </c>
      <c r="B3864" s="57" t="s">
        <v>12819</v>
      </c>
      <c r="C3864" s="57" t="s">
        <v>12777</v>
      </c>
      <c r="D3864" s="57" t="s">
        <v>183</v>
      </c>
      <c r="E3864" s="58" t="s">
        <v>121</v>
      </c>
      <c r="F3864" s="59" t="s">
        <v>12813</v>
      </c>
      <c r="G3864" s="33">
        <v>3</v>
      </c>
      <c r="H3864" s="28">
        <v>139</v>
      </c>
      <c r="I3864" s="28">
        <f>G3864*H3864</f>
        <v>417</v>
      </c>
      <c r="J3864" s="57" t="s">
        <v>12820</v>
      </c>
      <c r="K3864" s="59" t="s">
        <v>34</v>
      </c>
      <c r="L3864" s="57" t="s">
        <v>125</v>
      </c>
      <c r="M3864" s="25"/>
      <c r="N3864" s="26"/>
      <c r="O3864" s="59" t="s">
        <v>12821</v>
      </c>
      <c r="P3864" s="57" t="s">
        <v>161</v>
      </c>
      <c r="Q3864" s="57" t="s">
        <v>2679</v>
      </c>
      <c r="R3864" s="25"/>
      <c r="S3864" s="59" t="s">
        <v>12822</v>
      </c>
      <c r="T3864" s="59" t="s">
        <v>12823</v>
      </c>
      <c r="U3864" s="57" t="s">
        <v>386</v>
      </c>
      <c r="V3864" s="57" t="s">
        <v>12339</v>
      </c>
      <c r="W3864" s="57" t="s">
        <v>12816</v>
      </c>
      <c r="X3864" s="26"/>
      <c r="Y3864" s="57" t="s">
        <v>487</v>
      </c>
      <c r="Z3864" s="57" t="s">
        <v>220</v>
      </c>
      <c r="AA3864" s="4">
        <f>SUM(G3864:J3864)</f>
        <v>559</v>
      </c>
      <c r="AB3864" s="3"/>
      <c r="AC3864" s="3"/>
      <c r="AD3864" s="3"/>
    </row>
    <row r="3865" s="2" customFormat="1" ht="18" customHeight="1" spans="1:13">
      <c r="A3865" s="18">
        <v>9787111734635</v>
      </c>
      <c r="B3865" s="6" t="s">
        <v>12824</v>
      </c>
      <c r="C3865" s="6" t="s">
        <v>12825</v>
      </c>
      <c r="D3865" s="6" t="s">
        <v>183</v>
      </c>
      <c r="E3865" s="5">
        <v>2024.2</v>
      </c>
      <c r="F3865" s="2" t="s">
        <v>12813</v>
      </c>
      <c r="G3865" s="7">
        <v>3</v>
      </c>
      <c r="H3865" s="19">
        <v>129</v>
      </c>
      <c r="I3865" s="19">
        <f>G3865*H3865</f>
        <v>387</v>
      </c>
      <c r="J3865" s="2" t="s">
        <v>12826</v>
      </c>
      <c r="K3865" s="2" t="s">
        <v>95</v>
      </c>
      <c r="L3865" s="2" t="s">
        <v>27</v>
      </c>
      <c r="M3865" s="6"/>
    </row>
    <row r="3866" s="2" customFormat="1" ht="18" customHeight="1" spans="1:13">
      <c r="A3866" s="18">
        <v>9787111759782</v>
      </c>
      <c r="B3866" s="6" t="s">
        <v>12827</v>
      </c>
      <c r="C3866" s="6" t="s">
        <v>12828</v>
      </c>
      <c r="D3866" s="6" t="s">
        <v>183</v>
      </c>
      <c r="E3866" s="5">
        <v>2024.9</v>
      </c>
      <c r="F3866" s="2" t="s">
        <v>12813</v>
      </c>
      <c r="G3866" s="7">
        <v>3</v>
      </c>
      <c r="H3866" s="19">
        <v>89</v>
      </c>
      <c r="I3866" s="19">
        <f>G3866*H3866</f>
        <v>267</v>
      </c>
      <c r="J3866" s="2" t="s">
        <v>12829</v>
      </c>
      <c r="K3866" s="2" t="s">
        <v>34</v>
      </c>
      <c r="L3866" s="2" t="s">
        <v>27</v>
      </c>
      <c r="M3866" s="6"/>
    </row>
    <row r="3867" s="2" customFormat="1" ht="18" customHeight="1" spans="1:27">
      <c r="A3867" s="24">
        <v>9787111767268</v>
      </c>
      <c r="B3867" s="57" t="s">
        <v>12819</v>
      </c>
      <c r="C3867" s="57" t="s">
        <v>12830</v>
      </c>
      <c r="D3867" s="57" t="s">
        <v>183</v>
      </c>
      <c r="E3867" s="58" t="s">
        <v>121</v>
      </c>
      <c r="F3867" s="59" t="s">
        <v>12813</v>
      </c>
      <c r="G3867" s="33">
        <v>3</v>
      </c>
      <c r="H3867" s="28">
        <v>149</v>
      </c>
      <c r="I3867" s="28">
        <f>G3867*H3867</f>
        <v>447</v>
      </c>
      <c r="J3867" s="57" t="s">
        <v>12831</v>
      </c>
      <c r="K3867" s="59" t="s">
        <v>34</v>
      </c>
      <c r="L3867" s="57" t="s">
        <v>125</v>
      </c>
      <c r="M3867" s="25"/>
      <c r="N3867" s="26"/>
      <c r="O3867" s="59" t="s">
        <v>12821</v>
      </c>
      <c r="P3867" s="57" t="s">
        <v>161</v>
      </c>
      <c r="Q3867" s="57" t="s">
        <v>2679</v>
      </c>
      <c r="R3867" s="25"/>
      <c r="S3867" s="59" t="s">
        <v>12832</v>
      </c>
      <c r="T3867" s="59" t="s">
        <v>12823</v>
      </c>
      <c r="U3867" s="57" t="s">
        <v>386</v>
      </c>
      <c r="V3867" s="57" t="s">
        <v>12339</v>
      </c>
      <c r="W3867" s="57" t="s">
        <v>12816</v>
      </c>
      <c r="X3867" s="26"/>
      <c r="Y3867" s="57" t="s">
        <v>487</v>
      </c>
      <c r="Z3867" s="57" t="s">
        <v>220</v>
      </c>
      <c r="AA3867" s="4">
        <f>SUM(G3867:J3867)</f>
        <v>599</v>
      </c>
    </row>
    <row r="3868" s="2" customFormat="1" ht="18" customHeight="1" spans="1:13">
      <c r="A3868" s="18">
        <v>9787115627384</v>
      </c>
      <c r="B3868" s="6" t="s">
        <v>12833</v>
      </c>
      <c r="C3868" s="6" t="s">
        <v>12834</v>
      </c>
      <c r="D3868" s="6" t="s">
        <v>394</v>
      </c>
      <c r="E3868" s="5">
        <v>2024.3</v>
      </c>
      <c r="F3868" s="2" t="s">
        <v>12813</v>
      </c>
      <c r="G3868" s="7">
        <v>3</v>
      </c>
      <c r="H3868" s="19">
        <v>49.8</v>
      </c>
      <c r="I3868" s="19">
        <f>G3868*H3868</f>
        <v>149.4</v>
      </c>
      <c r="J3868" s="2" t="s">
        <v>1298</v>
      </c>
      <c r="K3868" s="2" t="s">
        <v>95</v>
      </c>
      <c r="L3868" s="2" t="s">
        <v>27</v>
      </c>
      <c r="M3868" s="6"/>
    </row>
    <row r="3869" s="2" customFormat="1" ht="18" customHeight="1" spans="1:13">
      <c r="A3869" s="18">
        <v>9787115630568</v>
      </c>
      <c r="B3869" s="6" t="s">
        <v>12835</v>
      </c>
      <c r="C3869" s="6" t="s">
        <v>12836</v>
      </c>
      <c r="D3869" s="6" t="s">
        <v>394</v>
      </c>
      <c r="E3869" s="5">
        <v>2024.1</v>
      </c>
      <c r="F3869" s="2" t="s">
        <v>12813</v>
      </c>
      <c r="G3869" s="7">
        <v>3</v>
      </c>
      <c r="H3869" s="19">
        <v>119.8</v>
      </c>
      <c r="I3869" s="19">
        <f>G3869*H3869</f>
        <v>359.4</v>
      </c>
      <c r="J3869" s="2" t="s">
        <v>10703</v>
      </c>
      <c r="K3869" s="2" t="s">
        <v>95</v>
      </c>
      <c r="L3869" s="2" t="s">
        <v>27</v>
      </c>
      <c r="M3869" s="6"/>
    </row>
    <row r="3870" s="2" customFormat="1" ht="18" customHeight="1" spans="1:13">
      <c r="A3870" s="18">
        <v>9787115639998</v>
      </c>
      <c r="B3870" s="6" t="s">
        <v>12837</v>
      </c>
      <c r="C3870" s="6" t="s">
        <v>12838</v>
      </c>
      <c r="D3870" s="6" t="s">
        <v>394</v>
      </c>
      <c r="E3870" s="5">
        <v>2024.4</v>
      </c>
      <c r="F3870" s="2" t="s">
        <v>12813</v>
      </c>
      <c r="G3870" s="7">
        <v>3</v>
      </c>
      <c r="H3870" s="19">
        <v>49.8</v>
      </c>
      <c r="I3870" s="19">
        <f>G3870*H3870</f>
        <v>149.4</v>
      </c>
      <c r="J3870" s="2" t="s">
        <v>1618</v>
      </c>
      <c r="K3870" s="2" t="s">
        <v>422</v>
      </c>
      <c r="L3870" s="2" t="s">
        <v>27</v>
      </c>
      <c r="M3870" s="6"/>
    </row>
    <row r="3871" s="2" customFormat="1" ht="18" customHeight="1" spans="1:30">
      <c r="A3871" s="18">
        <v>9787115641748</v>
      </c>
      <c r="B3871" s="6" t="s">
        <v>12839</v>
      </c>
      <c r="C3871" s="6" t="s">
        <v>12840</v>
      </c>
      <c r="D3871" s="6" t="s">
        <v>394</v>
      </c>
      <c r="E3871" s="5">
        <v>2024.8</v>
      </c>
      <c r="F3871" s="2" t="s">
        <v>12813</v>
      </c>
      <c r="G3871" s="7">
        <v>3</v>
      </c>
      <c r="H3871" s="19">
        <v>69.8</v>
      </c>
      <c r="I3871" s="19">
        <f>G3871*H3871</f>
        <v>209.4</v>
      </c>
      <c r="J3871" s="2" t="s">
        <v>3128</v>
      </c>
      <c r="K3871" s="2" t="s">
        <v>95</v>
      </c>
      <c r="L3871" s="2" t="s">
        <v>27</v>
      </c>
      <c r="M3871" s="6"/>
      <c r="AB3871" s="3"/>
      <c r="AC3871" s="3"/>
      <c r="AD3871" s="3"/>
    </row>
    <row r="3872" s="2" customFormat="1" ht="18" customHeight="1" spans="1:13">
      <c r="A3872" s="18">
        <v>9787115649614</v>
      </c>
      <c r="B3872" s="6" t="s">
        <v>12841</v>
      </c>
      <c r="C3872" s="6" t="s">
        <v>12842</v>
      </c>
      <c r="D3872" s="6" t="s">
        <v>394</v>
      </c>
      <c r="E3872" s="5">
        <v>2024.8</v>
      </c>
      <c r="F3872" s="2" t="s">
        <v>12813</v>
      </c>
      <c r="G3872" s="7">
        <v>3</v>
      </c>
      <c r="H3872" s="19">
        <v>69.8</v>
      </c>
      <c r="I3872" s="19">
        <f>G3872*H3872</f>
        <v>209.4</v>
      </c>
      <c r="J3872" s="2" t="s">
        <v>1830</v>
      </c>
      <c r="K3872" s="2" t="s">
        <v>95</v>
      </c>
      <c r="L3872" s="2" t="s">
        <v>27</v>
      </c>
      <c r="M3872" s="6"/>
    </row>
    <row r="3873" s="2" customFormat="1" ht="18" customHeight="1" spans="1:13">
      <c r="A3873" s="18">
        <v>9787121488030</v>
      </c>
      <c r="B3873" s="6" t="s">
        <v>12843</v>
      </c>
      <c r="C3873" s="6" t="s">
        <v>12844</v>
      </c>
      <c r="D3873" s="6" t="s">
        <v>240</v>
      </c>
      <c r="E3873" s="5">
        <v>2024.9</v>
      </c>
      <c r="F3873" s="2" t="s">
        <v>12813</v>
      </c>
      <c r="G3873" s="7">
        <v>3</v>
      </c>
      <c r="H3873" s="19">
        <v>118</v>
      </c>
      <c r="I3873" s="19">
        <f>G3873*H3873</f>
        <v>354</v>
      </c>
      <c r="J3873" s="2" t="s">
        <v>12845</v>
      </c>
      <c r="K3873" s="2" t="s">
        <v>34</v>
      </c>
      <c r="L3873" s="2" t="s">
        <v>27</v>
      </c>
      <c r="M3873" s="6"/>
    </row>
    <row r="3874" s="2" customFormat="1" ht="18" customHeight="1" spans="1:13">
      <c r="A3874" s="18">
        <v>9787302650997</v>
      </c>
      <c r="B3874" s="6" t="s">
        <v>12846</v>
      </c>
      <c r="C3874" s="6" t="s">
        <v>12847</v>
      </c>
      <c r="D3874" s="6" t="s">
        <v>271</v>
      </c>
      <c r="E3874" s="5">
        <v>2024.9</v>
      </c>
      <c r="F3874" s="2" t="s">
        <v>12813</v>
      </c>
      <c r="G3874" s="7">
        <v>3</v>
      </c>
      <c r="H3874" s="19">
        <v>69.8</v>
      </c>
      <c r="I3874" s="19">
        <f>G3874*H3874</f>
        <v>209.4</v>
      </c>
      <c r="J3874" s="2" t="s">
        <v>12848</v>
      </c>
      <c r="K3874" s="2" t="s">
        <v>95</v>
      </c>
      <c r="L3874" s="2" t="s">
        <v>27</v>
      </c>
      <c r="M3874" s="6"/>
    </row>
    <row r="3875" s="2" customFormat="1" ht="18" customHeight="1" spans="1:13">
      <c r="A3875" s="18">
        <v>9787302655336</v>
      </c>
      <c r="B3875" s="6" t="s">
        <v>12849</v>
      </c>
      <c r="C3875" s="6" t="s">
        <v>12850</v>
      </c>
      <c r="D3875" s="6" t="s">
        <v>271</v>
      </c>
      <c r="E3875" s="5">
        <v>2024.4</v>
      </c>
      <c r="F3875" s="2" t="s">
        <v>12813</v>
      </c>
      <c r="G3875" s="7">
        <v>3</v>
      </c>
      <c r="H3875" s="19">
        <v>99.9</v>
      </c>
      <c r="I3875" s="19">
        <f>G3875*H3875</f>
        <v>299.7</v>
      </c>
      <c r="J3875" s="2" t="s">
        <v>2686</v>
      </c>
      <c r="K3875" s="2" t="s">
        <v>95</v>
      </c>
      <c r="L3875" s="2" t="s">
        <v>27</v>
      </c>
      <c r="M3875" s="6"/>
    </row>
    <row r="3876" s="2" customFormat="1" ht="18" customHeight="1" spans="1:13">
      <c r="A3876" s="18">
        <v>9787302657163</v>
      </c>
      <c r="B3876" s="6" t="s">
        <v>12851</v>
      </c>
      <c r="C3876" s="6" t="s">
        <v>12852</v>
      </c>
      <c r="D3876" s="6" t="s">
        <v>271</v>
      </c>
      <c r="E3876" s="5">
        <v>2024.5</v>
      </c>
      <c r="F3876" s="2" t="s">
        <v>12813</v>
      </c>
      <c r="G3876" s="7">
        <v>3</v>
      </c>
      <c r="H3876" s="19">
        <v>49.9</v>
      </c>
      <c r="I3876" s="19">
        <f>G3876*H3876</f>
        <v>149.7</v>
      </c>
      <c r="J3876" s="2" t="s">
        <v>2686</v>
      </c>
      <c r="K3876" s="2" t="s">
        <v>95</v>
      </c>
      <c r="L3876" s="2" t="s">
        <v>27</v>
      </c>
      <c r="M3876" s="6"/>
    </row>
    <row r="3877" s="2" customFormat="1" ht="18" customHeight="1" spans="1:13">
      <c r="A3877" s="18">
        <v>9787302658535</v>
      </c>
      <c r="B3877" s="6" t="s">
        <v>12853</v>
      </c>
      <c r="C3877" s="6" t="s">
        <v>12854</v>
      </c>
      <c r="D3877" s="6" t="s">
        <v>271</v>
      </c>
      <c r="E3877" s="5">
        <v>2024.5</v>
      </c>
      <c r="F3877" s="2" t="s">
        <v>12813</v>
      </c>
      <c r="G3877" s="7">
        <v>3</v>
      </c>
      <c r="H3877" s="19">
        <v>109</v>
      </c>
      <c r="I3877" s="19">
        <f>G3877*H3877</f>
        <v>327</v>
      </c>
      <c r="J3877" s="2" t="s">
        <v>12855</v>
      </c>
      <c r="K3877" s="2" t="s">
        <v>34</v>
      </c>
      <c r="L3877" s="2" t="s">
        <v>27</v>
      </c>
      <c r="M3877" s="6"/>
    </row>
    <row r="3878" s="2" customFormat="1" ht="18" customHeight="1" spans="1:13">
      <c r="A3878" s="18">
        <v>9787302659877</v>
      </c>
      <c r="B3878" s="6" t="s">
        <v>12856</v>
      </c>
      <c r="C3878" s="6" t="s">
        <v>12857</v>
      </c>
      <c r="D3878" s="6" t="s">
        <v>271</v>
      </c>
      <c r="E3878" s="5">
        <v>2024.5</v>
      </c>
      <c r="F3878" s="2" t="s">
        <v>12813</v>
      </c>
      <c r="G3878" s="7">
        <v>3</v>
      </c>
      <c r="H3878" s="19">
        <v>89</v>
      </c>
      <c r="I3878" s="19">
        <f>G3878*H3878</f>
        <v>267</v>
      </c>
      <c r="J3878" s="2" t="s">
        <v>229</v>
      </c>
      <c r="K3878" s="2" t="s">
        <v>80</v>
      </c>
      <c r="L3878" s="2" t="s">
        <v>27</v>
      </c>
      <c r="M3878" s="6"/>
    </row>
    <row r="3879" s="2" customFormat="1" ht="18" customHeight="1" spans="1:13">
      <c r="A3879" s="18">
        <v>9787302661696</v>
      </c>
      <c r="B3879" s="6" t="s">
        <v>12858</v>
      </c>
      <c r="C3879" s="6" t="s">
        <v>12859</v>
      </c>
      <c r="D3879" s="6" t="s">
        <v>271</v>
      </c>
      <c r="E3879" s="5">
        <v>2024.8</v>
      </c>
      <c r="F3879" s="2" t="s">
        <v>12813</v>
      </c>
      <c r="G3879" s="7">
        <v>3</v>
      </c>
      <c r="H3879" s="19">
        <v>69.8</v>
      </c>
      <c r="I3879" s="19">
        <f>G3879*H3879</f>
        <v>209.4</v>
      </c>
      <c r="J3879" s="2" t="s">
        <v>7585</v>
      </c>
      <c r="K3879" s="2" t="s">
        <v>95</v>
      </c>
      <c r="L3879" s="2" t="s">
        <v>27</v>
      </c>
      <c r="M3879" s="6"/>
    </row>
    <row r="3880" s="2" customFormat="1" ht="18" customHeight="1" spans="1:13">
      <c r="A3880" s="18">
        <v>9787302663133</v>
      </c>
      <c r="B3880" s="6" t="s">
        <v>12860</v>
      </c>
      <c r="C3880" s="6" t="s">
        <v>12716</v>
      </c>
      <c r="D3880" s="6" t="s">
        <v>271</v>
      </c>
      <c r="E3880" s="5">
        <v>2024.7</v>
      </c>
      <c r="F3880" s="2" t="s">
        <v>12813</v>
      </c>
      <c r="G3880" s="7">
        <v>3</v>
      </c>
      <c r="H3880" s="19">
        <v>69</v>
      </c>
      <c r="I3880" s="19">
        <f>G3880*H3880</f>
        <v>207</v>
      </c>
      <c r="J3880" s="2" t="s">
        <v>12861</v>
      </c>
      <c r="K3880" s="2" t="s">
        <v>95</v>
      </c>
      <c r="L3880" s="2" t="s">
        <v>27</v>
      </c>
      <c r="M3880" s="6"/>
    </row>
    <row r="3881" s="2" customFormat="1" ht="18" customHeight="1" spans="1:13">
      <c r="A3881" s="18">
        <v>9787302663393</v>
      </c>
      <c r="B3881" s="6" t="s">
        <v>12862</v>
      </c>
      <c r="C3881" s="6" t="s">
        <v>11122</v>
      </c>
      <c r="D3881" s="6" t="s">
        <v>271</v>
      </c>
      <c r="E3881" s="5">
        <v>2024.8</v>
      </c>
      <c r="F3881" s="2" t="s">
        <v>12813</v>
      </c>
      <c r="G3881" s="7">
        <v>3</v>
      </c>
      <c r="H3881" s="19">
        <v>69.8</v>
      </c>
      <c r="I3881" s="19">
        <f>G3881*H3881</f>
        <v>209.4</v>
      </c>
      <c r="J3881" s="2" t="s">
        <v>6065</v>
      </c>
      <c r="K3881" s="2" t="s">
        <v>95</v>
      </c>
      <c r="L3881" s="2" t="s">
        <v>27</v>
      </c>
      <c r="M3881" s="6"/>
    </row>
    <row r="3882" s="2" customFormat="1" ht="18" customHeight="1" spans="1:13">
      <c r="A3882" s="18">
        <v>9787302663522</v>
      </c>
      <c r="B3882" s="6" t="s">
        <v>12863</v>
      </c>
      <c r="C3882" s="6" t="s">
        <v>12864</v>
      </c>
      <c r="D3882" s="6" t="s">
        <v>271</v>
      </c>
      <c r="E3882" s="5">
        <v>2024.7</v>
      </c>
      <c r="F3882" s="2" t="s">
        <v>12813</v>
      </c>
      <c r="G3882" s="7">
        <v>3</v>
      </c>
      <c r="H3882" s="19">
        <v>109</v>
      </c>
      <c r="I3882" s="19">
        <f>G3882*H3882</f>
        <v>327</v>
      </c>
      <c r="J3882" s="2" t="s">
        <v>406</v>
      </c>
      <c r="K3882" s="2" t="s">
        <v>80</v>
      </c>
      <c r="L3882" s="2" t="s">
        <v>27</v>
      </c>
      <c r="M3882" s="6"/>
    </row>
    <row r="3883" s="2" customFormat="1" ht="18" customHeight="1" spans="1:13">
      <c r="A3883" s="18">
        <v>9787302663959</v>
      </c>
      <c r="B3883" s="6" t="s">
        <v>12865</v>
      </c>
      <c r="C3883" s="6" t="s">
        <v>12866</v>
      </c>
      <c r="D3883" s="6" t="s">
        <v>271</v>
      </c>
      <c r="E3883" s="5">
        <v>2024.7</v>
      </c>
      <c r="F3883" s="2" t="s">
        <v>12813</v>
      </c>
      <c r="G3883" s="7">
        <v>3</v>
      </c>
      <c r="H3883" s="19">
        <v>79</v>
      </c>
      <c r="I3883" s="19">
        <f>G3883*H3883</f>
        <v>237</v>
      </c>
      <c r="J3883" s="2" t="s">
        <v>418</v>
      </c>
      <c r="K3883" s="2" t="s">
        <v>80</v>
      </c>
      <c r="L3883" s="2" t="s">
        <v>27</v>
      </c>
      <c r="M3883" s="6"/>
    </row>
    <row r="3884" s="2" customFormat="1" ht="18" customHeight="1" spans="1:13">
      <c r="A3884" s="18">
        <v>9787302666127</v>
      </c>
      <c r="B3884" s="6" t="s">
        <v>12846</v>
      </c>
      <c r="C3884" s="6" t="s">
        <v>12867</v>
      </c>
      <c r="D3884" s="6" t="s">
        <v>271</v>
      </c>
      <c r="E3884" s="5">
        <v>2024.7</v>
      </c>
      <c r="F3884" s="2" t="s">
        <v>12813</v>
      </c>
      <c r="G3884" s="7">
        <v>3</v>
      </c>
      <c r="H3884" s="19">
        <v>69.9</v>
      </c>
      <c r="I3884" s="19">
        <f>G3884*H3884</f>
        <v>209.7</v>
      </c>
      <c r="J3884" s="2" t="s">
        <v>1403</v>
      </c>
      <c r="K3884" s="2" t="s">
        <v>95</v>
      </c>
      <c r="L3884" s="2" t="s">
        <v>27</v>
      </c>
      <c r="M3884" s="6"/>
    </row>
    <row r="3885" s="2" customFormat="1" ht="18" customHeight="1" spans="1:13">
      <c r="A3885" s="18">
        <v>9787302668879</v>
      </c>
      <c r="B3885" s="6" t="s">
        <v>12868</v>
      </c>
      <c r="C3885" s="6" t="s">
        <v>12869</v>
      </c>
      <c r="D3885" s="6" t="s">
        <v>271</v>
      </c>
      <c r="E3885" s="5">
        <v>2024.8</v>
      </c>
      <c r="F3885" s="2" t="s">
        <v>12813</v>
      </c>
      <c r="G3885" s="7">
        <v>3</v>
      </c>
      <c r="H3885" s="19">
        <v>69</v>
      </c>
      <c r="I3885" s="19">
        <f>G3885*H3885</f>
        <v>207</v>
      </c>
      <c r="J3885" s="2" t="s">
        <v>12397</v>
      </c>
      <c r="K3885" s="2" t="s">
        <v>95</v>
      </c>
      <c r="L3885" s="2" t="s">
        <v>27</v>
      </c>
      <c r="M3885" s="6"/>
    </row>
    <row r="3886" s="2" customFormat="1" ht="18" customHeight="1" spans="1:13">
      <c r="A3886" s="18">
        <v>9787302671442</v>
      </c>
      <c r="B3886" s="6" t="s">
        <v>12870</v>
      </c>
      <c r="C3886" s="6" t="s">
        <v>12871</v>
      </c>
      <c r="D3886" s="6" t="s">
        <v>271</v>
      </c>
      <c r="E3886" s="5">
        <v>2024.9</v>
      </c>
      <c r="F3886" s="2" t="s">
        <v>12813</v>
      </c>
      <c r="G3886" s="7">
        <v>3</v>
      </c>
      <c r="H3886" s="19">
        <v>69</v>
      </c>
      <c r="I3886" s="19">
        <f>G3886*H3886</f>
        <v>207</v>
      </c>
      <c r="J3886" s="2" t="s">
        <v>12662</v>
      </c>
      <c r="K3886" s="2" t="s">
        <v>95</v>
      </c>
      <c r="L3886" s="2" t="s">
        <v>27</v>
      </c>
      <c r="M3886" s="6"/>
    </row>
    <row r="3887" s="2" customFormat="1" ht="18" customHeight="1" spans="1:13">
      <c r="A3887" s="18">
        <v>9787302671794</v>
      </c>
      <c r="B3887" s="6" t="s">
        <v>12872</v>
      </c>
      <c r="C3887" s="6" t="s">
        <v>12873</v>
      </c>
      <c r="D3887" s="6" t="s">
        <v>271</v>
      </c>
      <c r="E3887" s="5">
        <v>2024.9</v>
      </c>
      <c r="F3887" s="2" t="s">
        <v>12813</v>
      </c>
      <c r="G3887" s="7">
        <v>3</v>
      </c>
      <c r="H3887" s="19">
        <v>49</v>
      </c>
      <c r="I3887" s="19">
        <f>G3887*H3887</f>
        <v>147</v>
      </c>
      <c r="J3887" s="2" t="s">
        <v>350</v>
      </c>
      <c r="K3887" s="2" t="s">
        <v>95</v>
      </c>
      <c r="L3887" s="2" t="s">
        <v>27</v>
      </c>
      <c r="M3887" s="6"/>
    </row>
    <row r="3888" s="2" customFormat="1" ht="18" customHeight="1" spans="1:13">
      <c r="A3888" s="18">
        <v>9787302671978</v>
      </c>
      <c r="B3888" s="6" t="s">
        <v>12874</v>
      </c>
      <c r="C3888" s="6" t="s">
        <v>12875</v>
      </c>
      <c r="D3888" s="6" t="s">
        <v>271</v>
      </c>
      <c r="E3888" s="5">
        <v>2024.9</v>
      </c>
      <c r="F3888" s="2" t="s">
        <v>12813</v>
      </c>
      <c r="G3888" s="7">
        <v>3</v>
      </c>
      <c r="H3888" s="19">
        <v>69</v>
      </c>
      <c r="I3888" s="19">
        <f>G3888*H3888</f>
        <v>207</v>
      </c>
      <c r="J3888" s="2" t="s">
        <v>7301</v>
      </c>
      <c r="K3888" s="2" t="s">
        <v>34</v>
      </c>
      <c r="L3888" s="2" t="s">
        <v>27</v>
      </c>
      <c r="M3888" s="6"/>
    </row>
    <row r="3889" s="2" customFormat="1" ht="18" customHeight="1" spans="1:13">
      <c r="A3889" s="18">
        <v>9787302673293</v>
      </c>
      <c r="B3889" s="6" t="s">
        <v>12876</v>
      </c>
      <c r="C3889" s="6" t="s">
        <v>12877</v>
      </c>
      <c r="D3889" s="6" t="s">
        <v>271</v>
      </c>
      <c r="E3889" s="5">
        <v>2024.1</v>
      </c>
      <c r="F3889" s="2" t="s">
        <v>12813</v>
      </c>
      <c r="G3889" s="7">
        <v>3</v>
      </c>
      <c r="H3889" s="19">
        <v>69</v>
      </c>
      <c r="I3889" s="19">
        <f>G3889*H3889</f>
        <v>207</v>
      </c>
      <c r="J3889" s="2" t="s">
        <v>497</v>
      </c>
      <c r="K3889" s="2" t="s">
        <v>95</v>
      </c>
      <c r="L3889" s="2" t="s">
        <v>27</v>
      </c>
      <c r="M3889" s="6"/>
    </row>
    <row r="3890" s="2" customFormat="1" ht="18" customHeight="1" spans="1:13">
      <c r="A3890" s="18">
        <v>9787302674849</v>
      </c>
      <c r="B3890" s="6" t="s">
        <v>12878</v>
      </c>
      <c r="C3890" s="6" t="s">
        <v>12879</v>
      </c>
      <c r="D3890" s="6" t="s">
        <v>271</v>
      </c>
      <c r="E3890" s="5">
        <v>2024.11</v>
      </c>
      <c r="F3890" s="2" t="s">
        <v>12813</v>
      </c>
      <c r="G3890" s="7">
        <v>3</v>
      </c>
      <c r="H3890" s="19">
        <v>89</v>
      </c>
      <c r="I3890" s="19">
        <f>G3890*H3890</f>
        <v>267</v>
      </c>
      <c r="J3890" s="2" t="s">
        <v>329</v>
      </c>
      <c r="K3890" s="2" t="s">
        <v>95</v>
      </c>
      <c r="L3890" s="2" t="s">
        <v>27</v>
      </c>
      <c r="M3890" s="6"/>
    </row>
    <row r="3891" s="2" customFormat="1" ht="18" customHeight="1" spans="1:13">
      <c r="A3891" s="18">
        <v>9787519892388</v>
      </c>
      <c r="B3891" s="6" t="s">
        <v>12880</v>
      </c>
      <c r="C3891" s="6" t="s">
        <v>12881</v>
      </c>
      <c r="D3891" s="6" t="s">
        <v>551</v>
      </c>
      <c r="E3891" s="5">
        <v>2024.9</v>
      </c>
      <c r="F3891" s="2" t="s">
        <v>12813</v>
      </c>
      <c r="G3891" s="7">
        <v>3</v>
      </c>
      <c r="H3891" s="19">
        <v>98</v>
      </c>
      <c r="I3891" s="19">
        <f>G3891*H3891</f>
        <v>294</v>
      </c>
      <c r="J3891" s="2" t="s">
        <v>12882</v>
      </c>
      <c r="K3891" s="2" t="s">
        <v>34</v>
      </c>
      <c r="L3891" s="2" t="s">
        <v>27</v>
      </c>
      <c r="M3891" s="6"/>
    </row>
    <row r="3892" s="2" customFormat="1" ht="18" customHeight="1" spans="1:13">
      <c r="A3892" s="18">
        <v>9787560671314</v>
      </c>
      <c r="B3892" s="6" t="s">
        <v>12883</v>
      </c>
      <c r="C3892" s="6" t="s">
        <v>12884</v>
      </c>
      <c r="D3892" s="6" t="s">
        <v>1934</v>
      </c>
      <c r="E3892" s="5">
        <v>2024.4</v>
      </c>
      <c r="F3892" s="2" t="s">
        <v>12813</v>
      </c>
      <c r="G3892" s="7">
        <v>3</v>
      </c>
      <c r="H3892" s="19">
        <v>58</v>
      </c>
      <c r="I3892" s="19">
        <f>G3892*H3892</f>
        <v>174</v>
      </c>
      <c r="J3892" s="2" t="s">
        <v>232</v>
      </c>
      <c r="K3892" s="2" t="s">
        <v>95</v>
      </c>
      <c r="L3892" s="2" t="s">
        <v>27</v>
      </c>
      <c r="M3892" s="6"/>
    </row>
    <row r="3893" s="2" customFormat="1" ht="18" customHeight="1" spans="1:13">
      <c r="A3893" s="18">
        <v>9787576326413</v>
      </c>
      <c r="B3893" s="6" t="s">
        <v>12885</v>
      </c>
      <c r="C3893" s="6" t="s">
        <v>12886</v>
      </c>
      <c r="D3893" s="6" t="s">
        <v>1695</v>
      </c>
      <c r="E3893" s="5">
        <v>2023.9</v>
      </c>
      <c r="F3893" s="2" t="s">
        <v>12813</v>
      </c>
      <c r="G3893" s="7">
        <v>3</v>
      </c>
      <c r="H3893" s="19">
        <v>89</v>
      </c>
      <c r="I3893" s="19">
        <f>G3893*H3893</f>
        <v>267</v>
      </c>
      <c r="J3893" s="2" t="s">
        <v>12887</v>
      </c>
      <c r="K3893" s="2" t="s">
        <v>34</v>
      </c>
      <c r="L3893" s="2" t="s">
        <v>27</v>
      </c>
      <c r="M3893" s="6"/>
    </row>
    <row r="3894" s="2" customFormat="1" ht="18" customHeight="1" spans="1:13">
      <c r="A3894" s="18">
        <v>9787576328271</v>
      </c>
      <c r="B3894" s="6" t="s">
        <v>12888</v>
      </c>
      <c r="C3894" s="6" t="s">
        <v>12889</v>
      </c>
      <c r="D3894" s="6" t="s">
        <v>1695</v>
      </c>
      <c r="E3894" s="5">
        <v>2023.9</v>
      </c>
      <c r="F3894" s="2" t="s">
        <v>12813</v>
      </c>
      <c r="G3894" s="7">
        <v>3</v>
      </c>
      <c r="H3894" s="19">
        <v>79</v>
      </c>
      <c r="I3894" s="19">
        <f>G3894*H3894</f>
        <v>237</v>
      </c>
      <c r="J3894" s="2" t="s">
        <v>533</v>
      </c>
      <c r="K3894" s="2" t="s">
        <v>34</v>
      </c>
      <c r="L3894" s="2" t="s">
        <v>27</v>
      </c>
      <c r="M3894" s="6"/>
    </row>
    <row r="3895" s="2" customFormat="1" ht="18" customHeight="1" spans="1:30">
      <c r="A3895" s="18">
        <v>9787577003276</v>
      </c>
      <c r="B3895" s="6" t="s">
        <v>12890</v>
      </c>
      <c r="C3895" s="6" t="s">
        <v>12891</v>
      </c>
      <c r="D3895" s="6" t="s">
        <v>4184</v>
      </c>
      <c r="E3895" s="5">
        <v>2023.9</v>
      </c>
      <c r="F3895" s="2" t="s">
        <v>12813</v>
      </c>
      <c r="G3895" s="7">
        <v>3</v>
      </c>
      <c r="H3895" s="19">
        <v>78</v>
      </c>
      <c r="I3895" s="19">
        <f>G3895*H3895</f>
        <v>234</v>
      </c>
      <c r="J3895" s="2" t="s">
        <v>2148</v>
      </c>
      <c r="K3895" s="2" t="s">
        <v>34</v>
      </c>
      <c r="L3895" s="2" t="s">
        <v>27</v>
      </c>
      <c r="M3895" s="6"/>
      <c r="AB3895" s="3"/>
      <c r="AC3895" s="3"/>
      <c r="AD3895" s="3"/>
    </row>
    <row r="3896" s="2" customFormat="1" ht="18" customHeight="1" spans="1:30">
      <c r="A3896" s="18">
        <v>9787519887759</v>
      </c>
      <c r="B3896" s="6" t="s">
        <v>12892</v>
      </c>
      <c r="C3896" s="6" t="s">
        <v>12893</v>
      </c>
      <c r="D3896" s="6" t="s">
        <v>551</v>
      </c>
      <c r="E3896" s="5">
        <v>2024.5</v>
      </c>
      <c r="F3896" s="2" t="s">
        <v>12894</v>
      </c>
      <c r="G3896" s="7">
        <v>3</v>
      </c>
      <c r="H3896" s="19">
        <v>98</v>
      </c>
      <c r="I3896" s="19">
        <f>G3896*H3896</f>
        <v>294</v>
      </c>
      <c r="J3896" s="2" t="s">
        <v>12895</v>
      </c>
      <c r="K3896" s="2" t="s">
        <v>34</v>
      </c>
      <c r="L3896" s="2" t="s">
        <v>27</v>
      </c>
      <c r="M3896" s="6"/>
      <c r="AB3896" s="4"/>
      <c r="AC3896" s="4"/>
      <c r="AD3896" s="4"/>
    </row>
    <row r="3897" s="2" customFormat="1" ht="18" customHeight="1" spans="1:30">
      <c r="A3897" s="18">
        <v>9787302674924</v>
      </c>
      <c r="B3897" s="6" t="s">
        <v>12896</v>
      </c>
      <c r="C3897" s="6" t="s">
        <v>12897</v>
      </c>
      <c r="D3897" s="6" t="s">
        <v>271</v>
      </c>
      <c r="E3897" s="5">
        <v>2024.1</v>
      </c>
      <c r="F3897" s="2" t="s">
        <v>12898</v>
      </c>
      <c r="G3897" s="7">
        <v>3</v>
      </c>
      <c r="H3897" s="19">
        <v>49.9</v>
      </c>
      <c r="I3897" s="19">
        <f>G3897*H3897</f>
        <v>149.7</v>
      </c>
      <c r="J3897" s="2" t="s">
        <v>12899</v>
      </c>
      <c r="K3897" s="2" t="s">
        <v>95</v>
      </c>
      <c r="L3897" s="2" t="s">
        <v>27</v>
      </c>
      <c r="M3897" s="6"/>
      <c r="AB3897" s="3"/>
      <c r="AC3897" s="3"/>
      <c r="AD3897" s="3"/>
    </row>
    <row r="3898" s="2" customFormat="1" ht="18" customHeight="1" spans="1:17">
      <c r="A3898" s="18">
        <v>9787122462664</v>
      </c>
      <c r="B3898" s="6" t="s">
        <v>12900</v>
      </c>
      <c r="C3898" s="6" t="s">
        <v>12901</v>
      </c>
      <c r="D3898" s="6" t="s">
        <v>3091</v>
      </c>
      <c r="E3898" s="5">
        <v>2024.11</v>
      </c>
      <c r="F3898" s="6" t="s">
        <v>12902</v>
      </c>
      <c r="G3898" s="7">
        <v>3</v>
      </c>
      <c r="H3898" s="19">
        <v>109.8</v>
      </c>
      <c r="I3898" s="19">
        <f>G3898*H3898</f>
        <v>329.4</v>
      </c>
      <c r="J3898" s="34" t="s">
        <v>3050</v>
      </c>
      <c r="K3898" s="34" t="s">
        <v>95</v>
      </c>
      <c r="L3898" s="34" t="s">
        <v>27</v>
      </c>
      <c r="M3898" s="6" t="s">
        <v>752</v>
      </c>
      <c r="N3898" s="34"/>
      <c r="O3898" s="34"/>
      <c r="P3898" s="34"/>
      <c r="Q3898" s="34"/>
    </row>
    <row r="3899" s="2" customFormat="1" ht="18" customHeight="1" spans="1:17">
      <c r="A3899" s="18">
        <v>9787302670223</v>
      </c>
      <c r="B3899" s="6" t="s">
        <v>12568</v>
      </c>
      <c r="C3899" s="6" t="s">
        <v>12903</v>
      </c>
      <c r="D3899" s="6" t="s">
        <v>271</v>
      </c>
      <c r="E3899" s="5">
        <v>2024.8</v>
      </c>
      <c r="F3899" s="6" t="s">
        <v>12902</v>
      </c>
      <c r="G3899" s="7">
        <v>3</v>
      </c>
      <c r="H3899" s="19">
        <v>49</v>
      </c>
      <c r="I3899" s="19">
        <f>G3899*H3899</f>
        <v>147</v>
      </c>
      <c r="J3899" s="34" t="s">
        <v>2114</v>
      </c>
      <c r="K3899" s="34" t="s">
        <v>95</v>
      </c>
      <c r="L3899" s="34" t="s">
        <v>27</v>
      </c>
      <c r="M3899" s="6" t="s">
        <v>752</v>
      </c>
      <c r="N3899" s="34"/>
      <c r="O3899" s="34"/>
      <c r="P3899" s="34"/>
      <c r="Q3899" s="34"/>
    </row>
    <row r="3900" s="2" customFormat="1" ht="18" customHeight="1" spans="1:17">
      <c r="A3900" s="18">
        <v>9787302672555</v>
      </c>
      <c r="B3900" s="6" t="s">
        <v>12904</v>
      </c>
      <c r="C3900" s="6" t="s">
        <v>12619</v>
      </c>
      <c r="D3900" s="6" t="s">
        <v>271</v>
      </c>
      <c r="E3900" s="5">
        <v>2024.1</v>
      </c>
      <c r="F3900" s="6" t="s">
        <v>12902</v>
      </c>
      <c r="G3900" s="7">
        <v>3</v>
      </c>
      <c r="H3900" s="19">
        <v>89.8</v>
      </c>
      <c r="I3900" s="19">
        <f>G3900*H3900</f>
        <v>269.4</v>
      </c>
      <c r="J3900" s="34" t="s">
        <v>12905</v>
      </c>
      <c r="K3900" s="34" t="s">
        <v>95</v>
      </c>
      <c r="L3900" s="34" t="s">
        <v>27</v>
      </c>
      <c r="M3900" s="6" t="s">
        <v>752</v>
      </c>
      <c r="N3900" s="34"/>
      <c r="O3900" s="34"/>
      <c r="P3900" s="34"/>
      <c r="Q3900" s="34"/>
    </row>
    <row r="3901" s="2" customFormat="1" ht="18" customHeight="1" spans="1:17">
      <c r="A3901" s="18">
        <v>9787302673712</v>
      </c>
      <c r="B3901" s="6" t="s">
        <v>12906</v>
      </c>
      <c r="C3901" s="6" t="s">
        <v>12907</v>
      </c>
      <c r="D3901" s="6" t="s">
        <v>271</v>
      </c>
      <c r="E3901" s="5">
        <v>2024.1</v>
      </c>
      <c r="F3901" s="6" t="s">
        <v>12902</v>
      </c>
      <c r="G3901" s="7">
        <v>3</v>
      </c>
      <c r="H3901" s="19">
        <v>89</v>
      </c>
      <c r="I3901" s="19">
        <f>G3901*H3901</f>
        <v>267</v>
      </c>
      <c r="J3901" s="34" t="s">
        <v>12908</v>
      </c>
      <c r="K3901" s="34" t="s">
        <v>95</v>
      </c>
      <c r="L3901" s="34" t="s">
        <v>27</v>
      </c>
      <c r="M3901" s="6" t="s">
        <v>752</v>
      </c>
      <c r="N3901" s="34"/>
      <c r="O3901" s="34"/>
      <c r="P3901" s="34"/>
      <c r="Q3901" s="34"/>
    </row>
    <row r="3902" s="2" customFormat="1" ht="18" customHeight="1" spans="1:17">
      <c r="A3902" s="18">
        <v>9787302675181</v>
      </c>
      <c r="B3902" s="6" t="s">
        <v>12909</v>
      </c>
      <c r="C3902" s="6" t="s">
        <v>12910</v>
      </c>
      <c r="D3902" s="6" t="s">
        <v>271</v>
      </c>
      <c r="E3902" s="5">
        <v>2024.11</v>
      </c>
      <c r="F3902" s="6" t="s">
        <v>12902</v>
      </c>
      <c r="G3902" s="7">
        <v>3</v>
      </c>
      <c r="H3902" s="19">
        <v>89</v>
      </c>
      <c r="I3902" s="19">
        <f>G3902*H3902</f>
        <v>267</v>
      </c>
      <c r="J3902" s="34" t="s">
        <v>1758</v>
      </c>
      <c r="K3902" s="34" t="s">
        <v>34</v>
      </c>
      <c r="L3902" s="34" t="s">
        <v>27</v>
      </c>
      <c r="M3902" s="6" t="s">
        <v>752</v>
      </c>
      <c r="N3902" s="34"/>
      <c r="O3902" s="34"/>
      <c r="P3902" s="34"/>
      <c r="Q3902" s="34"/>
    </row>
    <row r="3903" s="2" customFormat="1" ht="18" customHeight="1" spans="1:17">
      <c r="A3903" s="18">
        <v>9787563572830</v>
      </c>
      <c r="B3903" s="6" t="s">
        <v>12911</v>
      </c>
      <c r="C3903" s="6" t="s">
        <v>12912</v>
      </c>
      <c r="D3903" s="6" t="s">
        <v>7714</v>
      </c>
      <c r="E3903" s="5">
        <v>2024.8</v>
      </c>
      <c r="F3903" s="6" t="s">
        <v>12902</v>
      </c>
      <c r="G3903" s="7">
        <v>3</v>
      </c>
      <c r="H3903" s="19">
        <v>49</v>
      </c>
      <c r="I3903" s="19">
        <f>G3903*H3903</f>
        <v>147</v>
      </c>
      <c r="J3903" s="34" t="s">
        <v>272</v>
      </c>
      <c r="K3903" s="34" t="s">
        <v>95</v>
      </c>
      <c r="L3903" s="34" t="s">
        <v>27</v>
      </c>
      <c r="M3903" s="6" t="s">
        <v>752</v>
      </c>
      <c r="N3903" s="34"/>
      <c r="O3903" s="34"/>
      <c r="P3903" s="34"/>
      <c r="Q3903" s="34"/>
    </row>
    <row r="3904" s="2" customFormat="1" ht="18" customHeight="1" spans="1:30">
      <c r="A3904" s="18">
        <v>9787040607710</v>
      </c>
      <c r="B3904" s="29" t="s">
        <v>12913</v>
      </c>
      <c r="C3904" s="29" t="s">
        <v>12914</v>
      </c>
      <c r="D3904" s="29" t="s">
        <v>1153</v>
      </c>
      <c r="E3904" s="30">
        <v>2024.5</v>
      </c>
      <c r="F3904" s="29" t="s">
        <v>12915</v>
      </c>
      <c r="G3904" s="31">
        <v>3</v>
      </c>
      <c r="H3904" s="32">
        <v>79</v>
      </c>
      <c r="I3904" s="32">
        <f>G3904*H3904</f>
        <v>237</v>
      </c>
      <c r="J3904" s="49" t="s">
        <v>12916</v>
      </c>
      <c r="K3904" s="49" t="s">
        <v>34</v>
      </c>
      <c r="L3904" s="49" t="s">
        <v>27</v>
      </c>
      <c r="M3904" s="29" t="s">
        <v>752</v>
      </c>
      <c r="N3904" s="49"/>
      <c r="O3904" s="49"/>
      <c r="P3904" s="49"/>
      <c r="Q3904" s="49"/>
      <c r="R3904" s="3"/>
      <c r="S3904" s="3"/>
      <c r="T3904" s="3"/>
      <c r="U3904" s="3"/>
      <c r="V3904" s="3"/>
      <c r="W3904" s="3"/>
      <c r="X3904" s="3"/>
      <c r="Y3904" s="3"/>
      <c r="Z3904" s="3"/>
      <c r="AA3904" s="3"/>
      <c r="AB3904" s="3"/>
      <c r="AC3904" s="3"/>
      <c r="AD3904" s="3"/>
    </row>
    <row r="3905" s="2" customFormat="1" ht="18" customHeight="1" spans="1:17">
      <c r="A3905" s="18">
        <v>9787111757214</v>
      </c>
      <c r="B3905" s="6" t="s">
        <v>12917</v>
      </c>
      <c r="C3905" s="6" t="s">
        <v>12918</v>
      </c>
      <c r="D3905" s="6" t="s">
        <v>183</v>
      </c>
      <c r="E3905" s="5">
        <v>2024.7</v>
      </c>
      <c r="F3905" s="6" t="s">
        <v>12915</v>
      </c>
      <c r="G3905" s="7">
        <v>3</v>
      </c>
      <c r="H3905" s="19">
        <v>159</v>
      </c>
      <c r="I3905" s="19">
        <f>G3905*H3905</f>
        <v>477</v>
      </c>
      <c r="J3905" s="34" t="s">
        <v>12919</v>
      </c>
      <c r="K3905" s="34" t="s">
        <v>95</v>
      </c>
      <c r="L3905" s="34" t="s">
        <v>27</v>
      </c>
      <c r="M3905" s="6" t="s">
        <v>752</v>
      </c>
      <c r="N3905" s="34"/>
      <c r="O3905" s="34"/>
      <c r="P3905" s="34"/>
      <c r="Q3905" s="34"/>
    </row>
    <row r="3906" s="2" customFormat="1" ht="18" customHeight="1" spans="1:17">
      <c r="A3906" s="18">
        <v>9787302650508</v>
      </c>
      <c r="B3906" s="6" t="s">
        <v>12920</v>
      </c>
      <c r="C3906" s="6" t="s">
        <v>12619</v>
      </c>
      <c r="D3906" s="6" t="s">
        <v>271</v>
      </c>
      <c r="E3906" s="5">
        <v>2024.3</v>
      </c>
      <c r="F3906" s="6" t="s">
        <v>12915</v>
      </c>
      <c r="G3906" s="7">
        <v>3</v>
      </c>
      <c r="H3906" s="19">
        <v>89.8</v>
      </c>
      <c r="I3906" s="19">
        <f>G3906*H3906</f>
        <v>269.4</v>
      </c>
      <c r="J3906" s="34" t="s">
        <v>12921</v>
      </c>
      <c r="K3906" s="34" t="s">
        <v>95</v>
      </c>
      <c r="L3906" s="34" t="s">
        <v>27</v>
      </c>
      <c r="M3906" s="6" t="s">
        <v>752</v>
      </c>
      <c r="N3906" s="34"/>
      <c r="O3906" s="34"/>
      <c r="P3906" s="34"/>
      <c r="Q3906" s="34"/>
    </row>
    <row r="3907" s="2" customFormat="1" ht="18" customHeight="1" spans="1:17">
      <c r="A3907" s="18">
        <v>9787576609417</v>
      </c>
      <c r="B3907" s="6" t="s">
        <v>12922</v>
      </c>
      <c r="C3907" s="6" t="s">
        <v>12923</v>
      </c>
      <c r="D3907" s="6" t="s">
        <v>115</v>
      </c>
      <c r="E3907" s="5">
        <v>2023.11</v>
      </c>
      <c r="F3907" s="6" t="s">
        <v>12915</v>
      </c>
      <c r="G3907" s="7">
        <v>3</v>
      </c>
      <c r="H3907" s="19">
        <v>78</v>
      </c>
      <c r="I3907" s="19">
        <f>G3907*H3907</f>
        <v>234</v>
      </c>
      <c r="J3907" s="34" t="s">
        <v>1699</v>
      </c>
      <c r="K3907" s="34" t="s">
        <v>95</v>
      </c>
      <c r="L3907" s="34" t="s">
        <v>27</v>
      </c>
      <c r="M3907" s="6" t="s">
        <v>752</v>
      </c>
      <c r="N3907" s="34"/>
      <c r="O3907" s="34"/>
      <c r="P3907" s="34"/>
      <c r="Q3907" s="34"/>
    </row>
    <row r="3908" s="2" customFormat="1" ht="18" customHeight="1" spans="1:17">
      <c r="A3908" s="18">
        <v>9787122434128</v>
      </c>
      <c r="B3908" s="6" t="s">
        <v>12924</v>
      </c>
      <c r="C3908" s="6" t="s">
        <v>12619</v>
      </c>
      <c r="D3908" s="6" t="s">
        <v>3091</v>
      </c>
      <c r="E3908" s="5">
        <v>2023.9</v>
      </c>
      <c r="F3908" s="6" t="s">
        <v>12925</v>
      </c>
      <c r="G3908" s="7">
        <v>3</v>
      </c>
      <c r="H3908" s="19">
        <v>108</v>
      </c>
      <c r="I3908" s="19">
        <f>G3908*H3908</f>
        <v>324</v>
      </c>
      <c r="J3908" s="34" t="s">
        <v>7936</v>
      </c>
      <c r="K3908" s="34" t="s">
        <v>95</v>
      </c>
      <c r="L3908" s="34" t="s">
        <v>27</v>
      </c>
      <c r="M3908" s="6" t="s">
        <v>752</v>
      </c>
      <c r="N3908" s="34"/>
      <c r="O3908" s="34"/>
      <c r="P3908" s="34"/>
      <c r="Q3908" s="34"/>
    </row>
    <row r="3909" s="2" customFormat="1" ht="18" customHeight="1" spans="1:17">
      <c r="A3909" s="18">
        <v>9787111744429</v>
      </c>
      <c r="B3909" s="6" t="s">
        <v>12926</v>
      </c>
      <c r="C3909" s="6" t="s">
        <v>12927</v>
      </c>
      <c r="D3909" s="6" t="s">
        <v>183</v>
      </c>
      <c r="E3909" s="5">
        <v>2024.2</v>
      </c>
      <c r="F3909" s="6" t="s">
        <v>12928</v>
      </c>
      <c r="G3909" s="7">
        <v>3</v>
      </c>
      <c r="H3909" s="19">
        <v>129</v>
      </c>
      <c r="I3909" s="19">
        <f>G3909*H3909</f>
        <v>387</v>
      </c>
      <c r="J3909" s="34" t="s">
        <v>12929</v>
      </c>
      <c r="K3909" s="34" t="s">
        <v>34</v>
      </c>
      <c r="L3909" s="34" t="s">
        <v>27</v>
      </c>
      <c r="M3909" s="6" t="s">
        <v>752</v>
      </c>
      <c r="N3909" s="34"/>
      <c r="O3909" s="34"/>
      <c r="P3909" s="34"/>
      <c r="Q3909" s="34"/>
    </row>
    <row r="3910" s="2" customFormat="1" ht="18" customHeight="1" spans="1:17">
      <c r="A3910" s="18">
        <v>9787121465857</v>
      </c>
      <c r="B3910" s="6" t="s">
        <v>12930</v>
      </c>
      <c r="C3910" s="6" t="s">
        <v>12931</v>
      </c>
      <c r="D3910" s="6" t="s">
        <v>240</v>
      </c>
      <c r="E3910" s="5">
        <v>2023.11</v>
      </c>
      <c r="F3910" s="6" t="s">
        <v>12932</v>
      </c>
      <c r="G3910" s="7">
        <v>3</v>
      </c>
      <c r="H3910" s="19">
        <v>36</v>
      </c>
      <c r="I3910" s="19">
        <f>G3910*H3910</f>
        <v>108</v>
      </c>
      <c r="J3910" s="34" t="s">
        <v>350</v>
      </c>
      <c r="K3910" s="34" t="s">
        <v>1515</v>
      </c>
      <c r="L3910" s="34" t="s">
        <v>27</v>
      </c>
      <c r="M3910" s="6" t="s">
        <v>752</v>
      </c>
      <c r="N3910" s="34"/>
      <c r="O3910" s="34"/>
      <c r="P3910" s="34"/>
      <c r="Q3910" s="34"/>
    </row>
    <row r="3911" s="2" customFormat="1" ht="18" customHeight="1" spans="1:17">
      <c r="A3911" s="18">
        <v>9787115619181</v>
      </c>
      <c r="B3911" s="6" t="s">
        <v>12933</v>
      </c>
      <c r="C3911" s="6" t="s">
        <v>12934</v>
      </c>
      <c r="D3911" s="6" t="s">
        <v>394</v>
      </c>
      <c r="E3911" s="5">
        <v>2023.8</v>
      </c>
      <c r="F3911" s="6" t="s">
        <v>12935</v>
      </c>
      <c r="G3911" s="7">
        <v>3</v>
      </c>
      <c r="H3911" s="19">
        <v>89.8</v>
      </c>
      <c r="I3911" s="19">
        <f>G3911*H3911</f>
        <v>269.4</v>
      </c>
      <c r="J3911" s="34" t="s">
        <v>229</v>
      </c>
      <c r="K3911" s="34" t="s">
        <v>124</v>
      </c>
      <c r="L3911" s="34" t="s">
        <v>27</v>
      </c>
      <c r="M3911" s="6" t="s">
        <v>752</v>
      </c>
      <c r="N3911" s="34"/>
      <c r="O3911" s="34"/>
      <c r="P3911" s="34"/>
      <c r="Q3911" s="34"/>
    </row>
    <row r="3912" s="2" customFormat="1" ht="18" customHeight="1" spans="1:17">
      <c r="A3912" s="18">
        <v>9787115646026</v>
      </c>
      <c r="B3912" s="6" t="s">
        <v>12936</v>
      </c>
      <c r="C3912" s="6" t="s">
        <v>11113</v>
      </c>
      <c r="D3912" s="6" t="s">
        <v>394</v>
      </c>
      <c r="E3912" s="5">
        <v>2024.7</v>
      </c>
      <c r="F3912" s="6" t="s">
        <v>12937</v>
      </c>
      <c r="G3912" s="7">
        <v>3</v>
      </c>
      <c r="H3912" s="19">
        <v>108.8</v>
      </c>
      <c r="I3912" s="19">
        <f>G3912*H3912</f>
        <v>326.4</v>
      </c>
      <c r="J3912" s="34" t="s">
        <v>1184</v>
      </c>
      <c r="K3912" s="34" t="s">
        <v>95</v>
      </c>
      <c r="L3912" s="34" t="s">
        <v>27</v>
      </c>
      <c r="M3912" s="6" t="s">
        <v>752</v>
      </c>
      <c r="N3912" s="34"/>
      <c r="O3912" s="34"/>
      <c r="P3912" s="34"/>
      <c r="Q3912" s="34"/>
    </row>
    <row r="3913" s="2" customFormat="1" ht="18" customHeight="1" spans="1:27">
      <c r="A3913" s="24">
        <v>9787115634061</v>
      </c>
      <c r="B3913" s="57" t="s">
        <v>12938</v>
      </c>
      <c r="C3913" s="57" t="s">
        <v>12939</v>
      </c>
      <c r="D3913" s="57" t="s">
        <v>394</v>
      </c>
      <c r="E3913" s="24">
        <v>2024</v>
      </c>
      <c r="F3913" s="59" t="s">
        <v>12940</v>
      </c>
      <c r="G3913" s="33">
        <v>3</v>
      </c>
      <c r="H3913" s="28">
        <v>128</v>
      </c>
      <c r="I3913" s="28">
        <f>G3913*H3913</f>
        <v>384</v>
      </c>
      <c r="J3913" s="57" t="s">
        <v>4653</v>
      </c>
      <c r="K3913" s="59" t="s">
        <v>95</v>
      </c>
      <c r="L3913" s="57" t="s">
        <v>125</v>
      </c>
      <c r="M3913" s="57" t="s">
        <v>12941</v>
      </c>
      <c r="N3913" s="26"/>
      <c r="O3913" s="26"/>
      <c r="P3913" s="57" t="s">
        <v>161</v>
      </c>
      <c r="Q3913" s="25"/>
      <c r="R3913" s="57" t="s">
        <v>12942</v>
      </c>
      <c r="S3913" s="59" t="s">
        <v>12943</v>
      </c>
      <c r="T3913" s="26"/>
      <c r="U3913" s="57" t="s">
        <v>130</v>
      </c>
      <c r="V3913" s="57" t="s">
        <v>12339</v>
      </c>
      <c r="W3913" s="57" t="s">
        <v>12944</v>
      </c>
      <c r="X3913" s="26"/>
      <c r="Y3913" s="57" t="s">
        <v>294</v>
      </c>
      <c r="Z3913" s="25"/>
      <c r="AA3913" s="4">
        <f>SUM(G3913:J3913)</f>
        <v>515</v>
      </c>
    </row>
    <row r="3914" s="2" customFormat="1" ht="18" customHeight="1" spans="1:13">
      <c r="A3914" s="18">
        <v>9787121479083</v>
      </c>
      <c r="B3914" s="6" t="s">
        <v>12945</v>
      </c>
      <c r="C3914" s="6" t="s">
        <v>12946</v>
      </c>
      <c r="D3914" s="6" t="s">
        <v>240</v>
      </c>
      <c r="E3914" s="5">
        <v>2024.6</v>
      </c>
      <c r="F3914" s="2" t="s">
        <v>12947</v>
      </c>
      <c r="G3914" s="7">
        <v>3</v>
      </c>
      <c r="H3914" s="19">
        <v>128</v>
      </c>
      <c r="I3914" s="19">
        <f>G3914*H3914</f>
        <v>384</v>
      </c>
      <c r="J3914" s="2" t="s">
        <v>12948</v>
      </c>
      <c r="K3914" s="2" t="s">
        <v>95</v>
      </c>
      <c r="L3914" s="2" t="s">
        <v>27</v>
      </c>
      <c r="M3914" s="6"/>
    </row>
    <row r="3915" s="2" customFormat="1" ht="18" customHeight="1" spans="1:30">
      <c r="A3915" s="18">
        <v>9787111745310</v>
      </c>
      <c r="B3915" s="29" t="s">
        <v>12949</v>
      </c>
      <c r="C3915" s="29" t="s">
        <v>12950</v>
      </c>
      <c r="D3915" s="29" t="s">
        <v>183</v>
      </c>
      <c r="E3915" s="30">
        <v>2024.7</v>
      </c>
      <c r="F3915" s="3" t="s">
        <v>12951</v>
      </c>
      <c r="G3915" s="31">
        <v>3</v>
      </c>
      <c r="H3915" s="32">
        <v>69</v>
      </c>
      <c r="I3915" s="32">
        <f>G3915*H3915</f>
        <v>207</v>
      </c>
      <c r="J3915" s="3" t="s">
        <v>12952</v>
      </c>
      <c r="K3915" s="3" t="s">
        <v>95</v>
      </c>
      <c r="L3915" s="3" t="s">
        <v>27</v>
      </c>
      <c r="M3915" s="29"/>
      <c r="N3915" s="3"/>
      <c r="O3915" s="3"/>
      <c r="P3915" s="3"/>
      <c r="Q3915" s="3"/>
      <c r="R3915" s="3"/>
      <c r="S3915" s="3"/>
      <c r="T3915" s="3"/>
      <c r="U3915" s="3"/>
      <c r="V3915" s="3"/>
      <c r="W3915" s="3"/>
      <c r="X3915" s="3"/>
      <c r="Y3915" s="3"/>
      <c r="Z3915" s="3"/>
      <c r="AA3915" s="3"/>
      <c r="AB3915" s="3"/>
      <c r="AC3915" s="3"/>
      <c r="AD3915" s="3"/>
    </row>
    <row r="3916" s="2" customFormat="1" ht="18" customHeight="1" spans="1:13">
      <c r="A3916" s="18">
        <v>9787111764151</v>
      </c>
      <c r="B3916" s="6" t="s">
        <v>12953</v>
      </c>
      <c r="C3916" s="6" t="s">
        <v>12954</v>
      </c>
      <c r="D3916" s="6" t="s">
        <v>183</v>
      </c>
      <c r="E3916" s="5">
        <v>2024.9</v>
      </c>
      <c r="F3916" s="2" t="s">
        <v>12951</v>
      </c>
      <c r="G3916" s="7">
        <v>3</v>
      </c>
      <c r="H3916" s="19">
        <v>109</v>
      </c>
      <c r="I3916" s="19">
        <f>G3916*H3916</f>
        <v>327</v>
      </c>
      <c r="J3916" s="2" t="s">
        <v>12955</v>
      </c>
      <c r="K3916" s="2" t="s">
        <v>34</v>
      </c>
      <c r="L3916" s="2" t="s">
        <v>27</v>
      </c>
      <c r="M3916" s="6"/>
    </row>
    <row r="3917" s="2" customFormat="1" ht="18" customHeight="1" spans="1:30">
      <c r="A3917" s="18">
        <v>9787113307691</v>
      </c>
      <c r="B3917" s="29" t="s">
        <v>12956</v>
      </c>
      <c r="C3917" s="29" t="s">
        <v>12957</v>
      </c>
      <c r="D3917" s="29" t="s">
        <v>309</v>
      </c>
      <c r="E3917" s="30">
        <v>2024.3</v>
      </c>
      <c r="F3917" s="3" t="s">
        <v>12958</v>
      </c>
      <c r="G3917" s="31">
        <v>3</v>
      </c>
      <c r="H3917" s="32">
        <v>55</v>
      </c>
      <c r="I3917" s="32">
        <f>G3917*H3917</f>
        <v>165</v>
      </c>
      <c r="J3917" s="3" t="s">
        <v>633</v>
      </c>
      <c r="K3917" s="3" t="s">
        <v>95</v>
      </c>
      <c r="L3917" s="3" t="s">
        <v>27</v>
      </c>
      <c r="M3917" s="29"/>
      <c r="N3917" s="3"/>
      <c r="O3917" s="3"/>
      <c r="P3917" s="3"/>
      <c r="Q3917" s="3"/>
      <c r="R3917" s="3"/>
      <c r="S3917" s="3"/>
      <c r="T3917" s="3"/>
      <c r="U3917" s="3"/>
      <c r="V3917" s="3"/>
      <c r="W3917" s="3"/>
      <c r="X3917" s="3"/>
      <c r="Y3917" s="3"/>
      <c r="Z3917" s="3"/>
      <c r="AA3917" s="3"/>
      <c r="AB3917" s="3"/>
      <c r="AC3917" s="3"/>
      <c r="AD3917" s="3"/>
    </row>
    <row r="3918" s="2" customFormat="1" ht="18" customHeight="1" spans="1:13">
      <c r="A3918" s="18">
        <v>9787111746683</v>
      </c>
      <c r="B3918" s="6" t="s">
        <v>12959</v>
      </c>
      <c r="C3918" s="6" t="s">
        <v>12960</v>
      </c>
      <c r="D3918" s="6" t="s">
        <v>183</v>
      </c>
      <c r="E3918" s="5">
        <v>2024.4</v>
      </c>
      <c r="F3918" s="2" t="s">
        <v>12958</v>
      </c>
      <c r="G3918" s="7">
        <v>3</v>
      </c>
      <c r="H3918" s="19">
        <v>59</v>
      </c>
      <c r="I3918" s="19">
        <f>G3918*H3918</f>
        <v>177</v>
      </c>
      <c r="J3918" s="2" t="s">
        <v>2886</v>
      </c>
      <c r="K3918" s="2" t="s">
        <v>95</v>
      </c>
      <c r="L3918" s="2" t="s">
        <v>27</v>
      </c>
      <c r="M3918" s="6"/>
    </row>
    <row r="3919" s="2" customFormat="1" ht="18" customHeight="1" spans="1:13">
      <c r="A3919" s="18">
        <v>9787113312879</v>
      </c>
      <c r="B3919" s="6" t="s">
        <v>12961</v>
      </c>
      <c r="C3919" s="6" t="s">
        <v>12962</v>
      </c>
      <c r="D3919" s="6" t="s">
        <v>309</v>
      </c>
      <c r="E3919" s="5">
        <v>2024.9</v>
      </c>
      <c r="F3919" s="2" t="s">
        <v>12958</v>
      </c>
      <c r="G3919" s="7">
        <v>3</v>
      </c>
      <c r="H3919" s="19">
        <v>59.8</v>
      </c>
      <c r="I3919" s="19">
        <f>G3919*H3919</f>
        <v>179.4</v>
      </c>
      <c r="J3919" s="2" t="s">
        <v>3102</v>
      </c>
      <c r="K3919" s="2" t="s">
        <v>95</v>
      </c>
      <c r="L3919" s="2" t="s">
        <v>27</v>
      </c>
      <c r="M3919" s="6"/>
    </row>
    <row r="3920" s="2" customFormat="1" ht="18" customHeight="1" spans="1:30">
      <c r="A3920" s="24">
        <v>9787121390005</v>
      </c>
      <c r="B3920" s="57" t="s">
        <v>12961</v>
      </c>
      <c r="C3920" s="57" t="s">
        <v>12963</v>
      </c>
      <c r="D3920" s="57" t="s">
        <v>240</v>
      </c>
      <c r="E3920" s="58" t="s">
        <v>12964</v>
      </c>
      <c r="F3920" s="59" t="s">
        <v>12958</v>
      </c>
      <c r="G3920" s="33">
        <v>3</v>
      </c>
      <c r="H3920" s="28">
        <v>119</v>
      </c>
      <c r="I3920" s="28">
        <f>G3920*H3920</f>
        <v>357</v>
      </c>
      <c r="J3920" s="57" t="s">
        <v>12965</v>
      </c>
      <c r="K3920" s="59" t="s">
        <v>34</v>
      </c>
      <c r="L3920" s="57" t="s">
        <v>125</v>
      </c>
      <c r="M3920" s="57" t="s">
        <v>12966</v>
      </c>
      <c r="N3920" s="26"/>
      <c r="O3920" s="26"/>
      <c r="P3920" s="57" t="s">
        <v>161</v>
      </c>
      <c r="Q3920" s="25"/>
      <c r="R3920" s="57" t="s">
        <v>11014</v>
      </c>
      <c r="S3920" s="59" t="s">
        <v>12967</v>
      </c>
      <c r="T3920" s="59" t="s">
        <v>12968</v>
      </c>
      <c r="U3920" s="57" t="s">
        <v>386</v>
      </c>
      <c r="V3920" s="25"/>
      <c r="W3920" s="57" t="s">
        <v>12961</v>
      </c>
      <c r="X3920" s="26"/>
      <c r="Y3920" s="57" t="s">
        <v>3150</v>
      </c>
      <c r="Z3920" s="57" t="s">
        <v>220</v>
      </c>
      <c r="AA3920" s="4">
        <f>SUM(G3920:J3920)</f>
        <v>479</v>
      </c>
      <c r="AB3920" s="4"/>
      <c r="AC3920" s="4"/>
      <c r="AD3920" s="4"/>
    </row>
    <row r="3921" s="2" customFormat="1" ht="18" customHeight="1" spans="1:17">
      <c r="A3921" s="18">
        <v>9787512442061</v>
      </c>
      <c r="B3921" s="6" t="s">
        <v>12969</v>
      </c>
      <c r="C3921" s="6" t="s">
        <v>12970</v>
      </c>
      <c r="D3921" s="6" t="s">
        <v>2540</v>
      </c>
      <c r="E3921" s="5">
        <v>2024.1</v>
      </c>
      <c r="F3921" s="6" t="s">
        <v>12971</v>
      </c>
      <c r="G3921" s="7">
        <v>3</v>
      </c>
      <c r="H3921" s="19">
        <v>69</v>
      </c>
      <c r="I3921" s="19">
        <f>G3921*H3921</f>
        <v>207</v>
      </c>
      <c r="J3921" s="34" t="s">
        <v>728</v>
      </c>
      <c r="K3921" s="34" t="s">
        <v>80</v>
      </c>
      <c r="L3921" s="34" t="s">
        <v>27</v>
      </c>
      <c r="M3921" s="6" t="s">
        <v>752</v>
      </c>
      <c r="N3921" s="34"/>
      <c r="O3921" s="34"/>
      <c r="P3921" s="34"/>
      <c r="Q3921" s="34"/>
    </row>
    <row r="3922" s="2" customFormat="1" ht="18" customHeight="1" spans="1:13">
      <c r="A3922" s="18">
        <v>9787111750697</v>
      </c>
      <c r="B3922" s="6" t="s">
        <v>12972</v>
      </c>
      <c r="C3922" s="6" t="s">
        <v>12973</v>
      </c>
      <c r="D3922" s="6" t="s">
        <v>183</v>
      </c>
      <c r="E3922" s="5">
        <v>2024.5</v>
      </c>
      <c r="F3922" s="2" t="s">
        <v>12974</v>
      </c>
      <c r="G3922" s="7">
        <v>3</v>
      </c>
      <c r="H3922" s="19">
        <v>109</v>
      </c>
      <c r="I3922" s="19">
        <f>G3922*H3922</f>
        <v>327</v>
      </c>
      <c r="J3922" s="2" t="s">
        <v>3128</v>
      </c>
      <c r="K3922" s="2" t="s">
        <v>34</v>
      </c>
      <c r="L3922" s="2" t="s">
        <v>27</v>
      </c>
      <c r="M3922" s="6"/>
    </row>
    <row r="3923" s="2" customFormat="1" ht="18" customHeight="1" spans="1:13">
      <c r="A3923" s="18">
        <v>9787115642431</v>
      </c>
      <c r="B3923" s="6" t="s">
        <v>12975</v>
      </c>
      <c r="C3923" s="6" t="s">
        <v>12976</v>
      </c>
      <c r="D3923" s="6" t="s">
        <v>394</v>
      </c>
      <c r="E3923" s="5">
        <v>2024.6</v>
      </c>
      <c r="F3923" s="2" t="s">
        <v>12977</v>
      </c>
      <c r="G3923" s="7">
        <v>3</v>
      </c>
      <c r="H3923" s="19">
        <v>79.9</v>
      </c>
      <c r="I3923" s="19">
        <f>G3923*H3923</f>
        <v>239.7</v>
      </c>
      <c r="J3923" s="2" t="s">
        <v>1464</v>
      </c>
      <c r="K3923" s="2" t="s">
        <v>95</v>
      </c>
      <c r="L3923" s="2" t="s">
        <v>27</v>
      </c>
      <c r="M3923" s="6"/>
    </row>
    <row r="3924" s="2" customFormat="1" ht="18" customHeight="1" spans="1:13">
      <c r="A3924" s="18">
        <v>9787563572724</v>
      </c>
      <c r="B3924" s="6" t="s">
        <v>12184</v>
      </c>
      <c r="C3924" s="6" t="s">
        <v>12978</v>
      </c>
      <c r="D3924" s="6" t="s">
        <v>7714</v>
      </c>
      <c r="E3924" s="5">
        <v>2024.7</v>
      </c>
      <c r="F3924" s="2" t="s">
        <v>12977</v>
      </c>
      <c r="G3924" s="7">
        <v>3</v>
      </c>
      <c r="H3924" s="19">
        <v>54.8</v>
      </c>
      <c r="I3924" s="19">
        <f>G3924*H3924</f>
        <v>164.4</v>
      </c>
      <c r="J3924" s="2" t="s">
        <v>414</v>
      </c>
      <c r="K3924" s="2" t="s">
        <v>95</v>
      </c>
      <c r="L3924" s="2" t="s">
        <v>27</v>
      </c>
      <c r="M3924" s="6"/>
    </row>
    <row r="3925" s="2" customFormat="1" ht="18" customHeight="1" spans="1:30">
      <c r="A3925" s="18">
        <v>9787111767855</v>
      </c>
      <c r="B3925" s="29" t="s">
        <v>12979</v>
      </c>
      <c r="C3925" s="29" t="s">
        <v>12980</v>
      </c>
      <c r="D3925" s="29" t="s">
        <v>183</v>
      </c>
      <c r="E3925" s="30">
        <v>2024.1</v>
      </c>
      <c r="F3925" s="3" t="s">
        <v>12981</v>
      </c>
      <c r="G3925" s="31">
        <v>3</v>
      </c>
      <c r="H3925" s="32">
        <v>99.9</v>
      </c>
      <c r="I3925" s="32">
        <f>G3925*H3925</f>
        <v>299.7</v>
      </c>
      <c r="J3925" s="3" t="s">
        <v>316</v>
      </c>
      <c r="K3925" s="3" t="s">
        <v>95</v>
      </c>
      <c r="L3925" s="3" t="s">
        <v>27</v>
      </c>
      <c r="M3925" s="29"/>
      <c r="N3925" s="3"/>
      <c r="O3925" s="3"/>
      <c r="P3925" s="3"/>
      <c r="Q3925" s="3"/>
      <c r="R3925" s="3"/>
      <c r="S3925" s="3"/>
      <c r="T3925" s="3"/>
      <c r="U3925" s="3"/>
      <c r="V3925" s="3"/>
      <c r="W3925" s="3"/>
      <c r="X3925" s="3"/>
      <c r="Y3925" s="3"/>
      <c r="Z3925" s="3"/>
      <c r="AA3925" s="3"/>
      <c r="AB3925" s="3"/>
      <c r="AC3925" s="3"/>
      <c r="AD3925" s="3"/>
    </row>
    <row r="3926" s="2" customFormat="1" ht="18" customHeight="1" spans="1:30">
      <c r="A3926" s="18">
        <v>9787113303716</v>
      </c>
      <c r="B3926" s="29" t="s">
        <v>12982</v>
      </c>
      <c r="C3926" s="29" t="s">
        <v>12983</v>
      </c>
      <c r="D3926" s="29" t="s">
        <v>309</v>
      </c>
      <c r="E3926" s="30">
        <v>2024.1</v>
      </c>
      <c r="F3926" s="3" t="s">
        <v>12981</v>
      </c>
      <c r="G3926" s="31">
        <v>3</v>
      </c>
      <c r="H3926" s="32">
        <v>49.8</v>
      </c>
      <c r="I3926" s="32">
        <f>G3926*H3926</f>
        <v>149.4</v>
      </c>
      <c r="J3926" s="3" t="s">
        <v>62</v>
      </c>
      <c r="K3926" s="3" t="s">
        <v>95</v>
      </c>
      <c r="L3926" s="3" t="s">
        <v>27</v>
      </c>
      <c r="M3926" s="29"/>
      <c r="N3926" s="3"/>
      <c r="O3926" s="3"/>
      <c r="P3926" s="3"/>
      <c r="Q3926" s="3"/>
      <c r="R3926" s="3"/>
      <c r="S3926" s="3"/>
      <c r="T3926" s="3"/>
      <c r="U3926" s="3"/>
      <c r="V3926" s="3"/>
      <c r="W3926" s="3"/>
      <c r="X3926" s="3"/>
      <c r="Y3926" s="3"/>
      <c r="Z3926" s="3"/>
      <c r="AA3926" s="3"/>
      <c r="AB3926" s="3"/>
      <c r="AC3926" s="3"/>
      <c r="AD3926" s="3"/>
    </row>
    <row r="3927" s="2" customFormat="1" ht="18" customHeight="1" spans="1:13">
      <c r="A3927" s="18">
        <v>9787111742265</v>
      </c>
      <c r="B3927" s="6" t="s">
        <v>12984</v>
      </c>
      <c r="C3927" s="6" t="s">
        <v>12985</v>
      </c>
      <c r="D3927" s="6" t="s">
        <v>183</v>
      </c>
      <c r="E3927" s="5">
        <v>2024.1</v>
      </c>
      <c r="F3927" s="2" t="s">
        <v>12981</v>
      </c>
      <c r="G3927" s="7">
        <v>3</v>
      </c>
      <c r="H3927" s="19">
        <v>119</v>
      </c>
      <c r="I3927" s="19">
        <f>G3927*H3927</f>
        <v>357</v>
      </c>
      <c r="J3927" s="2" t="s">
        <v>12986</v>
      </c>
      <c r="K3927" s="2" t="s">
        <v>95</v>
      </c>
      <c r="L3927" s="2" t="s">
        <v>27</v>
      </c>
      <c r="M3927" s="6"/>
    </row>
    <row r="3928" s="2" customFormat="1" ht="18" customHeight="1" spans="1:13">
      <c r="A3928" s="18">
        <v>9787111768579</v>
      </c>
      <c r="B3928" s="55" t="s">
        <v>12987</v>
      </c>
      <c r="C3928" s="55" t="s">
        <v>12988</v>
      </c>
      <c r="D3928" s="55" t="s">
        <v>183</v>
      </c>
      <c r="E3928" s="21">
        <v>2024.12</v>
      </c>
      <c r="F3928" s="56" t="s">
        <v>12981</v>
      </c>
      <c r="G3928" s="7">
        <v>3</v>
      </c>
      <c r="H3928" s="23">
        <v>109</v>
      </c>
      <c r="I3928" s="19">
        <f>G3928*H3928</f>
        <v>327</v>
      </c>
      <c r="J3928" s="56" t="s">
        <v>3447</v>
      </c>
      <c r="K3928" s="56" t="s">
        <v>34</v>
      </c>
      <c r="L3928" s="56" t="s">
        <v>27</v>
      </c>
      <c r="M3928" s="6"/>
    </row>
    <row r="3929" s="2" customFormat="1" ht="18" customHeight="1" spans="1:13">
      <c r="A3929" s="18">
        <v>9787115625625</v>
      </c>
      <c r="B3929" s="6" t="s">
        <v>12989</v>
      </c>
      <c r="C3929" s="6" t="s">
        <v>12990</v>
      </c>
      <c r="D3929" s="6" t="s">
        <v>394</v>
      </c>
      <c r="E3929" s="5">
        <v>2024.1</v>
      </c>
      <c r="F3929" s="2" t="s">
        <v>12981</v>
      </c>
      <c r="G3929" s="7">
        <v>3</v>
      </c>
      <c r="H3929" s="19">
        <v>119.8</v>
      </c>
      <c r="I3929" s="19">
        <f>G3929*H3929</f>
        <v>359.4</v>
      </c>
      <c r="J3929" s="2" t="s">
        <v>3420</v>
      </c>
      <c r="K3929" s="2" t="s">
        <v>95</v>
      </c>
      <c r="L3929" s="2" t="s">
        <v>27</v>
      </c>
      <c r="M3929" s="6"/>
    </row>
    <row r="3930" s="2" customFormat="1" ht="18" customHeight="1" spans="1:13">
      <c r="A3930" s="18">
        <v>9787115635938</v>
      </c>
      <c r="B3930" s="6" t="s">
        <v>12991</v>
      </c>
      <c r="C3930" s="6" t="s">
        <v>12992</v>
      </c>
      <c r="D3930" s="6" t="s">
        <v>394</v>
      </c>
      <c r="E3930" s="5">
        <v>2024.4</v>
      </c>
      <c r="F3930" s="2" t="s">
        <v>12981</v>
      </c>
      <c r="G3930" s="7">
        <v>3</v>
      </c>
      <c r="H3930" s="19">
        <v>69.8</v>
      </c>
      <c r="I3930" s="19">
        <f>G3930*H3930</f>
        <v>209.4</v>
      </c>
      <c r="J3930" s="2" t="s">
        <v>248</v>
      </c>
      <c r="K3930" s="2" t="s">
        <v>34</v>
      </c>
      <c r="L3930" s="2" t="s">
        <v>27</v>
      </c>
      <c r="M3930" s="6"/>
    </row>
    <row r="3931" s="2" customFormat="1" ht="18" customHeight="1" spans="1:13">
      <c r="A3931" s="18">
        <v>9787115638526</v>
      </c>
      <c r="B3931" s="6" t="s">
        <v>12993</v>
      </c>
      <c r="C3931" s="6" t="s">
        <v>12994</v>
      </c>
      <c r="D3931" s="6" t="s">
        <v>394</v>
      </c>
      <c r="E3931" s="5">
        <v>2024.7</v>
      </c>
      <c r="F3931" s="2" t="s">
        <v>12981</v>
      </c>
      <c r="G3931" s="7">
        <v>3</v>
      </c>
      <c r="H3931" s="19">
        <v>69.8</v>
      </c>
      <c r="I3931" s="19">
        <f>G3931*H3931</f>
        <v>209.4</v>
      </c>
      <c r="J3931" s="2" t="s">
        <v>244</v>
      </c>
      <c r="K3931" s="2" t="s">
        <v>95</v>
      </c>
      <c r="L3931" s="2" t="s">
        <v>27</v>
      </c>
      <c r="M3931" s="6"/>
    </row>
    <row r="3932" s="2" customFormat="1" ht="18" customHeight="1" spans="1:13">
      <c r="A3932" s="18">
        <v>9787115643254</v>
      </c>
      <c r="B3932" s="6" t="s">
        <v>12995</v>
      </c>
      <c r="C3932" s="6" t="s">
        <v>12996</v>
      </c>
      <c r="D3932" s="6" t="s">
        <v>394</v>
      </c>
      <c r="E3932" s="5">
        <v>2024.8</v>
      </c>
      <c r="F3932" s="2" t="s">
        <v>12981</v>
      </c>
      <c r="G3932" s="7">
        <v>3</v>
      </c>
      <c r="H3932" s="19">
        <v>69.8</v>
      </c>
      <c r="I3932" s="19">
        <f>G3932*H3932</f>
        <v>209.4</v>
      </c>
      <c r="J3932" s="2" t="s">
        <v>329</v>
      </c>
      <c r="K3932" s="2" t="s">
        <v>95</v>
      </c>
      <c r="L3932" s="2" t="s">
        <v>27</v>
      </c>
      <c r="M3932" s="6"/>
    </row>
    <row r="3933" s="2" customFormat="1" ht="18" customHeight="1" spans="1:13">
      <c r="A3933" s="18">
        <v>9787122446534</v>
      </c>
      <c r="B3933" s="6" t="s">
        <v>12997</v>
      </c>
      <c r="C3933" s="6" t="s">
        <v>12998</v>
      </c>
      <c r="D3933" s="6" t="s">
        <v>3091</v>
      </c>
      <c r="E3933" s="5">
        <v>2024.5</v>
      </c>
      <c r="F3933" s="2" t="s">
        <v>12981</v>
      </c>
      <c r="G3933" s="7">
        <v>3</v>
      </c>
      <c r="H3933" s="19">
        <v>99</v>
      </c>
      <c r="I3933" s="19">
        <f>G3933*H3933</f>
        <v>297</v>
      </c>
      <c r="J3933" s="2" t="s">
        <v>1416</v>
      </c>
      <c r="K3933" s="2" t="s">
        <v>34</v>
      </c>
      <c r="L3933" s="2" t="s">
        <v>27</v>
      </c>
      <c r="M3933" s="6"/>
    </row>
    <row r="3934" s="2" customFormat="1" ht="18" customHeight="1" spans="1:13">
      <c r="A3934" s="18">
        <v>9787302649243</v>
      </c>
      <c r="B3934" s="6" t="s">
        <v>12999</v>
      </c>
      <c r="C3934" s="6" t="s">
        <v>13000</v>
      </c>
      <c r="D3934" s="6" t="s">
        <v>271</v>
      </c>
      <c r="E3934" s="5">
        <v>2024.1</v>
      </c>
      <c r="F3934" s="2" t="s">
        <v>12981</v>
      </c>
      <c r="G3934" s="7">
        <v>3</v>
      </c>
      <c r="H3934" s="19">
        <v>89</v>
      </c>
      <c r="I3934" s="19">
        <f>G3934*H3934</f>
        <v>267</v>
      </c>
      <c r="J3934" s="2" t="s">
        <v>13001</v>
      </c>
      <c r="K3934" s="2" t="s">
        <v>95</v>
      </c>
      <c r="L3934" s="2" t="s">
        <v>27</v>
      </c>
      <c r="M3934" s="6"/>
    </row>
    <row r="3935" s="2" customFormat="1" ht="18" customHeight="1" spans="1:13">
      <c r="A3935" s="18">
        <v>9787302658726</v>
      </c>
      <c r="B3935" s="6" t="s">
        <v>13002</v>
      </c>
      <c r="C3935" s="6" t="s">
        <v>13003</v>
      </c>
      <c r="D3935" s="6" t="s">
        <v>271</v>
      </c>
      <c r="E3935" s="5">
        <v>2024.5</v>
      </c>
      <c r="F3935" s="2" t="s">
        <v>12981</v>
      </c>
      <c r="G3935" s="7">
        <v>3</v>
      </c>
      <c r="H3935" s="19">
        <v>49</v>
      </c>
      <c r="I3935" s="19">
        <f>G3935*H3935</f>
        <v>147</v>
      </c>
      <c r="J3935" s="2" t="s">
        <v>2301</v>
      </c>
      <c r="K3935" s="2" t="s">
        <v>95</v>
      </c>
      <c r="L3935" s="2" t="s">
        <v>27</v>
      </c>
      <c r="M3935" s="6"/>
    </row>
    <row r="3936" s="2" customFormat="1" ht="18" customHeight="1" spans="1:17">
      <c r="A3936" s="18">
        <v>9787302662051</v>
      </c>
      <c r="B3936" s="6" t="s">
        <v>13004</v>
      </c>
      <c r="C3936" s="6" t="s">
        <v>13005</v>
      </c>
      <c r="D3936" s="6" t="s">
        <v>271</v>
      </c>
      <c r="E3936" s="5">
        <v>2024.7</v>
      </c>
      <c r="F3936" s="6" t="s">
        <v>12981</v>
      </c>
      <c r="G3936" s="7">
        <v>3</v>
      </c>
      <c r="H3936" s="19">
        <v>69</v>
      </c>
      <c r="I3936" s="19">
        <f>G3936*H3936</f>
        <v>207</v>
      </c>
      <c r="J3936" s="34" t="s">
        <v>256</v>
      </c>
      <c r="K3936" s="34" t="s">
        <v>34</v>
      </c>
      <c r="L3936" s="34" t="s">
        <v>27</v>
      </c>
      <c r="M3936" s="6" t="s">
        <v>752</v>
      </c>
      <c r="N3936" s="34"/>
      <c r="O3936" s="34"/>
      <c r="P3936" s="34"/>
      <c r="Q3936" s="34"/>
    </row>
    <row r="3937" s="2" customFormat="1" ht="18" customHeight="1" spans="1:30">
      <c r="A3937" s="18">
        <v>9787302664550</v>
      </c>
      <c r="B3937" s="6" t="s">
        <v>13006</v>
      </c>
      <c r="C3937" s="6" t="s">
        <v>13007</v>
      </c>
      <c r="D3937" s="6" t="s">
        <v>271</v>
      </c>
      <c r="E3937" s="5">
        <v>2024.7</v>
      </c>
      <c r="F3937" s="2" t="s">
        <v>12981</v>
      </c>
      <c r="G3937" s="7">
        <v>3</v>
      </c>
      <c r="H3937" s="19">
        <v>59.8</v>
      </c>
      <c r="I3937" s="19">
        <f>G3937*H3937</f>
        <v>179.4</v>
      </c>
      <c r="J3937" s="2" t="s">
        <v>414</v>
      </c>
      <c r="K3937" s="2" t="s">
        <v>95</v>
      </c>
      <c r="L3937" s="2" t="s">
        <v>27</v>
      </c>
      <c r="M3937" s="6"/>
      <c r="AB3937" s="4"/>
      <c r="AC3937" s="4"/>
      <c r="AD3937" s="4"/>
    </row>
    <row r="3938" s="2" customFormat="1" ht="18" customHeight="1" spans="1:13">
      <c r="A3938" s="18">
        <v>9787302670872</v>
      </c>
      <c r="B3938" s="6" t="s">
        <v>13008</v>
      </c>
      <c r="C3938" s="6" t="s">
        <v>13009</v>
      </c>
      <c r="D3938" s="6" t="s">
        <v>271</v>
      </c>
      <c r="E3938" s="5">
        <v>2024.9</v>
      </c>
      <c r="F3938" s="2" t="s">
        <v>12981</v>
      </c>
      <c r="G3938" s="7">
        <v>3</v>
      </c>
      <c r="H3938" s="19">
        <v>119</v>
      </c>
      <c r="I3938" s="19">
        <f>G3938*H3938</f>
        <v>357</v>
      </c>
      <c r="J3938" s="2" t="s">
        <v>13010</v>
      </c>
      <c r="K3938" s="2" t="s">
        <v>95</v>
      </c>
      <c r="L3938" s="2" t="s">
        <v>27</v>
      </c>
      <c r="M3938" s="6"/>
    </row>
    <row r="3939" s="2" customFormat="1" ht="18" customHeight="1" spans="1:13">
      <c r="A3939" s="18">
        <v>9787560670881</v>
      </c>
      <c r="B3939" s="6" t="s">
        <v>13011</v>
      </c>
      <c r="C3939" s="6" t="s">
        <v>13012</v>
      </c>
      <c r="D3939" s="6" t="s">
        <v>1934</v>
      </c>
      <c r="E3939" s="5">
        <v>2024.3</v>
      </c>
      <c r="F3939" s="2" t="s">
        <v>12981</v>
      </c>
      <c r="G3939" s="7">
        <v>3</v>
      </c>
      <c r="H3939" s="19">
        <v>74</v>
      </c>
      <c r="I3939" s="19">
        <f>G3939*H3939</f>
        <v>222</v>
      </c>
      <c r="J3939" s="2" t="s">
        <v>13013</v>
      </c>
      <c r="K3939" s="2" t="s">
        <v>80</v>
      </c>
      <c r="L3939" s="2" t="s">
        <v>27</v>
      </c>
      <c r="M3939" s="6"/>
    </row>
    <row r="3940" s="2" customFormat="1" ht="18" customHeight="1" spans="1:30">
      <c r="A3940" s="18">
        <v>9787111755333</v>
      </c>
      <c r="B3940" s="29" t="s">
        <v>13014</v>
      </c>
      <c r="C3940" s="29" t="s">
        <v>13015</v>
      </c>
      <c r="D3940" s="29" t="s">
        <v>183</v>
      </c>
      <c r="E3940" s="30">
        <v>2024.5</v>
      </c>
      <c r="F3940" s="3" t="s">
        <v>13016</v>
      </c>
      <c r="G3940" s="31">
        <v>3</v>
      </c>
      <c r="H3940" s="32">
        <v>89</v>
      </c>
      <c r="I3940" s="32">
        <f>G3940*H3940</f>
        <v>267</v>
      </c>
      <c r="J3940" s="3" t="s">
        <v>33</v>
      </c>
      <c r="K3940" s="3" t="s">
        <v>34</v>
      </c>
      <c r="L3940" s="3" t="s">
        <v>27</v>
      </c>
      <c r="M3940" s="29"/>
      <c r="N3940" s="3"/>
      <c r="O3940" s="3"/>
      <c r="P3940" s="3"/>
      <c r="Q3940" s="3"/>
      <c r="R3940" s="3"/>
      <c r="S3940" s="3"/>
      <c r="T3940" s="3"/>
      <c r="U3940" s="3"/>
      <c r="V3940" s="3"/>
      <c r="W3940" s="3"/>
      <c r="X3940" s="3"/>
      <c r="Y3940" s="3"/>
      <c r="Z3940" s="3"/>
      <c r="AA3940" s="3"/>
      <c r="AB3940" s="3"/>
      <c r="AC3940" s="3"/>
      <c r="AD3940" s="3"/>
    </row>
    <row r="3941" s="2" customFormat="1" ht="18" customHeight="1" spans="1:17">
      <c r="A3941" s="18">
        <v>9787302675938</v>
      </c>
      <c r="B3941" s="60" t="s">
        <v>13017</v>
      </c>
      <c r="C3941" s="60" t="s">
        <v>13018</v>
      </c>
      <c r="D3941" s="60" t="s">
        <v>271</v>
      </c>
      <c r="E3941" s="5">
        <v>2024.12</v>
      </c>
      <c r="F3941" s="61" t="s">
        <v>13016</v>
      </c>
      <c r="G3941" s="7">
        <v>3</v>
      </c>
      <c r="H3941" s="19">
        <v>99.8</v>
      </c>
      <c r="I3941" s="19">
        <f>G3941*H3941</f>
        <v>299.4</v>
      </c>
      <c r="J3941" s="61" t="s">
        <v>746</v>
      </c>
      <c r="K3941" s="61" t="s">
        <v>80</v>
      </c>
      <c r="L3941" s="2"/>
      <c r="M3941" s="6"/>
      <c r="Q3941" s="61" t="s">
        <v>27</v>
      </c>
    </row>
    <row r="3942" s="2" customFormat="1" ht="18" customHeight="1" spans="1:13">
      <c r="A3942" s="18">
        <v>9787302656081</v>
      </c>
      <c r="B3942" s="6" t="s">
        <v>13019</v>
      </c>
      <c r="C3942" s="6" t="s">
        <v>13020</v>
      </c>
      <c r="D3942" s="6" t="s">
        <v>271</v>
      </c>
      <c r="E3942" s="5">
        <v>2024.5</v>
      </c>
      <c r="F3942" s="2" t="s">
        <v>13021</v>
      </c>
      <c r="G3942" s="7">
        <v>3</v>
      </c>
      <c r="H3942" s="19">
        <v>69</v>
      </c>
      <c r="I3942" s="19">
        <f>G3942*H3942</f>
        <v>207</v>
      </c>
      <c r="J3942" s="2" t="s">
        <v>648</v>
      </c>
      <c r="K3942" s="2" t="s">
        <v>95</v>
      </c>
      <c r="L3942" s="2" t="s">
        <v>27</v>
      </c>
      <c r="M3942" s="6"/>
    </row>
    <row r="3943" s="2" customFormat="1" ht="18" customHeight="1" spans="1:13">
      <c r="A3943" s="18">
        <v>9787113307783</v>
      </c>
      <c r="B3943" s="6" t="s">
        <v>13022</v>
      </c>
      <c r="C3943" s="6" t="s">
        <v>13023</v>
      </c>
      <c r="D3943" s="6" t="s">
        <v>309</v>
      </c>
      <c r="E3943" s="5">
        <v>2024.2</v>
      </c>
      <c r="F3943" s="2" t="s">
        <v>13024</v>
      </c>
      <c r="G3943" s="7">
        <v>3</v>
      </c>
      <c r="H3943" s="19">
        <v>49</v>
      </c>
      <c r="I3943" s="19">
        <f>G3943*H3943</f>
        <v>147</v>
      </c>
      <c r="J3943" s="2" t="s">
        <v>345</v>
      </c>
      <c r="K3943" s="2" t="s">
        <v>95</v>
      </c>
      <c r="L3943" s="2" t="s">
        <v>27</v>
      </c>
      <c r="M3943" s="6"/>
    </row>
    <row r="3944" s="2" customFormat="1" ht="18" customHeight="1" spans="1:13">
      <c r="A3944" s="18">
        <v>9787115643971</v>
      </c>
      <c r="B3944" s="6" t="s">
        <v>13025</v>
      </c>
      <c r="C3944" s="6" t="s">
        <v>13026</v>
      </c>
      <c r="D3944" s="6" t="s">
        <v>394</v>
      </c>
      <c r="E3944" s="5">
        <v>2024.9</v>
      </c>
      <c r="F3944" s="2" t="s">
        <v>13024</v>
      </c>
      <c r="G3944" s="7">
        <v>3</v>
      </c>
      <c r="H3944" s="19">
        <v>69.8</v>
      </c>
      <c r="I3944" s="19">
        <f>G3944*H3944</f>
        <v>209.4</v>
      </c>
      <c r="J3944" s="2" t="s">
        <v>235</v>
      </c>
      <c r="K3944" s="2" t="s">
        <v>95</v>
      </c>
      <c r="L3944" s="2" t="s">
        <v>27</v>
      </c>
      <c r="M3944" s="6"/>
    </row>
    <row r="3945" s="2" customFormat="1" ht="18" customHeight="1" spans="1:13">
      <c r="A3945" s="18">
        <v>9787302657712</v>
      </c>
      <c r="B3945" s="6" t="s">
        <v>13027</v>
      </c>
      <c r="C3945" s="6" t="s">
        <v>13028</v>
      </c>
      <c r="D3945" s="6" t="s">
        <v>271</v>
      </c>
      <c r="E3945" s="5">
        <v>2024.3</v>
      </c>
      <c r="F3945" s="2" t="s">
        <v>13024</v>
      </c>
      <c r="G3945" s="7">
        <v>3</v>
      </c>
      <c r="H3945" s="19">
        <v>59</v>
      </c>
      <c r="I3945" s="19">
        <f>G3945*H3945</f>
        <v>177</v>
      </c>
      <c r="J3945" s="2" t="s">
        <v>350</v>
      </c>
      <c r="K3945" s="2" t="s">
        <v>95</v>
      </c>
      <c r="L3945" s="2" t="s">
        <v>27</v>
      </c>
      <c r="M3945" s="6"/>
    </row>
    <row r="3946" s="2" customFormat="1" ht="18" customHeight="1" spans="1:13">
      <c r="A3946" s="18">
        <v>9787111757467</v>
      </c>
      <c r="B3946" s="6" t="s">
        <v>13029</v>
      </c>
      <c r="C3946" s="6" t="s">
        <v>13030</v>
      </c>
      <c r="D3946" s="6" t="s">
        <v>183</v>
      </c>
      <c r="E3946" s="5">
        <v>2024.7</v>
      </c>
      <c r="F3946" s="2" t="s">
        <v>13031</v>
      </c>
      <c r="G3946" s="7">
        <v>3</v>
      </c>
      <c r="H3946" s="19">
        <v>99</v>
      </c>
      <c r="I3946" s="19">
        <f>G3946*H3946</f>
        <v>297</v>
      </c>
      <c r="J3946" s="2" t="s">
        <v>4400</v>
      </c>
      <c r="K3946" s="2" t="s">
        <v>34</v>
      </c>
      <c r="L3946" s="2" t="s">
        <v>27</v>
      </c>
      <c r="M3946" s="6"/>
    </row>
    <row r="3947" s="2" customFormat="1" ht="18" customHeight="1" spans="1:17">
      <c r="A3947" s="18">
        <v>9787121475733</v>
      </c>
      <c r="B3947" s="6" t="s">
        <v>13032</v>
      </c>
      <c r="C3947" s="6" t="s">
        <v>13033</v>
      </c>
      <c r="D3947" s="6" t="s">
        <v>240</v>
      </c>
      <c r="E3947" s="5">
        <v>2024.5</v>
      </c>
      <c r="F3947" s="6" t="s">
        <v>13031</v>
      </c>
      <c r="G3947" s="7">
        <v>3</v>
      </c>
      <c r="H3947" s="19">
        <v>128</v>
      </c>
      <c r="I3947" s="19">
        <f>G3947*H3947</f>
        <v>384</v>
      </c>
      <c r="J3947" s="34" t="s">
        <v>13034</v>
      </c>
      <c r="K3947" s="34" t="s">
        <v>34</v>
      </c>
      <c r="L3947" s="34" t="s">
        <v>27</v>
      </c>
      <c r="M3947" s="6" t="s">
        <v>752</v>
      </c>
      <c r="N3947" s="34"/>
      <c r="O3947" s="34"/>
      <c r="P3947" s="34"/>
      <c r="Q3947" s="34"/>
    </row>
    <row r="3948" s="2" customFormat="1" ht="18" customHeight="1" spans="1:13">
      <c r="A3948" s="18">
        <v>9787302643180</v>
      </c>
      <c r="B3948" s="6" t="s">
        <v>13035</v>
      </c>
      <c r="C3948" s="6" t="s">
        <v>13036</v>
      </c>
      <c r="D3948" s="6" t="s">
        <v>271</v>
      </c>
      <c r="E3948" s="5">
        <v>2024.1</v>
      </c>
      <c r="F3948" s="2" t="s">
        <v>13031</v>
      </c>
      <c r="G3948" s="7">
        <v>3</v>
      </c>
      <c r="H3948" s="19">
        <v>59</v>
      </c>
      <c r="I3948" s="19">
        <f>G3948*H3948</f>
        <v>177</v>
      </c>
      <c r="J3948" s="2" t="s">
        <v>1252</v>
      </c>
      <c r="K3948" s="2" t="s">
        <v>95</v>
      </c>
      <c r="L3948" s="2" t="s">
        <v>27</v>
      </c>
      <c r="M3948" s="6"/>
    </row>
    <row r="3949" s="2" customFormat="1" ht="18" customHeight="1" spans="1:17">
      <c r="A3949" s="18">
        <v>9787302661849</v>
      </c>
      <c r="B3949" s="6" t="s">
        <v>13037</v>
      </c>
      <c r="C3949" s="6" t="s">
        <v>13038</v>
      </c>
      <c r="D3949" s="6" t="s">
        <v>271</v>
      </c>
      <c r="E3949" s="5">
        <v>2024.5</v>
      </c>
      <c r="F3949" s="6" t="s">
        <v>13031</v>
      </c>
      <c r="G3949" s="7">
        <v>3</v>
      </c>
      <c r="H3949" s="19">
        <v>129</v>
      </c>
      <c r="I3949" s="19">
        <f>G3949*H3949</f>
        <v>387</v>
      </c>
      <c r="J3949" s="34" t="s">
        <v>13039</v>
      </c>
      <c r="K3949" s="34" t="s">
        <v>34</v>
      </c>
      <c r="L3949" s="34" t="s">
        <v>27</v>
      </c>
      <c r="M3949" s="6" t="s">
        <v>752</v>
      </c>
      <c r="N3949" s="34"/>
      <c r="O3949" s="34"/>
      <c r="P3949" s="34"/>
      <c r="Q3949" s="34"/>
    </row>
    <row r="3950" s="2" customFormat="1" ht="18" customHeight="1" spans="1:13">
      <c r="A3950" s="18">
        <v>9787302671640</v>
      </c>
      <c r="B3950" s="6" t="s">
        <v>13040</v>
      </c>
      <c r="C3950" s="6" t="s">
        <v>13041</v>
      </c>
      <c r="D3950" s="6" t="s">
        <v>271</v>
      </c>
      <c r="E3950" s="5">
        <v>2024.9</v>
      </c>
      <c r="F3950" s="2" t="s">
        <v>13031</v>
      </c>
      <c r="G3950" s="7">
        <v>3</v>
      </c>
      <c r="H3950" s="19">
        <v>69</v>
      </c>
      <c r="I3950" s="19">
        <f>G3950*H3950</f>
        <v>207</v>
      </c>
      <c r="J3950" s="2" t="s">
        <v>13042</v>
      </c>
      <c r="K3950" s="2" t="s">
        <v>95</v>
      </c>
      <c r="L3950" s="2" t="s">
        <v>27</v>
      </c>
      <c r="M3950" s="6"/>
    </row>
    <row r="3951" s="2" customFormat="1" ht="18" customHeight="1" spans="1:13">
      <c r="A3951" s="18">
        <v>9787522625768</v>
      </c>
      <c r="B3951" s="6" t="s">
        <v>13043</v>
      </c>
      <c r="C3951" s="6" t="s">
        <v>9736</v>
      </c>
      <c r="D3951" s="6" t="s">
        <v>2590</v>
      </c>
      <c r="E3951" s="5">
        <v>2024.11</v>
      </c>
      <c r="F3951" s="2" t="s">
        <v>13031</v>
      </c>
      <c r="G3951" s="7">
        <v>3</v>
      </c>
      <c r="H3951" s="19">
        <v>89.8</v>
      </c>
      <c r="I3951" s="19">
        <f>G3951*H3951</f>
        <v>269.4</v>
      </c>
      <c r="J3951" s="2" t="s">
        <v>13044</v>
      </c>
      <c r="K3951" s="2" t="s">
        <v>95</v>
      </c>
      <c r="L3951" s="2" t="s">
        <v>27</v>
      </c>
      <c r="M3951" s="6"/>
    </row>
    <row r="3952" s="2" customFormat="1" ht="18" customHeight="1" spans="1:30">
      <c r="A3952" s="24">
        <v>9787576603866</v>
      </c>
      <c r="B3952" s="57" t="s">
        <v>13045</v>
      </c>
      <c r="C3952" s="57" t="s">
        <v>13046</v>
      </c>
      <c r="D3952" s="57" t="s">
        <v>115</v>
      </c>
      <c r="E3952" s="58" t="s">
        <v>2282</v>
      </c>
      <c r="F3952" s="57" t="s">
        <v>13031</v>
      </c>
      <c r="G3952" s="33">
        <v>3</v>
      </c>
      <c r="H3952" s="28">
        <v>55</v>
      </c>
      <c r="I3952" s="28">
        <f>G3952*H3952</f>
        <v>165</v>
      </c>
      <c r="J3952" s="57" t="s">
        <v>1464</v>
      </c>
      <c r="K3952" s="57" t="s">
        <v>34</v>
      </c>
      <c r="L3952" s="57" t="s">
        <v>125</v>
      </c>
      <c r="M3952" s="25"/>
      <c r="N3952" s="26"/>
      <c r="O3952" s="26"/>
      <c r="P3952" s="57" t="s">
        <v>2012</v>
      </c>
      <c r="Q3952" s="26"/>
      <c r="R3952" s="25"/>
      <c r="S3952" s="57" t="s">
        <v>13047</v>
      </c>
      <c r="T3952" s="26"/>
      <c r="U3952" s="26"/>
      <c r="V3952" s="25"/>
      <c r="W3952" s="57" t="s">
        <v>13048</v>
      </c>
      <c r="X3952" s="26"/>
      <c r="Y3952" s="26"/>
      <c r="Z3952" s="25"/>
      <c r="AA3952" s="4">
        <f>SUM(G3952:J3952)</f>
        <v>223</v>
      </c>
      <c r="AB3952" s="4"/>
      <c r="AC3952" s="4"/>
      <c r="AD3952" s="4"/>
    </row>
    <row r="3953" s="2" customFormat="1" ht="18" customHeight="1" spans="1:30">
      <c r="A3953" s="18">
        <v>9787111769958</v>
      </c>
      <c r="B3953" s="29" t="s">
        <v>13049</v>
      </c>
      <c r="C3953" s="29" t="s">
        <v>11355</v>
      </c>
      <c r="D3953" s="29" t="s">
        <v>183</v>
      </c>
      <c r="E3953" s="30">
        <v>2024.11</v>
      </c>
      <c r="F3953" s="3" t="s">
        <v>13050</v>
      </c>
      <c r="G3953" s="31">
        <v>3</v>
      </c>
      <c r="H3953" s="32">
        <v>69</v>
      </c>
      <c r="I3953" s="32">
        <f>G3953*H3953</f>
        <v>207</v>
      </c>
      <c r="J3953" s="3" t="s">
        <v>896</v>
      </c>
      <c r="K3953" s="3" t="s">
        <v>80</v>
      </c>
      <c r="L3953" s="3" t="s">
        <v>27</v>
      </c>
      <c r="M3953" s="29"/>
      <c r="N3953" s="3"/>
      <c r="O3953" s="3"/>
      <c r="P3953" s="3"/>
      <c r="Q3953" s="3"/>
      <c r="R3953" s="3"/>
      <c r="S3953" s="3"/>
      <c r="T3953" s="3"/>
      <c r="U3953" s="3"/>
      <c r="V3953" s="3"/>
      <c r="W3953" s="3"/>
      <c r="X3953" s="3"/>
      <c r="Y3953" s="3"/>
      <c r="Z3953" s="3"/>
      <c r="AA3953" s="3"/>
      <c r="AB3953" s="3"/>
      <c r="AC3953" s="3"/>
      <c r="AD3953" s="3"/>
    </row>
    <row r="3954" s="2" customFormat="1" ht="18" customHeight="1" spans="1:13">
      <c r="A3954" s="18">
        <v>9787113312640</v>
      </c>
      <c r="B3954" s="6" t="s">
        <v>13051</v>
      </c>
      <c r="C3954" s="6" t="s">
        <v>13052</v>
      </c>
      <c r="D3954" s="6" t="s">
        <v>309</v>
      </c>
      <c r="E3954" s="5">
        <v>2024.9</v>
      </c>
      <c r="F3954" s="2" t="s">
        <v>13050</v>
      </c>
      <c r="G3954" s="7">
        <v>3</v>
      </c>
      <c r="H3954" s="19">
        <v>53</v>
      </c>
      <c r="I3954" s="19">
        <f>G3954*H3954</f>
        <v>159</v>
      </c>
      <c r="J3954" s="2" t="s">
        <v>644</v>
      </c>
      <c r="K3954" s="2" t="s">
        <v>95</v>
      </c>
      <c r="L3954" s="2" t="s">
        <v>27</v>
      </c>
      <c r="M3954" s="6"/>
    </row>
    <row r="3955" s="2" customFormat="1" ht="18" customHeight="1" spans="1:13">
      <c r="A3955" s="18">
        <v>9787115638045</v>
      </c>
      <c r="B3955" s="6" t="s">
        <v>13053</v>
      </c>
      <c r="C3955" s="6" t="s">
        <v>13054</v>
      </c>
      <c r="D3955" s="6" t="s">
        <v>394</v>
      </c>
      <c r="E3955" s="5">
        <v>2024.5</v>
      </c>
      <c r="F3955" s="2" t="s">
        <v>13050</v>
      </c>
      <c r="G3955" s="7">
        <v>3</v>
      </c>
      <c r="H3955" s="19">
        <v>99.9</v>
      </c>
      <c r="I3955" s="19">
        <f>G3955*H3955</f>
        <v>299.7</v>
      </c>
      <c r="J3955" s="2" t="s">
        <v>13055</v>
      </c>
      <c r="K3955" s="2" t="s">
        <v>95</v>
      </c>
      <c r="L3955" s="2" t="s">
        <v>27</v>
      </c>
      <c r="M3955" s="6"/>
    </row>
    <row r="3956" s="2" customFormat="1" ht="18" customHeight="1" spans="1:17">
      <c r="A3956" s="18">
        <v>9787122453167</v>
      </c>
      <c r="B3956" s="6" t="s">
        <v>13056</v>
      </c>
      <c r="C3956" s="6" t="s">
        <v>13057</v>
      </c>
      <c r="D3956" s="6" t="s">
        <v>3091</v>
      </c>
      <c r="E3956" s="5">
        <v>2024.7</v>
      </c>
      <c r="F3956" s="6" t="s">
        <v>13050</v>
      </c>
      <c r="G3956" s="7">
        <v>3</v>
      </c>
      <c r="H3956" s="19">
        <v>68</v>
      </c>
      <c r="I3956" s="19">
        <f>G3956*H3956</f>
        <v>204</v>
      </c>
      <c r="J3956" s="34" t="s">
        <v>637</v>
      </c>
      <c r="K3956" s="34" t="s">
        <v>95</v>
      </c>
      <c r="L3956" s="34" t="s">
        <v>27</v>
      </c>
      <c r="M3956" s="6" t="s">
        <v>752</v>
      </c>
      <c r="N3956" s="34"/>
      <c r="O3956" s="34"/>
      <c r="P3956" s="34"/>
      <c r="Q3956" s="34"/>
    </row>
    <row r="3957" s="2" customFormat="1" ht="18" customHeight="1" spans="1:13">
      <c r="A3957" s="18">
        <v>9787301356753</v>
      </c>
      <c r="B3957" s="6" t="s">
        <v>13058</v>
      </c>
      <c r="C3957" s="6" t="s">
        <v>13059</v>
      </c>
      <c r="D3957" s="6" t="s">
        <v>102</v>
      </c>
      <c r="E3957" s="5">
        <v>2024.11</v>
      </c>
      <c r="F3957" s="2" t="s">
        <v>13050</v>
      </c>
      <c r="G3957" s="7">
        <v>3</v>
      </c>
      <c r="H3957" s="19">
        <v>69</v>
      </c>
      <c r="I3957" s="19">
        <f>G3957*H3957</f>
        <v>207</v>
      </c>
      <c r="J3957" s="2" t="s">
        <v>1830</v>
      </c>
      <c r="K3957" s="2" t="s">
        <v>95</v>
      </c>
      <c r="L3957" s="2" t="s">
        <v>27</v>
      </c>
      <c r="M3957" s="6"/>
    </row>
    <row r="3958" s="2" customFormat="1" ht="18" customHeight="1" spans="1:30">
      <c r="A3958" s="18">
        <v>9787302649144</v>
      </c>
      <c r="B3958" s="6" t="s">
        <v>13060</v>
      </c>
      <c r="C3958" s="6" t="s">
        <v>13061</v>
      </c>
      <c r="D3958" s="6" t="s">
        <v>271</v>
      </c>
      <c r="E3958" s="5">
        <v>2024.1</v>
      </c>
      <c r="F3958" s="2" t="s">
        <v>13050</v>
      </c>
      <c r="G3958" s="7">
        <v>3</v>
      </c>
      <c r="H3958" s="19">
        <v>89</v>
      </c>
      <c r="I3958" s="19">
        <f>G3958*H3958</f>
        <v>267</v>
      </c>
      <c r="J3958" s="2" t="s">
        <v>13062</v>
      </c>
      <c r="K3958" s="2" t="s">
        <v>34</v>
      </c>
      <c r="L3958" s="2" t="s">
        <v>27</v>
      </c>
      <c r="M3958" s="6"/>
      <c r="AB3958" s="4"/>
      <c r="AC3958" s="4"/>
      <c r="AD3958" s="4"/>
    </row>
    <row r="3959" s="2" customFormat="1" ht="18" customHeight="1" spans="1:13">
      <c r="A3959" s="18">
        <v>9787302658962</v>
      </c>
      <c r="B3959" s="6" t="s">
        <v>13063</v>
      </c>
      <c r="C3959" s="6" t="s">
        <v>13064</v>
      </c>
      <c r="D3959" s="6" t="s">
        <v>271</v>
      </c>
      <c r="E3959" s="5">
        <v>2024.4</v>
      </c>
      <c r="F3959" s="2" t="s">
        <v>13050</v>
      </c>
      <c r="G3959" s="7">
        <v>3</v>
      </c>
      <c r="H3959" s="19">
        <v>89.8</v>
      </c>
      <c r="I3959" s="19">
        <f>G3959*H3959</f>
        <v>269.4</v>
      </c>
      <c r="J3959" s="2" t="s">
        <v>1554</v>
      </c>
      <c r="K3959" s="2" t="s">
        <v>95</v>
      </c>
      <c r="L3959" s="2" t="s">
        <v>27</v>
      </c>
      <c r="M3959" s="6"/>
    </row>
    <row r="3960" s="2" customFormat="1" ht="18" customHeight="1" spans="1:13">
      <c r="A3960" s="18">
        <v>9787515373034</v>
      </c>
      <c r="B3960" s="6" t="s">
        <v>13065</v>
      </c>
      <c r="C3960" s="6" t="s">
        <v>12998</v>
      </c>
      <c r="D3960" s="6" t="s">
        <v>2332</v>
      </c>
      <c r="E3960" s="5">
        <v>2024.8</v>
      </c>
      <c r="F3960" s="2" t="s">
        <v>13050</v>
      </c>
      <c r="G3960" s="7">
        <v>3</v>
      </c>
      <c r="H3960" s="19">
        <v>79.9</v>
      </c>
      <c r="I3960" s="19">
        <f>G3960*H3960</f>
        <v>239.7</v>
      </c>
      <c r="J3960" s="2" t="s">
        <v>1491</v>
      </c>
      <c r="K3960" s="2" t="s">
        <v>95</v>
      </c>
      <c r="L3960" s="2" t="s">
        <v>27</v>
      </c>
      <c r="M3960" s="6"/>
    </row>
    <row r="3961" s="2" customFormat="1" ht="18" customHeight="1" spans="1:13">
      <c r="A3961" s="18">
        <v>9787568946179</v>
      </c>
      <c r="B3961" s="6" t="s">
        <v>13066</v>
      </c>
      <c r="C3961" s="6" t="s">
        <v>13067</v>
      </c>
      <c r="D3961" s="6" t="s">
        <v>275</v>
      </c>
      <c r="E3961" s="5">
        <v>2024.7</v>
      </c>
      <c r="F3961" s="2" t="s">
        <v>13050</v>
      </c>
      <c r="G3961" s="7">
        <v>3</v>
      </c>
      <c r="H3961" s="19">
        <v>36</v>
      </c>
      <c r="I3961" s="19">
        <f>G3961*H3961</f>
        <v>108</v>
      </c>
      <c r="J3961" s="2" t="s">
        <v>556</v>
      </c>
      <c r="K3961" s="2" t="s">
        <v>95</v>
      </c>
      <c r="L3961" s="2" t="s">
        <v>27</v>
      </c>
      <c r="M3961" s="6"/>
    </row>
    <row r="3962" s="2" customFormat="1" ht="18" customHeight="1" spans="1:30">
      <c r="A3962" s="18">
        <v>9787302657170</v>
      </c>
      <c r="B3962" s="6" t="s">
        <v>13068</v>
      </c>
      <c r="C3962" s="6" t="s">
        <v>13069</v>
      </c>
      <c r="D3962" s="6" t="s">
        <v>271</v>
      </c>
      <c r="E3962" s="5">
        <v>2024.4</v>
      </c>
      <c r="F3962" s="2" t="s">
        <v>13070</v>
      </c>
      <c r="G3962" s="7">
        <v>3</v>
      </c>
      <c r="H3962" s="19">
        <v>89</v>
      </c>
      <c r="I3962" s="19">
        <f>G3962*H3962</f>
        <v>267</v>
      </c>
      <c r="J3962" s="2" t="s">
        <v>1252</v>
      </c>
      <c r="K3962" s="2" t="s">
        <v>34</v>
      </c>
      <c r="L3962" s="2" t="s">
        <v>27</v>
      </c>
      <c r="M3962" s="6"/>
      <c r="N3962" s="2"/>
      <c r="O3962" s="2"/>
      <c r="P3962" s="2"/>
      <c r="Q3962" s="2"/>
      <c r="R3962" s="2"/>
      <c r="S3962" s="2"/>
      <c r="T3962" s="2"/>
      <c r="U3962" s="2"/>
      <c r="V3962" s="2"/>
      <c r="W3962" s="2"/>
      <c r="X3962" s="2"/>
      <c r="Y3962" s="2"/>
      <c r="Z3962" s="2"/>
      <c r="AA3962" s="2"/>
      <c r="AB3962" s="4"/>
      <c r="AC3962" s="4"/>
      <c r="AD3962" s="4"/>
    </row>
    <row r="3963" s="2" customFormat="1" ht="18" customHeight="1" spans="1:30">
      <c r="A3963" s="18">
        <v>9787111750895</v>
      </c>
      <c r="B3963" s="29" t="s">
        <v>12284</v>
      </c>
      <c r="C3963" s="29" t="s">
        <v>13071</v>
      </c>
      <c r="D3963" s="29" t="s">
        <v>183</v>
      </c>
      <c r="E3963" s="30">
        <v>2024.6</v>
      </c>
      <c r="F3963" s="29" t="s">
        <v>13072</v>
      </c>
      <c r="G3963" s="31">
        <v>3</v>
      </c>
      <c r="H3963" s="32">
        <v>119</v>
      </c>
      <c r="I3963" s="32">
        <f>G3963*H3963</f>
        <v>357</v>
      </c>
      <c r="J3963" s="49" t="s">
        <v>10639</v>
      </c>
      <c r="K3963" s="49" t="s">
        <v>95</v>
      </c>
      <c r="L3963" s="49" t="s">
        <v>27</v>
      </c>
      <c r="M3963" s="29" t="s">
        <v>752</v>
      </c>
      <c r="N3963" s="49"/>
      <c r="O3963" s="49"/>
      <c r="P3963" s="49"/>
      <c r="Q3963" s="49"/>
      <c r="R3963" s="3"/>
      <c r="S3963" s="3"/>
      <c r="T3963" s="3"/>
      <c r="U3963" s="3"/>
      <c r="V3963" s="3"/>
      <c r="W3963" s="3"/>
      <c r="X3963" s="3"/>
      <c r="Y3963" s="3"/>
      <c r="Z3963" s="3"/>
      <c r="AA3963" s="3"/>
      <c r="AB3963" s="3"/>
      <c r="AC3963" s="3"/>
      <c r="AD3963" s="3"/>
    </row>
    <row r="3964" s="2" customFormat="1" ht="18" customHeight="1" spans="1:17">
      <c r="A3964" s="18">
        <v>9787121463211</v>
      </c>
      <c r="B3964" s="6" t="s">
        <v>13073</v>
      </c>
      <c r="C3964" s="6" t="s">
        <v>13074</v>
      </c>
      <c r="D3964" s="6" t="s">
        <v>240</v>
      </c>
      <c r="E3964" s="5">
        <v>2023.8</v>
      </c>
      <c r="F3964" s="6" t="s">
        <v>13072</v>
      </c>
      <c r="G3964" s="7">
        <v>3</v>
      </c>
      <c r="H3964" s="19">
        <v>59</v>
      </c>
      <c r="I3964" s="19">
        <f>G3964*H3964</f>
        <v>177</v>
      </c>
      <c r="J3964" s="34" t="s">
        <v>3077</v>
      </c>
      <c r="K3964" s="34" t="s">
        <v>95</v>
      </c>
      <c r="L3964" s="34" t="s">
        <v>27</v>
      </c>
      <c r="M3964" s="6" t="s">
        <v>752</v>
      </c>
      <c r="N3964" s="34"/>
      <c r="O3964" s="34"/>
      <c r="P3964" s="34"/>
      <c r="Q3964" s="34"/>
    </row>
    <row r="3965" s="2" customFormat="1" ht="18" customHeight="1" spans="1:17">
      <c r="A3965" s="18">
        <v>9787302631545</v>
      </c>
      <c r="B3965" s="6" t="s">
        <v>12284</v>
      </c>
      <c r="C3965" s="6" t="s">
        <v>13075</v>
      </c>
      <c r="D3965" s="6" t="s">
        <v>271</v>
      </c>
      <c r="E3965" s="5">
        <v>2023.8</v>
      </c>
      <c r="F3965" s="6" t="s">
        <v>13072</v>
      </c>
      <c r="G3965" s="7">
        <v>3</v>
      </c>
      <c r="H3965" s="19">
        <v>59</v>
      </c>
      <c r="I3965" s="19">
        <f>G3965*H3965</f>
        <v>177</v>
      </c>
      <c r="J3965" s="34" t="s">
        <v>94</v>
      </c>
      <c r="K3965" s="34" t="s">
        <v>95</v>
      </c>
      <c r="L3965" s="34" t="s">
        <v>27</v>
      </c>
      <c r="M3965" s="6" t="s">
        <v>752</v>
      </c>
      <c r="N3965" s="34"/>
      <c r="O3965" s="34"/>
      <c r="P3965" s="34"/>
      <c r="Q3965" s="34"/>
    </row>
    <row r="3966" s="2" customFormat="1" ht="18" customHeight="1" spans="1:17">
      <c r="A3966" s="18">
        <v>9787302661290</v>
      </c>
      <c r="B3966" s="29" t="s">
        <v>13076</v>
      </c>
      <c r="C3966" s="3" t="s">
        <v>6862</v>
      </c>
      <c r="D3966" s="29" t="s">
        <v>271</v>
      </c>
      <c r="E3966" s="30">
        <v>2024.6</v>
      </c>
      <c r="F3966" s="3" t="s">
        <v>13072</v>
      </c>
      <c r="G3966" s="31">
        <v>2</v>
      </c>
      <c r="H3966" s="32">
        <v>258</v>
      </c>
      <c r="I3966" s="19">
        <f>G3966*H3966</f>
        <v>516</v>
      </c>
      <c r="J3966" s="34"/>
      <c r="K3966" s="34"/>
      <c r="L3966" s="34"/>
      <c r="M3966" s="6" t="s">
        <v>780</v>
      </c>
      <c r="N3966" s="34"/>
      <c r="O3966" s="34"/>
      <c r="P3966" s="34"/>
      <c r="Q3966" s="34"/>
    </row>
    <row r="3967" s="2" customFormat="1" ht="18" customHeight="1" spans="1:17">
      <c r="A3967" s="18">
        <v>9787558626586</v>
      </c>
      <c r="B3967" s="6" t="s">
        <v>12284</v>
      </c>
      <c r="C3967" s="6" t="s">
        <v>13077</v>
      </c>
      <c r="D3967" s="6" t="s">
        <v>9299</v>
      </c>
      <c r="E3967" s="5">
        <v>2023.7</v>
      </c>
      <c r="F3967" s="6" t="s">
        <v>13072</v>
      </c>
      <c r="G3967" s="7">
        <v>3</v>
      </c>
      <c r="H3967" s="19">
        <v>78</v>
      </c>
      <c r="I3967" s="19">
        <f>G3967*H3967</f>
        <v>234</v>
      </c>
      <c r="J3967" s="34" t="s">
        <v>6087</v>
      </c>
      <c r="K3967" s="34" t="s">
        <v>95</v>
      </c>
      <c r="L3967" s="34" t="s">
        <v>27</v>
      </c>
      <c r="M3967" s="6" t="s">
        <v>752</v>
      </c>
      <c r="N3967" s="34"/>
      <c r="O3967" s="34"/>
      <c r="P3967" s="34"/>
      <c r="Q3967" s="34"/>
    </row>
    <row r="3968" s="2" customFormat="1" ht="18" customHeight="1" spans="1:13">
      <c r="A3968" s="18">
        <v>9787302658160</v>
      </c>
      <c r="B3968" s="6" t="s">
        <v>13078</v>
      </c>
      <c r="C3968" s="6" t="s">
        <v>13079</v>
      </c>
      <c r="D3968" s="6" t="s">
        <v>271</v>
      </c>
      <c r="E3968" s="5">
        <v>2024.5</v>
      </c>
      <c r="F3968" s="2" t="s">
        <v>13080</v>
      </c>
      <c r="G3968" s="7">
        <v>3</v>
      </c>
      <c r="H3968" s="19">
        <v>79</v>
      </c>
      <c r="I3968" s="19">
        <f>G3968*H3968</f>
        <v>237</v>
      </c>
      <c r="J3968" s="2" t="s">
        <v>13081</v>
      </c>
      <c r="K3968" s="2" t="s">
        <v>95</v>
      </c>
      <c r="L3968" s="2" t="s">
        <v>27</v>
      </c>
      <c r="M3968" s="6"/>
    </row>
    <row r="3969" s="2" customFormat="1" ht="18" customHeight="1" spans="1:30">
      <c r="A3969" s="18">
        <v>9787111759560</v>
      </c>
      <c r="B3969" s="29" t="s">
        <v>13082</v>
      </c>
      <c r="C3969" s="29" t="s">
        <v>13083</v>
      </c>
      <c r="D3969" s="29" t="s">
        <v>183</v>
      </c>
      <c r="E3969" s="30">
        <v>2024.1</v>
      </c>
      <c r="F3969" s="3" t="s">
        <v>13084</v>
      </c>
      <c r="G3969" s="31">
        <v>3</v>
      </c>
      <c r="H3969" s="32">
        <v>119</v>
      </c>
      <c r="I3969" s="32">
        <f>G3969*H3969</f>
        <v>357</v>
      </c>
      <c r="J3969" s="3" t="s">
        <v>13085</v>
      </c>
      <c r="K3969" s="3" t="s">
        <v>95</v>
      </c>
      <c r="L3969" s="3" t="s">
        <v>27</v>
      </c>
      <c r="M3969" s="29"/>
      <c r="N3969" s="3"/>
      <c r="O3969" s="3"/>
      <c r="P3969" s="3"/>
      <c r="Q3969" s="3"/>
      <c r="R3969" s="3"/>
      <c r="S3969" s="3"/>
      <c r="T3969" s="3"/>
      <c r="U3969" s="3"/>
      <c r="V3969" s="3"/>
      <c r="W3969" s="3"/>
      <c r="X3969" s="3"/>
      <c r="Y3969" s="3"/>
      <c r="Z3969" s="3"/>
      <c r="AA3969" s="3"/>
      <c r="AB3969" s="3"/>
      <c r="AC3969" s="3"/>
      <c r="AD3969" s="3"/>
    </row>
    <row r="3970" s="2" customFormat="1" ht="18" customHeight="1" spans="1:13">
      <c r="A3970" s="18">
        <v>9787115625441</v>
      </c>
      <c r="B3970" s="6" t="s">
        <v>13086</v>
      </c>
      <c r="C3970" s="6" t="s">
        <v>13087</v>
      </c>
      <c r="D3970" s="6" t="s">
        <v>394</v>
      </c>
      <c r="E3970" s="5">
        <v>2024.1</v>
      </c>
      <c r="F3970" s="2" t="s">
        <v>13084</v>
      </c>
      <c r="G3970" s="7">
        <v>3</v>
      </c>
      <c r="H3970" s="19">
        <v>79.8</v>
      </c>
      <c r="I3970" s="19">
        <f>G3970*H3970</f>
        <v>239.4</v>
      </c>
      <c r="J3970" s="2" t="s">
        <v>736</v>
      </c>
      <c r="K3970" s="2" t="s">
        <v>95</v>
      </c>
      <c r="L3970" s="2" t="s">
        <v>27</v>
      </c>
      <c r="M3970" s="6"/>
    </row>
    <row r="3971" s="2" customFormat="1" ht="18" customHeight="1" spans="1:13">
      <c r="A3971" s="18">
        <v>9787115630391</v>
      </c>
      <c r="B3971" s="6" t="s">
        <v>13088</v>
      </c>
      <c r="C3971" s="6" t="s">
        <v>13089</v>
      </c>
      <c r="D3971" s="6" t="s">
        <v>394</v>
      </c>
      <c r="E3971" s="5">
        <v>2024.1</v>
      </c>
      <c r="F3971" s="2" t="s">
        <v>13084</v>
      </c>
      <c r="G3971" s="7">
        <v>3</v>
      </c>
      <c r="H3971" s="19">
        <v>69</v>
      </c>
      <c r="I3971" s="19">
        <f>G3971*H3971</f>
        <v>207</v>
      </c>
      <c r="J3971" s="2" t="s">
        <v>827</v>
      </c>
      <c r="K3971" s="2" t="s">
        <v>34</v>
      </c>
      <c r="L3971" s="2" t="s">
        <v>27</v>
      </c>
      <c r="M3971" s="6"/>
    </row>
    <row r="3972" s="2" customFormat="1" ht="18" customHeight="1" spans="1:13">
      <c r="A3972" s="18">
        <v>9787115640383</v>
      </c>
      <c r="B3972" s="6" t="s">
        <v>13090</v>
      </c>
      <c r="C3972" s="6" t="s">
        <v>13091</v>
      </c>
      <c r="D3972" s="6" t="s">
        <v>394</v>
      </c>
      <c r="E3972" s="5">
        <v>2024.5</v>
      </c>
      <c r="F3972" s="2" t="s">
        <v>13084</v>
      </c>
      <c r="G3972" s="7">
        <v>3</v>
      </c>
      <c r="H3972" s="19">
        <v>39.8</v>
      </c>
      <c r="I3972" s="19">
        <f>G3972*H3972</f>
        <v>119.4</v>
      </c>
      <c r="J3972" s="2" t="s">
        <v>4465</v>
      </c>
      <c r="K3972" s="2" t="s">
        <v>124</v>
      </c>
      <c r="L3972" s="2" t="s">
        <v>27</v>
      </c>
      <c r="M3972" s="6"/>
    </row>
    <row r="3973" s="2" customFormat="1" ht="18" customHeight="1" spans="1:13">
      <c r="A3973" s="18">
        <v>9787115643131</v>
      </c>
      <c r="B3973" s="6" t="s">
        <v>13092</v>
      </c>
      <c r="C3973" s="6" t="s">
        <v>13093</v>
      </c>
      <c r="D3973" s="6" t="s">
        <v>394</v>
      </c>
      <c r="E3973" s="5">
        <v>2024.6</v>
      </c>
      <c r="F3973" s="2" t="s">
        <v>13084</v>
      </c>
      <c r="G3973" s="7">
        <v>3</v>
      </c>
      <c r="H3973" s="19">
        <v>69.8</v>
      </c>
      <c r="I3973" s="19">
        <f>G3973*H3973</f>
        <v>209.4</v>
      </c>
      <c r="J3973" s="2" t="s">
        <v>562</v>
      </c>
      <c r="K3973" s="2" t="s">
        <v>34</v>
      </c>
      <c r="L3973" s="2" t="s">
        <v>27</v>
      </c>
      <c r="M3973" s="6"/>
    </row>
    <row r="3974" s="2" customFormat="1" ht="18" customHeight="1" spans="1:13">
      <c r="A3974" s="18">
        <v>9787115645357</v>
      </c>
      <c r="B3974" s="6" t="s">
        <v>13094</v>
      </c>
      <c r="C3974" s="6" t="s">
        <v>13095</v>
      </c>
      <c r="D3974" s="6" t="s">
        <v>394</v>
      </c>
      <c r="E3974" s="5">
        <v>2024.11</v>
      </c>
      <c r="F3974" s="2" t="s">
        <v>13084</v>
      </c>
      <c r="G3974" s="7">
        <v>3</v>
      </c>
      <c r="H3974" s="19">
        <v>79.8</v>
      </c>
      <c r="I3974" s="19">
        <f>G3974*H3974</f>
        <v>239.4</v>
      </c>
      <c r="J3974" s="2" t="s">
        <v>533</v>
      </c>
      <c r="K3974" s="2" t="s">
        <v>95</v>
      </c>
      <c r="L3974" s="2" t="s">
        <v>27</v>
      </c>
      <c r="M3974" s="6"/>
    </row>
    <row r="3975" s="2" customFormat="1" ht="18" customHeight="1" spans="1:13">
      <c r="A3975" s="18">
        <v>9787115653260</v>
      </c>
      <c r="B3975" s="6" t="s">
        <v>13096</v>
      </c>
      <c r="C3975" s="6" t="s">
        <v>13097</v>
      </c>
      <c r="D3975" s="6" t="s">
        <v>394</v>
      </c>
      <c r="E3975" s="5">
        <v>2024.11</v>
      </c>
      <c r="F3975" s="2" t="s">
        <v>13084</v>
      </c>
      <c r="G3975" s="7">
        <v>3</v>
      </c>
      <c r="H3975" s="19">
        <v>59.8</v>
      </c>
      <c r="I3975" s="19">
        <f>G3975*H3975</f>
        <v>179.4</v>
      </c>
      <c r="J3975" s="2" t="s">
        <v>3714</v>
      </c>
      <c r="K3975" s="2" t="s">
        <v>95</v>
      </c>
      <c r="L3975" s="2" t="s">
        <v>27</v>
      </c>
      <c r="M3975" s="6"/>
    </row>
    <row r="3976" s="2" customFormat="1" ht="18" customHeight="1" spans="1:13">
      <c r="A3976" s="18">
        <v>9787122432490</v>
      </c>
      <c r="B3976" s="6" t="s">
        <v>13098</v>
      </c>
      <c r="C3976" s="6" t="s">
        <v>9435</v>
      </c>
      <c r="D3976" s="6" t="s">
        <v>3091</v>
      </c>
      <c r="E3976" s="5">
        <v>2024.1</v>
      </c>
      <c r="F3976" s="2" t="s">
        <v>13084</v>
      </c>
      <c r="G3976" s="7">
        <v>3</v>
      </c>
      <c r="H3976" s="19">
        <v>88</v>
      </c>
      <c r="I3976" s="19">
        <f>G3976*H3976</f>
        <v>264</v>
      </c>
      <c r="J3976" s="2" t="s">
        <v>1758</v>
      </c>
      <c r="K3976" s="2" t="s">
        <v>34</v>
      </c>
      <c r="L3976" s="2" t="s">
        <v>27</v>
      </c>
      <c r="M3976" s="6"/>
    </row>
    <row r="3977" s="2" customFormat="1" ht="18" customHeight="1" spans="1:17">
      <c r="A3977" s="18">
        <v>9787122452511</v>
      </c>
      <c r="B3977" s="6" t="s">
        <v>13099</v>
      </c>
      <c r="C3977" s="6" t="s">
        <v>13100</v>
      </c>
      <c r="D3977" s="6" t="s">
        <v>3091</v>
      </c>
      <c r="E3977" s="5">
        <v>2024.6</v>
      </c>
      <c r="F3977" s="6" t="s">
        <v>13084</v>
      </c>
      <c r="G3977" s="7">
        <v>3</v>
      </c>
      <c r="H3977" s="19">
        <v>78</v>
      </c>
      <c r="I3977" s="19">
        <f>G3977*H3977</f>
        <v>234</v>
      </c>
      <c r="J3977" s="34" t="s">
        <v>608</v>
      </c>
      <c r="K3977" s="34" t="s">
        <v>34</v>
      </c>
      <c r="L3977" s="34" t="s">
        <v>27</v>
      </c>
      <c r="M3977" s="6" t="s">
        <v>752</v>
      </c>
      <c r="N3977" s="34"/>
      <c r="O3977" s="34"/>
      <c r="P3977" s="34"/>
      <c r="Q3977" s="34"/>
    </row>
    <row r="3978" s="2" customFormat="1" ht="18" customHeight="1" spans="1:13">
      <c r="A3978" s="18">
        <v>9787122458452</v>
      </c>
      <c r="B3978" s="6" t="s">
        <v>13098</v>
      </c>
      <c r="C3978" s="6" t="s">
        <v>13101</v>
      </c>
      <c r="D3978" s="6" t="s">
        <v>3091</v>
      </c>
      <c r="E3978" s="5">
        <v>2025.1</v>
      </c>
      <c r="F3978" s="2" t="s">
        <v>13084</v>
      </c>
      <c r="G3978" s="7">
        <v>3</v>
      </c>
      <c r="H3978" s="19">
        <v>88</v>
      </c>
      <c r="I3978" s="19">
        <f>G3978*H3978</f>
        <v>264</v>
      </c>
      <c r="J3978" s="2" t="s">
        <v>637</v>
      </c>
      <c r="K3978" s="2" t="s">
        <v>34</v>
      </c>
      <c r="L3978" s="2" t="s">
        <v>27</v>
      </c>
      <c r="M3978" s="6"/>
    </row>
    <row r="3979" s="2" customFormat="1" ht="18" customHeight="1" spans="1:13">
      <c r="A3979" s="18">
        <v>9787301353066</v>
      </c>
      <c r="B3979" s="6" t="s">
        <v>13102</v>
      </c>
      <c r="C3979" s="6" t="s">
        <v>9438</v>
      </c>
      <c r="D3979" s="6" t="s">
        <v>102</v>
      </c>
      <c r="E3979" s="5">
        <v>2024.9</v>
      </c>
      <c r="F3979" s="2" t="s">
        <v>13084</v>
      </c>
      <c r="G3979" s="7">
        <v>3</v>
      </c>
      <c r="H3979" s="19">
        <v>79</v>
      </c>
      <c r="I3979" s="19">
        <f>G3979*H3979</f>
        <v>237</v>
      </c>
      <c r="J3979" s="2" t="s">
        <v>350</v>
      </c>
      <c r="K3979" s="2" t="s">
        <v>95</v>
      </c>
      <c r="L3979" s="2" t="s">
        <v>27</v>
      </c>
      <c r="M3979" s="6"/>
    </row>
    <row r="3980" s="2" customFormat="1" ht="18" customHeight="1" spans="1:17">
      <c r="A3980" s="18">
        <v>9787302655893</v>
      </c>
      <c r="B3980" s="6" t="s">
        <v>13103</v>
      </c>
      <c r="C3980" s="6" t="s">
        <v>13104</v>
      </c>
      <c r="D3980" s="6" t="s">
        <v>271</v>
      </c>
      <c r="E3980" s="5">
        <v>2024.3</v>
      </c>
      <c r="F3980" s="6" t="s">
        <v>13084</v>
      </c>
      <c r="G3980" s="7">
        <v>3</v>
      </c>
      <c r="H3980" s="19">
        <v>59.8</v>
      </c>
      <c r="I3980" s="19">
        <f>G3980*H3980</f>
        <v>179.4</v>
      </c>
      <c r="J3980" s="34" t="s">
        <v>272</v>
      </c>
      <c r="K3980" s="34" t="s">
        <v>95</v>
      </c>
      <c r="L3980" s="34" t="s">
        <v>27</v>
      </c>
      <c r="M3980" s="6" t="s">
        <v>752</v>
      </c>
      <c r="N3980" s="34"/>
      <c r="O3980" s="34"/>
      <c r="P3980" s="34"/>
      <c r="Q3980" s="34"/>
    </row>
    <row r="3981" s="2" customFormat="1" ht="18" customHeight="1" spans="1:13">
      <c r="A3981" s="18">
        <v>9787302665533</v>
      </c>
      <c r="B3981" s="6" t="s">
        <v>13105</v>
      </c>
      <c r="C3981" s="6" t="s">
        <v>13106</v>
      </c>
      <c r="D3981" s="6" t="s">
        <v>271</v>
      </c>
      <c r="E3981" s="5">
        <v>2024.7</v>
      </c>
      <c r="F3981" s="2" t="s">
        <v>13084</v>
      </c>
      <c r="G3981" s="7">
        <v>3</v>
      </c>
      <c r="H3981" s="19">
        <v>59.8</v>
      </c>
      <c r="I3981" s="19">
        <f>G3981*H3981</f>
        <v>179.4</v>
      </c>
      <c r="J3981" s="2" t="s">
        <v>13107</v>
      </c>
      <c r="K3981" s="2" t="s">
        <v>95</v>
      </c>
      <c r="L3981" s="2" t="s">
        <v>27</v>
      </c>
      <c r="M3981" s="6"/>
    </row>
    <row r="3982" s="2" customFormat="1" ht="18" customHeight="1" spans="1:17">
      <c r="A3982" s="18">
        <v>9787302667957</v>
      </c>
      <c r="B3982" s="6" t="s">
        <v>13108</v>
      </c>
      <c r="C3982" s="6" t="s">
        <v>13109</v>
      </c>
      <c r="D3982" s="6" t="s">
        <v>271</v>
      </c>
      <c r="E3982" s="5">
        <v>2024.9</v>
      </c>
      <c r="F3982" s="6" t="s">
        <v>13084</v>
      </c>
      <c r="G3982" s="7">
        <v>3</v>
      </c>
      <c r="H3982" s="19">
        <v>89</v>
      </c>
      <c r="I3982" s="19">
        <f>G3982*H3982</f>
        <v>267</v>
      </c>
      <c r="J3982" s="34" t="s">
        <v>637</v>
      </c>
      <c r="K3982" s="34" t="s">
        <v>95</v>
      </c>
      <c r="L3982" s="34" t="s">
        <v>27</v>
      </c>
      <c r="M3982" s="6" t="s">
        <v>752</v>
      </c>
      <c r="N3982" s="34"/>
      <c r="O3982" s="34"/>
      <c r="P3982" s="34"/>
      <c r="Q3982" s="34"/>
    </row>
    <row r="3983" s="2" customFormat="1" ht="18" customHeight="1" spans="1:13">
      <c r="A3983" s="18">
        <v>9787522618395</v>
      </c>
      <c r="B3983" s="6" t="s">
        <v>13110</v>
      </c>
      <c r="C3983" s="6" t="s">
        <v>6345</v>
      </c>
      <c r="D3983" s="6" t="s">
        <v>2590</v>
      </c>
      <c r="E3983" s="5">
        <v>2024.1</v>
      </c>
      <c r="F3983" s="2" t="s">
        <v>13084</v>
      </c>
      <c r="G3983" s="7">
        <v>3</v>
      </c>
      <c r="H3983" s="19">
        <v>69.8</v>
      </c>
      <c r="I3983" s="19">
        <f>G3983*H3983</f>
        <v>209.4</v>
      </c>
      <c r="J3983" s="2" t="s">
        <v>13107</v>
      </c>
      <c r="K3983" s="2" t="s">
        <v>34</v>
      </c>
      <c r="L3983" s="2" t="s">
        <v>27</v>
      </c>
      <c r="M3983" s="6"/>
    </row>
    <row r="3984" s="2" customFormat="1" ht="18" customHeight="1" spans="1:13">
      <c r="A3984" s="18">
        <v>9787030770950</v>
      </c>
      <c r="B3984" s="6" t="s">
        <v>13111</v>
      </c>
      <c r="C3984" s="6" t="s">
        <v>13112</v>
      </c>
      <c r="D3984" s="6" t="s">
        <v>227</v>
      </c>
      <c r="E3984" s="5">
        <v>2024.2</v>
      </c>
      <c r="F3984" s="2" t="s">
        <v>13113</v>
      </c>
      <c r="G3984" s="7">
        <v>3</v>
      </c>
      <c r="H3984" s="19">
        <v>128</v>
      </c>
      <c r="I3984" s="19">
        <f>G3984*H3984</f>
        <v>384</v>
      </c>
      <c r="J3984" s="2" t="s">
        <v>919</v>
      </c>
      <c r="K3984" s="2" t="s">
        <v>53</v>
      </c>
      <c r="L3984" s="2" t="s">
        <v>27</v>
      </c>
      <c r="M3984" s="6"/>
    </row>
    <row r="3985" s="2" customFormat="1" ht="18" customHeight="1" spans="1:13">
      <c r="A3985" s="18">
        <v>9787121477317</v>
      </c>
      <c r="B3985" s="6" t="s">
        <v>13114</v>
      </c>
      <c r="C3985" s="6" t="s">
        <v>13115</v>
      </c>
      <c r="D3985" s="6" t="s">
        <v>240</v>
      </c>
      <c r="E3985" s="5">
        <v>2024.6</v>
      </c>
      <c r="F3985" s="2" t="s">
        <v>13113</v>
      </c>
      <c r="G3985" s="7">
        <v>3</v>
      </c>
      <c r="H3985" s="19">
        <v>128</v>
      </c>
      <c r="I3985" s="19">
        <f>G3985*H3985</f>
        <v>384</v>
      </c>
      <c r="J3985" s="2" t="s">
        <v>13116</v>
      </c>
      <c r="K3985" s="2" t="s">
        <v>34</v>
      </c>
      <c r="L3985" s="2" t="s">
        <v>27</v>
      </c>
      <c r="M3985" s="6"/>
    </row>
    <row r="3986" s="2" customFormat="1" ht="18" customHeight="1" spans="1:30">
      <c r="A3986" s="18">
        <v>9787313299970</v>
      </c>
      <c r="B3986" s="6" t="s">
        <v>13117</v>
      </c>
      <c r="C3986" s="6" t="s">
        <v>13118</v>
      </c>
      <c r="D3986" s="6" t="s">
        <v>1167</v>
      </c>
      <c r="E3986" s="5">
        <v>2024.2</v>
      </c>
      <c r="F3986" s="2" t="s">
        <v>13113</v>
      </c>
      <c r="G3986" s="7">
        <v>3</v>
      </c>
      <c r="H3986" s="19">
        <v>49.8</v>
      </c>
      <c r="I3986" s="19">
        <f>G3986*H3986</f>
        <v>149.4</v>
      </c>
      <c r="J3986" s="2" t="s">
        <v>1014</v>
      </c>
      <c r="K3986" s="2" t="s">
        <v>1515</v>
      </c>
      <c r="L3986" s="2" t="s">
        <v>27</v>
      </c>
      <c r="M3986" s="6"/>
      <c r="AB3986" s="4"/>
      <c r="AC3986" s="4"/>
      <c r="AD3986" s="4"/>
    </row>
    <row r="3987" s="2" customFormat="1" ht="18" customHeight="1" spans="1:13">
      <c r="A3987" s="18">
        <v>9787569722215</v>
      </c>
      <c r="B3987" s="6" t="s">
        <v>13119</v>
      </c>
      <c r="C3987" s="6" t="s">
        <v>13120</v>
      </c>
      <c r="D3987" s="6" t="s">
        <v>1748</v>
      </c>
      <c r="E3987" s="5">
        <v>2024.5</v>
      </c>
      <c r="F3987" s="2" t="s">
        <v>13113</v>
      </c>
      <c r="G3987" s="7">
        <v>3</v>
      </c>
      <c r="H3987" s="19">
        <v>69</v>
      </c>
      <c r="I3987" s="19">
        <f>G3987*H3987</f>
        <v>207</v>
      </c>
      <c r="J3987" s="2" t="s">
        <v>941</v>
      </c>
      <c r="K3987" s="2" t="s">
        <v>1515</v>
      </c>
      <c r="L3987" s="2" t="s">
        <v>27</v>
      </c>
      <c r="M3987" s="6"/>
    </row>
    <row r="3988" s="2" customFormat="1" ht="18" customHeight="1" spans="1:13">
      <c r="A3988" s="18">
        <v>9787115639615</v>
      </c>
      <c r="B3988" s="6" t="s">
        <v>13121</v>
      </c>
      <c r="C3988" s="6" t="s">
        <v>13122</v>
      </c>
      <c r="D3988" s="6" t="s">
        <v>394</v>
      </c>
      <c r="E3988" s="5">
        <v>2024.8</v>
      </c>
      <c r="F3988" s="2" t="s">
        <v>13123</v>
      </c>
      <c r="G3988" s="7">
        <v>3</v>
      </c>
      <c r="H3988" s="19">
        <v>79.8</v>
      </c>
      <c r="I3988" s="19">
        <f>G3988*H3988</f>
        <v>239.4</v>
      </c>
      <c r="J3988" s="2" t="s">
        <v>955</v>
      </c>
      <c r="K3988" s="2" t="s">
        <v>80</v>
      </c>
      <c r="L3988" s="2" t="s">
        <v>27</v>
      </c>
      <c r="M3988" s="6"/>
    </row>
    <row r="3989" s="2" customFormat="1" ht="18" customHeight="1" spans="1:30">
      <c r="A3989" s="18">
        <v>9787111738718</v>
      </c>
      <c r="B3989" s="29" t="s">
        <v>13124</v>
      </c>
      <c r="C3989" s="29" t="s">
        <v>13125</v>
      </c>
      <c r="D3989" s="29" t="s">
        <v>183</v>
      </c>
      <c r="E3989" s="30">
        <v>2023.12</v>
      </c>
      <c r="F3989" s="29" t="s">
        <v>13126</v>
      </c>
      <c r="G3989" s="31">
        <v>3</v>
      </c>
      <c r="H3989" s="32">
        <v>79</v>
      </c>
      <c r="I3989" s="32">
        <f>G3989*H3989</f>
        <v>237</v>
      </c>
      <c r="J3989" s="49" t="s">
        <v>13127</v>
      </c>
      <c r="K3989" s="49" t="s">
        <v>34</v>
      </c>
      <c r="L3989" s="49" t="s">
        <v>27</v>
      </c>
      <c r="M3989" s="29" t="s">
        <v>752</v>
      </c>
      <c r="N3989" s="49"/>
      <c r="O3989" s="49"/>
      <c r="P3989" s="49"/>
      <c r="Q3989" s="49"/>
      <c r="R3989" s="3"/>
      <c r="S3989" s="3"/>
      <c r="T3989" s="3"/>
      <c r="U3989" s="3"/>
      <c r="V3989" s="3"/>
      <c r="W3989" s="3"/>
      <c r="X3989" s="3"/>
      <c r="Y3989" s="3"/>
      <c r="Z3989" s="3"/>
      <c r="AA3989" s="3"/>
      <c r="AB3989" s="3"/>
      <c r="AC3989" s="3"/>
      <c r="AD3989" s="3"/>
    </row>
    <row r="3990" s="2" customFormat="1" ht="18" customHeight="1" spans="1:30">
      <c r="A3990" s="18">
        <v>9787030769657</v>
      </c>
      <c r="B3990" s="29" t="s">
        <v>13128</v>
      </c>
      <c r="C3990" s="29" t="s">
        <v>13129</v>
      </c>
      <c r="D3990" s="29" t="s">
        <v>227</v>
      </c>
      <c r="E3990" s="30">
        <v>2024.1</v>
      </c>
      <c r="F3990" s="3" t="s">
        <v>13126</v>
      </c>
      <c r="G3990" s="31">
        <v>3</v>
      </c>
      <c r="H3990" s="32">
        <v>98</v>
      </c>
      <c r="I3990" s="32">
        <f>G3990*H3990</f>
        <v>294</v>
      </c>
      <c r="J3990" s="3" t="s">
        <v>13130</v>
      </c>
      <c r="K3990" s="3" t="s">
        <v>34</v>
      </c>
      <c r="L3990" s="3" t="s">
        <v>27</v>
      </c>
      <c r="M3990" s="29"/>
      <c r="N3990" s="3"/>
      <c r="O3990" s="3"/>
      <c r="P3990" s="3"/>
      <c r="Q3990" s="3"/>
      <c r="R3990" s="3"/>
      <c r="S3990" s="3"/>
      <c r="T3990" s="3"/>
      <c r="U3990" s="3"/>
      <c r="V3990" s="3"/>
      <c r="W3990" s="3"/>
      <c r="X3990" s="3"/>
      <c r="Y3990" s="3"/>
      <c r="Z3990" s="3"/>
      <c r="AA3990" s="3"/>
      <c r="AB3990" s="3"/>
      <c r="AC3990" s="3"/>
      <c r="AD3990" s="3"/>
    </row>
    <row r="3991" s="2" customFormat="1" ht="18" customHeight="1" spans="1:30">
      <c r="A3991" s="18">
        <v>9787030779328</v>
      </c>
      <c r="B3991" s="6" t="s">
        <v>13131</v>
      </c>
      <c r="C3991" s="6" t="s">
        <v>13132</v>
      </c>
      <c r="D3991" s="6" t="s">
        <v>227</v>
      </c>
      <c r="E3991" s="5">
        <v>2024.6</v>
      </c>
      <c r="F3991" s="2" t="s">
        <v>13126</v>
      </c>
      <c r="G3991" s="7">
        <v>3</v>
      </c>
      <c r="H3991" s="19">
        <v>59</v>
      </c>
      <c r="I3991" s="19">
        <f>G3991*H3991</f>
        <v>177</v>
      </c>
      <c r="J3991" s="2" t="s">
        <v>1396</v>
      </c>
      <c r="K3991" s="2" t="s">
        <v>95</v>
      </c>
      <c r="L3991" s="2" t="s">
        <v>27</v>
      </c>
      <c r="M3991" s="6"/>
      <c r="AB3991" s="4"/>
      <c r="AC3991" s="4"/>
      <c r="AD3991" s="4"/>
    </row>
    <row r="3992" s="2" customFormat="1" ht="18" customHeight="1" spans="1:13">
      <c r="A3992" s="18">
        <v>9787111751915</v>
      </c>
      <c r="B3992" s="6" t="s">
        <v>13133</v>
      </c>
      <c r="C3992" s="6" t="s">
        <v>13134</v>
      </c>
      <c r="D3992" s="6" t="s">
        <v>183</v>
      </c>
      <c r="E3992" s="5">
        <v>2024.7</v>
      </c>
      <c r="F3992" s="2" t="s">
        <v>13126</v>
      </c>
      <c r="G3992" s="7">
        <v>3</v>
      </c>
      <c r="H3992" s="19">
        <v>99</v>
      </c>
      <c r="I3992" s="19">
        <f>G3992*H3992</f>
        <v>297</v>
      </c>
      <c r="J3992" s="2" t="s">
        <v>13135</v>
      </c>
      <c r="K3992" s="2" t="s">
        <v>34</v>
      </c>
      <c r="L3992" s="2" t="s">
        <v>27</v>
      </c>
      <c r="M3992" s="6"/>
    </row>
    <row r="3993" s="2" customFormat="1" ht="18" customHeight="1" spans="1:17">
      <c r="A3993" s="18">
        <v>9787302656722</v>
      </c>
      <c r="B3993" s="6" t="s">
        <v>13136</v>
      </c>
      <c r="C3993" s="6" t="s">
        <v>13137</v>
      </c>
      <c r="D3993" s="6" t="s">
        <v>271</v>
      </c>
      <c r="E3993" s="5">
        <v>2024.4</v>
      </c>
      <c r="F3993" s="6" t="s">
        <v>13126</v>
      </c>
      <c r="G3993" s="7">
        <v>3</v>
      </c>
      <c r="H3993" s="19">
        <v>79</v>
      </c>
      <c r="I3993" s="19">
        <f>G3993*H3993</f>
        <v>237</v>
      </c>
      <c r="J3993" s="34" t="s">
        <v>13138</v>
      </c>
      <c r="K3993" s="34" t="s">
        <v>95</v>
      </c>
      <c r="L3993" s="34" t="s">
        <v>27</v>
      </c>
      <c r="M3993" s="6" t="s">
        <v>752</v>
      </c>
      <c r="N3993" s="34"/>
      <c r="O3993" s="34"/>
      <c r="P3993" s="34"/>
      <c r="Q3993" s="34"/>
    </row>
    <row r="3994" s="2" customFormat="1" ht="18" customHeight="1" spans="1:30">
      <c r="A3994" s="18">
        <v>9787567306387</v>
      </c>
      <c r="B3994" s="6" t="s">
        <v>13139</v>
      </c>
      <c r="C3994" s="6" t="s">
        <v>13140</v>
      </c>
      <c r="D3994" s="6" t="s">
        <v>8768</v>
      </c>
      <c r="E3994" s="5">
        <v>2024.4</v>
      </c>
      <c r="F3994" s="2" t="s">
        <v>13126</v>
      </c>
      <c r="G3994" s="7">
        <v>3</v>
      </c>
      <c r="H3994" s="19">
        <v>68</v>
      </c>
      <c r="I3994" s="19">
        <f>G3994*H3994</f>
        <v>204</v>
      </c>
      <c r="J3994" s="2" t="s">
        <v>540</v>
      </c>
      <c r="K3994" s="2" t="s">
        <v>34</v>
      </c>
      <c r="L3994" s="2" t="s">
        <v>27</v>
      </c>
      <c r="M3994" s="6"/>
      <c r="AB3994" s="4"/>
      <c r="AC3994" s="4"/>
      <c r="AD3994" s="4"/>
    </row>
    <row r="3995" s="2" customFormat="1" ht="18" customHeight="1" spans="1:30">
      <c r="A3995" s="18">
        <v>9787121488245</v>
      </c>
      <c r="B3995" s="6" t="s">
        <v>13141</v>
      </c>
      <c r="C3995" s="6" t="s">
        <v>13142</v>
      </c>
      <c r="D3995" s="6" t="s">
        <v>240</v>
      </c>
      <c r="E3995" s="5">
        <v>2024.9</v>
      </c>
      <c r="F3995" s="6" t="s">
        <v>13143</v>
      </c>
      <c r="G3995" s="7">
        <v>3</v>
      </c>
      <c r="H3995" s="19">
        <v>69.9</v>
      </c>
      <c r="I3995" s="19">
        <f>G3995*H3995</f>
        <v>209.7</v>
      </c>
      <c r="J3995" s="34" t="s">
        <v>1625</v>
      </c>
      <c r="K3995" s="34" t="s">
        <v>95</v>
      </c>
      <c r="L3995" s="34" t="s">
        <v>27</v>
      </c>
      <c r="M3995" s="6" t="s">
        <v>752</v>
      </c>
      <c r="N3995" s="34"/>
      <c r="O3995" s="34"/>
      <c r="P3995" s="34"/>
      <c r="Q3995" s="34"/>
      <c r="AB3995" s="3"/>
      <c r="AC3995" s="3"/>
      <c r="AD3995" s="3"/>
    </row>
    <row r="3996" s="2" customFormat="1" ht="18" customHeight="1" spans="1:13">
      <c r="A3996" s="18">
        <v>9787302658276</v>
      </c>
      <c r="B3996" s="6" t="s">
        <v>13144</v>
      </c>
      <c r="C3996" s="6" t="s">
        <v>13145</v>
      </c>
      <c r="D3996" s="6" t="s">
        <v>271</v>
      </c>
      <c r="E3996" s="5">
        <v>2024.6</v>
      </c>
      <c r="F3996" s="2" t="s">
        <v>13143</v>
      </c>
      <c r="G3996" s="7">
        <v>3</v>
      </c>
      <c r="H3996" s="19">
        <v>79</v>
      </c>
      <c r="I3996" s="19">
        <f>G3996*H3996</f>
        <v>237</v>
      </c>
      <c r="J3996" s="2" t="s">
        <v>1969</v>
      </c>
      <c r="K3996" s="2" t="s">
        <v>95</v>
      </c>
      <c r="L3996" s="2" t="s">
        <v>27</v>
      </c>
      <c r="M3996" s="6"/>
    </row>
    <row r="3997" s="2" customFormat="1" ht="18" customHeight="1" spans="1:13">
      <c r="A3997" s="18">
        <v>9787519888077</v>
      </c>
      <c r="B3997" s="6" t="s">
        <v>13146</v>
      </c>
      <c r="C3997" s="6" t="s">
        <v>13147</v>
      </c>
      <c r="D3997" s="6" t="s">
        <v>551</v>
      </c>
      <c r="E3997" s="5">
        <v>2024.6</v>
      </c>
      <c r="F3997" s="2" t="s">
        <v>13143</v>
      </c>
      <c r="G3997" s="7">
        <v>3</v>
      </c>
      <c r="H3997" s="19">
        <v>88</v>
      </c>
      <c r="I3997" s="19">
        <f>G3997*H3997</f>
        <v>264</v>
      </c>
      <c r="J3997" s="2" t="s">
        <v>6677</v>
      </c>
      <c r="K3997" s="2" t="s">
        <v>95</v>
      </c>
      <c r="L3997" s="2" t="s">
        <v>27</v>
      </c>
      <c r="M3997" s="6"/>
    </row>
    <row r="3998" s="2" customFormat="1" ht="18" customHeight="1" spans="1:13">
      <c r="A3998" s="18">
        <v>9787568943079</v>
      </c>
      <c r="B3998" s="6" t="s">
        <v>13148</v>
      </c>
      <c r="C3998" s="6" t="s">
        <v>13149</v>
      </c>
      <c r="D3998" s="6" t="s">
        <v>275</v>
      </c>
      <c r="E3998" s="5">
        <v>2024.2</v>
      </c>
      <c r="F3998" s="2" t="s">
        <v>13150</v>
      </c>
      <c r="G3998" s="7">
        <v>3</v>
      </c>
      <c r="H3998" s="19">
        <v>39.8</v>
      </c>
      <c r="I3998" s="19">
        <f>G3998*H3998</f>
        <v>119.4</v>
      </c>
      <c r="J3998" s="2" t="s">
        <v>1491</v>
      </c>
      <c r="K3998" s="2" t="s">
        <v>95</v>
      </c>
      <c r="L3998" s="2" t="s">
        <v>27</v>
      </c>
      <c r="M3998" s="6"/>
    </row>
    <row r="3999" s="2" customFormat="1" ht="18" customHeight="1" spans="1:17">
      <c r="A3999" s="18">
        <v>9787121489594</v>
      </c>
      <c r="B3999" s="6" t="s">
        <v>13151</v>
      </c>
      <c r="C3999" s="6" t="s">
        <v>13152</v>
      </c>
      <c r="D3999" s="6" t="s">
        <v>240</v>
      </c>
      <c r="E3999" s="5">
        <v>2024.9</v>
      </c>
      <c r="F3999" s="6" t="s">
        <v>13153</v>
      </c>
      <c r="G3999" s="7">
        <v>3</v>
      </c>
      <c r="H3999" s="19">
        <v>58</v>
      </c>
      <c r="I3999" s="19">
        <f>G3999*H3999</f>
        <v>174</v>
      </c>
      <c r="J3999" s="34" t="s">
        <v>251</v>
      </c>
      <c r="K3999" s="34" t="s">
        <v>95</v>
      </c>
      <c r="L3999" s="34" t="s">
        <v>27</v>
      </c>
      <c r="M3999" s="6" t="s">
        <v>752</v>
      </c>
      <c r="N3999" s="34"/>
      <c r="O3999" s="34"/>
      <c r="P3999" s="34"/>
      <c r="Q3999" s="34"/>
    </row>
    <row r="4000" s="2" customFormat="1" ht="18" customHeight="1" spans="1:13">
      <c r="A4000" s="18">
        <v>9787512441002</v>
      </c>
      <c r="B4000" s="6" t="s">
        <v>13154</v>
      </c>
      <c r="C4000" s="6" t="s">
        <v>13155</v>
      </c>
      <c r="D4000" s="6" t="s">
        <v>2540</v>
      </c>
      <c r="E4000" s="5">
        <v>2023.9</v>
      </c>
      <c r="F4000" s="2" t="s">
        <v>13153</v>
      </c>
      <c r="G4000" s="7">
        <v>3</v>
      </c>
      <c r="H4000" s="19">
        <v>89</v>
      </c>
      <c r="I4000" s="19">
        <f>G4000*H4000</f>
        <v>267</v>
      </c>
      <c r="J4000" s="2" t="s">
        <v>13013</v>
      </c>
      <c r="K4000" s="2" t="s">
        <v>34</v>
      </c>
      <c r="L4000" s="2" t="s">
        <v>27</v>
      </c>
      <c r="M4000" s="6"/>
    </row>
    <row r="4001" s="2" customFormat="1" ht="18" customHeight="1" spans="1:30">
      <c r="A4001" s="18">
        <v>9787111753001</v>
      </c>
      <c r="B4001" s="29" t="s">
        <v>13156</v>
      </c>
      <c r="C4001" s="29" t="s">
        <v>13157</v>
      </c>
      <c r="D4001" s="29" t="s">
        <v>183</v>
      </c>
      <c r="E4001" s="30">
        <v>2024.5</v>
      </c>
      <c r="F4001" s="3" t="s">
        <v>13158</v>
      </c>
      <c r="G4001" s="31">
        <v>3</v>
      </c>
      <c r="H4001" s="32">
        <v>99</v>
      </c>
      <c r="I4001" s="32">
        <f>G4001*H4001</f>
        <v>297</v>
      </c>
      <c r="J4001" s="3" t="s">
        <v>13159</v>
      </c>
      <c r="K4001" s="3" t="s">
        <v>34</v>
      </c>
      <c r="L4001" s="3" t="s">
        <v>27</v>
      </c>
      <c r="M4001" s="29"/>
      <c r="N4001" s="3"/>
      <c r="O4001" s="3"/>
      <c r="P4001" s="3"/>
      <c r="Q4001" s="3"/>
      <c r="R4001" s="3"/>
      <c r="S4001" s="3"/>
      <c r="T4001" s="3"/>
      <c r="U4001" s="3"/>
      <c r="V4001" s="3"/>
      <c r="W4001" s="3"/>
      <c r="X4001" s="3"/>
      <c r="Y4001" s="3"/>
      <c r="Z4001" s="3"/>
      <c r="AA4001" s="3"/>
      <c r="AB4001" s="3"/>
      <c r="AC4001" s="3"/>
      <c r="AD4001" s="3"/>
    </row>
    <row r="4002" s="2" customFormat="1" ht="18" customHeight="1" spans="1:17">
      <c r="A4002" s="18">
        <v>9787115639226</v>
      </c>
      <c r="B4002" s="6" t="s">
        <v>13160</v>
      </c>
      <c r="C4002" s="6" t="s">
        <v>13161</v>
      </c>
      <c r="D4002" s="6" t="s">
        <v>394</v>
      </c>
      <c r="E4002" s="5">
        <v>2024.6</v>
      </c>
      <c r="F4002" s="6" t="s">
        <v>13158</v>
      </c>
      <c r="G4002" s="7">
        <v>3</v>
      </c>
      <c r="H4002" s="19">
        <v>89.8</v>
      </c>
      <c r="I4002" s="19">
        <f>G4002*H4002</f>
        <v>269.4</v>
      </c>
      <c r="J4002" s="34" t="s">
        <v>1660</v>
      </c>
      <c r="K4002" s="34" t="s">
        <v>95</v>
      </c>
      <c r="L4002" s="34" t="s">
        <v>27</v>
      </c>
      <c r="M4002" s="6" t="s">
        <v>752</v>
      </c>
      <c r="N4002" s="34"/>
      <c r="O4002" s="34"/>
      <c r="P4002" s="34"/>
      <c r="Q4002" s="34"/>
    </row>
    <row r="4003" s="2" customFormat="1" ht="18" customHeight="1" spans="1:30">
      <c r="A4003" s="18">
        <v>9787111758020</v>
      </c>
      <c r="B4003" s="29" t="s">
        <v>13162</v>
      </c>
      <c r="C4003" s="29" t="s">
        <v>13163</v>
      </c>
      <c r="D4003" s="29" t="s">
        <v>183</v>
      </c>
      <c r="E4003" s="30">
        <v>2024.8</v>
      </c>
      <c r="F4003" s="29" t="s">
        <v>13164</v>
      </c>
      <c r="G4003" s="31">
        <v>3</v>
      </c>
      <c r="H4003" s="32">
        <v>119</v>
      </c>
      <c r="I4003" s="32">
        <f>G4003*H4003</f>
        <v>357</v>
      </c>
      <c r="J4003" s="49" t="s">
        <v>7736</v>
      </c>
      <c r="K4003" s="49" t="s">
        <v>34</v>
      </c>
      <c r="L4003" s="49" t="s">
        <v>27</v>
      </c>
      <c r="M4003" s="29" t="s">
        <v>752</v>
      </c>
      <c r="N4003" s="49"/>
      <c r="O4003" s="49"/>
      <c r="P4003" s="49"/>
      <c r="Q4003" s="49"/>
      <c r="R4003" s="3"/>
      <c r="S4003" s="3"/>
      <c r="T4003" s="3"/>
      <c r="U4003" s="3"/>
      <c r="V4003" s="3"/>
      <c r="W4003" s="3"/>
      <c r="X4003" s="3"/>
      <c r="Y4003" s="3"/>
      <c r="Z4003" s="3"/>
      <c r="AA4003" s="3"/>
      <c r="AB4003" s="3"/>
      <c r="AC4003" s="3"/>
      <c r="AD4003" s="3"/>
    </row>
    <row r="4004" s="2" customFormat="1" ht="18" customHeight="1" spans="1:17">
      <c r="A4004" s="18">
        <v>9787515923123</v>
      </c>
      <c r="B4004" s="6" t="s">
        <v>13165</v>
      </c>
      <c r="C4004" s="6" t="s">
        <v>13166</v>
      </c>
      <c r="D4004" s="6" t="s">
        <v>9177</v>
      </c>
      <c r="E4004" s="5">
        <v>2023.12</v>
      </c>
      <c r="F4004" s="6" t="s">
        <v>13164</v>
      </c>
      <c r="G4004" s="7">
        <v>3</v>
      </c>
      <c r="H4004" s="19">
        <v>78</v>
      </c>
      <c r="I4004" s="19">
        <f>G4004*H4004</f>
        <v>234</v>
      </c>
      <c r="J4004" s="34" t="s">
        <v>391</v>
      </c>
      <c r="K4004" s="34" t="s">
        <v>2451</v>
      </c>
      <c r="L4004" s="34" t="s">
        <v>27</v>
      </c>
      <c r="M4004" s="6" t="s">
        <v>752</v>
      </c>
      <c r="N4004" s="34"/>
      <c r="O4004" s="34"/>
      <c r="P4004" s="34"/>
      <c r="Q4004" s="34"/>
    </row>
    <row r="4005" s="2" customFormat="1" ht="18" customHeight="1" spans="1:30">
      <c r="A4005" s="18">
        <v>9787030740847</v>
      </c>
      <c r="B4005" s="29" t="s">
        <v>13167</v>
      </c>
      <c r="C4005" s="29" t="s">
        <v>13168</v>
      </c>
      <c r="D4005" s="29" t="s">
        <v>227</v>
      </c>
      <c r="E4005" s="30">
        <v>2023.11</v>
      </c>
      <c r="F4005" s="29" t="s">
        <v>13169</v>
      </c>
      <c r="G4005" s="31">
        <v>3</v>
      </c>
      <c r="H4005" s="32">
        <v>169</v>
      </c>
      <c r="I4005" s="32">
        <f>G4005*H4005</f>
        <v>507</v>
      </c>
      <c r="J4005" s="49" t="s">
        <v>13170</v>
      </c>
      <c r="K4005" s="49" t="s">
        <v>34</v>
      </c>
      <c r="L4005" s="49" t="s">
        <v>27</v>
      </c>
      <c r="M4005" s="29" t="s">
        <v>752</v>
      </c>
      <c r="N4005" s="49"/>
      <c r="O4005" s="49"/>
      <c r="P4005" s="49"/>
      <c r="Q4005" s="49"/>
      <c r="R4005" s="3"/>
      <c r="S4005" s="3"/>
      <c r="T4005" s="3"/>
      <c r="U4005" s="3"/>
      <c r="V4005" s="3"/>
      <c r="W4005" s="3"/>
      <c r="X4005" s="3"/>
      <c r="Y4005" s="3"/>
      <c r="Z4005" s="3"/>
      <c r="AA4005" s="3"/>
      <c r="AB4005" s="3"/>
      <c r="AC4005" s="3"/>
      <c r="AD4005" s="3"/>
    </row>
    <row r="4006" s="2" customFormat="1" ht="18" customHeight="1" spans="1:30">
      <c r="A4006" s="18">
        <v>9787512444362</v>
      </c>
      <c r="B4006" s="6" t="s">
        <v>13171</v>
      </c>
      <c r="C4006" s="6" t="s">
        <v>13172</v>
      </c>
      <c r="D4006" s="6" t="s">
        <v>2540</v>
      </c>
      <c r="E4006" s="5">
        <v>2024.9</v>
      </c>
      <c r="F4006" s="2" t="s">
        <v>13173</v>
      </c>
      <c r="G4006" s="7">
        <v>3</v>
      </c>
      <c r="H4006" s="19">
        <v>69</v>
      </c>
      <c r="I4006" s="19">
        <f>G4006*H4006</f>
        <v>207</v>
      </c>
      <c r="J4006" s="2" t="s">
        <v>316</v>
      </c>
      <c r="K4006" s="2" t="s">
        <v>34</v>
      </c>
      <c r="L4006" s="2" t="s">
        <v>27</v>
      </c>
      <c r="M4006" s="6"/>
      <c r="N4006" s="2"/>
      <c r="O4006" s="2"/>
      <c r="P4006" s="2"/>
      <c r="Q4006" s="2"/>
      <c r="AB4006" s="4"/>
      <c r="AC4006" s="4"/>
      <c r="AD4006" s="4"/>
    </row>
    <row r="4007" s="2" customFormat="1" ht="18" customHeight="1" spans="1:30">
      <c r="A4007" s="18">
        <v>9787111748199</v>
      </c>
      <c r="B4007" s="29" t="s">
        <v>13174</v>
      </c>
      <c r="C4007" s="29" t="s">
        <v>13175</v>
      </c>
      <c r="D4007" s="29" t="s">
        <v>183</v>
      </c>
      <c r="E4007" s="30">
        <v>2024.6</v>
      </c>
      <c r="F4007" s="29" t="s">
        <v>13176</v>
      </c>
      <c r="G4007" s="31">
        <v>3</v>
      </c>
      <c r="H4007" s="32">
        <v>175</v>
      </c>
      <c r="I4007" s="32">
        <f>G4007*H4007</f>
        <v>525</v>
      </c>
      <c r="J4007" s="49" t="s">
        <v>4446</v>
      </c>
      <c r="K4007" s="49" t="s">
        <v>2451</v>
      </c>
      <c r="L4007" s="49" t="s">
        <v>27</v>
      </c>
      <c r="M4007" s="29" t="s">
        <v>752</v>
      </c>
      <c r="N4007" s="49"/>
      <c r="O4007" s="49"/>
      <c r="P4007" s="49"/>
      <c r="Q4007" s="49"/>
      <c r="R4007" s="3"/>
      <c r="S4007" s="3"/>
      <c r="T4007" s="3"/>
      <c r="U4007" s="3"/>
      <c r="V4007" s="3"/>
      <c r="W4007" s="3"/>
      <c r="X4007" s="3"/>
      <c r="Y4007" s="3"/>
      <c r="Z4007" s="3"/>
      <c r="AA4007" s="3"/>
      <c r="AB4007" s="3"/>
      <c r="AC4007" s="3"/>
      <c r="AD4007" s="3"/>
    </row>
    <row r="4008" s="2" customFormat="1" ht="18" customHeight="1" spans="1:13">
      <c r="A4008" s="18">
        <v>9787030780027</v>
      </c>
      <c r="B4008" s="6" t="s">
        <v>13177</v>
      </c>
      <c r="C4008" s="6" t="s">
        <v>13178</v>
      </c>
      <c r="D4008" s="6" t="s">
        <v>227</v>
      </c>
      <c r="E4008" s="5">
        <v>2024.6</v>
      </c>
      <c r="F4008" s="2" t="s">
        <v>13179</v>
      </c>
      <c r="G4008" s="7">
        <v>3</v>
      </c>
      <c r="H4008" s="19">
        <v>59</v>
      </c>
      <c r="I4008" s="19">
        <f>G4008*H4008</f>
        <v>177</v>
      </c>
      <c r="J4008" s="2" t="s">
        <v>1298</v>
      </c>
      <c r="K4008" s="2" t="s">
        <v>95</v>
      </c>
      <c r="L4008" s="2" t="s">
        <v>27</v>
      </c>
      <c r="M4008" s="6"/>
    </row>
    <row r="4009" s="2" customFormat="1" ht="18" customHeight="1" spans="1:17">
      <c r="A4009" s="18">
        <v>9787302631767</v>
      </c>
      <c r="B4009" s="6" t="s">
        <v>13180</v>
      </c>
      <c r="C4009" s="6" t="s">
        <v>13181</v>
      </c>
      <c r="D4009" s="6" t="s">
        <v>271</v>
      </c>
      <c r="E4009" s="5">
        <v>2023.9</v>
      </c>
      <c r="F4009" s="6" t="s">
        <v>13179</v>
      </c>
      <c r="G4009" s="7">
        <v>3</v>
      </c>
      <c r="H4009" s="19">
        <v>59</v>
      </c>
      <c r="I4009" s="19">
        <f>G4009*H4009</f>
        <v>177</v>
      </c>
      <c r="J4009" s="34" t="s">
        <v>235</v>
      </c>
      <c r="K4009" s="34" t="s">
        <v>95</v>
      </c>
      <c r="L4009" s="34" t="s">
        <v>27</v>
      </c>
      <c r="M4009" s="6" t="s">
        <v>752</v>
      </c>
      <c r="N4009" s="34"/>
      <c r="O4009" s="34"/>
      <c r="P4009" s="34"/>
      <c r="Q4009" s="34"/>
    </row>
    <row r="4010" s="2" customFormat="1" ht="18" customHeight="1" spans="1:13">
      <c r="A4010" s="18">
        <v>9787302675334</v>
      </c>
      <c r="B4010" s="6" t="s">
        <v>13182</v>
      </c>
      <c r="C4010" s="6" t="s">
        <v>13183</v>
      </c>
      <c r="D4010" s="6" t="s">
        <v>271</v>
      </c>
      <c r="E4010" s="5">
        <v>2024.11</v>
      </c>
      <c r="F4010" s="2" t="s">
        <v>13184</v>
      </c>
      <c r="G4010" s="7">
        <v>3</v>
      </c>
      <c r="H4010" s="19">
        <v>58</v>
      </c>
      <c r="I4010" s="19">
        <f>G4010*H4010</f>
        <v>174</v>
      </c>
      <c r="J4010" s="2" t="s">
        <v>2078</v>
      </c>
      <c r="K4010" s="2" t="s">
        <v>34</v>
      </c>
      <c r="L4010" s="2" t="s">
        <v>27</v>
      </c>
      <c r="M4010" s="6"/>
    </row>
    <row r="4011" s="2" customFormat="1" ht="18" customHeight="1" spans="1:13">
      <c r="A4011" s="18">
        <v>9787568943833</v>
      </c>
      <c r="B4011" s="6" t="s">
        <v>13185</v>
      </c>
      <c r="C4011" s="6" t="s">
        <v>13186</v>
      </c>
      <c r="D4011" s="6" t="s">
        <v>275</v>
      </c>
      <c r="E4011" s="5">
        <v>2024.5</v>
      </c>
      <c r="F4011" s="2" t="s">
        <v>13187</v>
      </c>
      <c r="G4011" s="7">
        <v>3</v>
      </c>
      <c r="H4011" s="19">
        <v>88</v>
      </c>
      <c r="I4011" s="19">
        <f>G4011*H4011</f>
        <v>264</v>
      </c>
      <c r="J4011" s="2" t="s">
        <v>13188</v>
      </c>
      <c r="K4011" s="2" t="s">
        <v>53</v>
      </c>
      <c r="L4011" s="2" t="s">
        <v>27</v>
      </c>
      <c r="M4011" s="6"/>
    </row>
    <row r="4012" s="2" customFormat="1" ht="18" customHeight="1" spans="1:30">
      <c r="A4012" s="18">
        <v>9787030756398</v>
      </c>
      <c r="B4012" s="29" t="s">
        <v>13189</v>
      </c>
      <c r="C4012" s="29" t="s">
        <v>13190</v>
      </c>
      <c r="D4012" s="29" t="s">
        <v>227</v>
      </c>
      <c r="E4012" s="30">
        <v>2024.11</v>
      </c>
      <c r="F4012" s="3" t="s">
        <v>13191</v>
      </c>
      <c r="G4012" s="31">
        <v>3</v>
      </c>
      <c r="H4012" s="32">
        <v>64</v>
      </c>
      <c r="I4012" s="32">
        <f>G4012*H4012</f>
        <v>192</v>
      </c>
      <c r="J4012" s="3" t="s">
        <v>1491</v>
      </c>
      <c r="K4012" s="3" t="s">
        <v>95</v>
      </c>
      <c r="L4012" s="3" t="s">
        <v>27</v>
      </c>
      <c r="M4012" s="29"/>
      <c r="N4012" s="3"/>
      <c r="O4012" s="3"/>
      <c r="P4012" s="3"/>
      <c r="Q4012" s="3"/>
      <c r="R4012" s="3"/>
      <c r="S4012" s="3"/>
      <c r="T4012" s="3"/>
      <c r="U4012" s="3"/>
      <c r="V4012" s="3"/>
      <c r="W4012" s="3"/>
      <c r="X4012" s="3"/>
      <c r="Y4012" s="3"/>
      <c r="Z4012" s="3"/>
      <c r="AA4012" s="3"/>
      <c r="AB4012" s="3"/>
      <c r="AC4012" s="3"/>
      <c r="AD4012" s="3"/>
    </row>
    <row r="4013" s="2" customFormat="1" ht="18" customHeight="1" spans="1:13">
      <c r="A4013" s="18">
        <v>9787121476952</v>
      </c>
      <c r="B4013" s="6" t="s">
        <v>13192</v>
      </c>
      <c r="C4013" s="6" t="s">
        <v>13193</v>
      </c>
      <c r="D4013" s="6" t="s">
        <v>240</v>
      </c>
      <c r="E4013" s="5">
        <v>2024.7</v>
      </c>
      <c r="F4013" s="2" t="s">
        <v>13191</v>
      </c>
      <c r="G4013" s="7">
        <v>3</v>
      </c>
      <c r="H4013" s="19">
        <v>85.9</v>
      </c>
      <c r="I4013" s="19">
        <f>G4013*H4013</f>
        <v>257.7</v>
      </c>
      <c r="J4013" s="2" t="s">
        <v>1550</v>
      </c>
      <c r="K4013" s="2" t="s">
        <v>95</v>
      </c>
      <c r="L4013" s="2" t="s">
        <v>27</v>
      </c>
      <c r="M4013" s="6"/>
    </row>
    <row r="4014" s="2" customFormat="1" ht="18" customHeight="1" spans="1:13">
      <c r="A4014" s="18">
        <v>9787302652083</v>
      </c>
      <c r="B4014" s="6" t="s">
        <v>13194</v>
      </c>
      <c r="C4014" s="6" t="s">
        <v>13195</v>
      </c>
      <c r="D4014" s="6" t="s">
        <v>271</v>
      </c>
      <c r="E4014" s="5">
        <v>2024.2</v>
      </c>
      <c r="F4014" s="2" t="s">
        <v>13191</v>
      </c>
      <c r="G4014" s="7">
        <v>3</v>
      </c>
      <c r="H4014" s="19">
        <v>39.8</v>
      </c>
      <c r="I4014" s="19">
        <f>G4014*H4014</f>
        <v>119.4</v>
      </c>
      <c r="J4014" s="2" t="s">
        <v>3714</v>
      </c>
      <c r="K4014" s="2" t="s">
        <v>95</v>
      </c>
      <c r="L4014" s="2" t="s">
        <v>27</v>
      </c>
      <c r="M4014" s="6"/>
    </row>
    <row r="4015" s="2" customFormat="1" ht="18" customHeight="1" spans="1:13">
      <c r="A4015" s="18">
        <v>9787560672755</v>
      </c>
      <c r="B4015" s="6" t="s">
        <v>13196</v>
      </c>
      <c r="C4015" s="6" t="s">
        <v>13197</v>
      </c>
      <c r="D4015" s="6" t="s">
        <v>1934</v>
      </c>
      <c r="E4015" s="5">
        <v>2024.7</v>
      </c>
      <c r="F4015" s="2" t="s">
        <v>13191</v>
      </c>
      <c r="G4015" s="7">
        <v>3</v>
      </c>
      <c r="H4015" s="19">
        <v>76</v>
      </c>
      <c r="I4015" s="19">
        <f>G4015*H4015</f>
        <v>228</v>
      </c>
      <c r="J4015" s="2" t="s">
        <v>9566</v>
      </c>
      <c r="K4015" s="2" t="s">
        <v>95</v>
      </c>
      <c r="L4015" s="2" t="s">
        <v>27</v>
      </c>
      <c r="M4015" s="6"/>
    </row>
    <row r="4016" s="2" customFormat="1" ht="18" customHeight="1" spans="1:30">
      <c r="A4016" s="18">
        <v>9787030769183</v>
      </c>
      <c r="B4016" s="29" t="s">
        <v>13198</v>
      </c>
      <c r="C4016" s="29" t="s">
        <v>13199</v>
      </c>
      <c r="D4016" s="29" t="s">
        <v>227</v>
      </c>
      <c r="E4016" s="30">
        <v>2024.1</v>
      </c>
      <c r="F4016" s="3" t="s">
        <v>13200</v>
      </c>
      <c r="G4016" s="31">
        <v>3</v>
      </c>
      <c r="H4016" s="32">
        <v>88</v>
      </c>
      <c r="I4016" s="32">
        <f>G4016*H4016</f>
        <v>264</v>
      </c>
      <c r="J4016" s="3" t="s">
        <v>6648</v>
      </c>
      <c r="K4016" s="3" t="s">
        <v>95</v>
      </c>
      <c r="L4016" s="3" t="s">
        <v>27</v>
      </c>
      <c r="M4016" s="29"/>
      <c r="N4016" s="3"/>
      <c r="O4016" s="3"/>
      <c r="P4016" s="3"/>
      <c r="Q4016" s="3"/>
      <c r="R4016" s="3"/>
      <c r="S4016" s="3"/>
      <c r="T4016" s="3"/>
      <c r="U4016" s="3"/>
      <c r="V4016" s="3"/>
      <c r="W4016" s="3"/>
      <c r="X4016" s="3"/>
      <c r="Y4016" s="3"/>
      <c r="Z4016" s="3"/>
      <c r="AA4016" s="3"/>
      <c r="AB4016" s="3"/>
      <c r="AC4016" s="3"/>
      <c r="AD4016" s="3"/>
    </row>
    <row r="4017" s="2" customFormat="1" ht="18" customHeight="1" spans="1:13">
      <c r="A4017" s="18">
        <v>9787111743613</v>
      </c>
      <c r="B4017" s="6" t="s">
        <v>13201</v>
      </c>
      <c r="C4017" s="6" t="s">
        <v>13202</v>
      </c>
      <c r="D4017" s="6" t="s">
        <v>183</v>
      </c>
      <c r="E4017" s="5">
        <v>2024.2</v>
      </c>
      <c r="F4017" s="2" t="s">
        <v>13200</v>
      </c>
      <c r="G4017" s="7">
        <v>3</v>
      </c>
      <c r="H4017" s="19">
        <v>79.9</v>
      </c>
      <c r="I4017" s="19">
        <f>G4017*H4017</f>
        <v>239.7</v>
      </c>
      <c r="J4017" s="2" t="s">
        <v>857</v>
      </c>
      <c r="K4017" s="2" t="s">
        <v>95</v>
      </c>
      <c r="L4017" s="2" t="s">
        <v>27</v>
      </c>
      <c r="M4017" s="6"/>
    </row>
    <row r="4018" s="2" customFormat="1" ht="18" customHeight="1" spans="1:17">
      <c r="A4018" s="18">
        <v>9787302634690</v>
      </c>
      <c r="B4018" s="6" t="s">
        <v>13203</v>
      </c>
      <c r="C4018" s="6" t="s">
        <v>13204</v>
      </c>
      <c r="D4018" s="6" t="s">
        <v>271</v>
      </c>
      <c r="E4018" s="5">
        <v>2023.9</v>
      </c>
      <c r="F4018" s="6" t="s">
        <v>13200</v>
      </c>
      <c r="G4018" s="7">
        <v>3</v>
      </c>
      <c r="H4018" s="19">
        <v>79</v>
      </c>
      <c r="I4018" s="19">
        <f>G4018*H4018</f>
        <v>237</v>
      </c>
      <c r="J4018" s="34" t="s">
        <v>329</v>
      </c>
      <c r="K4018" s="34" t="s">
        <v>95</v>
      </c>
      <c r="L4018" s="34" t="s">
        <v>27</v>
      </c>
      <c r="M4018" s="6" t="s">
        <v>752</v>
      </c>
      <c r="N4018" s="34"/>
      <c r="O4018" s="34"/>
      <c r="P4018" s="34"/>
      <c r="Q4018" s="34"/>
    </row>
    <row r="4019" s="2" customFormat="1" ht="18" customHeight="1" spans="1:13">
      <c r="A4019" s="18">
        <v>9787302665205</v>
      </c>
      <c r="B4019" s="6" t="s">
        <v>13205</v>
      </c>
      <c r="C4019" s="6" t="s">
        <v>13206</v>
      </c>
      <c r="D4019" s="6" t="s">
        <v>271</v>
      </c>
      <c r="E4019" s="5">
        <v>2024.6</v>
      </c>
      <c r="F4019" s="2" t="s">
        <v>13200</v>
      </c>
      <c r="G4019" s="7">
        <v>3</v>
      </c>
      <c r="H4019" s="19">
        <v>89</v>
      </c>
      <c r="I4019" s="19">
        <f>G4019*H4019</f>
        <v>267</v>
      </c>
      <c r="J4019" s="2" t="s">
        <v>11333</v>
      </c>
      <c r="K4019" s="2" t="s">
        <v>34</v>
      </c>
      <c r="L4019" s="2" t="s">
        <v>27</v>
      </c>
      <c r="M4019" s="6"/>
    </row>
    <row r="4020" s="2" customFormat="1" ht="18" customHeight="1" spans="1:30">
      <c r="A4020" s="24">
        <v>9787576617689</v>
      </c>
      <c r="B4020" s="57" t="s">
        <v>13207</v>
      </c>
      <c r="C4020" s="57" t="s">
        <v>13208</v>
      </c>
      <c r="D4020" s="57" t="s">
        <v>115</v>
      </c>
      <c r="E4020" s="58" t="s">
        <v>6808</v>
      </c>
      <c r="F4020" s="59" t="s">
        <v>13200</v>
      </c>
      <c r="G4020" s="33">
        <v>3</v>
      </c>
      <c r="H4020" s="28">
        <v>152</v>
      </c>
      <c r="I4020" s="28">
        <f>G4020*H4020</f>
        <v>456</v>
      </c>
      <c r="J4020" s="57" t="s">
        <v>13209</v>
      </c>
      <c r="K4020" s="59" t="s">
        <v>34</v>
      </c>
      <c r="L4020" s="57" t="s">
        <v>125</v>
      </c>
      <c r="M4020" s="25"/>
      <c r="N4020" s="26"/>
      <c r="O4020" s="26"/>
      <c r="P4020" s="57" t="s">
        <v>2012</v>
      </c>
      <c r="Q4020" s="25"/>
      <c r="R4020" s="25"/>
      <c r="S4020" s="59" t="s">
        <v>13210</v>
      </c>
      <c r="T4020" s="59" t="s">
        <v>13211</v>
      </c>
      <c r="U4020" s="25"/>
      <c r="V4020" s="57" t="s">
        <v>13212</v>
      </c>
      <c r="W4020" s="57" t="s">
        <v>13213</v>
      </c>
      <c r="X4020" s="26"/>
      <c r="Y4020" s="57" t="s">
        <v>294</v>
      </c>
      <c r="Z4020" s="57" t="s">
        <v>220</v>
      </c>
      <c r="AA4020" s="4">
        <f>SUM(G4020:J4020)</f>
        <v>611</v>
      </c>
      <c r="AB4020" s="4"/>
      <c r="AC4020" s="4"/>
      <c r="AD4020" s="4"/>
    </row>
    <row r="4021" s="2" customFormat="1" ht="18" customHeight="1" spans="1:30">
      <c r="A4021" s="18">
        <v>9787111746232</v>
      </c>
      <c r="B4021" s="29" t="s">
        <v>13214</v>
      </c>
      <c r="C4021" s="29" t="s">
        <v>13215</v>
      </c>
      <c r="D4021" s="29" t="s">
        <v>183</v>
      </c>
      <c r="E4021" s="30">
        <v>2024.3</v>
      </c>
      <c r="F4021" s="3" t="s">
        <v>13216</v>
      </c>
      <c r="G4021" s="31">
        <v>3</v>
      </c>
      <c r="H4021" s="32">
        <v>69.8</v>
      </c>
      <c r="I4021" s="32">
        <f>G4021*H4021</f>
        <v>209.4</v>
      </c>
      <c r="J4021" s="3" t="s">
        <v>13217</v>
      </c>
      <c r="K4021" s="3" t="s">
        <v>95</v>
      </c>
      <c r="L4021" s="3" t="s">
        <v>27</v>
      </c>
      <c r="M4021" s="29"/>
      <c r="N4021" s="3"/>
      <c r="O4021" s="3"/>
      <c r="P4021" s="3"/>
      <c r="Q4021" s="3"/>
      <c r="R4021" s="3"/>
      <c r="S4021" s="3"/>
      <c r="T4021" s="3"/>
      <c r="U4021" s="3"/>
      <c r="V4021" s="3"/>
      <c r="W4021" s="3"/>
      <c r="X4021" s="3"/>
      <c r="Y4021" s="3"/>
      <c r="Z4021" s="3"/>
      <c r="AA4021" s="3"/>
      <c r="AB4021" s="3"/>
      <c r="AC4021" s="3"/>
      <c r="AD4021" s="3"/>
    </row>
    <row r="4022" s="2" customFormat="1" ht="18" customHeight="1" spans="1:30">
      <c r="A4022" s="18">
        <v>9787111754220</v>
      </c>
      <c r="B4022" s="29" t="s">
        <v>13218</v>
      </c>
      <c r="C4022" s="29" t="s">
        <v>13219</v>
      </c>
      <c r="D4022" s="29" t="s">
        <v>183</v>
      </c>
      <c r="E4022" s="30">
        <v>2024.7</v>
      </c>
      <c r="F4022" s="3" t="s">
        <v>13216</v>
      </c>
      <c r="G4022" s="31">
        <v>3</v>
      </c>
      <c r="H4022" s="32">
        <v>89</v>
      </c>
      <c r="I4022" s="32">
        <f>G4022*H4022</f>
        <v>267</v>
      </c>
      <c r="J4022" s="3" t="s">
        <v>1737</v>
      </c>
      <c r="K4022" s="3" t="s">
        <v>95</v>
      </c>
      <c r="L4022" s="3" t="s">
        <v>27</v>
      </c>
      <c r="M4022" s="29"/>
      <c r="N4022" s="3"/>
      <c r="O4022" s="3"/>
      <c r="P4022" s="3"/>
      <c r="Q4022" s="3"/>
      <c r="R4022" s="3"/>
      <c r="S4022" s="3"/>
      <c r="T4022" s="3"/>
      <c r="U4022" s="3"/>
      <c r="V4022" s="3"/>
      <c r="W4022" s="3"/>
      <c r="X4022" s="3"/>
      <c r="Y4022" s="3"/>
      <c r="Z4022" s="3"/>
      <c r="AA4022" s="3"/>
      <c r="AB4022" s="3"/>
      <c r="AC4022" s="3"/>
      <c r="AD4022" s="3"/>
    </row>
    <row r="4023" s="2" customFormat="1" ht="18" customHeight="1" spans="1:30">
      <c r="A4023" s="18">
        <v>9787030798237</v>
      </c>
      <c r="B4023" s="29" t="s">
        <v>13220</v>
      </c>
      <c r="C4023" s="29" t="s">
        <v>13221</v>
      </c>
      <c r="D4023" s="29" t="s">
        <v>227</v>
      </c>
      <c r="E4023" s="30">
        <v>2025.02</v>
      </c>
      <c r="F4023" s="29" t="s">
        <v>13216</v>
      </c>
      <c r="G4023" s="31">
        <v>3</v>
      </c>
      <c r="H4023" s="32">
        <v>46</v>
      </c>
      <c r="I4023" s="32">
        <f>G4023*H4023</f>
        <v>138</v>
      </c>
      <c r="J4023" s="49" t="s">
        <v>562</v>
      </c>
      <c r="K4023" s="49" t="s">
        <v>95</v>
      </c>
      <c r="L4023" s="49" t="s">
        <v>27</v>
      </c>
      <c r="M4023" s="29" t="s">
        <v>752</v>
      </c>
      <c r="N4023" s="49"/>
      <c r="O4023" s="49"/>
      <c r="P4023" s="49"/>
      <c r="Q4023" s="49"/>
      <c r="R4023" s="3"/>
      <c r="S4023" s="3"/>
      <c r="T4023" s="3"/>
      <c r="U4023" s="3"/>
      <c r="V4023" s="3"/>
      <c r="W4023" s="3"/>
      <c r="X4023" s="3"/>
      <c r="Y4023" s="3"/>
      <c r="Z4023" s="3"/>
      <c r="AA4023" s="3"/>
      <c r="AB4023" s="3"/>
      <c r="AC4023" s="3"/>
      <c r="AD4023" s="3"/>
    </row>
    <row r="4024" s="2" customFormat="1" ht="18" customHeight="1" spans="1:13">
      <c r="A4024" s="18">
        <v>9787111743590</v>
      </c>
      <c r="B4024" s="6" t="s">
        <v>13222</v>
      </c>
      <c r="C4024" s="6" t="s">
        <v>13223</v>
      </c>
      <c r="D4024" s="6" t="s">
        <v>183</v>
      </c>
      <c r="E4024" s="5">
        <v>2024.3</v>
      </c>
      <c r="F4024" s="2" t="s">
        <v>13216</v>
      </c>
      <c r="G4024" s="7">
        <v>3</v>
      </c>
      <c r="H4024" s="19">
        <v>69</v>
      </c>
      <c r="I4024" s="19">
        <f>G4024*H4024</f>
        <v>207</v>
      </c>
      <c r="J4024" s="2" t="s">
        <v>94</v>
      </c>
      <c r="K4024" s="2" t="s">
        <v>95</v>
      </c>
      <c r="L4024" s="2" t="s">
        <v>27</v>
      </c>
      <c r="M4024" s="6"/>
    </row>
    <row r="4025" s="2" customFormat="1" ht="18" customHeight="1" spans="1:30">
      <c r="A4025" s="18">
        <v>9787111751397</v>
      </c>
      <c r="B4025" s="6" t="s">
        <v>13224</v>
      </c>
      <c r="C4025" s="6" t="s">
        <v>13225</v>
      </c>
      <c r="D4025" s="6" t="s">
        <v>183</v>
      </c>
      <c r="E4025" s="5">
        <v>2024.7</v>
      </c>
      <c r="F4025" s="2" t="s">
        <v>13216</v>
      </c>
      <c r="G4025" s="7">
        <v>3</v>
      </c>
      <c r="H4025" s="19">
        <v>98</v>
      </c>
      <c r="I4025" s="19">
        <f>G4025*H4025</f>
        <v>294</v>
      </c>
      <c r="J4025" s="2" t="s">
        <v>13226</v>
      </c>
      <c r="K4025" s="2" t="s">
        <v>95</v>
      </c>
      <c r="L4025" s="2" t="s">
        <v>27</v>
      </c>
      <c r="M4025" s="6"/>
      <c r="AB4025" s="3"/>
      <c r="AC4025" s="3"/>
      <c r="AD4025" s="3"/>
    </row>
    <row r="4026" s="2" customFormat="1" ht="18" customHeight="1" spans="1:17">
      <c r="A4026" s="18">
        <v>9787111769989</v>
      </c>
      <c r="B4026" s="6" t="s">
        <v>13227</v>
      </c>
      <c r="C4026" s="6" t="s">
        <v>13228</v>
      </c>
      <c r="D4026" s="6" t="s">
        <v>183</v>
      </c>
      <c r="E4026" s="5">
        <v>2024.12</v>
      </c>
      <c r="F4026" s="6" t="s">
        <v>13216</v>
      </c>
      <c r="G4026" s="7">
        <v>3</v>
      </c>
      <c r="H4026" s="19">
        <v>99</v>
      </c>
      <c r="I4026" s="19">
        <f>G4026*H4026</f>
        <v>297</v>
      </c>
      <c r="J4026" s="34" t="s">
        <v>235</v>
      </c>
      <c r="K4026" s="34" t="s">
        <v>34</v>
      </c>
      <c r="L4026" s="34" t="s">
        <v>27</v>
      </c>
      <c r="M4026" s="6" t="s">
        <v>752</v>
      </c>
      <c r="N4026" s="34"/>
      <c r="O4026" s="34"/>
      <c r="P4026" s="34"/>
      <c r="Q4026" s="34"/>
    </row>
    <row r="4027" s="2" customFormat="1" ht="18" customHeight="1" spans="1:13">
      <c r="A4027" s="18">
        <v>9787121462542</v>
      </c>
      <c r="B4027" s="6" t="s">
        <v>13229</v>
      </c>
      <c r="C4027" s="6" t="s">
        <v>13230</v>
      </c>
      <c r="D4027" s="6" t="s">
        <v>240</v>
      </c>
      <c r="E4027" s="5">
        <v>2023.9</v>
      </c>
      <c r="F4027" s="2" t="s">
        <v>13216</v>
      </c>
      <c r="G4027" s="7">
        <v>3</v>
      </c>
      <c r="H4027" s="19">
        <v>79</v>
      </c>
      <c r="I4027" s="19">
        <f>G4027*H4027</f>
        <v>237</v>
      </c>
      <c r="J4027" s="2" t="s">
        <v>13231</v>
      </c>
      <c r="K4027" s="2" t="s">
        <v>95</v>
      </c>
      <c r="L4027" s="2" t="s">
        <v>27</v>
      </c>
      <c r="M4027" s="6"/>
    </row>
    <row r="4028" s="2" customFormat="1" ht="18" customHeight="1" spans="1:17">
      <c r="A4028" s="18">
        <v>9787121489921</v>
      </c>
      <c r="B4028" s="6" t="s">
        <v>13232</v>
      </c>
      <c r="C4028" s="6" t="s">
        <v>13233</v>
      </c>
      <c r="D4028" s="6" t="s">
        <v>240</v>
      </c>
      <c r="E4028" s="5">
        <v>2024.1</v>
      </c>
      <c r="F4028" s="6" t="s">
        <v>13216</v>
      </c>
      <c r="G4028" s="7">
        <v>3</v>
      </c>
      <c r="H4028" s="19">
        <v>49</v>
      </c>
      <c r="I4028" s="19">
        <f>G4028*H4028</f>
        <v>147</v>
      </c>
      <c r="J4028" s="34" t="s">
        <v>988</v>
      </c>
      <c r="K4028" s="34" t="s">
        <v>95</v>
      </c>
      <c r="L4028" s="34" t="s">
        <v>27</v>
      </c>
      <c r="M4028" s="6" t="s">
        <v>752</v>
      </c>
      <c r="N4028" s="34"/>
      <c r="O4028" s="34"/>
      <c r="P4028" s="34"/>
      <c r="Q4028" s="34"/>
    </row>
    <row r="4029" s="2" customFormat="1" ht="18" customHeight="1" spans="1:13">
      <c r="A4029" s="18">
        <v>9787302664109</v>
      </c>
      <c r="B4029" s="6" t="s">
        <v>13234</v>
      </c>
      <c r="C4029" s="6" t="s">
        <v>13235</v>
      </c>
      <c r="D4029" s="6" t="s">
        <v>271</v>
      </c>
      <c r="E4029" s="5">
        <v>2024.8</v>
      </c>
      <c r="F4029" s="2" t="s">
        <v>13216</v>
      </c>
      <c r="G4029" s="7">
        <v>3</v>
      </c>
      <c r="H4029" s="19">
        <v>59.8</v>
      </c>
      <c r="I4029" s="19">
        <f>G4029*H4029</f>
        <v>179.4</v>
      </c>
      <c r="J4029" s="2" t="s">
        <v>1416</v>
      </c>
      <c r="K4029" s="2" t="s">
        <v>95</v>
      </c>
      <c r="L4029" s="2" t="s">
        <v>27</v>
      </c>
      <c r="M4029" s="6"/>
    </row>
    <row r="4030" s="2" customFormat="1" ht="18" customHeight="1" spans="1:17">
      <c r="A4030" s="18">
        <v>9787302672142</v>
      </c>
      <c r="B4030" s="6" t="s">
        <v>13236</v>
      </c>
      <c r="C4030" s="6" t="s">
        <v>13237</v>
      </c>
      <c r="D4030" s="6" t="s">
        <v>271</v>
      </c>
      <c r="E4030" s="5">
        <v>2024.9</v>
      </c>
      <c r="F4030" s="6" t="s">
        <v>13216</v>
      </c>
      <c r="G4030" s="7">
        <v>3</v>
      </c>
      <c r="H4030" s="19">
        <v>139</v>
      </c>
      <c r="I4030" s="19">
        <f>G4030*H4030</f>
        <v>417</v>
      </c>
      <c r="J4030" s="34" t="s">
        <v>13238</v>
      </c>
      <c r="K4030" s="34" t="s">
        <v>95</v>
      </c>
      <c r="L4030" s="34" t="s">
        <v>27</v>
      </c>
      <c r="M4030" s="6" t="s">
        <v>752</v>
      </c>
      <c r="N4030" s="34"/>
      <c r="O4030" s="34"/>
      <c r="P4030" s="34"/>
      <c r="Q4030" s="34"/>
    </row>
    <row r="4031" s="2" customFormat="1" ht="18" customHeight="1" spans="1:30">
      <c r="A4031" s="18">
        <v>9787560673318</v>
      </c>
      <c r="B4031" s="6" t="s">
        <v>13239</v>
      </c>
      <c r="C4031" s="6" t="s">
        <v>13240</v>
      </c>
      <c r="D4031" s="6" t="s">
        <v>1934</v>
      </c>
      <c r="E4031" s="5">
        <v>2024.8</v>
      </c>
      <c r="F4031" s="2" t="s">
        <v>13216</v>
      </c>
      <c r="G4031" s="7">
        <v>3</v>
      </c>
      <c r="H4031" s="19">
        <v>63</v>
      </c>
      <c r="I4031" s="19">
        <f>G4031*H4031</f>
        <v>189</v>
      </c>
      <c r="J4031" s="2" t="s">
        <v>1097</v>
      </c>
      <c r="K4031" s="2" t="s">
        <v>95</v>
      </c>
      <c r="L4031" s="2" t="s">
        <v>27</v>
      </c>
      <c r="M4031" s="6"/>
      <c r="AB4031" s="4"/>
      <c r="AC4031" s="4"/>
      <c r="AD4031" s="4"/>
    </row>
    <row r="4032" s="2" customFormat="1" ht="18" customHeight="1" spans="1:17">
      <c r="A4032" s="18">
        <v>9787563570294</v>
      </c>
      <c r="B4032" s="6" t="s">
        <v>13241</v>
      </c>
      <c r="C4032" s="6" t="s">
        <v>13242</v>
      </c>
      <c r="D4032" s="6" t="s">
        <v>7714</v>
      </c>
      <c r="E4032" s="5">
        <v>2023.9</v>
      </c>
      <c r="F4032" s="6" t="s">
        <v>13216</v>
      </c>
      <c r="G4032" s="7">
        <v>3</v>
      </c>
      <c r="H4032" s="19">
        <v>42</v>
      </c>
      <c r="I4032" s="19">
        <f>G4032*H4032</f>
        <v>126</v>
      </c>
      <c r="J4032" s="34" t="s">
        <v>1067</v>
      </c>
      <c r="K4032" s="34" t="s">
        <v>95</v>
      </c>
      <c r="L4032" s="34" t="s">
        <v>27</v>
      </c>
      <c r="M4032" s="6" t="s">
        <v>752</v>
      </c>
      <c r="N4032" s="34"/>
      <c r="O4032" s="34"/>
      <c r="P4032" s="34"/>
      <c r="Q4032" s="34"/>
    </row>
    <row r="4033" s="2" customFormat="1" ht="18" customHeight="1" spans="1:13">
      <c r="A4033" s="18">
        <v>9787576342826</v>
      </c>
      <c r="B4033" s="6" t="s">
        <v>13243</v>
      </c>
      <c r="C4033" s="6" t="s">
        <v>13244</v>
      </c>
      <c r="D4033" s="6" t="s">
        <v>1695</v>
      </c>
      <c r="E4033" s="5">
        <v>2024.6</v>
      </c>
      <c r="F4033" s="2" t="s">
        <v>13216</v>
      </c>
      <c r="G4033" s="7">
        <v>3</v>
      </c>
      <c r="H4033" s="19">
        <v>94</v>
      </c>
      <c r="I4033" s="19">
        <f>G4033*H4033</f>
        <v>282</v>
      </c>
      <c r="J4033" s="2" t="s">
        <v>1773</v>
      </c>
      <c r="K4033" s="2" t="s">
        <v>95</v>
      </c>
      <c r="L4033" s="2" t="s">
        <v>27</v>
      </c>
      <c r="M4033" s="6"/>
    </row>
    <row r="4034" s="2" customFormat="1" ht="18" customHeight="1" spans="1:13">
      <c r="A4034" s="18">
        <v>9787576714500</v>
      </c>
      <c r="B4034" s="55" t="s">
        <v>13245</v>
      </c>
      <c r="C4034" s="55" t="s">
        <v>13246</v>
      </c>
      <c r="D4034" s="55" t="s">
        <v>284</v>
      </c>
      <c r="E4034" s="21">
        <v>2024.12</v>
      </c>
      <c r="F4034" s="56" t="s">
        <v>13216</v>
      </c>
      <c r="G4034" s="7">
        <v>3</v>
      </c>
      <c r="H4034" s="23">
        <v>128</v>
      </c>
      <c r="I4034" s="19">
        <f>G4034*H4034</f>
        <v>384</v>
      </c>
      <c r="J4034" s="56" t="s">
        <v>2214</v>
      </c>
      <c r="K4034" s="56" t="s">
        <v>95</v>
      </c>
      <c r="L4034" s="56" t="s">
        <v>125</v>
      </c>
      <c r="M4034" s="6"/>
    </row>
    <row r="4035" s="2" customFormat="1" ht="18" customHeight="1" spans="1:13">
      <c r="A4035" s="18">
        <v>9787115628596</v>
      </c>
      <c r="B4035" s="6" t="s">
        <v>13247</v>
      </c>
      <c r="C4035" s="6" t="s">
        <v>13248</v>
      </c>
      <c r="D4035" s="6" t="s">
        <v>394</v>
      </c>
      <c r="E4035" s="5">
        <v>2024.3</v>
      </c>
      <c r="F4035" s="2" t="s">
        <v>13249</v>
      </c>
      <c r="G4035" s="7">
        <v>3</v>
      </c>
      <c r="H4035" s="19">
        <v>69.8</v>
      </c>
      <c r="I4035" s="19">
        <f>G4035*H4035</f>
        <v>209.4</v>
      </c>
      <c r="J4035" s="2" t="s">
        <v>775</v>
      </c>
      <c r="K4035" s="2" t="s">
        <v>95</v>
      </c>
      <c r="L4035" s="2" t="s">
        <v>27</v>
      </c>
      <c r="M4035" s="6"/>
    </row>
    <row r="4036" s="2" customFormat="1" ht="18" customHeight="1" spans="1:13">
      <c r="A4036" s="18">
        <v>9787302668596</v>
      </c>
      <c r="B4036" s="6" t="s">
        <v>13250</v>
      </c>
      <c r="C4036" s="6" t="s">
        <v>13251</v>
      </c>
      <c r="D4036" s="6" t="s">
        <v>271</v>
      </c>
      <c r="E4036" s="5">
        <v>2024.8</v>
      </c>
      <c r="F4036" s="2" t="s">
        <v>13249</v>
      </c>
      <c r="G4036" s="7">
        <v>3</v>
      </c>
      <c r="H4036" s="19">
        <v>129</v>
      </c>
      <c r="I4036" s="19">
        <f>G4036*H4036</f>
        <v>387</v>
      </c>
      <c r="J4036" s="2" t="s">
        <v>13252</v>
      </c>
      <c r="K4036" s="2" t="s">
        <v>80</v>
      </c>
      <c r="L4036" s="2" t="s">
        <v>27</v>
      </c>
      <c r="M4036" s="6"/>
    </row>
    <row r="4037" s="2" customFormat="1" ht="18" customHeight="1" spans="1:13">
      <c r="A4037" s="18">
        <v>9787111753018</v>
      </c>
      <c r="B4037" s="6" t="s">
        <v>13253</v>
      </c>
      <c r="C4037" s="6" t="s">
        <v>13254</v>
      </c>
      <c r="D4037" s="6" t="s">
        <v>183</v>
      </c>
      <c r="E4037" s="5">
        <v>2024.5</v>
      </c>
      <c r="F4037" s="2" t="s">
        <v>13255</v>
      </c>
      <c r="G4037" s="7">
        <v>3</v>
      </c>
      <c r="H4037" s="19">
        <v>89</v>
      </c>
      <c r="I4037" s="19">
        <f>G4037*H4037</f>
        <v>267</v>
      </c>
      <c r="J4037" s="2" t="s">
        <v>248</v>
      </c>
      <c r="K4037" s="2" t="s">
        <v>34</v>
      </c>
      <c r="L4037" s="2" t="s">
        <v>27</v>
      </c>
      <c r="M4037" s="6"/>
    </row>
    <row r="4038" s="2" customFormat="1" ht="18" customHeight="1" spans="1:30">
      <c r="A4038" s="18">
        <v>9787113307714</v>
      </c>
      <c r="B4038" s="29" t="s">
        <v>13256</v>
      </c>
      <c r="C4038" s="29" t="s">
        <v>13257</v>
      </c>
      <c r="D4038" s="29" t="s">
        <v>309</v>
      </c>
      <c r="E4038" s="30">
        <v>2024.1</v>
      </c>
      <c r="F4038" s="3" t="s">
        <v>13258</v>
      </c>
      <c r="G4038" s="31">
        <v>3</v>
      </c>
      <c r="H4038" s="32">
        <v>52</v>
      </c>
      <c r="I4038" s="32">
        <f>G4038*H4038</f>
        <v>156</v>
      </c>
      <c r="J4038" s="3" t="s">
        <v>497</v>
      </c>
      <c r="K4038" s="3" t="s">
        <v>95</v>
      </c>
      <c r="L4038" s="3" t="s">
        <v>27</v>
      </c>
      <c r="M4038" s="29"/>
      <c r="N4038" s="3"/>
      <c r="O4038" s="3"/>
      <c r="P4038" s="3"/>
      <c r="Q4038" s="3"/>
      <c r="R4038" s="3"/>
      <c r="S4038" s="3"/>
      <c r="T4038" s="3"/>
      <c r="U4038" s="3"/>
      <c r="V4038" s="3"/>
      <c r="W4038" s="3"/>
      <c r="X4038" s="3"/>
      <c r="Y4038" s="3"/>
      <c r="Z4038" s="3"/>
      <c r="AA4038" s="3"/>
      <c r="AB4038" s="3"/>
      <c r="AC4038" s="3"/>
      <c r="AD4038" s="3"/>
    </row>
    <row r="4039" s="2" customFormat="1" ht="18" customHeight="1" spans="1:13">
      <c r="A4039" s="18">
        <v>9787113309169</v>
      </c>
      <c r="B4039" s="6" t="s">
        <v>13259</v>
      </c>
      <c r="C4039" s="6" t="s">
        <v>13260</v>
      </c>
      <c r="D4039" s="6" t="s">
        <v>309</v>
      </c>
      <c r="E4039" s="5">
        <v>2024.3</v>
      </c>
      <c r="F4039" s="2" t="s">
        <v>13258</v>
      </c>
      <c r="G4039" s="7">
        <v>3</v>
      </c>
      <c r="H4039" s="19">
        <v>46</v>
      </c>
      <c r="I4039" s="19">
        <f>G4039*H4039</f>
        <v>138</v>
      </c>
      <c r="J4039" s="2" t="s">
        <v>306</v>
      </c>
      <c r="K4039" s="2" t="s">
        <v>95</v>
      </c>
      <c r="L4039" s="2" t="s">
        <v>27</v>
      </c>
      <c r="M4039" s="6"/>
    </row>
    <row r="4040" s="2" customFormat="1" ht="18" customHeight="1" spans="1:13">
      <c r="A4040" s="18">
        <v>9787121480379</v>
      </c>
      <c r="B4040" s="6" t="s">
        <v>13261</v>
      </c>
      <c r="C4040" s="6" t="s">
        <v>13262</v>
      </c>
      <c r="D4040" s="6" t="s">
        <v>240</v>
      </c>
      <c r="E4040" s="5">
        <v>2024.6</v>
      </c>
      <c r="F4040" s="2" t="s">
        <v>13258</v>
      </c>
      <c r="G4040" s="7">
        <v>3</v>
      </c>
      <c r="H4040" s="19">
        <v>99</v>
      </c>
      <c r="I4040" s="19">
        <f>G4040*H4040</f>
        <v>297</v>
      </c>
      <c r="J4040" s="2" t="s">
        <v>1940</v>
      </c>
      <c r="K4040" s="2" t="s">
        <v>95</v>
      </c>
      <c r="L4040" s="2" t="s">
        <v>27</v>
      </c>
      <c r="M4040" s="6"/>
    </row>
    <row r="4041" s="2" customFormat="1" ht="18" customHeight="1" spans="1:13">
      <c r="A4041" s="18">
        <v>9787302656432</v>
      </c>
      <c r="B4041" s="6" t="s">
        <v>13263</v>
      </c>
      <c r="C4041" s="6" t="s">
        <v>13264</v>
      </c>
      <c r="D4041" s="6" t="s">
        <v>271</v>
      </c>
      <c r="E4041" s="5">
        <v>2024.4</v>
      </c>
      <c r="F4041" s="2" t="s">
        <v>13258</v>
      </c>
      <c r="G4041" s="7">
        <v>3</v>
      </c>
      <c r="H4041" s="19">
        <v>79.8</v>
      </c>
      <c r="I4041" s="19">
        <f>G4041*H4041</f>
        <v>239.4</v>
      </c>
      <c r="J4041" s="2" t="s">
        <v>3102</v>
      </c>
      <c r="K4041" s="2" t="s">
        <v>95</v>
      </c>
      <c r="L4041" s="2" t="s">
        <v>27</v>
      </c>
      <c r="M4041" s="6"/>
    </row>
    <row r="4042" s="2" customFormat="1" ht="18" customHeight="1" spans="1:13">
      <c r="A4042" s="18">
        <v>9787312058745</v>
      </c>
      <c r="B4042" s="6" t="s">
        <v>13265</v>
      </c>
      <c r="C4042" s="6" t="s">
        <v>13266</v>
      </c>
      <c r="D4042" s="6" t="s">
        <v>353</v>
      </c>
      <c r="E4042" s="5">
        <v>2024.4</v>
      </c>
      <c r="F4042" s="2" t="s">
        <v>13258</v>
      </c>
      <c r="G4042" s="7">
        <v>3</v>
      </c>
      <c r="H4042" s="19">
        <v>66</v>
      </c>
      <c r="I4042" s="19">
        <f>G4042*H4042</f>
        <v>198</v>
      </c>
      <c r="J4042" s="2" t="s">
        <v>1794</v>
      </c>
      <c r="K4042" s="2" t="s">
        <v>95</v>
      </c>
      <c r="L4042" s="2" t="s">
        <v>27</v>
      </c>
      <c r="M4042" s="6"/>
    </row>
    <row r="4043" s="2" customFormat="1" ht="18" customHeight="1" spans="1:13">
      <c r="A4043" s="18">
        <v>9787563571345</v>
      </c>
      <c r="B4043" s="6" t="s">
        <v>13256</v>
      </c>
      <c r="C4043" s="6" t="s">
        <v>13267</v>
      </c>
      <c r="D4043" s="6" t="s">
        <v>7714</v>
      </c>
      <c r="E4043" s="5">
        <v>2024.1</v>
      </c>
      <c r="F4043" s="2" t="s">
        <v>13258</v>
      </c>
      <c r="G4043" s="7">
        <v>3</v>
      </c>
      <c r="H4043" s="19">
        <v>56.8</v>
      </c>
      <c r="I4043" s="19">
        <f>G4043*H4043</f>
        <v>170.4</v>
      </c>
      <c r="J4043" s="2" t="s">
        <v>1342</v>
      </c>
      <c r="K4043" s="2" t="s">
        <v>95</v>
      </c>
      <c r="L4043" s="2" t="s">
        <v>27</v>
      </c>
      <c r="M4043" s="6"/>
    </row>
    <row r="4044" s="2" customFormat="1" ht="18" customHeight="1" spans="1:13">
      <c r="A4044" s="18">
        <v>9787574120587</v>
      </c>
      <c r="B4044" s="6" t="s">
        <v>13268</v>
      </c>
      <c r="C4044" s="6" t="s">
        <v>13269</v>
      </c>
      <c r="D4044" s="6" t="s">
        <v>13270</v>
      </c>
      <c r="E4044" s="5">
        <v>2024.6</v>
      </c>
      <c r="F4044" s="2" t="s">
        <v>13258</v>
      </c>
      <c r="G4044" s="7">
        <v>3</v>
      </c>
      <c r="H4044" s="19">
        <v>78</v>
      </c>
      <c r="I4044" s="19">
        <f>G4044*H4044</f>
        <v>234</v>
      </c>
      <c r="J4044" s="2" t="s">
        <v>659</v>
      </c>
      <c r="K4044" s="2" t="s">
        <v>95</v>
      </c>
      <c r="L4044" s="2" t="s">
        <v>27</v>
      </c>
      <c r="M4044" s="6"/>
    </row>
    <row r="4045" s="2" customFormat="1" ht="18" customHeight="1" spans="1:13">
      <c r="A4045" s="18">
        <v>9787111735168</v>
      </c>
      <c r="B4045" s="6" t="s">
        <v>13271</v>
      </c>
      <c r="C4045" s="6" t="s">
        <v>13272</v>
      </c>
      <c r="D4045" s="6" t="s">
        <v>183</v>
      </c>
      <c r="E4045" s="5">
        <v>2024.2</v>
      </c>
      <c r="F4045" s="2" t="s">
        <v>13273</v>
      </c>
      <c r="G4045" s="7">
        <v>3</v>
      </c>
      <c r="H4045" s="19">
        <v>89</v>
      </c>
      <c r="I4045" s="19">
        <f>G4045*H4045</f>
        <v>267</v>
      </c>
      <c r="J4045" s="2" t="s">
        <v>7703</v>
      </c>
      <c r="K4045" s="2" t="s">
        <v>34</v>
      </c>
      <c r="L4045" s="2" t="s">
        <v>27</v>
      </c>
      <c r="M4045" s="6"/>
    </row>
    <row r="4046" s="2" customFormat="1" ht="18" customHeight="1" spans="1:13">
      <c r="A4046" s="18">
        <v>9787115636676</v>
      </c>
      <c r="B4046" s="6" t="s">
        <v>13274</v>
      </c>
      <c r="C4046" s="6" t="s">
        <v>13275</v>
      </c>
      <c r="D4046" s="6" t="s">
        <v>394</v>
      </c>
      <c r="E4046" s="5">
        <v>2024.6</v>
      </c>
      <c r="F4046" s="2" t="s">
        <v>13273</v>
      </c>
      <c r="G4046" s="7">
        <v>3</v>
      </c>
      <c r="H4046" s="19">
        <v>69.8</v>
      </c>
      <c r="I4046" s="19">
        <f>G4046*H4046</f>
        <v>209.4</v>
      </c>
      <c r="J4046" s="2" t="s">
        <v>447</v>
      </c>
      <c r="K4046" s="2" t="s">
        <v>34</v>
      </c>
      <c r="L4046" s="2" t="s">
        <v>27</v>
      </c>
      <c r="M4046" s="6"/>
    </row>
    <row r="4047" s="2" customFormat="1" ht="18" customHeight="1" spans="1:13">
      <c r="A4047" s="18">
        <v>9787302657927</v>
      </c>
      <c r="B4047" s="6" t="s">
        <v>13276</v>
      </c>
      <c r="C4047" s="6" t="s">
        <v>13277</v>
      </c>
      <c r="D4047" s="6" t="s">
        <v>271</v>
      </c>
      <c r="E4047" s="5">
        <v>2024.6</v>
      </c>
      <c r="F4047" s="2" t="s">
        <v>13273</v>
      </c>
      <c r="G4047" s="7">
        <v>3</v>
      </c>
      <c r="H4047" s="19">
        <v>89</v>
      </c>
      <c r="I4047" s="19">
        <f>G4047*H4047</f>
        <v>267</v>
      </c>
      <c r="J4047" s="2" t="s">
        <v>685</v>
      </c>
      <c r="K4047" s="2" t="s">
        <v>95</v>
      </c>
      <c r="L4047" s="2" t="s">
        <v>27</v>
      </c>
      <c r="M4047" s="6"/>
    </row>
    <row r="4048" s="2" customFormat="1" ht="18" customHeight="1" spans="1:13">
      <c r="A4048" s="18">
        <v>9787521763782</v>
      </c>
      <c r="B4048" s="6" t="s">
        <v>13278</v>
      </c>
      <c r="C4048" s="6" t="s">
        <v>13279</v>
      </c>
      <c r="D4048" s="6" t="s">
        <v>364</v>
      </c>
      <c r="E4048" s="5">
        <v>2024.6</v>
      </c>
      <c r="F4048" s="2" t="s">
        <v>13280</v>
      </c>
      <c r="G4048" s="7">
        <v>3</v>
      </c>
      <c r="H4048" s="19">
        <v>79</v>
      </c>
      <c r="I4048" s="19">
        <f>G4048*H4048</f>
        <v>237</v>
      </c>
      <c r="J4048" s="2" t="s">
        <v>13281</v>
      </c>
      <c r="K4048" s="2" t="s">
        <v>80</v>
      </c>
      <c r="L4048" s="2" t="s">
        <v>27</v>
      </c>
      <c r="M4048" s="6"/>
    </row>
    <row r="4049" s="2" customFormat="1" ht="18" customHeight="1" spans="1:13">
      <c r="A4049" s="18">
        <v>9787547860533</v>
      </c>
      <c r="B4049" s="6" t="s">
        <v>13282</v>
      </c>
      <c r="C4049" s="6" t="s">
        <v>13283</v>
      </c>
      <c r="D4049" s="6" t="s">
        <v>1013</v>
      </c>
      <c r="E4049" s="5">
        <v>2024.1</v>
      </c>
      <c r="F4049" s="2" t="s">
        <v>13284</v>
      </c>
      <c r="G4049" s="7">
        <v>3</v>
      </c>
      <c r="H4049" s="19">
        <v>98</v>
      </c>
      <c r="I4049" s="19">
        <f>G4049*H4049</f>
        <v>294</v>
      </c>
      <c r="J4049" s="2" t="s">
        <v>1915</v>
      </c>
      <c r="K4049" s="2" t="s">
        <v>80</v>
      </c>
      <c r="L4049" s="2" t="s">
        <v>27</v>
      </c>
      <c r="M4049" s="6"/>
    </row>
    <row r="4050" s="2" customFormat="1" ht="18" customHeight="1" spans="1:30">
      <c r="A4050" s="18">
        <v>9787111754633</v>
      </c>
      <c r="B4050" s="29" t="s">
        <v>13282</v>
      </c>
      <c r="C4050" s="29" t="s">
        <v>13285</v>
      </c>
      <c r="D4050" s="29" t="s">
        <v>183</v>
      </c>
      <c r="E4050" s="30">
        <v>2024.9</v>
      </c>
      <c r="F4050" s="3" t="s">
        <v>13286</v>
      </c>
      <c r="G4050" s="31">
        <v>3</v>
      </c>
      <c r="H4050" s="32">
        <v>89</v>
      </c>
      <c r="I4050" s="32">
        <f>G4050*H4050</f>
        <v>267</v>
      </c>
      <c r="J4050" s="3" t="s">
        <v>13287</v>
      </c>
      <c r="K4050" s="3" t="s">
        <v>34</v>
      </c>
      <c r="L4050" s="3" t="s">
        <v>27</v>
      </c>
      <c r="M4050" s="29"/>
      <c r="N4050" s="3"/>
      <c r="O4050" s="3"/>
      <c r="P4050" s="3"/>
      <c r="Q4050" s="3"/>
      <c r="R4050" s="3"/>
      <c r="S4050" s="3"/>
      <c r="T4050" s="3"/>
      <c r="U4050" s="3"/>
      <c r="V4050" s="3"/>
      <c r="W4050" s="3"/>
      <c r="X4050" s="3"/>
      <c r="Y4050" s="3"/>
      <c r="Z4050" s="3"/>
      <c r="AA4050" s="3"/>
      <c r="AB4050" s="3"/>
      <c r="AC4050" s="3"/>
      <c r="AD4050" s="3"/>
    </row>
    <row r="4051" s="2" customFormat="1" ht="18" customHeight="1" spans="1:30">
      <c r="A4051" s="18">
        <v>9787111762355</v>
      </c>
      <c r="B4051" s="29" t="s">
        <v>13288</v>
      </c>
      <c r="C4051" s="29" t="s">
        <v>13289</v>
      </c>
      <c r="D4051" s="29" t="s">
        <v>183</v>
      </c>
      <c r="E4051" s="30">
        <v>2024.9</v>
      </c>
      <c r="F4051" s="3" t="s">
        <v>13286</v>
      </c>
      <c r="G4051" s="31">
        <v>3</v>
      </c>
      <c r="H4051" s="32">
        <v>99</v>
      </c>
      <c r="I4051" s="32">
        <f>G4051*H4051</f>
        <v>297</v>
      </c>
      <c r="J4051" s="3" t="s">
        <v>13290</v>
      </c>
      <c r="K4051" s="3" t="s">
        <v>95</v>
      </c>
      <c r="L4051" s="3" t="s">
        <v>27</v>
      </c>
      <c r="M4051" s="29"/>
      <c r="N4051" s="3"/>
      <c r="O4051" s="3"/>
      <c r="P4051" s="3"/>
      <c r="Q4051" s="3"/>
      <c r="R4051" s="3"/>
      <c r="S4051" s="3"/>
      <c r="T4051" s="3"/>
      <c r="U4051" s="3"/>
      <c r="V4051" s="3"/>
      <c r="W4051" s="3"/>
      <c r="X4051" s="3"/>
      <c r="Y4051" s="3"/>
      <c r="Z4051" s="3"/>
      <c r="AA4051" s="3"/>
      <c r="AB4051" s="3"/>
      <c r="AC4051" s="3"/>
      <c r="AD4051" s="3"/>
    </row>
    <row r="4052" s="2" customFormat="1" ht="18" customHeight="1" spans="1:17">
      <c r="A4052" s="18">
        <v>9787030725561</v>
      </c>
      <c r="B4052" s="6" t="s">
        <v>13291</v>
      </c>
      <c r="C4052" s="6" t="s">
        <v>13292</v>
      </c>
      <c r="D4052" s="6" t="s">
        <v>227</v>
      </c>
      <c r="E4052" s="5">
        <v>2023.11</v>
      </c>
      <c r="F4052" s="6" t="s">
        <v>13286</v>
      </c>
      <c r="G4052" s="7">
        <v>3</v>
      </c>
      <c r="H4052" s="19">
        <v>98</v>
      </c>
      <c r="I4052" s="19">
        <f>G4052*H4052</f>
        <v>294</v>
      </c>
      <c r="J4052" s="34" t="s">
        <v>13293</v>
      </c>
      <c r="K4052" s="34" t="s">
        <v>34</v>
      </c>
      <c r="L4052" s="34" t="s">
        <v>27</v>
      </c>
      <c r="M4052" s="6" t="s">
        <v>752</v>
      </c>
      <c r="N4052" s="34"/>
      <c r="O4052" s="34"/>
      <c r="P4052" s="34"/>
      <c r="Q4052" s="34"/>
    </row>
    <row r="4053" s="2" customFormat="1" ht="18" customHeight="1" spans="1:13">
      <c r="A4053" s="18">
        <v>9787111759843</v>
      </c>
      <c r="B4053" s="6" t="s">
        <v>13294</v>
      </c>
      <c r="C4053" s="6" t="s">
        <v>13295</v>
      </c>
      <c r="D4053" s="6" t="s">
        <v>183</v>
      </c>
      <c r="E4053" s="5">
        <v>2024.6</v>
      </c>
      <c r="F4053" s="2" t="s">
        <v>13286</v>
      </c>
      <c r="G4053" s="7">
        <v>3</v>
      </c>
      <c r="H4053" s="19">
        <v>69</v>
      </c>
      <c r="I4053" s="19">
        <f>G4053*H4053</f>
        <v>207</v>
      </c>
      <c r="J4053" s="2" t="s">
        <v>13296</v>
      </c>
      <c r="K4053" s="2" t="s">
        <v>95</v>
      </c>
      <c r="L4053" s="2" t="s">
        <v>27</v>
      </c>
      <c r="M4053" s="6"/>
    </row>
    <row r="4054" s="2" customFormat="1" ht="18" customHeight="1" spans="1:13">
      <c r="A4054" s="18">
        <v>9787111762768</v>
      </c>
      <c r="B4054" s="6" t="s">
        <v>13297</v>
      </c>
      <c r="C4054" s="6" t="s">
        <v>13298</v>
      </c>
      <c r="D4054" s="6" t="s">
        <v>183</v>
      </c>
      <c r="E4054" s="5">
        <v>2024.9</v>
      </c>
      <c r="F4054" s="2" t="s">
        <v>13286</v>
      </c>
      <c r="G4054" s="7">
        <v>3</v>
      </c>
      <c r="H4054" s="19">
        <v>89</v>
      </c>
      <c r="I4054" s="19">
        <f>G4054*H4054</f>
        <v>267</v>
      </c>
      <c r="J4054" s="2" t="s">
        <v>251</v>
      </c>
      <c r="K4054" s="2" t="s">
        <v>34</v>
      </c>
      <c r="L4054" s="2" t="s">
        <v>27</v>
      </c>
      <c r="M4054" s="6"/>
    </row>
    <row r="4055" s="2" customFormat="1" ht="18" customHeight="1" spans="1:13">
      <c r="A4055" s="18">
        <v>9787115636461</v>
      </c>
      <c r="B4055" s="6" t="s">
        <v>13299</v>
      </c>
      <c r="C4055" s="6" t="s">
        <v>13300</v>
      </c>
      <c r="D4055" s="6" t="s">
        <v>394</v>
      </c>
      <c r="E4055" s="5">
        <v>2024.5</v>
      </c>
      <c r="F4055" s="2" t="s">
        <v>13286</v>
      </c>
      <c r="G4055" s="7">
        <v>3</v>
      </c>
      <c r="H4055" s="19">
        <v>89.8</v>
      </c>
      <c r="I4055" s="19">
        <f>G4055*H4055</f>
        <v>269.4</v>
      </c>
      <c r="J4055" s="2" t="s">
        <v>958</v>
      </c>
      <c r="K4055" s="2" t="s">
        <v>95</v>
      </c>
      <c r="L4055" s="2" t="s">
        <v>27</v>
      </c>
      <c r="M4055" s="6"/>
    </row>
    <row r="4056" s="2" customFormat="1" ht="18" customHeight="1" spans="1:13">
      <c r="A4056" s="18">
        <v>9787121470103</v>
      </c>
      <c r="B4056" s="6" t="s">
        <v>13301</v>
      </c>
      <c r="C4056" s="6" t="s">
        <v>13302</v>
      </c>
      <c r="D4056" s="6" t="s">
        <v>240</v>
      </c>
      <c r="E4056" s="5">
        <v>2024.1</v>
      </c>
      <c r="F4056" s="2" t="s">
        <v>13286</v>
      </c>
      <c r="G4056" s="7">
        <v>3</v>
      </c>
      <c r="H4056" s="19">
        <v>79</v>
      </c>
      <c r="I4056" s="19">
        <f>G4056*H4056</f>
        <v>237</v>
      </c>
      <c r="J4056" s="2" t="s">
        <v>509</v>
      </c>
      <c r="K4056" s="2" t="s">
        <v>34</v>
      </c>
      <c r="L4056" s="2" t="s">
        <v>27</v>
      </c>
      <c r="M4056" s="6"/>
    </row>
    <row r="4057" s="2" customFormat="1" ht="18" customHeight="1" spans="1:17">
      <c r="A4057" s="18">
        <v>9787302639602</v>
      </c>
      <c r="B4057" s="6" t="s">
        <v>13303</v>
      </c>
      <c r="C4057" s="6" t="s">
        <v>13304</v>
      </c>
      <c r="D4057" s="6" t="s">
        <v>271</v>
      </c>
      <c r="E4057" s="5">
        <v>2023.9</v>
      </c>
      <c r="F4057" s="6" t="s">
        <v>13286</v>
      </c>
      <c r="G4057" s="7">
        <v>3</v>
      </c>
      <c r="H4057" s="19">
        <v>98</v>
      </c>
      <c r="I4057" s="19">
        <f>G4057*H4057</f>
        <v>294</v>
      </c>
      <c r="J4057" s="34" t="s">
        <v>4591</v>
      </c>
      <c r="K4057" s="34" t="s">
        <v>34</v>
      </c>
      <c r="L4057" s="34" t="s">
        <v>27</v>
      </c>
      <c r="M4057" s="6" t="s">
        <v>752</v>
      </c>
      <c r="N4057" s="34"/>
      <c r="O4057" s="34"/>
      <c r="P4057" s="34"/>
      <c r="Q4057" s="34"/>
    </row>
    <row r="4058" s="2" customFormat="1" ht="18" customHeight="1" spans="1:13">
      <c r="A4058" s="18">
        <v>9787302651550</v>
      </c>
      <c r="B4058" s="6" t="s">
        <v>13305</v>
      </c>
      <c r="C4058" s="6" t="s">
        <v>13306</v>
      </c>
      <c r="D4058" s="6" t="s">
        <v>271</v>
      </c>
      <c r="E4058" s="5">
        <v>2024.1</v>
      </c>
      <c r="F4058" s="2" t="s">
        <v>13286</v>
      </c>
      <c r="G4058" s="7">
        <v>3</v>
      </c>
      <c r="H4058" s="19">
        <v>98</v>
      </c>
      <c r="I4058" s="19">
        <f>G4058*H4058</f>
        <v>294</v>
      </c>
      <c r="J4058" s="2" t="s">
        <v>13307</v>
      </c>
      <c r="K4058" s="2" t="s">
        <v>95</v>
      </c>
      <c r="L4058" s="2" t="s">
        <v>27</v>
      </c>
      <c r="M4058" s="6"/>
    </row>
    <row r="4059" s="2" customFormat="1" ht="18" customHeight="1" spans="1:13">
      <c r="A4059" s="18">
        <v>9787302661610</v>
      </c>
      <c r="B4059" s="6" t="s">
        <v>13308</v>
      </c>
      <c r="C4059" s="6" t="s">
        <v>13309</v>
      </c>
      <c r="D4059" s="6" t="s">
        <v>271</v>
      </c>
      <c r="E4059" s="5">
        <v>2024.6</v>
      </c>
      <c r="F4059" s="2" t="s">
        <v>13286</v>
      </c>
      <c r="G4059" s="7">
        <v>3</v>
      </c>
      <c r="H4059" s="19">
        <v>79</v>
      </c>
      <c r="I4059" s="19">
        <f>G4059*H4059</f>
        <v>237</v>
      </c>
      <c r="J4059" s="2" t="s">
        <v>13310</v>
      </c>
      <c r="K4059" s="2" t="s">
        <v>34</v>
      </c>
      <c r="L4059" s="2" t="s">
        <v>27</v>
      </c>
      <c r="M4059" s="6"/>
    </row>
    <row r="4060" s="2" customFormat="1" ht="18" customHeight="1" spans="1:13">
      <c r="A4060" s="18">
        <v>9787302671930</v>
      </c>
      <c r="B4060" s="6" t="s">
        <v>13311</v>
      </c>
      <c r="C4060" s="6" t="s">
        <v>13312</v>
      </c>
      <c r="D4060" s="6" t="s">
        <v>271</v>
      </c>
      <c r="E4060" s="5">
        <v>2024.9</v>
      </c>
      <c r="F4060" s="2" t="s">
        <v>13286</v>
      </c>
      <c r="G4060" s="7">
        <v>3</v>
      </c>
      <c r="H4060" s="19">
        <v>59</v>
      </c>
      <c r="I4060" s="19">
        <f>G4060*H4060</f>
        <v>177</v>
      </c>
      <c r="J4060" s="2" t="s">
        <v>244</v>
      </c>
      <c r="K4060" s="2" t="s">
        <v>34</v>
      </c>
      <c r="L4060" s="2" t="s">
        <v>27</v>
      </c>
      <c r="M4060" s="6"/>
    </row>
    <row r="4061" s="2" customFormat="1" ht="18" customHeight="1" spans="1:13">
      <c r="A4061" s="18">
        <v>9787302675884</v>
      </c>
      <c r="B4061" s="6" t="s">
        <v>13313</v>
      </c>
      <c r="C4061" s="6" t="s">
        <v>13314</v>
      </c>
      <c r="D4061" s="6" t="s">
        <v>271</v>
      </c>
      <c r="E4061" s="5">
        <v>2024.11</v>
      </c>
      <c r="F4061" s="2" t="s">
        <v>13286</v>
      </c>
      <c r="G4061" s="7">
        <v>3</v>
      </c>
      <c r="H4061" s="19">
        <v>69</v>
      </c>
      <c r="I4061" s="19">
        <f>G4061*H4061</f>
        <v>207</v>
      </c>
      <c r="J4061" s="2" t="s">
        <v>2120</v>
      </c>
      <c r="K4061" s="2" t="s">
        <v>95</v>
      </c>
      <c r="L4061" s="2" t="s">
        <v>27</v>
      </c>
      <c r="M4061" s="6"/>
    </row>
    <row r="4062" s="2" customFormat="1" ht="18" customHeight="1" spans="1:13">
      <c r="A4062" s="18">
        <v>9787521350487</v>
      </c>
      <c r="B4062" s="6" t="s">
        <v>13315</v>
      </c>
      <c r="C4062" s="6" t="s">
        <v>13316</v>
      </c>
      <c r="D4062" s="6" t="s">
        <v>1192</v>
      </c>
      <c r="E4062" s="5">
        <v>2024.2</v>
      </c>
      <c r="F4062" s="2" t="s">
        <v>13286</v>
      </c>
      <c r="G4062" s="7">
        <v>3</v>
      </c>
      <c r="H4062" s="19">
        <v>69.9</v>
      </c>
      <c r="I4062" s="19">
        <f>G4062*H4062</f>
        <v>209.7</v>
      </c>
      <c r="J4062" s="2" t="s">
        <v>1777</v>
      </c>
      <c r="K4062" s="2" t="s">
        <v>80</v>
      </c>
      <c r="L4062" s="2" t="s">
        <v>27</v>
      </c>
      <c r="M4062" s="6"/>
    </row>
    <row r="4063" s="2" customFormat="1" ht="18" customHeight="1" spans="1:13">
      <c r="A4063" s="18">
        <v>9787568945134</v>
      </c>
      <c r="B4063" s="6" t="s">
        <v>13317</v>
      </c>
      <c r="C4063" s="6" t="s">
        <v>13318</v>
      </c>
      <c r="D4063" s="6" t="s">
        <v>275</v>
      </c>
      <c r="E4063" s="5">
        <v>2024.6</v>
      </c>
      <c r="F4063" s="2" t="s">
        <v>13286</v>
      </c>
      <c r="G4063" s="7">
        <v>3</v>
      </c>
      <c r="H4063" s="19">
        <v>78</v>
      </c>
      <c r="I4063" s="19">
        <f>G4063*H4063</f>
        <v>234</v>
      </c>
      <c r="J4063" s="2" t="s">
        <v>1369</v>
      </c>
      <c r="K4063" s="2" t="s">
        <v>80</v>
      </c>
      <c r="L4063" s="2" t="s">
        <v>27</v>
      </c>
      <c r="M4063" s="6"/>
    </row>
    <row r="4064" s="2" customFormat="1" ht="18" customHeight="1" spans="1:13">
      <c r="A4064" s="18">
        <v>9787111752127</v>
      </c>
      <c r="B4064" s="6" t="s">
        <v>13319</v>
      </c>
      <c r="C4064" s="6" t="s">
        <v>13320</v>
      </c>
      <c r="D4064" s="6" t="s">
        <v>183</v>
      </c>
      <c r="E4064" s="5">
        <v>2024.5</v>
      </c>
      <c r="F4064" s="2" t="s">
        <v>13321</v>
      </c>
      <c r="G4064" s="7">
        <v>3</v>
      </c>
      <c r="H4064" s="19">
        <v>69</v>
      </c>
      <c r="I4064" s="19">
        <f>G4064*H4064</f>
        <v>207</v>
      </c>
      <c r="J4064" s="2" t="s">
        <v>13322</v>
      </c>
      <c r="K4064" s="2" t="s">
        <v>124</v>
      </c>
      <c r="L4064" s="2" t="s">
        <v>27</v>
      </c>
      <c r="M4064" s="6"/>
    </row>
    <row r="4065" s="2" customFormat="1" ht="18" customHeight="1" spans="1:17">
      <c r="A4065" s="18">
        <v>9787115623249</v>
      </c>
      <c r="B4065" s="6" t="s">
        <v>13323</v>
      </c>
      <c r="C4065" s="6" t="s">
        <v>13324</v>
      </c>
      <c r="D4065" s="6" t="s">
        <v>394</v>
      </c>
      <c r="E4065" s="5">
        <v>2023.9</v>
      </c>
      <c r="F4065" s="6" t="s">
        <v>13325</v>
      </c>
      <c r="G4065" s="7">
        <v>3</v>
      </c>
      <c r="H4065" s="19">
        <v>49.8</v>
      </c>
      <c r="I4065" s="19">
        <f>G4065*H4065</f>
        <v>149.4</v>
      </c>
      <c r="J4065" s="34" t="s">
        <v>919</v>
      </c>
      <c r="K4065" s="34" t="s">
        <v>95</v>
      </c>
      <c r="L4065" s="34" t="s">
        <v>27</v>
      </c>
      <c r="M4065" s="6" t="s">
        <v>752</v>
      </c>
      <c r="N4065" s="34"/>
      <c r="O4065" s="34"/>
      <c r="P4065" s="34"/>
      <c r="Q4065" s="34"/>
    </row>
    <row r="4066" s="2" customFormat="1" ht="18" customHeight="1" spans="1:17">
      <c r="A4066" s="18">
        <v>9787115632838</v>
      </c>
      <c r="B4066" s="6" t="s">
        <v>13326</v>
      </c>
      <c r="C4066" s="6" t="s">
        <v>13327</v>
      </c>
      <c r="D4066" s="6" t="s">
        <v>394</v>
      </c>
      <c r="E4066" s="5">
        <v>2024.1</v>
      </c>
      <c r="F4066" s="6" t="s">
        <v>13325</v>
      </c>
      <c r="G4066" s="7">
        <v>3</v>
      </c>
      <c r="H4066" s="19">
        <v>52</v>
      </c>
      <c r="I4066" s="19">
        <f>G4066*H4066</f>
        <v>156</v>
      </c>
      <c r="J4066" s="34" t="s">
        <v>637</v>
      </c>
      <c r="K4066" s="34" t="s">
        <v>95</v>
      </c>
      <c r="L4066" s="34" t="s">
        <v>27</v>
      </c>
      <c r="M4066" s="6" t="s">
        <v>752</v>
      </c>
      <c r="N4066" s="34"/>
      <c r="O4066" s="34"/>
      <c r="P4066" s="34"/>
      <c r="Q4066" s="34"/>
    </row>
    <row r="4067" s="2" customFormat="1" ht="18" customHeight="1" spans="1:13">
      <c r="A4067" s="18">
        <v>9787301345900</v>
      </c>
      <c r="B4067" s="6" t="s">
        <v>13328</v>
      </c>
      <c r="C4067" s="6" t="s">
        <v>13329</v>
      </c>
      <c r="D4067" s="6" t="s">
        <v>102</v>
      </c>
      <c r="E4067" s="5">
        <v>2024.1</v>
      </c>
      <c r="F4067" s="2" t="s">
        <v>13325</v>
      </c>
      <c r="G4067" s="7">
        <v>3</v>
      </c>
      <c r="H4067" s="19">
        <v>89</v>
      </c>
      <c r="I4067" s="19">
        <f>G4067*H4067</f>
        <v>267</v>
      </c>
      <c r="J4067" s="2" t="s">
        <v>1940</v>
      </c>
      <c r="K4067" s="2" t="s">
        <v>34</v>
      </c>
      <c r="L4067" s="2" t="s">
        <v>27</v>
      </c>
      <c r="M4067" s="6"/>
    </row>
    <row r="4068" s="2" customFormat="1" ht="18" customHeight="1" spans="1:17">
      <c r="A4068" s="18">
        <v>9787302645337</v>
      </c>
      <c r="B4068" s="6" t="s">
        <v>13330</v>
      </c>
      <c r="C4068" s="6" t="s">
        <v>13331</v>
      </c>
      <c r="D4068" s="6" t="s">
        <v>271</v>
      </c>
      <c r="E4068" s="5">
        <v>2023.9</v>
      </c>
      <c r="F4068" s="6" t="s">
        <v>13325</v>
      </c>
      <c r="G4068" s="7">
        <v>3</v>
      </c>
      <c r="H4068" s="19">
        <v>98</v>
      </c>
      <c r="I4068" s="19">
        <f>G4068*H4068</f>
        <v>294</v>
      </c>
      <c r="J4068" s="34" t="s">
        <v>1762</v>
      </c>
      <c r="K4068" s="34" t="s">
        <v>95</v>
      </c>
      <c r="L4068" s="34" t="s">
        <v>27</v>
      </c>
      <c r="M4068" s="6" t="s">
        <v>752</v>
      </c>
      <c r="N4068" s="34"/>
      <c r="O4068" s="34"/>
      <c r="P4068" s="34"/>
      <c r="Q4068" s="34"/>
    </row>
    <row r="4069" s="4" customFormat="1" ht="18" customHeight="1" spans="1:30">
      <c r="A4069" s="18">
        <v>9787302656050</v>
      </c>
      <c r="B4069" s="6" t="s">
        <v>13332</v>
      </c>
      <c r="C4069" s="6" t="s">
        <v>13333</v>
      </c>
      <c r="D4069" s="6" t="s">
        <v>271</v>
      </c>
      <c r="E4069" s="5">
        <v>2024.4</v>
      </c>
      <c r="F4069" s="2" t="s">
        <v>13325</v>
      </c>
      <c r="G4069" s="7">
        <v>3</v>
      </c>
      <c r="H4069" s="19">
        <v>119</v>
      </c>
      <c r="I4069" s="19">
        <f>G4069*H4069</f>
        <v>357</v>
      </c>
      <c r="J4069" s="2" t="s">
        <v>6467</v>
      </c>
      <c r="K4069" s="2" t="s">
        <v>34</v>
      </c>
      <c r="L4069" s="2" t="s">
        <v>27</v>
      </c>
      <c r="M4069" s="6"/>
      <c r="N4069" s="2"/>
      <c r="O4069" s="2"/>
      <c r="P4069" s="2"/>
      <c r="Q4069" s="2"/>
      <c r="R4069" s="2"/>
      <c r="S4069" s="2"/>
      <c r="T4069" s="2"/>
      <c r="U4069" s="2"/>
      <c r="V4069" s="2"/>
      <c r="W4069" s="2"/>
      <c r="X4069" s="2"/>
      <c r="Y4069" s="2"/>
      <c r="Z4069" s="2"/>
      <c r="AA4069" s="2"/>
      <c r="AB4069" s="2"/>
      <c r="AC4069" s="2"/>
      <c r="AD4069" s="2"/>
    </row>
    <row r="4070" s="4" customFormat="1" ht="18" customHeight="1" spans="1:30">
      <c r="A4070" s="18">
        <v>9787302668480</v>
      </c>
      <c r="B4070" s="6" t="s">
        <v>13334</v>
      </c>
      <c r="C4070" s="6" t="s">
        <v>13335</v>
      </c>
      <c r="D4070" s="6" t="s">
        <v>271</v>
      </c>
      <c r="E4070" s="5">
        <v>2024.9</v>
      </c>
      <c r="F4070" s="6" t="s">
        <v>13325</v>
      </c>
      <c r="G4070" s="7">
        <v>3</v>
      </c>
      <c r="H4070" s="19">
        <v>108</v>
      </c>
      <c r="I4070" s="19">
        <f>G4070*H4070</f>
        <v>324</v>
      </c>
      <c r="J4070" s="34" t="s">
        <v>13336</v>
      </c>
      <c r="K4070" s="34" t="s">
        <v>124</v>
      </c>
      <c r="L4070" s="34" t="s">
        <v>27</v>
      </c>
      <c r="M4070" s="6" t="s">
        <v>752</v>
      </c>
      <c r="N4070" s="34"/>
      <c r="O4070" s="34"/>
      <c r="P4070" s="34"/>
      <c r="Q4070" s="34"/>
      <c r="R4070" s="2"/>
      <c r="S4070" s="2"/>
      <c r="T4070" s="2"/>
      <c r="U4070" s="2"/>
      <c r="V4070" s="2"/>
      <c r="W4070" s="2"/>
      <c r="X4070" s="2"/>
      <c r="Y4070" s="2"/>
      <c r="Z4070" s="2"/>
      <c r="AA4070" s="2"/>
      <c r="AB4070" s="2"/>
      <c r="AC4070" s="2"/>
      <c r="AD4070" s="2"/>
    </row>
    <row r="4071" s="4" customFormat="1" ht="18" customHeight="1" spans="1:30">
      <c r="A4071" s="18">
        <v>9787302673583</v>
      </c>
      <c r="B4071" s="6" t="s">
        <v>13337</v>
      </c>
      <c r="C4071" s="6" t="s">
        <v>13338</v>
      </c>
      <c r="D4071" s="6" t="s">
        <v>271</v>
      </c>
      <c r="E4071" s="5">
        <v>2024.11</v>
      </c>
      <c r="F4071" s="2" t="s">
        <v>13325</v>
      </c>
      <c r="G4071" s="7">
        <v>3</v>
      </c>
      <c r="H4071" s="19">
        <v>89</v>
      </c>
      <c r="I4071" s="19">
        <f>G4071*H4071</f>
        <v>267</v>
      </c>
      <c r="J4071" s="2" t="s">
        <v>13339</v>
      </c>
      <c r="K4071" s="2" t="s">
        <v>34</v>
      </c>
      <c r="L4071" s="2" t="s">
        <v>27</v>
      </c>
      <c r="M4071" s="6"/>
      <c r="N4071" s="2"/>
      <c r="O4071" s="2"/>
      <c r="P4071" s="2"/>
      <c r="Q4071" s="2"/>
      <c r="R4071" s="2"/>
      <c r="S4071" s="2"/>
      <c r="T4071" s="2"/>
      <c r="U4071" s="2"/>
      <c r="V4071" s="2"/>
      <c r="W4071" s="2"/>
      <c r="X4071" s="2"/>
      <c r="Y4071" s="2"/>
      <c r="Z4071" s="2"/>
      <c r="AA4071" s="2"/>
      <c r="AB4071" s="2"/>
      <c r="AC4071" s="2"/>
      <c r="AD4071" s="2"/>
    </row>
    <row r="4072" s="4" customFormat="1" ht="18" customHeight="1" spans="1:30">
      <c r="A4072" s="18">
        <v>9787519887766</v>
      </c>
      <c r="B4072" s="6" t="s">
        <v>13340</v>
      </c>
      <c r="C4072" s="6" t="s">
        <v>13341</v>
      </c>
      <c r="D4072" s="6" t="s">
        <v>551</v>
      </c>
      <c r="E4072" s="5">
        <v>2024.5</v>
      </c>
      <c r="F4072" s="2" t="s">
        <v>13325</v>
      </c>
      <c r="G4072" s="7">
        <v>3</v>
      </c>
      <c r="H4072" s="19">
        <v>68</v>
      </c>
      <c r="I4072" s="19">
        <f>G4072*H4072</f>
        <v>204</v>
      </c>
      <c r="J4072" s="2" t="s">
        <v>1473</v>
      </c>
      <c r="K4072" s="2" t="s">
        <v>34</v>
      </c>
      <c r="L4072" s="2" t="s">
        <v>27</v>
      </c>
      <c r="M4072" s="6"/>
      <c r="N4072" s="2"/>
      <c r="O4072" s="2"/>
      <c r="P4072" s="2"/>
      <c r="Q4072" s="2"/>
      <c r="R4072" s="2"/>
      <c r="S4072" s="2"/>
      <c r="T4072" s="2"/>
      <c r="U4072" s="2"/>
      <c r="V4072" s="2"/>
      <c r="W4072" s="2"/>
      <c r="X4072" s="2"/>
      <c r="Y4072" s="2"/>
      <c r="Z4072" s="2"/>
      <c r="AA4072" s="2"/>
      <c r="AB4072" s="2"/>
      <c r="AC4072" s="2"/>
      <c r="AD4072" s="2"/>
    </row>
    <row r="4073" s="4" customFormat="1" ht="18" customHeight="1" spans="1:30">
      <c r="A4073" s="18">
        <v>9787115630414</v>
      </c>
      <c r="B4073" s="6" t="s">
        <v>13342</v>
      </c>
      <c r="C4073" s="6" t="s">
        <v>13343</v>
      </c>
      <c r="D4073" s="6" t="s">
        <v>394</v>
      </c>
      <c r="E4073" s="5">
        <v>2024.7</v>
      </c>
      <c r="F4073" s="2" t="s">
        <v>13344</v>
      </c>
      <c r="G4073" s="7">
        <v>3</v>
      </c>
      <c r="H4073" s="19">
        <v>89.8</v>
      </c>
      <c r="I4073" s="19">
        <f>G4073*H4073</f>
        <v>269.4</v>
      </c>
      <c r="J4073" s="2" t="s">
        <v>545</v>
      </c>
      <c r="K4073" s="2" t="s">
        <v>95</v>
      </c>
      <c r="L4073" s="2" t="s">
        <v>27</v>
      </c>
      <c r="M4073" s="6"/>
      <c r="N4073" s="2"/>
      <c r="O4073" s="2"/>
      <c r="P4073" s="2"/>
      <c r="Q4073" s="2"/>
      <c r="R4073" s="2"/>
      <c r="S4073" s="2"/>
      <c r="T4073" s="2"/>
      <c r="U4073" s="2"/>
      <c r="V4073" s="2"/>
      <c r="W4073" s="2"/>
      <c r="X4073" s="2"/>
      <c r="Y4073" s="2"/>
      <c r="Z4073" s="2"/>
      <c r="AA4073" s="2"/>
      <c r="AB4073" s="2"/>
      <c r="AC4073" s="2"/>
      <c r="AD4073" s="2"/>
    </row>
    <row r="4074" s="4" customFormat="1" ht="18" customHeight="1" spans="1:30">
      <c r="A4074" s="18">
        <v>9787522734217</v>
      </c>
      <c r="B4074" s="6" t="s">
        <v>13345</v>
      </c>
      <c r="C4074" s="6" t="s">
        <v>13346</v>
      </c>
      <c r="D4074" s="6" t="s">
        <v>1414</v>
      </c>
      <c r="E4074" s="5">
        <v>2024.4</v>
      </c>
      <c r="F4074" s="2" t="s">
        <v>13347</v>
      </c>
      <c r="G4074" s="7">
        <v>3</v>
      </c>
      <c r="H4074" s="19">
        <v>108</v>
      </c>
      <c r="I4074" s="19">
        <f>G4074*H4074</f>
        <v>324</v>
      </c>
      <c r="J4074" s="2" t="s">
        <v>787</v>
      </c>
      <c r="K4074" s="2" t="s">
        <v>34</v>
      </c>
      <c r="L4074" s="2" t="s">
        <v>27</v>
      </c>
      <c r="M4074" s="6"/>
      <c r="N4074" s="2"/>
      <c r="O4074" s="2"/>
      <c r="P4074" s="2"/>
      <c r="Q4074" s="2"/>
      <c r="R4074" s="2"/>
      <c r="S4074" s="2"/>
      <c r="T4074" s="2"/>
      <c r="U4074" s="2"/>
      <c r="V4074" s="2"/>
      <c r="W4074" s="2"/>
      <c r="X4074" s="2"/>
      <c r="Y4074" s="2"/>
      <c r="Z4074" s="2"/>
      <c r="AA4074" s="2"/>
      <c r="AB4074" s="2"/>
      <c r="AC4074" s="2"/>
      <c r="AD4074" s="2"/>
    </row>
    <row r="4075" s="4" customFormat="1" ht="18" customHeight="1" spans="1:30">
      <c r="A4075" s="18">
        <v>9787111731603</v>
      </c>
      <c r="B4075" s="29" t="s">
        <v>13348</v>
      </c>
      <c r="C4075" s="29" t="s">
        <v>13349</v>
      </c>
      <c r="D4075" s="29" t="s">
        <v>183</v>
      </c>
      <c r="E4075" s="30">
        <v>2023.7</v>
      </c>
      <c r="F4075" s="29" t="s">
        <v>13350</v>
      </c>
      <c r="G4075" s="31">
        <v>3</v>
      </c>
      <c r="H4075" s="32">
        <v>109</v>
      </c>
      <c r="I4075" s="32">
        <f>G4075*H4075</f>
        <v>327</v>
      </c>
      <c r="J4075" s="49" t="s">
        <v>2686</v>
      </c>
      <c r="K4075" s="49" t="s">
        <v>34</v>
      </c>
      <c r="L4075" s="49" t="s">
        <v>27</v>
      </c>
      <c r="M4075" s="29" t="s">
        <v>752</v>
      </c>
      <c r="N4075" s="49"/>
      <c r="O4075" s="49"/>
      <c r="P4075" s="49"/>
      <c r="Q4075" s="49"/>
      <c r="R4075" s="3"/>
      <c r="S4075" s="3"/>
      <c r="T4075" s="3"/>
      <c r="U4075" s="3"/>
      <c r="V4075" s="3"/>
      <c r="W4075" s="3"/>
      <c r="X4075" s="3"/>
      <c r="Y4075" s="3"/>
      <c r="Z4075" s="3"/>
      <c r="AA4075" s="3"/>
      <c r="AB4075" s="3"/>
      <c r="AC4075" s="3"/>
      <c r="AD4075" s="3"/>
    </row>
    <row r="4076" s="4" customFormat="1" ht="18" customHeight="1" spans="1:30">
      <c r="A4076" s="18">
        <v>9787111761860</v>
      </c>
      <c r="B4076" s="29" t="s">
        <v>13351</v>
      </c>
      <c r="C4076" s="29" t="s">
        <v>13352</v>
      </c>
      <c r="D4076" s="29" t="s">
        <v>183</v>
      </c>
      <c r="E4076" s="30">
        <v>2024.8</v>
      </c>
      <c r="F4076" s="29" t="s">
        <v>13350</v>
      </c>
      <c r="G4076" s="31">
        <v>3</v>
      </c>
      <c r="H4076" s="32">
        <v>99</v>
      </c>
      <c r="I4076" s="32">
        <f>G4076*H4076</f>
        <v>297</v>
      </c>
      <c r="J4076" s="49" t="s">
        <v>251</v>
      </c>
      <c r="K4076" s="49" t="s">
        <v>34</v>
      </c>
      <c r="L4076" s="49" t="s">
        <v>27</v>
      </c>
      <c r="M4076" s="29" t="s">
        <v>752</v>
      </c>
      <c r="N4076" s="49"/>
      <c r="O4076" s="49"/>
      <c r="P4076" s="49"/>
      <c r="Q4076" s="49"/>
      <c r="R4076" s="3"/>
      <c r="S4076" s="3"/>
      <c r="T4076" s="3"/>
      <c r="U4076" s="3"/>
      <c r="V4076" s="3"/>
      <c r="W4076" s="3"/>
      <c r="X4076" s="3"/>
      <c r="Y4076" s="3"/>
      <c r="Z4076" s="3"/>
      <c r="AA4076" s="3"/>
      <c r="AB4076" s="3"/>
      <c r="AC4076" s="3"/>
      <c r="AD4076" s="3"/>
    </row>
    <row r="4077" s="4" customFormat="1" ht="18" customHeight="1" spans="1:30">
      <c r="A4077" s="18">
        <v>9787111740353</v>
      </c>
      <c r="B4077" s="6" t="s">
        <v>13353</v>
      </c>
      <c r="C4077" s="6" t="s">
        <v>13354</v>
      </c>
      <c r="D4077" s="6" t="s">
        <v>183</v>
      </c>
      <c r="E4077" s="5">
        <v>2024.1</v>
      </c>
      <c r="F4077" s="6" t="s">
        <v>13350</v>
      </c>
      <c r="G4077" s="7">
        <v>3</v>
      </c>
      <c r="H4077" s="19">
        <v>129</v>
      </c>
      <c r="I4077" s="19">
        <f>G4077*H4077</f>
        <v>387</v>
      </c>
      <c r="J4077" s="34" t="s">
        <v>13355</v>
      </c>
      <c r="K4077" s="34" t="s">
        <v>34</v>
      </c>
      <c r="L4077" s="34" t="s">
        <v>27</v>
      </c>
      <c r="M4077" s="6" t="s">
        <v>752</v>
      </c>
      <c r="N4077" s="34"/>
      <c r="O4077" s="34"/>
      <c r="P4077" s="34"/>
      <c r="Q4077" s="34"/>
      <c r="R4077" s="2"/>
      <c r="S4077" s="2"/>
      <c r="T4077" s="2"/>
      <c r="U4077" s="2"/>
      <c r="V4077" s="2"/>
      <c r="W4077" s="2"/>
      <c r="X4077" s="2"/>
      <c r="Y4077" s="2"/>
      <c r="Z4077" s="2"/>
      <c r="AA4077" s="2"/>
      <c r="AB4077" s="3"/>
      <c r="AC4077" s="3"/>
      <c r="AD4077" s="3"/>
    </row>
    <row r="4078" s="4" customFormat="1" ht="18" customHeight="1" spans="1:30">
      <c r="A4078" s="18">
        <v>9787111735267</v>
      </c>
      <c r="B4078" s="6" t="s">
        <v>13356</v>
      </c>
      <c r="C4078" s="6" t="s">
        <v>13357</v>
      </c>
      <c r="D4078" s="6" t="s">
        <v>183</v>
      </c>
      <c r="E4078" s="5">
        <v>2023.7</v>
      </c>
      <c r="F4078" s="6" t="s">
        <v>13358</v>
      </c>
      <c r="G4078" s="7">
        <v>3</v>
      </c>
      <c r="H4078" s="19">
        <v>119</v>
      </c>
      <c r="I4078" s="19">
        <f>G4078*H4078</f>
        <v>357</v>
      </c>
      <c r="J4078" s="34" t="s">
        <v>13359</v>
      </c>
      <c r="K4078" s="34" t="s">
        <v>95</v>
      </c>
      <c r="L4078" s="34" t="s">
        <v>27</v>
      </c>
      <c r="M4078" s="6" t="s">
        <v>752</v>
      </c>
      <c r="N4078" s="34"/>
      <c r="O4078" s="34"/>
      <c r="P4078" s="34"/>
      <c r="Q4078" s="34"/>
      <c r="R4078" s="2"/>
      <c r="S4078" s="2"/>
      <c r="T4078" s="2"/>
      <c r="U4078" s="2"/>
      <c r="V4078" s="2"/>
      <c r="W4078" s="2"/>
      <c r="X4078" s="2"/>
      <c r="Y4078" s="2"/>
      <c r="Z4078" s="2"/>
      <c r="AA4078" s="2"/>
      <c r="AB4078" s="2"/>
      <c r="AC4078" s="2"/>
      <c r="AD4078" s="2"/>
    </row>
    <row r="4079" s="4" customFormat="1" ht="18" customHeight="1" spans="1:30">
      <c r="A4079" s="18">
        <v>9787302662150</v>
      </c>
      <c r="B4079" s="6" t="s">
        <v>13360</v>
      </c>
      <c r="C4079" s="6" t="s">
        <v>13361</v>
      </c>
      <c r="D4079" s="6" t="s">
        <v>271</v>
      </c>
      <c r="E4079" s="5">
        <v>2024.6</v>
      </c>
      <c r="F4079" s="6" t="s">
        <v>13358</v>
      </c>
      <c r="G4079" s="7">
        <v>3</v>
      </c>
      <c r="H4079" s="19">
        <v>58</v>
      </c>
      <c r="I4079" s="19">
        <f>G4079*H4079</f>
        <v>174</v>
      </c>
      <c r="J4079" s="34" t="s">
        <v>13362</v>
      </c>
      <c r="K4079" s="34" t="s">
        <v>95</v>
      </c>
      <c r="L4079" s="34" t="s">
        <v>27</v>
      </c>
      <c r="M4079" s="6" t="s">
        <v>752</v>
      </c>
      <c r="N4079" s="34"/>
      <c r="O4079" s="34"/>
      <c r="P4079" s="34"/>
      <c r="Q4079" s="34"/>
      <c r="R4079" s="2"/>
      <c r="S4079" s="2"/>
      <c r="T4079" s="2"/>
      <c r="U4079" s="2"/>
      <c r="V4079" s="2"/>
      <c r="W4079" s="2"/>
      <c r="X4079" s="2"/>
      <c r="Y4079" s="2"/>
      <c r="Z4079" s="2"/>
      <c r="AA4079" s="2"/>
      <c r="AB4079" s="2"/>
      <c r="AC4079" s="2"/>
      <c r="AD4079" s="2"/>
    </row>
    <row r="4080" s="4" customFormat="1" ht="18" customHeight="1" spans="1:30">
      <c r="A4080" s="18">
        <v>9787560670652</v>
      </c>
      <c r="B4080" s="6" t="s">
        <v>13363</v>
      </c>
      <c r="C4080" s="6" t="s">
        <v>13364</v>
      </c>
      <c r="D4080" s="6" t="s">
        <v>1934</v>
      </c>
      <c r="E4080" s="5">
        <v>2024.1</v>
      </c>
      <c r="F4080" s="6" t="s">
        <v>13358</v>
      </c>
      <c r="G4080" s="7">
        <v>3</v>
      </c>
      <c r="H4080" s="19">
        <v>55</v>
      </c>
      <c r="I4080" s="19">
        <f>G4080*H4080</f>
        <v>165</v>
      </c>
      <c r="J4080" s="34" t="s">
        <v>4299</v>
      </c>
      <c r="K4080" s="34" t="s">
        <v>95</v>
      </c>
      <c r="L4080" s="34" t="s">
        <v>27</v>
      </c>
      <c r="M4080" s="6" t="s">
        <v>752</v>
      </c>
      <c r="N4080" s="34"/>
      <c r="O4080" s="34"/>
      <c r="P4080" s="34"/>
      <c r="Q4080" s="34"/>
      <c r="R4080" s="2"/>
      <c r="S4080" s="2"/>
      <c r="T4080" s="2"/>
      <c r="U4080" s="2"/>
      <c r="V4080" s="2"/>
      <c r="W4080" s="2"/>
      <c r="X4080" s="2"/>
      <c r="Y4080" s="2"/>
      <c r="Z4080" s="2"/>
      <c r="AA4080" s="2"/>
      <c r="AB4080" s="2"/>
      <c r="AC4080" s="2"/>
      <c r="AD4080" s="2"/>
    </row>
    <row r="4081" s="4" customFormat="1" ht="18" customHeight="1" spans="1:27">
      <c r="A4081" s="24">
        <v>9787030674661</v>
      </c>
      <c r="B4081" s="57" t="s">
        <v>13365</v>
      </c>
      <c r="C4081" s="57" t="s">
        <v>13366</v>
      </c>
      <c r="D4081" s="57" t="s">
        <v>227</v>
      </c>
      <c r="E4081" s="58" t="s">
        <v>2282</v>
      </c>
      <c r="F4081" s="57" t="s">
        <v>13367</v>
      </c>
      <c r="G4081" s="33">
        <v>3</v>
      </c>
      <c r="H4081" s="28">
        <v>98</v>
      </c>
      <c r="I4081" s="28">
        <f>G4081*H4081</f>
        <v>294</v>
      </c>
      <c r="J4081" s="57" t="s">
        <v>3316</v>
      </c>
      <c r="K4081" s="57" t="s">
        <v>34</v>
      </c>
      <c r="L4081" s="57" t="s">
        <v>125</v>
      </c>
      <c r="M4081" s="25"/>
      <c r="N4081" s="26"/>
      <c r="O4081" s="26"/>
      <c r="P4081" s="57" t="s">
        <v>161</v>
      </c>
      <c r="Q4081" s="59" t="s">
        <v>13368</v>
      </c>
      <c r="R4081" s="25"/>
      <c r="S4081" s="57" t="s">
        <v>13369</v>
      </c>
      <c r="T4081" s="26"/>
      <c r="U4081" s="59" t="s">
        <v>130</v>
      </c>
      <c r="V4081" s="57" t="s">
        <v>13370</v>
      </c>
      <c r="W4081" s="57" t="s">
        <v>13371</v>
      </c>
      <c r="X4081" s="26"/>
      <c r="Y4081" s="26"/>
      <c r="Z4081" s="57" t="s">
        <v>220</v>
      </c>
      <c r="AA4081" s="4">
        <f>SUM(G4081:J4081)</f>
        <v>395</v>
      </c>
    </row>
    <row r="4082" s="4" customFormat="1" ht="18" customHeight="1" spans="1:30">
      <c r="A4082" s="18">
        <v>9787111770312</v>
      </c>
      <c r="B4082" s="6" t="s">
        <v>13372</v>
      </c>
      <c r="C4082" s="6" t="s">
        <v>13373</v>
      </c>
      <c r="D4082" s="6" t="s">
        <v>183</v>
      </c>
      <c r="E4082" s="5">
        <v>2025.01</v>
      </c>
      <c r="F4082" s="6" t="s">
        <v>13367</v>
      </c>
      <c r="G4082" s="7">
        <v>3</v>
      </c>
      <c r="H4082" s="19">
        <v>69</v>
      </c>
      <c r="I4082" s="19">
        <f>G4082*H4082</f>
        <v>207</v>
      </c>
      <c r="J4082" s="34" t="s">
        <v>916</v>
      </c>
      <c r="K4082" s="34" t="s">
        <v>95</v>
      </c>
      <c r="L4082" s="34" t="s">
        <v>27</v>
      </c>
      <c r="M4082" s="6" t="s">
        <v>752</v>
      </c>
      <c r="N4082" s="34"/>
      <c r="O4082" s="34"/>
      <c r="P4082" s="34"/>
      <c r="Q4082" s="34"/>
      <c r="R4082" s="2"/>
      <c r="S4082" s="2"/>
      <c r="T4082" s="2"/>
      <c r="U4082" s="2"/>
      <c r="V4082" s="2"/>
      <c r="W4082" s="2"/>
      <c r="X4082" s="2"/>
      <c r="Y4082" s="2"/>
      <c r="Z4082" s="2"/>
      <c r="AA4082" s="2"/>
      <c r="AB4082" s="2"/>
      <c r="AC4082" s="2"/>
      <c r="AD4082" s="2"/>
    </row>
    <row r="4083" s="4" customFormat="1" ht="18" customHeight="1" spans="1:30">
      <c r="A4083" s="18">
        <v>9787115636690</v>
      </c>
      <c r="B4083" s="6" t="s">
        <v>13374</v>
      </c>
      <c r="C4083" s="6" t="s">
        <v>13375</v>
      </c>
      <c r="D4083" s="6" t="s">
        <v>394</v>
      </c>
      <c r="E4083" s="5">
        <v>2024.3</v>
      </c>
      <c r="F4083" s="6" t="s">
        <v>13367</v>
      </c>
      <c r="G4083" s="7">
        <v>3</v>
      </c>
      <c r="H4083" s="19">
        <v>150</v>
      </c>
      <c r="I4083" s="19">
        <f>G4083*H4083</f>
        <v>450</v>
      </c>
      <c r="J4083" s="34" t="s">
        <v>464</v>
      </c>
      <c r="K4083" s="34" t="s">
        <v>34</v>
      </c>
      <c r="L4083" s="34" t="s">
        <v>27</v>
      </c>
      <c r="M4083" s="6" t="s">
        <v>752</v>
      </c>
      <c r="N4083" s="34"/>
      <c r="O4083" s="34"/>
      <c r="P4083" s="34"/>
      <c r="Q4083" s="34"/>
      <c r="R4083" s="2"/>
      <c r="S4083" s="2"/>
      <c r="T4083" s="2"/>
      <c r="U4083" s="2"/>
      <c r="V4083" s="2"/>
      <c r="W4083" s="2"/>
      <c r="X4083" s="2"/>
      <c r="Y4083" s="2"/>
      <c r="Z4083" s="2"/>
      <c r="AA4083" s="2"/>
      <c r="AB4083" s="2"/>
      <c r="AC4083" s="2"/>
      <c r="AD4083" s="2"/>
    </row>
    <row r="4084" s="4" customFormat="1" ht="18" customHeight="1" spans="1:27">
      <c r="A4084" s="18">
        <v>9787302630890</v>
      </c>
      <c r="B4084" s="6" t="s">
        <v>13376</v>
      </c>
      <c r="C4084" s="6" t="s">
        <v>13377</v>
      </c>
      <c r="D4084" s="6" t="s">
        <v>271</v>
      </c>
      <c r="E4084" s="5">
        <v>2023.8</v>
      </c>
      <c r="F4084" s="6" t="s">
        <v>13367</v>
      </c>
      <c r="G4084" s="7">
        <v>3</v>
      </c>
      <c r="H4084" s="19">
        <v>59</v>
      </c>
      <c r="I4084" s="19">
        <f>G4084*H4084</f>
        <v>177</v>
      </c>
      <c r="J4084" s="34" t="s">
        <v>3747</v>
      </c>
      <c r="K4084" s="34" t="s">
        <v>95</v>
      </c>
      <c r="L4084" s="34" t="s">
        <v>27</v>
      </c>
      <c r="M4084" s="6" t="s">
        <v>752</v>
      </c>
      <c r="N4084" s="34"/>
      <c r="O4084" s="34"/>
      <c r="P4084" s="34"/>
      <c r="Q4084" s="34"/>
      <c r="R4084" s="2"/>
      <c r="S4084" s="2"/>
      <c r="T4084" s="2"/>
      <c r="U4084" s="2"/>
      <c r="V4084" s="2"/>
      <c r="W4084" s="2"/>
      <c r="X4084" s="2"/>
      <c r="Y4084" s="2"/>
      <c r="Z4084" s="2"/>
      <c r="AA4084" s="2"/>
    </row>
    <row r="4085" s="4" customFormat="1" ht="18" customHeight="1" spans="1:30">
      <c r="A4085" s="18">
        <v>9787302656548</v>
      </c>
      <c r="B4085" s="6" t="s">
        <v>13378</v>
      </c>
      <c r="C4085" s="6" t="s">
        <v>13379</v>
      </c>
      <c r="D4085" s="6" t="s">
        <v>271</v>
      </c>
      <c r="E4085" s="5">
        <v>2024.5</v>
      </c>
      <c r="F4085" s="6" t="s">
        <v>13367</v>
      </c>
      <c r="G4085" s="7">
        <v>3</v>
      </c>
      <c r="H4085" s="19">
        <v>109</v>
      </c>
      <c r="I4085" s="19">
        <f>G4085*H4085</f>
        <v>327</v>
      </c>
      <c r="J4085" s="34" t="s">
        <v>13380</v>
      </c>
      <c r="K4085" s="34" t="s">
        <v>95</v>
      </c>
      <c r="L4085" s="34" t="s">
        <v>27</v>
      </c>
      <c r="M4085" s="6" t="s">
        <v>752</v>
      </c>
      <c r="N4085" s="34"/>
      <c r="O4085" s="34"/>
      <c r="P4085" s="34"/>
      <c r="Q4085" s="34"/>
      <c r="R4085" s="2"/>
      <c r="S4085" s="2"/>
      <c r="T4085" s="2"/>
      <c r="U4085" s="2"/>
      <c r="V4085" s="2"/>
      <c r="W4085" s="2"/>
      <c r="X4085" s="2"/>
      <c r="Y4085" s="2"/>
      <c r="Z4085" s="2"/>
      <c r="AA4085" s="2"/>
      <c r="AB4085" s="2"/>
      <c r="AC4085" s="2"/>
      <c r="AD4085" s="2"/>
    </row>
    <row r="4086" s="4" customFormat="1" ht="18" customHeight="1" spans="1:30">
      <c r="A4086" s="18">
        <v>9787302662891</v>
      </c>
      <c r="B4086" s="6" t="s">
        <v>13378</v>
      </c>
      <c r="C4086" s="6" t="s">
        <v>13379</v>
      </c>
      <c r="D4086" s="6" t="s">
        <v>271</v>
      </c>
      <c r="E4086" s="5">
        <v>2024.5</v>
      </c>
      <c r="F4086" s="6" t="s">
        <v>13367</v>
      </c>
      <c r="G4086" s="7">
        <v>3</v>
      </c>
      <c r="H4086" s="19">
        <v>99</v>
      </c>
      <c r="I4086" s="19">
        <f>G4086*H4086</f>
        <v>297</v>
      </c>
      <c r="J4086" s="34" t="s">
        <v>13381</v>
      </c>
      <c r="K4086" s="34" t="s">
        <v>95</v>
      </c>
      <c r="L4086" s="34" t="s">
        <v>27</v>
      </c>
      <c r="M4086" s="6" t="s">
        <v>752</v>
      </c>
      <c r="N4086" s="34"/>
      <c r="O4086" s="34"/>
      <c r="P4086" s="34"/>
      <c r="Q4086" s="34"/>
      <c r="R4086" s="2"/>
      <c r="S4086" s="2"/>
      <c r="T4086" s="2"/>
      <c r="U4086" s="2"/>
      <c r="V4086" s="2"/>
      <c r="W4086" s="2"/>
      <c r="X4086" s="2"/>
      <c r="Y4086" s="2"/>
      <c r="Z4086" s="2"/>
      <c r="AA4086" s="2"/>
      <c r="AB4086" s="2"/>
      <c r="AC4086" s="2"/>
      <c r="AD4086" s="2"/>
    </row>
    <row r="4087" s="4" customFormat="1" ht="18" customHeight="1" spans="1:30">
      <c r="A4087" s="18">
        <v>9787503976230</v>
      </c>
      <c r="B4087" s="6" t="s">
        <v>13382</v>
      </c>
      <c r="C4087" s="6" t="s">
        <v>13383</v>
      </c>
      <c r="D4087" s="6" t="s">
        <v>3860</v>
      </c>
      <c r="E4087" s="5">
        <v>2024.7</v>
      </c>
      <c r="F4087" s="6" t="s">
        <v>13367</v>
      </c>
      <c r="G4087" s="7">
        <v>3</v>
      </c>
      <c r="H4087" s="19">
        <v>98</v>
      </c>
      <c r="I4087" s="19">
        <f>G4087*H4087</f>
        <v>294</v>
      </c>
      <c r="J4087" s="34" t="s">
        <v>313</v>
      </c>
      <c r="K4087" s="34" t="s">
        <v>34</v>
      </c>
      <c r="L4087" s="34" t="s">
        <v>27</v>
      </c>
      <c r="M4087" s="6" t="s">
        <v>752</v>
      </c>
      <c r="N4087" s="34"/>
      <c r="O4087" s="34"/>
      <c r="P4087" s="34"/>
      <c r="Q4087" s="34"/>
      <c r="R4087" s="2"/>
      <c r="S4087" s="2"/>
      <c r="T4087" s="2"/>
      <c r="U4087" s="2"/>
      <c r="V4087" s="2"/>
      <c r="W4087" s="2"/>
      <c r="X4087" s="2"/>
      <c r="Y4087" s="2"/>
      <c r="Z4087" s="2"/>
      <c r="AA4087" s="2"/>
      <c r="AB4087" s="2"/>
      <c r="AC4087" s="2"/>
      <c r="AD4087" s="2"/>
    </row>
    <row r="4088" s="4" customFormat="1" ht="18" customHeight="1" spans="1:30">
      <c r="A4088" s="18">
        <v>9787561294628</v>
      </c>
      <c r="B4088" s="6" t="s">
        <v>13384</v>
      </c>
      <c r="C4088" s="6" t="s">
        <v>13385</v>
      </c>
      <c r="D4088" s="6" t="s">
        <v>9376</v>
      </c>
      <c r="E4088" s="5">
        <v>2024.8</v>
      </c>
      <c r="F4088" s="6" t="s">
        <v>13367</v>
      </c>
      <c r="G4088" s="7">
        <v>3</v>
      </c>
      <c r="H4088" s="19">
        <v>50</v>
      </c>
      <c r="I4088" s="19">
        <f>G4088*H4088</f>
        <v>150</v>
      </c>
      <c r="J4088" s="34" t="s">
        <v>2188</v>
      </c>
      <c r="K4088" s="34" t="s">
        <v>95</v>
      </c>
      <c r="L4088" s="34" t="s">
        <v>27</v>
      </c>
      <c r="M4088" s="6" t="s">
        <v>752</v>
      </c>
      <c r="N4088" s="34"/>
      <c r="O4088" s="34"/>
      <c r="P4088" s="34"/>
      <c r="Q4088" s="34"/>
      <c r="R4088" s="2"/>
      <c r="S4088" s="2"/>
      <c r="T4088" s="2"/>
      <c r="U4088" s="2"/>
      <c r="V4088" s="2"/>
      <c r="W4088" s="2"/>
      <c r="X4088" s="2"/>
      <c r="Y4088" s="2"/>
      <c r="Z4088" s="2"/>
      <c r="AA4088" s="2"/>
      <c r="AB4088" s="2"/>
      <c r="AC4088" s="2"/>
      <c r="AD4088" s="2"/>
    </row>
    <row r="4089" s="4" customFormat="1" ht="18" customHeight="1" spans="1:30">
      <c r="A4089" s="18">
        <v>9787111761877</v>
      </c>
      <c r="B4089" s="6" t="s">
        <v>13386</v>
      </c>
      <c r="C4089" s="6" t="s">
        <v>13387</v>
      </c>
      <c r="D4089" s="6" t="s">
        <v>183</v>
      </c>
      <c r="E4089" s="5">
        <v>2024.1</v>
      </c>
      <c r="F4089" s="2" t="s">
        <v>13388</v>
      </c>
      <c r="G4089" s="7">
        <v>3</v>
      </c>
      <c r="H4089" s="19">
        <v>129</v>
      </c>
      <c r="I4089" s="19">
        <f>G4089*H4089</f>
        <v>387</v>
      </c>
      <c r="J4089" s="2" t="s">
        <v>13389</v>
      </c>
      <c r="K4089" s="2" t="s">
        <v>124</v>
      </c>
      <c r="L4089" s="2" t="s">
        <v>27</v>
      </c>
      <c r="M4089" s="6"/>
      <c r="N4089" s="2"/>
      <c r="O4089" s="2"/>
      <c r="P4089" s="2"/>
      <c r="Q4089" s="2"/>
      <c r="R4089" s="2"/>
      <c r="S4089" s="2"/>
      <c r="T4089" s="2"/>
      <c r="U4089" s="2"/>
      <c r="V4089" s="2"/>
      <c r="W4089" s="2"/>
      <c r="X4089" s="2"/>
      <c r="Y4089" s="2"/>
      <c r="Z4089" s="2"/>
      <c r="AA4089" s="2"/>
      <c r="AB4089" s="2"/>
      <c r="AC4089" s="2"/>
      <c r="AD4089" s="2"/>
    </row>
    <row r="4090" s="4" customFormat="1" ht="18" customHeight="1" spans="1:30">
      <c r="A4090" s="18">
        <v>9787115612595</v>
      </c>
      <c r="B4090" s="6" t="s">
        <v>13390</v>
      </c>
      <c r="C4090" s="6" t="s">
        <v>13391</v>
      </c>
      <c r="D4090" s="6" t="s">
        <v>394</v>
      </c>
      <c r="E4090" s="5">
        <v>2023.8</v>
      </c>
      <c r="F4090" s="2" t="s">
        <v>13388</v>
      </c>
      <c r="G4090" s="7">
        <v>3</v>
      </c>
      <c r="H4090" s="19">
        <v>59.8</v>
      </c>
      <c r="I4090" s="19">
        <f>G4090*H4090</f>
        <v>179.4</v>
      </c>
      <c r="J4090" s="2" t="s">
        <v>13392</v>
      </c>
      <c r="K4090" s="2" t="s">
        <v>95</v>
      </c>
      <c r="L4090" s="2" t="s">
        <v>27</v>
      </c>
      <c r="M4090" s="6"/>
      <c r="N4090" s="2"/>
      <c r="O4090" s="2"/>
      <c r="P4090" s="2"/>
      <c r="Q4090" s="2"/>
      <c r="R4090" s="2"/>
      <c r="S4090" s="2"/>
      <c r="T4090" s="2"/>
      <c r="U4090" s="2"/>
      <c r="V4090" s="2"/>
      <c r="W4090" s="2"/>
      <c r="X4090" s="2"/>
      <c r="Y4090" s="2"/>
      <c r="Z4090" s="2"/>
      <c r="AA4090" s="2"/>
      <c r="AB4090" s="2"/>
      <c r="AC4090" s="2"/>
      <c r="AD4090" s="2"/>
    </row>
    <row r="4091" s="4" customFormat="1" ht="18" customHeight="1" spans="1:30">
      <c r="A4091" s="18">
        <v>9787115625670</v>
      </c>
      <c r="B4091" s="6" t="s">
        <v>13393</v>
      </c>
      <c r="C4091" s="6" t="s">
        <v>13394</v>
      </c>
      <c r="D4091" s="6" t="s">
        <v>394</v>
      </c>
      <c r="E4091" s="5">
        <v>2023.12</v>
      </c>
      <c r="F4091" s="6" t="s">
        <v>13388</v>
      </c>
      <c r="G4091" s="7">
        <v>3</v>
      </c>
      <c r="H4091" s="19">
        <v>79.8</v>
      </c>
      <c r="I4091" s="19">
        <f>G4091*H4091</f>
        <v>239.4</v>
      </c>
      <c r="J4091" s="34" t="s">
        <v>637</v>
      </c>
      <c r="K4091" s="34" t="s">
        <v>95</v>
      </c>
      <c r="L4091" s="34" t="s">
        <v>27</v>
      </c>
      <c r="M4091" s="6" t="s">
        <v>752</v>
      </c>
      <c r="N4091" s="34"/>
      <c r="O4091" s="34"/>
      <c r="P4091" s="34"/>
      <c r="Q4091" s="34"/>
      <c r="R4091" s="2"/>
      <c r="S4091" s="2"/>
      <c r="T4091" s="2"/>
      <c r="U4091" s="2"/>
      <c r="V4091" s="2"/>
      <c r="W4091" s="2"/>
      <c r="X4091" s="2"/>
      <c r="Y4091" s="2"/>
      <c r="Z4091" s="2"/>
      <c r="AA4091" s="2"/>
      <c r="AB4091" s="2"/>
      <c r="AC4091" s="2"/>
      <c r="AD4091" s="2"/>
    </row>
    <row r="4092" s="4" customFormat="1" ht="18" customHeight="1" spans="1:30">
      <c r="A4092" s="18">
        <v>9787115634139</v>
      </c>
      <c r="B4092" s="6" t="s">
        <v>13395</v>
      </c>
      <c r="C4092" s="6" t="s">
        <v>13396</v>
      </c>
      <c r="D4092" s="6" t="s">
        <v>394</v>
      </c>
      <c r="E4092" s="5">
        <v>2024.8</v>
      </c>
      <c r="F4092" s="2" t="s">
        <v>13388</v>
      </c>
      <c r="G4092" s="7">
        <v>3</v>
      </c>
      <c r="H4092" s="19">
        <v>69</v>
      </c>
      <c r="I4092" s="19">
        <f>G4092*H4092</f>
        <v>207</v>
      </c>
      <c r="J4092" s="2" t="s">
        <v>768</v>
      </c>
      <c r="K4092" s="2" t="s">
        <v>95</v>
      </c>
      <c r="L4092" s="2" t="s">
        <v>27</v>
      </c>
      <c r="M4092" s="6"/>
      <c r="N4092" s="2"/>
      <c r="O4092" s="2"/>
      <c r="P4092" s="2"/>
      <c r="Q4092" s="2"/>
      <c r="R4092" s="2"/>
      <c r="S4092" s="2"/>
      <c r="T4092" s="2"/>
      <c r="U4092" s="2"/>
      <c r="V4092" s="2"/>
      <c r="W4092" s="2"/>
      <c r="X4092" s="2"/>
      <c r="Y4092" s="2"/>
      <c r="Z4092" s="2"/>
      <c r="AA4092" s="2"/>
      <c r="AB4092" s="2"/>
      <c r="AC4092" s="2"/>
      <c r="AD4092" s="2"/>
    </row>
    <row r="4093" s="4" customFormat="1" ht="18" customHeight="1" spans="1:30">
      <c r="A4093" s="18">
        <v>9787115641120</v>
      </c>
      <c r="B4093" s="6" t="s">
        <v>13397</v>
      </c>
      <c r="C4093" s="6" t="s">
        <v>13398</v>
      </c>
      <c r="D4093" s="6" t="s">
        <v>394</v>
      </c>
      <c r="E4093" s="5">
        <v>2024.7</v>
      </c>
      <c r="F4093" s="6" t="s">
        <v>13388</v>
      </c>
      <c r="G4093" s="7">
        <v>3</v>
      </c>
      <c r="H4093" s="19">
        <v>89.9</v>
      </c>
      <c r="I4093" s="19">
        <f>G4093*H4093</f>
        <v>269.7</v>
      </c>
      <c r="J4093" s="34" t="s">
        <v>3128</v>
      </c>
      <c r="K4093" s="34" t="s">
        <v>95</v>
      </c>
      <c r="L4093" s="34" t="s">
        <v>27</v>
      </c>
      <c r="M4093" s="6" t="s">
        <v>752</v>
      </c>
      <c r="N4093" s="34"/>
      <c r="O4093" s="34"/>
      <c r="P4093" s="34"/>
      <c r="Q4093" s="34"/>
      <c r="R4093" s="2"/>
      <c r="S4093" s="2"/>
      <c r="T4093" s="2"/>
      <c r="U4093" s="2"/>
      <c r="V4093" s="2"/>
      <c r="W4093" s="2"/>
      <c r="X4093" s="2"/>
      <c r="Y4093" s="2"/>
      <c r="Z4093" s="2"/>
      <c r="AA4093" s="2"/>
      <c r="AB4093" s="2"/>
      <c r="AC4093" s="2"/>
      <c r="AD4093" s="2"/>
    </row>
    <row r="4094" s="4" customFormat="1" ht="18" customHeight="1" spans="1:30">
      <c r="A4094" s="18">
        <v>9787115648549</v>
      </c>
      <c r="B4094" s="6" t="s">
        <v>13399</v>
      </c>
      <c r="C4094" s="6" t="s">
        <v>13400</v>
      </c>
      <c r="D4094" s="6" t="s">
        <v>394</v>
      </c>
      <c r="E4094" s="5">
        <v>2024.12</v>
      </c>
      <c r="F4094" s="2" t="s">
        <v>13388</v>
      </c>
      <c r="G4094" s="7">
        <v>3</v>
      </c>
      <c r="H4094" s="19">
        <v>59.9</v>
      </c>
      <c r="I4094" s="19">
        <f>G4094*H4094</f>
        <v>179.7</v>
      </c>
      <c r="J4094" s="2" t="s">
        <v>13401</v>
      </c>
      <c r="K4094" s="2" t="s">
        <v>95</v>
      </c>
      <c r="L4094" s="2" t="s">
        <v>27</v>
      </c>
      <c r="M4094" s="6"/>
      <c r="N4094" s="2"/>
      <c r="O4094" s="2"/>
      <c r="P4094" s="2"/>
      <c r="Q4094" s="2"/>
      <c r="R4094" s="2"/>
      <c r="S4094" s="2"/>
      <c r="T4094" s="2"/>
      <c r="U4094" s="2"/>
      <c r="V4094" s="2"/>
      <c r="W4094" s="2"/>
      <c r="X4094" s="2"/>
      <c r="Y4094" s="2"/>
      <c r="Z4094" s="2"/>
      <c r="AA4094" s="2"/>
      <c r="AB4094" s="2"/>
      <c r="AC4094" s="2"/>
      <c r="AD4094" s="2"/>
    </row>
    <row r="4095" s="4" customFormat="1" ht="18" customHeight="1" spans="1:30">
      <c r="A4095" s="18">
        <v>9787121482618</v>
      </c>
      <c r="B4095" s="6" t="s">
        <v>13402</v>
      </c>
      <c r="C4095" s="6" t="s">
        <v>13403</v>
      </c>
      <c r="D4095" s="6" t="s">
        <v>240</v>
      </c>
      <c r="E4095" s="5">
        <v>2024.9</v>
      </c>
      <c r="F4095" s="6" t="s">
        <v>13388</v>
      </c>
      <c r="G4095" s="7">
        <v>3</v>
      </c>
      <c r="H4095" s="19">
        <v>79.9</v>
      </c>
      <c r="I4095" s="19">
        <f>G4095*H4095</f>
        <v>239.7</v>
      </c>
      <c r="J4095" s="34" t="s">
        <v>659</v>
      </c>
      <c r="K4095" s="34" t="s">
        <v>95</v>
      </c>
      <c r="L4095" s="34" t="s">
        <v>27</v>
      </c>
      <c r="M4095" s="6" t="s">
        <v>752</v>
      </c>
      <c r="N4095" s="34"/>
      <c r="O4095" s="34"/>
      <c r="P4095" s="34"/>
      <c r="Q4095" s="34"/>
      <c r="R4095" s="2"/>
      <c r="S4095" s="2"/>
      <c r="T4095" s="2"/>
      <c r="U4095" s="2"/>
      <c r="V4095" s="2"/>
      <c r="W4095" s="2"/>
      <c r="X4095" s="2"/>
      <c r="Y4095" s="2"/>
      <c r="Z4095" s="2"/>
      <c r="AA4095" s="2"/>
      <c r="AB4095" s="2"/>
      <c r="AC4095" s="2"/>
      <c r="AD4095" s="2"/>
    </row>
    <row r="4096" s="4" customFormat="1" ht="18" customHeight="1" spans="1:30">
      <c r="A4096" s="18">
        <v>9787302647577</v>
      </c>
      <c r="B4096" s="6" t="s">
        <v>13404</v>
      </c>
      <c r="C4096" s="6" t="s">
        <v>13405</v>
      </c>
      <c r="D4096" s="6" t="s">
        <v>271</v>
      </c>
      <c r="E4096" s="5">
        <v>2023.12</v>
      </c>
      <c r="F4096" s="6" t="s">
        <v>13388</v>
      </c>
      <c r="G4096" s="7">
        <v>3</v>
      </c>
      <c r="H4096" s="19">
        <v>79</v>
      </c>
      <c r="I4096" s="19">
        <f>G4096*H4096</f>
        <v>237</v>
      </c>
      <c r="J4096" s="34" t="s">
        <v>13406</v>
      </c>
      <c r="K4096" s="34" t="s">
        <v>95</v>
      </c>
      <c r="L4096" s="34" t="s">
        <v>27</v>
      </c>
      <c r="M4096" s="6" t="s">
        <v>752</v>
      </c>
      <c r="N4096" s="34"/>
      <c r="O4096" s="34"/>
      <c r="P4096" s="34"/>
      <c r="Q4096" s="34"/>
      <c r="R4096" s="2"/>
      <c r="S4096" s="2"/>
      <c r="T4096" s="2"/>
      <c r="U4096" s="2"/>
      <c r="V4096" s="2"/>
      <c r="W4096" s="2"/>
      <c r="X4096" s="2"/>
      <c r="Y4096" s="2"/>
      <c r="Z4096" s="2"/>
      <c r="AA4096" s="2"/>
      <c r="AB4096" s="2"/>
      <c r="AC4096" s="2"/>
      <c r="AD4096" s="2"/>
    </row>
    <row r="4097" s="4" customFormat="1" ht="18" customHeight="1" spans="1:30">
      <c r="A4097" s="18">
        <v>9787302654780</v>
      </c>
      <c r="B4097" s="6" t="s">
        <v>13407</v>
      </c>
      <c r="C4097" s="6" t="s">
        <v>13341</v>
      </c>
      <c r="D4097" s="6" t="s">
        <v>271</v>
      </c>
      <c r="E4097" s="5">
        <v>2024.4</v>
      </c>
      <c r="F4097" s="2" t="s">
        <v>13388</v>
      </c>
      <c r="G4097" s="7">
        <v>3</v>
      </c>
      <c r="H4097" s="19">
        <v>69.8</v>
      </c>
      <c r="I4097" s="19">
        <f>G4097*H4097</f>
        <v>209.4</v>
      </c>
      <c r="J4097" s="2" t="s">
        <v>1936</v>
      </c>
      <c r="K4097" s="2" t="s">
        <v>95</v>
      </c>
      <c r="L4097" s="2" t="s">
        <v>27</v>
      </c>
      <c r="M4097" s="6"/>
      <c r="N4097" s="2"/>
      <c r="O4097" s="2"/>
      <c r="P4097" s="2"/>
      <c r="Q4097" s="2"/>
      <c r="R4097" s="2"/>
      <c r="S4097" s="2"/>
      <c r="T4097" s="2"/>
      <c r="U4097" s="2"/>
      <c r="V4097" s="2"/>
      <c r="W4097" s="2"/>
      <c r="X4097" s="2"/>
      <c r="Y4097" s="2"/>
      <c r="Z4097" s="2"/>
      <c r="AA4097" s="2"/>
      <c r="AB4097" s="2"/>
      <c r="AC4097" s="2"/>
      <c r="AD4097" s="2"/>
    </row>
    <row r="4098" s="4" customFormat="1" ht="18" customHeight="1" spans="1:30">
      <c r="A4098" s="18">
        <v>9787302660781</v>
      </c>
      <c r="B4098" s="6" t="s">
        <v>13408</v>
      </c>
      <c r="C4098" s="6" t="s">
        <v>13409</v>
      </c>
      <c r="D4098" s="6" t="s">
        <v>271</v>
      </c>
      <c r="E4098" s="5">
        <v>2024.7</v>
      </c>
      <c r="F4098" s="2" t="s">
        <v>13388</v>
      </c>
      <c r="G4098" s="7">
        <v>3</v>
      </c>
      <c r="H4098" s="19">
        <v>59</v>
      </c>
      <c r="I4098" s="19">
        <f>G4098*H4098</f>
        <v>177</v>
      </c>
      <c r="J4098" s="2" t="s">
        <v>633</v>
      </c>
      <c r="K4098" s="2" t="s">
        <v>95</v>
      </c>
      <c r="L4098" s="2" t="s">
        <v>27</v>
      </c>
      <c r="M4098" s="6"/>
      <c r="N4098" s="2"/>
      <c r="O4098" s="2"/>
      <c r="P4098" s="2"/>
      <c r="Q4098" s="2"/>
      <c r="R4098" s="2"/>
      <c r="S4098" s="2"/>
      <c r="T4098" s="2"/>
      <c r="U4098" s="2"/>
      <c r="V4098" s="2"/>
      <c r="W4098" s="2"/>
      <c r="X4098" s="2"/>
      <c r="Y4098" s="2"/>
      <c r="Z4098" s="2"/>
      <c r="AA4098" s="2"/>
      <c r="AB4098" s="2"/>
      <c r="AC4098" s="2"/>
      <c r="AD4098" s="2"/>
    </row>
    <row r="4099" s="4" customFormat="1" ht="18" customHeight="1" spans="1:30">
      <c r="A4099" s="18">
        <v>9787302665960</v>
      </c>
      <c r="B4099" s="6" t="s">
        <v>13410</v>
      </c>
      <c r="C4099" s="6" t="s">
        <v>13411</v>
      </c>
      <c r="D4099" s="6" t="s">
        <v>271</v>
      </c>
      <c r="E4099" s="5">
        <v>2024.8</v>
      </c>
      <c r="F4099" s="6" t="s">
        <v>13388</v>
      </c>
      <c r="G4099" s="7">
        <v>3</v>
      </c>
      <c r="H4099" s="19">
        <v>99</v>
      </c>
      <c r="I4099" s="19">
        <f>G4099*H4099</f>
        <v>297</v>
      </c>
      <c r="J4099" s="34" t="s">
        <v>13412</v>
      </c>
      <c r="K4099" s="34" t="s">
        <v>34</v>
      </c>
      <c r="L4099" s="34" t="s">
        <v>27</v>
      </c>
      <c r="M4099" s="6" t="s">
        <v>752</v>
      </c>
      <c r="N4099" s="34"/>
      <c r="O4099" s="34"/>
      <c r="P4099" s="34"/>
      <c r="Q4099" s="34"/>
      <c r="R4099" s="2"/>
      <c r="S4099" s="2"/>
      <c r="T4099" s="2"/>
      <c r="U4099" s="2"/>
      <c r="V4099" s="2"/>
      <c r="W4099" s="2"/>
      <c r="X4099" s="2"/>
      <c r="Y4099" s="2"/>
      <c r="Z4099" s="2"/>
      <c r="AA4099" s="2"/>
      <c r="AB4099" s="2"/>
      <c r="AC4099" s="2"/>
      <c r="AD4099" s="2"/>
    </row>
    <row r="4100" s="4" customFormat="1" ht="18" customHeight="1" spans="1:30">
      <c r="A4100" s="18">
        <v>9787302668558</v>
      </c>
      <c r="B4100" s="6" t="s">
        <v>13413</v>
      </c>
      <c r="C4100" s="6" t="s">
        <v>13414</v>
      </c>
      <c r="D4100" s="6" t="s">
        <v>271</v>
      </c>
      <c r="E4100" s="5">
        <v>2024.8</v>
      </c>
      <c r="F4100" s="6" t="s">
        <v>13388</v>
      </c>
      <c r="G4100" s="7">
        <v>3</v>
      </c>
      <c r="H4100" s="19">
        <v>89.8</v>
      </c>
      <c r="I4100" s="19">
        <f>G4100*H4100</f>
        <v>269.4</v>
      </c>
      <c r="J4100" s="34" t="s">
        <v>1473</v>
      </c>
      <c r="K4100" s="34" t="s">
        <v>95</v>
      </c>
      <c r="L4100" s="34" t="s">
        <v>27</v>
      </c>
      <c r="M4100" s="6" t="s">
        <v>752</v>
      </c>
      <c r="N4100" s="34"/>
      <c r="O4100" s="34"/>
      <c r="P4100" s="34"/>
      <c r="Q4100" s="34"/>
      <c r="R4100" s="2"/>
      <c r="S4100" s="2"/>
      <c r="T4100" s="2"/>
      <c r="U4100" s="2"/>
      <c r="V4100" s="2"/>
      <c r="W4100" s="2"/>
      <c r="X4100" s="2"/>
      <c r="Y4100" s="2"/>
      <c r="Z4100" s="2"/>
      <c r="AA4100" s="2"/>
      <c r="AB4100" s="2"/>
      <c r="AC4100" s="2"/>
      <c r="AD4100" s="2"/>
    </row>
    <row r="4101" s="4" customFormat="1" ht="18" customHeight="1" spans="1:30">
      <c r="A4101" s="18">
        <v>9787515374307</v>
      </c>
      <c r="B4101" s="6" t="s">
        <v>13415</v>
      </c>
      <c r="C4101" s="6" t="s">
        <v>13416</v>
      </c>
      <c r="D4101" s="6" t="s">
        <v>2332</v>
      </c>
      <c r="E4101" s="5">
        <v>2024.12</v>
      </c>
      <c r="F4101" s="2" t="s">
        <v>13388</v>
      </c>
      <c r="G4101" s="7">
        <v>3</v>
      </c>
      <c r="H4101" s="19">
        <v>69.9</v>
      </c>
      <c r="I4101" s="19">
        <f>G4101*H4101</f>
        <v>209.7</v>
      </c>
      <c r="J4101" s="2" t="s">
        <v>637</v>
      </c>
      <c r="K4101" s="2" t="s">
        <v>95</v>
      </c>
      <c r="L4101" s="2" t="s">
        <v>27</v>
      </c>
      <c r="M4101" s="6"/>
      <c r="N4101" s="2"/>
      <c r="O4101" s="2"/>
      <c r="P4101" s="2"/>
      <c r="Q4101" s="2"/>
      <c r="R4101" s="2"/>
      <c r="S4101" s="2"/>
      <c r="T4101" s="2"/>
      <c r="U4101" s="2"/>
      <c r="V4101" s="2"/>
      <c r="W4101" s="2"/>
      <c r="X4101" s="2"/>
      <c r="Y4101" s="2"/>
      <c r="Z4101" s="2"/>
      <c r="AA4101" s="2"/>
      <c r="AB4101" s="2"/>
      <c r="AC4101" s="2"/>
      <c r="AD4101" s="2"/>
    </row>
    <row r="4102" s="4" customFormat="1" ht="18" customHeight="1" spans="1:30">
      <c r="A4102" s="18">
        <v>9787522617268</v>
      </c>
      <c r="B4102" s="6" t="s">
        <v>13417</v>
      </c>
      <c r="C4102" s="6" t="s">
        <v>13418</v>
      </c>
      <c r="D4102" s="6" t="s">
        <v>2590</v>
      </c>
      <c r="E4102" s="5">
        <v>2024.1</v>
      </c>
      <c r="F4102" s="2" t="s">
        <v>13388</v>
      </c>
      <c r="G4102" s="7">
        <v>3</v>
      </c>
      <c r="H4102" s="19">
        <v>69.8</v>
      </c>
      <c r="I4102" s="19">
        <f>G4102*H4102</f>
        <v>209.4</v>
      </c>
      <c r="J4102" s="2" t="s">
        <v>244</v>
      </c>
      <c r="K4102" s="2" t="s">
        <v>124</v>
      </c>
      <c r="L4102" s="2" t="s">
        <v>27</v>
      </c>
      <c r="M4102" s="6"/>
      <c r="N4102" s="2"/>
      <c r="O4102" s="2"/>
      <c r="P4102" s="2"/>
      <c r="Q4102" s="2"/>
      <c r="R4102" s="2"/>
      <c r="S4102" s="2"/>
      <c r="T4102" s="2"/>
      <c r="U4102" s="2"/>
      <c r="V4102" s="2"/>
      <c r="W4102" s="2"/>
      <c r="X4102" s="2"/>
      <c r="Y4102" s="2"/>
      <c r="Z4102" s="2"/>
      <c r="AA4102" s="2"/>
      <c r="AB4102" s="2"/>
      <c r="AC4102" s="2"/>
      <c r="AD4102" s="2"/>
    </row>
    <row r="4103" s="4" customFormat="1" ht="18" customHeight="1" spans="1:30">
      <c r="A4103" s="18">
        <v>9787577204734</v>
      </c>
      <c r="B4103" s="6" t="s">
        <v>13419</v>
      </c>
      <c r="C4103" s="6" t="s">
        <v>3836</v>
      </c>
      <c r="D4103" s="6" t="s">
        <v>250</v>
      </c>
      <c r="E4103" s="5">
        <v>2024.2</v>
      </c>
      <c r="F4103" s="2" t="s">
        <v>13388</v>
      </c>
      <c r="G4103" s="7">
        <v>3</v>
      </c>
      <c r="H4103" s="19">
        <v>69</v>
      </c>
      <c r="I4103" s="19">
        <f>G4103*H4103</f>
        <v>207</v>
      </c>
      <c r="J4103" s="2" t="s">
        <v>2078</v>
      </c>
      <c r="K4103" s="2" t="s">
        <v>1515</v>
      </c>
      <c r="L4103" s="2" t="s">
        <v>27</v>
      </c>
      <c r="M4103" s="6"/>
      <c r="N4103" s="2"/>
      <c r="O4103" s="2"/>
      <c r="P4103" s="2"/>
      <c r="Q4103" s="2"/>
      <c r="R4103" s="2"/>
      <c r="S4103" s="2"/>
      <c r="T4103" s="2"/>
      <c r="U4103" s="2"/>
      <c r="V4103" s="2"/>
      <c r="W4103" s="2"/>
      <c r="X4103" s="2"/>
      <c r="Y4103" s="2"/>
      <c r="Z4103" s="2"/>
      <c r="AA4103" s="2"/>
      <c r="AB4103" s="2"/>
      <c r="AC4103" s="2"/>
      <c r="AD4103" s="2"/>
    </row>
    <row r="4104" s="4" customFormat="1" ht="18" customHeight="1" spans="1:30">
      <c r="A4104" s="18">
        <v>9787111739890</v>
      </c>
      <c r="B4104" s="29" t="s">
        <v>13420</v>
      </c>
      <c r="C4104" s="29" t="s">
        <v>13421</v>
      </c>
      <c r="D4104" s="29" t="s">
        <v>183</v>
      </c>
      <c r="E4104" s="30">
        <v>2024.1</v>
      </c>
      <c r="F4104" s="3" t="s">
        <v>13422</v>
      </c>
      <c r="G4104" s="31">
        <v>3</v>
      </c>
      <c r="H4104" s="32">
        <v>109</v>
      </c>
      <c r="I4104" s="32">
        <f>G4104*H4104</f>
        <v>327</v>
      </c>
      <c r="J4104" s="3" t="s">
        <v>562</v>
      </c>
      <c r="K4104" s="3" t="s">
        <v>80</v>
      </c>
      <c r="L4104" s="3" t="s">
        <v>27</v>
      </c>
      <c r="M4104" s="29"/>
      <c r="N4104" s="3"/>
      <c r="O4104" s="3"/>
      <c r="P4104" s="3"/>
      <c r="Q4104" s="3"/>
      <c r="R4104" s="3"/>
      <c r="S4104" s="3"/>
      <c r="T4104" s="3"/>
      <c r="U4104" s="3"/>
      <c r="V4104" s="3"/>
      <c r="W4104" s="3"/>
      <c r="X4104" s="3"/>
      <c r="Y4104" s="3"/>
      <c r="Z4104" s="3"/>
      <c r="AA4104" s="3"/>
      <c r="AB4104" s="3"/>
      <c r="AC4104" s="3"/>
      <c r="AD4104" s="3"/>
    </row>
    <row r="4105" s="4" customFormat="1" ht="18" customHeight="1" spans="1:30">
      <c r="A4105" s="18">
        <v>9787111767312</v>
      </c>
      <c r="B4105" s="29" t="s">
        <v>13423</v>
      </c>
      <c r="C4105" s="29" t="s">
        <v>13424</v>
      </c>
      <c r="D4105" s="29" t="s">
        <v>183</v>
      </c>
      <c r="E4105" s="30">
        <v>2024.1</v>
      </c>
      <c r="F4105" s="3" t="s">
        <v>13422</v>
      </c>
      <c r="G4105" s="31">
        <v>3</v>
      </c>
      <c r="H4105" s="32">
        <v>69</v>
      </c>
      <c r="I4105" s="32">
        <f>G4105*H4105</f>
        <v>207</v>
      </c>
      <c r="J4105" s="3" t="s">
        <v>365</v>
      </c>
      <c r="K4105" s="3" t="s">
        <v>124</v>
      </c>
      <c r="L4105" s="3" t="s">
        <v>27</v>
      </c>
      <c r="M4105" s="29"/>
      <c r="N4105" s="3"/>
      <c r="O4105" s="3"/>
      <c r="P4105" s="3"/>
      <c r="Q4105" s="3"/>
      <c r="R4105" s="3"/>
      <c r="S4105" s="3"/>
      <c r="T4105" s="3"/>
      <c r="U4105" s="3"/>
      <c r="V4105" s="3"/>
      <c r="W4105" s="3"/>
      <c r="X4105" s="3"/>
      <c r="Y4105" s="3"/>
      <c r="Z4105" s="3"/>
      <c r="AA4105" s="3"/>
      <c r="AB4105" s="3"/>
      <c r="AC4105" s="3"/>
      <c r="AD4105" s="3"/>
    </row>
    <row r="4106" s="4" customFormat="1" ht="18" customHeight="1" spans="1:30">
      <c r="A4106" s="18">
        <v>9787113301187</v>
      </c>
      <c r="B4106" s="29" t="s">
        <v>13425</v>
      </c>
      <c r="C4106" s="29" t="s">
        <v>13426</v>
      </c>
      <c r="D4106" s="29" t="s">
        <v>309</v>
      </c>
      <c r="E4106" s="30">
        <v>2023.7</v>
      </c>
      <c r="F4106" s="3" t="s">
        <v>13422</v>
      </c>
      <c r="G4106" s="31">
        <v>3</v>
      </c>
      <c r="H4106" s="32">
        <v>55</v>
      </c>
      <c r="I4106" s="32">
        <f>G4106*H4106</f>
        <v>165</v>
      </c>
      <c r="J4106" s="3" t="s">
        <v>862</v>
      </c>
      <c r="K4106" s="3" t="s">
        <v>95</v>
      </c>
      <c r="L4106" s="3" t="s">
        <v>27</v>
      </c>
      <c r="M4106" s="29"/>
      <c r="N4106" s="3"/>
      <c r="O4106" s="3"/>
      <c r="P4106" s="3"/>
      <c r="Q4106" s="3"/>
      <c r="R4106" s="3"/>
      <c r="S4106" s="3"/>
      <c r="T4106" s="3"/>
      <c r="U4106" s="3"/>
      <c r="V4106" s="3"/>
      <c r="W4106" s="3"/>
      <c r="X4106" s="3"/>
      <c r="Y4106" s="3"/>
      <c r="Z4106" s="3"/>
      <c r="AA4106" s="3"/>
      <c r="AB4106" s="3"/>
      <c r="AC4106" s="3"/>
      <c r="AD4106" s="3"/>
    </row>
    <row r="4107" s="4" customFormat="1" ht="18" customHeight="1" spans="1:30">
      <c r="A4107" s="18">
        <v>9787113310752</v>
      </c>
      <c r="B4107" s="29" t="s">
        <v>13427</v>
      </c>
      <c r="C4107" s="29" t="s">
        <v>13428</v>
      </c>
      <c r="D4107" s="29" t="s">
        <v>309</v>
      </c>
      <c r="E4107" s="30">
        <v>2024.5</v>
      </c>
      <c r="F4107" s="3" t="s">
        <v>13422</v>
      </c>
      <c r="G4107" s="31">
        <v>3</v>
      </c>
      <c r="H4107" s="32">
        <v>52</v>
      </c>
      <c r="I4107" s="32">
        <f>G4107*H4107</f>
        <v>156</v>
      </c>
      <c r="J4107" s="3" t="s">
        <v>1342</v>
      </c>
      <c r="K4107" s="3" t="s">
        <v>1515</v>
      </c>
      <c r="L4107" s="3" t="s">
        <v>27</v>
      </c>
      <c r="M4107" s="29"/>
      <c r="N4107" s="3"/>
      <c r="O4107" s="3"/>
      <c r="P4107" s="3"/>
      <c r="Q4107" s="3"/>
      <c r="R4107" s="3"/>
      <c r="S4107" s="3"/>
      <c r="T4107" s="3"/>
      <c r="U4107" s="3"/>
      <c r="V4107" s="3"/>
      <c r="W4107" s="3"/>
      <c r="X4107" s="3"/>
      <c r="Y4107" s="3"/>
      <c r="Z4107" s="3"/>
      <c r="AA4107" s="3"/>
      <c r="AB4107" s="3"/>
      <c r="AC4107" s="3"/>
      <c r="AD4107" s="3"/>
    </row>
    <row r="4108" s="4" customFormat="1" ht="18" customHeight="1" spans="1:27">
      <c r="A4108" s="24">
        <v>9787040612608</v>
      </c>
      <c r="B4108" s="57" t="s">
        <v>13429</v>
      </c>
      <c r="C4108" s="57" t="s">
        <v>13430</v>
      </c>
      <c r="D4108" s="57" t="s">
        <v>1153</v>
      </c>
      <c r="E4108" s="58" t="s">
        <v>1908</v>
      </c>
      <c r="F4108" s="59" t="s">
        <v>13422</v>
      </c>
      <c r="G4108" s="33">
        <v>3</v>
      </c>
      <c r="H4108" s="28">
        <v>135</v>
      </c>
      <c r="I4108" s="28">
        <f>G4108*H4108</f>
        <v>405</v>
      </c>
      <c r="J4108" s="57" t="s">
        <v>13431</v>
      </c>
      <c r="K4108" s="59" t="s">
        <v>2451</v>
      </c>
      <c r="L4108" s="57" t="s">
        <v>125</v>
      </c>
      <c r="M4108" s="25"/>
      <c r="N4108" s="26"/>
      <c r="O4108" s="26"/>
      <c r="P4108" s="57" t="s">
        <v>161</v>
      </c>
      <c r="Q4108" s="57" t="s">
        <v>6761</v>
      </c>
      <c r="R4108" s="25"/>
      <c r="S4108" s="59" t="s">
        <v>13432</v>
      </c>
      <c r="T4108" s="59" t="s">
        <v>13433</v>
      </c>
      <c r="U4108" s="25"/>
      <c r="V4108" s="57" t="s">
        <v>164</v>
      </c>
      <c r="W4108" s="57" t="s">
        <v>13434</v>
      </c>
      <c r="X4108" s="59" t="s">
        <v>143</v>
      </c>
      <c r="Y4108" s="57" t="s">
        <v>294</v>
      </c>
      <c r="Z4108" s="57" t="s">
        <v>220</v>
      </c>
      <c r="AA4108" s="4">
        <f>SUM(G4108:J4108)</f>
        <v>543</v>
      </c>
    </row>
    <row r="4109" s="4" customFormat="1" ht="18" customHeight="1" spans="1:30">
      <c r="A4109" s="18">
        <v>9787030742773</v>
      </c>
      <c r="B4109" s="29" t="s">
        <v>13435</v>
      </c>
      <c r="C4109" s="29" t="s">
        <v>13436</v>
      </c>
      <c r="D4109" s="29" t="s">
        <v>227</v>
      </c>
      <c r="E4109" s="30">
        <v>2023.12</v>
      </c>
      <c r="F4109" s="29" t="s">
        <v>13422</v>
      </c>
      <c r="G4109" s="31">
        <v>3</v>
      </c>
      <c r="H4109" s="32">
        <v>98</v>
      </c>
      <c r="I4109" s="32">
        <f>G4109*H4109</f>
        <v>294</v>
      </c>
      <c r="J4109" s="49" t="s">
        <v>2886</v>
      </c>
      <c r="K4109" s="49" t="s">
        <v>34</v>
      </c>
      <c r="L4109" s="49" t="s">
        <v>27</v>
      </c>
      <c r="M4109" s="29" t="s">
        <v>752</v>
      </c>
      <c r="N4109" s="49"/>
      <c r="O4109" s="49"/>
      <c r="P4109" s="49"/>
      <c r="Q4109" s="49"/>
      <c r="R4109" s="3"/>
      <c r="S4109" s="3"/>
      <c r="T4109" s="3"/>
      <c r="U4109" s="3"/>
      <c r="V4109" s="3"/>
      <c r="W4109" s="3"/>
      <c r="X4109" s="3"/>
      <c r="Y4109" s="3"/>
      <c r="Z4109" s="3"/>
      <c r="AA4109" s="3"/>
      <c r="AB4109" s="3"/>
      <c r="AC4109" s="3"/>
      <c r="AD4109" s="3"/>
    </row>
    <row r="4110" s="4" customFormat="1" ht="18" customHeight="1" spans="1:30">
      <c r="A4110" s="18">
        <v>9787030755858</v>
      </c>
      <c r="B4110" s="6" t="s">
        <v>13437</v>
      </c>
      <c r="C4110" s="6" t="s">
        <v>13438</v>
      </c>
      <c r="D4110" s="6" t="s">
        <v>227</v>
      </c>
      <c r="E4110" s="5">
        <v>2024.11</v>
      </c>
      <c r="F4110" s="6" t="s">
        <v>13422</v>
      </c>
      <c r="G4110" s="7">
        <v>3</v>
      </c>
      <c r="H4110" s="19">
        <v>158</v>
      </c>
      <c r="I4110" s="19">
        <f>G4110*H4110</f>
        <v>474</v>
      </c>
      <c r="J4110" s="34" t="s">
        <v>3128</v>
      </c>
      <c r="K4110" s="34" t="s">
        <v>34</v>
      </c>
      <c r="L4110" s="34" t="s">
        <v>27</v>
      </c>
      <c r="M4110" s="6" t="s">
        <v>752</v>
      </c>
      <c r="N4110" s="34"/>
      <c r="O4110" s="34"/>
      <c r="P4110" s="34"/>
      <c r="Q4110" s="34"/>
      <c r="R4110" s="2"/>
      <c r="S4110" s="2"/>
      <c r="T4110" s="2"/>
      <c r="U4110" s="2"/>
      <c r="V4110" s="2"/>
      <c r="W4110" s="2"/>
      <c r="X4110" s="2"/>
      <c r="Y4110" s="2"/>
      <c r="Z4110" s="2"/>
      <c r="AA4110" s="2"/>
      <c r="AB4110" s="2"/>
      <c r="AC4110" s="2"/>
      <c r="AD4110" s="2"/>
    </row>
    <row r="4111" s="4" customFormat="1" ht="18" customHeight="1" spans="1:30">
      <c r="A4111" s="18">
        <v>9787111729662</v>
      </c>
      <c r="B4111" s="6" t="s">
        <v>13439</v>
      </c>
      <c r="C4111" s="6" t="s">
        <v>13440</v>
      </c>
      <c r="D4111" s="6" t="s">
        <v>183</v>
      </c>
      <c r="E4111" s="5">
        <v>2023.7</v>
      </c>
      <c r="F4111" s="6" t="s">
        <v>13422</v>
      </c>
      <c r="G4111" s="7">
        <v>3</v>
      </c>
      <c r="H4111" s="19">
        <v>79</v>
      </c>
      <c r="I4111" s="19">
        <f>G4111*H4111</f>
        <v>237</v>
      </c>
      <c r="J4111" s="34" t="s">
        <v>1773</v>
      </c>
      <c r="K4111" s="34" t="s">
        <v>95</v>
      </c>
      <c r="L4111" s="34" t="s">
        <v>27</v>
      </c>
      <c r="M4111" s="6" t="s">
        <v>752</v>
      </c>
      <c r="N4111" s="34"/>
      <c r="O4111" s="34"/>
      <c r="P4111" s="34"/>
      <c r="Q4111" s="34"/>
      <c r="R4111" s="2"/>
      <c r="S4111" s="2"/>
      <c r="T4111" s="2"/>
      <c r="U4111" s="2"/>
      <c r="V4111" s="2"/>
      <c r="W4111" s="2"/>
      <c r="X4111" s="2"/>
      <c r="Y4111" s="2"/>
      <c r="Z4111" s="2"/>
      <c r="AA4111" s="2"/>
      <c r="AB4111" s="2"/>
      <c r="AC4111" s="2"/>
      <c r="AD4111" s="2"/>
    </row>
    <row r="4112" s="4" customFormat="1" ht="18" customHeight="1" spans="1:30">
      <c r="A4112" s="18">
        <v>9787111757450</v>
      </c>
      <c r="B4112" s="6" t="s">
        <v>13441</v>
      </c>
      <c r="C4112" s="6" t="s">
        <v>13442</v>
      </c>
      <c r="D4112" s="6" t="s">
        <v>183</v>
      </c>
      <c r="E4112" s="5">
        <v>2024.7</v>
      </c>
      <c r="F4112" s="2" t="s">
        <v>13422</v>
      </c>
      <c r="G4112" s="7">
        <v>3</v>
      </c>
      <c r="H4112" s="19">
        <v>45</v>
      </c>
      <c r="I4112" s="19">
        <f>G4112*H4112</f>
        <v>135</v>
      </c>
      <c r="J4112" s="2" t="s">
        <v>617</v>
      </c>
      <c r="K4112" s="2" t="s">
        <v>95</v>
      </c>
      <c r="L4112" s="2" t="s">
        <v>27</v>
      </c>
      <c r="M4112" s="6"/>
      <c r="N4112" s="2"/>
      <c r="O4112" s="2"/>
      <c r="P4112" s="2"/>
      <c r="Q4112" s="2"/>
      <c r="R4112" s="2"/>
      <c r="S4112" s="2"/>
      <c r="T4112" s="2"/>
      <c r="U4112" s="2"/>
      <c r="V4112" s="2"/>
      <c r="W4112" s="2"/>
      <c r="X4112" s="2"/>
      <c r="Y4112" s="2"/>
      <c r="Z4112" s="2"/>
      <c r="AA4112" s="2"/>
      <c r="AB4112" s="2"/>
      <c r="AC4112" s="2"/>
      <c r="AD4112" s="2"/>
    </row>
    <row r="4113" s="4" customFormat="1" ht="18" customHeight="1" spans="1:30">
      <c r="A4113" s="18">
        <v>9787111771975</v>
      </c>
      <c r="B4113" s="55" t="s">
        <v>13443</v>
      </c>
      <c r="C4113" s="55" t="s">
        <v>13444</v>
      </c>
      <c r="D4113" s="55" t="s">
        <v>183</v>
      </c>
      <c r="E4113" s="21">
        <v>2024.12</v>
      </c>
      <c r="F4113" s="56" t="s">
        <v>13422</v>
      </c>
      <c r="G4113" s="7">
        <v>3</v>
      </c>
      <c r="H4113" s="23">
        <v>89</v>
      </c>
      <c r="I4113" s="19">
        <f>G4113*H4113</f>
        <v>267</v>
      </c>
      <c r="J4113" s="56" t="s">
        <v>694</v>
      </c>
      <c r="K4113" s="56" t="s">
        <v>95</v>
      </c>
      <c r="L4113" s="56" t="s">
        <v>27</v>
      </c>
      <c r="M4113" s="6"/>
      <c r="N4113" s="2"/>
      <c r="O4113" s="2"/>
      <c r="P4113" s="2"/>
      <c r="Q4113" s="2"/>
      <c r="R4113" s="2"/>
      <c r="S4113" s="2"/>
      <c r="T4113" s="2"/>
      <c r="U4113" s="2"/>
      <c r="V4113" s="2"/>
      <c r="W4113" s="2"/>
      <c r="X4113" s="2"/>
      <c r="Y4113" s="2"/>
      <c r="Z4113" s="2"/>
      <c r="AA4113" s="2"/>
      <c r="AB4113" s="2"/>
      <c r="AC4113" s="2"/>
      <c r="AD4113" s="2"/>
    </row>
    <row r="4114" s="4" customFormat="1" ht="18" customHeight="1" spans="1:30">
      <c r="A4114" s="18">
        <v>9787113304188</v>
      </c>
      <c r="B4114" s="6" t="s">
        <v>13445</v>
      </c>
      <c r="C4114" s="6" t="s">
        <v>13446</v>
      </c>
      <c r="D4114" s="6" t="s">
        <v>309</v>
      </c>
      <c r="E4114" s="5">
        <v>2023.9</v>
      </c>
      <c r="F4114" s="2" t="s">
        <v>13422</v>
      </c>
      <c r="G4114" s="7">
        <v>3</v>
      </c>
      <c r="H4114" s="19">
        <v>59.8</v>
      </c>
      <c r="I4114" s="19">
        <f>G4114*H4114</f>
        <v>179.4</v>
      </c>
      <c r="J4114" s="2" t="s">
        <v>717</v>
      </c>
      <c r="K4114" s="2" t="s">
        <v>95</v>
      </c>
      <c r="L4114" s="2" t="s">
        <v>27</v>
      </c>
      <c r="M4114" s="6"/>
      <c r="N4114" s="2"/>
      <c r="O4114" s="2"/>
      <c r="P4114" s="2"/>
      <c r="Q4114" s="2"/>
      <c r="R4114" s="2"/>
      <c r="S4114" s="2"/>
      <c r="T4114" s="2"/>
      <c r="U4114" s="2"/>
      <c r="V4114" s="2"/>
      <c r="W4114" s="2"/>
      <c r="X4114" s="2"/>
      <c r="Y4114" s="2"/>
      <c r="Z4114" s="2"/>
      <c r="AA4114" s="2"/>
      <c r="AB4114" s="2"/>
      <c r="AC4114" s="2"/>
      <c r="AD4114" s="2"/>
    </row>
    <row r="4115" s="4" customFormat="1" ht="18" customHeight="1" spans="1:30">
      <c r="A4115" s="18">
        <v>9787113312268</v>
      </c>
      <c r="B4115" s="6" t="s">
        <v>13447</v>
      </c>
      <c r="C4115" s="6" t="s">
        <v>13448</v>
      </c>
      <c r="D4115" s="6" t="s">
        <v>309</v>
      </c>
      <c r="E4115" s="5">
        <v>2024.8</v>
      </c>
      <c r="F4115" s="2" t="s">
        <v>13422</v>
      </c>
      <c r="G4115" s="7">
        <v>3</v>
      </c>
      <c r="H4115" s="19">
        <v>89.8</v>
      </c>
      <c r="I4115" s="19">
        <f>G4115*H4115</f>
        <v>269.4</v>
      </c>
      <c r="J4115" s="2" t="s">
        <v>827</v>
      </c>
      <c r="K4115" s="2" t="s">
        <v>95</v>
      </c>
      <c r="L4115" s="2" t="s">
        <v>27</v>
      </c>
      <c r="M4115" s="6"/>
      <c r="N4115" s="2"/>
      <c r="O4115" s="2"/>
      <c r="P4115" s="2"/>
      <c r="Q4115" s="2"/>
      <c r="R4115" s="2"/>
      <c r="S4115" s="2"/>
      <c r="T4115" s="2"/>
      <c r="U4115" s="2"/>
      <c r="V4115" s="2"/>
      <c r="W4115" s="2"/>
      <c r="X4115" s="2"/>
      <c r="Y4115" s="2"/>
      <c r="Z4115" s="2"/>
      <c r="AA4115" s="2"/>
      <c r="AB4115" s="2"/>
      <c r="AC4115" s="2"/>
      <c r="AD4115" s="2"/>
    </row>
    <row r="4116" s="4" customFormat="1" ht="18" customHeight="1" spans="1:30">
      <c r="A4116" s="18">
        <v>9787115601230</v>
      </c>
      <c r="B4116" s="6" t="s">
        <v>13449</v>
      </c>
      <c r="C4116" s="6" t="s">
        <v>13450</v>
      </c>
      <c r="D4116" s="6" t="s">
        <v>394</v>
      </c>
      <c r="E4116" s="5">
        <v>2023.7</v>
      </c>
      <c r="F4116" s="2" t="s">
        <v>13422</v>
      </c>
      <c r="G4116" s="7">
        <v>3</v>
      </c>
      <c r="H4116" s="19">
        <v>89</v>
      </c>
      <c r="I4116" s="19">
        <f>G4116*H4116</f>
        <v>267</v>
      </c>
      <c r="J4116" s="2" t="s">
        <v>562</v>
      </c>
      <c r="K4116" s="2" t="s">
        <v>95</v>
      </c>
      <c r="L4116" s="2" t="s">
        <v>27</v>
      </c>
      <c r="M4116" s="6"/>
      <c r="N4116" s="2"/>
      <c r="O4116" s="2"/>
      <c r="P4116" s="2"/>
      <c r="Q4116" s="2"/>
      <c r="R4116" s="2"/>
      <c r="S4116" s="2"/>
      <c r="T4116" s="2"/>
      <c r="U4116" s="2"/>
      <c r="V4116" s="2"/>
      <c r="W4116" s="2"/>
      <c r="X4116" s="2"/>
      <c r="Y4116" s="2"/>
      <c r="Z4116" s="2"/>
      <c r="AA4116" s="2"/>
      <c r="AB4116" s="2"/>
      <c r="AC4116" s="2"/>
      <c r="AD4116" s="2"/>
    </row>
    <row r="4117" s="4" customFormat="1" ht="18" customHeight="1" spans="1:30">
      <c r="A4117" s="18">
        <v>9787115613165</v>
      </c>
      <c r="B4117" s="6" t="s">
        <v>13451</v>
      </c>
      <c r="C4117" s="6" t="s">
        <v>13452</v>
      </c>
      <c r="D4117" s="6" t="s">
        <v>394</v>
      </c>
      <c r="E4117" s="5">
        <v>2023.9</v>
      </c>
      <c r="F4117" s="2" t="s">
        <v>13422</v>
      </c>
      <c r="G4117" s="7">
        <v>3</v>
      </c>
      <c r="H4117" s="19">
        <v>49.8</v>
      </c>
      <c r="I4117" s="19">
        <f>G4117*H4117</f>
        <v>149.4</v>
      </c>
      <c r="J4117" s="2" t="s">
        <v>457</v>
      </c>
      <c r="K4117" s="2" t="s">
        <v>95</v>
      </c>
      <c r="L4117" s="2" t="s">
        <v>27</v>
      </c>
      <c r="M4117" s="6"/>
      <c r="N4117" s="2"/>
      <c r="O4117" s="2"/>
      <c r="P4117" s="2"/>
      <c r="Q4117" s="2"/>
      <c r="R4117" s="2"/>
      <c r="S4117" s="2"/>
      <c r="T4117" s="2"/>
      <c r="U4117" s="2"/>
      <c r="V4117" s="2"/>
      <c r="W4117" s="2"/>
      <c r="X4117" s="2"/>
      <c r="Y4117" s="2"/>
      <c r="Z4117" s="2"/>
      <c r="AA4117" s="2"/>
      <c r="AB4117" s="2"/>
      <c r="AC4117" s="2"/>
      <c r="AD4117" s="2"/>
    </row>
    <row r="4118" s="4" customFormat="1" ht="18" customHeight="1" spans="1:30">
      <c r="A4118" s="18">
        <v>9787115617040</v>
      </c>
      <c r="B4118" s="6" t="s">
        <v>13453</v>
      </c>
      <c r="C4118" s="6" t="s">
        <v>13454</v>
      </c>
      <c r="D4118" s="6" t="s">
        <v>394</v>
      </c>
      <c r="E4118" s="5">
        <v>2023.11</v>
      </c>
      <c r="F4118" s="6" t="s">
        <v>13422</v>
      </c>
      <c r="G4118" s="7">
        <v>3</v>
      </c>
      <c r="H4118" s="19">
        <v>59.8</v>
      </c>
      <c r="I4118" s="19">
        <f>G4118*H4118</f>
        <v>179.4</v>
      </c>
      <c r="J4118" s="34" t="s">
        <v>391</v>
      </c>
      <c r="K4118" s="34" t="s">
        <v>95</v>
      </c>
      <c r="L4118" s="34" t="s">
        <v>27</v>
      </c>
      <c r="M4118" s="6" t="s">
        <v>752</v>
      </c>
      <c r="N4118" s="34"/>
      <c r="O4118" s="34"/>
      <c r="P4118" s="34"/>
      <c r="Q4118" s="34"/>
      <c r="R4118" s="2"/>
      <c r="S4118" s="2"/>
      <c r="T4118" s="2"/>
      <c r="U4118" s="2"/>
      <c r="V4118" s="2"/>
      <c r="W4118" s="2"/>
      <c r="X4118" s="2"/>
      <c r="Y4118" s="2"/>
      <c r="Z4118" s="2"/>
      <c r="AA4118" s="2"/>
      <c r="AB4118" s="2"/>
      <c r="AC4118" s="2"/>
      <c r="AD4118" s="2"/>
    </row>
    <row r="4119" s="4" customFormat="1" ht="18" customHeight="1" spans="1:30">
      <c r="A4119" s="18">
        <v>9787115619631</v>
      </c>
      <c r="B4119" s="6" t="s">
        <v>13455</v>
      </c>
      <c r="C4119" s="6" t="s">
        <v>13400</v>
      </c>
      <c r="D4119" s="6" t="s">
        <v>394</v>
      </c>
      <c r="E4119" s="5">
        <v>2023.11</v>
      </c>
      <c r="F4119" s="2" t="s">
        <v>13422</v>
      </c>
      <c r="G4119" s="7">
        <v>3</v>
      </c>
      <c r="H4119" s="19">
        <v>59.9</v>
      </c>
      <c r="I4119" s="19">
        <f>G4119*H4119</f>
        <v>179.7</v>
      </c>
      <c r="J4119" s="2" t="s">
        <v>13456</v>
      </c>
      <c r="K4119" s="2" t="s">
        <v>95</v>
      </c>
      <c r="L4119" s="2" t="s">
        <v>27</v>
      </c>
      <c r="M4119" s="6"/>
      <c r="N4119" s="2"/>
      <c r="O4119" s="2"/>
      <c r="P4119" s="2"/>
      <c r="Q4119" s="2"/>
      <c r="R4119" s="2"/>
      <c r="S4119" s="2"/>
      <c r="T4119" s="2"/>
      <c r="U4119" s="2"/>
      <c r="V4119" s="2"/>
      <c r="W4119" s="2"/>
      <c r="X4119" s="2"/>
      <c r="Y4119" s="2"/>
      <c r="Z4119" s="2"/>
      <c r="AA4119" s="2"/>
      <c r="AB4119" s="2"/>
      <c r="AC4119" s="2"/>
      <c r="AD4119" s="2"/>
    </row>
    <row r="4120" s="4" customFormat="1" ht="18" customHeight="1" spans="1:30">
      <c r="A4120" s="18">
        <v>9787115621085</v>
      </c>
      <c r="B4120" s="6" t="s">
        <v>13457</v>
      </c>
      <c r="C4120" s="6" t="s">
        <v>13458</v>
      </c>
      <c r="D4120" s="6" t="s">
        <v>394</v>
      </c>
      <c r="E4120" s="5">
        <v>2023.9</v>
      </c>
      <c r="F4120" s="2" t="s">
        <v>13422</v>
      </c>
      <c r="G4120" s="7">
        <v>3</v>
      </c>
      <c r="H4120" s="19">
        <v>99.8</v>
      </c>
      <c r="I4120" s="19">
        <f>G4120*H4120</f>
        <v>299.4</v>
      </c>
      <c r="J4120" s="2" t="s">
        <v>644</v>
      </c>
      <c r="K4120" s="2" t="s">
        <v>80</v>
      </c>
      <c r="L4120" s="2" t="s">
        <v>27</v>
      </c>
      <c r="M4120" s="6"/>
      <c r="N4120" s="2"/>
      <c r="O4120" s="2"/>
      <c r="P4120" s="2"/>
      <c r="Q4120" s="2"/>
      <c r="R4120" s="2"/>
      <c r="S4120" s="2"/>
      <c r="T4120" s="2"/>
      <c r="U4120" s="2"/>
      <c r="V4120" s="2"/>
      <c r="W4120" s="2"/>
      <c r="X4120" s="2"/>
      <c r="Y4120" s="2"/>
      <c r="Z4120" s="2"/>
      <c r="AA4120" s="2"/>
      <c r="AB4120" s="2"/>
      <c r="AC4120" s="2"/>
      <c r="AD4120" s="2"/>
    </row>
    <row r="4121" s="4" customFormat="1" ht="18" customHeight="1" spans="1:30">
      <c r="A4121" s="18">
        <v>9787115625113</v>
      </c>
      <c r="B4121" s="6" t="s">
        <v>13459</v>
      </c>
      <c r="C4121" s="6" t="s">
        <v>13460</v>
      </c>
      <c r="D4121" s="6" t="s">
        <v>394</v>
      </c>
      <c r="E4121" s="5">
        <v>2023.11</v>
      </c>
      <c r="F4121" s="2" t="s">
        <v>13422</v>
      </c>
      <c r="G4121" s="7">
        <v>3</v>
      </c>
      <c r="H4121" s="19">
        <v>79.8</v>
      </c>
      <c r="I4121" s="19">
        <f>G4121*H4121</f>
        <v>239.4</v>
      </c>
      <c r="J4121" s="2" t="s">
        <v>1915</v>
      </c>
      <c r="K4121" s="2" t="s">
        <v>95</v>
      </c>
      <c r="L4121" s="2" t="s">
        <v>27</v>
      </c>
      <c r="M4121" s="6"/>
      <c r="N4121" s="2"/>
      <c r="O4121" s="2"/>
      <c r="P4121" s="2"/>
      <c r="Q4121" s="2"/>
      <c r="R4121" s="2"/>
      <c r="S4121" s="2"/>
      <c r="T4121" s="2"/>
      <c r="U4121" s="2"/>
      <c r="V4121" s="2"/>
      <c r="W4121" s="2"/>
      <c r="X4121" s="2"/>
      <c r="Y4121" s="2"/>
      <c r="Z4121" s="2"/>
      <c r="AA4121" s="2"/>
      <c r="AB4121" s="2"/>
      <c r="AC4121" s="2"/>
      <c r="AD4121" s="2"/>
    </row>
    <row r="4122" s="4" customFormat="1" ht="18" customHeight="1" spans="1:30">
      <c r="A4122" s="18">
        <v>9787115626134</v>
      </c>
      <c r="B4122" s="6" t="s">
        <v>13461</v>
      </c>
      <c r="C4122" s="6" t="s">
        <v>13462</v>
      </c>
      <c r="D4122" s="6" t="s">
        <v>394</v>
      </c>
      <c r="E4122" s="5">
        <v>2024.3</v>
      </c>
      <c r="F4122" s="2" t="s">
        <v>13422</v>
      </c>
      <c r="G4122" s="7">
        <v>3</v>
      </c>
      <c r="H4122" s="19">
        <v>119</v>
      </c>
      <c r="I4122" s="19">
        <f>G4122*H4122</f>
        <v>357</v>
      </c>
      <c r="J4122" s="2" t="s">
        <v>345</v>
      </c>
      <c r="K4122" s="2" t="s">
        <v>95</v>
      </c>
      <c r="L4122" s="2" t="s">
        <v>27</v>
      </c>
      <c r="M4122" s="6"/>
      <c r="N4122" s="2"/>
      <c r="O4122" s="2"/>
      <c r="P4122" s="2"/>
      <c r="Q4122" s="2"/>
      <c r="R4122" s="2"/>
      <c r="S4122" s="2"/>
      <c r="T4122" s="2"/>
      <c r="U4122" s="2"/>
      <c r="V4122" s="2"/>
      <c r="W4122" s="2"/>
      <c r="X4122" s="2"/>
      <c r="Y4122" s="2"/>
      <c r="Z4122" s="2"/>
      <c r="AA4122" s="2"/>
      <c r="AB4122" s="2"/>
      <c r="AC4122" s="2"/>
      <c r="AD4122" s="2"/>
    </row>
    <row r="4123" s="4" customFormat="1" ht="18" customHeight="1" spans="1:30">
      <c r="A4123" s="18">
        <v>9787115627957</v>
      </c>
      <c r="B4123" s="6" t="s">
        <v>13463</v>
      </c>
      <c r="C4123" s="6" t="s">
        <v>13464</v>
      </c>
      <c r="D4123" s="6" t="s">
        <v>394</v>
      </c>
      <c r="E4123" s="5">
        <v>2024.1</v>
      </c>
      <c r="F4123" s="2" t="s">
        <v>13422</v>
      </c>
      <c r="G4123" s="7">
        <v>3</v>
      </c>
      <c r="H4123" s="19">
        <v>69.8</v>
      </c>
      <c r="I4123" s="19">
        <f>G4123*H4123</f>
        <v>209.4</v>
      </c>
      <c r="J4123" s="2" t="s">
        <v>887</v>
      </c>
      <c r="K4123" s="2" t="s">
        <v>34</v>
      </c>
      <c r="L4123" s="2" t="s">
        <v>27</v>
      </c>
      <c r="M4123" s="6"/>
      <c r="N4123" s="2"/>
      <c r="O4123" s="2"/>
      <c r="P4123" s="2"/>
      <c r="Q4123" s="2"/>
      <c r="R4123" s="2"/>
      <c r="S4123" s="2"/>
      <c r="T4123" s="2"/>
      <c r="U4123" s="2"/>
      <c r="V4123" s="2"/>
      <c r="W4123" s="2"/>
      <c r="X4123" s="2"/>
      <c r="Y4123" s="2"/>
      <c r="Z4123" s="2"/>
      <c r="AA4123" s="2"/>
      <c r="AB4123" s="2"/>
      <c r="AC4123" s="2"/>
      <c r="AD4123" s="2"/>
    </row>
    <row r="4124" s="4" customFormat="1" ht="18" customHeight="1" spans="1:30">
      <c r="A4124" s="18">
        <v>9787115628718</v>
      </c>
      <c r="B4124" s="6" t="s">
        <v>13465</v>
      </c>
      <c r="C4124" s="6" t="s">
        <v>13466</v>
      </c>
      <c r="D4124" s="6" t="s">
        <v>394</v>
      </c>
      <c r="E4124" s="5">
        <v>2024.2</v>
      </c>
      <c r="F4124" s="2" t="s">
        <v>13422</v>
      </c>
      <c r="G4124" s="7">
        <v>3</v>
      </c>
      <c r="H4124" s="19">
        <v>89.9</v>
      </c>
      <c r="I4124" s="19">
        <f>G4124*H4124</f>
        <v>269.7</v>
      </c>
      <c r="J4124" s="2" t="s">
        <v>345</v>
      </c>
      <c r="K4124" s="2" t="s">
        <v>34</v>
      </c>
      <c r="L4124" s="2" t="s">
        <v>27</v>
      </c>
      <c r="M4124" s="6"/>
      <c r="N4124" s="2"/>
      <c r="O4124" s="2"/>
      <c r="P4124" s="2"/>
      <c r="Q4124" s="2"/>
      <c r="R4124" s="2"/>
      <c r="S4124" s="2"/>
      <c r="T4124" s="2"/>
      <c r="U4124" s="2"/>
      <c r="V4124" s="2"/>
      <c r="W4124" s="2"/>
      <c r="X4124" s="2"/>
      <c r="Y4124" s="2"/>
      <c r="Z4124" s="2"/>
      <c r="AA4124" s="2"/>
      <c r="AB4124" s="2"/>
      <c r="AC4124" s="2"/>
      <c r="AD4124" s="2"/>
    </row>
    <row r="4125" s="4" customFormat="1" ht="18" customHeight="1" spans="1:30">
      <c r="A4125" s="18">
        <v>9787115629067</v>
      </c>
      <c r="B4125" s="6" t="s">
        <v>13467</v>
      </c>
      <c r="C4125" s="6" t="s">
        <v>13468</v>
      </c>
      <c r="D4125" s="6" t="s">
        <v>394</v>
      </c>
      <c r="E4125" s="5">
        <v>2024.1</v>
      </c>
      <c r="F4125" s="2" t="s">
        <v>13422</v>
      </c>
      <c r="G4125" s="7">
        <v>3</v>
      </c>
      <c r="H4125" s="19">
        <v>79</v>
      </c>
      <c r="I4125" s="19">
        <f>G4125*H4125</f>
        <v>237</v>
      </c>
      <c r="J4125" s="2" t="s">
        <v>2148</v>
      </c>
      <c r="K4125" s="2" t="s">
        <v>34</v>
      </c>
      <c r="L4125" s="2" t="s">
        <v>27</v>
      </c>
      <c r="M4125" s="6"/>
      <c r="N4125" s="2"/>
      <c r="O4125" s="2"/>
      <c r="P4125" s="2"/>
      <c r="Q4125" s="2"/>
      <c r="R4125" s="2"/>
      <c r="S4125" s="2"/>
      <c r="T4125" s="2"/>
      <c r="U4125" s="2"/>
      <c r="V4125" s="2"/>
      <c r="W4125" s="2"/>
      <c r="X4125" s="2"/>
      <c r="Y4125" s="2"/>
      <c r="Z4125" s="2"/>
      <c r="AA4125" s="2"/>
      <c r="AB4125" s="2"/>
      <c r="AC4125" s="2"/>
      <c r="AD4125" s="2"/>
    </row>
    <row r="4126" s="4" customFormat="1" ht="18" customHeight="1" spans="1:30">
      <c r="A4126" s="18">
        <v>9787115630995</v>
      </c>
      <c r="B4126" s="6" t="s">
        <v>13469</v>
      </c>
      <c r="C4126" s="6" t="s">
        <v>13421</v>
      </c>
      <c r="D4126" s="6" t="s">
        <v>394</v>
      </c>
      <c r="E4126" s="5">
        <v>2023.12</v>
      </c>
      <c r="F4126" s="2" t="s">
        <v>13422</v>
      </c>
      <c r="G4126" s="7">
        <v>3</v>
      </c>
      <c r="H4126" s="19">
        <v>59.8</v>
      </c>
      <c r="I4126" s="19">
        <f>G4126*H4126</f>
        <v>179.4</v>
      </c>
      <c r="J4126" s="2" t="s">
        <v>2817</v>
      </c>
      <c r="K4126" s="2" t="s">
        <v>80</v>
      </c>
      <c r="L4126" s="2" t="s">
        <v>27</v>
      </c>
      <c r="M4126" s="6"/>
      <c r="N4126" s="2"/>
      <c r="O4126" s="2"/>
      <c r="P4126" s="2"/>
      <c r="Q4126" s="2"/>
      <c r="R4126" s="2"/>
      <c r="S4126" s="2"/>
      <c r="T4126" s="2"/>
      <c r="U4126" s="2"/>
      <c r="V4126" s="2"/>
      <c r="W4126" s="2"/>
      <c r="X4126" s="2"/>
      <c r="Y4126" s="2"/>
      <c r="Z4126" s="2"/>
      <c r="AA4126" s="2"/>
      <c r="AB4126" s="2"/>
      <c r="AC4126" s="2"/>
      <c r="AD4126" s="2"/>
    </row>
    <row r="4127" s="4" customFormat="1" ht="18" customHeight="1" spans="1:30">
      <c r="A4127" s="18">
        <v>9787115632975</v>
      </c>
      <c r="B4127" s="6" t="s">
        <v>13465</v>
      </c>
      <c r="C4127" s="6" t="s">
        <v>13470</v>
      </c>
      <c r="D4127" s="6" t="s">
        <v>394</v>
      </c>
      <c r="E4127" s="5">
        <v>2024.3</v>
      </c>
      <c r="F4127" s="2" t="s">
        <v>13422</v>
      </c>
      <c r="G4127" s="7">
        <v>3</v>
      </c>
      <c r="H4127" s="19">
        <v>89</v>
      </c>
      <c r="I4127" s="19">
        <f>G4127*H4127</f>
        <v>267</v>
      </c>
      <c r="J4127" s="2" t="s">
        <v>13471</v>
      </c>
      <c r="K4127" s="2" t="s">
        <v>34</v>
      </c>
      <c r="L4127" s="2" t="s">
        <v>27</v>
      </c>
      <c r="M4127" s="6"/>
      <c r="N4127" s="2"/>
      <c r="O4127" s="2"/>
      <c r="P4127" s="2"/>
      <c r="Q4127" s="2"/>
      <c r="R4127" s="2"/>
      <c r="S4127" s="2"/>
      <c r="T4127" s="2"/>
      <c r="U4127" s="2"/>
      <c r="V4127" s="2"/>
      <c r="W4127" s="2"/>
      <c r="X4127" s="2"/>
      <c r="Y4127" s="2"/>
      <c r="Z4127" s="2"/>
      <c r="AA4127" s="2"/>
      <c r="AB4127" s="2"/>
      <c r="AC4127" s="2"/>
      <c r="AD4127" s="2"/>
    </row>
    <row r="4128" s="4" customFormat="1" ht="18" customHeight="1" spans="1:30">
      <c r="A4128" s="18">
        <v>9787115634986</v>
      </c>
      <c r="B4128" s="6" t="s">
        <v>13465</v>
      </c>
      <c r="C4128" s="6" t="s">
        <v>13472</v>
      </c>
      <c r="D4128" s="6" t="s">
        <v>394</v>
      </c>
      <c r="E4128" s="5">
        <v>2024.3</v>
      </c>
      <c r="F4128" s="2" t="s">
        <v>13422</v>
      </c>
      <c r="G4128" s="7">
        <v>3</v>
      </c>
      <c r="H4128" s="19">
        <v>79.8</v>
      </c>
      <c r="I4128" s="19">
        <f>G4128*H4128</f>
        <v>239.4</v>
      </c>
      <c r="J4128" s="2" t="s">
        <v>637</v>
      </c>
      <c r="K4128" s="2" t="s">
        <v>34</v>
      </c>
      <c r="L4128" s="2" t="s">
        <v>27</v>
      </c>
      <c r="M4128" s="6"/>
      <c r="N4128" s="2"/>
      <c r="O4128" s="2"/>
      <c r="P4128" s="2"/>
      <c r="Q4128" s="2"/>
      <c r="R4128" s="2"/>
      <c r="S4128" s="2"/>
      <c r="T4128" s="2"/>
      <c r="U4128" s="2"/>
      <c r="V4128" s="2"/>
      <c r="W4128" s="2"/>
      <c r="X4128" s="2"/>
      <c r="Y4128" s="2"/>
      <c r="Z4128" s="2"/>
      <c r="AA4128" s="2"/>
      <c r="AB4128" s="2"/>
      <c r="AC4128" s="2"/>
      <c r="AD4128" s="2"/>
    </row>
    <row r="4129" s="4" customFormat="1" ht="18" customHeight="1" spans="1:30">
      <c r="A4129" s="18">
        <v>9787115636249</v>
      </c>
      <c r="B4129" s="6" t="s">
        <v>13473</v>
      </c>
      <c r="C4129" s="6" t="s">
        <v>13474</v>
      </c>
      <c r="D4129" s="6" t="s">
        <v>394</v>
      </c>
      <c r="E4129" s="5">
        <v>2024.8</v>
      </c>
      <c r="F4129" s="2" t="s">
        <v>13422</v>
      </c>
      <c r="G4129" s="7">
        <v>3</v>
      </c>
      <c r="H4129" s="19">
        <v>79.9</v>
      </c>
      <c r="I4129" s="19">
        <f>G4129*H4129</f>
        <v>239.7</v>
      </c>
      <c r="J4129" s="2" t="s">
        <v>3026</v>
      </c>
      <c r="K4129" s="2" t="s">
        <v>80</v>
      </c>
      <c r="L4129" s="2" t="s">
        <v>27</v>
      </c>
      <c r="M4129" s="6"/>
      <c r="N4129" s="2"/>
      <c r="O4129" s="2"/>
      <c r="P4129" s="2"/>
      <c r="Q4129" s="2"/>
      <c r="R4129" s="2"/>
      <c r="S4129" s="2"/>
      <c r="T4129" s="2"/>
      <c r="U4129" s="2"/>
      <c r="V4129" s="2"/>
      <c r="W4129" s="2"/>
      <c r="X4129" s="2"/>
      <c r="Y4129" s="2"/>
      <c r="Z4129" s="2"/>
      <c r="AA4129" s="2"/>
      <c r="AB4129" s="2"/>
      <c r="AC4129" s="2"/>
      <c r="AD4129" s="2"/>
    </row>
    <row r="4130" s="4" customFormat="1" ht="18" customHeight="1" spans="1:30">
      <c r="A4130" s="18">
        <v>9787115638342</v>
      </c>
      <c r="B4130" s="6" t="s">
        <v>13475</v>
      </c>
      <c r="C4130" s="6" t="s">
        <v>13476</v>
      </c>
      <c r="D4130" s="6" t="s">
        <v>394</v>
      </c>
      <c r="E4130" s="5">
        <v>2024.6</v>
      </c>
      <c r="F4130" s="2" t="s">
        <v>13422</v>
      </c>
      <c r="G4130" s="7">
        <v>3</v>
      </c>
      <c r="H4130" s="19">
        <v>119.8</v>
      </c>
      <c r="I4130" s="19">
        <f>G4130*H4130</f>
        <v>359.4</v>
      </c>
      <c r="J4130" s="2" t="s">
        <v>13477</v>
      </c>
      <c r="K4130" s="2" t="s">
        <v>95</v>
      </c>
      <c r="L4130" s="2" t="s">
        <v>27</v>
      </c>
      <c r="M4130" s="6"/>
      <c r="N4130" s="2"/>
      <c r="O4130" s="2"/>
      <c r="P4130" s="2"/>
      <c r="Q4130" s="2"/>
      <c r="R4130" s="2"/>
      <c r="S4130" s="2"/>
      <c r="T4130" s="2"/>
      <c r="U4130" s="2"/>
      <c r="V4130" s="2"/>
      <c r="W4130" s="2"/>
      <c r="X4130" s="2"/>
      <c r="Y4130" s="2"/>
      <c r="Z4130" s="2"/>
      <c r="AA4130" s="2"/>
      <c r="AB4130" s="2"/>
      <c r="AC4130" s="2"/>
      <c r="AD4130" s="2"/>
    </row>
    <row r="4131" s="4" customFormat="1" ht="18" customHeight="1" spans="1:30">
      <c r="A4131" s="18">
        <v>9787115642646</v>
      </c>
      <c r="B4131" s="6" t="s">
        <v>13465</v>
      </c>
      <c r="C4131" s="6" t="s">
        <v>13478</v>
      </c>
      <c r="D4131" s="6" t="s">
        <v>394</v>
      </c>
      <c r="E4131" s="5">
        <v>2024.7</v>
      </c>
      <c r="F4131" s="2" t="s">
        <v>13422</v>
      </c>
      <c r="G4131" s="7">
        <v>3</v>
      </c>
      <c r="H4131" s="19">
        <v>79.8</v>
      </c>
      <c r="I4131" s="19">
        <f>G4131*H4131</f>
        <v>239.4</v>
      </c>
      <c r="J4131" s="2" t="s">
        <v>896</v>
      </c>
      <c r="K4131" s="2" t="s">
        <v>34</v>
      </c>
      <c r="L4131" s="2" t="s">
        <v>27</v>
      </c>
      <c r="M4131" s="6"/>
      <c r="N4131" s="2"/>
      <c r="O4131" s="2"/>
      <c r="P4131" s="2"/>
      <c r="Q4131" s="2"/>
      <c r="R4131" s="2"/>
      <c r="S4131" s="2"/>
      <c r="T4131" s="2"/>
      <c r="U4131" s="2"/>
      <c r="V4131" s="2"/>
      <c r="W4131" s="2"/>
      <c r="X4131" s="2"/>
      <c r="Y4131" s="2"/>
      <c r="Z4131" s="2"/>
      <c r="AA4131" s="2"/>
      <c r="AB4131" s="2"/>
      <c r="AC4131" s="2"/>
      <c r="AD4131" s="2"/>
    </row>
    <row r="4132" s="4" customFormat="1" ht="18" customHeight="1" spans="1:30">
      <c r="A4132" s="18">
        <v>9787115643377</v>
      </c>
      <c r="B4132" s="6" t="s">
        <v>13465</v>
      </c>
      <c r="C4132" s="6" t="s">
        <v>13479</v>
      </c>
      <c r="D4132" s="6" t="s">
        <v>394</v>
      </c>
      <c r="E4132" s="5">
        <v>2024.7</v>
      </c>
      <c r="F4132" s="2" t="s">
        <v>13422</v>
      </c>
      <c r="G4132" s="7">
        <v>3</v>
      </c>
      <c r="H4132" s="19">
        <v>79.8</v>
      </c>
      <c r="I4132" s="19">
        <f>G4132*H4132</f>
        <v>239.4</v>
      </c>
      <c r="J4132" s="2" t="s">
        <v>4400</v>
      </c>
      <c r="K4132" s="2" t="s">
        <v>34</v>
      </c>
      <c r="L4132" s="2" t="s">
        <v>27</v>
      </c>
      <c r="M4132" s="6"/>
      <c r="N4132" s="2"/>
      <c r="O4132" s="2"/>
      <c r="P4132" s="2"/>
      <c r="Q4132" s="2"/>
      <c r="R4132" s="2"/>
      <c r="S4132" s="2"/>
      <c r="T4132" s="2"/>
      <c r="U4132" s="2"/>
      <c r="V4132" s="2"/>
      <c r="W4132" s="2"/>
      <c r="X4132" s="2"/>
      <c r="Y4132" s="2"/>
      <c r="Z4132" s="2"/>
      <c r="AA4132" s="2"/>
      <c r="AB4132" s="2"/>
      <c r="AC4132" s="2"/>
      <c r="AD4132" s="2"/>
    </row>
    <row r="4133" s="4" customFormat="1" ht="18" customHeight="1" spans="1:30">
      <c r="A4133" s="18">
        <v>9787115645289</v>
      </c>
      <c r="B4133" s="6" t="s">
        <v>13480</v>
      </c>
      <c r="C4133" s="6" t="s">
        <v>13400</v>
      </c>
      <c r="D4133" s="6" t="s">
        <v>394</v>
      </c>
      <c r="E4133" s="5">
        <v>2024.1</v>
      </c>
      <c r="F4133" s="2" t="s">
        <v>13422</v>
      </c>
      <c r="G4133" s="7">
        <v>3</v>
      </c>
      <c r="H4133" s="19">
        <v>119.8</v>
      </c>
      <c r="I4133" s="19">
        <f>G4133*H4133</f>
        <v>359.4</v>
      </c>
      <c r="J4133" s="2" t="s">
        <v>13481</v>
      </c>
      <c r="K4133" s="2" t="s">
        <v>95</v>
      </c>
      <c r="L4133" s="2" t="s">
        <v>27</v>
      </c>
      <c r="M4133" s="6"/>
      <c r="N4133" s="2"/>
      <c r="O4133" s="2"/>
      <c r="P4133" s="2"/>
      <c r="Q4133" s="2"/>
      <c r="R4133" s="2"/>
      <c r="S4133" s="2"/>
      <c r="T4133" s="2"/>
      <c r="U4133" s="2"/>
      <c r="V4133" s="2"/>
      <c r="W4133" s="2"/>
      <c r="X4133" s="2"/>
      <c r="Y4133" s="2"/>
      <c r="Z4133" s="2"/>
      <c r="AA4133" s="2"/>
      <c r="AB4133" s="2"/>
      <c r="AC4133" s="2"/>
      <c r="AD4133" s="2"/>
    </row>
    <row r="4134" s="4" customFormat="1" ht="18" customHeight="1" spans="1:30">
      <c r="A4134" s="18">
        <v>9787115647689</v>
      </c>
      <c r="B4134" s="6" t="s">
        <v>13482</v>
      </c>
      <c r="C4134" s="6" t="s">
        <v>13483</v>
      </c>
      <c r="D4134" s="6" t="s">
        <v>394</v>
      </c>
      <c r="E4134" s="5">
        <v>2024.1</v>
      </c>
      <c r="F4134" s="2" t="s">
        <v>13422</v>
      </c>
      <c r="G4134" s="7">
        <v>3</v>
      </c>
      <c r="H4134" s="19">
        <v>79.8</v>
      </c>
      <c r="I4134" s="19">
        <f>G4134*H4134</f>
        <v>239.4</v>
      </c>
      <c r="J4134" s="2" t="s">
        <v>326</v>
      </c>
      <c r="K4134" s="2" t="s">
        <v>95</v>
      </c>
      <c r="L4134" s="2" t="s">
        <v>27</v>
      </c>
      <c r="M4134" s="6"/>
      <c r="N4134" s="2"/>
      <c r="O4134" s="2"/>
      <c r="P4134" s="2"/>
      <c r="Q4134" s="2"/>
      <c r="R4134" s="2"/>
      <c r="S4134" s="2"/>
      <c r="T4134" s="2"/>
      <c r="U4134" s="2"/>
      <c r="V4134" s="2"/>
      <c r="W4134" s="2"/>
      <c r="X4134" s="2"/>
      <c r="Y4134" s="2"/>
      <c r="Z4134" s="2"/>
      <c r="AA4134" s="2"/>
      <c r="AB4134" s="3"/>
      <c r="AC4134" s="3"/>
      <c r="AD4134" s="3"/>
    </row>
    <row r="4135" s="4" customFormat="1" ht="18" customHeight="1" spans="1:30">
      <c r="A4135" s="18">
        <v>9787115649690</v>
      </c>
      <c r="B4135" s="6" t="s">
        <v>13484</v>
      </c>
      <c r="C4135" s="6" t="s">
        <v>13485</v>
      </c>
      <c r="D4135" s="6" t="s">
        <v>394</v>
      </c>
      <c r="E4135" s="5">
        <v>2024.1</v>
      </c>
      <c r="F4135" s="2" t="s">
        <v>13422</v>
      </c>
      <c r="G4135" s="7">
        <v>3</v>
      </c>
      <c r="H4135" s="19">
        <v>59.8</v>
      </c>
      <c r="I4135" s="19">
        <f>G4135*H4135</f>
        <v>179.4</v>
      </c>
      <c r="J4135" s="2" t="s">
        <v>827</v>
      </c>
      <c r="K4135" s="2" t="s">
        <v>34</v>
      </c>
      <c r="L4135" s="2" t="s">
        <v>27</v>
      </c>
      <c r="M4135" s="6"/>
      <c r="N4135" s="2"/>
      <c r="O4135" s="2"/>
      <c r="P4135" s="2"/>
      <c r="Q4135" s="2"/>
      <c r="R4135" s="2"/>
      <c r="S4135" s="2"/>
      <c r="T4135" s="2"/>
      <c r="U4135" s="2"/>
      <c r="V4135" s="2"/>
      <c r="W4135" s="2"/>
      <c r="X4135" s="2"/>
      <c r="Y4135" s="2"/>
      <c r="Z4135" s="2"/>
      <c r="AA4135" s="2"/>
      <c r="AB4135" s="2"/>
      <c r="AC4135" s="2"/>
      <c r="AD4135" s="2"/>
    </row>
    <row r="4136" s="4" customFormat="1" ht="18" customHeight="1" spans="1:30">
      <c r="A4136" s="18">
        <v>9787121469558</v>
      </c>
      <c r="B4136" s="6" t="s">
        <v>13486</v>
      </c>
      <c r="C4136" s="6" t="s">
        <v>12311</v>
      </c>
      <c r="D4136" s="6" t="s">
        <v>240</v>
      </c>
      <c r="E4136" s="5">
        <v>2024.1</v>
      </c>
      <c r="F4136" s="2" t="s">
        <v>13422</v>
      </c>
      <c r="G4136" s="7">
        <v>3</v>
      </c>
      <c r="H4136" s="19">
        <v>128</v>
      </c>
      <c r="I4136" s="19">
        <f>G4136*H4136</f>
        <v>384</v>
      </c>
      <c r="J4136" s="2" t="s">
        <v>1794</v>
      </c>
      <c r="K4136" s="2" t="s">
        <v>95</v>
      </c>
      <c r="L4136" s="2" t="s">
        <v>27</v>
      </c>
      <c r="M4136" s="6"/>
      <c r="N4136" s="2"/>
      <c r="O4136" s="2"/>
      <c r="P4136" s="2"/>
      <c r="Q4136" s="2"/>
      <c r="R4136" s="2"/>
      <c r="S4136" s="2"/>
      <c r="T4136" s="2"/>
      <c r="U4136" s="2"/>
      <c r="V4136" s="2"/>
      <c r="W4136" s="2"/>
      <c r="X4136" s="2"/>
      <c r="Y4136" s="2"/>
      <c r="Z4136" s="2"/>
      <c r="AA4136" s="2"/>
      <c r="AB4136" s="2"/>
      <c r="AC4136" s="2"/>
      <c r="AD4136" s="2"/>
    </row>
    <row r="4137" s="4" customFormat="1" ht="18" customHeight="1" spans="1:30">
      <c r="A4137" s="18">
        <v>9787121484810</v>
      </c>
      <c r="B4137" s="6" t="s">
        <v>13487</v>
      </c>
      <c r="C4137" s="6" t="s">
        <v>13488</v>
      </c>
      <c r="D4137" s="6" t="s">
        <v>240</v>
      </c>
      <c r="E4137" s="5">
        <v>2024.9</v>
      </c>
      <c r="F4137" s="2" t="s">
        <v>13422</v>
      </c>
      <c r="G4137" s="7">
        <v>3</v>
      </c>
      <c r="H4137" s="19">
        <v>79</v>
      </c>
      <c r="I4137" s="19">
        <f>G4137*H4137</f>
        <v>237</v>
      </c>
      <c r="J4137" s="2" t="s">
        <v>13489</v>
      </c>
      <c r="K4137" s="2" t="s">
        <v>95</v>
      </c>
      <c r="L4137" s="2" t="s">
        <v>27</v>
      </c>
      <c r="M4137" s="6"/>
      <c r="N4137" s="2"/>
      <c r="O4137" s="2"/>
      <c r="P4137" s="2"/>
      <c r="Q4137" s="2"/>
      <c r="R4137" s="2"/>
      <c r="S4137" s="2"/>
      <c r="T4137" s="2"/>
      <c r="U4137" s="2"/>
      <c r="V4137" s="2"/>
      <c r="W4137" s="2"/>
      <c r="X4137" s="2"/>
      <c r="Y4137" s="2"/>
      <c r="Z4137" s="2"/>
      <c r="AA4137" s="2"/>
      <c r="AB4137" s="2"/>
      <c r="AC4137" s="2"/>
      <c r="AD4137" s="2"/>
    </row>
    <row r="4138" s="4" customFormat="1" ht="18" customHeight="1" spans="1:30">
      <c r="A4138" s="18">
        <v>9787122442093</v>
      </c>
      <c r="B4138" s="6" t="s">
        <v>13490</v>
      </c>
      <c r="C4138" s="6" t="s">
        <v>13491</v>
      </c>
      <c r="D4138" s="6" t="s">
        <v>3091</v>
      </c>
      <c r="E4138" s="5">
        <v>2024.5</v>
      </c>
      <c r="F4138" s="2" t="s">
        <v>13422</v>
      </c>
      <c r="G4138" s="7">
        <v>3</v>
      </c>
      <c r="H4138" s="19">
        <v>98</v>
      </c>
      <c r="I4138" s="19">
        <f>G4138*H4138</f>
        <v>294</v>
      </c>
      <c r="J4138" s="2" t="s">
        <v>313</v>
      </c>
      <c r="K4138" s="2" t="s">
        <v>95</v>
      </c>
      <c r="L4138" s="2" t="s">
        <v>27</v>
      </c>
      <c r="M4138" s="6"/>
      <c r="N4138" s="2"/>
      <c r="O4138" s="2"/>
      <c r="P4138" s="2"/>
      <c r="Q4138" s="2"/>
      <c r="R4138" s="2"/>
      <c r="S4138" s="2"/>
      <c r="T4138" s="2"/>
      <c r="U4138" s="2"/>
      <c r="V4138" s="2"/>
      <c r="W4138" s="2"/>
      <c r="X4138" s="2"/>
      <c r="Y4138" s="2"/>
      <c r="Z4138" s="2"/>
      <c r="AA4138" s="2"/>
      <c r="AB4138" s="2"/>
      <c r="AC4138" s="2"/>
      <c r="AD4138" s="2"/>
    </row>
    <row r="4139" s="4" customFormat="1" ht="18" customHeight="1" spans="1:30">
      <c r="A4139" s="18">
        <v>9787122453303</v>
      </c>
      <c r="B4139" s="6" t="s">
        <v>13492</v>
      </c>
      <c r="C4139" s="6" t="s">
        <v>13493</v>
      </c>
      <c r="D4139" s="6" t="s">
        <v>3091</v>
      </c>
      <c r="E4139" s="5">
        <v>2024.6</v>
      </c>
      <c r="F4139" s="6" t="s">
        <v>13422</v>
      </c>
      <c r="G4139" s="7">
        <v>3</v>
      </c>
      <c r="H4139" s="19">
        <v>98</v>
      </c>
      <c r="I4139" s="19">
        <f>G4139*H4139</f>
        <v>294</v>
      </c>
      <c r="J4139" s="34" t="s">
        <v>38</v>
      </c>
      <c r="K4139" s="34" t="s">
        <v>34</v>
      </c>
      <c r="L4139" s="34" t="s">
        <v>27</v>
      </c>
      <c r="M4139" s="6" t="s">
        <v>752</v>
      </c>
      <c r="N4139" s="34"/>
      <c r="O4139" s="34"/>
      <c r="P4139" s="34"/>
      <c r="Q4139" s="34"/>
      <c r="R4139" s="2"/>
      <c r="S4139" s="2"/>
      <c r="T4139" s="2"/>
      <c r="U4139" s="2"/>
      <c r="V4139" s="2"/>
      <c r="W4139" s="2"/>
      <c r="X4139" s="2"/>
      <c r="Y4139" s="2"/>
      <c r="Z4139" s="2"/>
      <c r="AA4139" s="2"/>
      <c r="AB4139" s="2"/>
      <c r="AC4139" s="2"/>
      <c r="AD4139" s="2"/>
    </row>
    <row r="4140" s="4" customFormat="1" ht="18" customHeight="1" spans="1:30">
      <c r="A4140" s="18">
        <v>9787301345825</v>
      </c>
      <c r="B4140" s="6" t="s">
        <v>13494</v>
      </c>
      <c r="C4140" s="6" t="s">
        <v>13495</v>
      </c>
      <c r="D4140" s="6" t="s">
        <v>102</v>
      </c>
      <c r="E4140" s="5">
        <v>2024.1</v>
      </c>
      <c r="F4140" s="2" t="s">
        <v>13422</v>
      </c>
      <c r="G4140" s="7">
        <v>3</v>
      </c>
      <c r="H4140" s="19">
        <v>89</v>
      </c>
      <c r="I4140" s="19">
        <f>G4140*H4140</f>
        <v>267</v>
      </c>
      <c r="J4140" s="2" t="s">
        <v>13496</v>
      </c>
      <c r="K4140" s="2" t="s">
        <v>34</v>
      </c>
      <c r="L4140" s="2" t="s">
        <v>27</v>
      </c>
      <c r="M4140" s="6"/>
      <c r="N4140" s="2"/>
      <c r="O4140" s="2"/>
      <c r="P4140" s="2"/>
      <c r="Q4140" s="2"/>
      <c r="R4140" s="2"/>
      <c r="S4140" s="2"/>
      <c r="T4140" s="2"/>
      <c r="U4140" s="2"/>
      <c r="V4140" s="2"/>
      <c r="W4140" s="2"/>
      <c r="X4140" s="2"/>
      <c r="Y4140" s="2"/>
      <c r="Z4140" s="2"/>
      <c r="AA4140" s="2"/>
      <c r="AB4140" s="2"/>
      <c r="AC4140" s="2"/>
      <c r="AD4140" s="2"/>
    </row>
    <row r="4141" s="4" customFormat="1" ht="18" customHeight="1" spans="1:30">
      <c r="A4141" s="18">
        <v>9787301350645</v>
      </c>
      <c r="B4141" s="6" t="s">
        <v>13497</v>
      </c>
      <c r="C4141" s="6" t="s">
        <v>13498</v>
      </c>
      <c r="D4141" s="6" t="s">
        <v>102</v>
      </c>
      <c r="E4141" s="5">
        <v>2024.6</v>
      </c>
      <c r="F4141" s="2" t="s">
        <v>13422</v>
      </c>
      <c r="G4141" s="7">
        <v>3</v>
      </c>
      <c r="H4141" s="19">
        <v>89</v>
      </c>
      <c r="I4141" s="19">
        <f>G4141*H4141</f>
        <v>267</v>
      </c>
      <c r="J4141" s="2" t="s">
        <v>33</v>
      </c>
      <c r="K4141" s="2" t="s">
        <v>95</v>
      </c>
      <c r="L4141" s="2" t="s">
        <v>27</v>
      </c>
      <c r="M4141" s="6"/>
      <c r="N4141" s="2"/>
      <c r="O4141" s="2"/>
      <c r="P4141" s="2"/>
      <c r="Q4141" s="2"/>
      <c r="R4141" s="2"/>
      <c r="S4141" s="2"/>
      <c r="T4141" s="2"/>
      <c r="U4141" s="2"/>
      <c r="V4141" s="2"/>
      <c r="W4141" s="2"/>
      <c r="X4141" s="2"/>
      <c r="Y4141" s="2"/>
      <c r="Z4141" s="2"/>
      <c r="AA4141" s="2"/>
      <c r="AB4141" s="3"/>
      <c r="AC4141" s="3"/>
      <c r="AD4141" s="3"/>
    </row>
    <row r="4142" s="4" customFormat="1" ht="18" customHeight="1" spans="1:30">
      <c r="A4142" s="18">
        <v>9787301356876</v>
      </c>
      <c r="B4142" s="6" t="s">
        <v>13499</v>
      </c>
      <c r="C4142" s="6" t="s">
        <v>13500</v>
      </c>
      <c r="D4142" s="6" t="s">
        <v>102</v>
      </c>
      <c r="E4142" s="5">
        <v>2024.12</v>
      </c>
      <c r="F4142" s="2" t="s">
        <v>13422</v>
      </c>
      <c r="G4142" s="7">
        <v>3</v>
      </c>
      <c r="H4142" s="19">
        <v>79</v>
      </c>
      <c r="I4142" s="19">
        <f>G4142*H4142</f>
        <v>237</v>
      </c>
      <c r="J4142" s="2" t="s">
        <v>827</v>
      </c>
      <c r="K4142" s="2" t="s">
        <v>95</v>
      </c>
      <c r="L4142" s="2" t="s">
        <v>27</v>
      </c>
      <c r="M4142" s="6"/>
      <c r="N4142" s="2"/>
      <c r="O4142" s="2"/>
      <c r="P4142" s="2"/>
      <c r="Q4142" s="2"/>
      <c r="R4142" s="2"/>
      <c r="S4142" s="2"/>
      <c r="T4142" s="2"/>
      <c r="U4142" s="2"/>
      <c r="V4142" s="2"/>
      <c r="W4142" s="2"/>
      <c r="X4142" s="2"/>
      <c r="Y4142" s="2"/>
      <c r="Z4142" s="2"/>
      <c r="AA4142" s="2"/>
      <c r="AB4142" s="2"/>
      <c r="AC4142" s="2"/>
      <c r="AD4142" s="2"/>
    </row>
    <row r="4143" s="4" customFormat="1" ht="18" customHeight="1" spans="1:30">
      <c r="A4143" s="18">
        <v>9787302632795</v>
      </c>
      <c r="B4143" s="6" t="s">
        <v>13501</v>
      </c>
      <c r="C4143" s="6" t="s">
        <v>13502</v>
      </c>
      <c r="D4143" s="6" t="s">
        <v>271</v>
      </c>
      <c r="E4143" s="5">
        <v>2023.7</v>
      </c>
      <c r="F4143" s="2" t="s">
        <v>13422</v>
      </c>
      <c r="G4143" s="7">
        <v>3</v>
      </c>
      <c r="H4143" s="19">
        <v>99</v>
      </c>
      <c r="I4143" s="19">
        <f>G4143*H4143</f>
        <v>297</v>
      </c>
      <c r="J4143" s="2" t="s">
        <v>501</v>
      </c>
      <c r="K4143" s="2" t="s">
        <v>95</v>
      </c>
      <c r="L4143" s="2" t="s">
        <v>27</v>
      </c>
      <c r="M4143" s="6"/>
      <c r="N4143" s="2"/>
      <c r="O4143" s="2"/>
      <c r="P4143" s="2"/>
      <c r="Q4143" s="2"/>
      <c r="R4143" s="2"/>
      <c r="S4143" s="2"/>
      <c r="T4143" s="2"/>
      <c r="U4143" s="2"/>
      <c r="V4143" s="2"/>
      <c r="W4143" s="2"/>
      <c r="X4143" s="2"/>
      <c r="Y4143" s="2"/>
      <c r="Z4143" s="2"/>
      <c r="AA4143" s="2"/>
      <c r="AB4143" s="2"/>
      <c r="AC4143" s="2"/>
      <c r="AD4143" s="2"/>
    </row>
    <row r="4144" s="4" customFormat="1" ht="18" customHeight="1" spans="1:30">
      <c r="A4144" s="18">
        <v>9787302635277</v>
      </c>
      <c r="B4144" s="6" t="s">
        <v>13503</v>
      </c>
      <c r="C4144" s="6" t="s">
        <v>13504</v>
      </c>
      <c r="D4144" s="6" t="s">
        <v>271</v>
      </c>
      <c r="E4144" s="5">
        <v>2023.7</v>
      </c>
      <c r="F4144" s="6" t="s">
        <v>13422</v>
      </c>
      <c r="G4144" s="7">
        <v>3</v>
      </c>
      <c r="H4144" s="19">
        <v>159</v>
      </c>
      <c r="I4144" s="19">
        <f>G4144*H4144</f>
        <v>477</v>
      </c>
      <c r="J4144" s="34" t="s">
        <v>13505</v>
      </c>
      <c r="K4144" s="34" t="s">
        <v>95</v>
      </c>
      <c r="L4144" s="34" t="s">
        <v>27</v>
      </c>
      <c r="M4144" s="6" t="s">
        <v>752</v>
      </c>
      <c r="N4144" s="34"/>
      <c r="O4144" s="34"/>
      <c r="P4144" s="34"/>
      <c r="Q4144" s="34"/>
      <c r="R4144" s="2"/>
      <c r="S4144" s="2"/>
      <c r="T4144" s="2"/>
      <c r="U4144" s="2"/>
      <c r="V4144" s="2"/>
      <c r="W4144" s="2"/>
      <c r="X4144" s="2"/>
      <c r="Y4144" s="2"/>
      <c r="Z4144" s="2"/>
      <c r="AA4144" s="2"/>
      <c r="AB4144" s="2"/>
      <c r="AC4144" s="2"/>
      <c r="AD4144" s="2"/>
    </row>
    <row r="4145" s="4" customFormat="1" ht="18" customHeight="1" spans="1:30">
      <c r="A4145" s="18">
        <v>9787302640950</v>
      </c>
      <c r="B4145" s="6" t="s">
        <v>13506</v>
      </c>
      <c r="C4145" s="6" t="s">
        <v>13507</v>
      </c>
      <c r="D4145" s="6" t="s">
        <v>271</v>
      </c>
      <c r="E4145" s="5">
        <v>2023.8</v>
      </c>
      <c r="F4145" s="2" t="s">
        <v>13422</v>
      </c>
      <c r="G4145" s="7">
        <v>3</v>
      </c>
      <c r="H4145" s="19">
        <v>79</v>
      </c>
      <c r="I4145" s="19">
        <f>G4145*H4145</f>
        <v>237</v>
      </c>
      <c r="J4145" s="2" t="s">
        <v>13508</v>
      </c>
      <c r="K4145" s="2" t="s">
        <v>95</v>
      </c>
      <c r="L4145" s="2" t="s">
        <v>27</v>
      </c>
      <c r="M4145" s="6"/>
      <c r="N4145" s="2"/>
      <c r="O4145" s="2"/>
      <c r="P4145" s="2"/>
      <c r="Q4145" s="2"/>
      <c r="R4145" s="2"/>
      <c r="S4145" s="2"/>
      <c r="T4145" s="2"/>
      <c r="U4145" s="2"/>
      <c r="V4145" s="2"/>
      <c r="W4145" s="2"/>
      <c r="X4145" s="2"/>
      <c r="Y4145" s="2"/>
      <c r="Z4145" s="2"/>
      <c r="AA4145" s="2"/>
      <c r="AB4145" s="2"/>
      <c r="AC4145" s="2"/>
      <c r="AD4145" s="2"/>
    </row>
    <row r="4146" s="4" customFormat="1" ht="18" customHeight="1" spans="1:30">
      <c r="A4146" s="18">
        <v>9787302645146</v>
      </c>
      <c r="B4146" s="6" t="s">
        <v>13509</v>
      </c>
      <c r="C4146" s="6" t="s">
        <v>13510</v>
      </c>
      <c r="D4146" s="6" t="s">
        <v>271</v>
      </c>
      <c r="E4146" s="5">
        <v>2023.11</v>
      </c>
      <c r="F4146" s="2" t="s">
        <v>13422</v>
      </c>
      <c r="G4146" s="7">
        <v>3</v>
      </c>
      <c r="H4146" s="19">
        <v>59.8</v>
      </c>
      <c r="I4146" s="19">
        <f>G4146*H4146</f>
        <v>179.4</v>
      </c>
      <c r="J4146" s="2" t="s">
        <v>1618</v>
      </c>
      <c r="K4146" s="2" t="s">
        <v>95</v>
      </c>
      <c r="L4146" s="2" t="s">
        <v>27</v>
      </c>
      <c r="M4146" s="6"/>
      <c r="N4146" s="2"/>
      <c r="O4146" s="2"/>
      <c r="P4146" s="2"/>
      <c r="Q4146" s="2"/>
      <c r="R4146" s="2"/>
      <c r="S4146" s="2"/>
      <c r="T4146" s="2"/>
      <c r="U4146" s="2"/>
      <c r="V4146" s="2"/>
      <c r="W4146" s="2"/>
      <c r="X4146" s="2"/>
      <c r="Y4146" s="2"/>
      <c r="Z4146" s="2"/>
      <c r="AA4146" s="2"/>
      <c r="AB4146" s="2"/>
      <c r="AC4146" s="2"/>
      <c r="AD4146" s="2"/>
    </row>
    <row r="4147" s="4" customFormat="1" ht="18" customHeight="1" spans="1:30">
      <c r="A4147" s="18">
        <v>9787302647188</v>
      </c>
      <c r="B4147" s="6" t="s">
        <v>13511</v>
      </c>
      <c r="C4147" s="6" t="s">
        <v>13512</v>
      </c>
      <c r="D4147" s="6" t="s">
        <v>271</v>
      </c>
      <c r="E4147" s="5">
        <v>2023.11</v>
      </c>
      <c r="F4147" s="2" t="s">
        <v>13422</v>
      </c>
      <c r="G4147" s="7">
        <v>3</v>
      </c>
      <c r="H4147" s="19">
        <v>119</v>
      </c>
      <c r="I4147" s="19">
        <f>G4147*H4147</f>
        <v>357</v>
      </c>
      <c r="J4147" s="2" t="s">
        <v>33</v>
      </c>
      <c r="K4147" s="2" t="s">
        <v>34</v>
      </c>
      <c r="L4147" s="2" t="s">
        <v>27</v>
      </c>
      <c r="M4147" s="6"/>
      <c r="N4147" s="2"/>
      <c r="O4147" s="2"/>
      <c r="P4147" s="2"/>
      <c r="Q4147" s="2"/>
      <c r="R4147" s="2"/>
      <c r="S4147" s="2"/>
      <c r="T4147" s="2"/>
      <c r="U4147" s="2"/>
      <c r="V4147" s="2"/>
      <c r="W4147" s="2"/>
      <c r="X4147" s="2"/>
      <c r="Y4147" s="2"/>
      <c r="Z4147" s="2"/>
      <c r="AA4147" s="2"/>
      <c r="AB4147" s="2"/>
      <c r="AC4147" s="2"/>
      <c r="AD4147" s="2"/>
    </row>
    <row r="4148" s="4" customFormat="1" ht="18" customHeight="1" spans="1:30">
      <c r="A4148" s="18">
        <v>9787302653745</v>
      </c>
      <c r="B4148" s="6" t="s">
        <v>13513</v>
      </c>
      <c r="C4148" s="6" t="s">
        <v>13514</v>
      </c>
      <c r="D4148" s="6" t="s">
        <v>271</v>
      </c>
      <c r="E4148" s="5">
        <v>2024.3</v>
      </c>
      <c r="F4148" s="2" t="s">
        <v>13422</v>
      </c>
      <c r="G4148" s="7">
        <v>3</v>
      </c>
      <c r="H4148" s="19">
        <v>99</v>
      </c>
      <c r="I4148" s="19">
        <f>G4148*H4148</f>
        <v>297</v>
      </c>
      <c r="J4148" s="2" t="s">
        <v>968</v>
      </c>
      <c r="K4148" s="2" t="s">
        <v>95</v>
      </c>
      <c r="L4148" s="2" t="s">
        <v>27</v>
      </c>
      <c r="M4148" s="6"/>
      <c r="N4148" s="2"/>
      <c r="O4148" s="2"/>
      <c r="P4148" s="2"/>
      <c r="Q4148" s="2"/>
      <c r="R4148" s="2"/>
      <c r="S4148" s="2"/>
      <c r="T4148" s="2"/>
      <c r="U4148" s="2"/>
      <c r="V4148" s="2"/>
      <c r="W4148" s="2"/>
      <c r="X4148" s="2"/>
      <c r="Y4148" s="2"/>
      <c r="Z4148" s="2"/>
      <c r="AA4148" s="2"/>
      <c r="AB4148" s="2"/>
      <c r="AC4148" s="2"/>
      <c r="AD4148" s="2"/>
    </row>
    <row r="4149" s="4" customFormat="1" ht="18" customHeight="1" spans="1:30">
      <c r="A4149" s="18">
        <v>9787302655190</v>
      </c>
      <c r="B4149" s="6" t="s">
        <v>13515</v>
      </c>
      <c r="C4149" s="6" t="s">
        <v>13516</v>
      </c>
      <c r="D4149" s="6" t="s">
        <v>271</v>
      </c>
      <c r="E4149" s="5">
        <v>2024.4</v>
      </c>
      <c r="F4149" s="2" t="s">
        <v>13422</v>
      </c>
      <c r="G4149" s="7">
        <v>3</v>
      </c>
      <c r="H4149" s="19">
        <v>99</v>
      </c>
      <c r="I4149" s="19">
        <f>G4149*H4149</f>
        <v>297</v>
      </c>
      <c r="J4149" s="2" t="s">
        <v>13517</v>
      </c>
      <c r="K4149" s="2" t="s">
        <v>34</v>
      </c>
      <c r="L4149" s="2" t="s">
        <v>27</v>
      </c>
      <c r="M4149" s="6"/>
      <c r="N4149" s="2"/>
      <c r="O4149" s="2"/>
      <c r="P4149" s="2"/>
      <c r="Q4149" s="2"/>
      <c r="R4149" s="2"/>
      <c r="S4149" s="2"/>
      <c r="T4149" s="2"/>
      <c r="U4149" s="2"/>
      <c r="V4149" s="2"/>
      <c r="W4149" s="2"/>
      <c r="X4149" s="2"/>
      <c r="Y4149" s="2"/>
      <c r="Z4149" s="2"/>
      <c r="AA4149" s="2"/>
      <c r="AB4149" s="2"/>
      <c r="AC4149" s="2"/>
      <c r="AD4149" s="2"/>
    </row>
    <row r="4150" s="4" customFormat="1" ht="18" customHeight="1" spans="1:30">
      <c r="A4150" s="18">
        <v>9787302655848</v>
      </c>
      <c r="B4150" s="6" t="s">
        <v>13518</v>
      </c>
      <c r="C4150" s="6" t="s">
        <v>13519</v>
      </c>
      <c r="D4150" s="6" t="s">
        <v>271</v>
      </c>
      <c r="E4150" s="5">
        <v>2024.4</v>
      </c>
      <c r="F4150" s="2" t="s">
        <v>13422</v>
      </c>
      <c r="G4150" s="7">
        <v>3</v>
      </c>
      <c r="H4150" s="19">
        <v>88</v>
      </c>
      <c r="I4150" s="19">
        <f>G4150*H4150</f>
        <v>264</v>
      </c>
      <c r="J4150" s="2" t="s">
        <v>2081</v>
      </c>
      <c r="K4150" s="2" t="s">
        <v>95</v>
      </c>
      <c r="L4150" s="2" t="s">
        <v>27</v>
      </c>
      <c r="M4150" s="6"/>
      <c r="N4150" s="2"/>
      <c r="O4150" s="2"/>
      <c r="P4150" s="2"/>
      <c r="Q4150" s="2"/>
      <c r="R4150" s="2"/>
      <c r="S4150" s="2"/>
      <c r="T4150" s="2"/>
      <c r="U4150" s="2"/>
      <c r="V4150" s="2"/>
      <c r="W4150" s="2"/>
      <c r="X4150" s="2"/>
      <c r="Y4150" s="2"/>
      <c r="Z4150" s="2"/>
      <c r="AA4150" s="2"/>
      <c r="AB4150" s="2"/>
      <c r="AC4150" s="2"/>
      <c r="AD4150" s="2"/>
    </row>
    <row r="4151" s="4" customFormat="1" ht="18" customHeight="1" spans="1:30">
      <c r="A4151" s="18">
        <v>9787302656319</v>
      </c>
      <c r="B4151" s="6" t="s">
        <v>13520</v>
      </c>
      <c r="C4151" s="6" t="s">
        <v>13521</v>
      </c>
      <c r="D4151" s="6" t="s">
        <v>271</v>
      </c>
      <c r="E4151" s="5">
        <v>2024.5</v>
      </c>
      <c r="F4151" s="2" t="s">
        <v>13422</v>
      </c>
      <c r="G4151" s="7">
        <v>3</v>
      </c>
      <c r="H4151" s="19">
        <v>99</v>
      </c>
      <c r="I4151" s="19">
        <f>G4151*H4151</f>
        <v>297</v>
      </c>
      <c r="J4151" s="2" t="s">
        <v>850</v>
      </c>
      <c r="K4151" s="2" t="s">
        <v>95</v>
      </c>
      <c r="L4151" s="2" t="s">
        <v>27</v>
      </c>
      <c r="M4151" s="6"/>
      <c r="N4151" s="2"/>
      <c r="O4151" s="2"/>
      <c r="P4151" s="2"/>
      <c r="Q4151" s="2"/>
      <c r="R4151" s="2"/>
      <c r="S4151" s="2"/>
      <c r="T4151" s="2"/>
      <c r="U4151" s="2"/>
      <c r="V4151" s="2"/>
      <c r="W4151" s="2"/>
      <c r="X4151" s="2"/>
      <c r="Y4151" s="2"/>
      <c r="Z4151" s="2"/>
      <c r="AA4151" s="2"/>
      <c r="AB4151" s="2"/>
      <c r="AC4151" s="2"/>
      <c r="AD4151" s="2"/>
    </row>
    <row r="4152" s="4" customFormat="1" ht="18" customHeight="1" spans="1:30">
      <c r="A4152" s="18">
        <v>9787302658009</v>
      </c>
      <c r="B4152" s="6" t="s">
        <v>13522</v>
      </c>
      <c r="C4152" s="6" t="s">
        <v>13523</v>
      </c>
      <c r="D4152" s="6" t="s">
        <v>271</v>
      </c>
      <c r="E4152" s="5">
        <v>2024.4</v>
      </c>
      <c r="F4152" s="2" t="s">
        <v>13422</v>
      </c>
      <c r="G4152" s="7">
        <v>3</v>
      </c>
      <c r="H4152" s="19">
        <v>79.8</v>
      </c>
      <c r="I4152" s="19">
        <f>G4152*H4152</f>
        <v>239.4</v>
      </c>
      <c r="J4152" s="2" t="s">
        <v>654</v>
      </c>
      <c r="K4152" s="2" t="s">
        <v>95</v>
      </c>
      <c r="L4152" s="2" t="s">
        <v>27</v>
      </c>
      <c r="M4152" s="6"/>
      <c r="N4152" s="2"/>
      <c r="O4152" s="2"/>
      <c r="P4152" s="2"/>
      <c r="Q4152" s="2"/>
      <c r="R4152" s="2"/>
      <c r="S4152" s="2"/>
      <c r="T4152" s="2"/>
      <c r="U4152" s="2"/>
      <c r="V4152" s="2"/>
      <c r="W4152" s="2"/>
      <c r="X4152" s="2"/>
      <c r="Y4152" s="2"/>
      <c r="Z4152" s="2"/>
      <c r="AA4152" s="2"/>
      <c r="AB4152" s="2"/>
      <c r="AC4152" s="2"/>
      <c r="AD4152" s="2"/>
    </row>
    <row r="4153" s="4" customFormat="1" ht="18" customHeight="1" spans="1:30">
      <c r="A4153" s="18">
        <v>9787302660064</v>
      </c>
      <c r="B4153" s="6" t="s">
        <v>13524</v>
      </c>
      <c r="C4153" s="6" t="s">
        <v>13525</v>
      </c>
      <c r="D4153" s="6" t="s">
        <v>271</v>
      </c>
      <c r="E4153" s="5">
        <v>2024.6</v>
      </c>
      <c r="F4153" s="2" t="s">
        <v>13422</v>
      </c>
      <c r="G4153" s="7">
        <v>3</v>
      </c>
      <c r="H4153" s="19">
        <v>88</v>
      </c>
      <c r="I4153" s="19">
        <f>G4153*H4153</f>
        <v>264</v>
      </c>
      <c r="J4153" s="2" t="s">
        <v>654</v>
      </c>
      <c r="K4153" s="2" t="s">
        <v>95</v>
      </c>
      <c r="L4153" s="2" t="s">
        <v>27</v>
      </c>
      <c r="M4153" s="6"/>
      <c r="N4153" s="2"/>
      <c r="O4153" s="2"/>
      <c r="P4153" s="2"/>
      <c r="Q4153" s="2"/>
      <c r="R4153" s="2"/>
      <c r="S4153" s="2"/>
      <c r="T4153" s="2"/>
      <c r="U4153" s="2"/>
      <c r="V4153" s="2"/>
      <c r="W4153" s="2"/>
      <c r="X4153" s="2"/>
      <c r="Y4153" s="2"/>
      <c r="Z4153" s="2"/>
      <c r="AA4153" s="2"/>
      <c r="AB4153" s="2"/>
      <c r="AC4153" s="2"/>
      <c r="AD4153" s="2"/>
    </row>
    <row r="4154" s="4" customFormat="1" ht="18" customHeight="1" spans="1:30">
      <c r="A4154" s="18">
        <v>9787302661641</v>
      </c>
      <c r="B4154" s="6" t="s">
        <v>13526</v>
      </c>
      <c r="C4154" s="6" t="s">
        <v>13527</v>
      </c>
      <c r="D4154" s="6" t="s">
        <v>271</v>
      </c>
      <c r="E4154" s="5">
        <v>2024.7</v>
      </c>
      <c r="F4154" s="2" t="s">
        <v>13422</v>
      </c>
      <c r="G4154" s="7">
        <v>3</v>
      </c>
      <c r="H4154" s="19">
        <v>79</v>
      </c>
      <c r="I4154" s="19">
        <f>G4154*H4154</f>
        <v>237</v>
      </c>
      <c r="J4154" s="2" t="s">
        <v>1544</v>
      </c>
      <c r="K4154" s="2" t="s">
        <v>95</v>
      </c>
      <c r="L4154" s="2" t="s">
        <v>27</v>
      </c>
      <c r="M4154" s="6"/>
      <c r="N4154" s="2"/>
      <c r="O4154" s="2"/>
      <c r="P4154" s="2"/>
      <c r="Q4154" s="2"/>
      <c r="R4154" s="2"/>
      <c r="S4154" s="2"/>
      <c r="T4154" s="2"/>
      <c r="U4154" s="2"/>
      <c r="V4154" s="2"/>
      <c r="W4154" s="2"/>
      <c r="X4154" s="2"/>
      <c r="Y4154" s="2"/>
      <c r="Z4154" s="2"/>
      <c r="AA4154" s="2"/>
      <c r="AB4154" s="2"/>
      <c r="AC4154" s="2"/>
      <c r="AD4154" s="2"/>
    </row>
    <row r="4155" s="4" customFormat="1" ht="18" customHeight="1" spans="1:30">
      <c r="A4155" s="18">
        <v>9787302662808</v>
      </c>
      <c r="B4155" s="6" t="s">
        <v>13528</v>
      </c>
      <c r="C4155" s="6" t="s">
        <v>13529</v>
      </c>
      <c r="D4155" s="6" t="s">
        <v>271</v>
      </c>
      <c r="E4155" s="5">
        <v>2024.6</v>
      </c>
      <c r="F4155" s="2" t="s">
        <v>13422</v>
      </c>
      <c r="G4155" s="7">
        <v>3</v>
      </c>
      <c r="H4155" s="19">
        <v>128</v>
      </c>
      <c r="I4155" s="19">
        <f>G4155*H4155</f>
        <v>384</v>
      </c>
      <c r="J4155" s="2" t="s">
        <v>2226</v>
      </c>
      <c r="K4155" s="2" t="s">
        <v>95</v>
      </c>
      <c r="L4155" s="2" t="s">
        <v>27</v>
      </c>
      <c r="M4155" s="6"/>
      <c r="N4155" s="2"/>
      <c r="O4155" s="2"/>
      <c r="P4155" s="2"/>
      <c r="Q4155" s="2"/>
      <c r="R4155" s="2"/>
      <c r="S4155" s="2"/>
      <c r="T4155" s="2"/>
      <c r="U4155" s="2"/>
      <c r="V4155" s="2"/>
      <c r="W4155" s="2"/>
      <c r="X4155" s="2"/>
      <c r="Y4155" s="2"/>
      <c r="Z4155" s="2"/>
      <c r="AA4155" s="2"/>
      <c r="AB4155" s="2"/>
      <c r="AC4155" s="2"/>
      <c r="AD4155" s="2"/>
    </row>
    <row r="4156" s="4" customFormat="1" ht="18" customHeight="1" spans="1:30">
      <c r="A4156" s="18">
        <v>9787302665816</v>
      </c>
      <c r="B4156" s="6" t="s">
        <v>13530</v>
      </c>
      <c r="C4156" s="6" t="s">
        <v>13531</v>
      </c>
      <c r="D4156" s="6" t="s">
        <v>271</v>
      </c>
      <c r="E4156" s="5">
        <v>2024.9</v>
      </c>
      <c r="F4156" s="2" t="s">
        <v>13422</v>
      </c>
      <c r="G4156" s="7">
        <v>3</v>
      </c>
      <c r="H4156" s="19">
        <v>79</v>
      </c>
      <c r="I4156" s="19">
        <f>G4156*H4156</f>
        <v>237</v>
      </c>
      <c r="J4156" s="2" t="s">
        <v>13532</v>
      </c>
      <c r="K4156" s="2" t="s">
        <v>95</v>
      </c>
      <c r="L4156" s="2" t="s">
        <v>27</v>
      </c>
      <c r="M4156" s="6"/>
      <c r="N4156" s="2"/>
      <c r="O4156" s="2"/>
      <c r="P4156" s="2"/>
      <c r="Q4156" s="2"/>
      <c r="R4156" s="2"/>
      <c r="S4156" s="2"/>
      <c r="T4156" s="2"/>
      <c r="U4156" s="2"/>
      <c r="V4156" s="2"/>
      <c r="W4156" s="2"/>
      <c r="X4156" s="2"/>
      <c r="Y4156" s="2"/>
      <c r="Z4156" s="2"/>
      <c r="AA4156" s="2"/>
      <c r="AB4156" s="2"/>
      <c r="AC4156" s="2"/>
      <c r="AD4156" s="2"/>
    </row>
    <row r="4157" s="4" customFormat="1" ht="18" customHeight="1" spans="1:30">
      <c r="A4157" s="18">
        <v>9787302667971</v>
      </c>
      <c r="B4157" s="6" t="s">
        <v>13533</v>
      </c>
      <c r="C4157" s="6" t="s">
        <v>13534</v>
      </c>
      <c r="D4157" s="6" t="s">
        <v>271</v>
      </c>
      <c r="E4157" s="5">
        <v>2024.9</v>
      </c>
      <c r="F4157" s="2" t="s">
        <v>13422</v>
      </c>
      <c r="G4157" s="7">
        <v>3</v>
      </c>
      <c r="H4157" s="19">
        <v>88</v>
      </c>
      <c r="I4157" s="19">
        <f>G4157*H4157</f>
        <v>264</v>
      </c>
      <c r="J4157" s="2" t="s">
        <v>629</v>
      </c>
      <c r="K4157" s="2" t="s">
        <v>95</v>
      </c>
      <c r="L4157" s="2" t="s">
        <v>27</v>
      </c>
      <c r="M4157" s="6"/>
      <c r="N4157" s="2"/>
      <c r="O4157" s="2"/>
      <c r="P4157" s="2"/>
      <c r="Q4157" s="2"/>
      <c r="R4157" s="2"/>
      <c r="S4157" s="2"/>
      <c r="T4157" s="2"/>
      <c r="U4157" s="2"/>
      <c r="V4157" s="2"/>
      <c r="W4157" s="2"/>
      <c r="X4157" s="2"/>
      <c r="Y4157" s="2"/>
      <c r="Z4157" s="2"/>
      <c r="AA4157" s="2"/>
      <c r="AB4157" s="2"/>
      <c r="AC4157" s="2"/>
      <c r="AD4157" s="2"/>
    </row>
    <row r="4158" s="4" customFormat="1" ht="18" customHeight="1" spans="1:30">
      <c r="A4158" s="18">
        <v>9787302669616</v>
      </c>
      <c r="B4158" s="6" t="s">
        <v>13535</v>
      </c>
      <c r="C4158" s="6" t="s">
        <v>13536</v>
      </c>
      <c r="D4158" s="6" t="s">
        <v>271</v>
      </c>
      <c r="E4158" s="5">
        <v>2024.9</v>
      </c>
      <c r="F4158" s="2" t="s">
        <v>13422</v>
      </c>
      <c r="G4158" s="7">
        <v>3</v>
      </c>
      <c r="H4158" s="19">
        <v>99.8</v>
      </c>
      <c r="I4158" s="19">
        <f>G4158*H4158</f>
        <v>299.4</v>
      </c>
      <c r="J4158" s="2" t="s">
        <v>38</v>
      </c>
      <c r="K4158" s="2" t="s">
        <v>34</v>
      </c>
      <c r="L4158" s="2" t="s">
        <v>27</v>
      </c>
      <c r="M4158" s="6"/>
      <c r="N4158" s="2"/>
      <c r="O4158" s="2"/>
      <c r="P4158" s="2"/>
      <c r="Q4158" s="2"/>
      <c r="R4158" s="2"/>
      <c r="S4158" s="2"/>
      <c r="T4158" s="2"/>
      <c r="U4158" s="2"/>
      <c r="V4158" s="2"/>
      <c r="W4158" s="2"/>
      <c r="X4158" s="2"/>
      <c r="Y4158" s="2"/>
      <c r="Z4158" s="2"/>
      <c r="AA4158" s="2"/>
      <c r="AB4158" s="2"/>
      <c r="AC4158" s="2"/>
      <c r="AD4158" s="2"/>
    </row>
    <row r="4159" s="4" customFormat="1" ht="18" customHeight="1" spans="1:30">
      <c r="A4159" s="18">
        <v>9787302670612</v>
      </c>
      <c r="B4159" s="6" t="s">
        <v>13537</v>
      </c>
      <c r="C4159" s="6" t="s">
        <v>13538</v>
      </c>
      <c r="D4159" s="6" t="s">
        <v>271</v>
      </c>
      <c r="E4159" s="5">
        <v>2024.1</v>
      </c>
      <c r="F4159" s="2" t="s">
        <v>13422</v>
      </c>
      <c r="G4159" s="7">
        <v>3</v>
      </c>
      <c r="H4159" s="19">
        <v>79</v>
      </c>
      <c r="I4159" s="19">
        <f>G4159*H4159</f>
        <v>237</v>
      </c>
      <c r="J4159" s="2" t="s">
        <v>2078</v>
      </c>
      <c r="K4159" s="2" t="s">
        <v>95</v>
      </c>
      <c r="L4159" s="2" t="s">
        <v>27</v>
      </c>
      <c r="M4159" s="6"/>
      <c r="N4159" s="2"/>
      <c r="O4159" s="2"/>
      <c r="P4159" s="2"/>
      <c r="Q4159" s="2"/>
      <c r="R4159" s="2"/>
      <c r="S4159" s="2"/>
      <c r="T4159" s="2"/>
      <c r="U4159" s="2"/>
      <c r="V4159" s="2"/>
      <c r="W4159" s="2"/>
      <c r="X4159" s="2"/>
      <c r="Y4159" s="2"/>
      <c r="Z4159" s="2"/>
      <c r="AA4159" s="2"/>
      <c r="AB4159" s="2"/>
      <c r="AC4159" s="2"/>
      <c r="AD4159" s="2"/>
    </row>
    <row r="4160" s="4" customFormat="1" ht="18" customHeight="1" spans="1:30">
      <c r="A4160" s="18">
        <v>9787302671589</v>
      </c>
      <c r="B4160" s="6" t="s">
        <v>13539</v>
      </c>
      <c r="C4160" s="6" t="s">
        <v>13485</v>
      </c>
      <c r="D4160" s="6" t="s">
        <v>271</v>
      </c>
      <c r="E4160" s="5">
        <v>2024.1</v>
      </c>
      <c r="F4160" s="2" t="s">
        <v>13422</v>
      </c>
      <c r="G4160" s="7">
        <v>3</v>
      </c>
      <c r="H4160" s="19">
        <v>99</v>
      </c>
      <c r="I4160" s="19">
        <f>G4160*H4160</f>
        <v>297</v>
      </c>
      <c r="J4160" s="2" t="s">
        <v>13540</v>
      </c>
      <c r="K4160" s="2" t="s">
        <v>95</v>
      </c>
      <c r="L4160" s="2" t="s">
        <v>27</v>
      </c>
      <c r="M4160" s="6"/>
      <c r="N4160" s="2"/>
      <c r="O4160" s="2"/>
      <c r="P4160" s="2"/>
      <c r="Q4160" s="2"/>
      <c r="R4160" s="2"/>
      <c r="S4160" s="2"/>
      <c r="T4160" s="2"/>
      <c r="U4160" s="2"/>
      <c r="V4160" s="2"/>
      <c r="W4160" s="2"/>
      <c r="X4160" s="2"/>
      <c r="Y4160" s="2"/>
      <c r="Z4160" s="2"/>
      <c r="AA4160" s="2"/>
      <c r="AB4160" s="2"/>
      <c r="AC4160" s="2"/>
      <c r="AD4160" s="2"/>
    </row>
    <row r="4161" s="4" customFormat="1" ht="18" customHeight="1" spans="1:30">
      <c r="A4161" s="18">
        <v>9787302671923</v>
      </c>
      <c r="B4161" s="6" t="s">
        <v>13541</v>
      </c>
      <c r="C4161" s="6" t="s">
        <v>13542</v>
      </c>
      <c r="D4161" s="6" t="s">
        <v>271</v>
      </c>
      <c r="E4161" s="5">
        <v>2024.9</v>
      </c>
      <c r="F4161" s="2" t="s">
        <v>13422</v>
      </c>
      <c r="G4161" s="7">
        <v>3</v>
      </c>
      <c r="H4161" s="19">
        <v>89</v>
      </c>
      <c r="I4161" s="19">
        <f>G4161*H4161</f>
        <v>267</v>
      </c>
      <c r="J4161" s="2" t="s">
        <v>62</v>
      </c>
      <c r="K4161" s="2" t="s">
        <v>34</v>
      </c>
      <c r="L4161" s="2" t="s">
        <v>27</v>
      </c>
      <c r="M4161" s="6"/>
      <c r="N4161" s="2"/>
      <c r="O4161" s="2"/>
      <c r="P4161" s="2"/>
      <c r="Q4161" s="2"/>
      <c r="R4161" s="2"/>
      <c r="S4161" s="2"/>
      <c r="T4161" s="2"/>
      <c r="U4161" s="2"/>
      <c r="V4161" s="2"/>
      <c r="W4161" s="2"/>
      <c r="X4161" s="2"/>
      <c r="Y4161" s="2"/>
      <c r="Z4161" s="2"/>
      <c r="AA4161" s="2"/>
      <c r="AB4161" s="3"/>
      <c r="AC4161" s="3"/>
      <c r="AD4161" s="3"/>
    </row>
    <row r="4162" s="4" customFormat="1" ht="18" customHeight="1" spans="1:30">
      <c r="A4162" s="18">
        <v>9787302673446</v>
      </c>
      <c r="B4162" s="6" t="s">
        <v>13543</v>
      </c>
      <c r="C4162" s="6" t="s">
        <v>13544</v>
      </c>
      <c r="D4162" s="6" t="s">
        <v>271</v>
      </c>
      <c r="E4162" s="5">
        <v>2024.11</v>
      </c>
      <c r="F4162" s="2" t="s">
        <v>13422</v>
      </c>
      <c r="G4162" s="7">
        <v>3</v>
      </c>
      <c r="H4162" s="19">
        <v>99</v>
      </c>
      <c r="I4162" s="19">
        <f>G4162*H4162</f>
        <v>297</v>
      </c>
      <c r="J4162" s="2" t="s">
        <v>10161</v>
      </c>
      <c r="K4162" s="2" t="s">
        <v>95</v>
      </c>
      <c r="L4162" s="2" t="s">
        <v>27</v>
      </c>
      <c r="M4162" s="6"/>
      <c r="N4162" s="2"/>
      <c r="O4162" s="2"/>
      <c r="P4162" s="2"/>
      <c r="Q4162" s="2"/>
      <c r="R4162" s="2"/>
      <c r="S4162" s="2"/>
      <c r="T4162" s="2"/>
      <c r="U4162" s="2"/>
      <c r="V4162" s="2"/>
      <c r="W4162" s="2"/>
      <c r="X4162" s="2"/>
      <c r="Y4162" s="2"/>
      <c r="Z4162" s="2"/>
      <c r="AA4162" s="2"/>
      <c r="AB4162" s="2"/>
      <c r="AC4162" s="2"/>
      <c r="AD4162" s="2"/>
    </row>
    <row r="4163" s="4" customFormat="1" ht="18" customHeight="1" spans="1:30">
      <c r="A4163" s="18">
        <v>9787305274312</v>
      </c>
      <c r="B4163" s="6" t="s">
        <v>13545</v>
      </c>
      <c r="C4163" s="6" t="s">
        <v>13546</v>
      </c>
      <c r="D4163" s="6" t="s">
        <v>201</v>
      </c>
      <c r="E4163" s="5">
        <v>2024.1</v>
      </c>
      <c r="F4163" s="2" t="s">
        <v>13422</v>
      </c>
      <c r="G4163" s="7">
        <v>3</v>
      </c>
      <c r="H4163" s="19">
        <v>56</v>
      </c>
      <c r="I4163" s="19">
        <f>G4163*H4163</f>
        <v>168</v>
      </c>
      <c r="J4163" s="2" t="s">
        <v>1974</v>
      </c>
      <c r="K4163" s="2" t="s">
        <v>95</v>
      </c>
      <c r="L4163" s="2" t="s">
        <v>27</v>
      </c>
      <c r="M4163" s="6"/>
      <c r="N4163" s="2"/>
      <c r="O4163" s="2"/>
      <c r="P4163" s="2"/>
      <c r="Q4163" s="2"/>
      <c r="R4163" s="2"/>
      <c r="S4163" s="2"/>
      <c r="T4163" s="2"/>
      <c r="U4163" s="2"/>
      <c r="V4163" s="2"/>
      <c r="W4163" s="2"/>
      <c r="X4163" s="2"/>
      <c r="Y4163" s="2"/>
      <c r="Z4163" s="2"/>
      <c r="AA4163" s="2"/>
      <c r="AB4163" s="2"/>
      <c r="AC4163" s="2"/>
      <c r="AD4163" s="2"/>
    </row>
    <row r="4164" s="4" customFormat="1" ht="18" customHeight="1" spans="1:30">
      <c r="A4164" s="18">
        <v>9787312058141</v>
      </c>
      <c r="B4164" s="6" t="s">
        <v>13547</v>
      </c>
      <c r="C4164" s="6" t="s">
        <v>13548</v>
      </c>
      <c r="D4164" s="6" t="s">
        <v>353</v>
      </c>
      <c r="E4164" s="5">
        <v>2024.4</v>
      </c>
      <c r="F4164" s="2" t="s">
        <v>13422</v>
      </c>
      <c r="G4164" s="7">
        <v>3</v>
      </c>
      <c r="H4164" s="19">
        <v>49</v>
      </c>
      <c r="I4164" s="19">
        <f>G4164*H4164</f>
        <v>147</v>
      </c>
      <c r="J4164" s="2" t="s">
        <v>2349</v>
      </c>
      <c r="K4164" s="2" t="s">
        <v>95</v>
      </c>
      <c r="L4164" s="2" t="s">
        <v>27</v>
      </c>
      <c r="M4164" s="6"/>
      <c r="N4164" s="2"/>
      <c r="O4164" s="2"/>
      <c r="P4164" s="2"/>
      <c r="Q4164" s="2"/>
      <c r="R4164" s="2"/>
      <c r="S4164" s="2"/>
      <c r="T4164" s="2"/>
      <c r="U4164" s="2"/>
      <c r="V4164" s="2"/>
      <c r="W4164" s="2"/>
      <c r="X4164" s="2"/>
      <c r="Y4164" s="2"/>
      <c r="Z4164" s="2"/>
      <c r="AA4164" s="2"/>
      <c r="AB4164" s="2"/>
      <c r="AC4164" s="2"/>
      <c r="AD4164" s="2"/>
    </row>
    <row r="4165" s="4" customFormat="1" ht="18" customHeight="1" spans="1:30">
      <c r="A4165" s="18">
        <v>9787515373355</v>
      </c>
      <c r="B4165" s="6" t="s">
        <v>13549</v>
      </c>
      <c r="C4165" s="6" t="s">
        <v>13550</v>
      </c>
      <c r="D4165" s="6" t="s">
        <v>2332</v>
      </c>
      <c r="E4165" s="5">
        <v>2024.9</v>
      </c>
      <c r="F4165" s="2" t="s">
        <v>13422</v>
      </c>
      <c r="G4165" s="7">
        <v>3</v>
      </c>
      <c r="H4165" s="19">
        <v>69.9</v>
      </c>
      <c r="I4165" s="19">
        <f>G4165*H4165</f>
        <v>209.7</v>
      </c>
      <c r="J4165" s="2" t="s">
        <v>460</v>
      </c>
      <c r="K4165" s="2" t="s">
        <v>95</v>
      </c>
      <c r="L4165" s="2" t="s">
        <v>27</v>
      </c>
      <c r="M4165" s="6"/>
      <c r="N4165" s="2"/>
      <c r="O4165" s="2"/>
      <c r="P4165" s="2"/>
      <c r="Q4165" s="2"/>
      <c r="R4165" s="2"/>
      <c r="S4165" s="2"/>
      <c r="T4165" s="2"/>
      <c r="U4165" s="2"/>
      <c r="V4165" s="2"/>
      <c r="W4165" s="2"/>
      <c r="X4165" s="2"/>
      <c r="Y4165" s="2"/>
      <c r="Z4165" s="2"/>
      <c r="AA4165" s="2"/>
      <c r="AB4165" s="2"/>
      <c r="AC4165" s="2"/>
      <c r="AD4165" s="2"/>
    </row>
    <row r="4166" s="4" customFormat="1" ht="18" customHeight="1" spans="1:30">
      <c r="A4166" s="18">
        <v>9787522617916</v>
      </c>
      <c r="B4166" s="6" t="s">
        <v>13551</v>
      </c>
      <c r="C4166" s="6" t="s">
        <v>6345</v>
      </c>
      <c r="D4166" s="6" t="s">
        <v>2590</v>
      </c>
      <c r="E4166" s="5">
        <v>2023.12</v>
      </c>
      <c r="F4166" s="2" t="s">
        <v>13422</v>
      </c>
      <c r="G4166" s="7">
        <v>3</v>
      </c>
      <c r="H4166" s="19">
        <v>128</v>
      </c>
      <c r="I4166" s="19">
        <f>G4166*H4166</f>
        <v>384</v>
      </c>
      <c r="J4166" s="2" t="s">
        <v>13552</v>
      </c>
      <c r="K4166" s="2" t="s">
        <v>34</v>
      </c>
      <c r="L4166" s="2" t="s">
        <v>27</v>
      </c>
      <c r="M4166" s="6"/>
      <c r="N4166" s="2"/>
      <c r="O4166" s="2"/>
      <c r="P4166" s="2"/>
      <c r="Q4166" s="2"/>
      <c r="R4166" s="2"/>
      <c r="S4166" s="2"/>
      <c r="T4166" s="2"/>
      <c r="U4166" s="2"/>
      <c r="V4166" s="2"/>
      <c r="W4166" s="2"/>
      <c r="X4166" s="2"/>
      <c r="Y4166" s="2"/>
      <c r="Z4166" s="2"/>
      <c r="AA4166" s="2"/>
      <c r="AB4166" s="2"/>
      <c r="AC4166" s="2"/>
      <c r="AD4166" s="2"/>
    </row>
    <row r="4167" s="4" customFormat="1" ht="18" customHeight="1" spans="1:30">
      <c r="A4167" s="18">
        <v>9787522619385</v>
      </c>
      <c r="B4167" s="6" t="s">
        <v>13553</v>
      </c>
      <c r="C4167" s="6" t="s">
        <v>13554</v>
      </c>
      <c r="D4167" s="6" t="s">
        <v>2590</v>
      </c>
      <c r="E4167" s="5">
        <v>2024.4</v>
      </c>
      <c r="F4167" s="2" t="s">
        <v>13422</v>
      </c>
      <c r="G4167" s="7">
        <v>3</v>
      </c>
      <c r="H4167" s="19">
        <v>118</v>
      </c>
      <c r="I4167" s="19">
        <f>G4167*H4167</f>
        <v>354</v>
      </c>
      <c r="J4167" s="2" t="s">
        <v>13555</v>
      </c>
      <c r="K4167" s="2" t="s">
        <v>34</v>
      </c>
      <c r="L4167" s="2" t="s">
        <v>27</v>
      </c>
      <c r="M4167" s="6"/>
      <c r="N4167" s="2"/>
      <c r="O4167" s="2"/>
      <c r="P4167" s="2"/>
      <c r="Q4167" s="2"/>
      <c r="R4167" s="2"/>
      <c r="S4167" s="2"/>
      <c r="T4167" s="2"/>
      <c r="U4167" s="2"/>
      <c r="V4167" s="2"/>
      <c r="W4167" s="2"/>
      <c r="X4167" s="2"/>
      <c r="Y4167" s="2"/>
      <c r="Z4167" s="2"/>
      <c r="AA4167" s="2"/>
      <c r="AB4167" s="2"/>
      <c r="AC4167" s="2"/>
      <c r="AD4167" s="2"/>
    </row>
    <row r="4168" s="4" customFormat="1" ht="18" customHeight="1" spans="1:30">
      <c r="A4168" s="18">
        <v>9787522624228</v>
      </c>
      <c r="B4168" s="6" t="s">
        <v>13556</v>
      </c>
      <c r="C4168" s="6" t="s">
        <v>13557</v>
      </c>
      <c r="D4168" s="6" t="s">
        <v>2590</v>
      </c>
      <c r="E4168" s="5">
        <v>2024.5</v>
      </c>
      <c r="F4168" s="2" t="s">
        <v>13422</v>
      </c>
      <c r="G4168" s="7">
        <v>3</v>
      </c>
      <c r="H4168" s="19">
        <v>79.8</v>
      </c>
      <c r="I4168" s="19">
        <f>G4168*H4168</f>
        <v>239.4</v>
      </c>
      <c r="J4168" s="2" t="s">
        <v>13558</v>
      </c>
      <c r="K4168" s="2" t="s">
        <v>34</v>
      </c>
      <c r="L4168" s="2" t="s">
        <v>27</v>
      </c>
      <c r="M4168" s="6"/>
      <c r="N4168" s="2"/>
      <c r="O4168" s="2"/>
      <c r="P4168" s="2"/>
      <c r="Q4168" s="2"/>
      <c r="R4168" s="2"/>
      <c r="S4168" s="2"/>
      <c r="T4168" s="2"/>
      <c r="U4168" s="2"/>
      <c r="V4168" s="2"/>
      <c r="W4168" s="2"/>
      <c r="X4168" s="2"/>
      <c r="Y4168" s="2"/>
      <c r="Z4168" s="2"/>
      <c r="AA4168" s="2"/>
      <c r="AB4168" s="2"/>
      <c r="AC4168" s="2"/>
      <c r="AD4168" s="2"/>
    </row>
    <row r="4169" s="4" customFormat="1" ht="18" customHeight="1" spans="1:30">
      <c r="A4169" s="18">
        <v>9787522624761</v>
      </c>
      <c r="B4169" s="6" t="s">
        <v>13559</v>
      </c>
      <c r="C4169" s="6" t="s">
        <v>13560</v>
      </c>
      <c r="D4169" s="6" t="s">
        <v>2590</v>
      </c>
      <c r="E4169" s="5">
        <v>2024.7</v>
      </c>
      <c r="F4169" s="2" t="s">
        <v>13422</v>
      </c>
      <c r="G4169" s="7">
        <v>3</v>
      </c>
      <c r="H4169" s="19">
        <v>99.8</v>
      </c>
      <c r="I4169" s="19">
        <f>G4169*H4169</f>
        <v>299.4</v>
      </c>
      <c r="J4169" s="2" t="s">
        <v>13561</v>
      </c>
      <c r="K4169" s="2" t="s">
        <v>95</v>
      </c>
      <c r="L4169" s="2" t="s">
        <v>27</v>
      </c>
      <c r="M4169" s="6"/>
      <c r="N4169" s="2"/>
      <c r="O4169" s="2"/>
      <c r="P4169" s="2"/>
      <c r="Q4169" s="2"/>
      <c r="R4169" s="2"/>
      <c r="S4169" s="2"/>
      <c r="T4169" s="2"/>
      <c r="U4169" s="2"/>
      <c r="V4169" s="2"/>
      <c r="W4169" s="2"/>
      <c r="X4169" s="2"/>
      <c r="Y4169" s="2"/>
      <c r="Z4169" s="2"/>
      <c r="AA4169" s="2"/>
      <c r="AB4169" s="2"/>
      <c r="AC4169" s="2"/>
      <c r="AD4169" s="2"/>
    </row>
    <row r="4170" s="4" customFormat="1" ht="18" customHeight="1" spans="1:30">
      <c r="A4170" s="18">
        <v>9787551735056</v>
      </c>
      <c r="B4170" s="6" t="s">
        <v>13562</v>
      </c>
      <c r="C4170" s="6" t="s">
        <v>13563</v>
      </c>
      <c r="D4170" s="6" t="s">
        <v>948</v>
      </c>
      <c r="E4170" s="5">
        <v>2024.2</v>
      </c>
      <c r="F4170" s="2" t="s">
        <v>13422</v>
      </c>
      <c r="G4170" s="7">
        <v>3</v>
      </c>
      <c r="H4170" s="19">
        <v>70</v>
      </c>
      <c r="I4170" s="19">
        <f>G4170*H4170</f>
        <v>210</v>
      </c>
      <c r="J4170" s="2" t="s">
        <v>1891</v>
      </c>
      <c r="K4170" s="2" t="s">
        <v>95</v>
      </c>
      <c r="L4170" s="2" t="s">
        <v>27</v>
      </c>
      <c r="M4170" s="6"/>
      <c r="N4170" s="2"/>
      <c r="O4170" s="2"/>
      <c r="P4170" s="2"/>
      <c r="Q4170" s="2"/>
      <c r="R4170" s="2"/>
      <c r="S4170" s="2"/>
      <c r="T4170" s="2"/>
      <c r="U4170" s="2"/>
      <c r="V4170" s="2"/>
      <c r="W4170" s="2"/>
      <c r="X4170" s="2"/>
      <c r="Y4170" s="2"/>
      <c r="Z4170" s="2"/>
      <c r="AA4170" s="2"/>
      <c r="AB4170" s="2"/>
      <c r="AC4170" s="2"/>
      <c r="AD4170" s="2"/>
    </row>
    <row r="4171" s="4" customFormat="1" ht="18" customHeight="1" spans="1:30">
      <c r="A4171" s="18">
        <v>9787560669915</v>
      </c>
      <c r="B4171" s="6" t="s">
        <v>13564</v>
      </c>
      <c r="C4171" s="6" t="s">
        <v>13565</v>
      </c>
      <c r="D4171" s="6" t="s">
        <v>1934</v>
      </c>
      <c r="E4171" s="5">
        <v>2024.3</v>
      </c>
      <c r="F4171" s="2" t="s">
        <v>13422</v>
      </c>
      <c r="G4171" s="7">
        <v>3</v>
      </c>
      <c r="H4171" s="19">
        <v>49</v>
      </c>
      <c r="I4171" s="19">
        <f>G4171*H4171</f>
        <v>147</v>
      </c>
      <c r="J4171" s="2" t="s">
        <v>13566</v>
      </c>
      <c r="K4171" s="2" t="s">
        <v>95</v>
      </c>
      <c r="L4171" s="2" t="s">
        <v>27</v>
      </c>
      <c r="M4171" s="6"/>
      <c r="N4171" s="2"/>
      <c r="O4171" s="2"/>
      <c r="P4171" s="2"/>
      <c r="Q4171" s="2"/>
      <c r="R4171" s="2"/>
      <c r="S4171" s="2"/>
      <c r="T4171" s="2"/>
      <c r="U4171" s="2"/>
      <c r="V4171" s="2"/>
      <c r="W4171" s="2"/>
      <c r="X4171" s="2"/>
      <c r="Y4171" s="2"/>
      <c r="Z4171" s="2"/>
      <c r="AA4171" s="2"/>
      <c r="AB4171" s="2"/>
      <c r="AC4171" s="2"/>
      <c r="AD4171" s="2"/>
    </row>
    <row r="4172" s="4" customFormat="1" ht="18" customHeight="1" spans="1:30">
      <c r="A4172" s="18">
        <v>9787564658922</v>
      </c>
      <c r="B4172" s="6" t="s">
        <v>13567</v>
      </c>
      <c r="C4172" s="6" t="s">
        <v>13568</v>
      </c>
      <c r="D4172" s="6" t="s">
        <v>632</v>
      </c>
      <c r="E4172" s="5">
        <v>2023.7</v>
      </c>
      <c r="F4172" s="2" t="s">
        <v>13422</v>
      </c>
      <c r="G4172" s="7">
        <v>3</v>
      </c>
      <c r="H4172" s="19">
        <v>58</v>
      </c>
      <c r="I4172" s="19">
        <f>G4172*H4172</f>
        <v>174</v>
      </c>
      <c r="J4172" s="2" t="s">
        <v>2071</v>
      </c>
      <c r="K4172" s="2" t="s">
        <v>34</v>
      </c>
      <c r="L4172" s="2" t="s">
        <v>27</v>
      </c>
      <c r="M4172" s="6"/>
      <c r="N4172" s="2"/>
      <c r="O4172" s="2"/>
      <c r="P4172" s="2"/>
      <c r="Q4172" s="2"/>
      <c r="R4172" s="2"/>
      <c r="S4172" s="2"/>
      <c r="T4172" s="2"/>
      <c r="U4172" s="2"/>
      <c r="V4172" s="2"/>
      <c r="W4172" s="2"/>
      <c r="X4172" s="2"/>
      <c r="Y4172" s="2"/>
      <c r="Z4172" s="2"/>
      <c r="AA4172" s="2"/>
      <c r="AB4172" s="2"/>
      <c r="AC4172" s="2"/>
      <c r="AD4172" s="2"/>
    </row>
    <row r="4173" s="4" customFormat="1" ht="18" customHeight="1" spans="1:30">
      <c r="A4173" s="18">
        <v>9787576326208</v>
      </c>
      <c r="B4173" s="6" t="s">
        <v>13569</v>
      </c>
      <c r="C4173" s="6" t="s">
        <v>13570</v>
      </c>
      <c r="D4173" s="6" t="s">
        <v>1695</v>
      </c>
      <c r="E4173" s="5">
        <v>2023.9</v>
      </c>
      <c r="F4173" s="2" t="s">
        <v>13422</v>
      </c>
      <c r="G4173" s="7">
        <v>3</v>
      </c>
      <c r="H4173" s="19">
        <v>99</v>
      </c>
      <c r="I4173" s="19">
        <f>G4173*H4173</f>
        <v>297</v>
      </c>
      <c r="J4173" s="2" t="s">
        <v>1006</v>
      </c>
      <c r="K4173" s="2" t="s">
        <v>95</v>
      </c>
      <c r="L4173" s="2" t="s">
        <v>27</v>
      </c>
      <c r="M4173" s="6"/>
      <c r="N4173" s="2"/>
      <c r="O4173" s="2"/>
      <c r="P4173" s="2"/>
      <c r="Q4173" s="2"/>
      <c r="R4173" s="2"/>
      <c r="S4173" s="2"/>
      <c r="T4173" s="2"/>
      <c r="U4173" s="2"/>
      <c r="V4173" s="2"/>
      <c r="W4173" s="2"/>
      <c r="X4173" s="2"/>
      <c r="Y4173" s="2"/>
      <c r="Z4173" s="2"/>
      <c r="AA4173" s="2"/>
      <c r="AB4173" s="2"/>
      <c r="AC4173" s="2"/>
      <c r="AD4173" s="2"/>
    </row>
    <row r="4174" s="4" customFormat="1" ht="18" customHeight="1" spans="1:30">
      <c r="A4174" s="18">
        <v>9787576334890</v>
      </c>
      <c r="B4174" s="6" t="s">
        <v>13571</v>
      </c>
      <c r="C4174" s="6" t="s">
        <v>13572</v>
      </c>
      <c r="D4174" s="6" t="s">
        <v>1695</v>
      </c>
      <c r="E4174" s="5">
        <v>2024.7</v>
      </c>
      <c r="F4174" s="2" t="s">
        <v>13422</v>
      </c>
      <c r="G4174" s="7">
        <v>3</v>
      </c>
      <c r="H4174" s="19">
        <v>89</v>
      </c>
      <c r="I4174" s="19">
        <f>G4174*H4174</f>
        <v>267</v>
      </c>
      <c r="J4174" s="2" t="s">
        <v>326</v>
      </c>
      <c r="K4174" s="2" t="s">
        <v>1515</v>
      </c>
      <c r="L4174" s="2" t="s">
        <v>27</v>
      </c>
      <c r="M4174" s="6"/>
      <c r="N4174" s="2"/>
      <c r="O4174" s="2"/>
      <c r="P4174" s="2"/>
      <c r="Q4174" s="2"/>
      <c r="R4174" s="2"/>
      <c r="S4174" s="2"/>
      <c r="T4174" s="2"/>
      <c r="U4174" s="2"/>
      <c r="V4174" s="2"/>
      <c r="W4174" s="2"/>
      <c r="X4174" s="2"/>
      <c r="Y4174" s="2"/>
      <c r="Z4174" s="2"/>
      <c r="AA4174" s="2"/>
      <c r="AB4174" s="2"/>
      <c r="AC4174" s="2"/>
      <c r="AD4174" s="2"/>
    </row>
    <row r="4175" s="4" customFormat="1" ht="18" customHeight="1" spans="1:27">
      <c r="A4175" s="18">
        <v>9787576612752</v>
      </c>
      <c r="B4175" s="6" t="s">
        <v>13573</v>
      </c>
      <c r="C4175" s="6" t="s">
        <v>13574</v>
      </c>
      <c r="D4175" s="6" t="s">
        <v>115</v>
      </c>
      <c r="E4175" s="5">
        <v>2024.11</v>
      </c>
      <c r="F4175" s="6" t="s">
        <v>13422</v>
      </c>
      <c r="G4175" s="7">
        <v>3</v>
      </c>
      <c r="H4175" s="19">
        <v>65</v>
      </c>
      <c r="I4175" s="19">
        <f>G4175*H4175</f>
        <v>195</v>
      </c>
      <c r="J4175" s="34" t="s">
        <v>2728</v>
      </c>
      <c r="K4175" s="34" t="s">
        <v>95</v>
      </c>
      <c r="L4175" s="34" t="s">
        <v>27</v>
      </c>
      <c r="M4175" s="6" t="s">
        <v>752</v>
      </c>
      <c r="N4175" s="34"/>
      <c r="O4175" s="34"/>
      <c r="P4175" s="34"/>
      <c r="Q4175" s="34"/>
      <c r="R4175" s="2"/>
      <c r="S4175" s="2"/>
      <c r="T4175" s="2"/>
      <c r="U4175" s="2"/>
      <c r="V4175" s="2"/>
      <c r="W4175" s="2"/>
      <c r="X4175" s="2"/>
      <c r="Y4175" s="2"/>
      <c r="Z4175" s="2"/>
      <c r="AA4175" s="2"/>
    </row>
    <row r="4176" s="4" customFormat="1" ht="18" customHeight="1" spans="1:30">
      <c r="A4176" s="18">
        <v>9787115626011</v>
      </c>
      <c r="B4176" s="6" t="s">
        <v>13575</v>
      </c>
      <c r="C4176" s="6" t="s">
        <v>13576</v>
      </c>
      <c r="D4176" s="6" t="s">
        <v>394</v>
      </c>
      <c r="E4176" s="5">
        <v>2024.5</v>
      </c>
      <c r="F4176" s="2" t="s">
        <v>13577</v>
      </c>
      <c r="G4176" s="7">
        <v>3</v>
      </c>
      <c r="H4176" s="19">
        <v>119.8</v>
      </c>
      <c r="I4176" s="19">
        <f>G4176*H4176</f>
        <v>359.4</v>
      </c>
      <c r="J4176" s="2" t="s">
        <v>1903</v>
      </c>
      <c r="K4176" s="2" t="s">
        <v>95</v>
      </c>
      <c r="L4176" s="2" t="s">
        <v>27</v>
      </c>
      <c r="M4176" s="6"/>
      <c r="N4176" s="2"/>
      <c r="O4176" s="2"/>
      <c r="P4176" s="2"/>
      <c r="Q4176" s="2"/>
      <c r="R4176" s="2"/>
      <c r="S4176" s="2"/>
      <c r="T4176" s="2"/>
      <c r="U4176" s="2"/>
      <c r="V4176" s="2"/>
      <c r="W4176" s="2"/>
      <c r="X4176" s="2"/>
      <c r="Y4176" s="2"/>
      <c r="Z4176" s="2"/>
      <c r="AA4176" s="2"/>
      <c r="AB4176" s="2"/>
      <c r="AC4176" s="2"/>
      <c r="AD4176" s="2"/>
    </row>
    <row r="4177" s="4" customFormat="1" ht="18" customHeight="1" spans="1:30">
      <c r="A4177" s="18">
        <v>9787111765257</v>
      </c>
      <c r="B4177" s="29" t="s">
        <v>13578</v>
      </c>
      <c r="C4177" s="29" t="s">
        <v>13579</v>
      </c>
      <c r="D4177" s="29" t="s">
        <v>183</v>
      </c>
      <c r="E4177" s="30">
        <v>2024.11</v>
      </c>
      <c r="F4177" s="3" t="s">
        <v>13580</v>
      </c>
      <c r="G4177" s="31">
        <v>3</v>
      </c>
      <c r="H4177" s="32">
        <v>79</v>
      </c>
      <c r="I4177" s="32">
        <f>G4177*H4177</f>
        <v>237</v>
      </c>
      <c r="J4177" s="3" t="s">
        <v>13581</v>
      </c>
      <c r="K4177" s="3" t="s">
        <v>95</v>
      </c>
      <c r="L4177" s="3" t="s">
        <v>27</v>
      </c>
      <c r="M4177" s="29"/>
      <c r="N4177" s="3"/>
      <c r="O4177" s="3"/>
      <c r="P4177" s="3"/>
      <c r="Q4177" s="3"/>
      <c r="R4177" s="3"/>
      <c r="S4177" s="3"/>
      <c r="T4177" s="3"/>
      <c r="U4177" s="3"/>
      <c r="V4177" s="3"/>
      <c r="W4177" s="3"/>
      <c r="X4177" s="3"/>
      <c r="Y4177" s="3"/>
      <c r="Z4177" s="3"/>
      <c r="AA4177" s="3"/>
      <c r="AB4177" s="3"/>
      <c r="AC4177" s="3"/>
      <c r="AD4177" s="3"/>
    </row>
    <row r="4178" s="4" customFormat="1" ht="18" customHeight="1" spans="1:30">
      <c r="A4178" s="18">
        <v>9787113305833</v>
      </c>
      <c r="B4178" s="6" t="s">
        <v>13582</v>
      </c>
      <c r="C4178" s="6" t="s">
        <v>13583</v>
      </c>
      <c r="D4178" s="6" t="s">
        <v>309</v>
      </c>
      <c r="E4178" s="5">
        <v>2023.12</v>
      </c>
      <c r="F4178" s="2" t="s">
        <v>13580</v>
      </c>
      <c r="G4178" s="7">
        <v>3</v>
      </c>
      <c r="H4178" s="19">
        <v>79</v>
      </c>
      <c r="I4178" s="19">
        <f>G4178*H4178</f>
        <v>237</v>
      </c>
      <c r="J4178" s="2" t="s">
        <v>1554</v>
      </c>
      <c r="K4178" s="2" t="s">
        <v>95</v>
      </c>
      <c r="L4178" s="2" t="s">
        <v>27</v>
      </c>
      <c r="M4178" s="6"/>
      <c r="N4178" s="2"/>
      <c r="O4178" s="2"/>
      <c r="P4178" s="2"/>
      <c r="Q4178" s="2"/>
      <c r="R4178" s="2"/>
      <c r="S4178" s="2"/>
      <c r="T4178" s="2"/>
      <c r="U4178" s="2"/>
      <c r="V4178" s="2"/>
      <c r="W4178" s="2"/>
      <c r="X4178" s="2"/>
      <c r="Y4178" s="2"/>
      <c r="Z4178" s="2"/>
      <c r="AA4178" s="2"/>
      <c r="AB4178" s="2"/>
      <c r="AC4178" s="2"/>
      <c r="AD4178" s="2"/>
    </row>
    <row r="4179" s="4" customFormat="1" ht="18" customHeight="1" spans="1:30">
      <c r="A4179" s="18">
        <v>9787115616609</v>
      </c>
      <c r="B4179" s="6" t="s">
        <v>13584</v>
      </c>
      <c r="C4179" s="6" t="s">
        <v>13485</v>
      </c>
      <c r="D4179" s="6" t="s">
        <v>394</v>
      </c>
      <c r="E4179" s="5">
        <v>2023.7</v>
      </c>
      <c r="F4179" s="2" t="s">
        <v>13580</v>
      </c>
      <c r="G4179" s="7">
        <v>3</v>
      </c>
      <c r="H4179" s="19">
        <v>79.8</v>
      </c>
      <c r="I4179" s="19">
        <f>G4179*H4179</f>
        <v>239.4</v>
      </c>
      <c r="J4179" s="2" t="s">
        <v>1915</v>
      </c>
      <c r="K4179" s="2" t="s">
        <v>95</v>
      </c>
      <c r="L4179" s="2" t="s">
        <v>27</v>
      </c>
      <c r="M4179" s="6"/>
      <c r="N4179" s="2"/>
      <c r="O4179" s="2"/>
      <c r="P4179" s="2"/>
      <c r="Q4179" s="2"/>
      <c r="R4179" s="2"/>
      <c r="S4179" s="2"/>
      <c r="T4179" s="2"/>
      <c r="U4179" s="2"/>
      <c r="V4179" s="2"/>
      <c r="W4179" s="2"/>
      <c r="X4179" s="2"/>
      <c r="Y4179" s="2"/>
      <c r="Z4179" s="2"/>
      <c r="AA4179" s="2"/>
      <c r="AB4179" s="2"/>
      <c r="AC4179" s="2"/>
      <c r="AD4179" s="2"/>
    </row>
    <row r="4180" s="4" customFormat="1" ht="18" customHeight="1" spans="1:30">
      <c r="A4180" s="18">
        <v>9787115619105</v>
      </c>
      <c r="B4180" s="6" t="s">
        <v>13585</v>
      </c>
      <c r="C4180" s="6" t="s">
        <v>13586</v>
      </c>
      <c r="D4180" s="6" t="s">
        <v>394</v>
      </c>
      <c r="E4180" s="5">
        <v>2023.7</v>
      </c>
      <c r="F4180" s="2" t="s">
        <v>13580</v>
      </c>
      <c r="G4180" s="7">
        <v>3</v>
      </c>
      <c r="H4180" s="19">
        <v>89.8</v>
      </c>
      <c r="I4180" s="19">
        <f>G4180*H4180</f>
        <v>269.4</v>
      </c>
      <c r="J4180" s="2" t="s">
        <v>831</v>
      </c>
      <c r="K4180" s="2" t="s">
        <v>95</v>
      </c>
      <c r="L4180" s="2" t="s">
        <v>27</v>
      </c>
      <c r="M4180" s="6"/>
      <c r="N4180" s="2"/>
      <c r="O4180" s="2"/>
      <c r="P4180" s="2"/>
      <c r="Q4180" s="2"/>
      <c r="R4180" s="2"/>
      <c r="S4180" s="2"/>
      <c r="T4180" s="2"/>
      <c r="U4180" s="2"/>
      <c r="V4180" s="2"/>
      <c r="W4180" s="2"/>
      <c r="X4180" s="2"/>
      <c r="Y4180" s="2"/>
      <c r="Z4180" s="2"/>
      <c r="AA4180" s="2"/>
      <c r="AB4180" s="2"/>
      <c r="AC4180" s="2"/>
      <c r="AD4180" s="2"/>
    </row>
    <row r="4181" s="4" customFormat="1" ht="18" customHeight="1" spans="1:30">
      <c r="A4181" s="18">
        <v>9787115629012</v>
      </c>
      <c r="B4181" s="6" t="s">
        <v>13587</v>
      </c>
      <c r="C4181" s="6" t="s">
        <v>13485</v>
      </c>
      <c r="D4181" s="6" t="s">
        <v>394</v>
      </c>
      <c r="E4181" s="5">
        <v>2024.1</v>
      </c>
      <c r="F4181" s="2" t="s">
        <v>13580</v>
      </c>
      <c r="G4181" s="7">
        <v>3</v>
      </c>
      <c r="H4181" s="19">
        <v>79.8</v>
      </c>
      <c r="I4181" s="19">
        <f>G4181*H4181</f>
        <v>239.4</v>
      </c>
      <c r="J4181" s="2" t="s">
        <v>1915</v>
      </c>
      <c r="K4181" s="2" t="s">
        <v>95</v>
      </c>
      <c r="L4181" s="2" t="s">
        <v>27</v>
      </c>
      <c r="M4181" s="6"/>
      <c r="N4181" s="2"/>
      <c r="O4181" s="2"/>
      <c r="P4181" s="2"/>
      <c r="Q4181" s="2"/>
      <c r="R4181" s="2"/>
      <c r="S4181" s="2"/>
      <c r="T4181" s="2"/>
      <c r="U4181" s="2"/>
      <c r="V4181" s="2"/>
      <c r="W4181" s="2"/>
      <c r="X4181" s="2"/>
      <c r="Y4181" s="2"/>
      <c r="Z4181" s="2"/>
      <c r="AA4181" s="2"/>
      <c r="AB4181" s="2"/>
      <c r="AC4181" s="2"/>
      <c r="AD4181" s="2"/>
    </row>
    <row r="4182" s="4" customFormat="1" ht="18" customHeight="1" spans="1:30">
      <c r="A4182" s="18">
        <v>9787115631442</v>
      </c>
      <c r="B4182" s="6" t="s">
        <v>13588</v>
      </c>
      <c r="C4182" s="6" t="s">
        <v>13589</v>
      </c>
      <c r="D4182" s="6" t="s">
        <v>394</v>
      </c>
      <c r="E4182" s="5">
        <v>2024.1</v>
      </c>
      <c r="F4182" s="2" t="s">
        <v>13580</v>
      </c>
      <c r="G4182" s="7">
        <v>3</v>
      </c>
      <c r="H4182" s="19">
        <v>79.8</v>
      </c>
      <c r="I4182" s="19">
        <f>G4182*H4182</f>
        <v>239.4</v>
      </c>
      <c r="J4182" s="2" t="s">
        <v>1915</v>
      </c>
      <c r="K4182" s="2" t="s">
        <v>95</v>
      </c>
      <c r="L4182" s="2" t="s">
        <v>27</v>
      </c>
      <c r="M4182" s="6"/>
      <c r="N4182" s="2"/>
      <c r="O4182" s="2"/>
      <c r="P4182" s="2"/>
      <c r="Q4182" s="2"/>
      <c r="R4182" s="2"/>
      <c r="S4182" s="2"/>
      <c r="T4182" s="2"/>
      <c r="U4182" s="2"/>
      <c r="V4182" s="2"/>
      <c r="W4182" s="2"/>
      <c r="X4182" s="2"/>
      <c r="Y4182" s="2"/>
      <c r="Z4182" s="2"/>
      <c r="AA4182" s="2"/>
      <c r="AB4182" s="2"/>
      <c r="AC4182" s="2"/>
      <c r="AD4182" s="2"/>
    </row>
    <row r="4183" s="4" customFormat="1" ht="18" customHeight="1" spans="1:30">
      <c r="A4183" s="18">
        <v>9787115640031</v>
      </c>
      <c r="B4183" s="6" t="s">
        <v>13590</v>
      </c>
      <c r="C4183" s="6" t="s">
        <v>13591</v>
      </c>
      <c r="D4183" s="6" t="s">
        <v>394</v>
      </c>
      <c r="E4183" s="5">
        <v>2024.7</v>
      </c>
      <c r="F4183" s="2" t="s">
        <v>13580</v>
      </c>
      <c r="G4183" s="7">
        <v>3</v>
      </c>
      <c r="H4183" s="19">
        <v>89.9</v>
      </c>
      <c r="I4183" s="19">
        <f>G4183*H4183</f>
        <v>269.7</v>
      </c>
      <c r="J4183" s="2" t="s">
        <v>410</v>
      </c>
      <c r="K4183" s="2" t="s">
        <v>95</v>
      </c>
      <c r="L4183" s="2" t="s">
        <v>27</v>
      </c>
      <c r="M4183" s="6"/>
      <c r="N4183" s="2"/>
      <c r="O4183" s="2"/>
      <c r="P4183" s="2"/>
      <c r="Q4183" s="2"/>
      <c r="R4183" s="2"/>
      <c r="S4183" s="2"/>
      <c r="T4183" s="2"/>
      <c r="U4183" s="2"/>
      <c r="V4183" s="2"/>
      <c r="W4183" s="2"/>
      <c r="X4183" s="2"/>
      <c r="Y4183" s="2"/>
      <c r="Z4183" s="2"/>
      <c r="AA4183" s="2"/>
      <c r="AB4183" s="2"/>
      <c r="AC4183" s="2"/>
      <c r="AD4183" s="2"/>
    </row>
    <row r="4184" s="4" customFormat="1" ht="18" customHeight="1" spans="1:30">
      <c r="A4184" s="18">
        <v>9787115642714</v>
      </c>
      <c r="B4184" s="6" t="s">
        <v>13592</v>
      </c>
      <c r="C4184" s="6" t="s">
        <v>13593</v>
      </c>
      <c r="D4184" s="6" t="s">
        <v>394</v>
      </c>
      <c r="E4184" s="5">
        <v>2024.7</v>
      </c>
      <c r="F4184" s="2" t="s">
        <v>13580</v>
      </c>
      <c r="G4184" s="7">
        <v>3</v>
      </c>
      <c r="H4184" s="19">
        <v>79.8</v>
      </c>
      <c r="I4184" s="19">
        <f>G4184*H4184</f>
        <v>239.4</v>
      </c>
      <c r="J4184" s="2" t="s">
        <v>2148</v>
      </c>
      <c r="K4184" s="2" t="s">
        <v>95</v>
      </c>
      <c r="L4184" s="2" t="s">
        <v>27</v>
      </c>
      <c r="M4184" s="6"/>
      <c r="N4184" s="2"/>
      <c r="O4184" s="2"/>
      <c r="P4184" s="2"/>
      <c r="Q4184" s="2"/>
      <c r="R4184" s="2"/>
      <c r="S4184" s="2"/>
      <c r="T4184" s="2"/>
      <c r="U4184" s="2"/>
      <c r="V4184" s="2"/>
      <c r="W4184" s="2"/>
      <c r="X4184" s="2"/>
      <c r="Y4184" s="2"/>
      <c r="Z4184" s="2"/>
      <c r="AA4184" s="2"/>
      <c r="AB4184" s="2"/>
      <c r="AC4184" s="2"/>
      <c r="AD4184" s="2"/>
    </row>
    <row r="4185" s="4" customFormat="1" ht="18" customHeight="1" spans="1:30">
      <c r="A4185" s="18">
        <v>9787121463686</v>
      </c>
      <c r="B4185" s="6" t="s">
        <v>13594</v>
      </c>
      <c r="C4185" s="6" t="s">
        <v>13595</v>
      </c>
      <c r="D4185" s="6" t="s">
        <v>240</v>
      </c>
      <c r="E4185" s="5">
        <v>2023.9</v>
      </c>
      <c r="F4185" s="2" t="s">
        <v>13580</v>
      </c>
      <c r="G4185" s="7">
        <v>3</v>
      </c>
      <c r="H4185" s="19">
        <v>79</v>
      </c>
      <c r="I4185" s="19">
        <f>G4185*H4185</f>
        <v>237</v>
      </c>
      <c r="J4185" s="2" t="s">
        <v>1252</v>
      </c>
      <c r="K4185" s="2" t="s">
        <v>95</v>
      </c>
      <c r="L4185" s="2" t="s">
        <v>27</v>
      </c>
      <c r="M4185" s="6"/>
      <c r="N4185" s="2"/>
      <c r="O4185" s="2"/>
      <c r="P4185" s="2"/>
      <c r="Q4185" s="2"/>
      <c r="R4185" s="2"/>
      <c r="S4185" s="2"/>
      <c r="T4185" s="2"/>
      <c r="U4185" s="2"/>
      <c r="V4185" s="2"/>
      <c r="W4185" s="2"/>
      <c r="X4185" s="2"/>
      <c r="Y4185" s="2"/>
      <c r="Z4185" s="2"/>
      <c r="AA4185" s="2"/>
      <c r="AB4185" s="2"/>
      <c r="AC4185" s="2"/>
      <c r="AD4185" s="2"/>
    </row>
    <row r="4186" s="4" customFormat="1" ht="18" customHeight="1" spans="1:30">
      <c r="A4186" s="18">
        <v>9787122456120</v>
      </c>
      <c r="B4186" s="6" t="s">
        <v>13596</v>
      </c>
      <c r="C4186" s="6" t="s">
        <v>13597</v>
      </c>
      <c r="D4186" s="6" t="s">
        <v>3091</v>
      </c>
      <c r="E4186" s="5">
        <v>2024.8</v>
      </c>
      <c r="F4186" s="2" t="s">
        <v>13580</v>
      </c>
      <c r="G4186" s="7">
        <v>3</v>
      </c>
      <c r="H4186" s="19">
        <v>79.8</v>
      </c>
      <c r="I4186" s="19">
        <f>G4186*H4186</f>
        <v>239.4</v>
      </c>
      <c r="J4186" s="2" t="s">
        <v>857</v>
      </c>
      <c r="K4186" s="2" t="s">
        <v>95</v>
      </c>
      <c r="L4186" s="2" t="s">
        <v>27</v>
      </c>
      <c r="M4186" s="6"/>
      <c r="N4186" s="2"/>
      <c r="O4186" s="2"/>
      <c r="P4186" s="2"/>
      <c r="Q4186" s="2"/>
      <c r="R4186" s="2"/>
      <c r="S4186" s="2"/>
      <c r="T4186" s="2"/>
      <c r="U4186" s="2"/>
      <c r="V4186" s="2"/>
      <c r="W4186" s="2"/>
      <c r="X4186" s="2"/>
      <c r="Y4186" s="2"/>
      <c r="Z4186" s="2"/>
      <c r="AA4186" s="2"/>
      <c r="AB4186" s="2"/>
      <c r="AC4186" s="2"/>
      <c r="AD4186" s="2"/>
    </row>
    <row r="4187" s="4" customFormat="1" ht="18" customHeight="1" spans="1:30">
      <c r="A4187" s="18">
        <v>9787302632788</v>
      </c>
      <c r="B4187" s="6" t="s">
        <v>13598</v>
      </c>
      <c r="C4187" s="6" t="s">
        <v>13599</v>
      </c>
      <c r="D4187" s="6" t="s">
        <v>271</v>
      </c>
      <c r="E4187" s="5">
        <v>2023.8</v>
      </c>
      <c r="F4187" s="2" t="s">
        <v>13580</v>
      </c>
      <c r="G4187" s="7">
        <v>3</v>
      </c>
      <c r="H4187" s="19">
        <v>59</v>
      </c>
      <c r="I4187" s="19">
        <f>G4187*H4187</f>
        <v>177</v>
      </c>
      <c r="J4187" s="2" t="s">
        <v>13600</v>
      </c>
      <c r="K4187" s="2" t="s">
        <v>95</v>
      </c>
      <c r="L4187" s="2" t="s">
        <v>27</v>
      </c>
      <c r="M4187" s="6"/>
      <c r="N4187" s="2"/>
      <c r="O4187" s="2"/>
      <c r="P4187" s="2"/>
      <c r="Q4187" s="2"/>
      <c r="R4187" s="2"/>
      <c r="S4187" s="2"/>
      <c r="T4187" s="2"/>
      <c r="U4187" s="2"/>
      <c r="V4187" s="2"/>
      <c r="W4187" s="2"/>
      <c r="X4187" s="2"/>
      <c r="Y4187" s="2"/>
      <c r="Z4187" s="2"/>
      <c r="AA4187" s="2"/>
      <c r="AB4187" s="2"/>
      <c r="AC4187" s="2"/>
      <c r="AD4187" s="2"/>
    </row>
    <row r="4188" s="4" customFormat="1" ht="18" customHeight="1" spans="1:30">
      <c r="A4188" s="18">
        <v>9787302638797</v>
      </c>
      <c r="B4188" s="6" t="s">
        <v>13601</v>
      </c>
      <c r="C4188" s="6" t="s">
        <v>13485</v>
      </c>
      <c r="D4188" s="6" t="s">
        <v>271</v>
      </c>
      <c r="E4188" s="5">
        <v>2023.8</v>
      </c>
      <c r="F4188" s="2" t="s">
        <v>13580</v>
      </c>
      <c r="G4188" s="7">
        <v>3</v>
      </c>
      <c r="H4188" s="19">
        <v>89</v>
      </c>
      <c r="I4188" s="19">
        <f>G4188*H4188</f>
        <v>267</v>
      </c>
      <c r="J4188" s="2" t="s">
        <v>13602</v>
      </c>
      <c r="K4188" s="2" t="s">
        <v>95</v>
      </c>
      <c r="L4188" s="2" t="s">
        <v>27</v>
      </c>
      <c r="M4188" s="6"/>
      <c r="N4188" s="2"/>
      <c r="O4188" s="2"/>
      <c r="P4188" s="2"/>
      <c r="Q4188" s="2"/>
      <c r="R4188" s="2"/>
      <c r="S4188" s="2"/>
      <c r="T4188" s="2"/>
      <c r="U4188" s="2"/>
      <c r="V4188" s="2"/>
      <c r="W4188" s="2"/>
      <c r="X4188" s="2"/>
      <c r="Y4188" s="2"/>
      <c r="Z4188" s="2"/>
      <c r="AA4188" s="2"/>
      <c r="AB4188" s="2"/>
      <c r="AC4188" s="2"/>
      <c r="AD4188" s="2"/>
    </row>
    <row r="4189" s="4" customFormat="1" ht="18" customHeight="1" spans="1:30">
      <c r="A4189" s="18">
        <v>9787302642534</v>
      </c>
      <c r="B4189" s="6" t="s">
        <v>13603</v>
      </c>
      <c r="C4189" s="6" t="s">
        <v>13485</v>
      </c>
      <c r="D4189" s="6" t="s">
        <v>271</v>
      </c>
      <c r="E4189" s="5">
        <v>2023.9</v>
      </c>
      <c r="F4189" s="2" t="s">
        <v>13580</v>
      </c>
      <c r="G4189" s="7">
        <v>3</v>
      </c>
      <c r="H4189" s="19">
        <v>99.9</v>
      </c>
      <c r="I4189" s="19">
        <f>G4189*H4189</f>
        <v>299.7</v>
      </c>
      <c r="J4189" s="2" t="s">
        <v>13604</v>
      </c>
      <c r="K4189" s="2" t="s">
        <v>95</v>
      </c>
      <c r="L4189" s="2" t="s">
        <v>27</v>
      </c>
      <c r="M4189" s="6"/>
      <c r="N4189" s="2"/>
      <c r="O4189" s="2"/>
      <c r="P4189" s="2"/>
      <c r="Q4189" s="2"/>
      <c r="R4189" s="2"/>
      <c r="S4189" s="2"/>
      <c r="T4189" s="2"/>
      <c r="U4189" s="2"/>
      <c r="V4189" s="2"/>
      <c r="W4189" s="2"/>
      <c r="X4189" s="2"/>
      <c r="Y4189" s="2"/>
      <c r="Z4189" s="2"/>
      <c r="AA4189" s="2"/>
      <c r="AB4189" s="2"/>
      <c r="AC4189" s="2"/>
      <c r="AD4189" s="2"/>
    </row>
    <row r="4190" s="4" customFormat="1" ht="18" customHeight="1" spans="1:30">
      <c r="A4190" s="18">
        <v>9787302647928</v>
      </c>
      <c r="B4190" s="6" t="s">
        <v>13605</v>
      </c>
      <c r="C4190" s="6" t="s">
        <v>13606</v>
      </c>
      <c r="D4190" s="6" t="s">
        <v>271</v>
      </c>
      <c r="E4190" s="5">
        <v>2023.12</v>
      </c>
      <c r="F4190" s="2" t="s">
        <v>13580</v>
      </c>
      <c r="G4190" s="7">
        <v>3</v>
      </c>
      <c r="H4190" s="19">
        <v>98</v>
      </c>
      <c r="I4190" s="19">
        <f>G4190*H4190</f>
        <v>294</v>
      </c>
      <c r="J4190" s="2" t="s">
        <v>13607</v>
      </c>
      <c r="K4190" s="2" t="s">
        <v>95</v>
      </c>
      <c r="L4190" s="2" t="s">
        <v>27</v>
      </c>
      <c r="M4190" s="6"/>
      <c r="N4190" s="2"/>
      <c r="O4190" s="2"/>
      <c r="P4190" s="2"/>
      <c r="Q4190" s="2"/>
      <c r="R4190" s="2"/>
      <c r="S4190" s="2"/>
      <c r="T4190" s="2"/>
      <c r="U4190" s="2"/>
      <c r="V4190" s="2"/>
      <c r="W4190" s="2"/>
      <c r="X4190" s="2"/>
      <c r="Y4190" s="2"/>
      <c r="Z4190" s="2"/>
      <c r="AA4190" s="2"/>
      <c r="AB4190" s="2"/>
      <c r="AC4190" s="2"/>
      <c r="AD4190" s="2"/>
    </row>
    <row r="4191" s="4" customFormat="1" ht="18" customHeight="1" spans="1:30">
      <c r="A4191" s="18">
        <v>9787302655879</v>
      </c>
      <c r="B4191" s="6" t="s">
        <v>13608</v>
      </c>
      <c r="C4191" s="6" t="s">
        <v>13485</v>
      </c>
      <c r="D4191" s="6" t="s">
        <v>271</v>
      </c>
      <c r="E4191" s="5">
        <v>2024.4</v>
      </c>
      <c r="F4191" s="2" t="s">
        <v>13580</v>
      </c>
      <c r="G4191" s="7">
        <v>3</v>
      </c>
      <c r="H4191" s="19">
        <v>79</v>
      </c>
      <c r="I4191" s="19">
        <f>G4191*H4191</f>
        <v>237</v>
      </c>
      <c r="J4191" s="2" t="s">
        <v>13609</v>
      </c>
      <c r="K4191" s="2" t="s">
        <v>95</v>
      </c>
      <c r="L4191" s="2" t="s">
        <v>27</v>
      </c>
      <c r="M4191" s="6"/>
      <c r="N4191" s="2"/>
      <c r="O4191" s="2"/>
      <c r="P4191" s="2"/>
      <c r="Q4191" s="2"/>
      <c r="R4191" s="2"/>
      <c r="S4191" s="2"/>
      <c r="T4191" s="2"/>
      <c r="U4191" s="2"/>
      <c r="V4191" s="2"/>
      <c r="W4191" s="2"/>
      <c r="X4191" s="2"/>
      <c r="Y4191" s="2"/>
      <c r="Z4191" s="2"/>
      <c r="AA4191" s="2"/>
      <c r="AB4191" s="2"/>
      <c r="AC4191" s="2"/>
      <c r="AD4191" s="2"/>
    </row>
    <row r="4192" s="4" customFormat="1" ht="18" customHeight="1" spans="1:30">
      <c r="A4192" s="18">
        <v>9787302658023</v>
      </c>
      <c r="B4192" s="6" t="s">
        <v>13610</v>
      </c>
      <c r="C4192" s="6" t="s">
        <v>13611</v>
      </c>
      <c r="D4192" s="6" t="s">
        <v>271</v>
      </c>
      <c r="E4192" s="5">
        <v>2024.4</v>
      </c>
      <c r="F4192" s="2" t="s">
        <v>13580</v>
      </c>
      <c r="G4192" s="7">
        <v>3</v>
      </c>
      <c r="H4192" s="19">
        <v>78</v>
      </c>
      <c r="I4192" s="19">
        <f>G4192*H4192</f>
        <v>234</v>
      </c>
      <c r="J4192" s="2" t="s">
        <v>1903</v>
      </c>
      <c r="K4192" s="2" t="s">
        <v>95</v>
      </c>
      <c r="L4192" s="2" t="s">
        <v>27</v>
      </c>
      <c r="M4192" s="6"/>
      <c r="N4192" s="2"/>
      <c r="O4192" s="2"/>
      <c r="P4192" s="2"/>
      <c r="Q4192" s="2"/>
      <c r="R4192" s="2"/>
      <c r="S4192" s="2"/>
      <c r="T4192" s="2"/>
      <c r="U4192" s="2"/>
      <c r="V4192" s="2"/>
      <c r="W4192" s="2"/>
      <c r="X4192" s="2"/>
      <c r="Y4192" s="2"/>
      <c r="Z4192" s="2"/>
      <c r="AA4192" s="2"/>
      <c r="AB4192" s="2"/>
      <c r="AC4192" s="2"/>
      <c r="AD4192" s="2"/>
    </row>
    <row r="4193" s="4" customFormat="1" ht="18" customHeight="1" spans="1:30">
      <c r="A4193" s="18">
        <v>9787302660682</v>
      </c>
      <c r="B4193" s="6" t="s">
        <v>13612</v>
      </c>
      <c r="C4193" s="6" t="s">
        <v>13613</v>
      </c>
      <c r="D4193" s="6" t="s">
        <v>271</v>
      </c>
      <c r="E4193" s="5">
        <v>2024.6</v>
      </c>
      <c r="F4193" s="2" t="s">
        <v>13580</v>
      </c>
      <c r="G4193" s="7">
        <v>3</v>
      </c>
      <c r="H4193" s="19">
        <v>79</v>
      </c>
      <c r="I4193" s="19">
        <f>G4193*H4193</f>
        <v>237</v>
      </c>
      <c r="J4193" s="2" t="s">
        <v>13614</v>
      </c>
      <c r="K4193" s="2" t="s">
        <v>95</v>
      </c>
      <c r="L4193" s="2" t="s">
        <v>27</v>
      </c>
      <c r="M4193" s="6"/>
      <c r="N4193" s="2"/>
      <c r="O4193" s="2"/>
      <c r="P4193" s="2"/>
      <c r="Q4193" s="2"/>
      <c r="R4193" s="2"/>
      <c r="S4193" s="2"/>
      <c r="T4193" s="2"/>
      <c r="U4193" s="2"/>
      <c r="V4193" s="2"/>
      <c r="W4193" s="2"/>
      <c r="X4193" s="2"/>
      <c r="Y4193" s="2"/>
      <c r="Z4193" s="2"/>
      <c r="AA4193" s="2"/>
      <c r="AB4193" s="2"/>
      <c r="AC4193" s="2"/>
      <c r="AD4193" s="2"/>
    </row>
    <row r="4194" s="4" customFormat="1" ht="18" customHeight="1" spans="1:30">
      <c r="A4194" s="18">
        <v>9787302666325</v>
      </c>
      <c r="B4194" s="6" t="s">
        <v>13615</v>
      </c>
      <c r="C4194" s="6" t="s">
        <v>13616</v>
      </c>
      <c r="D4194" s="6" t="s">
        <v>271</v>
      </c>
      <c r="E4194" s="5">
        <v>2024.8</v>
      </c>
      <c r="F4194" s="2" t="s">
        <v>13580</v>
      </c>
      <c r="G4194" s="7">
        <v>3</v>
      </c>
      <c r="H4194" s="19">
        <v>98</v>
      </c>
      <c r="I4194" s="19">
        <f>G4194*H4194</f>
        <v>294</v>
      </c>
      <c r="J4194" s="2" t="s">
        <v>13617</v>
      </c>
      <c r="K4194" s="2" t="s">
        <v>95</v>
      </c>
      <c r="L4194" s="2" t="s">
        <v>27</v>
      </c>
      <c r="M4194" s="6"/>
      <c r="N4194" s="2"/>
      <c r="O4194" s="2"/>
      <c r="P4194" s="2"/>
      <c r="Q4194" s="2"/>
      <c r="R4194" s="2"/>
      <c r="S4194" s="2"/>
      <c r="T4194" s="2"/>
      <c r="U4194" s="2"/>
      <c r="V4194" s="2"/>
      <c r="W4194" s="2"/>
      <c r="X4194" s="2"/>
      <c r="Y4194" s="2"/>
      <c r="Z4194" s="2"/>
      <c r="AA4194" s="2"/>
      <c r="AB4194" s="2"/>
      <c r="AC4194" s="2"/>
      <c r="AD4194" s="2"/>
    </row>
    <row r="4195" s="4" customFormat="1" ht="18" customHeight="1" spans="1:30">
      <c r="A4195" s="18">
        <v>9787504387691</v>
      </c>
      <c r="B4195" s="6" t="s">
        <v>13618</v>
      </c>
      <c r="C4195" s="6" t="s">
        <v>13619</v>
      </c>
      <c r="D4195" s="6" t="s">
        <v>544</v>
      </c>
      <c r="E4195" s="5">
        <v>2023.7</v>
      </c>
      <c r="F4195" s="2" t="s">
        <v>13580</v>
      </c>
      <c r="G4195" s="7">
        <v>3</v>
      </c>
      <c r="H4195" s="19">
        <v>99</v>
      </c>
      <c r="I4195" s="19">
        <f>G4195*H4195</f>
        <v>297</v>
      </c>
      <c r="J4195" s="2" t="s">
        <v>13620</v>
      </c>
      <c r="K4195" s="2" t="s">
        <v>95</v>
      </c>
      <c r="L4195" s="2" t="s">
        <v>27</v>
      </c>
      <c r="M4195" s="6"/>
      <c r="N4195" s="2"/>
      <c r="O4195" s="2"/>
      <c r="P4195" s="2"/>
      <c r="Q4195" s="2"/>
      <c r="R4195" s="2"/>
      <c r="S4195" s="2"/>
      <c r="T4195" s="2"/>
      <c r="U4195" s="2"/>
      <c r="V4195" s="2"/>
      <c r="W4195" s="2"/>
      <c r="X4195" s="2"/>
      <c r="Y4195" s="2"/>
      <c r="Z4195" s="2"/>
      <c r="AA4195" s="2"/>
      <c r="AB4195" s="2"/>
      <c r="AC4195" s="2"/>
      <c r="AD4195" s="2"/>
    </row>
    <row r="4196" s="4" customFormat="1" ht="18" customHeight="1" spans="1:30">
      <c r="A4196" s="18">
        <v>9787519877606</v>
      </c>
      <c r="B4196" s="6" t="s">
        <v>13621</v>
      </c>
      <c r="C4196" s="6" t="s">
        <v>13622</v>
      </c>
      <c r="D4196" s="6" t="s">
        <v>551</v>
      </c>
      <c r="E4196" s="5">
        <v>2023.8</v>
      </c>
      <c r="F4196" s="2" t="s">
        <v>13580</v>
      </c>
      <c r="G4196" s="7">
        <v>3</v>
      </c>
      <c r="H4196" s="19">
        <v>88</v>
      </c>
      <c r="I4196" s="19">
        <f>G4196*H4196</f>
        <v>264</v>
      </c>
      <c r="J4196" s="2" t="s">
        <v>94</v>
      </c>
      <c r="K4196" s="2" t="s">
        <v>95</v>
      </c>
      <c r="L4196" s="2" t="s">
        <v>27</v>
      </c>
      <c r="M4196" s="6"/>
      <c r="N4196" s="2"/>
      <c r="O4196" s="2"/>
      <c r="P4196" s="2"/>
      <c r="Q4196" s="2"/>
      <c r="R4196" s="2"/>
      <c r="S4196" s="2"/>
      <c r="T4196" s="2"/>
      <c r="U4196" s="2"/>
      <c r="V4196" s="2"/>
      <c r="W4196" s="2"/>
      <c r="X4196" s="2"/>
      <c r="Y4196" s="2"/>
      <c r="Z4196" s="2"/>
      <c r="AA4196" s="2"/>
      <c r="AB4196" s="2"/>
      <c r="AC4196" s="2"/>
      <c r="AD4196" s="2"/>
    </row>
    <row r="4197" s="4" customFormat="1" ht="18" customHeight="1" spans="1:30">
      <c r="A4197" s="18">
        <v>9787558628108</v>
      </c>
      <c r="B4197" s="6" t="s">
        <v>13623</v>
      </c>
      <c r="C4197" s="6" t="s">
        <v>13624</v>
      </c>
      <c r="D4197" s="6" t="s">
        <v>9299</v>
      </c>
      <c r="E4197" s="5">
        <v>2024.5</v>
      </c>
      <c r="F4197" s="2" t="s">
        <v>13580</v>
      </c>
      <c r="G4197" s="7">
        <v>3</v>
      </c>
      <c r="H4197" s="19">
        <v>88</v>
      </c>
      <c r="I4197" s="19">
        <f>G4197*H4197</f>
        <v>264</v>
      </c>
      <c r="J4197" s="2" t="s">
        <v>707</v>
      </c>
      <c r="K4197" s="2" t="s">
        <v>53</v>
      </c>
      <c r="L4197" s="2" t="s">
        <v>27</v>
      </c>
      <c r="M4197" s="6"/>
      <c r="N4197" s="2"/>
      <c r="O4197" s="2"/>
      <c r="P4197" s="2"/>
      <c r="Q4197" s="2"/>
      <c r="R4197" s="2"/>
      <c r="S4197" s="2"/>
      <c r="T4197" s="2"/>
      <c r="U4197" s="2"/>
      <c r="V4197" s="2"/>
      <c r="W4197" s="2"/>
      <c r="X4197" s="2"/>
      <c r="Y4197" s="2"/>
      <c r="Z4197" s="2"/>
      <c r="AA4197" s="2"/>
      <c r="AB4197" s="2"/>
      <c r="AC4197" s="2"/>
      <c r="AD4197" s="2"/>
    </row>
    <row r="4198" s="4" customFormat="1" ht="18" customHeight="1" spans="1:30">
      <c r="A4198" s="18">
        <v>9787115628060</v>
      </c>
      <c r="B4198" s="6" t="s">
        <v>13625</v>
      </c>
      <c r="C4198" s="6" t="s">
        <v>13485</v>
      </c>
      <c r="D4198" s="6" t="s">
        <v>394</v>
      </c>
      <c r="E4198" s="5">
        <v>2024.1</v>
      </c>
      <c r="F4198" s="2" t="s">
        <v>13626</v>
      </c>
      <c r="G4198" s="7">
        <v>3</v>
      </c>
      <c r="H4198" s="19">
        <v>119.9</v>
      </c>
      <c r="I4198" s="19">
        <f>G4198*H4198</f>
        <v>359.7</v>
      </c>
      <c r="J4198" s="2" t="s">
        <v>13627</v>
      </c>
      <c r="K4198" s="2" t="s">
        <v>95</v>
      </c>
      <c r="L4198" s="2" t="s">
        <v>27</v>
      </c>
      <c r="M4198" s="6"/>
      <c r="N4198" s="2"/>
      <c r="O4198" s="2"/>
      <c r="P4198" s="2"/>
      <c r="Q4198" s="2"/>
      <c r="R4198" s="2"/>
      <c r="S4198" s="2"/>
      <c r="T4198" s="2"/>
      <c r="U4198" s="2"/>
      <c r="V4198" s="2"/>
      <c r="W4198" s="2"/>
      <c r="X4198" s="2"/>
      <c r="Y4198" s="2"/>
      <c r="Z4198" s="2"/>
      <c r="AA4198" s="2"/>
      <c r="AB4198" s="2"/>
      <c r="AC4198" s="2"/>
      <c r="AD4198" s="2"/>
    </row>
    <row r="4199" s="4" customFormat="1" ht="18" customHeight="1" spans="1:30">
      <c r="A4199" s="18">
        <v>9787563244843</v>
      </c>
      <c r="B4199" s="6" t="s">
        <v>13628</v>
      </c>
      <c r="C4199" s="6" t="s">
        <v>13629</v>
      </c>
      <c r="D4199" s="6" t="s">
        <v>3943</v>
      </c>
      <c r="E4199" s="5">
        <v>2023.12</v>
      </c>
      <c r="F4199" s="6" t="s">
        <v>13630</v>
      </c>
      <c r="G4199" s="7">
        <v>3</v>
      </c>
      <c r="H4199" s="19">
        <v>26</v>
      </c>
      <c r="I4199" s="19">
        <f>G4199*H4199</f>
        <v>78</v>
      </c>
      <c r="J4199" s="34" t="s">
        <v>6087</v>
      </c>
      <c r="K4199" s="34" t="s">
        <v>95</v>
      </c>
      <c r="L4199" s="34" t="s">
        <v>27</v>
      </c>
      <c r="M4199" s="6" t="s">
        <v>752</v>
      </c>
      <c r="N4199" s="34"/>
      <c r="O4199" s="34"/>
      <c r="P4199" s="34"/>
      <c r="Q4199" s="34"/>
      <c r="R4199" s="2"/>
      <c r="S4199" s="2"/>
      <c r="T4199" s="2"/>
      <c r="U4199" s="2"/>
      <c r="V4199" s="2"/>
      <c r="W4199" s="2"/>
      <c r="X4199" s="2"/>
      <c r="Y4199" s="2"/>
      <c r="Z4199" s="2"/>
      <c r="AA4199" s="2"/>
      <c r="AB4199" s="2"/>
      <c r="AC4199" s="2"/>
      <c r="AD4199" s="2"/>
    </row>
    <row r="4200" s="4" customFormat="1" ht="18" customHeight="1" spans="1:30">
      <c r="A4200" s="18">
        <v>9787111735922</v>
      </c>
      <c r="B4200" s="29" t="s">
        <v>13631</v>
      </c>
      <c r="C4200" s="29" t="s">
        <v>13632</v>
      </c>
      <c r="D4200" s="29" t="s">
        <v>183</v>
      </c>
      <c r="E4200" s="30">
        <v>2023.9</v>
      </c>
      <c r="F4200" s="29" t="s">
        <v>13633</v>
      </c>
      <c r="G4200" s="31">
        <v>3</v>
      </c>
      <c r="H4200" s="32">
        <v>69</v>
      </c>
      <c r="I4200" s="32">
        <f>G4200*H4200</f>
        <v>207</v>
      </c>
      <c r="J4200" s="49" t="s">
        <v>1830</v>
      </c>
      <c r="K4200" s="49" t="s">
        <v>95</v>
      </c>
      <c r="L4200" s="49" t="s">
        <v>27</v>
      </c>
      <c r="M4200" s="29" t="s">
        <v>752</v>
      </c>
      <c r="N4200" s="49"/>
      <c r="O4200" s="49"/>
      <c r="P4200" s="49"/>
      <c r="Q4200" s="49"/>
      <c r="R4200" s="3"/>
      <c r="S4200" s="3"/>
      <c r="T4200" s="3"/>
      <c r="U4200" s="3"/>
      <c r="V4200" s="3"/>
      <c r="W4200" s="3"/>
      <c r="X4200" s="3"/>
      <c r="Y4200" s="3"/>
      <c r="Z4200" s="3"/>
      <c r="AA4200" s="3"/>
      <c r="AB4200" s="3"/>
      <c r="AC4200" s="3"/>
      <c r="AD4200" s="3"/>
    </row>
    <row r="4201" s="4" customFormat="1" ht="18" customHeight="1" spans="1:30">
      <c r="A4201" s="18">
        <v>9787111744139</v>
      </c>
      <c r="B4201" s="29" t="s">
        <v>13634</v>
      </c>
      <c r="C4201" s="29" t="s">
        <v>13635</v>
      </c>
      <c r="D4201" s="29" t="s">
        <v>183</v>
      </c>
      <c r="E4201" s="30">
        <v>2024.3</v>
      </c>
      <c r="F4201" s="29" t="s">
        <v>13633</v>
      </c>
      <c r="G4201" s="31">
        <v>3</v>
      </c>
      <c r="H4201" s="32">
        <v>59</v>
      </c>
      <c r="I4201" s="32">
        <f>G4201*H4201</f>
        <v>177</v>
      </c>
      <c r="J4201" s="49" t="s">
        <v>94</v>
      </c>
      <c r="K4201" s="49" t="s">
        <v>95</v>
      </c>
      <c r="L4201" s="49" t="s">
        <v>27</v>
      </c>
      <c r="M4201" s="29" t="s">
        <v>752</v>
      </c>
      <c r="N4201" s="49"/>
      <c r="O4201" s="49"/>
      <c r="P4201" s="49"/>
      <c r="Q4201" s="49"/>
      <c r="R4201" s="3"/>
      <c r="S4201" s="3"/>
      <c r="T4201" s="3"/>
      <c r="U4201" s="3"/>
      <c r="V4201" s="3"/>
      <c r="W4201" s="3"/>
      <c r="X4201" s="3"/>
      <c r="Y4201" s="3"/>
      <c r="Z4201" s="3"/>
      <c r="AA4201" s="3"/>
      <c r="AB4201" s="3"/>
      <c r="AC4201" s="3"/>
      <c r="AD4201" s="3"/>
    </row>
    <row r="4202" s="4" customFormat="1" ht="18" customHeight="1" spans="1:30">
      <c r="A4202" s="18">
        <v>9787111770404</v>
      </c>
      <c r="B4202" s="64" t="s">
        <v>13636</v>
      </c>
      <c r="C4202" s="64" t="s">
        <v>13637</v>
      </c>
      <c r="D4202" s="64" t="s">
        <v>183</v>
      </c>
      <c r="E4202" s="51">
        <v>2024.12</v>
      </c>
      <c r="F4202" s="65" t="s">
        <v>13633</v>
      </c>
      <c r="G4202" s="31">
        <v>3</v>
      </c>
      <c r="H4202" s="53">
        <v>129</v>
      </c>
      <c r="I4202" s="32">
        <f>G4202*H4202</f>
        <v>387</v>
      </c>
      <c r="J4202" s="65" t="s">
        <v>9226</v>
      </c>
      <c r="K4202" s="65" t="s">
        <v>95</v>
      </c>
      <c r="L4202" s="65" t="s">
        <v>27</v>
      </c>
      <c r="M4202" s="29"/>
      <c r="N4202" s="3"/>
      <c r="O4202" s="3"/>
      <c r="P4202" s="3"/>
      <c r="Q4202" s="3"/>
      <c r="R4202" s="3"/>
      <c r="S4202" s="3"/>
      <c r="T4202" s="3"/>
      <c r="U4202" s="3"/>
      <c r="V4202" s="3"/>
      <c r="W4202" s="3"/>
      <c r="X4202" s="3"/>
      <c r="Y4202" s="3"/>
      <c r="Z4202" s="3"/>
      <c r="AA4202" s="3"/>
      <c r="AB4202" s="3"/>
      <c r="AC4202" s="3"/>
      <c r="AD4202" s="3"/>
    </row>
    <row r="4203" s="4" customFormat="1" ht="18" customHeight="1" spans="1:30">
      <c r="A4203" s="18">
        <v>9787113310943</v>
      </c>
      <c r="B4203" s="29" t="s">
        <v>13638</v>
      </c>
      <c r="C4203" s="29" t="s">
        <v>13639</v>
      </c>
      <c r="D4203" s="29" t="s">
        <v>309</v>
      </c>
      <c r="E4203" s="30">
        <v>2024.7</v>
      </c>
      <c r="F4203" s="29" t="s">
        <v>13633</v>
      </c>
      <c r="G4203" s="31">
        <v>3</v>
      </c>
      <c r="H4203" s="32">
        <v>59.8</v>
      </c>
      <c r="I4203" s="32">
        <f>G4203*H4203</f>
        <v>179.4</v>
      </c>
      <c r="J4203" s="49" t="s">
        <v>4931</v>
      </c>
      <c r="K4203" s="49" t="s">
        <v>95</v>
      </c>
      <c r="L4203" s="49" t="s">
        <v>27</v>
      </c>
      <c r="M4203" s="29" t="s">
        <v>752</v>
      </c>
      <c r="N4203" s="49"/>
      <c r="O4203" s="49"/>
      <c r="P4203" s="49"/>
      <c r="Q4203" s="49"/>
      <c r="R4203" s="3"/>
      <c r="S4203" s="3"/>
      <c r="T4203" s="3"/>
      <c r="U4203" s="3"/>
      <c r="V4203" s="3"/>
      <c r="W4203" s="3"/>
      <c r="X4203" s="3"/>
      <c r="Y4203" s="3"/>
      <c r="Z4203" s="3"/>
      <c r="AA4203" s="3"/>
      <c r="AB4203" s="3"/>
      <c r="AC4203" s="3"/>
      <c r="AD4203" s="3"/>
    </row>
    <row r="4204" s="4" customFormat="1" ht="18" customHeight="1" spans="1:30">
      <c r="A4204" s="18">
        <v>9787111741510</v>
      </c>
      <c r="B4204" s="6" t="s">
        <v>13640</v>
      </c>
      <c r="C4204" s="6" t="s">
        <v>13641</v>
      </c>
      <c r="D4204" s="6" t="s">
        <v>183</v>
      </c>
      <c r="E4204" s="5">
        <v>2024.1</v>
      </c>
      <c r="F4204" s="2" t="s">
        <v>13633</v>
      </c>
      <c r="G4204" s="7">
        <v>3</v>
      </c>
      <c r="H4204" s="19">
        <v>59</v>
      </c>
      <c r="I4204" s="19">
        <f>G4204*H4204</f>
        <v>177</v>
      </c>
      <c r="J4204" s="2" t="s">
        <v>644</v>
      </c>
      <c r="K4204" s="2" t="s">
        <v>95</v>
      </c>
      <c r="L4204" s="2" t="s">
        <v>27</v>
      </c>
      <c r="M4204" s="6"/>
      <c r="N4204" s="2"/>
      <c r="O4204" s="2"/>
      <c r="P4204" s="2"/>
      <c r="Q4204" s="2"/>
      <c r="R4204" s="2"/>
      <c r="S4204" s="2"/>
      <c r="T4204" s="2"/>
      <c r="U4204" s="2"/>
      <c r="V4204" s="2"/>
      <c r="W4204" s="2"/>
      <c r="X4204" s="2"/>
      <c r="Y4204" s="2"/>
      <c r="Z4204" s="2"/>
      <c r="AA4204" s="2"/>
      <c r="AB4204" s="2"/>
      <c r="AC4204" s="2"/>
      <c r="AD4204" s="2"/>
    </row>
    <row r="4205" s="4" customFormat="1" ht="18" customHeight="1" spans="1:30">
      <c r="A4205" s="18">
        <v>9787111754343</v>
      </c>
      <c r="B4205" s="6" t="s">
        <v>13642</v>
      </c>
      <c r="C4205" s="6" t="s">
        <v>13632</v>
      </c>
      <c r="D4205" s="6" t="s">
        <v>183</v>
      </c>
      <c r="E4205" s="5">
        <v>2024.7</v>
      </c>
      <c r="F4205" s="2" t="s">
        <v>13633</v>
      </c>
      <c r="G4205" s="7">
        <v>3</v>
      </c>
      <c r="H4205" s="19">
        <v>119</v>
      </c>
      <c r="I4205" s="19">
        <f>G4205*H4205</f>
        <v>357</v>
      </c>
      <c r="J4205" s="2" t="s">
        <v>13643</v>
      </c>
      <c r="K4205" s="2" t="s">
        <v>95</v>
      </c>
      <c r="L4205" s="2" t="s">
        <v>27</v>
      </c>
      <c r="M4205" s="6"/>
      <c r="N4205" s="2"/>
      <c r="O4205" s="2"/>
      <c r="P4205" s="2"/>
      <c r="Q4205" s="2"/>
      <c r="R4205" s="2"/>
      <c r="S4205" s="2"/>
      <c r="T4205" s="2"/>
      <c r="U4205" s="2"/>
      <c r="V4205" s="2"/>
      <c r="W4205" s="2"/>
      <c r="X4205" s="2"/>
      <c r="Y4205" s="2"/>
      <c r="Z4205" s="2"/>
      <c r="AA4205" s="2"/>
      <c r="AB4205" s="3"/>
      <c r="AC4205" s="3"/>
      <c r="AD4205" s="3"/>
    </row>
    <row r="4206" s="4" customFormat="1" ht="18" customHeight="1" spans="1:30">
      <c r="A4206" s="18">
        <v>9787111771203</v>
      </c>
      <c r="B4206" s="55" t="s">
        <v>13644</v>
      </c>
      <c r="C4206" s="55" t="s">
        <v>13645</v>
      </c>
      <c r="D4206" s="55" t="s">
        <v>183</v>
      </c>
      <c r="E4206" s="21">
        <v>2024.12</v>
      </c>
      <c r="F4206" s="56" t="s">
        <v>13633</v>
      </c>
      <c r="G4206" s="7">
        <v>3</v>
      </c>
      <c r="H4206" s="23">
        <v>39.8</v>
      </c>
      <c r="I4206" s="19">
        <f>G4206*H4206</f>
        <v>119.4</v>
      </c>
      <c r="J4206" s="56" t="s">
        <v>637</v>
      </c>
      <c r="K4206" s="56" t="s">
        <v>95</v>
      </c>
      <c r="L4206" s="56" t="s">
        <v>27</v>
      </c>
      <c r="M4206" s="6"/>
      <c r="N4206" s="2"/>
      <c r="O4206" s="2"/>
      <c r="P4206" s="2"/>
      <c r="Q4206" s="2"/>
      <c r="R4206" s="2"/>
      <c r="S4206" s="2"/>
      <c r="T4206" s="2"/>
      <c r="U4206" s="2"/>
      <c r="V4206" s="2"/>
      <c r="W4206" s="2"/>
      <c r="X4206" s="2"/>
      <c r="Y4206" s="2"/>
      <c r="Z4206" s="2"/>
      <c r="AA4206" s="2"/>
      <c r="AB4206" s="2"/>
      <c r="AC4206" s="2"/>
      <c r="AD4206" s="2"/>
    </row>
    <row r="4207" s="4" customFormat="1" ht="18" customHeight="1" spans="1:30">
      <c r="A4207" s="18">
        <v>9787115618900</v>
      </c>
      <c r="B4207" s="6" t="s">
        <v>13646</v>
      </c>
      <c r="C4207" s="6" t="s">
        <v>9845</v>
      </c>
      <c r="D4207" s="6" t="s">
        <v>394</v>
      </c>
      <c r="E4207" s="5">
        <v>2023.8</v>
      </c>
      <c r="F4207" s="2" t="s">
        <v>13633</v>
      </c>
      <c r="G4207" s="7">
        <v>3</v>
      </c>
      <c r="H4207" s="19">
        <v>59.9</v>
      </c>
      <c r="I4207" s="19">
        <f>G4207*H4207</f>
        <v>179.7</v>
      </c>
      <c r="J4207" s="2" t="s">
        <v>365</v>
      </c>
      <c r="K4207" s="2" t="s">
        <v>95</v>
      </c>
      <c r="L4207" s="2" t="s">
        <v>27</v>
      </c>
      <c r="M4207" s="6"/>
      <c r="N4207" s="2"/>
      <c r="O4207" s="2"/>
      <c r="P4207" s="2"/>
      <c r="Q4207" s="2"/>
      <c r="R4207" s="2"/>
      <c r="S4207" s="2"/>
      <c r="T4207" s="2"/>
      <c r="U4207" s="2"/>
      <c r="V4207" s="2"/>
      <c r="W4207" s="2"/>
      <c r="X4207" s="2"/>
      <c r="Y4207" s="2"/>
      <c r="Z4207" s="2"/>
      <c r="AA4207" s="2"/>
      <c r="AB4207" s="2"/>
      <c r="AC4207" s="2"/>
      <c r="AD4207" s="2"/>
    </row>
    <row r="4208" s="4" customFormat="1" ht="18" customHeight="1" spans="1:30">
      <c r="A4208" s="18">
        <v>9787121482113</v>
      </c>
      <c r="B4208" s="6" t="s">
        <v>13647</v>
      </c>
      <c r="C4208" s="6" t="s">
        <v>13648</v>
      </c>
      <c r="D4208" s="6" t="s">
        <v>240</v>
      </c>
      <c r="E4208" s="5">
        <v>2024.6</v>
      </c>
      <c r="F4208" s="6" t="s">
        <v>13633</v>
      </c>
      <c r="G4208" s="7">
        <v>3</v>
      </c>
      <c r="H4208" s="19">
        <v>59</v>
      </c>
      <c r="I4208" s="19">
        <f>G4208*H4208</f>
        <v>177</v>
      </c>
      <c r="J4208" s="34" t="s">
        <v>1252</v>
      </c>
      <c r="K4208" s="34" t="s">
        <v>95</v>
      </c>
      <c r="L4208" s="34" t="s">
        <v>27</v>
      </c>
      <c r="M4208" s="6" t="s">
        <v>752</v>
      </c>
      <c r="N4208" s="34"/>
      <c r="O4208" s="34"/>
      <c r="P4208" s="34"/>
      <c r="Q4208" s="34"/>
      <c r="R4208" s="2"/>
      <c r="S4208" s="2"/>
      <c r="T4208" s="2"/>
      <c r="U4208" s="2"/>
      <c r="V4208" s="2"/>
      <c r="W4208" s="2"/>
      <c r="X4208" s="2"/>
      <c r="Y4208" s="2"/>
      <c r="Z4208" s="2"/>
      <c r="AA4208" s="2"/>
      <c r="AB4208" s="2"/>
      <c r="AC4208" s="2"/>
      <c r="AD4208" s="2"/>
    </row>
    <row r="4209" s="4" customFormat="1" ht="18" customHeight="1" spans="1:30">
      <c r="A4209" s="18">
        <v>9787301352076</v>
      </c>
      <c r="B4209" s="6" t="s">
        <v>13649</v>
      </c>
      <c r="C4209" s="6" t="s">
        <v>13650</v>
      </c>
      <c r="D4209" s="6" t="s">
        <v>102</v>
      </c>
      <c r="E4209" s="5">
        <v>2024.8</v>
      </c>
      <c r="F4209" s="6" t="s">
        <v>13633</v>
      </c>
      <c r="G4209" s="7">
        <v>3</v>
      </c>
      <c r="H4209" s="19">
        <v>79</v>
      </c>
      <c r="I4209" s="19">
        <f>G4209*H4209</f>
        <v>237</v>
      </c>
      <c r="J4209" s="34" t="s">
        <v>342</v>
      </c>
      <c r="K4209" s="34" t="s">
        <v>95</v>
      </c>
      <c r="L4209" s="34" t="s">
        <v>27</v>
      </c>
      <c r="M4209" s="6" t="s">
        <v>752</v>
      </c>
      <c r="N4209" s="34"/>
      <c r="O4209" s="34"/>
      <c r="P4209" s="34"/>
      <c r="Q4209" s="34"/>
      <c r="R4209" s="2"/>
      <c r="S4209" s="2"/>
      <c r="T4209" s="2"/>
      <c r="U4209" s="2"/>
      <c r="V4209" s="2"/>
      <c r="W4209" s="2"/>
      <c r="X4209" s="2"/>
      <c r="Y4209" s="2"/>
      <c r="Z4209" s="2"/>
      <c r="AA4209" s="2"/>
      <c r="AB4209" s="3"/>
      <c r="AC4209" s="3"/>
      <c r="AD4209" s="3"/>
    </row>
    <row r="4210" s="4" customFormat="1" ht="18" customHeight="1" spans="1:30">
      <c r="A4210" s="18">
        <v>9787302659679</v>
      </c>
      <c r="B4210" s="6" t="s">
        <v>13651</v>
      </c>
      <c r="C4210" s="6" t="s">
        <v>13652</v>
      </c>
      <c r="D4210" s="6" t="s">
        <v>271</v>
      </c>
      <c r="E4210" s="5">
        <v>2024.4</v>
      </c>
      <c r="F4210" s="2" t="s">
        <v>13633</v>
      </c>
      <c r="G4210" s="7">
        <v>3</v>
      </c>
      <c r="H4210" s="19">
        <v>99</v>
      </c>
      <c r="I4210" s="19">
        <f>G4210*H4210</f>
        <v>297</v>
      </c>
      <c r="J4210" s="2" t="s">
        <v>13653</v>
      </c>
      <c r="K4210" s="2" t="s">
        <v>34</v>
      </c>
      <c r="L4210" s="2" t="s">
        <v>27</v>
      </c>
      <c r="M4210" s="6"/>
      <c r="N4210" s="2"/>
      <c r="O4210" s="2"/>
      <c r="P4210" s="2"/>
      <c r="Q4210" s="2"/>
      <c r="R4210" s="2"/>
      <c r="S4210" s="2"/>
      <c r="T4210" s="2"/>
      <c r="U4210" s="2"/>
      <c r="V4210" s="2"/>
      <c r="W4210" s="2"/>
      <c r="X4210" s="2"/>
      <c r="Y4210" s="2"/>
      <c r="Z4210" s="2"/>
      <c r="AA4210" s="2"/>
      <c r="AB4210" s="2"/>
      <c r="AC4210" s="2"/>
      <c r="AD4210" s="2"/>
    </row>
    <row r="4211" s="4" customFormat="1" ht="18" customHeight="1" spans="1:30">
      <c r="A4211" s="18">
        <v>9787302667964</v>
      </c>
      <c r="B4211" s="6" t="s">
        <v>13654</v>
      </c>
      <c r="C4211" s="6" t="s">
        <v>13655</v>
      </c>
      <c r="D4211" s="6" t="s">
        <v>271</v>
      </c>
      <c r="E4211" s="5">
        <v>2024.9</v>
      </c>
      <c r="F4211" s="2" t="s">
        <v>13633</v>
      </c>
      <c r="G4211" s="7">
        <v>3</v>
      </c>
      <c r="H4211" s="19">
        <v>99</v>
      </c>
      <c r="I4211" s="19">
        <f>G4211*H4211</f>
        <v>297</v>
      </c>
      <c r="J4211" s="2" t="s">
        <v>13656</v>
      </c>
      <c r="K4211" s="2" t="s">
        <v>95</v>
      </c>
      <c r="L4211" s="2" t="s">
        <v>27</v>
      </c>
      <c r="M4211" s="6"/>
      <c r="N4211" s="2"/>
      <c r="O4211" s="2"/>
      <c r="P4211" s="2"/>
      <c r="Q4211" s="2"/>
      <c r="R4211" s="2"/>
      <c r="S4211" s="2"/>
      <c r="T4211" s="2"/>
      <c r="U4211" s="2"/>
      <c r="V4211" s="2"/>
      <c r="W4211" s="2"/>
      <c r="X4211" s="2"/>
      <c r="Y4211" s="2"/>
      <c r="Z4211" s="2"/>
      <c r="AA4211" s="2"/>
      <c r="AB4211" s="2"/>
      <c r="AC4211" s="2"/>
      <c r="AD4211" s="2"/>
    </row>
    <row r="4212" s="4" customFormat="1" ht="18" customHeight="1" spans="1:30">
      <c r="A4212" s="18">
        <v>9787522617442</v>
      </c>
      <c r="B4212" s="6" t="s">
        <v>13657</v>
      </c>
      <c r="C4212" s="6" t="s">
        <v>9736</v>
      </c>
      <c r="D4212" s="6" t="s">
        <v>2590</v>
      </c>
      <c r="E4212" s="5">
        <v>2023.9</v>
      </c>
      <c r="F4212" s="2" t="s">
        <v>13633</v>
      </c>
      <c r="G4212" s="7">
        <v>3</v>
      </c>
      <c r="H4212" s="19">
        <v>89.8</v>
      </c>
      <c r="I4212" s="19">
        <f>G4212*H4212</f>
        <v>269.4</v>
      </c>
      <c r="J4212" s="2" t="s">
        <v>13658</v>
      </c>
      <c r="K4212" s="2" t="s">
        <v>34</v>
      </c>
      <c r="L4212" s="2" t="s">
        <v>27</v>
      </c>
      <c r="M4212" s="6"/>
      <c r="N4212" s="2"/>
      <c r="O4212" s="2"/>
      <c r="P4212" s="2"/>
      <c r="Q4212" s="2"/>
      <c r="R4212" s="2"/>
      <c r="S4212" s="2"/>
      <c r="T4212" s="2"/>
      <c r="U4212" s="2"/>
      <c r="V4212" s="2"/>
      <c r="W4212" s="2"/>
      <c r="X4212" s="2"/>
      <c r="Y4212" s="2"/>
      <c r="Z4212" s="2"/>
      <c r="AA4212" s="2"/>
      <c r="AB4212" s="2"/>
      <c r="AC4212" s="2"/>
      <c r="AD4212" s="2"/>
    </row>
    <row r="4213" s="4" customFormat="1" ht="18" customHeight="1" spans="1:27">
      <c r="A4213" s="18">
        <v>9787562969143</v>
      </c>
      <c r="B4213" s="6" t="s">
        <v>13659</v>
      </c>
      <c r="C4213" s="6" t="s">
        <v>13660</v>
      </c>
      <c r="D4213" s="6" t="s">
        <v>2692</v>
      </c>
      <c r="E4213" s="5">
        <v>2024.5</v>
      </c>
      <c r="F4213" s="2" t="s">
        <v>13633</v>
      </c>
      <c r="G4213" s="7">
        <v>3</v>
      </c>
      <c r="H4213" s="19">
        <v>58</v>
      </c>
      <c r="I4213" s="19">
        <f>G4213*H4213</f>
        <v>174</v>
      </c>
      <c r="J4213" s="2" t="s">
        <v>862</v>
      </c>
      <c r="K4213" s="2" t="s">
        <v>95</v>
      </c>
      <c r="L4213" s="2" t="s">
        <v>27</v>
      </c>
      <c r="M4213" s="6"/>
      <c r="N4213" s="2"/>
      <c r="O4213" s="2"/>
      <c r="P4213" s="2"/>
      <c r="Q4213" s="2"/>
      <c r="R4213" s="2"/>
      <c r="S4213" s="2"/>
      <c r="T4213" s="2"/>
      <c r="U4213" s="2"/>
      <c r="V4213" s="2"/>
      <c r="W4213" s="2"/>
      <c r="X4213" s="2"/>
      <c r="Y4213" s="2"/>
      <c r="Z4213" s="2"/>
      <c r="AA4213" s="2"/>
    </row>
    <row r="4214" s="4" customFormat="1" ht="18" customHeight="1" spans="1:30">
      <c r="A4214" s="18">
        <v>9787564596477</v>
      </c>
      <c r="B4214" s="6" t="s">
        <v>13661</v>
      </c>
      <c r="C4214" s="6" t="s">
        <v>13662</v>
      </c>
      <c r="D4214" s="6" t="s">
        <v>1140</v>
      </c>
      <c r="E4214" s="5">
        <v>2023.8</v>
      </c>
      <c r="F4214" s="2" t="s">
        <v>13633</v>
      </c>
      <c r="G4214" s="7">
        <v>3</v>
      </c>
      <c r="H4214" s="19">
        <v>45</v>
      </c>
      <c r="I4214" s="19">
        <f>G4214*H4214</f>
        <v>135</v>
      </c>
      <c r="J4214" s="2" t="s">
        <v>2226</v>
      </c>
      <c r="K4214" s="2" t="s">
        <v>95</v>
      </c>
      <c r="L4214" s="2" t="s">
        <v>27</v>
      </c>
      <c r="M4214" s="6"/>
      <c r="N4214" s="2"/>
      <c r="O4214" s="2"/>
      <c r="P4214" s="2"/>
      <c r="Q4214" s="2"/>
      <c r="R4214" s="2"/>
      <c r="S4214" s="2"/>
      <c r="T4214" s="2"/>
      <c r="U4214" s="2"/>
      <c r="V4214" s="2"/>
      <c r="W4214" s="2"/>
      <c r="X4214" s="2"/>
      <c r="Y4214" s="2"/>
      <c r="Z4214" s="2"/>
      <c r="AA4214" s="2"/>
      <c r="AB4214" s="2"/>
      <c r="AC4214" s="2"/>
      <c r="AD4214" s="2"/>
    </row>
    <row r="4215" s="4" customFormat="1" ht="18" customHeight="1" spans="1:30">
      <c r="A4215" s="18">
        <v>9787576332469</v>
      </c>
      <c r="B4215" s="6" t="s">
        <v>13663</v>
      </c>
      <c r="C4215" s="6" t="s">
        <v>13664</v>
      </c>
      <c r="D4215" s="6" t="s">
        <v>1695</v>
      </c>
      <c r="E4215" s="5">
        <v>2023.12</v>
      </c>
      <c r="F4215" s="2" t="s">
        <v>13633</v>
      </c>
      <c r="G4215" s="7">
        <v>3</v>
      </c>
      <c r="H4215" s="19">
        <v>89.9</v>
      </c>
      <c r="I4215" s="19">
        <f>G4215*H4215</f>
        <v>269.7</v>
      </c>
      <c r="J4215" s="2" t="s">
        <v>1184</v>
      </c>
      <c r="K4215" s="2" t="s">
        <v>95</v>
      </c>
      <c r="L4215" s="2" t="s">
        <v>27</v>
      </c>
      <c r="M4215" s="6"/>
      <c r="N4215" s="2"/>
      <c r="O4215" s="2"/>
      <c r="P4215" s="2"/>
      <c r="Q4215" s="2"/>
      <c r="R4215" s="2"/>
      <c r="S4215" s="2"/>
      <c r="T4215" s="2"/>
      <c r="U4215" s="2"/>
      <c r="V4215" s="2"/>
      <c r="W4215" s="2"/>
      <c r="X4215" s="2"/>
      <c r="Y4215" s="2"/>
      <c r="Z4215" s="2"/>
      <c r="AA4215" s="2"/>
      <c r="AB4215" s="2"/>
      <c r="AC4215" s="2"/>
      <c r="AD4215" s="2"/>
    </row>
    <row r="4216" s="4" customFormat="1" ht="18" customHeight="1" spans="1:30">
      <c r="A4216" s="18">
        <v>9787302661689</v>
      </c>
      <c r="B4216" s="6" t="s">
        <v>13665</v>
      </c>
      <c r="C4216" s="6" t="s">
        <v>13666</v>
      </c>
      <c r="D4216" s="6" t="s">
        <v>271</v>
      </c>
      <c r="E4216" s="5">
        <v>2024.6</v>
      </c>
      <c r="F4216" s="2" t="s">
        <v>13667</v>
      </c>
      <c r="G4216" s="7">
        <v>3</v>
      </c>
      <c r="H4216" s="19">
        <v>99</v>
      </c>
      <c r="I4216" s="19">
        <f>G4216*H4216</f>
        <v>297</v>
      </c>
      <c r="J4216" s="2" t="s">
        <v>7936</v>
      </c>
      <c r="K4216" s="2" t="s">
        <v>95</v>
      </c>
      <c r="L4216" s="2" t="s">
        <v>27</v>
      </c>
      <c r="M4216" s="6"/>
      <c r="N4216" s="2"/>
      <c r="O4216" s="2"/>
      <c r="P4216" s="2"/>
      <c r="Q4216" s="2"/>
      <c r="R4216" s="2"/>
      <c r="S4216" s="2"/>
      <c r="T4216" s="2"/>
      <c r="U4216" s="2"/>
      <c r="V4216" s="2"/>
      <c r="W4216" s="2"/>
      <c r="X4216" s="2"/>
      <c r="Y4216" s="2"/>
      <c r="Z4216" s="2"/>
      <c r="AA4216" s="2"/>
      <c r="AB4216" s="2"/>
      <c r="AC4216" s="2"/>
      <c r="AD4216" s="2"/>
    </row>
    <row r="4217" s="4" customFormat="1" ht="18" customHeight="1" spans="1:30">
      <c r="A4217" s="24">
        <v>9787567031494</v>
      </c>
      <c r="B4217" s="57" t="s">
        <v>13668</v>
      </c>
      <c r="C4217" s="57" t="s">
        <v>13669</v>
      </c>
      <c r="D4217" s="57" t="s">
        <v>4550</v>
      </c>
      <c r="E4217" s="58" t="s">
        <v>2282</v>
      </c>
      <c r="F4217" s="57" t="s">
        <v>13670</v>
      </c>
      <c r="G4217" s="33">
        <v>3</v>
      </c>
      <c r="H4217" s="28">
        <v>45</v>
      </c>
      <c r="I4217" s="28">
        <f>G4217*H4217</f>
        <v>135</v>
      </c>
      <c r="J4217" s="57" t="s">
        <v>13671</v>
      </c>
      <c r="K4217" s="57" t="s">
        <v>34</v>
      </c>
      <c r="L4217" s="57" t="s">
        <v>125</v>
      </c>
      <c r="M4217" s="25"/>
      <c r="N4217" s="26"/>
      <c r="O4217" s="26"/>
      <c r="P4217" s="57" t="s">
        <v>4552</v>
      </c>
      <c r="Q4217" s="26"/>
      <c r="R4217" s="57" t="s">
        <v>13672</v>
      </c>
      <c r="S4217" s="57" t="s">
        <v>13673</v>
      </c>
      <c r="T4217" s="26"/>
      <c r="U4217" s="59" t="s">
        <v>130</v>
      </c>
      <c r="V4217" s="57" t="s">
        <v>13674</v>
      </c>
      <c r="W4217" s="57" t="s">
        <v>13675</v>
      </c>
      <c r="X4217" s="26"/>
      <c r="Y4217" s="26"/>
      <c r="Z4217" s="25"/>
      <c r="AA4217" s="4">
        <f>SUM(G4217:J4217)</f>
        <v>183</v>
      </c>
      <c r="AB4217" s="2"/>
      <c r="AC4217" s="2"/>
      <c r="AD4217" s="2"/>
    </row>
    <row r="4218" s="4" customFormat="1" ht="18" customHeight="1" spans="1:30">
      <c r="A4218" s="18">
        <v>9787115628367</v>
      </c>
      <c r="B4218" s="6" t="s">
        <v>13676</v>
      </c>
      <c r="C4218" s="6" t="s">
        <v>13677</v>
      </c>
      <c r="D4218" s="6" t="s">
        <v>394</v>
      </c>
      <c r="E4218" s="5">
        <v>2024.2</v>
      </c>
      <c r="F4218" s="6" t="s">
        <v>13678</v>
      </c>
      <c r="G4218" s="7">
        <v>3</v>
      </c>
      <c r="H4218" s="19">
        <v>66</v>
      </c>
      <c r="I4218" s="19">
        <f>G4218*H4218</f>
        <v>198</v>
      </c>
      <c r="J4218" s="34" t="s">
        <v>212</v>
      </c>
      <c r="K4218" s="34" t="s">
        <v>80</v>
      </c>
      <c r="L4218" s="34" t="s">
        <v>27</v>
      </c>
      <c r="M4218" s="6" t="s">
        <v>752</v>
      </c>
      <c r="N4218" s="34"/>
      <c r="O4218" s="34"/>
      <c r="P4218" s="34"/>
      <c r="Q4218" s="34"/>
      <c r="R4218" s="2"/>
      <c r="S4218" s="2"/>
      <c r="T4218" s="2"/>
      <c r="U4218" s="2"/>
      <c r="V4218" s="2"/>
      <c r="W4218" s="2"/>
      <c r="X4218" s="2"/>
      <c r="Y4218" s="2"/>
      <c r="Z4218" s="2"/>
      <c r="AA4218" s="2"/>
      <c r="AB4218" s="2"/>
      <c r="AC4218" s="2"/>
      <c r="AD4218" s="2"/>
    </row>
    <row r="4219" s="4" customFormat="1" ht="18" customHeight="1" spans="1:30">
      <c r="A4219" s="18">
        <v>9787302670964</v>
      </c>
      <c r="B4219" s="6" t="s">
        <v>13679</v>
      </c>
      <c r="C4219" s="6" t="s">
        <v>13680</v>
      </c>
      <c r="D4219" s="6" t="s">
        <v>271</v>
      </c>
      <c r="E4219" s="5">
        <v>2024.8</v>
      </c>
      <c r="F4219" s="2" t="s">
        <v>13678</v>
      </c>
      <c r="G4219" s="7">
        <v>3</v>
      </c>
      <c r="H4219" s="19">
        <v>58</v>
      </c>
      <c r="I4219" s="19">
        <f>G4219*H4219</f>
        <v>174</v>
      </c>
      <c r="J4219" s="2" t="s">
        <v>2071</v>
      </c>
      <c r="K4219" s="2" t="s">
        <v>95</v>
      </c>
      <c r="L4219" s="2" t="s">
        <v>27</v>
      </c>
      <c r="M4219" s="6"/>
      <c r="N4219" s="2"/>
      <c r="O4219" s="2"/>
      <c r="P4219" s="2"/>
      <c r="Q4219" s="2"/>
      <c r="R4219" s="2"/>
      <c r="S4219" s="2"/>
      <c r="T4219" s="2"/>
      <c r="U4219" s="2"/>
      <c r="V4219" s="2"/>
      <c r="W4219" s="2"/>
      <c r="X4219" s="2"/>
      <c r="Y4219" s="2"/>
      <c r="Z4219" s="2"/>
      <c r="AA4219" s="2"/>
      <c r="AB4219" s="2"/>
      <c r="AC4219" s="2"/>
      <c r="AD4219" s="2"/>
    </row>
    <row r="4220" s="4" customFormat="1" ht="18" customHeight="1" spans="1:30">
      <c r="A4220" s="18">
        <v>9787522836348</v>
      </c>
      <c r="B4220" s="6" t="s">
        <v>13681</v>
      </c>
      <c r="C4220" s="6" t="s">
        <v>13682</v>
      </c>
      <c r="D4220" s="6" t="s">
        <v>559</v>
      </c>
      <c r="E4220" s="5">
        <v>2024.5</v>
      </c>
      <c r="F4220" s="6" t="s">
        <v>13678</v>
      </c>
      <c r="G4220" s="7">
        <v>3</v>
      </c>
      <c r="H4220" s="19">
        <v>98</v>
      </c>
      <c r="I4220" s="19">
        <f>G4220*H4220</f>
        <v>294</v>
      </c>
      <c r="J4220" s="34" t="s">
        <v>13683</v>
      </c>
      <c r="K4220" s="34" t="s">
        <v>34</v>
      </c>
      <c r="L4220" s="34" t="s">
        <v>27</v>
      </c>
      <c r="M4220" s="6" t="s">
        <v>752</v>
      </c>
      <c r="N4220" s="34"/>
      <c r="O4220" s="34"/>
      <c r="P4220" s="34"/>
      <c r="Q4220" s="34"/>
      <c r="R4220" s="2"/>
      <c r="S4220" s="2"/>
      <c r="T4220" s="2"/>
      <c r="U4220" s="2"/>
      <c r="V4220" s="2"/>
      <c r="W4220" s="2"/>
      <c r="X4220" s="2"/>
      <c r="Y4220" s="2"/>
      <c r="Z4220" s="2"/>
      <c r="AA4220" s="2"/>
      <c r="AB4220" s="2"/>
      <c r="AC4220" s="2"/>
      <c r="AD4220" s="2"/>
    </row>
    <row r="4221" s="4" customFormat="1" ht="18" customHeight="1" spans="1:30">
      <c r="A4221" s="18">
        <v>9787111759355</v>
      </c>
      <c r="B4221" s="29" t="s">
        <v>13684</v>
      </c>
      <c r="C4221" s="29" t="s">
        <v>13685</v>
      </c>
      <c r="D4221" s="29" t="s">
        <v>183</v>
      </c>
      <c r="E4221" s="30">
        <v>2024.7</v>
      </c>
      <c r="F4221" s="29" t="s">
        <v>13686</v>
      </c>
      <c r="G4221" s="31">
        <v>3</v>
      </c>
      <c r="H4221" s="32">
        <v>88.8</v>
      </c>
      <c r="I4221" s="32">
        <f>G4221*H4221</f>
        <v>266.4</v>
      </c>
      <c r="J4221" s="49" t="s">
        <v>13687</v>
      </c>
      <c r="K4221" s="49" t="s">
        <v>95</v>
      </c>
      <c r="L4221" s="49" t="s">
        <v>27</v>
      </c>
      <c r="M4221" s="29" t="s">
        <v>752</v>
      </c>
      <c r="N4221" s="49"/>
      <c r="O4221" s="49"/>
      <c r="P4221" s="49"/>
      <c r="Q4221" s="49"/>
      <c r="R4221" s="3"/>
      <c r="S4221" s="3"/>
      <c r="T4221" s="3"/>
      <c r="U4221" s="3"/>
      <c r="V4221" s="3"/>
      <c r="W4221" s="3"/>
      <c r="X4221" s="3"/>
      <c r="Y4221" s="3"/>
      <c r="Z4221" s="3"/>
      <c r="AA4221" s="3"/>
      <c r="AB4221" s="3"/>
      <c r="AC4221" s="3"/>
      <c r="AD4221" s="3"/>
    </row>
    <row r="4222" s="4" customFormat="1" ht="18" customHeight="1" spans="1:30">
      <c r="A4222" s="18">
        <v>9787512443129</v>
      </c>
      <c r="B4222" s="6" t="s">
        <v>13688</v>
      </c>
      <c r="C4222" s="6" t="s">
        <v>13689</v>
      </c>
      <c r="D4222" s="6" t="s">
        <v>2540</v>
      </c>
      <c r="E4222" s="5">
        <v>2024.1</v>
      </c>
      <c r="F4222" s="2" t="s">
        <v>13686</v>
      </c>
      <c r="G4222" s="7">
        <v>3</v>
      </c>
      <c r="H4222" s="19">
        <v>79</v>
      </c>
      <c r="I4222" s="19">
        <f>G4222*H4222</f>
        <v>237</v>
      </c>
      <c r="J4222" s="2" t="s">
        <v>4668</v>
      </c>
      <c r="K4222" s="2" t="s">
        <v>34</v>
      </c>
      <c r="L4222" s="2" t="s">
        <v>27</v>
      </c>
      <c r="M4222" s="6"/>
      <c r="N4222" s="2"/>
      <c r="O4222" s="2"/>
      <c r="P4222" s="2"/>
      <c r="Q4222" s="2"/>
      <c r="R4222" s="2"/>
      <c r="S4222" s="2"/>
      <c r="T4222" s="2"/>
      <c r="U4222" s="2"/>
      <c r="V4222" s="2"/>
      <c r="W4222" s="2"/>
      <c r="X4222" s="2"/>
      <c r="Y4222" s="2"/>
      <c r="Z4222" s="2"/>
      <c r="AA4222" s="2"/>
      <c r="AB4222" s="2"/>
      <c r="AC4222" s="2"/>
      <c r="AD4222" s="2"/>
    </row>
    <row r="4223" s="4" customFormat="1" ht="18" customHeight="1" spans="1:30">
      <c r="A4223" s="18">
        <v>9787030782021</v>
      </c>
      <c r="B4223" s="29" t="s">
        <v>13690</v>
      </c>
      <c r="C4223" s="29" t="s">
        <v>13691</v>
      </c>
      <c r="D4223" s="29" t="s">
        <v>227</v>
      </c>
      <c r="E4223" s="30">
        <v>2024.5</v>
      </c>
      <c r="F4223" s="29" t="s">
        <v>13692</v>
      </c>
      <c r="G4223" s="31">
        <v>3</v>
      </c>
      <c r="H4223" s="32">
        <v>128</v>
      </c>
      <c r="I4223" s="32">
        <f>G4223*H4223</f>
        <v>384</v>
      </c>
      <c r="J4223" s="49" t="s">
        <v>13693</v>
      </c>
      <c r="K4223" s="49" t="s">
        <v>53</v>
      </c>
      <c r="L4223" s="49" t="s">
        <v>27</v>
      </c>
      <c r="M4223" s="29" t="s">
        <v>752</v>
      </c>
      <c r="N4223" s="49"/>
      <c r="O4223" s="49"/>
      <c r="P4223" s="49"/>
      <c r="Q4223" s="49"/>
      <c r="R4223" s="3"/>
      <c r="S4223" s="3"/>
      <c r="T4223" s="3"/>
      <c r="U4223" s="3"/>
      <c r="V4223" s="3"/>
      <c r="W4223" s="3"/>
      <c r="X4223" s="3"/>
      <c r="Y4223" s="3"/>
      <c r="Z4223" s="3"/>
      <c r="AA4223" s="3"/>
      <c r="AB4223" s="3"/>
      <c r="AC4223" s="3"/>
      <c r="AD4223" s="3"/>
    </row>
    <row r="4224" s="4" customFormat="1" ht="18" customHeight="1" spans="1:30">
      <c r="A4224" s="18">
        <v>9787111764359</v>
      </c>
      <c r="B4224" s="6" t="s">
        <v>13694</v>
      </c>
      <c r="C4224" s="6" t="s">
        <v>13695</v>
      </c>
      <c r="D4224" s="6" t="s">
        <v>183</v>
      </c>
      <c r="E4224" s="5">
        <v>2024.9</v>
      </c>
      <c r="F4224" s="2" t="s">
        <v>13692</v>
      </c>
      <c r="G4224" s="7">
        <v>3</v>
      </c>
      <c r="H4224" s="19">
        <v>48</v>
      </c>
      <c r="I4224" s="19">
        <f>G4224*H4224</f>
        <v>144</v>
      </c>
      <c r="J4224" s="2" t="s">
        <v>11835</v>
      </c>
      <c r="K4224" s="2" t="s">
        <v>34</v>
      </c>
      <c r="L4224" s="2" t="s">
        <v>27</v>
      </c>
      <c r="M4224" s="6"/>
      <c r="N4224" s="2"/>
      <c r="O4224" s="2"/>
      <c r="P4224" s="2"/>
      <c r="Q4224" s="2"/>
      <c r="R4224" s="2"/>
      <c r="S4224" s="2"/>
      <c r="T4224" s="2"/>
      <c r="U4224" s="2"/>
      <c r="V4224" s="2"/>
      <c r="W4224" s="2"/>
      <c r="X4224" s="2"/>
      <c r="Y4224" s="2"/>
      <c r="Z4224" s="2"/>
      <c r="AA4224" s="2"/>
      <c r="AB4224" s="3"/>
      <c r="AC4224" s="3"/>
      <c r="AD4224" s="3"/>
    </row>
    <row r="4225" s="4" customFormat="1" ht="18" customHeight="1" spans="1:30">
      <c r="A4225" s="18">
        <v>9787121475542</v>
      </c>
      <c r="B4225" s="6" t="s">
        <v>13696</v>
      </c>
      <c r="C4225" s="6" t="s">
        <v>13697</v>
      </c>
      <c r="D4225" s="6" t="s">
        <v>240</v>
      </c>
      <c r="E4225" s="5">
        <v>2024.5</v>
      </c>
      <c r="F4225" s="2" t="s">
        <v>13692</v>
      </c>
      <c r="G4225" s="7">
        <v>3</v>
      </c>
      <c r="H4225" s="19">
        <v>129</v>
      </c>
      <c r="I4225" s="19">
        <f>G4225*H4225</f>
        <v>387</v>
      </c>
      <c r="J4225" s="2" t="s">
        <v>13698</v>
      </c>
      <c r="K4225" s="2" t="s">
        <v>80</v>
      </c>
      <c r="L4225" s="2" t="s">
        <v>27</v>
      </c>
      <c r="M4225" s="6"/>
      <c r="N4225" s="2"/>
      <c r="O4225" s="2"/>
      <c r="P4225" s="2"/>
      <c r="Q4225" s="2"/>
      <c r="R4225" s="2"/>
      <c r="S4225" s="2"/>
      <c r="T4225" s="2"/>
      <c r="U4225" s="2"/>
      <c r="V4225" s="2"/>
      <c r="W4225" s="2"/>
      <c r="X4225" s="2"/>
      <c r="Y4225" s="2"/>
      <c r="Z4225" s="2"/>
      <c r="AA4225" s="2"/>
      <c r="AB4225" s="2"/>
      <c r="AC4225" s="2"/>
      <c r="AD4225" s="2"/>
    </row>
    <row r="4226" s="4" customFormat="1" ht="18" customHeight="1" spans="1:30">
      <c r="A4226" s="18">
        <v>9787121485961</v>
      </c>
      <c r="B4226" s="6" t="s">
        <v>13699</v>
      </c>
      <c r="C4226" s="6" t="s">
        <v>13700</v>
      </c>
      <c r="D4226" s="6" t="s">
        <v>240</v>
      </c>
      <c r="E4226" s="5">
        <v>2024.8</v>
      </c>
      <c r="F4226" s="2" t="s">
        <v>13692</v>
      </c>
      <c r="G4226" s="7">
        <v>3</v>
      </c>
      <c r="H4226" s="19">
        <v>69.9</v>
      </c>
      <c r="I4226" s="19">
        <f>G4226*H4226</f>
        <v>209.7</v>
      </c>
      <c r="J4226" s="2" t="s">
        <v>8635</v>
      </c>
      <c r="K4226" s="2" t="s">
        <v>95</v>
      </c>
      <c r="L4226" s="2" t="s">
        <v>27</v>
      </c>
      <c r="M4226" s="6"/>
      <c r="N4226" s="2"/>
      <c r="O4226" s="2"/>
      <c r="P4226" s="2"/>
      <c r="Q4226" s="2"/>
      <c r="R4226" s="2"/>
      <c r="S4226" s="2"/>
      <c r="T4226" s="2"/>
      <c r="U4226" s="2"/>
      <c r="V4226" s="2"/>
      <c r="W4226" s="2"/>
      <c r="X4226" s="2"/>
      <c r="Y4226" s="2"/>
      <c r="Z4226" s="2"/>
      <c r="AA4226" s="2"/>
      <c r="AB4226" s="2"/>
      <c r="AC4226" s="2"/>
      <c r="AD4226" s="2"/>
    </row>
    <row r="4227" s="4" customFormat="1" ht="18" customHeight="1" spans="1:30">
      <c r="A4227" s="18">
        <v>9787302648550</v>
      </c>
      <c r="B4227" s="6" t="s">
        <v>13701</v>
      </c>
      <c r="C4227" s="6" t="s">
        <v>13702</v>
      </c>
      <c r="D4227" s="6" t="s">
        <v>271</v>
      </c>
      <c r="E4227" s="5">
        <v>2024.6</v>
      </c>
      <c r="F4227" s="2" t="s">
        <v>13692</v>
      </c>
      <c r="G4227" s="7">
        <v>3</v>
      </c>
      <c r="H4227" s="19">
        <v>69.8</v>
      </c>
      <c r="I4227" s="19">
        <f>G4227*H4227</f>
        <v>209.4</v>
      </c>
      <c r="J4227" s="2" t="s">
        <v>62</v>
      </c>
      <c r="K4227" s="2" t="s">
        <v>95</v>
      </c>
      <c r="L4227" s="2" t="s">
        <v>27</v>
      </c>
      <c r="M4227" s="6"/>
      <c r="N4227" s="2"/>
      <c r="O4227" s="2"/>
      <c r="P4227" s="2"/>
      <c r="Q4227" s="2"/>
      <c r="R4227" s="2"/>
      <c r="S4227" s="2"/>
      <c r="T4227" s="2"/>
      <c r="U4227" s="2"/>
      <c r="V4227" s="2"/>
      <c r="W4227" s="2"/>
      <c r="X4227" s="2"/>
      <c r="Y4227" s="2"/>
      <c r="Z4227" s="2"/>
      <c r="AA4227" s="2"/>
      <c r="AB4227" s="2"/>
      <c r="AC4227" s="2"/>
      <c r="AD4227" s="2"/>
    </row>
    <row r="4228" s="4" customFormat="1" ht="18" customHeight="1" spans="1:30">
      <c r="A4228" s="18">
        <v>9787302660323</v>
      </c>
      <c r="B4228" s="6" t="s">
        <v>13703</v>
      </c>
      <c r="C4228" s="6" t="s">
        <v>13704</v>
      </c>
      <c r="D4228" s="6" t="s">
        <v>271</v>
      </c>
      <c r="E4228" s="5">
        <v>2024.4</v>
      </c>
      <c r="F4228" s="2" t="s">
        <v>13692</v>
      </c>
      <c r="G4228" s="7">
        <v>3</v>
      </c>
      <c r="H4228" s="19">
        <v>109</v>
      </c>
      <c r="I4228" s="19">
        <f>G4228*H4228</f>
        <v>327</v>
      </c>
      <c r="J4228" s="2" t="s">
        <v>13705</v>
      </c>
      <c r="K4228" s="2" t="s">
        <v>95</v>
      </c>
      <c r="L4228" s="2" t="s">
        <v>27</v>
      </c>
      <c r="M4228" s="6"/>
      <c r="N4228" s="2"/>
      <c r="O4228" s="2"/>
      <c r="P4228" s="2"/>
      <c r="Q4228" s="2"/>
      <c r="R4228" s="2"/>
      <c r="S4228" s="2"/>
      <c r="T4228" s="2"/>
      <c r="U4228" s="2"/>
      <c r="V4228" s="2"/>
      <c r="W4228" s="2"/>
      <c r="X4228" s="2"/>
      <c r="Y4228" s="2"/>
      <c r="Z4228" s="2"/>
      <c r="AA4228" s="2"/>
      <c r="AB4228" s="2"/>
      <c r="AC4228" s="2"/>
      <c r="AD4228" s="2"/>
    </row>
    <row r="4229" s="4" customFormat="1" ht="18" customHeight="1" spans="1:30">
      <c r="A4229" s="18">
        <v>9787302669463</v>
      </c>
      <c r="B4229" s="6" t="s">
        <v>13706</v>
      </c>
      <c r="C4229" s="6" t="s">
        <v>13707</v>
      </c>
      <c r="D4229" s="6" t="s">
        <v>271</v>
      </c>
      <c r="E4229" s="5">
        <v>2024.8</v>
      </c>
      <c r="F4229" s="2" t="s">
        <v>13692</v>
      </c>
      <c r="G4229" s="7">
        <v>3</v>
      </c>
      <c r="H4229" s="19">
        <v>49</v>
      </c>
      <c r="I4229" s="19">
        <f>G4229*H4229</f>
        <v>147</v>
      </c>
      <c r="J4229" s="2" t="s">
        <v>4265</v>
      </c>
      <c r="K4229" s="2" t="s">
        <v>95</v>
      </c>
      <c r="L4229" s="2" t="s">
        <v>27</v>
      </c>
      <c r="M4229" s="6"/>
      <c r="N4229" s="2"/>
      <c r="O4229" s="2"/>
      <c r="P4229" s="2"/>
      <c r="Q4229" s="2"/>
      <c r="R4229" s="2"/>
      <c r="S4229" s="2"/>
      <c r="T4229" s="2"/>
      <c r="U4229" s="2"/>
      <c r="V4229" s="2"/>
      <c r="W4229" s="2"/>
      <c r="X4229" s="2"/>
      <c r="Y4229" s="2"/>
      <c r="Z4229" s="2"/>
      <c r="AA4229" s="2"/>
      <c r="AB4229" s="2"/>
      <c r="AC4229" s="2"/>
      <c r="AD4229" s="2"/>
    </row>
    <row r="4230" s="4" customFormat="1" ht="18" customHeight="1" spans="1:30">
      <c r="A4230" s="18">
        <v>9787313300652</v>
      </c>
      <c r="B4230" s="6" t="s">
        <v>13701</v>
      </c>
      <c r="C4230" s="6"/>
      <c r="D4230" s="6" t="s">
        <v>1167</v>
      </c>
      <c r="E4230" s="5">
        <v>2024.7</v>
      </c>
      <c r="F4230" s="2" t="s">
        <v>13692</v>
      </c>
      <c r="G4230" s="7">
        <v>3</v>
      </c>
      <c r="H4230" s="19">
        <v>98</v>
      </c>
      <c r="I4230" s="19">
        <f>G4230*H4230</f>
        <v>294</v>
      </c>
      <c r="J4230" s="2" t="s">
        <v>556</v>
      </c>
      <c r="K4230" s="2" t="s">
        <v>95</v>
      </c>
      <c r="L4230" s="2" t="s">
        <v>27</v>
      </c>
      <c r="M4230" s="6"/>
      <c r="N4230" s="2"/>
      <c r="O4230" s="2"/>
      <c r="P4230" s="2"/>
      <c r="Q4230" s="2"/>
      <c r="R4230" s="2"/>
      <c r="S4230" s="2"/>
      <c r="T4230" s="2"/>
      <c r="U4230" s="2"/>
      <c r="V4230" s="2"/>
      <c r="W4230" s="2"/>
      <c r="X4230" s="2"/>
      <c r="Y4230" s="2"/>
      <c r="Z4230" s="2"/>
      <c r="AA4230" s="2"/>
      <c r="AB4230" s="2"/>
      <c r="AC4230" s="2"/>
      <c r="AD4230" s="2"/>
    </row>
    <row r="4231" s="4" customFormat="1" ht="18" customHeight="1" spans="1:30">
      <c r="A4231" s="18">
        <v>9787507854671</v>
      </c>
      <c r="B4231" s="6" t="s">
        <v>13708</v>
      </c>
      <c r="C4231" s="6" t="s">
        <v>13709</v>
      </c>
      <c r="D4231" s="6" t="s">
        <v>3831</v>
      </c>
      <c r="E4231" s="5">
        <v>2024.4</v>
      </c>
      <c r="F4231" s="2" t="s">
        <v>13692</v>
      </c>
      <c r="G4231" s="7">
        <v>3</v>
      </c>
      <c r="H4231" s="19">
        <v>88</v>
      </c>
      <c r="I4231" s="19">
        <f>G4231*H4231</f>
        <v>264</v>
      </c>
      <c r="J4231" s="2" t="s">
        <v>1252</v>
      </c>
      <c r="K4231" s="2" t="s">
        <v>34</v>
      </c>
      <c r="L4231" s="2" t="s">
        <v>27</v>
      </c>
      <c r="M4231" s="6"/>
      <c r="N4231" s="2"/>
      <c r="O4231" s="2"/>
      <c r="P4231" s="2"/>
      <c r="Q4231" s="2"/>
      <c r="R4231" s="2"/>
      <c r="S4231" s="2"/>
      <c r="T4231" s="2"/>
      <c r="U4231" s="2"/>
      <c r="V4231" s="2"/>
      <c r="W4231" s="2"/>
      <c r="X4231" s="2"/>
      <c r="Y4231" s="2"/>
      <c r="Z4231" s="2"/>
      <c r="AA4231" s="2"/>
      <c r="AB4231" s="2"/>
      <c r="AC4231" s="2"/>
      <c r="AD4231" s="2"/>
    </row>
    <row r="4232" s="4" customFormat="1" ht="18" customHeight="1" spans="1:30">
      <c r="A4232" s="18">
        <v>9787111758457</v>
      </c>
      <c r="B4232" s="29" t="s">
        <v>13710</v>
      </c>
      <c r="C4232" s="29" t="s">
        <v>13711</v>
      </c>
      <c r="D4232" s="29" t="s">
        <v>183</v>
      </c>
      <c r="E4232" s="30">
        <v>2024.8</v>
      </c>
      <c r="F4232" s="3" t="s">
        <v>13712</v>
      </c>
      <c r="G4232" s="31">
        <v>3</v>
      </c>
      <c r="H4232" s="32">
        <v>99</v>
      </c>
      <c r="I4232" s="32">
        <f>G4232*H4232</f>
        <v>297</v>
      </c>
      <c r="J4232" s="3" t="s">
        <v>9560</v>
      </c>
      <c r="K4232" s="3" t="s">
        <v>34</v>
      </c>
      <c r="L4232" s="3" t="s">
        <v>27</v>
      </c>
      <c r="M4232" s="29"/>
      <c r="N4232" s="3"/>
      <c r="O4232" s="3"/>
      <c r="P4232" s="3"/>
      <c r="Q4232" s="3"/>
      <c r="R4232" s="3"/>
      <c r="S4232" s="3"/>
      <c r="T4232" s="3"/>
      <c r="U4232" s="3"/>
      <c r="V4232" s="3"/>
      <c r="W4232" s="3"/>
      <c r="X4232" s="3"/>
      <c r="Y4232" s="3"/>
      <c r="Z4232" s="3"/>
      <c r="AA4232" s="3"/>
      <c r="AB4232" s="3"/>
      <c r="AC4232" s="3"/>
      <c r="AD4232" s="3"/>
    </row>
    <row r="4233" s="4" customFormat="1" ht="18" customHeight="1" spans="1:30">
      <c r="A4233" s="18">
        <v>9787121475986</v>
      </c>
      <c r="B4233" s="6" t="s">
        <v>13713</v>
      </c>
      <c r="C4233" s="6" t="s">
        <v>13714</v>
      </c>
      <c r="D4233" s="6" t="s">
        <v>240</v>
      </c>
      <c r="E4233" s="5">
        <v>2024.5</v>
      </c>
      <c r="F4233" s="2" t="s">
        <v>13712</v>
      </c>
      <c r="G4233" s="7">
        <v>3</v>
      </c>
      <c r="H4233" s="19">
        <v>118</v>
      </c>
      <c r="I4233" s="19">
        <f>G4233*H4233</f>
        <v>354</v>
      </c>
      <c r="J4233" s="2" t="s">
        <v>10831</v>
      </c>
      <c r="K4233" s="2" t="s">
        <v>34</v>
      </c>
      <c r="L4233" s="2" t="s">
        <v>27</v>
      </c>
      <c r="M4233" s="6"/>
      <c r="N4233" s="2"/>
      <c r="O4233" s="2"/>
      <c r="P4233" s="2"/>
      <c r="Q4233" s="2"/>
      <c r="R4233" s="2"/>
      <c r="S4233" s="2"/>
      <c r="T4233" s="2"/>
      <c r="U4233" s="2"/>
      <c r="V4233" s="2"/>
      <c r="W4233" s="2"/>
      <c r="X4233" s="2"/>
      <c r="Y4233" s="2"/>
      <c r="Z4233" s="2"/>
      <c r="AA4233" s="2"/>
      <c r="AB4233" s="2"/>
      <c r="AC4233" s="2"/>
      <c r="AD4233" s="2"/>
    </row>
    <row r="4234" s="4" customFormat="1" ht="18" customHeight="1" spans="1:30">
      <c r="A4234" s="18">
        <v>9787522622361</v>
      </c>
      <c r="B4234" s="6" t="s">
        <v>13715</v>
      </c>
      <c r="C4234" s="6" t="s">
        <v>13716</v>
      </c>
      <c r="D4234" s="6" t="s">
        <v>2590</v>
      </c>
      <c r="E4234" s="5">
        <v>2024.4</v>
      </c>
      <c r="F4234" s="2" t="s">
        <v>13717</v>
      </c>
      <c r="G4234" s="7">
        <v>3</v>
      </c>
      <c r="H4234" s="19">
        <v>109</v>
      </c>
      <c r="I4234" s="19">
        <f>G4234*H4234</f>
        <v>327</v>
      </c>
      <c r="J4234" s="2" t="s">
        <v>8310</v>
      </c>
      <c r="K4234" s="2" t="s">
        <v>34</v>
      </c>
      <c r="L4234" s="2" t="s">
        <v>27</v>
      </c>
      <c r="M4234" s="6"/>
      <c r="N4234" s="2"/>
      <c r="O4234" s="2"/>
      <c r="P4234" s="2"/>
      <c r="Q4234" s="2"/>
      <c r="R4234" s="2"/>
      <c r="S4234" s="2"/>
      <c r="T4234" s="2"/>
      <c r="U4234" s="2"/>
      <c r="V4234" s="2"/>
      <c r="W4234" s="2"/>
      <c r="X4234" s="2"/>
      <c r="Y4234" s="2"/>
      <c r="Z4234" s="2"/>
      <c r="AA4234" s="2"/>
      <c r="AB4234" s="2"/>
      <c r="AC4234" s="2"/>
      <c r="AD4234" s="2"/>
    </row>
    <row r="4235" s="4" customFormat="1" ht="18" customHeight="1" spans="1:30">
      <c r="A4235" s="18">
        <v>9787111745624</v>
      </c>
      <c r="B4235" s="29" t="s">
        <v>13718</v>
      </c>
      <c r="C4235" s="29" t="s">
        <v>13719</v>
      </c>
      <c r="D4235" s="29" t="s">
        <v>183</v>
      </c>
      <c r="E4235" s="30">
        <v>2024.3</v>
      </c>
      <c r="F4235" s="3" t="s">
        <v>13720</v>
      </c>
      <c r="G4235" s="31">
        <v>3</v>
      </c>
      <c r="H4235" s="32">
        <v>55</v>
      </c>
      <c r="I4235" s="32">
        <f>G4235*H4235</f>
        <v>165</v>
      </c>
      <c r="J4235" s="3" t="s">
        <v>2686</v>
      </c>
      <c r="K4235" s="3" t="s">
        <v>95</v>
      </c>
      <c r="L4235" s="3" t="s">
        <v>27</v>
      </c>
      <c r="M4235" s="29"/>
      <c r="N4235" s="3"/>
      <c r="O4235" s="3"/>
      <c r="P4235" s="3"/>
      <c r="Q4235" s="3"/>
      <c r="R4235" s="3"/>
      <c r="S4235" s="3"/>
      <c r="T4235" s="3"/>
      <c r="U4235" s="3"/>
      <c r="V4235" s="3"/>
      <c r="W4235" s="3"/>
      <c r="X4235" s="3"/>
      <c r="Y4235" s="3"/>
      <c r="Z4235" s="3"/>
      <c r="AA4235" s="3"/>
      <c r="AB4235" s="3"/>
      <c r="AC4235" s="3"/>
      <c r="AD4235" s="3"/>
    </row>
    <row r="4236" s="4" customFormat="1" ht="18" customHeight="1" spans="1:30">
      <c r="A4236" s="24">
        <v>9787040610499</v>
      </c>
      <c r="B4236" s="57" t="s">
        <v>13721</v>
      </c>
      <c r="C4236" s="57" t="s">
        <v>13722</v>
      </c>
      <c r="D4236" s="57" t="s">
        <v>1153</v>
      </c>
      <c r="E4236" s="58" t="s">
        <v>726</v>
      </c>
      <c r="F4236" s="59" t="s">
        <v>13720</v>
      </c>
      <c r="G4236" s="33">
        <v>3</v>
      </c>
      <c r="H4236" s="28">
        <v>149</v>
      </c>
      <c r="I4236" s="28">
        <f>G4236*H4236</f>
        <v>447</v>
      </c>
      <c r="J4236" s="57" t="s">
        <v>13723</v>
      </c>
      <c r="K4236" s="59" t="s">
        <v>53</v>
      </c>
      <c r="L4236" s="57" t="s">
        <v>125</v>
      </c>
      <c r="M4236" s="25"/>
      <c r="N4236" s="26"/>
      <c r="O4236" s="26"/>
      <c r="P4236" s="57" t="s">
        <v>161</v>
      </c>
      <c r="Q4236" s="57" t="s">
        <v>13724</v>
      </c>
      <c r="R4236" s="25"/>
      <c r="S4236" s="59" t="s">
        <v>13725</v>
      </c>
      <c r="T4236" s="59" t="s">
        <v>13726</v>
      </c>
      <c r="U4236" s="25"/>
      <c r="V4236" s="57" t="s">
        <v>11995</v>
      </c>
      <c r="W4236" s="57" t="s">
        <v>11956</v>
      </c>
      <c r="X4236" s="59" t="s">
        <v>143</v>
      </c>
      <c r="Y4236" s="57" t="s">
        <v>487</v>
      </c>
      <c r="Z4236" s="57" t="s">
        <v>220</v>
      </c>
      <c r="AA4236" s="4">
        <f>SUM(G4236:J4236)</f>
        <v>599</v>
      </c>
      <c r="AB4236" s="3"/>
      <c r="AC4236" s="3"/>
      <c r="AD4236" s="3"/>
    </row>
    <row r="4237" s="4" customFormat="1" ht="18" customHeight="1" spans="1:30">
      <c r="A4237" s="18">
        <v>9787040612875</v>
      </c>
      <c r="B4237" s="6" t="s">
        <v>11956</v>
      </c>
      <c r="C4237" s="6" t="s">
        <v>13727</v>
      </c>
      <c r="D4237" s="6" t="s">
        <v>1153</v>
      </c>
      <c r="E4237" s="5">
        <v>2024.6</v>
      </c>
      <c r="F4237" s="2" t="s">
        <v>13720</v>
      </c>
      <c r="G4237" s="7">
        <v>3</v>
      </c>
      <c r="H4237" s="19">
        <v>77</v>
      </c>
      <c r="I4237" s="19">
        <f>G4237*H4237</f>
        <v>231</v>
      </c>
      <c r="J4237" s="2" t="s">
        <v>13728</v>
      </c>
      <c r="K4237" s="2" t="s">
        <v>95</v>
      </c>
      <c r="L4237" s="2" t="s">
        <v>27</v>
      </c>
      <c r="M4237" s="6"/>
      <c r="N4237" s="2"/>
      <c r="O4237" s="2"/>
      <c r="P4237" s="2"/>
      <c r="Q4237" s="2"/>
      <c r="R4237" s="2"/>
      <c r="S4237" s="2"/>
      <c r="T4237" s="2"/>
      <c r="U4237" s="2"/>
      <c r="V4237" s="2"/>
      <c r="W4237" s="2"/>
      <c r="X4237" s="2"/>
      <c r="Y4237" s="2"/>
      <c r="Z4237" s="2"/>
      <c r="AA4237" s="2"/>
      <c r="AB4237" s="2"/>
      <c r="AC4237" s="2"/>
      <c r="AD4237" s="2"/>
    </row>
    <row r="4238" s="4" customFormat="1" ht="18" customHeight="1" spans="1:30">
      <c r="A4238" s="18">
        <v>9787111749929</v>
      </c>
      <c r="B4238" s="6" t="s">
        <v>11956</v>
      </c>
      <c r="C4238" s="6" t="s">
        <v>13729</v>
      </c>
      <c r="D4238" s="6" t="s">
        <v>183</v>
      </c>
      <c r="E4238" s="5">
        <v>2024.7</v>
      </c>
      <c r="F4238" s="2" t="s">
        <v>13720</v>
      </c>
      <c r="G4238" s="7">
        <v>3</v>
      </c>
      <c r="H4238" s="19">
        <v>79</v>
      </c>
      <c r="I4238" s="19">
        <f>G4238*H4238</f>
        <v>237</v>
      </c>
      <c r="J4238" s="2" t="s">
        <v>2276</v>
      </c>
      <c r="K4238" s="2" t="s">
        <v>95</v>
      </c>
      <c r="L4238" s="2" t="s">
        <v>27</v>
      </c>
      <c r="M4238" s="6"/>
      <c r="N4238" s="2"/>
      <c r="O4238" s="2"/>
      <c r="P4238" s="2"/>
      <c r="Q4238" s="2"/>
      <c r="R4238" s="2"/>
      <c r="S4238" s="2"/>
      <c r="T4238" s="2"/>
      <c r="U4238" s="2"/>
      <c r="V4238" s="2"/>
      <c r="W4238" s="2"/>
      <c r="X4238" s="2"/>
      <c r="Y4238" s="2"/>
      <c r="Z4238" s="2"/>
      <c r="AA4238" s="2"/>
      <c r="AB4238" s="3"/>
      <c r="AC4238" s="3"/>
      <c r="AD4238" s="3"/>
    </row>
    <row r="4239" s="4" customFormat="1" ht="18" customHeight="1" spans="1:30">
      <c r="A4239" s="18">
        <v>9787115623010</v>
      </c>
      <c r="B4239" s="6" t="s">
        <v>13730</v>
      </c>
      <c r="C4239" s="6" t="s">
        <v>13731</v>
      </c>
      <c r="D4239" s="6" t="s">
        <v>394</v>
      </c>
      <c r="E4239" s="5">
        <v>2024.5</v>
      </c>
      <c r="F4239" s="2" t="s">
        <v>13720</v>
      </c>
      <c r="G4239" s="7">
        <v>3</v>
      </c>
      <c r="H4239" s="19">
        <v>69.8</v>
      </c>
      <c r="I4239" s="19">
        <f>G4239*H4239</f>
        <v>209.4</v>
      </c>
      <c r="J4239" s="2" t="s">
        <v>1464</v>
      </c>
      <c r="K4239" s="2" t="s">
        <v>95</v>
      </c>
      <c r="L4239" s="2" t="s">
        <v>27</v>
      </c>
      <c r="M4239" s="6"/>
      <c r="N4239" s="2"/>
      <c r="O4239" s="2"/>
      <c r="P4239" s="2"/>
      <c r="Q4239" s="2"/>
      <c r="R4239" s="2"/>
      <c r="S4239" s="2"/>
      <c r="T4239" s="2"/>
      <c r="U4239" s="2"/>
      <c r="V4239" s="2"/>
      <c r="W4239" s="2"/>
      <c r="X4239" s="2"/>
      <c r="Y4239" s="2"/>
      <c r="Z4239" s="2"/>
      <c r="AA4239" s="2"/>
      <c r="AB4239" s="2"/>
      <c r="AC4239" s="2"/>
      <c r="AD4239" s="2"/>
    </row>
    <row r="4240" s="4" customFormat="1" ht="18" customHeight="1" spans="1:30">
      <c r="A4240" s="18">
        <v>9787115639172</v>
      </c>
      <c r="B4240" s="6" t="s">
        <v>13732</v>
      </c>
      <c r="C4240" s="6" t="s">
        <v>13733</v>
      </c>
      <c r="D4240" s="6" t="s">
        <v>394</v>
      </c>
      <c r="E4240" s="5">
        <v>2024.7</v>
      </c>
      <c r="F4240" s="2" t="s">
        <v>13720</v>
      </c>
      <c r="G4240" s="7">
        <v>3</v>
      </c>
      <c r="H4240" s="19">
        <v>59.8</v>
      </c>
      <c r="I4240" s="19">
        <f>G4240*H4240</f>
        <v>179.4</v>
      </c>
      <c r="J4240" s="2" t="s">
        <v>831</v>
      </c>
      <c r="K4240" s="2" t="s">
        <v>95</v>
      </c>
      <c r="L4240" s="2" t="s">
        <v>27</v>
      </c>
      <c r="M4240" s="6"/>
      <c r="N4240" s="2"/>
      <c r="O4240" s="2"/>
      <c r="P4240" s="2"/>
      <c r="Q4240" s="2"/>
      <c r="R4240" s="2"/>
      <c r="S4240" s="2"/>
      <c r="T4240" s="2"/>
      <c r="U4240" s="2"/>
      <c r="V4240" s="2"/>
      <c r="W4240" s="2"/>
      <c r="X4240" s="2"/>
      <c r="Y4240" s="2"/>
      <c r="Z4240" s="2"/>
      <c r="AA4240" s="2"/>
      <c r="AB4240" s="2"/>
      <c r="AC4240" s="2"/>
      <c r="AD4240" s="2"/>
    </row>
    <row r="4241" s="4" customFormat="1" ht="18" customHeight="1" spans="1:30">
      <c r="A4241" s="24">
        <v>9787121450945</v>
      </c>
      <c r="B4241" s="57" t="s">
        <v>13734</v>
      </c>
      <c r="C4241" s="57" t="s">
        <v>13735</v>
      </c>
      <c r="D4241" s="57" t="s">
        <v>240</v>
      </c>
      <c r="E4241" s="58" t="s">
        <v>137</v>
      </c>
      <c r="F4241" s="57" t="s">
        <v>13720</v>
      </c>
      <c r="G4241" s="33">
        <v>2</v>
      </c>
      <c r="H4241" s="28">
        <v>238</v>
      </c>
      <c r="I4241" s="28">
        <f>G4241*H4241</f>
        <v>476</v>
      </c>
      <c r="J4241" s="57" t="s">
        <v>13736</v>
      </c>
      <c r="K4241" s="57" t="s">
        <v>34</v>
      </c>
      <c r="L4241" s="57" t="s">
        <v>125</v>
      </c>
      <c r="M4241" s="57" t="s">
        <v>13737</v>
      </c>
      <c r="N4241" s="26"/>
      <c r="O4241" s="26"/>
      <c r="P4241" s="57" t="s">
        <v>161</v>
      </c>
      <c r="Q4241" s="26"/>
      <c r="R4241" s="25"/>
      <c r="S4241" s="57" t="s">
        <v>13738</v>
      </c>
      <c r="T4241" s="26"/>
      <c r="U4241" s="59" t="s">
        <v>130</v>
      </c>
      <c r="V4241" s="25"/>
      <c r="W4241" s="57" t="s">
        <v>11956</v>
      </c>
      <c r="X4241" s="26"/>
      <c r="Y4241" s="59" t="s">
        <v>294</v>
      </c>
      <c r="Z4241" s="25"/>
      <c r="AA4241" s="4">
        <f>SUM(G4241:J4241)</f>
        <v>716</v>
      </c>
      <c r="AB4241" s="2"/>
      <c r="AC4241" s="2"/>
      <c r="AD4241" s="2"/>
    </row>
    <row r="4242" s="4" customFormat="1" ht="18" customHeight="1" spans="1:30">
      <c r="A4242" s="18">
        <v>9787121478734</v>
      </c>
      <c r="B4242" s="6" t="s">
        <v>13739</v>
      </c>
      <c r="C4242" s="6" t="s">
        <v>13740</v>
      </c>
      <c r="D4242" s="6" t="s">
        <v>240</v>
      </c>
      <c r="E4242" s="5">
        <v>2024.5</v>
      </c>
      <c r="F4242" s="2" t="s">
        <v>13720</v>
      </c>
      <c r="G4242" s="7">
        <v>3</v>
      </c>
      <c r="H4242" s="19">
        <v>59</v>
      </c>
      <c r="I4242" s="19">
        <f>G4242*H4242</f>
        <v>177</v>
      </c>
      <c r="J4242" s="2" t="s">
        <v>1969</v>
      </c>
      <c r="K4242" s="2" t="s">
        <v>95</v>
      </c>
      <c r="L4242" s="2" t="s">
        <v>27</v>
      </c>
      <c r="M4242" s="6"/>
      <c r="N4242" s="2"/>
      <c r="O4242" s="2"/>
      <c r="P4242" s="2"/>
      <c r="Q4242" s="2"/>
      <c r="R4242" s="2"/>
      <c r="S4242" s="2"/>
      <c r="T4242" s="2"/>
      <c r="U4242" s="2"/>
      <c r="V4242" s="2"/>
      <c r="W4242" s="2"/>
      <c r="X4242" s="2"/>
      <c r="Y4242" s="2"/>
      <c r="Z4242" s="2"/>
      <c r="AA4242" s="2"/>
      <c r="AB4242" s="3"/>
      <c r="AC4242" s="3"/>
      <c r="AD4242" s="3"/>
    </row>
    <row r="4243" s="4" customFormat="1" ht="18" customHeight="1" spans="1:30">
      <c r="A4243" s="18">
        <v>9787302645856</v>
      </c>
      <c r="B4243" s="6" t="s">
        <v>13741</v>
      </c>
      <c r="C4243" s="6" t="s">
        <v>13742</v>
      </c>
      <c r="D4243" s="6" t="s">
        <v>271</v>
      </c>
      <c r="E4243" s="5">
        <v>2024.1</v>
      </c>
      <c r="F4243" s="2" t="s">
        <v>13720</v>
      </c>
      <c r="G4243" s="7">
        <v>3</v>
      </c>
      <c r="H4243" s="19">
        <v>86</v>
      </c>
      <c r="I4243" s="19">
        <f>G4243*H4243</f>
        <v>258</v>
      </c>
      <c r="J4243" s="2" t="s">
        <v>1625</v>
      </c>
      <c r="K4243" s="2" t="s">
        <v>95</v>
      </c>
      <c r="L4243" s="2" t="s">
        <v>27</v>
      </c>
      <c r="M4243" s="6"/>
      <c r="N4243" s="2"/>
      <c r="O4243" s="2"/>
      <c r="P4243" s="2"/>
      <c r="Q4243" s="2"/>
      <c r="R4243" s="2"/>
      <c r="S4243" s="2"/>
      <c r="T4243" s="2"/>
      <c r="U4243" s="2"/>
      <c r="V4243" s="2"/>
      <c r="W4243" s="2"/>
      <c r="X4243" s="2"/>
      <c r="Y4243" s="2"/>
      <c r="Z4243" s="2"/>
      <c r="AA4243" s="2"/>
      <c r="AB4243" s="2"/>
      <c r="AC4243" s="2"/>
      <c r="AD4243" s="2"/>
    </row>
    <row r="4244" s="4" customFormat="1" ht="18" customHeight="1" spans="1:30">
      <c r="A4244" s="18">
        <v>9787302656791</v>
      </c>
      <c r="B4244" s="6" t="s">
        <v>13743</v>
      </c>
      <c r="C4244" s="6" t="s">
        <v>13744</v>
      </c>
      <c r="D4244" s="6" t="s">
        <v>271</v>
      </c>
      <c r="E4244" s="5">
        <v>2024.4</v>
      </c>
      <c r="F4244" s="2" t="s">
        <v>13720</v>
      </c>
      <c r="G4244" s="7">
        <v>3</v>
      </c>
      <c r="H4244" s="19">
        <v>69</v>
      </c>
      <c r="I4244" s="19">
        <f>G4244*H4244</f>
        <v>207</v>
      </c>
      <c r="J4244" s="2" t="s">
        <v>372</v>
      </c>
      <c r="K4244" s="2" t="s">
        <v>95</v>
      </c>
      <c r="L4244" s="2" t="s">
        <v>27</v>
      </c>
      <c r="M4244" s="6"/>
      <c r="N4244" s="2"/>
      <c r="O4244" s="2"/>
      <c r="P4244" s="2"/>
      <c r="Q4244" s="2"/>
      <c r="R4244" s="2"/>
      <c r="S4244" s="2"/>
      <c r="T4244" s="2"/>
      <c r="U4244" s="2"/>
      <c r="V4244" s="2"/>
      <c r="W4244" s="2"/>
      <c r="X4244" s="2"/>
      <c r="Y4244" s="2"/>
      <c r="Z4244" s="2"/>
      <c r="AA4244" s="2"/>
      <c r="AB4244" s="2"/>
      <c r="AC4244" s="2"/>
      <c r="AD4244" s="2"/>
    </row>
    <row r="4245" s="4" customFormat="1" ht="18" customHeight="1" spans="1:30">
      <c r="A4245" s="18">
        <v>9787302664925</v>
      </c>
      <c r="B4245" s="6" t="s">
        <v>13745</v>
      </c>
      <c r="C4245" s="6" t="s">
        <v>13746</v>
      </c>
      <c r="D4245" s="6" t="s">
        <v>271</v>
      </c>
      <c r="E4245" s="5">
        <v>2024.7</v>
      </c>
      <c r="F4245" s="2" t="s">
        <v>13720</v>
      </c>
      <c r="G4245" s="7">
        <v>3</v>
      </c>
      <c r="H4245" s="19">
        <v>39.9</v>
      </c>
      <c r="I4245" s="19">
        <f>G4245*H4245</f>
        <v>119.7</v>
      </c>
      <c r="J4245" s="2" t="s">
        <v>707</v>
      </c>
      <c r="K4245" s="2" t="s">
        <v>95</v>
      </c>
      <c r="L4245" s="2" t="s">
        <v>27</v>
      </c>
      <c r="M4245" s="6"/>
      <c r="N4245" s="2"/>
      <c r="O4245" s="2"/>
      <c r="P4245" s="2"/>
      <c r="Q4245" s="2"/>
      <c r="R4245" s="2"/>
      <c r="S4245" s="2"/>
      <c r="T4245" s="2"/>
      <c r="U4245" s="2"/>
      <c r="V4245" s="2"/>
      <c r="W4245" s="2"/>
      <c r="X4245" s="2"/>
      <c r="Y4245" s="2"/>
      <c r="Z4245" s="2"/>
      <c r="AA4245" s="2"/>
      <c r="AB4245" s="2"/>
      <c r="AC4245" s="2"/>
      <c r="AD4245" s="2"/>
    </row>
    <row r="4246" s="4" customFormat="1" ht="18" customHeight="1" spans="1:30">
      <c r="A4246" s="18">
        <v>9787302671824</v>
      </c>
      <c r="B4246" s="6" t="s">
        <v>13747</v>
      </c>
      <c r="C4246" s="6" t="s">
        <v>13748</v>
      </c>
      <c r="D4246" s="6" t="s">
        <v>271</v>
      </c>
      <c r="E4246" s="5">
        <v>2024.9</v>
      </c>
      <c r="F4246" s="2" t="s">
        <v>13720</v>
      </c>
      <c r="G4246" s="7">
        <v>3</v>
      </c>
      <c r="H4246" s="19">
        <v>59.9</v>
      </c>
      <c r="I4246" s="19">
        <f>G4246*H4246</f>
        <v>179.7</v>
      </c>
      <c r="J4246" s="2" t="s">
        <v>1660</v>
      </c>
      <c r="K4246" s="2" t="s">
        <v>95</v>
      </c>
      <c r="L4246" s="2" t="s">
        <v>27</v>
      </c>
      <c r="M4246" s="6"/>
      <c r="N4246" s="2"/>
      <c r="O4246" s="2"/>
      <c r="P4246" s="2"/>
      <c r="Q4246" s="2"/>
      <c r="R4246" s="2"/>
      <c r="S4246" s="2"/>
      <c r="T4246" s="2"/>
      <c r="U4246" s="2"/>
      <c r="V4246" s="2"/>
      <c r="W4246" s="2"/>
      <c r="X4246" s="2"/>
      <c r="Y4246" s="2"/>
      <c r="Z4246" s="2"/>
      <c r="AA4246" s="2"/>
      <c r="AB4246" s="2"/>
      <c r="AC4246" s="2"/>
      <c r="AD4246" s="2"/>
    </row>
    <row r="4247" s="4" customFormat="1" ht="18" customHeight="1" spans="1:30">
      <c r="A4247" s="18">
        <v>9787522836690</v>
      </c>
      <c r="B4247" s="6" t="s">
        <v>13749</v>
      </c>
      <c r="C4247" s="6" t="s">
        <v>13750</v>
      </c>
      <c r="D4247" s="6" t="s">
        <v>559</v>
      </c>
      <c r="E4247" s="5">
        <v>2024.8</v>
      </c>
      <c r="F4247" s="2" t="s">
        <v>13720</v>
      </c>
      <c r="G4247" s="7">
        <v>3</v>
      </c>
      <c r="H4247" s="19">
        <v>98</v>
      </c>
      <c r="I4247" s="19">
        <f>G4247*H4247</f>
        <v>294</v>
      </c>
      <c r="J4247" s="2" t="s">
        <v>1184</v>
      </c>
      <c r="K4247" s="2" t="s">
        <v>34</v>
      </c>
      <c r="L4247" s="2" t="s">
        <v>27</v>
      </c>
      <c r="M4247" s="6"/>
      <c r="N4247" s="2"/>
      <c r="O4247" s="2"/>
      <c r="P4247" s="2"/>
      <c r="Q4247" s="2"/>
      <c r="R4247" s="2"/>
      <c r="S4247" s="2"/>
      <c r="T4247" s="2"/>
      <c r="U4247" s="2"/>
      <c r="V4247" s="2"/>
      <c r="W4247" s="2"/>
      <c r="X4247" s="2"/>
      <c r="Y4247" s="2"/>
      <c r="Z4247" s="2"/>
      <c r="AA4247" s="2"/>
      <c r="AB4247" s="2"/>
      <c r="AC4247" s="2"/>
      <c r="AD4247" s="2"/>
    </row>
    <row r="4248" s="4" customFormat="1" ht="18" customHeight="1" spans="1:30">
      <c r="A4248" s="18">
        <v>9787563836727</v>
      </c>
      <c r="B4248" s="6" t="s">
        <v>13751</v>
      </c>
      <c r="C4248" s="6" t="s">
        <v>13752</v>
      </c>
      <c r="D4248" s="6" t="s">
        <v>463</v>
      </c>
      <c r="E4248" s="5">
        <v>2024.3</v>
      </c>
      <c r="F4248" s="2" t="s">
        <v>13720</v>
      </c>
      <c r="G4248" s="7">
        <v>3</v>
      </c>
      <c r="H4248" s="19">
        <v>85</v>
      </c>
      <c r="I4248" s="19">
        <f>G4248*H4248</f>
        <v>255</v>
      </c>
      <c r="J4248" s="2" t="s">
        <v>857</v>
      </c>
      <c r="K4248" s="2" t="s">
        <v>34</v>
      </c>
      <c r="L4248" s="2" t="s">
        <v>27</v>
      </c>
      <c r="M4248" s="6"/>
      <c r="N4248" s="2"/>
      <c r="O4248" s="2"/>
      <c r="P4248" s="2"/>
      <c r="Q4248" s="2"/>
      <c r="R4248" s="2"/>
      <c r="S4248" s="2"/>
      <c r="T4248" s="2"/>
      <c r="U4248" s="2"/>
      <c r="V4248" s="2"/>
      <c r="W4248" s="2"/>
      <c r="X4248" s="2"/>
      <c r="Y4248" s="2"/>
      <c r="Z4248" s="2"/>
      <c r="AA4248" s="2"/>
      <c r="AB4248" s="2"/>
      <c r="AC4248" s="2"/>
      <c r="AD4248" s="2"/>
    </row>
    <row r="4249" s="4" customFormat="1" ht="18" customHeight="1" spans="1:30">
      <c r="A4249" s="18">
        <v>9787569333381</v>
      </c>
      <c r="B4249" s="6" t="s">
        <v>13753</v>
      </c>
      <c r="C4249" s="6" t="s">
        <v>13754</v>
      </c>
      <c r="D4249" s="6" t="s">
        <v>1221</v>
      </c>
      <c r="E4249" s="5">
        <v>2024.1</v>
      </c>
      <c r="F4249" s="2" t="s">
        <v>13720</v>
      </c>
      <c r="G4249" s="7">
        <v>3</v>
      </c>
      <c r="H4249" s="19">
        <v>122</v>
      </c>
      <c r="I4249" s="19">
        <f>G4249*H4249</f>
        <v>366</v>
      </c>
      <c r="J4249" s="2" t="s">
        <v>1830</v>
      </c>
      <c r="K4249" s="2" t="s">
        <v>34</v>
      </c>
      <c r="L4249" s="2" t="s">
        <v>27</v>
      </c>
      <c r="M4249" s="6"/>
      <c r="N4249" s="2"/>
      <c r="O4249" s="2"/>
      <c r="P4249" s="2"/>
      <c r="Q4249" s="2"/>
      <c r="R4249" s="2"/>
      <c r="S4249" s="2"/>
      <c r="T4249" s="2"/>
      <c r="U4249" s="2"/>
      <c r="V4249" s="2"/>
      <c r="W4249" s="2"/>
      <c r="X4249" s="2"/>
      <c r="Y4249" s="2"/>
      <c r="Z4249" s="2"/>
      <c r="AA4249" s="2"/>
      <c r="AB4249" s="2"/>
      <c r="AC4249" s="2"/>
      <c r="AD4249" s="2"/>
    </row>
    <row r="4250" s="4" customFormat="1" ht="18" customHeight="1" spans="1:30">
      <c r="A4250" s="18">
        <v>9787577303635</v>
      </c>
      <c r="B4250" s="6" t="s">
        <v>13755</v>
      </c>
      <c r="C4250" s="6" t="s">
        <v>11049</v>
      </c>
      <c r="D4250" s="6" t="s">
        <v>1140</v>
      </c>
      <c r="E4250" s="5">
        <v>2024.1</v>
      </c>
      <c r="F4250" s="2" t="s">
        <v>13720</v>
      </c>
      <c r="G4250" s="7">
        <v>3</v>
      </c>
      <c r="H4250" s="19">
        <v>58</v>
      </c>
      <c r="I4250" s="19">
        <f>G4250*H4250</f>
        <v>174</v>
      </c>
      <c r="J4250" s="2" t="s">
        <v>3316</v>
      </c>
      <c r="K4250" s="2" t="s">
        <v>95</v>
      </c>
      <c r="L4250" s="2" t="s">
        <v>27</v>
      </c>
      <c r="M4250" s="6"/>
      <c r="N4250" s="2"/>
      <c r="O4250" s="2"/>
      <c r="P4250" s="2"/>
      <c r="Q4250" s="2"/>
      <c r="R4250" s="2"/>
      <c r="S4250" s="2"/>
      <c r="T4250" s="2"/>
      <c r="U4250" s="2"/>
      <c r="V4250" s="2"/>
      <c r="W4250" s="2"/>
      <c r="X4250" s="2"/>
      <c r="Y4250" s="2"/>
      <c r="Z4250" s="2"/>
      <c r="AA4250" s="2"/>
      <c r="AB4250" s="2"/>
      <c r="AC4250" s="2"/>
      <c r="AD4250" s="2"/>
    </row>
    <row r="4251" s="4" customFormat="1" ht="18" customHeight="1" spans="1:30">
      <c r="A4251" s="18">
        <v>9787030784377</v>
      </c>
      <c r="B4251" s="29" t="s">
        <v>13756</v>
      </c>
      <c r="C4251" s="29" t="s">
        <v>13757</v>
      </c>
      <c r="D4251" s="29" t="s">
        <v>227</v>
      </c>
      <c r="E4251" s="30">
        <v>2024.5</v>
      </c>
      <c r="F4251" s="29" t="s">
        <v>13758</v>
      </c>
      <c r="G4251" s="31">
        <v>3</v>
      </c>
      <c r="H4251" s="32">
        <v>159</v>
      </c>
      <c r="I4251" s="32">
        <f>G4251*H4251</f>
        <v>477</v>
      </c>
      <c r="J4251" s="49" t="s">
        <v>896</v>
      </c>
      <c r="K4251" s="49" t="s">
        <v>2451</v>
      </c>
      <c r="L4251" s="49" t="s">
        <v>27</v>
      </c>
      <c r="M4251" s="29" t="s">
        <v>752</v>
      </c>
      <c r="N4251" s="49"/>
      <c r="O4251" s="49"/>
      <c r="P4251" s="49"/>
      <c r="Q4251" s="49"/>
      <c r="R4251" s="3"/>
      <c r="S4251" s="3"/>
      <c r="T4251" s="3"/>
      <c r="U4251" s="3"/>
      <c r="V4251" s="3"/>
      <c r="W4251" s="3"/>
      <c r="X4251" s="3"/>
      <c r="Y4251" s="3"/>
      <c r="Z4251" s="3"/>
      <c r="AA4251" s="3"/>
      <c r="AB4251" s="3"/>
      <c r="AC4251" s="3"/>
      <c r="AD4251" s="3"/>
    </row>
    <row r="4252" s="4" customFormat="1" ht="18" customHeight="1" spans="1:30">
      <c r="A4252" s="18">
        <v>9787030783660</v>
      </c>
      <c r="B4252" s="6" t="s">
        <v>13759</v>
      </c>
      <c r="C4252" s="6" t="s">
        <v>13760</v>
      </c>
      <c r="D4252" s="6" t="s">
        <v>227</v>
      </c>
      <c r="E4252" s="5">
        <v>2024.4</v>
      </c>
      <c r="F4252" s="6" t="s">
        <v>13758</v>
      </c>
      <c r="G4252" s="7">
        <v>3</v>
      </c>
      <c r="H4252" s="19">
        <v>148</v>
      </c>
      <c r="I4252" s="19">
        <f>G4252*H4252</f>
        <v>444</v>
      </c>
      <c r="J4252" s="34" t="s">
        <v>1444</v>
      </c>
      <c r="K4252" s="34" t="s">
        <v>34</v>
      </c>
      <c r="L4252" s="34" t="s">
        <v>27</v>
      </c>
      <c r="M4252" s="6" t="s">
        <v>752</v>
      </c>
      <c r="N4252" s="34"/>
      <c r="O4252" s="34"/>
      <c r="P4252" s="34"/>
      <c r="Q4252" s="34"/>
      <c r="R4252" s="2"/>
      <c r="S4252" s="2"/>
      <c r="T4252" s="2"/>
      <c r="U4252" s="2"/>
      <c r="V4252" s="2"/>
      <c r="W4252" s="2"/>
      <c r="X4252" s="2"/>
      <c r="Y4252" s="2"/>
      <c r="Z4252" s="2"/>
      <c r="AA4252" s="2"/>
      <c r="AB4252" s="2"/>
      <c r="AC4252" s="2"/>
      <c r="AD4252" s="2"/>
    </row>
    <row r="4253" s="4" customFormat="1" ht="18" customHeight="1" spans="1:30">
      <c r="A4253" s="18">
        <v>9787111732730</v>
      </c>
      <c r="B4253" s="6" t="s">
        <v>13761</v>
      </c>
      <c r="C4253" s="6" t="s">
        <v>13762</v>
      </c>
      <c r="D4253" s="6" t="s">
        <v>183</v>
      </c>
      <c r="E4253" s="5">
        <v>2023.7</v>
      </c>
      <c r="F4253" s="6" t="s">
        <v>13758</v>
      </c>
      <c r="G4253" s="7">
        <v>3</v>
      </c>
      <c r="H4253" s="19">
        <v>168</v>
      </c>
      <c r="I4253" s="19">
        <f>G4253*H4253</f>
        <v>504</v>
      </c>
      <c r="J4253" s="34" t="s">
        <v>13763</v>
      </c>
      <c r="K4253" s="34" t="s">
        <v>34</v>
      </c>
      <c r="L4253" s="34" t="s">
        <v>27</v>
      </c>
      <c r="M4253" s="6" t="s">
        <v>752</v>
      </c>
      <c r="N4253" s="34"/>
      <c r="O4253" s="34"/>
      <c r="P4253" s="34"/>
      <c r="Q4253" s="34"/>
      <c r="R4253" s="2"/>
      <c r="S4253" s="2"/>
      <c r="T4253" s="2"/>
      <c r="U4253" s="2"/>
      <c r="V4253" s="2"/>
      <c r="W4253" s="2"/>
      <c r="X4253" s="2"/>
      <c r="Y4253" s="2"/>
      <c r="Z4253" s="2"/>
      <c r="AA4253" s="2"/>
      <c r="AB4253" s="2"/>
      <c r="AC4253" s="2"/>
      <c r="AD4253" s="2"/>
    </row>
    <row r="4254" s="4" customFormat="1" ht="18" customHeight="1" spans="1:30">
      <c r="A4254" s="18">
        <v>9787563836666</v>
      </c>
      <c r="B4254" s="6" t="s">
        <v>13764</v>
      </c>
      <c r="C4254" s="6" t="s">
        <v>13765</v>
      </c>
      <c r="D4254" s="6" t="s">
        <v>463</v>
      </c>
      <c r="E4254" s="5">
        <v>2024.5</v>
      </c>
      <c r="F4254" s="2" t="s">
        <v>13758</v>
      </c>
      <c r="G4254" s="7">
        <v>3</v>
      </c>
      <c r="H4254" s="19">
        <v>45</v>
      </c>
      <c r="I4254" s="19">
        <f>G4254*H4254</f>
        <v>135</v>
      </c>
      <c r="J4254" s="2" t="s">
        <v>13766</v>
      </c>
      <c r="K4254" s="2" t="s">
        <v>34</v>
      </c>
      <c r="L4254" s="2" t="s">
        <v>27</v>
      </c>
      <c r="M4254" s="6"/>
      <c r="N4254" s="2"/>
      <c r="O4254" s="2"/>
      <c r="P4254" s="2"/>
      <c r="Q4254" s="2"/>
      <c r="R4254" s="2"/>
      <c r="S4254" s="2"/>
      <c r="T4254" s="2"/>
      <c r="U4254" s="2"/>
      <c r="V4254" s="2"/>
      <c r="W4254" s="2"/>
      <c r="X4254" s="2"/>
      <c r="Y4254" s="2"/>
      <c r="Z4254" s="2"/>
      <c r="AA4254" s="2"/>
      <c r="AB4254" s="2"/>
      <c r="AC4254" s="2"/>
      <c r="AD4254" s="2"/>
    </row>
    <row r="4255" s="4" customFormat="1" ht="18" customHeight="1" spans="1:30">
      <c r="A4255" s="18">
        <v>9787563834860</v>
      </c>
      <c r="B4255" s="6" t="s">
        <v>13767</v>
      </c>
      <c r="C4255" s="6" t="s">
        <v>13768</v>
      </c>
      <c r="D4255" s="6" t="s">
        <v>463</v>
      </c>
      <c r="E4255" s="5">
        <v>2023.7</v>
      </c>
      <c r="F4255" s="6" t="s">
        <v>13769</v>
      </c>
      <c r="G4255" s="7">
        <v>3</v>
      </c>
      <c r="H4255" s="19">
        <v>58</v>
      </c>
      <c r="I4255" s="19">
        <f>G4255*H4255</f>
        <v>174</v>
      </c>
      <c r="J4255" s="34" t="s">
        <v>4841</v>
      </c>
      <c r="K4255" s="34" t="s">
        <v>34</v>
      </c>
      <c r="L4255" s="34" t="s">
        <v>27</v>
      </c>
      <c r="M4255" s="6" t="s">
        <v>752</v>
      </c>
      <c r="N4255" s="34"/>
      <c r="O4255" s="34"/>
      <c r="P4255" s="34"/>
      <c r="Q4255" s="34"/>
      <c r="R4255" s="2"/>
      <c r="S4255" s="2"/>
      <c r="T4255" s="2"/>
      <c r="U4255" s="2"/>
      <c r="V4255" s="2"/>
      <c r="W4255" s="2"/>
      <c r="X4255" s="2"/>
      <c r="Y4255" s="2"/>
      <c r="Z4255" s="2"/>
      <c r="AA4255" s="2"/>
      <c r="AB4255" s="2"/>
      <c r="AC4255" s="2"/>
      <c r="AD4255" s="2"/>
    </row>
    <row r="4256" s="4" customFormat="1" ht="18" customHeight="1" spans="1:30">
      <c r="A4256" s="18">
        <v>9787111758044</v>
      </c>
      <c r="B4256" s="29" t="s">
        <v>13770</v>
      </c>
      <c r="C4256" s="29" t="s">
        <v>13771</v>
      </c>
      <c r="D4256" s="29" t="s">
        <v>183</v>
      </c>
      <c r="E4256" s="30">
        <v>2024.8</v>
      </c>
      <c r="F4256" s="29" t="s">
        <v>13772</v>
      </c>
      <c r="G4256" s="31">
        <v>3</v>
      </c>
      <c r="H4256" s="32">
        <v>99</v>
      </c>
      <c r="I4256" s="32">
        <f>G4256*H4256</f>
        <v>297</v>
      </c>
      <c r="J4256" s="49" t="s">
        <v>1762</v>
      </c>
      <c r="K4256" s="49" t="s">
        <v>34</v>
      </c>
      <c r="L4256" s="49" t="s">
        <v>27</v>
      </c>
      <c r="M4256" s="29" t="s">
        <v>752</v>
      </c>
      <c r="N4256" s="49"/>
      <c r="O4256" s="49"/>
      <c r="P4256" s="49"/>
      <c r="Q4256" s="49"/>
      <c r="R4256" s="3"/>
      <c r="S4256" s="3"/>
      <c r="T4256" s="3"/>
      <c r="U4256" s="3"/>
      <c r="V4256" s="3"/>
      <c r="W4256" s="3"/>
      <c r="X4256" s="3"/>
      <c r="Y4256" s="3"/>
      <c r="Z4256" s="3"/>
      <c r="AA4256" s="3"/>
      <c r="AB4256" s="3"/>
      <c r="AC4256" s="3"/>
      <c r="AD4256" s="3"/>
    </row>
    <row r="4257" s="4" customFormat="1" ht="18" customHeight="1" spans="1:30">
      <c r="A4257" s="18">
        <v>9787030772343</v>
      </c>
      <c r="B4257" s="29" t="s">
        <v>13773</v>
      </c>
      <c r="C4257" s="29" t="s">
        <v>13774</v>
      </c>
      <c r="D4257" s="29" t="s">
        <v>227</v>
      </c>
      <c r="E4257" s="30">
        <v>2024.6</v>
      </c>
      <c r="F4257" s="3" t="s">
        <v>13772</v>
      </c>
      <c r="G4257" s="31">
        <v>3</v>
      </c>
      <c r="H4257" s="32">
        <v>68</v>
      </c>
      <c r="I4257" s="32">
        <f>G4257*H4257</f>
        <v>204</v>
      </c>
      <c r="J4257" s="3" t="s">
        <v>229</v>
      </c>
      <c r="K4257" s="3" t="s">
        <v>95</v>
      </c>
      <c r="L4257" s="3" t="s">
        <v>27</v>
      </c>
      <c r="M4257" s="29"/>
      <c r="N4257" s="3"/>
      <c r="O4257" s="3"/>
      <c r="P4257" s="3"/>
      <c r="Q4257" s="3"/>
      <c r="R4257" s="3"/>
      <c r="S4257" s="3"/>
      <c r="T4257" s="3"/>
      <c r="U4257" s="3"/>
      <c r="V4257" s="3"/>
      <c r="W4257" s="3"/>
      <c r="X4257" s="3"/>
      <c r="Y4257" s="3"/>
      <c r="Z4257" s="3"/>
      <c r="AA4257" s="3"/>
      <c r="AB4257" s="3"/>
      <c r="AC4257" s="3"/>
      <c r="AD4257" s="3"/>
    </row>
    <row r="4258" s="4" customFormat="1" ht="18" customHeight="1" spans="1:30">
      <c r="A4258" s="18">
        <v>9787111743064</v>
      </c>
      <c r="B4258" s="6" t="s">
        <v>13775</v>
      </c>
      <c r="C4258" s="6" t="s">
        <v>13776</v>
      </c>
      <c r="D4258" s="6" t="s">
        <v>183</v>
      </c>
      <c r="E4258" s="5">
        <v>2024.2</v>
      </c>
      <c r="F4258" s="2" t="s">
        <v>13772</v>
      </c>
      <c r="G4258" s="7">
        <v>3</v>
      </c>
      <c r="H4258" s="19">
        <v>129</v>
      </c>
      <c r="I4258" s="19">
        <f>G4258*H4258</f>
        <v>387</v>
      </c>
      <c r="J4258" s="2" t="s">
        <v>13777</v>
      </c>
      <c r="K4258" s="2" t="s">
        <v>34</v>
      </c>
      <c r="L4258" s="2" t="s">
        <v>27</v>
      </c>
      <c r="M4258" s="6"/>
      <c r="N4258" s="2"/>
      <c r="O4258" s="2"/>
      <c r="P4258" s="2"/>
      <c r="Q4258" s="2"/>
      <c r="R4258" s="2"/>
      <c r="S4258" s="2"/>
      <c r="T4258" s="2"/>
      <c r="U4258" s="2"/>
      <c r="V4258" s="2"/>
      <c r="W4258" s="2"/>
      <c r="X4258" s="2"/>
      <c r="Y4258" s="2"/>
      <c r="Z4258" s="2"/>
      <c r="AA4258" s="2"/>
      <c r="AB4258" s="2"/>
      <c r="AC4258" s="2"/>
      <c r="AD4258" s="2"/>
    </row>
    <row r="4259" s="4" customFormat="1" ht="18" customHeight="1" spans="1:30">
      <c r="A4259" s="18">
        <v>9787111758495</v>
      </c>
      <c r="B4259" s="55" t="s">
        <v>13778</v>
      </c>
      <c r="C4259" s="55" t="s">
        <v>13779</v>
      </c>
      <c r="D4259" s="55" t="s">
        <v>183</v>
      </c>
      <c r="E4259" s="21">
        <v>2025.01</v>
      </c>
      <c r="F4259" s="56" t="s">
        <v>13772</v>
      </c>
      <c r="G4259" s="7">
        <v>3</v>
      </c>
      <c r="H4259" s="23">
        <v>54</v>
      </c>
      <c r="I4259" s="19">
        <f>G4259*H4259</f>
        <v>162</v>
      </c>
      <c r="J4259" s="56" t="s">
        <v>3070</v>
      </c>
      <c r="K4259" s="56" t="s">
        <v>95</v>
      </c>
      <c r="L4259" s="56" t="s">
        <v>27</v>
      </c>
      <c r="M4259" s="6"/>
      <c r="N4259" s="2"/>
      <c r="O4259" s="2"/>
      <c r="P4259" s="2"/>
      <c r="Q4259" s="2"/>
      <c r="R4259" s="2"/>
      <c r="S4259" s="2"/>
      <c r="T4259" s="2"/>
      <c r="U4259" s="2"/>
      <c r="V4259" s="2"/>
      <c r="W4259" s="2"/>
      <c r="X4259" s="2"/>
      <c r="Y4259" s="2"/>
      <c r="Z4259" s="2"/>
      <c r="AA4259" s="2"/>
      <c r="AB4259" s="2"/>
      <c r="AC4259" s="2"/>
      <c r="AD4259" s="2"/>
    </row>
    <row r="4260" s="4" customFormat="1" ht="18" customHeight="1" spans="1:30">
      <c r="A4260" s="18">
        <v>9787115641106</v>
      </c>
      <c r="B4260" s="6" t="s">
        <v>13780</v>
      </c>
      <c r="C4260" s="6" t="s">
        <v>13781</v>
      </c>
      <c r="D4260" s="6" t="s">
        <v>394</v>
      </c>
      <c r="E4260" s="5">
        <v>2024.7</v>
      </c>
      <c r="F4260" s="2" t="s">
        <v>13772</v>
      </c>
      <c r="G4260" s="7">
        <v>3</v>
      </c>
      <c r="H4260" s="19">
        <v>119.8</v>
      </c>
      <c r="I4260" s="19">
        <f>G4260*H4260</f>
        <v>359.4</v>
      </c>
      <c r="J4260" s="2" t="s">
        <v>760</v>
      </c>
      <c r="K4260" s="2" t="s">
        <v>34</v>
      </c>
      <c r="L4260" s="2" t="s">
        <v>27</v>
      </c>
      <c r="M4260" s="6"/>
      <c r="N4260" s="2"/>
      <c r="O4260" s="2"/>
      <c r="P4260" s="2"/>
      <c r="Q4260" s="2"/>
      <c r="R4260" s="2"/>
      <c r="S4260" s="2"/>
      <c r="T4260" s="2"/>
      <c r="U4260" s="2"/>
      <c r="V4260" s="2"/>
      <c r="W4260" s="2"/>
      <c r="X4260" s="2"/>
      <c r="Y4260" s="2"/>
      <c r="Z4260" s="2"/>
      <c r="AA4260" s="2"/>
      <c r="AB4260" s="2"/>
      <c r="AC4260" s="2"/>
      <c r="AD4260" s="2"/>
    </row>
    <row r="4261" s="4" customFormat="1" ht="18" customHeight="1" spans="1:30">
      <c r="A4261" s="18">
        <v>9787121487033</v>
      </c>
      <c r="B4261" s="6" t="s">
        <v>13782</v>
      </c>
      <c r="C4261" s="6" t="s">
        <v>13783</v>
      </c>
      <c r="D4261" s="6" t="s">
        <v>240</v>
      </c>
      <c r="E4261" s="5">
        <v>2024.1</v>
      </c>
      <c r="F4261" s="2" t="s">
        <v>13772</v>
      </c>
      <c r="G4261" s="7">
        <v>3</v>
      </c>
      <c r="H4261" s="19">
        <v>100</v>
      </c>
      <c r="I4261" s="19">
        <f>G4261*H4261</f>
        <v>300</v>
      </c>
      <c r="J4261" s="2" t="s">
        <v>896</v>
      </c>
      <c r="K4261" s="2" t="s">
        <v>34</v>
      </c>
      <c r="L4261" s="2" t="s">
        <v>27</v>
      </c>
      <c r="M4261" s="6"/>
      <c r="N4261" s="2"/>
      <c r="O4261" s="2"/>
      <c r="P4261" s="2"/>
      <c r="Q4261" s="2"/>
      <c r="R4261" s="2"/>
      <c r="S4261" s="2"/>
      <c r="T4261" s="2"/>
      <c r="U4261" s="2"/>
      <c r="V4261" s="2"/>
      <c r="W4261" s="2"/>
      <c r="X4261" s="2"/>
      <c r="Y4261" s="2"/>
      <c r="Z4261" s="2"/>
      <c r="AA4261" s="2"/>
      <c r="AB4261" s="2"/>
      <c r="AC4261" s="2"/>
      <c r="AD4261" s="2"/>
    </row>
    <row r="4262" s="4" customFormat="1" ht="18" customHeight="1" spans="1:30">
      <c r="A4262" s="18">
        <v>9787302655466</v>
      </c>
      <c r="B4262" s="6" t="s">
        <v>13784</v>
      </c>
      <c r="C4262" s="6" t="s">
        <v>13785</v>
      </c>
      <c r="D4262" s="6" t="s">
        <v>271</v>
      </c>
      <c r="E4262" s="5">
        <v>2024.3</v>
      </c>
      <c r="F4262" s="2" t="s">
        <v>13772</v>
      </c>
      <c r="G4262" s="7">
        <v>3</v>
      </c>
      <c r="H4262" s="19">
        <v>109</v>
      </c>
      <c r="I4262" s="19">
        <f>G4262*H4262</f>
        <v>327</v>
      </c>
      <c r="J4262" s="2" t="s">
        <v>229</v>
      </c>
      <c r="K4262" s="2" t="s">
        <v>80</v>
      </c>
      <c r="L4262" s="2" t="s">
        <v>27</v>
      </c>
      <c r="M4262" s="6"/>
      <c r="N4262" s="2"/>
      <c r="O4262" s="2"/>
      <c r="P4262" s="2"/>
      <c r="Q4262" s="2"/>
      <c r="R4262" s="2"/>
      <c r="S4262" s="2"/>
      <c r="T4262" s="2"/>
      <c r="U4262" s="2"/>
      <c r="V4262" s="2"/>
      <c r="W4262" s="2"/>
      <c r="X4262" s="2"/>
      <c r="Y4262" s="2"/>
      <c r="Z4262" s="2"/>
      <c r="AA4262" s="2"/>
      <c r="AB4262" s="2"/>
      <c r="AC4262" s="2"/>
      <c r="AD4262" s="2"/>
    </row>
    <row r="4263" s="4" customFormat="1" ht="18" customHeight="1" spans="1:30">
      <c r="A4263" s="18">
        <v>9787302669883</v>
      </c>
      <c r="B4263" s="6" t="s">
        <v>13786</v>
      </c>
      <c r="C4263" s="6" t="s">
        <v>13787</v>
      </c>
      <c r="D4263" s="6" t="s">
        <v>271</v>
      </c>
      <c r="E4263" s="5">
        <v>2024.8</v>
      </c>
      <c r="F4263" s="2" t="s">
        <v>13772</v>
      </c>
      <c r="G4263" s="7">
        <v>3</v>
      </c>
      <c r="H4263" s="19">
        <v>79</v>
      </c>
      <c r="I4263" s="19">
        <f>G4263*H4263</f>
        <v>237</v>
      </c>
      <c r="J4263" s="2" t="s">
        <v>13788</v>
      </c>
      <c r="K4263" s="2" t="s">
        <v>34</v>
      </c>
      <c r="L4263" s="2" t="s">
        <v>27</v>
      </c>
      <c r="M4263" s="6"/>
      <c r="N4263" s="2"/>
      <c r="O4263" s="2"/>
      <c r="P4263" s="2"/>
      <c r="Q4263" s="2"/>
      <c r="R4263" s="2"/>
      <c r="S4263" s="2"/>
      <c r="T4263" s="2"/>
      <c r="U4263" s="2"/>
      <c r="V4263" s="2"/>
      <c r="W4263" s="2"/>
      <c r="X4263" s="2"/>
      <c r="Y4263" s="2"/>
      <c r="Z4263" s="2"/>
      <c r="AA4263" s="2"/>
      <c r="AB4263" s="2"/>
      <c r="AC4263" s="2"/>
      <c r="AD4263" s="2"/>
    </row>
    <row r="4264" s="4" customFormat="1" ht="18" customHeight="1" spans="1:30">
      <c r="A4264" s="18">
        <v>9787523604700</v>
      </c>
      <c r="B4264" s="6" t="s">
        <v>13789</v>
      </c>
      <c r="C4264" s="6" t="s">
        <v>13790</v>
      </c>
      <c r="D4264" s="6" t="s">
        <v>1336</v>
      </c>
      <c r="E4264" s="5">
        <v>2024.2</v>
      </c>
      <c r="F4264" s="2" t="s">
        <v>13772</v>
      </c>
      <c r="G4264" s="7">
        <v>3</v>
      </c>
      <c r="H4264" s="19">
        <v>53</v>
      </c>
      <c r="I4264" s="19">
        <f>G4264*H4264</f>
        <v>159</v>
      </c>
      <c r="J4264" s="2" t="s">
        <v>2114</v>
      </c>
      <c r="K4264" s="2" t="s">
        <v>34</v>
      </c>
      <c r="L4264" s="2" t="s">
        <v>27</v>
      </c>
      <c r="M4264" s="6"/>
      <c r="N4264" s="2"/>
      <c r="O4264" s="2"/>
      <c r="P4264" s="2"/>
      <c r="Q4264" s="2"/>
      <c r="R4264" s="2"/>
      <c r="S4264" s="2"/>
      <c r="T4264" s="2"/>
      <c r="U4264" s="2"/>
      <c r="V4264" s="2"/>
      <c r="W4264" s="2"/>
      <c r="X4264" s="2"/>
      <c r="Y4264" s="2"/>
      <c r="Z4264" s="2"/>
      <c r="AA4264" s="2"/>
      <c r="AB4264" s="2"/>
      <c r="AC4264" s="2"/>
      <c r="AD4264" s="2"/>
    </row>
    <row r="4265" s="4" customFormat="1" ht="18" customHeight="1" spans="1:30">
      <c r="A4265" s="18">
        <v>9787113309022</v>
      </c>
      <c r="B4265" s="6" t="s">
        <v>13791</v>
      </c>
      <c r="C4265" s="6" t="s">
        <v>13792</v>
      </c>
      <c r="D4265" s="6" t="s">
        <v>309</v>
      </c>
      <c r="E4265" s="5">
        <v>2024.4</v>
      </c>
      <c r="F4265" s="2" t="s">
        <v>13793</v>
      </c>
      <c r="G4265" s="7">
        <v>3</v>
      </c>
      <c r="H4265" s="19">
        <v>48</v>
      </c>
      <c r="I4265" s="19">
        <f>G4265*H4265</f>
        <v>144</v>
      </c>
      <c r="J4265" s="2" t="s">
        <v>2985</v>
      </c>
      <c r="K4265" s="2" t="s">
        <v>95</v>
      </c>
      <c r="L4265" s="2" t="s">
        <v>27</v>
      </c>
      <c r="M4265" s="6"/>
      <c r="N4265" s="2"/>
      <c r="O4265" s="2"/>
      <c r="P4265" s="2"/>
      <c r="Q4265" s="2"/>
      <c r="R4265" s="2"/>
      <c r="S4265" s="2"/>
      <c r="T4265" s="2"/>
      <c r="U4265" s="2"/>
      <c r="V4265" s="2"/>
      <c r="W4265" s="2"/>
      <c r="X4265" s="2"/>
      <c r="Y4265" s="2"/>
      <c r="Z4265" s="2"/>
      <c r="AA4265" s="2"/>
      <c r="AB4265" s="2"/>
      <c r="AC4265" s="2"/>
      <c r="AD4265" s="2"/>
    </row>
    <row r="4266" s="4" customFormat="1" ht="18" customHeight="1" spans="1:30">
      <c r="A4266" s="18">
        <v>9787560671512</v>
      </c>
      <c r="B4266" s="6" t="s">
        <v>13794</v>
      </c>
      <c r="C4266" s="6" t="s">
        <v>13795</v>
      </c>
      <c r="D4266" s="6" t="s">
        <v>1934</v>
      </c>
      <c r="E4266" s="5">
        <v>2024.1</v>
      </c>
      <c r="F4266" s="2" t="s">
        <v>13793</v>
      </c>
      <c r="G4266" s="7">
        <v>3</v>
      </c>
      <c r="H4266" s="19">
        <v>44</v>
      </c>
      <c r="I4266" s="19">
        <f>G4266*H4266</f>
        <v>132</v>
      </c>
      <c r="J4266" s="2" t="s">
        <v>1762</v>
      </c>
      <c r="K4266" s="2" t="s">
        <v>95</v>
      </c>
      <c r="L4266" s="2" t="s">
        <v>27</v>
      </c>
      <c r="M4266" s="6"/>
      <c r="N4266" s="2"/>
      <c r="O4266" s="2"/>
      <c r="P4266" s="2"/>
      <c r="Q4266" s="2"/>
      <c r="R4266" s="2"/>
      <c r="S4266" s="2"/>
      <c r="T4266" s="2"/>
      <c r="U4266" s="2"/>
      <c r="V4266" s="2"/>
      <c r="W4266" s="2"/>
      <c r="X4266" s="2"/>
      <c r="Y4266" s="2"/>
      <c r="Z4266" s="2"/>
      <c r="AA4266" s="2"/>
      <c r="AB4266" s="2"/>
      <c r="AC4266" s="2"/>
      <c r="AD4266" s="2"/>
    </row>
    <row r="4267" s="4" customFormat="1" ht="18" customHeight="1" spans="1:30">
      <c r="A4267" s="18">
        <v>9787121481239</v>
      </c>
      <c r="B4267" s="6" t="s">
        <v>13796</v>
      </c>
      <c r="C4267" s="6" t="s">
        <v>13797</v>
      </c>
      <c r="D4267" s="6" t="s">
        <v>240</v>
      </c>
      <c r="E4267" s="5">
        <v>2024.7</v>
      </c>
      <c r="F4267" s="2" t="s">
        <v>13798</v>
      </c>
      <c r="G4267" s="7">
        <v>3</v>
      </c>
      <c r="H4267" s="19">
        <v>128</v>
      </c>
      <c r="I4267" s="19">
        <f>G4267*H4267</f>
        <v>384</v>
      </c>
      <c r="J4267" s="2" t="s">
        <v>13799</v>
      </c>
      <c r="K4267" s="2" t="s">
        <v>34</v>
      </c>
      <c r="L4267" s="2" t="s">
        <v>27</v>
      </c>
      <c r="M4267" s="6"/>
      <c r="N4267" s="2"/>
      <c r="O4267" s="2"/>
      <c r="P4267" s="2"/>
      <c r="Q4267" s="2"/>
      <c r="R4267" s="2"/>
      <c r="S4267" s="2"/>
      <c r="T4267" s="2"/>
      <c r="U4267" s="2"/>
      <c r="V4267" s="2"/>
      <c r="W4267" s="2"/>
      <c r="X4267" s="2"/>
      <c r="Y4267" s="2"/>
      <c r="Z4267" s="2"/>
      <c r="AA4267" s="2"/>
      <c r="AB4267" s="2"/>
      <c r="AC4267" s="2"/>
      <c r="AD4267" s="2"/>
    </row>
    <row r="4268" s="4" customFormat="1" ht="18" customHeight="1" spans="1:30">
      <c r="A4268" s="18">
        <v>9787111742791</v>
      </c>
      <c r="B4268" s="29" t="s">
        <v>13800</v>
      </c>
      <c r="C4268" s="29" t="s">
        <v>13801</v>
      </c>
      <c r="D4268" s="29" t="s">
        <v>183</v>
      </c>
      <c r="E4268" s="30">
        <v>2024.1</v>
      </c>
      <c r="F4268" s="3" t="s">
        <v>13802</v>
      </c>
      <c r="G4268" s="31">
        <v>3</v>
      </c>
      <c r="H4268" s="32">
        <v>79.9</v>
      </c>
      <c r="I4268" s="32">
        <f>G4268*H4268</f>
        <v>239.7</v>
      </c>
      <c r="J4268" s="3" t="s">
        <v>728</v>
      </c>
      <c r="K4268" s="3" t="s">
        <v>95</v>
      </c>
      <c r="L4268" s="3" t="s">
        <v>27</v>
      </c>
      <c r="M4268" s="29"/>
      <c r="N4268" s="3"/>
      <c r="O4268" s="3"/>
      <c r="P4268" s="3"/>
      <c r="Q4268" s="3"/>
      <c r="R4268" s="3"/>
      <c r="S4268" s="3"/>
      <c r="T4268" s="3"/>
      <c r="U4268" s="3"/>
      <c r="V4268" s="3"/>
      <c r="W4268" s="3"/>
      <c r="X4268" s="3"/>
      <c r="Y4268" s="3"/>
      <c r="Z4268" s="3"/>
      <c r="AA4268" s="3"/>
      <c r="AB4268" s="3"/>
      <c r="AC4268" s="3"/>
      <c r="AD4268" s="3"/>
    </row>
    <row r="4269" s="4" customFormat="1" ht="18" customHeight="1" spans="1:30">
      <c r="A4269" s="18">
        <v>9787111763239</v>
      </c>
      <c r="B4269" s="29" t="s">
        <v>13803</v>
      </c>
      <c r="C4269" s="29" t="s">
        <v>13804</v>
      </c>
      <c r="D4269" s="29" t="s">
        <v>183</v>
      </c>
      <c r="E4269" s="30">
        <v>2024.1</v>
      </c>
      <c r="F4269" s="3" t="s">
        <v>13802</v>
      </c>
      <c r="G4269" s="31">
        <v>3</v>
      </c>
      <c r="H4269" s="32">
        <v>99</v>
      </c>
      <c r="I4269" s="32">
        <f>G4269*H4269</f>
        <v>297</v>
      </c>
      <c r="J4269" s="3" t="s">
        <v>13805</v>
      </c>
      <c r="K4269" s="3" t="s">
        <v>34</v>
      </c>
      <c r="L4269" s="3" t="s">
        <v>27</v>
      </c>
      <c r="M4269" s="29"/>
      <c r="N4269" s="3"/>
      <c r="O4269" s="3"/>
      <c r="P4269" s="3"/>
      <c r="Q4269" s="3"/>
      <c r="R4269" s="3"/>
      <c r="S4269" s="3"/>
      <c r="T4269" s="3"/>
      <c r="U4269" s="3"/>
      <c r="V4269" s="3"/>
      <c r="W4269" s="3"/>
      <c r="X4269" s="3"/>
      <c r="Y4269" s="3"/>
      <c r="Z4269" s="3"/>
      <c r="AA4269" s="3"/>
      <c r="AB4269" s="3"/>
      <c r="AC4269" s="3"/>
      <c r="AD4269" s="3"/>
    </row>
    <row r="4270" s="4" customFormat="1" ht="18" customHeight="1" spans="1:30">
      <c r="A4270" s="18">
        <v>9787111768555</v>
      </c>
      <c r="B4270" s="70" t="s">
        <v>13806</v>
      </c>
      <c r="C4270" s="70" t="s">
        <v>13807</v>
      </c>
      <c r="D4270" s="70" t="s">
        <v>183</v>
      </c>
      <c r="E4270" s="30">
        <v>2025</v>
      </c>
      <c r="F4270" s="71" t="s">
        <v>13802</v>
      </c>
      <c r="G4270" s="31">
        <v>3</v>
      </c>
      <c r="H4270" s="32">
        <v>89</v>
      </c>
      <c r="I4270" s="32">
        <f>G4270*H4270</f>
        <v>267</v>
      </c>
      <c r="J4270" s="71" t="s">
        <v>13808</v>
      </c>
      <c r="K4270" s="71" t="s">
        <v>34</v>
      </c>
      <c r="L4270" s="3"/>
      <c r="M4270" s="29"/>
      <c r="N4270" s="3"/>
      <c r="O4270" s="3"/>
      <c r="P4270" s="71" t="s">
        <v>220</v>
      </c>
      <c r="Q4270" s="71" t="s">
        <v>27</v>
      </c>
      <c r="R4270" s="3"/>
      <c r="S4270" s="3"/>
      <c r="T4270" s="3"/>
      <c r="U4270" s="3"/>
      <c r="V4270" s="3"/>
      <c r="W4270" s="3"/>
      <c r="X4270" s="3"/>
      <c r="Y4270" s="3"/>
      <c r="Z4270" s="3"/>
      <c r="AA4270" s="3"/>
      <c r="AB4270" s="3"/>
      <c r="AC4270" s="3"/>
      <c r="AD4270" s="3"/>
    </row>
    <row r="4271" s="4" customFormat="1" ht="18" customHeight="1" spans="1:30">
      <c r="A4271" s="18">
        <v>9787030787538</v>
      </c>
      <c r="B4271" s="29" t="s">
        <v>13809</v>
      </c>
      <c r="C4271" s="29" t="s">
        <v>13810</v>
      </c>
      <c r="D4271" s="29" t="s">
        <v>227</v>
      </c>
      <c r="E4271" s="30">
        <v>2024.6</v>
      </c>
      <c r="F4271" s="3" t="s">
        <v>13802</v>
      </c>
      <c r="G4271" s="31">
        <v>3</v>
      </c>
      <c r="H4271" s="32">
        <v>79</v>
      </c>
      <c r="I4271" s="32">
        <f>G4271*H4271</f>
        <v>237</v>
      </c>
      <c r="J4271" s="3" t="s">
        <v>3102</v>
      </c>
      <c r="K4271" s="3" t="s">
        <v>95</v>
      </c>
      <c r="L4271" s="3" t="s">
        <v>27</v>
      </c>
      <c r="M4271" s="29"/>
      <c r="N4271" s="3"/>
      <c r="O4271" s="3"/>
      <c r="P4271" s="3"/>
      <c r="Q4271" s="3"/>
      <c r="R4271" s="3"/>
      <c r="S4271" s="3"/>
      <c r="T4271" s="3"/>
      <c r="U4271" s="3"/>
      <c r="V4271" s="3"/>
      <c r="W4271" s="3"/>
      <c r="X4271" s="3"/>
      <c r="Y4271" s="3"/>
      <c r="Z4271" s="3"/>
      <c r="AA4271" s="3"/>
      <c r="AB4271" s="3"/>
      <c r="AC4271" s="3"/>
      <c r="AD4271" s="3"/>
    </row>
    <row r="4272" s="4" customFormat="1" ht="18" customHeight="1" spans="1:30">
      <c r="A4272" s="18">
        <v>9787030792754</v>
      </c>
      <c r="B4272" s="6" t="s">
        <v>13811</v>
      </c>
      <c r="C4272" s="6" t="s">
        <v>13812</v>
      </c>
      <c r="D4272" s="6" t="s">
        <v>227</v>
      </c>
      <c r="E4272" s="5">
        <v>2024.8</v>
      </c>
      <c r="F4272" s="2" t="s">
        <v>13802</v>
      </c>
      <c r="G4272" s="7">
        <v>3</v>
      </c>
      <c r="H4272" s="19">
        <v>59</v>
      </c>
      <c r="I4272" s="19">
        <f>G4272*H4272</f>
        <v>177</v>
      </c>
      <c r="J4272" s="2" t="s">
        <v>10161</v>
      </c>
      <c r="K4272" s="2" t="s">
        <v>95</v>
      </c>
      <c r="L4272" s="2" t="s">
        <v>27</v>
      </c>
      <c r="M4272" s="6"/>
      <c r="N4272" s="2"/>
      <c r="O4272" s="2"/>
      <c r="P4272" s="2"/>
      <c r="Q4272" s="2"/>
      <c r="R4272" s="2"/>
      <c r="S4272" s="2"/>
      <c r="T4272" s="2"/>
      <c r="U4272" s="2"/>
      <c r="V4272" s="2"/>
      <c r="W4272" s="2"/>
      <c r="X4272" s="2"/>
      <c r="Y4272" s="2"/>
      <c r="Z4272" s="2"/>
      <c r="AA4272" s="2"/>
      <c r="AB4272" s="3"/>
      <c r="AC4272" s="3"/>
      <c r="AD4272" s="3"/>
    </row>
    <row r="4273" s="4" customFormat="1" ht="18" customHeight="1" spans="1:30">
      <c r="A4273" s="18">
        <v>9787111749677</v>
      </c>
      <c r="B4273" s="6" t="s">
        <v>13813</v>
      </c>
      <c r="C4273" s="6" t="s">
        <v>13814</v>
      </c>
      <c r="D4273" s="6" t="s">
        <v>183</v>
      </c>
      <c r="E4273" s="5">
        <v>2024.4</v>
      </c>
      <c r="F4273" s="2" t="s">
        <v>13802</v>
      </c>
      <c r="G4273" s="7">
        <v>3</v>
      </c>
      <c r="H4273" s="19">
        <v>99</v>
      </c>
      <c r="I4273" s="19">
        <f>G4273*H4273</f>
        <v>297</v>
      </c>
      <c r="J4273" s="2" t="s">
        <v>13815</v>
      </c>
      <c r="K4273" s="2" t="s">
        <v>34</v>
      </c>
      <c r="L4273" s="2" t="s">
        <v>27</v>
      </c>
      <c r="M4273" s="6"/>
      <c r="N4273" s="2"/>
      <c r="O4273" s="2"/>
      <c r="P4273" s="2"/>
      <c r="Q4273" s="2"/>
      <c r="R4273" s="2"/>
      <c r="S4273" s="2"/>
      <c r="T4273" s="2"/>
      <c r="U4273" s="2"/>
      <c r="V4273" s="2"/>
      <c r="W4273" s="2"/>
      <c r="X4273" s="2"/>
      <c r="Y4273" s="2"/>
      <c r="Z4273" s="2"/>
      <c r="AA4273" s="2"/>
      <c r="AB4273" s="2"/>
      <c r="AC4273" s="2"/>
      <c r="AD4273" s="2"/>
    </row>
    <row r="4274" s="4" customFormat="1" ht="18" customHeight="1" spans="1:30">
      <c r="A4274" s="18">
        <v>9787111764083</v>
      </c>
      <c r="B4274" s="6" t="s">
        <v>13816</v>
      </c>
      <c r="C4274" s="6" t="s">
        <v>13817</v>
      </c>
      <c r="D4274" s="6" t="s">
        <v>183</v>
      </c>
      <c r="E4274" s="5">
        <v>2024.9</v>
      </c>
      <c r="F4274" s="2" t="s">
        <v>13802</v>
      </c>
      <c r="G4274" s="7">
        <v>3</v>
      </c>
      <c r="H4274" s="19">
        <v>89</v>
      </c>
      <c r="I4274" s="19">
        <f>G4274*H4274</f>
        <v>267</v>
      </c>
      <c r="J4274" s="2" t="s">
        <v>13818</v>
      </c>
      <c r="K4274" s="2" t="s">
        <v>124</v>
      </c>
      <c r="L4274" s="2" t="s">
        <v>27</v>
      </c>
      <c r="M4274" s="6"/>
      <c r="N4274" s="2"/>
      <c r="O4274" s="2"/>
      <c r="P4274" s="2"/>
      <c r="Q4274" s="2"/>
      <c r="R4274" s="2"/>
      <c r="S4274" s="2"/>
      <c r="T4274" s="2"/>
      <c r="U4274" s="2"/>
      <c r="V4274" s="2"/>
      <c r="W4274" s="2"/>
      <c r="X4274" s="2"/>
      <c r="Y4274" s="2"/>
      <c r="Z4274" s="2"/>
      <c r="AA4274" s="2"/>
      <c r="AB4274" s="2"/>
      <c r="AC4274" s="2"/>
      <c r="AD4274" s="2"/>
    </row>
    <row r="4275" s="4" customFormat="1" ht="18" customHeight="1" spans="1:30">
      <c r="A4275" s="18">
        <v>9787115625182</v>
      </c>
      <c r="B4275" s="6" t="s">
        <v>13819</v>
      </c>
      <c r="C4275" s="6" t="s">
        <v>13820</v>
      </c>
      <c r="D4275" s="6" t="s">
        <v>394</v>
      </c>
      <c r="E4275" s="5">
        <v>2024.2</v>
      </c>
      <c r="F4275" s="2" t="s">
        <v>13802</v>
      </c>
      <c r="G4275" s="7">
        <v>3</v>
      </c>
      <c r="H4275" s="19">
        <v>79.8</v>
      </c>
      <c r="I4275" s="19">
        <f>G4275*H4275</f>
        <v>239.4</v>
      </c>
      <c r="J4275" s="2" t="s">
        <v>540</v>
      </c>
      <c r="K4275" s="2" t="s">
        <v>34</v>
      </c>
      <c r="L4275" s="2" t="s">
        <v>27</v>
      </c>
      <c r="M4275" s="6"/>
      <c r="N4275" s="2"/>
      <c r="O4275" s="2"/>
      <c r="P4275" s="2"/>
      <c r="Q4275" s="2"/>
      <c r="R4275" s="2"/>
      <c r="S4275" s="2"/>
      <c r="T4275" s="2"/>
      <c r="U4275" s="2"/>
      <c r="V4275" s="2"/>
      <c r="W4275" s="2"/>
      <c r="X4275" s="2"/>
      <c r="Y4275" s="2"/>
      <c r="Z4275" s="2"/>
      <c r="AA4275" s="2"/>
      <c r="AB4275" s="2"/>
      <c r="AC4275" s="2"/>
      <c r="AD4275" s="2"/>
    </row>
    <row r="4276" s="4" customFormat="1" ht="18" customHeight="1" spans="1:30">
      <c r="A4276" s="18">
        <v>9787115634078</v>
      </c>
      <c r="B4276" s="6" t="s">
        <v>13821</v>
      </c>
      <c r="C4276" s="6" t="s">
        <v>13822</v>
      </c>
      <c r="D4276" s="6" t="s">
        <v>394</v>
      </c>
      <c r="E4276" s="5">
        <v>2024.6</v>
      </c>
      <c r="F4276" s="2" t="s">
        <v>13802</v>
      </c>
      <c r="G4276" s="7">
        <v>3</v>
      </c>
      <c r="H4276" s="19">
        <v>69.8</v>
      </c>
      <c r="I4276" s="19">
        <f>G4276*H4276</f>
        <v>209.4</v>
      </c>
      <c r="J4276" s="2" t="s">
        <v>418</v>
      </c>
      <c r="K4276" s="2" t="s">
        <v>95</v>
      </c>
      <c r="L4276" s="2" t="s">
        <v>27</v>
      </c>
      <c r="M4276" s="6"/>
      <c r="N4276" s="2"/>
      <c r="O4276" s="2"/>
      <c r="P4276" s="2"/>
      <c r="Q4276" s="2"/>
      <c r="R4276" s="2"/>
      <c r="S4276" s="2"/>
      <c r="T4276" s="2"/>
      <c r="U4276" s="2"/>
      <c r="V4276" s="2"/>
      <c r="W4276" s="2"/>
      <c r="X4276" s="2"/>
      <c r="Y4276" s="2"/>
      <c r="Z4276" s="2"/>
      <c r="AA4276" s="2"/>
      <c r="AB4276" s="2"/>
      <c r="AC4276" s="2"/>
      <c r="AD4276" s="2"/>
    </row>
    <row r="4277" s="4" customFormat="1" ht="18" customHeight="1" spans="1:30">
      <c r="A4277" s="18">
        <v>9787115641007</v>
      </c>
      <c r="B4277" s="6" t="s">
        <v>13823</v>
      </c>
      <c r="C4277" s="6" t="s">
        <v>13824</v>
      </c>
      <c r="D4277" s="6" t="s">
        <v>394</v>
      </c>
      <c r="E4277" s="5">
        <v>2024.7</v>
      </c>
      <c r="F4277" s="2" t="s">
        <v>13802</v>
      </c>
      <c r="G4277" s="7">
        <v>3</v>
      </c>
      <c r="H4277" s="19">
        <v>59.8</v>
      </c>
      <c r="I4277" s="19">
        <f>G4277*H4277</f>
        <v>179.4</v>
      </c>
      <c r="J4277" s="2" t="s">
        <v>447</v>
      </c>
      <c r="K4277" s="2" t="s">
        <v>124</v>
      </c>
      <c r="L4277" s="2" t="s">
        <v>27</v>
      </c>
      <c r="M4277" s="6"/>
      <c r="N4277" s="2"/>
      <c r="O4277" s="2"/>
      <c r="P4277" s="2"/>
      <c r="Q4277" s="2"/>
      <c r="R4277" s="2"/>
      <c r="S4277" s="2"/>
      <c r="T4277" s="2"/>
      <c r="U4277" s="2"/>
      <c r="V4277" s="2"/>
      <c r="W4277" s="2"/>
      <c r="X4277" s="2"/>
      <c r="Y4277" s="2"/>
      <c r="Z4277" s="2"/>
      <c r="AA4277" s="2"/>
      <c r="AB4277" s="2"/>
      <c r="AC4277" s="2"/>
      <c r="AD4277" s="2"/>
    </row>
    <row r="4278" s="4" customFormat="1" ht="18" customHeight="1" spans="1:27">
      <c r="A4278" s="18">
        <v>9787121478376</v>
      </c>
      <c r="B4278" s="6" t="s">
        <v>13825</v>
      </c>
      <c r="C4278" s="6" t="s">
        <v>13826</v>
      </c>
      <c r="D4278" s="6" t="s">
        <v>240</v>
      </c>
      <c r="E4278" s="5">
        <v>2024.5</v>
      </c>
      <c r="F4278" s="2" t="s">
        <v>13802</v>
      </c>
      <c r="G4278" s="7">
        <v>3</v>
      </c>
      <c r="H4278" s="19">
        <v>99</v>
      </c>
      <c r="I4278" s="19">
        <f>G4278*H4278</f>
        <v>297</v>
      </c>
      <c r="J4278" s="2" t="s">
        <v>13827</v>
      </c>
      <c r="K4278" s="2" t="s">
        <v>95</v>
      </c>
      <c r="L4278" s="2" t="s">
        <v>27</v>
      </c>
      <c r="M4278" s="6"/>
      <c r="N4278" s="2"/>
      <c r="O4278" s="2"/>
      <c r="P4278" s="2"/>
      <c r="Q4278" s="2"/>
      <c r="R4278" s="2"/>
      <c r="S4278" s="2"/>
      <c r="T4278" s="2"/>
      <c r="U4278" s="2"/>
      <c r="V4278" s="2"/>
      <c r="W4278" s="2"/>
      <c r="X4278" s="2"/>
      <c r="Y4278" s="2"/>
      <c r="Z4278" s="2"/>
      <c r="AA4278" s="2"/>
    </row>
    <row r="4279" s="4" customFormat="1" ht="18" customHeight="1" spans="1:30">
      <c r="A4279" s="18">
        <v>9787121481369</v>
      </c>
      <c r="B4279" s="6" t="s">
        <v>13828</v>
      </c>
      <c r="C4279" s="6" t="s">
        <v>13829</v>
      </c>
      <c r="D4279" s="6" t="s">
        <v>240</v>
      </c>
      <c r="E4279" s="5">
        <v>2024.7</v>
      </c>
      <c r="F4279" s="2" t="s">
        <v>13802</v>
      </c>
      <c r="G4279" s="7">
        <v>3</v>
      </c>
      <c r="H4279" s="19">
        <v>128</v>
      </c>
      <c r="I4279" s="19">
        <f>G4279*H4279</f>
        <v>384</v>
      </c>
      <c r="J4279" s="2" t="s">
        <v>13830</v>
      </c>
      <c r="K4279" s="2" t="s">
        <v>34</v>
      </c>
      <c r="L4279" s="2" t="s">
        <v>27</v>
      </c>
      <c r="M4279" s="6"/>
      <c r="N4279" s="2"/>
      <c r="O4279" s="2"/>
      <c r="P4279" s="2"/>
      <c r="Q4279" s="2"/>
      <c r="R4279" s="2"/>
      <c r="S4279" s="2"/>
      <c r="T4279" s="2"/>
      <c r="U4279" s="2"/>
      <c r="V4279" s="2"/>
      <c r="W4279" s="2"/>
      <c r="X4279" s="2"/>
      <c r="Y4279" s="2"/>
      <c r="Z4279" s="2"/>
      <c r="AA4279" s="2"/>
      <c r="AB4279" s="2"/>
      <c r="AC4279" s="2"/>
      <c r="AD4279" s="2"/>
    </row>
    <row r="4280" s="4" customFormat="1" ht="18" customHeight="1" spans="1:30">
      <c r="A4280" s="18">
        <v>9787302647355</v>
      </c>
      <c r="B4280" s="6" t="s">
        <v>13831</v>
      </c>
      <c r="C4280" s="6" t="s">
        <v>13832</v>
      </c>
      <c r="D4280" s="6" t="s">
        <v>271</v>
      </c>
      <c r="E4280" s="5">
        <v>2024.1</v>
      </c>
      <c r="F4280" s="2" t="s">
        <v>13802</v>
      </c>
      <c r="G4280" s="7">
        <v>3</v>
      </c>
      <c r="H4280" s="19">
        <v>64</v>
      </c>
      <c r="I4280" s="19">
        <f>G4280*H4280</f>
        <v>192</v>
      </c>
      <c r="J4280" s="2" t="s">
        <v>968</v>
      </c>
      <c r="K4280" s="2" t="s">
        <v>95</v>
      </c>
      <c r="L4280" s="2" t="s">
        <v>27</v>
      </c>
      <c r="M4280" s="6"/>
      <c r="N4280" s="2"/>
      <c r="O4280" s="2"/>
      <c r="P4280" s="2"/>
      <c r="Q4280" s="2"/>
      <c r="R4280" s="2"/>
      <c r="S4280" s="2"/>
      <c r="T4280" s="2"/>
      <c r="U4280" s="2"/>
      <c r="V4280" s="2"/>
      <c r="W4280" s="2"/>
      <c r="X4280" s="2"/>
      <c r="Y4280" s="2"/>
      <c r="Z4280" s="2"/>
      <c r="AA4280" s="2"/>
      <c r="AB4280" s="2"/>
      <c r="AC4280" s="2"/>
      <c r="AD4280" s="2"/>
    </row>
    <row r="4281" s="4" customFormat="1" ht="18" customHeight="1" spans="1:27">
      <c r="A4281" s="18">
        <v>9787302658139</v>
      </c>
      <c r="B4281" s="6" t="s">
        <v>13833</v>
      </c>
      <c r="C4281" s="6" t="s">
        <v>13834</v>
      </c>
      <c r="D4281" s="6" t="s">
        <v>271</v>
      </c>
      <c r="E4281" s="5">
        <v>2024.6</v>
      </c>
      <c r="F4281" s="2" t="s">
        <v>13802</v>
      </c>
      <c r="G4281" s="7">
        <v>3</v>
      </c>
      <c r="H4281" s="19">
        <v>69</v>
      </c>
      <c r="I4281" s="19">
        <f>G4281*H4281</f>
        <v>207</v>
      </c>
      <c r="J4281" s="2" t="s">
        <v>13835</v>
      </c>
      <c r="K4281" s="2" t="s">
        <v>95</v>
      </c>
      <c r="L4281" s="2" t="s">
        <v>27</v>
      </c>
      <c r="M4281" s="6"/>
      <c r="N4281" s="2"/>
      <c r="O4281" s="2"/>
      <c r="P4281" s="2"/>
      <c r="Q4281" s="2"/>
      <c r="R4281" s="2"/>
      <c r="S4281" s="2"/>
      <c r="T4281" s="2"/>
      <c r="U4281" s="2"/>
      <c r="V4281" s="2"/>
      <c r="W4281" s="2"/>
      <c r="X4281" s="2"/>
      <c r="Y4281" s="2"/>
      <c r="Z4281" s="2"/>
      <c r="AA4281" s="2"/>
    </row>
    <row r="4282" s="4" customFormat="1" ht="18" customHeight="1" spans="1:30">
      <c r="A4282" s="18">
        <v>9787302660934</v>
      </c>
      <c r="B4282" s="6" t="s">
        <v>13836</v>
      </c>
      <c r="C4282" s="6" t="s">
        <v>13837</v>
      </c>
      <c r="D4282" s="6" t="s">
        <v>271</v>
      </c>
      <c r="E4282" s="5">
        <v>2024.6</v>
      </c>
      <c r="F4282" s="2" t="s">
        <v>13802</v>
      </c>
      <c r="G4282" s="7">
        <v>3</v>
      </c>
      <c r="H4282" s="19">
        <v>98</v>
      </c>
      <c r="I4282" s="19">
        <f>G4282*H4282</f>
        <v>294</v>
      </c>
      <c r="J4282" s="2" t="s">
        <v>13838</v>
      </c>
      <c r="K4282" s="2" t="s">
        <v>34</v>
      </c>
      <c r="L4282" s="2" t="s">
        <v>27</v>
      </c>
      <c r="M4282" s="6"/>
      <c r="N4282" s="2"/>
      <c r="O4282" s="2"/>
      <c r="P4282" s="2"/>
      <c r="Q4282" s="2"/>
      <c r="R4282" s="2"/>
      <c r="S4282" s="2"/>
      <c r="T4282" s="2"/>
      <c r="U4282" s="2"/>
      <c r="V4282" s="2"/>
      <c r="W4282" s="2"/>
      <c r="X4282" s="2"/>
      <c r="Y4282" s="2"/>
      <c r="Z4282" s="2"/>
      <c r="AA4282" s="2"/>
      <c r="AB4282" s="2"/>
      <c r="AC4282" s="2"/>
      <c r="AD4282" s="2"/>
    </row>
    <row r="4283" s="4" customFormat="1" ht="18" customHeight="1" spans="1:30">
      <c r="A4283" s="18">
        <v>9787302667896</v>
      </c>
      <c r="B4283" s="6" t="s">
        <v>13839</v>
      </c>
      <c r="C4283" s="6" t="s">
        <v>13840</v>
      </c>
      <c r="D4283" s="6" t="s">
        <v>271</v>
      </c>
      <c r="E4283" s="5">
        <v>2024.7</v>
      </c>
      <c r="F4283" s="2" t="s">
        <v>13802</v>
      </c>
      <c r="G4283" s="7">
        <v>3</v>
      </c>
      <c r="H4283" s="19">
        <v>59</v>
      </c>
      <c r="I4283" s="19">
        <f>G4283*H4283</f>
        <v>177</v>
      </c>
      <c r="J4283" s="2" t="s">
        <v>6087</v>
      </c>
      <c r="K4283" s="2" t="s">
        <v>80</v>
      </c>
      <c r="L4283" s="2" t="s">
        <v>27</v>
      </c>
      <c r="M4283" s="6"/>
      <c r="N4283" s="2"/>
      <c r="O4283" s="2"/>
      <c r="P4283" s="2"/>
      <c r="Q4283" s="2"/>
      <c r="R4283" s="2"/>
      <c r="S4283" s="2"/>
      <c r="T4283" s="2"/>
      <c r="U4283" s="2"/>
      <c r="V4283" s="2"/>
      <c r="W4283" s="2"/>
      <c r="X4283" s="2"/>
      <c r="Y4283" s="2"/>
      <c r="Z4283" s="2"/>
      <c r="AA4283" s="2"/>
      <c r="AB4283" s="2"/>
      <c r="AC4283" s="2"/>
      <c r="AD4283" s="2"/>
    </row>
    <row r="4284" s="4" customFormat="1" ht="18" customHeight="1" spans="1:30">
      <c r="A4284" s="18">
        <v>9787302673194</v>
      </c>
      <c r="B4284" s="6" t="s">
        <v>13841</v>
      </c>
      <c r="C4284" s="6" t="s">
        <v>13842</v>
      </c>
      <c r="D4284" s="6" t="s">
        <v>271</v>
      </c>
      <c r="E4284" s="5">
        <v>2024.1</v>
      </c>
      <c r="F4284" s="2" t="s">
        <v>13802</v>
      </c>
      <c r="G4284" s="7">
        <v>3</v>
      </c>
      <c r="H4284" s="19">
        <v>89</v>
      </c>
      <c r="I4284" s="19">
        <f>G4284*H4284</f>
        <v>267</v>
      </c>
      <c r="J4284" s="2" t="s">
        <v>13843</v>
      </c>
      <c r="K4284" s="2" t="s">
        <v>34</v>
      </c>
      <c r="L4284" s="2" t="s">
        <v>27</v>
      </c>
      <c r="M4284" s="6"/>
      <c r="N4284" s="2"/>
      <c r="O4284" s="2"/>
      <c r="P4284" s="2"/>
      <c r="Q4284" s="2"/>
      <c r="R4284" s="2"/>
      <c r="S4284" s="2"/>
      <c r="T4284" s="2"/>
      <c r="U4284" s="2"/>
      <c r="V4284" s="2"/>
      <c r="W4284" s="2"/>
      <c r="X4284" s="2"/>
      <c r="Y4284" s="2"/>
      <c r="Z4284" s="2"/>
      <c r="AA4284" s="2"/>
      <c r="AB4284" s="3"/>
      <c r="AC4284" s="3"/>
      <c r="AD4284" s="3"/>
    </row>
    <row r="4285" s="4" customFormat="1" ht="18" customHeight="1" spans="1:30">
      <c r="A4285" s="18">
        <v>9787512444928</v>
      </c>
      <c r="B4285" s="6" t="s">
        <v>13844</v>
      </c>
      <c r="C4285" s="6" t="s">
        <v>13845</v>
      </c>
      <c r="D4285" s="6" t="s">
        <v>2540</v>
      </c>
      <c r="E4285" s="5">
        <v>2024.9</v>
      </c>
      <c r="F4285" s="2" t="s">
        <v>13802</v>
      </c>
      <c r="G4285" s="7">
        <v>3</v>
      </c>
      <c r="H4285" s="19">
        <v>59</v>
      </c>
      <c r="I4285" s="19">
        <f>G4285*H4285</f>
        <v>177</v>
      </c>
      <c r="J4285" s="2" t="s">
        <v>492</v>
      </c>
      <c r="K4285" s="2" t="s">
        <v>95</v>
      </c>
      <c r="L4285" s="2" t="s">
        <v>27</v>
      </c>
      <c r="M4285" s="6"/>
      <c r="N4285" s="2"/>
      <c r="O4285" s="2"/>
      <c r="P4285" s="2"/>
      <c r="Q4285" s="2"/>
      <c r="R4285" s="2"/>
      <c r="S4285" s="2"/>
      <c r="T4285" s="2"/>
      <c r="U4285" s="2"/>
      <c r="V4285" s="2"/>
      <c r="W4285" s="2"/>
      <c r="X4285" s="2"/>
      <c r="Y4285" s="2"/>
      <c r="Z4285" s="2"/>
      <c r="AA4285" s="2"/>
      <c r="AB4285" s="2"/>
      <c r="AC4285" s="2"/>
      <c r="AD4285" s="2"/>
    </row>
    <row r="4286" s="4" customFormat="1" ht="18" customHeight="1" spans="1:30">
      <c r="A4286" s="18">
        <v>9787560673271</v>
      </c>
      <c r="B4286" s="6" t="s">
        <v>13846</v>
      </c>
      <c r="C4286" s="6" t="s">
        <v>13847</v>
      </c>
      <c r="D4286" s="6" t="s">
        <v>1934</v>
      </c>
      <c r="E4286" s="5">
        <v>2024.8</v>
      </c>
      <c r="F4286" s="2" t="s">
        <v>13802</v>
      </c>
      <c r="G4286" s="7">
        <v>3</v>
      </c>
      <c r="H4286" s="19">
        <v>46</v>
      </c>
      <c r="I4286" s="19">
        <f>G4286*H4286</f>
        <v>138</v>
      </c>
      <c r="J4286" s="2" t="s">
        <v>33</v>
      </c>
      <c r="K4286" s="2" t="s">
        <v>95</v>
      </c>
      <c r="L4286" s="2" t="s">
        <v>27</v>
      </c>
      <c r="M4286" s="6"/>
      <c r="N4286" s="2"/>
      <c r="O4286" s="2"/>
      <c r="P4286" s="2"/>
      <c r="Q4286" s="2"/>
      <c r="R4286" s="2"/>
      <c r="S4286" s="2"/>
      <c r="T4286" s="2"/>
      <c r="U4286" s="2"/>
      <c r="V4286" s="2"/>
      <c r="W4286" s="2"/>
      <c r="X4286" s="2"/>
      <c r="Y4286" s="2"/>
      <c r="Z4286" s="2"/>
      <c r="AA4286" s="2"/>
      <c r="AB4286" s="2"/>
      <c r="AC4286" s="2"/>
      <c r="AD4286" s="2"/>
    </row>
    <row r="4287" s="4" customFormat="1" ht="18" customHeight="1" spans="1:30">
      <c r="A4287" s="18">
        <v>9787561593578</v>
      </c>
      <c r="B4287" s="6" t="s">
        <v>13848</v>
      </c>
      <c r="C4287" s="6" t="s">
        <v>3098</v>
      </c>
      <c r="D4287" s="6" t="s">
        <v>1188</v>
      </c>
      <c r="E4287" s="5">
        <v>2024.7</v>
      </c>
      <c r="F4287" s="2" t="s">
        <v>13802</v>
      </c>
      <c r="G4287" s="7">
        <v>3</v>
      </c>
      <c r="H4287" s="19">
        <v>69</v>
      </c>
      <c r="I4287" s="19">
        <f>G4287*H4287</f>
        <v>207</v>
      </c>
      <c r="J4287" s="2" t="s">
        <v>345</v>
      </c>
      <c r="K4287" s="2" t="s">
        <v>53</v>
      </c>
      <c r="L4287" s="2" t="s">
        <v>27</v>
      </c>
      <c r="M4287" s="6"/>
      <c r="N4287" s="2"/>
      <c r="O4287" s="2"/>
      <c r="P4287" s="2"/>
      <c r="Q4287" s="2"/>
      <c r="R4287" s="2"/>
      <c r="S4287" s="2"/>
      <c r="T4287" s="2"/>
      <c r="U4287" s="2"/>
      <c r="V4287" s="2"/>
      <c r="W4287" s="2"/>
      <c r="X4287" s="2"/>
      <c r="Y4287" s="2"/>
      <c r="Z4287" s="2"/>
      <c r="AA4287" s="2"/>
      <c r="AB4287" s="2"/>
      <c r="AC4287" s="2"/>
      <c r="AD4287" s="2"/>
    </row>
    <row r="4288" s="4" customFormat="1" ht="18" customHeight="1" spans="1:30">
      <c r="A4288" s="24">
        <v>9787568922210</v>
      </c>
      <c r="B4288" s="57" t="s">
        <v>13849</v>
      </c>
      <c r="C4288" s="57" t="s">
        <v>13850</v>
      </c>
      <c r="D4288" s="57" t="s">
        <v>275</v>
      </c>
      <c r="E4288" s="58" t="s">
        <v>8702</v>
      </c>
      <c r="F4288" s="59" t="s">
        <v>13802</v>
      </c>
      <c r="G4288" s="33">
        <v>3</v>
      </c>
      <c r="H4288" s="28">
        <v>88</v>
      </c>
      <c r="I4288" s="28">
        <f>G4288*H4288</f>
        <v>264</v>
      </c>
      <c r="J4288" s="57" t="s">
        <v>2033</v>
      </c>
      <c r="K4288" s="59" t="s">
        <v>95</v>
      </c>
      <c r="L4288" s="57" t="s">
        <v>125</v>
      </c>
      <c r="M4288" s="57" t="s">
        <v>13851</v>
      </c>
      <c r="N4288" s="26"/>
      <c r="O4288" s="26"/>
      <c r="P4288" s="57" t="s">
        <v>3675</v>
      </c>
      <c r="Q4288" s="25"/>
      <c r="R4288" s="25"/>
      <c r="S4288" s="59" t="s">
        <v>13852</v>
      </c>
      <c r="T4288" s="59" t="s">
        <v>13853</v>
      </c>
      <c r="U4288" s="25"/>
      <c r="V4288" s="57" t="s">
        <v>13854</v>
      </c>
      <c r="W4288" s="57" t="s">
        <v>11956</v>
      </c>
      <c r="X4288" s="26"/>
      <c r="Y4288" s="25"/>
      <c r="Z4288" s="25"/>
      <c r="AA4288" s="4">
        <f>SUM(G4288:J4288)</f>
        <v>355</v>
      </c>
      <c r="AB4288" s="2"/>
      <c r="AC4288" s="2"/>
      <c r="AD4288" s="2"/>
    </row>
    <row r="4289" s="4" customFormat="1" ht="18" customHeight="1" spans="1:30">
      <c r="A4289" s="24">
        <v>9787576612509</v>
      </c>
      <c r="B4289" s="57" t="s">
        <v>13855</v>
      </c>
      <c r="C4289" s="57" t="s">
        <v>13856</v>
      </c>
      <c r="D4289" s="57" t="s">
        <v>115</v>
      </c>
      <c r="E4289" s="58" t="s">
        <v>2706</v>
      </c>
      <c r="F4289" s="59" t="s">
        <v>13802</v>
      </c>
      <c r="G4289" s="33">
        <v>3</v>
      </c>
      <c r="H4289" s="28">
        <v>148</v>
      </c>
      <c r="I4289" s="28">
        <f>G4289*H4289</f>
        <v>444</v>
      </c>
      <c r="J4289" s="57" t="s">
        <v>13857</v>
      </c>
      <c r="K4289" s="59" t="s">
        <v>34</v>
      </c>
      <c r="L4289" s="57" t="s">
        <v>125</v>
      </c>
      <c r="M4289" s="25"/>
      <c r="N4289" s="26"/>
      <c r="O4289" s="26"/>
      <c r="P4289" s="57" t="s">
        <v>2012</v>
      </c>
      <c r="Q4289" s="25"/>
      <c r="R4289" s="25"/>
      <c r="S4289" s="59" t="s">
        <v>13858</v>
      </c>
      <c r="T4289" s="59" t="s">
        <v>13859</v>
      </c>
      <c r="U4289" s="25"/>
      <c r="V4289" s="57" t="s">
        <v>13854</v>
      </c>
      <c r="W4289" s="57" t="s">
        <v>11956</v>
      </c>
      <c r="X4289" s="26"/>
      <c r="Y4289" s="25"/>
      <c r="Z4289" s="25"/>
      <c r="AA4289" s="4">
        <f>SUM(G4289:J4289)</f>
        <v>595</v>
      </c>
      <c r="AB4289" s="3"/>
      <c r="AC4289" s="3"/>
      <c r="AD4289" s="3"/>
    </row>
    <row r="4290" s="4" customFormat="1" ht="18" customHeight="1" spans="1:30">
      <c r="A4290" s="18">
        <v>9787522844541</v>
      </c>
      <c r="B4290" s="55" t="s">
        <v>13860</v>
      </c>
      <c r="C4290" s="55" t="s">
        <v>13861</v>
      </c>
      <c r="D4290" s="55" t="s">
        <v>559</v>
      </c>
      <c r="E4290" s="21">
        <v>2024.12</v>
      </c>
      <c r="F4290" s="56" t="s">
        <v>13862</v>
      </c>
      <c r="G4290" s="7">
        <v>3</v>
      </c>
      <c r="H4290" s="23">
        <v>89</v>
      </c>
      <c r="I4290" s="19">
        <f>G4290*H4290</f>
        <v>267</v>
      </c>
      <c r="J4290" s="56" t="s">
        <v>1969</v>
      </c>
      <c r="K4290" s="56" t="s">
        <v>34</v>
      </c>
      <c r="L4290" s="56" t="s">
        <v>27</v>
      </c>
      <c r="M4290" s="6"/>
      <c r="N4290" s="2"/>
      <c r="O4290" s="2"/>
      <c r="P4290" s="2"/>
      <c r="Q4290" s="2"/>
      <c r="R4290" s="2"/>
      <c r="S4290" s="2"/>
      <c r="T4290" s="2"/>
      <c r="U4290" s="2"/>
      <c r="V4290" s="2"/>
      <c r="W4290" s="2"/>
      <c r="X4290" s="2"/>
      <c r="Y4290" s="2"/>
      <c r="Z4290" s="2"/>
      <c r="AA4290" s="2"/>
      <c r="AB4290" s="2"/>
      <c r="AC4290" s="2"/>
      <c r="AD4290" s="2"/>
    </row>
    <row r="4291" s="4" customFormat="1" ht="18" customHeight="1" spans="1:30">
      <c r="A4291" s="18">
        <v>9787010261492</v>
      </c>
      <c r="B4291" s="29" t="s">
        <v>13863</v>
      </c>
      <c r="C4291" s="29" t="s">
        <v>13864</v>
      </c>
      <c r="D4291" s="29" t="s">
        <v>31</v>
      </c>
      <c r="E4291" s="30">
        <v>2024.4</v>
      </c>
      <c r="F4291" s="3" t="s">
        <v>13865</v>
      </c>
      <c r="G4291" s="31">
        <v>3</v>
      </c>
      <c r="H4291" s="32">
        <v>106</v>
      </c>
      <c r="I4291" s="32">
        <f>G4291*H4291</f>
        <v>318</v>
      </c>
      <c r="J4291" s="3" t="s">
        <v>13866</v>
      </c>
      <c r="K4291" s="3" t="s">
        <v>34</v>
      </c>
      <c r="L4291" s="3" t="s">
        <v>27</v>
      </c>
      <c r="M4291" s="29"/>
      <c r="N4291" s="3"/>
      <c r="O4291" s="3"/>
      <c r="P4291" s="3"/>
      <c r="Q4291" s="3"/>
      <c r="R4291" s="3"/>
      <c r="S4291" s="3"/>
      <c r="T4291" s="3"/>
      <c r="U4291" s="3"/>
      <c r="V4291" s="3"/>
      <c r="W4291" s="3"/>
      <c r="X4291" s="3"/>
      <c r="Y4291" s="3"/>
      <c r="Z4291" s="3"/>
      <c r="AA4291" s="3"/>
      <c r="AB4291" s="3"/>
      <c r="AC4291" s="3"/>
      <c r="AD4291" s="3"/>
    </row>
    <row r="4292" s="4" customFormat="1" ht="18" customHeight="1" spans="1:27">
      <c r="A4292" s="18">
        <v>9787121473944</v>
      </c>
      <c r="B4292" s="6" t="s">
        <v>13867</v>
      </c>
      <c r="C4292" s="6" t="s">
        <v>13868</v>
      </c>
      <c r="D4292" s="6" t="s">
        <v>240</v>
      </c>
      <c r="E4292" s="5">
        <v>2024.4</v>
      </c>
      <c r="F4292" s="2" t="s">
        <v>13869</v>
      </c>
      <c r="G4292" s="7">
        <v>3</v>
      </c>
      <c r="H4292" s="19">
        <v>105</v>
      </c>
      <c r="I4292" s="19">
        <f>G4292*H4292</f>
        <v>315</v>
      </c>
      <c r="J4292" s="2" t="s">
        <v>533</v>
      </c>
      <c r="K4292" s="2" t="s">
        <v>34</v>
      </c>
      <c r="L4292" s="2" t="s">
        <v>27</v>
      </c>
      <c r="M4292" s="6"/>
      <c r="N4292" s="2"/>
      <c r="O4292" s="2"/>
      <c r="P4292" s="2"/>
      <c r="Q4292" s="2"/>
      <c r="R4292" s="2"/>
      <c r="S4292" s="2"/>
      <c r="T4292" s="2"/>
      <c r="U4292" s="2"/>
      <c r="V4292" s="2"/>
      <c r="W4292" s="2"/>
      <c r="X4292" s="2"/>
      <c r="Y4292" s="2"/>
      <c r="Z4292" s="2"/>
      <c r="AA4292" s="2"/>
    </row>
    <row r="4293" s="4" customFormat="1" ht="18" customHeight="1" spans="1:30">
      <c r="A4293" s="18">
        <v>9787302652601</v>
      </c>
      <c r="B4293" s="6" t="s">
        <v>13870</v>
      </c>
      <c r="C4293" s="6" t="s">
        <v>13871</v>
      </c>
      <c r="D4293" s="6" t="s">
        <v>271</v>
      </c>
      <c r="E4293" s="5">
        <v>2024.1</v>
      </c>
      <c r="F4293" s="2" t="s">
        <v>13872</v>
      </c>
      <c r="G4293" s="7">
        <v>3</v>
      </c>
      <c r="H4293" s="19">
        <v>59.9</v>
      </c>
      <c r="I4293" s="19">
        <f>G4293*H4293</f>
        <v>179.7</v>
      </c>
      <c r="J4293" s="2" t="s">
        <v>12551</v>
      </c>
      <c r="K4293" s="2" t="s">
        <v>95</v>
      </c>
      <c r="L4293" s="2" t="s">
        <v>27</v>
      </c>
      <c r="M4293" s="6"/>
      <c r="N4293" s="2"/>
      <c r="O4293" s="2"/>
      <c r="P4293" s="2"/>
      <c r="Q4293" s="2"/>
      <c r="R4293" s="2"/>
      <c r="S4293" s="2"/>
      <c r="T4293" s="2"/>
      <c r="U4293" s="2"/>
      <c r="V4293" s="2"/>
      <c r="W4293" s="2"/>
      <c r="X4293" s="2"/>
      <c r="Y4293" s="2"/>
      <c r="Z4293" s="2"/>
      <c r="AA4293" s="2"/>
      <c r="AB4293" s="2"/>
      <c r="AC4293" s="2"/>
      <c r="AD4293" s="2"/>
    </row>
    <row r="4294" s="4" customFormat="1" ht="18" customHeight="1" spans="1:30">
      <c r="A4294" s="18">
        <v>9787302669210</v>
      </c>
      <c r="B4294" s="6" t="s">
        <v>13873</v>
      </c>
      <c r="C4294" s="6" t="s">
        <v>13874</v>
      </c>
      <c r="D4294" s="6" t="s">
        <v>271</v>
      </c>
      <c r="E4294" s="5">
        <v>2024.8</v>
      </c>
      <c r="F4294" s="2" t="s">
        <v>13872</v>
      </c>
      <c r="G4294" s="7">
        <v>3</v>
      </c>
      <c r="H4294" s="19">
        <v>69</v>
      </c>
      <c r="I4294" s="19">
        <f>G4294*H4294</f>
        <v>207</v>
      </c>
      <c r="J4294" s="2" t="s">
        <v>13875</v>
      </c>
      <c r="K4294" s="2" t="s">
        <v>95</v>
      </c>
      <c r="L4294" s="2" t="s">
        <v>27</v>
      </c>
      <c r="M4294" s="6"/>
      <c r="N4294" s="2"/>
      <c r="O4294" s="2"/>
      <c r="P4294" s="2"/>
      <c r="Q4294" s="2"/>
      <c r="R4294" s="2"/>
      <c r="S4294" s="2"/>
      <c r="T4294" s="2"/>
      <c r="U4294" s="2"/>
      <c r="V4294" s="2"/>
      <c r="W4294" s="2"/>
      <c r="X4294" s="2"/>
      <c r="Y4294" s="2"/>
      <c r="Z4294" s="2"/>
      <c r="AA4294" s="2"/>
      <c r="AB4294" s="2"/>
      <c r="AC4294" s="2"/>
      <c r="AD4294" s="2"/>
    </row>
    <row r="4295" s="4" customFormat="1" ht="18" customHeight="1" spans="1:30">
      <c r="A4295" s="18">
        <v>9787030748188</v>
      </c>
      <c r="B4295" s="6" t="s">
        <v>13876</v>
      </c>
      <c r="C4295" s="6" t="s">
        <v>13877</v>
      </c>
      <c r="D4295" s="6" t="s">
        <v>227</v>
      </c>
      <c r="E4295" s="5">
        <v>2023.7</v>
      </c>
      <c r="F4295" s="6" t="s">
        <v>13878</v>
      </c>
      <c r="G4295" s="7">
        <v>3</v>
      </c>
      <c r="H4295" s="19">
        <v>179</v>
      </c>
      <c r="I4295" s="19">
        <f>G4295*H4295</f>
        <v>537</v>
      </c>
      <c r="J4295" s="34" t="s">
        <v>2201</v>
      </c>
      <c r="K4295" s="34" t="s">
        <v>53</v>
      </c>
      <c r="L4295" s="34" t="s">
        <v>27</v>
      </c>
      <c r="M4295" s="6" t="s">
        <v>752</v>
      </c>
      <c r="N4295" s="34"/>
      <c r="O4295" s="34"/>
      <c r="P4295" s="34"/>
      <c r="Q4295" s="34"/>
      <c r="R4295" s="2"/>
      <c r="S4295" s="2"/>
      <c r="T4295" s="2"/>
      <c r="U4295" s="2"/>
      <c r="V4295" s="2"/>
      <c r="W4295" s="2"/>
      <c r="X4295" s="2"/>
      <c r="Y4295" s="2"/>
      <c r="Z4295" s="2"/>
      <c r="AA4295" s="2"/>
      <c r="AB4295" s="2"/>
      <c r="AC4295" s="2"/>
      <c r="AD4295" s="2"/>
    </row>
    <row r="4296" s="4" customFormat="1" ht="18" customHeight="1" spans="1:30">
      <c r="A4296" s="18">
        <v>9787302633082</v>
      </c>
      <c r="B4296" s="6" t="s">
        <v>13879</v>
      </c>
      <c r="C4296" s="6" t="s">
        <v>13880</v>
      </c>
      <c r="D4296" s="6" t="s">
        <v>271</v>
      </c>
      <c r="E4296" s="5">
        <v>2024.9</v>
      </c>
      <c r="F4296" s="2" t="s">
        <v>13881</v>
      </c>
      <c r="G4296" s="7">
        <v>3</v>
      </c>
      <c r="H4296" s="19">
        <v>128</v>
      </c>
      <c r="I4296" s="19">
        <f>G4296*H4296</f>
        <v>384</v>
      </c>
      <c r="J4296" s="2" t="s">
        <v>13882</v>
      </c>
      <c r="K4296" s="2" t="s">
        <v>80</v>
      </c>
      <c r="L4296" s="2" t="s">
        <v>27</v>
      </c>
      <c r="M4296" s="6"/>
      <c r="N4296" s="2"/>
      <c r="O4296" s="2"/>
      <c r="P4296" s="2"/>
      <c r="Q4296" s="2"/>
      <c r="R4296" s="2"/>
      <c r="S4296" s="2"/>
      <c r="T4296" s="2"/>
      <c r="U4296" s="2"/>
      <c r="V4296" s="2"/>
      <c r="W4296" s="2"/>
      <c r="X4296" s="2"/>
      <c r="Y4296" s="2"/>
      <c r="Z4296" s="2"/>
      <c r="AA4296" s="2"/>
      <c r="AB4296" s="2"/>
      <c r="AC4296" s="2"/>
      <c r="AD4296" s="2"/>
    </row>
    <row r="4297" s="4" customFormat="1" ht="18" customHeight="1" spans="1:30">
      <c r="A4297" s="18">
        <v>9787111753292</v>
      </c>
      <c r="B4297" s="29" t="s">
        <v>13883</v>
      </c>
      <c r="C4297" s="29" t="s">
        <v>13884</v>
      </c>
      <c r="D4297" s="29" t="s">
        <v>183</v>
      </c>
      <c r="E4297" s="30">
        <v>2024.4</v>
      </c>
      <c r="F4297" s="3" t="s">
        <v>13885</v>
      </c>
      <c r="G4297" s="31">
        <v>3</v>
      </c>
      <c r="H4297" s="32">
        <v>109</v>
      </c>
      <c r="I4297" s="32">
        <f>G4297*H4297</f>
        <v>327</v>
      </c>
      <c r="J4297" s="3" t="s">
        <v>13886</v>
      </c>
      <c r="K4297" s="3" t="s">
        <v>34</v>
      </c>
      <c r="L4297" s="3" t="s">
        <v>27</v>
      </c>
      <c r="M4297" s="29"/>
      <c r="N4297" s="3"/>
      <c r="O4297" s="3"/>
      <c r="P4297" s="3"/>
      <c r="Q4297" s="3"/>
      <c r="R4297" s="3"/>
      <c r="S4297" s="3"/>
      <c r="T4297" s="3"/>
      <c r="U4297" s="3"/>
      <c r="V4297" s="3"/>
      <c r="W4297" s="3"/>
      <c r="X4297" s="3"/>
      <c r="Y4297" s="3"/>
      <c r="Z4297" s="3"/>
      <c r="AA4297" s="3"/>
      <c r="AB4297" s="3"/>
      <c r="AC4297" s="3"/>
      <c r="AD4297" s="3"/>
    </row>
    <row r="4298" s="4" customFormat="1" ht="18" customHeight="1" spans="1:30">
      <c r="A4298" s="18">
        <v>9787113311476</v>
      </c>
      <c r="B4298" s="29" t="s">
        <v>13887</v>
      </c>
      <c r="C4298" s="29" t="s">
        <v>13888</v>
      </c>
      <c r="D4298" s="29" t="s">
        <v>309</v>
      </c>
      <c r="E4298" s="30">
        <v>2024.6</v>
      </c>
      <c r="F4298" s="3" t="s">
        <v>13885</v>
      </c>
      <c r="G4298" s="31">
        <v>3</v>
      </c>
      <c r="H4298" s="32">
        <v>55</v>
      </c>
      <c r="I4298" s="32">
        <f>G4298*H4298</f>
        <v>165</v>
      </c>
      <c r="J4298" s="3" t="s">
        <v>263</v>
      </c>
      <c r="K4298" s="3" t="s">
        <v>95</v>
      </c>
      <c r="L4298" s="3" t="s">
        <v>27</v>
      </c>
      <c r="M4298" s="29"/>
      <c r="N4298" s="3"/>
      <c r="O4298" s="3"/>
      <c r="P4298" s="3"/>
      <c r="Q4298" s="3"/>
      <c r="R4298" s="3"/>
      <c r="S4298" s="3"/>
      <c r="T4298" s="3"/>
      <c r="U4298" s="3"/>
      <c r="V4298" s="3"/>
      <c r="W4298" s="3"/>
      <c r="X4298" s="3"/>
      <c r="Y4298" s="3"/>
      <c r="Z4298" s="3"/>
      <c r="AA4298" s="3"/>
      <c r="AB4298" s="3"/>
      <c r="AC4298" s="3"/>
      <c r="AD4298" s="3"/>
    </row>
    <row r="4299" s="4" customFormat="1" ht="18" customHeight="1" spans="1:30">
      <c r="A4299" s="18">
        <v>9787111759133</v>
      </c>
      <c r="B4299" s="6" t="s">
        <v>13889</v>
      </c>
      <c r="C4299" s="6" t="s">
        <v>13890</v>
      </c>
      <c r="D4299" s="6" t="s">
        <v>183</v>
      </c>
      <c r="E4299" s="5">
        <v>2024.9</v>
      </c>
      <c r="F4299" s="2" t="s">
        <v>13885</v>
      </c>
      <c r="G4299" s="7">
        <v>3</v>
      </c>
      <c r="H4299" s="19">
        <v>99</v>
      </c>
      <c r="I4299" s="19">
        <f>G4299*H4299</f>
        <v>297</v>
      </c>
      <c r="J4299" s="2" t="s">
        <v>13891</v>
      </c>
      <c r="K4299" s="2" t="s">
        <v>303</v>
      </c>
      <c r="L4299" s="2" t="s">
        <v>27</v>
      </c>
      <c r="M4299" s="6"/>
      <c r="N4299" s="2"/>
      <c r="O4299" s="2"/>
      <c r="P4299" s="2"/>
      <c r="Q4299" s="2"/>
      <c r="R4299" s="2"/>
      <c r="S4299" s="2"/>
      <c r="T4299" s="2"/>
      <c r="U4299" s="2"/>
      <c r="V4299" s="2"/>
      <c r="W4299" s="2"/>
      <c r="X4299" s="2"/>
      <c r="Y4299" s="2"/>
      <c r="Z4299" s="2"/>
      <c r="AA4299" s="2"/>
      <c r="AB4299" s="2"/>
      <c r="AC4299" s="2"/>
      <c r="AD4299" s="2"/>
    </row>
    <row r="4300" s="4" customFormat="1" ht="18" customHeight="1" spans="1:30">
      <c r="A4300" s="18">
        <v>9787115629661</v>
      </c>
      <c r="B4300" s="6" t="s">
        <v>13892</v>
      </c>
      <c r="C4300" s="6" t="s">
        <v>13893</v>
      </c>
      <c r="D4300" s="6" t="s">
        <v>394</v>
      </c>
      <c r="E4300" s="5">
        <v>2024.4</v>
      </c>
      <c r="F4300" s="2" t="s">
        <v>13885</v>
      </c>
      <c r="G4300" s="7">
        <v>3</v>
      </c>
      <c r="H4300" s="19">
        <v>69.8</v>
      </c>
      <c r="I4300" s="19">
        <f>G4300*H4300</f>
        <v>209.4</v>
      </c>
      <c r="J4300" s="2" t="s">
        <v>13894</v>
      </c>
      <c r="K4300" s="2" t="s">
        <v>95</v>
      </c>
      <c r="L4300" s="2" t="s">
        <v>27</v>
      </c>
      <c r="M4300" s="6"/>
      <c r="N4300" s="2"/>
      <c r="O4300" s="2"/>
      <c r="P4300" s="2"/>
      <c r="Q4300" s="2"/>
      <c r="R4300" s="2"/>
      <c r="S4300" s="2"/>
      <c r="T4300" s="2"/>
      <c r="U4300" s="2"/>
      <c r="V4300" s="2"/>
      <c r="W4300" s="2"/>
      <c r="X4300" s="2"/>
      <c r="Y4300" s="2"/>
      <c r="Z4300" s="2"/>
      <c r="AA4300" s="2"/>
      <c r="AB4300" s="2"/>
      <c r="AC4300" s="2"/>
      <c r="AD4300" s="2"/>
    </row>
    <row r="4301" s="4" customFormat="1" ht="18" customHeight="1" spans="1:30">
      <c r="A4301" s="18">
        <v>9787115640161</v>
      </c>
      <c r="B4301" s="6" t="s">
        <v>13895</v>
      </c>
      <c r="C4301" s="6" t="s">
        <v>13896</v>
      </c>
      <c r="D4301" s="6" t="s">
        <v>394</v>
      </c>
      <c r="E4301" s="5">
        <v>2024.1</v>
      </c>
      <c r="F4301" s="2" t="s">
        <v>13885</v>
      </c>
      <c r="G4301" s="7">
        <v>3</v>
      </c>
      <c r="H4301" s="19">
        <v>69.8</v>
      </c>
      <c r="I4301" s="19">
        <f>G4301*H4301</f>
        <v>209.4</v>
      </c>
      <c r="J4301" s="2" t="s">
        <v>1969</v>
      </c>
      <c r="K4301" s="2" t="s">
        <v>95</v>
      </c>
      <c r="L4301" s="2" t="s">
        <v>27</v>
      </c>
      <c r="M4301" s="6"/>
      <c r="N4301" s="2"/>
      <c r="O4301" s="2"/>
      <c r="P4301" s="2"/>
      <c r="Q4301" s="2"/>
      <c r="R4301" s="2"/>
      <c r="S4301" s="2"/>
      <c r="T4301" s="2"/>
      <c r="U4301" s="2"/>
      <c r="V4301" s="2"/>
      <c r="W4301" s="2"/>
      <c r="X4301" s="2"/>
      <c r="Y4301" s="2"/>
      <c r="Z4301" s="2"/>
      <c r="AA4301" s="2"/>
      <c r="AB4301" s="2"/>
      <c r="AC4301" s="2"/>
      <c r="AD4301" s="2"/>
    </row>
    <row r="4302" s="4" customFormat="1" ht="18" customHeight="1" spans="1:30">
      <c r="A4302" s="18">
        <v>9787115644848</v>
      </c>
      <c r="B4302" s="6" t="s">
        <v>13897</v>
      </c>
      <c r="C4302" s="6" t="s">
        <v>13898</v>
      </c>
      <c r="D4302" s="6" t="s">
        <v>394</v>
      </c>
      <c r="E4302" s="5">
        <v>2024.1</v>
      </c>
      <c r="F4302" s="2" t="s">
        <v>13885</v>
      </c>
      <c r="G4302" s="7">
        <v>3</v>
      </c>
      <c r="H4302" s="19">
        <v>79.8</v>
      </c>
      <c r="I4302" s="19">
        <f>G4302*H4302</f>
        <v>239.4</v>
      </c>
      <c r="J4302" s="2" t="s">
        <v>1451</v>
      </c>
      <c r="K4302" s="2" t="s">
        <v>95</v>
      </c>
      <c r="L4302" s="2" t="s">
        <v>27</v>
      </c>
      <c r="M4302" s="6"/>
      <c r="N4302" s="2"/>
      <c r="O4302" s="2"/>
      <c r="P4302" s="2"/>
      <c r="Q4302" s="2"/>
      <c r="R4302" s="2"/>
      <c r="S4302" s="2"/>
      <c r="T4302" s="2"/>
      <c r="U4302" s="2"/>
      <c r="V4302" s="2"/>
      <c r="W4302" s="2"/>
      <c r="X4302" s="2"/>
      <c r="Y4302" s="2"/>
      <c r="Z4302" s="2"/>
      <c r="AA4302" s="2"/>
      <c r="AB4302" s="2"/>
      <c r="AC4302" s="2"/>
      <c r="AD4302" s="2"/>
    </row>
    <row r="4303" s="4" customFormat="1" ht="18" customHeight="1" spans="1:30">
      <c r="A4303" s="18">
        <v>9787122448705</v>
      </c>
      <c r="B4303" s="6" t="s">
        <v>13899</v>
      </c>
      <c r="C4303" s="6" t="s">
        <v>12619</v>
      </c>
      <c r="D4303" s="6" t="s">
        <v>3091</v>
      </c>
      <c r="E4303" s="5">
        <v>2024.11</v>
      </c>
      <c r="F4303" s="2" t="s">
        <v>13885</v>
      </c>
      <c r="G4303" s="7">
        <v>3</v>
      </c>
      <c r="H4303" s="19">
        <v>99</v>
      </c>
      <c r="I4303" s="19">
        <f>G4303*H4303</f>
        <v>297</v>
      </c>
      <c r="J4303" s="2" t="s">
        <v>3427</v>
      </c>
      <c r="K4303" s="2" t="s">
        <v>95</v>
      </c>
      <c r="L4303" s="2" t="s">
        <v>27</v>
      </c>
      <c r="M4303" s="6"/>
      <c r="N4303" s="2"/>
      <c r="O4303" s="2"/>
      <c r="P4303" s="2"/>
      <c r="Q4303" s="2"/>
      <c r="R4303" s="2"/>
      <c r="S4303" s="2"/>
      <c r="T4303" s="2"/>
      <c r="U4303" s="2"/>
      <c r="V4303" s="2"/>
      <c r="W4303" s="2"/>
      <c r="X4303" s="2"/>
      <c r="Y4303" s="2"/>
      <c r="Z4303" s="2"/>
      <c r="AA4303" s="2"/>
      <c r="AB4303" s="2"/>
      <c r="AC4303" s="2"/>
      <c r="AD4303" s="2"/>
    </row>
    <row r="4304" s="4" customFormat="1" ht="18" customHeight="1" spans="1:30">
      <c r="A4304" s="18">
        <v>9787302652977</v>
      </c>
      <c r="B4304" s="6" t="s">
        <v>13900</v>
      </c>
      <c r="C4304" s="6" t="s">
        <v>13901</v>
      </c>
      <c r="D4304" s="6" t="s">
        <v>271</v>
      </c>
      <c r="E4304" s="5">
        <v>2024.3</v>
      </c>
      <c r="F4304" s="2" t="s">
        <v>13885</v>
      </c>
      <c r="G4304" s="7">
        <v>3</v>
      </c>
      <c r="H4304" s="19">
        <v>49</v>
      </c>
      <c r="I4304" s="19">
        <f>G4304*H4304</f>
        <v>147</v>
      </c>
      <c r="J4304" s="2" t="s">
        <v>659</v>
      </c>
      <c r="K4304" s="2" t="s">
        <v>95</v>
      </c>
      <c r="L4304" s="2" t="s">
        <v>27</v>
      </c>
      <c r="M4304" s="6"/>
      <c r="N4304" s="2"/>
      <c r="O4304" s="2"/>
      <c r="P4304" s="2"/>
      <c r="Q4304" s="2"/>
      <c r="R4304" s="2"/>
      <c r="S4304" s="2"/>
      <c r="T4304" s="2"/>
      <c r="U4304" s="2"/>
      <c r="V4304" s="2"/>
      <c r="W4304" s="2"/>
      <c r="X4304" s="2"/>
      <c r="Y4304" s="2"/>
      <c r="Z4304" s="2"/>
      <c r="AA4304" s="2"/>
      <c r="AB4304" s="2"/>
      <c r="AC4304" s="2"/>
      <c r="AD4304" s="2"/>
    </row>
    <row r="4305" s="4" customFormat="1" ht="18" customHeight="1" spans="1:30">
      <c r="A4305" s="18">
        <v>9787302656685</v>
      </c>
      <c r="B4305" s="6" t="s">
        <v>13902</v>
      </c>
      <c r="C4305" s="6" t="s">
        <v>13903</v>
      </c>
      <c r="D4305" s="6" t="s">
        <v>271</v>
      </c>
      <c r="E4305" s="5">
        <v>2024.4</v>
      </c>
      <c r="F4305" s="2" t="s">
        <v>13885</v>
      </c>
      <c r="G4305" s="7">
        <v>3</v>
      </c>
      <c r="H4305" s="19">
        <v>128</v>
      </c>
      <c r="I4305" s="19">
        <f>G4305*H4305</f>
        <v>384</v>
      </c>
      <c r="J4305" s="2" t="s">
        <v>13904</v>
      </c>
      <c r="K4305" s="2" t="s">
        <v>34</v>
      </c>
      <c r="L4305" s="2" t="s">
        <v>27</v>
      </c>
      <c r="M4305" s="6"/>
      <c r="N4305" s="2"/>
      <c r="O4305" s="2"/>
      <c r="P4305" s="2"/>
      <c r="Q4305" s="2"/>
      <c r="R4305" s="2"/>
      <c r="S4305" s="2"/>
      <c r="T4305" s="2"/>
      <c r="U4305" s="2"/>
      <c r="V4305" s="2"/>
      <c r="W4305" s="2"/>
      <c r="X4305" s="2"/>
      <c r="Y4305" s="2"/>
      <c r="Z4305" s="2"/>
      <c r="AA4305" s="2"/>
      <c r="AB4305" s="2"/>
      <c r="AC4305" s="2"/>
      <c r="AD4305" s="2"/>
    </row>
    <row r="4306" s="4" customFormat="1" ht="18" customHeight="1" spans="1:30">
      <c r="A4306" s="18">
        <v>9787302657958</v>
      </c>
      <c r="B4306" s="6" t="s">
        <v>13905</v>
      </c>
      <c r="C4306" s="6" t="s">
        <v>13906</v>
      </c>
      <c r="D4306" s="6" t="s">
        <v>271</v>
      </c>
      <c r="E4306" s="5">
        <v>2024.4</v>
      </c>
      <c r="F4306" s="2" t="s">
        <v>13885</v>
      </c>
      <c r="G4306" s="7">
        <v>3</v>
      </c>
      <c r="H4306" s="19">
        <v>49</v>
      </c>
      <c r="I4306" s="19">
        <f>G4306*H4306</f>
        <v>147</v>
      </c>
      <c r="J4306" s="2" t="s">
        <v>707</v>
      </c>
      <c r="K4306" s="2" t="s">
        <v>95</v>
      </c>
      <c r="L4306" s="2" t="s">
        <v>27</v>
      </c>
      <c r="M4306" s="6"/>
      <c r="N4306" s="2"/>
      <c r="O4306" s="2"/>
      <c r="P4306" s="2"/>
      <c r="Q4306" s="2"/>
      <c r="R4306" s="2"/>
      <c r="S4306" s="2"/>
      <c r="T4306" s="2"/>
      <c r="U4306" s="2"/>
      <c r="V4306" s="2"/>
      <c r="W4306" s="2"/>
      <c r="X4306" s="2"/>
      <c r="Y4306" s="2"/>
      <c r="Z4306" s="2"/>
      <c r="AA4306" s="2"/>
      <c r="AB4306" s="2"/>
      <c r="AC4306" s="2"/>
      <c r="AD4306" s="2"/>
    </row>
    <row r="4307" s="4" customFormat="1" ht="18" customHeight="1" spans="1:30">
      <c r="A4307" s="18">
        <v>9787302663027</v>
      </c>
      <c r="B4307" s="6" t="s">
        <v>13907</v>
      </c>
      <c r="C4307" s="6" t="s">
        <v>13908</v>
      </c>
      <c r="D4307" s="6" t="s">
        <v>271</v>
      </c>
      <c r="E4307" s="5">
        <v>2024.6</v>
      </c>
      <c r="F4307" s="2" t="s">
        <v>13885</v>
      </c>
      <c r="G4307" s="7">
        <v>3</v>
      </c>
      <c r="H4307" s="19">
        <v>119</v>
      </c>
      <c r="I4307" s="19">
        <f>G4307*H4307</f>
        <v>357</v>
      </c>
      <c r="J4307" s="2" t="s">
        <v>13909</v>
      </c>
      <c r="K4307" s="2" t="s">
        <v>95</v>
      </c>
      <c r="L4307" s="2" t="s">
        <v>27</v>
      </c>
      <c r="M4307" s="6"/>
      <c r="N4307" s="2"/>
      <c r="O4307" s="2"/>
      <c r="P4307" s="2"/>
      <c r="Q4307" s="2"/>
      <c r="R4307" s="2"/>
      <c r="S4307" s="2"/>
      <c r="T4307" s="2"/>
      <c r="U4307" s="2"/>
      <c r="V4307" s="2"/>
      <c r="W4307" s="2"/>
      <c r="X4307" s="2"/>
      <c r="Y4307" s="2"/>
      <c r="Z4307" s="2"/>
      <c r="AA4307" s="2"/>
      <c r="AB4307" s="2"/>
      <c r="AC4307" s="2"/>
      <c r="AD4307" s="2"/>
    </row>
    <row r="4308" s="4" customFormat="1" ht="18" customHeight="1" spans="1:30">
      <c r="A4308" s="18">
        <v>9787302667094</v>
      </c>
      <c r="B4308" s="6" t="s">
        <v>13910</v>
      </c>
      <c r="C4308" s="6" t="s">
        <v>13911</v>
      </c>
      <c r="D4308" s="6" t="s">
        <v>271</v>
      </c>
      <c r="E4308" s="5">
        <v>2024.8</v>
      </c>
      <c r="F4308" s="2" t="s">
        <v>13885</v>
      </c>
      <c r="G4308" s="7">
        <v>3</v>
      </c>
      <c r="H4308" s="19">
        <v>69.8</v>
      </c>
      <c r="I4308" s="19">
        <f>G4308*H4308</f>
        <v>209.4</v>
      </c>
      <c r="J4308" s="2" t="s">
        <v>13912</v>
      </c>
      <c r="K4308" s="2" t="s">
        <v>95</v>
      </c>
      <c r="L4308" s="2" t="s">
        <v>27</v>
      </c>
      <c r="M4308" s="6"/>
      <c r="N4308" s="2"/>
      <c r="O4308" s="2"/>
      <c r="P4308" s="2"/>
      <c r="Q4308" s="2"/>
      <c r="R4308" s="2"/>
      <c r="S4308" s="2"/>
      <c r="T4308" s="2"/>
      <c r="U4308" s="2"/>
      <c r="V4308" s="2"/>
      <c r="W4308" s="2"/>
      <c r="X4308" s="2"/>
      <c r="Y4308" s="2"/>
      <c r="Z4308" s="2"/>
      <c r="AA4308" s="2"/>
      <c r="AB4308" s="2"/>
      <c r="AC4308" s="2"/>
      <c r="AD4308" s="2"/>
    </row>
    <row r="4309" s="4" customFormat="1" ht="18" customHeight="1" spans="1:30">
      <c r="A4309" s="18">
        <v>9787302668886</v>
      </c>
      <c r="B4309" s="6" t="s">
        <v>13913</v>
      </c>
      <c r="C4309" s="6" t="s">
        <v>13914</v>
      </c>
      <c r="D4309" s="6" t="s">
        <v>271</v>
      </c>
      <c r="E4309" s="5">
        <v>2024.8</v>
      </c>
      <c r="F4309" s="2" t="s">
        <v>13885</v>
      </c>
      <c r="G4309" s="7">
        <v>3</v>
      </c>
      <c r="H4309" s="19">
        <v>59.8</v>
      </c>
      <c r="I4309" s="19">
        <f>G4309*H4309</f>
        <v>179.4</v>
      </c>
      <c r="J4309" s="2" t="s">
        <v>13401</v>
      </c>
      <c r="K4309" s="2" t="s">
        <v>95</v>
      </c>
      <c r="L4309" s="2" t="s">
        <v>27</v>
      </c>
      <c r="M4309" s="6"/>
      <c r="N4309" s="2"/>
      <c r="O4309" s="2"/>
      <c r="P4309" s="2"/>
      <c r="Q4309" s="2"/>
      <c r="R4309" s="2"/>
      <c r="S4309" s="2"/>
      <c r="T4309" s="2"/>
      <c r="U4309" s="2"/>
      <c r="V4309" s="2"/>
      <c r="W4309" s="2"/>
      <c r="X4309" s="2"/>
      <c r="Y4309" s="2"/>
      <c r="Z4309" s="2"/>
      <c r="AA4309" s="2"/>
      <c r="AB4309" s="2"/>
      <c r="AC4309" s="2"/>
      <c r="AD4309" s="2"/>
    </row>
    <row r="4310" s="4" customFormat="1" ht="18" customHeight="1" spans="1:30">
      <c r="A4310" s="18">
        <v>9787302672135</v>
      </c>
      <c r="B4310" s="6" t="s">
        <v>13915</v>
      </c>
      <c r="C4310" s="6" t="s">
        <v>13916</v>
      </c>
      <c r="D4310" s="6" t="s">
        <v>271</v>
      </c>
      <c r="E4310" s="5">
        <v>2024.9</v>
      </c>
      <c r="F4310" s="2" t="s">
        <v>13885</v>
      </c>
      <c r="G4310" s="7">
        <v>3</v>
      </c>
      <c r="H4310" s="19">
        <v>99</v>
      </c>
      <c r="I4310" s="19">
        <f>G4310*H4310</f>
        <v>297</v>
      </c>
      <c r="J4310" s="2" t="s">
        <v>13917</v>
      </c>
      <c r="K4310" s="2" t="s">
        <v>34</v>
      </c>
      <c r="L4310" s="2" t="s">
        <v>27</v>
      </c>
      <c r="M4310" s="6"/>
      <c r="N4310" s="2"/>
      <c r="O4310" s="2"/>
      <c r="P4310" s="2"/>
      <c r="Q4310" s="2"/>
      <c r="R4310" s="2"/>
      <c r="S4310" s="2"/>
      <c r="T4310" s="2"/>
      <c r="U4310" s="2"/>
      <c r="V4310" s="2"/>
      <c r="W4310" s="2"/>
      <c r="X4310" s="2"/>
      <c r="Y4310" s="2"/>
      <c r="Z4310" s="2"/>
      <c r="AA4310" s="2"/>
      <c r="AB4310" s="2"/>
      <c r="AC4310" s="2"/>
      <c r="AD4310" s="2"/>
    </row>
    <row r="4311" s="4" customFormat="1" ht="18" customHeight="1" spans="1:30">
      <c r="A4311" s="18">
        <v>9787512442467</v>
      </c>
      <c r="B4311" s="6" t="s">
        <v>13918</v>
      </c>
      <c r="C4311" s="6" t="s">
        <v>13919</v>
      </c>
      <c r="D4311" s="6" t="s">
        <v>2540</v>
      </c>
      <c r="E4311" s="5">
        <v>2024.1</v>
      </c>
      <c r="F4311" s="2" t="s">
        <v>13885</v>
      </c>
      <c r="G4311" s="7">
        <v>3</v>
      </c>
      <c r="H4311" s="19">
        <v>89</v>
      </c>
      <c r="I4311" s="19">
        <f>G4311*H4311</f>
        <v>267</v>
      </c>
      <c r="J4311" s="2" t="s">
        <v>2349</v>
      </c>
      <c r="K4311" s="2" t="s">
        <v>34</v>
      </c>
      <c r="L4311" s="2" t="s">
        <v>27</v>
      </c>
      <c r="M4311" s="6"/>
      <c r="N4311" s="2"/>
      <c r="O4311" s="2"/>
      <c r="P4311" s="2"/>
      <c r="Q4311" s="2"/>
      <c r="R4311" s="2"/>
      <c r="S4311" s="2"/>
      <c r="T4311" s="2"/>
      <c r="U4311" s="2"/>
      <c r="V4311" s="2"/>
      <c r="W4311" s="2"/>
      <c r="X4311" s="2"/>
      <c r="Y4311" s="2"/>
      <c r="Z4311" s="2"/>
      <c r="AA4311" s="2"/>
      <c r="AB4311" s="2"/>
      <c r="AC4311" s="2"/>
      <c r="AD4311" s="2"/>
    </row>
    <row r="4312" s="4" customFormat="1" ht="18" customHeight="1" spans="1:30">
      <c r="A4312" s="18">
        <v>9787576336856</v>
      </c>
      <c r="B4312" s="6" t="s">
        <v>13920</v>
      </c>
      <c r="C4312" s="6" t="s">
        <v>13921</v>
      </c>
      <c r="D4312" s="6" t="s">
        <v>1695</v>
      </c>
      <c r="E4312" s="5">
        <v>2024.3</v>
      </c>
      <c r="F4312" s="2" t="s">
        <v>13885</v>
      </c>
      <c r="G4312" s="7">
        <v>3</v>
      </c>
      <c r="H4312" s="19">
        <v>89</v>
      </c>
      <c r="I4312" s="19">
        <f>G4312*H4312</f>
        <v>267</v>
      </c>
      <c r="J4312" s="2" t="s">
        <v>316</v>
      </c>
      <c r="K4312" s="2" t="s">
        <v>1515</v>
      </c>
      <c r="L4312" s="2" t="s">
        <v>27</v>
      </c>
      <c r="M4312" s="6"/>
      <c r="N4312" s="2"/>
      <c r="O4312" s="2"/>
      <c r="P4312" s="2"/>
      <c r="Q4312" s="2"/>
      <c r="R4312" s="2"/>
      <c r="S4312" s="2"/>
      <c r="T4312" s="2"/>
      <c r="U4312" s="2"/>
      <c r="V4312" s="2"/>
      <c r="W4312" s="2"/>
      <c r="X4312" s="2"/>
      <c r="Y4312" s="2"/>
      <c r="Z4312" s="2"/>
      <c r="AA4312" s="2"/>
      <c r="AB4312" s="2"/>
      <c r="AC4312" s="2"/>
      <c r="AD4312" s="2"/>
    </row>
    <row r="4313" s="4" customFormat="1" ht="18" customHeight="1" spans="1:30">
      <c r="A4313" s="18">
        <v>9787513092753</v>
      </c>
      <c r="B4313" s="6" t="s">
        <v>13922</v>
      </c>
      <c r="C4313" s="6" t="s">
        <v>13923</v>
      </c>
      <c r="D4313" s="6" t="s">
        <v>1357</v>
      </c>
      <c r="E4313" s="5">
        <v>2024.6</v>
      </c>
      <c r="F4313" s="2" t="s">
        <v>13924</v>
      </c>
      <c r="G4313" s="7">
        <v>3</v>
      </c>
      <c r="H4313" s="19">
        <v>68</v>
      </c>
      <c r="I4313" s="19">
        <f>G4313*H4313</f>
        <v>204</v>
      </c>
      <c r="J4313" s="2" t="s">
        <v>4465</v>
      </c>
      <c r="K4313" s="2" t="s">
        <v>34</v>
      </c>
      <c r="L4313" s="2" t="s">
        <v>27</v>
      </c>
      <c r="M4313" s="6"/>
      <c r="N4313" s="2"/>
      <c r="O4313" s="2"/>
      <c r="P4313" s="2"/>
      <c r="Q4313" s="2"/>
      <c r="R4313" s="2"/>
      <c r="S4313" s="2"/>
      <c r="T4313" s="2"/>
      <c r="U4313" s="2"/>
      <c r="V4313" s="2"/>
      <c r="W4313" s="2"/>
      <c r="X4313" s="2"/>
      <c r="Y4313" s="2"/>
      <c r="Z4313" s="2"/>
      <c r="AA4313" s="2"/>
      <c r="AB4313" s="2"/>
      <c r="AC4313" s="2"/>
      <c r="AD4313" s="2"/>
    </row>
    <row r="4314" s="4" customFormat="1" ht="18" customHeight="1" spans="1:30">
      <c r="A4314" s="18">
        <v>9787830028534</v>
      </c>
      <c r="B4314" s="6" t="s">
        <v>13925</v>
      </c>
      <c r="C4314" s="6" t="s">
        <v>13926</v>
      </c>
      <c r="D4314" s="6" t="s">
        <v>12428</v>
      </c>
      <c r="E4314" s="5">
        <v>2023.9</v>
      </c>
      <c r="F4314" s="2" t="s">
        <v>13927</v>
      </c>
      <c r="G4314" s="7">
        <v>3</v>
      </c>
      <c r="H4314" s="19">
        <v>54</v>
      </c>
      <c r="I4314" s="19">
        <f>G4314*H4314</f>
        <v>162</v>
      </c>
      <c r="J4314" s="2" t="s">
        <v>2071</v>
      </c>
      <c r="K4314" s="2" t="s">
        <v>95</v>
      </c>
      <c r="L4314" s="2" t="s">
        <v>27</v>
      </c>
      <c r="M4314" s="6"/>
      <c r="N4314" s="2"/>
      <c r="O4314" s="2"/>
      <c r="P4314" s="2"/>
      <c r="Q4314" s="2"/>
      <c r="R4314" s="2"/>
      <c r="S4314" s="2"/>
      <c r="T4314" s="2"/>
      <c r="U4314" s="2"/>
      <c r="V4314" s="2"/>
      <c r="W4314" s="2"/>
      <c r="X4314" s="2"/>
      <c r="Y4314" s="2"/>
      <c r="Z4314" s="2"/>
      <c r="AA4314" s="2"/>
      <c r="AB4314" s="2"/>
      <c r="AC4314" s="2"/>
      <c r="AD4314" s="2"/>
    </row>
    <row r="4315" s="4" customFormat="1" ht="18" customHeight="1" spans="1:30">
      <c r="A4315" s="18">
        <v>9787111745099</v>
      </c>
      <c r="B4315" s="29" t="s">
        <v>13928</v>
      </c>
      <c r="C4315" s="29" t="s">
        <v>13929</v>
      </c>
      <c r="D4315" s="29" t="s">
        <v>183</v>
      </c>
      <c r="E4315" s="30">
        <v>2024.3</v>
      </c>
      <c r="F4315" s="29" t="s">
        <v>13930</v>
      </c>
      <c r="G4315" s="31">
        <v>3</v>
      </c>
      <c r="H4315" s="32">
        <v>79.9</v>
      </c>
      <c r="I4315" s="32">
        <f>G4315*H4315</f>
        <v>239.7</v>
      </c>
      <c r="J4315" s="49" t="s">
        <v>13931</v>
      </c>
      <c r="K4315" s="49" t="s">
        <v>95</v>
      </c>
      <c r="L4315" s="49" t="s">
        <v>27</v>
      </c>
      <c r="M4315" s="29" t="s">
        <v>752</v>
      </c>
      <c r="N4315" s="49"/>
      <c r="O4315" s="49"/>
      <c r="P4315" s="49"/>
      <c r="Q4315" s="49"/>
      <c r="R4315" s="3"/>
      <c r="S4315" s="3"/>
      <c r="T4315" s="3"/>
      <c r="U4315" s="3"/>
      <c r="V4315" s="3"/>
      <c r="W4315" s="3"/>
      <c r="X4315" s="3"/>
      <c r="Y4315" s="3"/>
      <c r="Z4315" s="3"/>
      <c r="AA4315" s="3"/>
      <c r="AB4315" s="3"/>
      <c r="AC4315" s="3"/>
      <c r="AD4315" s="3"/>
    </row>
    <row r="4316" s="4" customFormat="1" ht="18" customHeight="1" spans="1:30">
      <c r="A4316" s="18">
        <v>9787111754091</v>
      </c>
      <c r="B4316" s="29" t="s">
        <v>13932</v>
      </c>
      <c r="C4316" s="29" t="s">
        <v>13933</v>
      </c>
      <c r="D4316" s="29" t="s">
        <v>183</v>
      </c>
      <c r="E4316" s="30">
        <v>2024.5</v>
      </c>
      <c r="F4316" s="3" t="s">
        <v>13930</v>
      </c>
      <c r="G4316" s="31">
        <v>3</v>
      </c>
      <c r="H4316" s="32">
        <v>99</v>
      </c>
      <c r="I4316" s="32">
        <f>G4316*H4316</f>
        <v>297</v>
      </c>
      <c r="J4316" s="3" t="s">
        <v>13934</v>
      </c>
      <c r="K4316" s="3" t="s">
        <v>34</v>
      </c>
      <c r="L4316" s="3" t="s">
        <v>27</v>
      </c>
      <c r="M4316" s="29"/>
      <c r="N4316" s="3"/>
      <c r="O4316" s="3"/>
      <c r="P4316" s="3"/>
      <c r="Q4316" s="3"/>
      <c r="R4316" s="3"/>
      <c r="S4316" s="3"/>
      <c r="T4316" s="3"/>
      <c r="U4316" s="3"/>
      <c r="V4316" s="3"/>
      <c r="W4316" s="3"/>
      <c r="X4316" s="3"/>
      <c r="Y4316" s="3"/>
      <c r="Z4316" s="3"/>
      <c r="AA4316" s="3"/>
      <c r="AB4316" s="3"/>
      <c r="AC4316" s="3"/>
      <c r="AD4316" s="3"/>
    </row>
    <row r="4317" s="4" customFormat="1" ht="18" customHeight="1" spans="1:30">
      <c r="A4317" s="18">
        <v>9787113301491</v>
      </c>
      <c r="B4317" s="29" t="s">
        <v>13935</v>
      </c>
      <c r="C4317" s="29" t="s">
        <v>13936</v>
      </c>
      <c r="D4317" s="29" t="s">
        <v>309</v>
      </c>
      <c r="E4317" s="30">
        <v>2023.7</v>
      </c>
      <c r="F4317" s="29" t="s">
        <v>13930</v>
      </c>
      <c r="G4317" s="31">
        <v>3</v>
      </c>
      <c r="H4317" s="32">
        <v>55</v>
      </c>
      <c r="I4317" s="32">
        <f>G4317*H4317</f>
        <v>165</v>
      </c>
      <c r="J4317" s="49" t="s">
        <v>857</v>
      </c>
      <c r="K4317" s="49" t="s">
        <v>95</v>
      </c>
      <c r="L4317" s="49" t="s">
        <v>27</v>
      </c>
      <c r="M4317" s="29" t="s">
        <v>752</v>
      </c>
      <c r="N4317" s="49"/>
      <c r="O4317" s="49"/>
      <c r="P4317" s="49"/>
      <c r="Q4317" s="49"/>
      <c r="R4317" s="3"/>
      <c r="S4317" s="3"/>
      <c r="T4317" s="3"/>
      <c r="U4317" s="3"/>
      <c r="V4317" s="3"/>
      <c r="W4317" s="3"/>
      <c r="X4317" s="3"/>
      <c r="Y4317" s="3"/>
      <c r="Z4317" s="3"/>
      <c r="AA4317" s="3"/>
      <c r="AB4317" s="3"/>
      <c r="AC4317" s="3"/>
      <c r="AD4317" s="3"/>
    </row>
    <row r="4318" s="4" customFormat="1" ht="18" customHeight="1" spans="1:30">
      <c r="A4318" s="18">
        <v>9787100242981</v>
      </c>
      <c r="B4318" s="29" t="s">
        <v>13937</v>
      </c>
      <c r="C4318" s="29" t="s">
        <v>13938</v>
      </c>
      <c r="D4318" s="29" t="s">
        <v>157</v>
      </c>
      <c r="E4318" s="30">
        <v>2024.9</v>
      </c>
      <c r="F4318" s="3" t="s">
        <v>13930</v>
      </c>
      <c r="G4318" s="31">
        <v>3</v>
      </c>
      <c r="H4318" s="32">
        <v>88</v>
      </c>
      <c r="I4318" s="32">
        <f>G4318*H4318</f>
        <v>264</v>
      </c>
      <c r="J4318" s="3" t="s">
        <v>457</v>
      </c>
      <c r="K4318" s="3" t="s">
        <v>53</v>
      </c>
      <c r="L4318" s="3" t="s">
        <v>27</v>
      </c>
      <c r="M4318" s="29"/>
      <c r="N4318" s="3"/>
      <c r="O4318" s="3"/>
      <c r="P4318" s="3"/>
      <c r="Q4318" s="3"/>
      <c r="R4318" s="3"/>
      <c r="S4318" s="3"/>
      <c r="T4318" s="3"/>
      <c r="U4318" s="3"/>
      <c r="V4318" s="3"/>
      <c r="W4318" s="3"/>
      <c r="X4318" s="3"/>
      <c r="Y4318" s="3"/>
      <c r="Z4318" s="3"/>
      <c r="AA4318" s="3"/>
      <c r="AB4318" s="3"/>
      <c r="AC4318" s="3"/>
      <c r="AD4318" s="3"/>
    </row>
    <row r="4319" s="4" customFormat="1" ht="18" customHeight="1" spans="1:30">
      <c r="A4319" s="18">
        <v>9787010262741</v>
      </c>
      <c r="B4319" s="29" t="s">
        <v>13939</v>
      </c>
      <c r="C4319" s="29" t="s">
        <v>13940</v>
      </c>
      <c r="D4319" s="29" t="s">
        <v>31</v>
      </c>
      <c r="E4319" s="30">
        <v>2024.6</v>
      </c>
      <c r="F4319" s="3" t="s">
        <v>13930</v>
      </c>
      <c r="G4319" s="31">
        <v>3</v>
      </c>
      <c r="H4319" s="32">
        <v>98</v>
      </c>
      <c r="I4319" s="32">
        <f>G4319*H4319</f>
        <v>294</v>
      </c>
      <c r="J4319" s="3" t="s">
        <v>13941</v>
      </c>
      <c r="K4319" s="3" t="s">
        <v>34</v>
      </c>
      <c r="L4319" s="3" t="s">
        <v>27</v>
      </c>
      <c r="M4319" s="29"/>
      <c r="N4319" s="3"/>
      <c r="O4319" s="3"/>
      <c r="P4319" s="3"/>
      <c r="Q4319" s="3"/>
      <c r="R4319" s="3"/>
      <c r="S4319" s="3"/>
      <c r="T4319" s="3"/>
      <c r="U4319" s="3"/>
      <c r="V4319" s="3"/>
      <c r="W4319" s="3"/>
      <c r="X4319" s="3"/>
      <c r="Y4319" s="3"/>
      <c r="Z4319" s="3"/>
      <c r="AA4319" s="3"/>
      <c r="AB4319" s="3"/>
      <c r="AC4319" s="3"/>
      <c r="AD4319" s="3"/>
    </row>
    <row r="4320" s="4" customFormat="1" ht="18" customHeight="1" spans="1:30">
      <c r="A4320" s="18">
        <v>9787030778826</v>
      </c>
      <c r="B4320" s="6" t="s">
        <v>13942</v>
      </c>
      <c r="C4320" s="6" t="s">
        <v>13943</v>
      </c>
      <c r="D4320" s="6" t="s">
        <v>227</v>
      </c>
      <c r="E4320" s="5">
        <v>2024.6</v>
      </c>
      <c r="F4320" s="6" t="s">
        <v>13930</v>
      </c>
      <c r="G4320" s="7">
        <v>3</v>
      </c>
      <c r="H4320" s="19">
        <v>98</v>
      </c>
      <c r="I4320" s="19">
        <f>G4320*H4320</f>
        <v>294</v>
      </c>
      <c r="J4320" s="34" t="s">
        <v>768</v>
      </c>
      <c r="K4320" s="34" t="s">
        <v>34</v>
      </c>
      <c r="L4320" s="34" t="s">
        <v>27</v>
      </c>
      <c r="M4320" s="6" t="s">
        <v>752</v>
      </c>
      <c r="N4320" s="34"/>
      <c r="O4320" s="34"/>
      <c r="P4320" s="34"/>
      <c r="Q4320" s="34"/>
      <c r="R4320" s="2"/>
      <c r="S4320" s="2"/>
      <c r="T4320" s="2"/>
      <c r="U4320" s="2"/>
      <c r="V4320" s="2"/>
      <c r="W4320" s="2"/>
      <c r="X4320" s="2"/>
      <c r="Y4320" s="2"/>
      <c r="Z4320" s="2"/>
      <c r="AA4320" s="2"/>
      <c r="AB4320" s="2"/>
      <c r="AC4320" s="2"/>
      <c r="AD4320" s="2"/>
    </row>
    <row r="4321" s="4" customFormat="1" ht="18" customHeight="1" spans="1:30">
      <c r="A4321" s="18">
        <v>9787111733768</v>
      </c>
      <c r="B4321" s="6" t="s">
        <v>13944</v>
      </c>
      <c r="C4321" s="6" t="s">
        <v>13945</v>
      </c>
      <c r="D4321" s="6" t="s">
        <v>183</v>
      </c>
      <c r="E4321" s="5">
        <v>2023.9</v>
      </c>
      <c r="F4321" s="6" t="s">
        <v>13930</v>
      </c>
      <c r="G4321" s="7">
        <v>3</v>
      </c>
      <c r="H4321" s="19">
        <v>49</v>
      </c>
      <c r="I4321" s="19">
        <f>G4321*H4321</f>
        <v>147</v>
      </c>
      <c r="J4321" s="34" t="s">
        <v>805</v>
      </c>
      <c r="K4321" s="34" t="s">
        <v>95</v>
      </c>
      <c r="L4321" s="34" t="s">
        <v>27</v>
      </c>
      <c r="M4321" s="6" t="s">
        <v>752</v>
      </c>
      <c r="N4321" s="34"/>
      <c r="O4321" s="34"/>
      <c r="P4321" s="34"/>
      <c r="Q4321" s="34"/>
      <c r="R4321" s="2"/>
      <c r="S4321" s="2"/>
      <c r="T4321" s="2"/>
      <c r="U4321" s="2"/>
      <c r="V4321" s="2"/>
      <c r="W4321" s="2"/>
      <c r="X4321" s="2"/>
      <c r="Y4321" s="2"/>
      <c r="Z4321" s="2"/>
      <c r="AA4321" s="2"/>
      <c r="AB4321" s="2"/>
      <c r="AC4321" s="2"/>
      <c r="AD4321" s="2"/>
    </row>
    <row r="4322" s="4" customFormat="1" ht="18" customHeight="1" spans="1:30">
      <c r="A4322" s="18">
        <v>9787111745204</v>
      </c>
      <c r="B4322" s="6" t="s">
        <v>13946</v>
      </c>
      <c r="C4322" s="6" t="s">
        <v>13947</v>
      </c>
      <c r="D4322" s="6" t="s">
        <v>183</v>
      </c>
      <c r="E4322" s="5">
        <v>2024.7</v>
      </c>
      <c r="F4322" s="6" t="s">
        <v>13930</v>
      </c>
      <c r="G4322" s="7">
        <v>3</v>
      </c>
      <c r="H4322" s="19">
        <v>59</v>
      </c>
      <c r="I4322" s="19">
        <f>G4322*H4322</f>
        <v>177</v>
      </c>
      <c r="J4322" s="34" t="s">
        <v>1544</v>
      </c>
      <c r="K4322" s="34" t="s">
        <v>34</v>
      </c>
      <c r="L4322" s="34" t="s">
        <v>27</v>
      </c>
      <c r="M4322" s="6" t="s">
        <v>752</v>
      </c>
      <c r="N4322" s="34"/>
      <c r="O4322" s="34"/>
      <c r="P4322" s="34"/>
      <c r="Q4322" s="34"/>
      <c r="R4322" s="2"/>
      <c r="S4322" s="2"/>
      <c r="T4322" s="2"/>
      <c r="U4322" s="2"/>
      <c r="V4322" s="2"/>
      <c r="W4322" s="2"/>
      <c r="X4322" s="2"/>
      <c r="Y4322" s="2"/>
      <c r="Z4322" s="2"/>
      <c r="AA4322" s="2"/>
      <c r="AB4322" s="2"/>
      <c r="AC4322" s="2"/>
      <c r="AD4322" s="2"/>
    </row>
    <row r="4323" s="4" customFormat="1" ht="18" customHeight="1" spans="1:30">
      <c r="A4323" s="18">
        <v>9787111757702</v>
      </c>
      <c r="B4323" s="6" t="s">
        <v>13948</v>
      </c>
      <c r="C4323" s="6" t="s">
        <v>13949</v>
      </c>
      <c r="D4323" s="6" t="s">
        <v>183</v>
      </c>
      <c r="E4323" s="5">
        <v>2024.6</v>
      </c>
      <c r="F4323" s="2" t="s">
        <v>13930</v>
      </c>
      <c r="G4323" s="7">
        <v>3</v>
      </c>
      <c r="H4323" s="19">
        <v>99</v>
      </c>
      <c r="I4323" s="19">
        <f>G4323*H4323</f>
        <v>297</v>
      </c>
      <c r="J4323" s="2" t="s">
        <v>13950</v>
      </c>
      <c r="K4323" s="2" t="s">
        <v>303</v>
      </c>
      <c r="L4323" s="2" t="s">
        <v>27</v>
      </c>
      <c r="M4323" s="6"/>
      <c r="N4323" s="2"/>
      <c r="O4323" s="2"/>
      <c r="P4323" s="2"/>
      <c r="Q4323" s="2"/>
      <c r="R4323" s="2"/>
      <c r="S4323" s="2"/>
      <c r="T4323" s="2"/>
      <c r="U4323" s="2"/>
      <c r="V4323" s="2"/>
      <c r="W4323" s="2"/>
      <c r="X4323" s="2"/>
      <c r="Y4323" s="2"/>
      <c r="Z4323" s="2"/>
      <c r="AA4323" s="2"/>
      <c r="AB4323" s="2"/>
      <c r="AC4323" s="2"/>
      <c r="AD4323" s="2"/>
    </row>
    <row r="4324" s="4" customFormat="1" ht="18" customHeight="1" spans="1:30">
      <c r="A4324" s="18">
        <v>9787113313524</v>
      </c>
      <c r="B4324" s="6" t="s">
        <v>13928</v>
      </c>
      <c r="C4324" s="6" t="s">
        <v>13951</v>
      </c>
      <c r="D4324" s="6" t="s">
        <v>309</v>
      </c>
      <c r="E4324" s="5">
        <v>2024.9</v>
      </c>
      <c r="F4324" s="2" t="s">
        <v>13930</v>
      </c>
      <c r="G4324" s="7">
        <v>3</v>
      </c>
      <c r="H4324" s="19">
        <v>55</v>
      </c>
      <c r="I4324" s="19">
        <f>G4324*H4324</f>
        <v>165</v>
      </c>
      <c r="J4324" s="2" t="s">
        <v>968</v>
      </c>
      <c r="K4324" s="2" t="s">
        <v>95</v>
      </c>
      <c r="L4324" s="2" t="s">
        <v>27</v>
      </c>
      <c r="M4324" s="6"/>
      <c r="N4324" s="2"/>
      <c r="O4324" s="2"/>
      <c r="P4324" s="2"/>
      <c r="Q4324" s="2"/>
      <c r="R4324" s="2"/>
      <c r="S4324" s="2"/>
      <c r="T4324" s="2"/>
      <c r="U4324" s="2"/>
      <c r="V4324" s="2"/>
      <c r="W4324" s="2"/>
      <c r="X4324" s="2"/>
      <c r="Y4324" s="2"/>
      <c r="Z4324" s="2"/>
      <c r="AA4324" s="2"/>
      <c r="AB4324" s="2"/>
      <c r="AC4324" s="2"/>
      <c r="AD4324" s="2"/>
    </row>
    <row r="4325" s="4" customFormat="1" ht="18" customHeight="1" spans="1:30">
      <c r="A4325" s="18">
        <v>9787115622150</v>
      </c>
      <c r="B4325" s="6" t="s">
        <v>13952</v>
      </c>
      <c r="C4325" s="6" t="s">
        <v>13953</v>
      </c>
      <c r="D4325" s="6" t="s">
        <v>394</v>
      </c>
      <c r="E4325" s="5">
        <v>2024.2</v>
      </c>
      <c r="F4325" s="2" t="s">
        <v>13930</v>
      </c>
      <c r="G4325" s="7">
        <v>3</v>
      </c>
      <c r="H4325" s="19">
        <v>99.8</v>
      </c>
      <c r="I4325" s="19">
        <f>G4325*H4325</f>
        <v>299.4</v>
      </c>
      <c r="J4325" s="2" t="s">
        <v>38</v>
      </c>
      <c r="K4325" s="2" t="s">
        <v>95</v>
      </c>
      <c r="L4325" s="2" t="s">
        <v>27</v>
      </c>
      <c r="M4325" s="6"/>
      <c r="N4325" s="2"/>
      <c r="O4325" s="2"/>
      <c r="P4325" s="2"/>
      <c r="Q4325" s="2"/>
      <c r="R4325" s="2"/>
      <c r="S4325" s="2"/>
      <c r="T4325" s="2"/>
      <c r="U4325" s="2"/>
      <c r="V4325" s="2"/>
      <c r="W4325" s="2"/>
      <c r="X4325" s="2"/>
      <c r="Y4325" s="2"/>
      <c r="Z4325" s="2"/>
      <c r="AA4325" s="2"/>
      <c r="AB4325" s="2"/>
      <c r="AC4325" s="2"/>
      <c r="AD4325" s="2"/>
    </row>
    <row r="4326" s="4" customFormat="1" ht="18" customHeight="1" spans="1:30">
      <c r="A4326" s="18">
        <v>9787115648501</v>
      </c>
      <c r="B4326" s="6" t="s">
        <v>13954</v>
      </c>
      <c r="C4326" s="6" t="s">
        <v>13955</v>
      </c>
      <c r="D4326" s="6" t="s">
        <v>394</v>
      </c>
      <c r="E4326" s="5">
        <v>2024.11</v>
      </c>
      <c r="F4326" s="6" t="s">
        <v>13930</v>
      </c>
      <c r="G4326" s="7">
        <v>3</v>
      </c>
      <c r="H4326" s="19">
        <v>69.8</v>
      </c>
      <c r="I4326" s="19">
        <f>G4326*H4326</f>
        <v>209.4</v>
      </c>
      <c r="J4326" s="34" t="s">
        <v>2728</v>
      </c>
      <c r="K4326" s="34" t="s">
        <v>95</v>
      </c>
      <c r="L4326" s="34" t="s">
        <v>27</v>
      </c>
      <c r="M4326" s="6" t="s">
        <v>752</v>
      </c>
      <c r="N4326" s="34"/>
      <c r="O4326" s="34"/>
      <c r="P4326" s="34"/>
      <c r="Q4326" s="34"/>
      <c r="R4326" s="2"/>
      <c r="S4326" s="2"/>
      <c r="T4326" s="2"/>
      <c r="U4326" s="2"/>
      <c r="V4326" s="2"/>
      <c r="W4326" s="2"/>
      <c r="X4326" s="2"/>
      <c r="Y4326" s="2"/>
      <c r="Z4326" s="2"/>
      <c r="AA4326" s="2"/>
      <c r="AB4326" s="2"/>
      <c r="AC4326" s="2"/>
      <c r="AD4326" s="2"/>
    </row>
    <row r="4327" s="4" customFormat="1" ht="18" customHeight="1" spans="1:30">
      <c r="A4327" s="18">
        <v>9787121470165</v>
      </c>
      <c r="B4327" s="6" t="s">
        <v>13956</v>
      </c>
      <c r="C4327" s="6" t="s">
        <v>13957</v>
      </c>
      <c r="D4327" s="6" t="s">
        <v>240</v>
      </c>
      <c r="E4327" s="5">
        <v>2024.1</v>
      </c>
      <c r="F4327" s="2" t="s">
        <v>13930</v>
      </c>
      <c r="G4327" s="7">
        <v>3</v>
      </c>
      <c r="H4327" s="19">
        <v>98</v>
      </c>
      <c r="I4327" s="19">
        <f>G4327*H4327</f>
        <v>294</v>
      </c>
      <c r="J4327" s="2" t="s">
        <v>313</v>
      </c>
      <c r="K4327" s="2" t="s">
        <v>34</v>
      </c>
      <c r="L4327" s="2" t="s">
        <v>27</v>
      </c>
      <c r="M4327" s="6"/>
      <c r="N4327" s="2"/>
      <c r="O4327" s="2"/>
      <c r="P4327" s="2"/>
      <c r="Q4327" s="2"/>
      <c r="R4327" s="2"/>
      <c r="S4327" s="2"/>
      <c r="T4327" s="2"/>
      <c r="U4327" s="2"/>
      <c r="V4327" s="2"/>
      <c r="W4327" s="2"/>
      <c r="X4327" s="2"/>
      <c r="Y4327" s="2"/>
      <c r="Z4327" s="2"/>
      <c r="AA4327" s="2"/>
      <c r="AB4327" s="2"/>
      <c r="AC4327" s="2"/>
      <c r="AD4327" s="2"/>
    </row>
    <row r="4328" s="4" customFormat="1" ht="18" customHeight="1" spans="1:30">
      <c r="A4328" s="18">
        <v>9787122434685</v>
      </c>
      <c r="B4328" s="6" t="s">
        <v>13958</v>
      </c>
      <c r="C4328" s="6" t="s">
        <v>13959</v>
      </c>
      <c r="D4328" s="6" t="s">
        <v>3091</v>
      </c>
      <c r="E4328" s="5">
        <v>2024.3</v>
      </c>
      <c r="F4328" s="6" t="s">
        <v>13930</v>
      </c>
      <c r="G4328" s="7">
        <v>3</v>
      </c>
      <c r="H4328" s="19">
        <v>128</v>
      </c>
      <c r="I4328" s="19">
        <f>G4328*H4328</f>
        <v>384</v>
      </c>
      <c r="J4328" s="34" t="s">
        <v>1699</v>
      </c>
      <c r="K4328" s="34" t="s">
        <v>95</v>
      </c>
      <c r="L4328" s="34" t="s">
        <v>27</v>
      </c>
      <c r="M4328" s="6" t="s">
        <v>752</v>
      </c>
      <c r="N4328" s="34"/>
      <c r="O4328" s="34"/>
      <c r="P4328" s="34"/>
      <c r="Q4328" s="34"/>
      <c r="R4328" s="2"/>
      <c r="S4328" s="2"/>
      <c r="T4328" s="2"/>
      <c r="U4328" s="2"/>
      <c r="V4328" s="2"/>
      <c r="W4328" s="2"/>
      <c r="X4328" s="2"/>
      <c r="Y4328" s="2"/>
      <c r="Z4328" s="2"/>
      <c r="AA4328" s="2"/>
      <c r="AB4328" s="3"/>
      <c r="AC4328" s="3"/>
      <c r="AD4328" s="3"/>
    </row>
    <row r="4329" s="4" customFormat="1" ht="18" customHeight="1" spans="1:30">
      <c r="A4329" s="18">
        <v>9787302643241</v>
      </c>
      <c r="B4329" s="6" t="s">
        <v>13960</v>
      </c>
      <c r="C4329" s="6" t="s">
        <v>13961</v>
      </c>
      <c r="D4329" s="6" t="s">
        <v>271</v>
      </c>
      <c r="E4329" s="5">
        <v>2024.1</v>
      </c>
      <c r="F4329" s="2" t="s">
        <v>13930</v>
      </c>
      <c r="G4329" s="7">
        <v>3</v>
      </c>
      <c r="H4329" s="19">
        <v>59.8</v>
      </c>
      <c r="I4329" s="19">
        <f>G4329*H4329</f>
        <v>179.4</v>
      </c>
      <c r="J4329" s="2" t="s">
        <v>1670</v>
      </c>
      <c r="K4329" s="2" t="s">
        <v>95</v>
      </c>
      <c r="L4329" s="2" t="s">
        <v>27</v>
      </c>
      <c r="M4329" s="6"/>
      <c r="N4329" s="2"/>
      <c r="O4329" s="2"/>
      <c r="P4329" s="2"/>
      <c r="Q4329" s="2"/>
      <c r="R4329" s="2"/>
      <c r="S4329" s="2"/>
      <c r="T4329" s="2"/>
      <c r="U4329" s="2"/>
      <c r="V4329" s="2"/>
      <c r="W4329" s="2"/>
      <c r="X4329" s="2"/>
      <c r="Y4329" s="2"/>
      <c r="Z4329" s="2"/>
      <c r="AA4329" s="2"/>
      <c r="AB4329" s="2"/>
      <c r="AC4329" s="2"/>
      <c r="AD4329" s="2"/>
    </row>
    <row r="4330" s="4" customFormat="1" ht="18" customHeight="1" spans="1:30">
      <c r="A4330" s="18">
        <v>9787302657583</v>
      </c>
      <c r="B4330" s="6" t="s">
        <v>13962</v>
      </c>
      <c r="C4330" s="6" t="s">
        <v>13963</v>
      </c>
      <c r="D4330" s="6" t="s">
        <v>271</v>
      </c>
      <c r="E4330" s="5">
        <v>2024.3</v>
      </c>
      <c r="F4330" s="2" t="s">
        <v>13930</v>
      </c>
      <c r="G4330" s="7">
        <v>3</v>
      </c>
      <c r="H4330" s="19">
        <v>69</v>
      </c>
      <c r="I4330" s="19">
        <f>G4330*H4330</f>
        <v>207</v>
      </c>
      <c r="J4330" s="2" t="s">
        <v>13964</v>
      </c>
      <c r="K4330" s="2" t="s">
        <v>95</v>
      </c>
      <c r="L4330" s="2" t="s">
        <v>27</v>
      </c>
      <c r="M4330" s="6"/>
      <c r="N4330" s="2"/>
      <c r="O4330" s="2"/>
      <c r="P4330" s="2"/>
      <c r="Q4330" s="2"/>
      <c r="R4330" s="2"/>
      <c r="S4330" s="2"/>
      <c r="T4330" s="2"/>
      <c r="U4330" s="2"/>
      <c r="V4330" s="2"/>
      <c r="W4330" s="2"/>
      <c r="X4330" s="2"/>
      <c r="Y4330" s="2"/>
      <c r="Z4330" s="2"/>
      <c r="AA4330" s="2"/>
      <c r="AB4330" s="2"/>
      <c r="AC4330" s="2"/>
      <c r="AD4330" s="2"/>
    </row>
    <row r="4331" s="4" customFormat="1" ht="18" customHeight="1" spans="1:30">
      <c r="A4331" s="18">
        <v>9787302671121</v>
      </c>
      <c r="B4331" s="6" t="s">
        <v>13965</v>
      </c>
      <c r="C4331" s="6" t="s">
        <v>13966</v>
      </c>
      <c r="D4331" s="6" t="s">
        <v>271</v>
      </c>
      <c r="E4331" s="5">
        <v>2024.9</v>
      </c>
      <c r="F4331" s="6" t="s">
        <v>13930</v>
      </c>
      <c r="G4331" s="7">
        <v>3</v>
      </c>
      <c r="H4331" s="19">
        <v>59</v>
      </c>
      <c r="I4331" s="19">
        <f>G4331*H4331</f>
        <v>177</v>
      </c>
      <c r="J4331" s="34" t="s">
        <v>945</v>
      </c>
      <c r="K4331" s="34" t="s">
        <v>95</v>
      </c>
      <c r="L4331" s="34" t="s">
        <v>27</v>
      </c>
      <c r="M4331" s="6" t="s">
        <v>752</v>
      </c>
      <c r="N4331" s="34"/>
      <c r="O4331" s="34"/>
      <c r="P4331" s="34"/>
      <c r="Q4331" s="34"/>
      <c r="R4331" s="2"/>
      <c r="S4331" s="2"/>
      <c r="T4331" s="2"/>
      <c r="U4331" s="2"/>
      <c r="V4331" s="2"/>
      <c r="W4331" s="2"/>
      <c r="X4331" s="2"/>
      <c r="Y4331" s="2"/>
      <c r="Z4331" s="2"/>
      <c r="AA4331" s="2"/>
      <c r="AB4331" s="2"/>
      <c r="AC4331" s="2"/>
      <c r="AD4331" s="2"/>
    </row>
    <row r="4332" s="4" customFormat="1" ht="18" customHeight="1" spans="1:30">
      <c r="A4332" s="18">
        <v>9787313316608</v>
      </c>
      <c r="B4332" s="6" t="s">
        <v>13967</v>
      </c>
      <c r="C4332" s="6" t="s">
        <v>13968</v>
      </c>
      <c r="D4332" s="6" t="s">
        <v>1167</v>
      </c>
      <c r="E4332" s="5">
        <v>2024.8</v>
      </c>
      <c r="F4332" s="2" t="s">
        <v>13930</v>
      </c>
      <c r="G4332" s="7">
        <v>3</v>
      </c>
      <c r="H4332" s="19">
        <v>59</v>
      </c>
      <c r="I4332" s="19">
        <f>G4332*H4332</f>
        <v>177</v>
      </c>
      <c r="J4332" s="2" t="s">
        <v>562</v>
      </c>
      <c r="K4332" s="2" t="s">
        <v>124</v>
      </c>
      <c r="L4332" s="2" t="s">
        <v>27</v>
      </c>
      <c r="M4332" s="6"/>
      <c r="N4332" s="2"/>
      <c r="O4332" s="2"/>
      <c r="P4332" s="2"/>
      <c r="Q4332" s="2"/>
      <c r="R4332" s="2"/>
      <c r="S4332" s="2"/>
      <c r="T4332" s="2"/>
      <c r="U4332" s="2"/>
      <c r="V4332" s="2"/>
      <c r="W4332" s="2"/>
      <c r="X4332" s="2"/>
      <c r="Y4332" s="2"/>
      <c r="Z4332" s="2"/>
      <c r="AA4332" s="2"/>
      <c r="AB4332" s="2"/>
      <c r="AC4332" s="2"/>
      <c r="AD4332" s="2"/>
    </row>
    <row r="4333" s="4" customFormat="1" ht="18" customHeight="1" spans="1:30">
      <c r="A4333" s="18">
        <v>9787521850192</v>
      </c>
      <c r="B4333" s="6" t="s">
        <v>13969</v>
      </c>
      <c r="C4333" s="6" t="s">
        <v>13970</v>
      </c>
      <c r="D4333" s="6" t="s">
        <v>625</v>
      </c>
      <c r="E4333" s="5">
        <v>2024.1</v>
      </c>
      <c r="F4333" s="6" t="s">
        <v>13930</v>
      </c>
      <c r="G4333" s="7">
        <v>3</v>
      </c>
      <c r="H4333" s="19">
        <v>48</v>
      </c>
      <c r="I4333" s="19">
        <f>G4333*H4333</f>
        <v>144</v>
      </c>
      <c r="J4333" s="34" t="s">
        <v>2602</v>
      </c>
      <c r="K4333" s="34" t="s">
        <v>95</v>
      </c>
      <c r="L4333" s="34" t="s">
        <v>27</v>
      </c>
      <c r="M4333" s="6" t="s">
        <v>752</v>
      </c>
      <c r="N4333" s="34"/>
      <c r="O4333" s="34"/>
      <c r="P4333" s="34"/>
      <c r="Q4333" s="34"/>
      <c r="R4333" s="2"/>
      <c r="S4333" s="2"/>
      <c r="T4333" s="2"/>
      <c r="U4333" s="2"/>
      <c r="V4333" s="2"/>
      <c r="W4333" s="2"/>
      <c r="X4333" s="2"/>
      <c r="Y4333" s="2"/>
      <c r="Z4333" s="2"/>
      <c r="AA4333" s="2"/>
      <c r="AB4333" s="2"/>
      <c r="AC4333" s="2"/>
      <c r="AD4333" s="2"/>
    </row>
    <row r="4334" s="4" customFormat="1" ht="18" customHeight="1" spans="1:30">
      <c r="A4334" s="18">
        <v>9787523514429</v>
      </c>
      <c r="B4334" s="6" t="s">
        <v>13971</v>
      </c>
      <c r="C4334" s="6" t="s">
        <v>13972</v>
      </c>
      <c r="D4334" s="6" t="s">
        <v>1472</v>
      </c>
      <c r="E4334" s="5">
        <v>2024.5</v>
      </c>
      <c r="F4334" s="2" t="s">
        <v>13930</v>
      </c>
      <c r="G4334" s="7">
        <v>3</v>
      </c>
      <c r="H4334" s="19">
        <v>49</v>
      </c>
      <c r="I4334" s="19">
        <f>G4334*H4334</f>
        <v>147</v>
      </c>
      <c r="J4334" s="2" t="s">
        <v>460</v>
      </c>
      <c r="K4334" s="2" t="s">
        <v>34</v>
      </c>
      <c r="L4334" s="2" t="s">
        <v>27</v>
      </c>
      <c r="M4334" s="6"/>
      <c r="N4334" s="2"/>
      <c r="O4334" s="2"/>
      <c r="P4334" s="2"/>
      <c r="Q4334" s="2"/>
      <c r="R4334" s="2"/>
      <c r="S4334" s="2"/>
      <c r="T4334" s="2"/>
      <c r="U4334" s="2"/>
      <c r="V4334" s="2"/>
      <c r="W4334" s="2"/>
      <c r="X4334" s="2"/>
      <c r="Y4334" s="2"/>
      <c r="Z4334" s="2"/>
      <c r="AA4334" s="2"/>
      <c r="AB4334" s="2"/>
      <c r="AC4334" s="2"/>
      <c r="AD4334" s="2"/>
    </row>
    <row r="4335" s="4" customFormat="1" ht="18" customHeight="1" spans="1:30">
      <c r="A4335" s="18">
        <v>9787559679741</v>
      </c>
      <c r="B4335" s="6" t="s">
        <v>13973</v>
      </c>
      <c r="C4335" s="6" t="s">
        <v>13974</v>
      </c>
      <c r="D4335" s="6" t="s">
        <v>5649</v>
      </c>
      <c r="E4335" s="5">
        <v>2024.12</v>
      </c>
      <c r="F4335" s="2" t="s">
        <v>13930</v>
      </c>
      <c r="G4335" s="7">
        <v>3</v>
      </c>
      <c r="H4335" s="19">
        <v>67</v>
      </c>
      <c r="I4335" s="19">
        <f>G4335*H4335</f>
        <v>201</v>
      </c>
      <c r="J4335" s="2" t="s">
        <v>599</v>
      </c>
      <c r="K4335" s="2" t="s">
        <v>124</v>
      </c>
      <c r="L4335" s="2" t="s">
        <v>27</v>
      </c>
      <c r="M4335" s="6"/>
      <c r="N4335" s="2"/>
      <c r="O4335" s="2"/>
      <c r="P4335" s="2"/>
      <c r="Q4335" s="2"/>
      <c r="R4335" s="2"/>
      <c r="S4335" s="2"/>
      <c r="T4335" s="2"/>
      <c r="U4335" s="2"/>
      <c r="V4335" s="2"/>
      <c r="W4335" s="2"/>
      <c r="X4335" s="2"/>
      <c r="Y4335" s="2"/>
      <c r="Z4335" s="2"/>
      <c r="AA4335" s="2"/>
      <c r="AB4335" s="2"/>
      <c r="AC4335" s="2"/>
      <c r="AD4335" s="2"/>
    </row>
    <row r="4336" s="4" customFormat="1" ht="18" customHeight="1" spans="1:27">
      <c r="A4336" s="18">
        <v>9787560674636</v>
      </c>
      <c r="B4336" s="6" t="s">
        <v>13975</v>
      </c>
      <c r="C4336" s="6" t="s">
        <v>13976</v>
      </c>
      <c r="D4336" s="6" t="s">
        <v>1934</v>
      </c>
      <c r="E4336" s="5">
        <v>2024.1</v>
      </c>
      <c r="F4336" s="6" t="s">
        <v>13930</v>
      </c>
      <c r="G4336" s="7">
        <v>3</v>
      </c>
      <c r="H4336" s="19">
        <v>32</v>
      </c>
      <c r="I4336" s="19">
        <f>G4336*H4336</f>
        <v>96</v>
      </c>
      <c r="J4336" s="34" t="s">
        <v>497</v>
      </c>
      <c r="K4336" s="34" t="s">
        <v>80</v>
      </c>
      <c r="L4336" s="34" t="s">
        <v>27</v>
      </c>
      <c r="M4336" s="6" t="s">
        <v>752</v>
      </c>
      <c r="N4336" s="34"/>
      <c r="O4336" s="34"/>
      <c r="P4336" s="34"/>
      <c r="Q4336" s="34"/>
      <c r="R4336" s="2"/>
      <c r="S4336" s="2"/>
      <c r="T4336" s="2"/>
      <c r="U4336" s="2"/>
      <c r="V4336" s="2"/>
      <c r="W4336" s="2"/>
      <c r="X4336" s="2"/>
      <c r="Y4336" s="2"/>
      <c r="Z4336" s="2"/>
      <c r="AA4336" s="2"/>
    </row>
    <row r="4337" s="4" customFormat="1" ht="18" customHeight="1" spans="1:30">
      <c r="A4337" s="18">
        <v>9787565737909</v>
      </c>
      <c r="B4337" s="6" t="s">
        <v>13977</v>
      </c>
      <c r="C4337" s="6" t="s">
        <v>13978</v>
      </c>
      <c r="D4337" s="6" t="s">
        <v>5501</v>
      </c>
      <c r="E4337" s="5">
        <v>2024.9</v>
      </c>
      <c r="F4337" s="2" t="s">
        <v>13930</v>
      </c>
      <c r="G4337" s="7">
        <v>3</v>
      </c>
      <c r="H4337" s="19">
        <v>98</v>
      </c>
      <c r="I4337" s="19">
        <f>G4337*H4337</f>
        <v>294</v>
      </c>
      <c r="J4337" s="2" t="s">
        <v>988</v>
      </c>
      <c r="K4337" s="2" t="s">
        <v>34</v>
      </c>
      <c r="L4337" s="2" t="s">
        <v>27</v>
      </c>
      <c r="M4337" s="6"/>
      <c r="N4337" s="2"/>
      <c r="O4337" s="2"/>
      <c r="P4337" s="2"/>
      <c r="Q4337" s="2"/>
      <c r="R4337" s="2"/>
      <c r="S4337" s="2"/>
      <c r="T4337" s="2"/>
      <c r="U4337" s="2"/>
      <c r="V4337" s="2"/>
      <c r="W4337" s="2"/>
      <c r="X4337" s="2"/>
      <c r="Y4337" s="2"/>
      <c r="Z4337" s="2"/>
      <c r="AA4337" s="2"/>
      <c r="AB4337" s="2"/>
      <c r="AC4337" s="2"/>
      <c r="AD4337" s="2"/>
    </row>
    <row r="4338" s="4" customFormat="1" ht="18" customHeight="1" spans="1:27">
      <c r="A4338" s="18">
        <v>9787569058123</v>
      </c>
      <c r="B4338" s="6" t="s">
        <v>13979</v>
      </c>
      <c r="C4338" s="6" t="s">
        <v>13980</v>
      </c>
      <c r="D4338" s="6" t="s">
        <v>1508</v>
      </c>
      <c r="E4338" s="5">
        <v>2023.11</v>
      </c>
      <c r="F4338" s="6" t="s">
        <v>13930</v>
      </c>
      <c r="G4338" s="7">
        <v>3</v>
      </c>
      <c r="H4338" s="19">
        <v>35</v>
      </c>
      <c r="I4338" s="19">
        <f>G4338*H4338</f>
        <v>105</v>
      </c>
      <c r="J4338" s="34" t="s">
        <v>3325</v>
      </c>
      <c r="K4338" s="34" t="s">
        <v>95</v>
      </c>
      <c r="L4338" s="34" t="s">
        <v>27</v>
      </c>
      <c r="M4338" s="6" t="s">
        <v>752</v>
      </c>
      <c r="N4338" s="34"/>
      <c r="O4338" s="34"/>
      <c r="P4338" s="34"/>
      <c r="Q4338" s="34"/>
      <c r="R4338" s="2"/>
      <c r="S4338" s="2"/>
      <c r="T4338" s="2"/>
      <c r="U4338" s="2"/>
      <c r="V4338" s="2"/>
      <c r="W4338" s="2"/>
      <c r="X4338" s="2"/>
      <c r="Y4338" s="2"/>
      <c r="Z4338" s="2"/>
      <c r="AA4338" s="2"/>
    </row>
    <row r="4339" s="4" customFormat="1" ht="18" customHeight="1" spans="1:30">
      <c r="A4339" s="18">
        <v>9787576338607</v>
      </c>
      <c r="B4339" s="6" t="s">
        <v>13981</v>
      </c>
      <c r="C4339" s="6" t="s">
        <v>13982</v>
      </c>
      <c r="D4339" s="6" t="s">
        <v>1695</v>
      </c>
      <c r="E4339" s="5">
        <v>2024.4</v>
      </c>
      <c r="F4339" s="6" t="s">
        <v>13930</v>
      </c>
      <c r="G4339" s="7">
        <v>3</v>
      </c>
      <c r="H4339" s="19">
        <v>84</v>
      </c>
      <c r="I4339" s="19">
        <f>G4339*H4339</f>
        <v>252</v>
      </c>
      <c r="J4339" s="34" t="s">
        <v>814</v>
      </c>
      <c r="K4339" s="34" t="s">
        <v>95</v>
      </c>
      <c r="L4339" s="34" t="s">
        <v>27</v>
      </c>
      <c r="M4339" s="6" t="s">
        <v>752</v>
      </c>
      <c r="N4339" s="34"/>
      <c r="O4339" s="34"/>
      <c r="P4339" s="34"/>
      <c r="Q4339" s="34"/>
      <c r="R4339" s="2"/>
      <c r="S4339" s="2"/>
      <c r="T4339" s="2"/>
      <c r="U4339" s="2"/>
      <c r="V4339" s="2"/>
      <c r="W4339" s="2"/>
      <c r="X4339" s="2"/>
      <c r="Y4339" s="2"/>
      <c r="Z4339" s="2"/>
      <c r="AA4339" s="2"/>
      <c r="AB4339" s="2"/>
      <c r="AC4339" s="2"/>
      <c r="AD4339" s="2"/>
    </row>
    <row r="4340" s="4" customFormat="1" ht="18" customHeight="1" spans="1:30">
      <c r="A4340" s="18">
        <v>9787576821734</v>
      </c>
      <c r="B4340" s="6" t="s">
        <v>13983</v>
      </c>
      <c r="C4340" s="6" t="s">
        <v>13984</v>
      </c>
      <c r="D4340" s="6" t="s">
        <v>4134</v>
      </c>
      <c r="E4340" s="5">
        <v>2024.1</v>
      </c>
      <c r="F4340" s="6" t="s">
        <v>13930</v>
      </c>
      <c r="G4340" s="7">
        <v>3</v>
      </c>
      <c r="H4340" s="19">
        <v>72</v>
      </c>
      <c r="I4340" s="19">
        <f>G4340*H4340</f>
        <v>216</v>
      </c>
      <c r="J4340" s="34" t="s">
        <v>1857</v>
      </c>
      <c r="K4340" s="34" t="s">
        <v>34</v>
      </c>
      <c r="L4340" s="34" t="s">
        <v>27</v>
      </c>
      <c r="M4340" s="6" t="s">
        <v>752</v>
      </c>
      <c r="N4340" s="34"/>
      <c r="O4340" s="34"/>
      <c r="P4340" s="34"/>
      <c r="Q4340" s="34"/>
      <c r="R4340" s="2"/>
      <c r="S4340" s="2"/>
      <c r="T4340" s="2"/>
      <c r="U4340" s="2"/>
      <c r="V4340" s="2"/>
      <c r="W4340" s="2"/>
      <c r="X4340" s="2"/>
      <c r="Y4340" s="2"/>
      <c r="Z4340" s="2"/>
      <c r="AA4340" s="2"/>
      <c r="AB4340" s="3"/>
      <c r="AC4340" s="3"/>
      <c r="AD4340" s="3"/>
    </row>
    <row r="4341" s="4" customFormat="1" ht="18" customHeight="1" spans="1:30">
      <c r="A4341" s="18">
        <v>9787522839684</v>
      </c>
      <c r="B4341" s="6" t="s">
        <v>13985</v>
      </c>
      <c r="C4341" s="6" t="s">
        <v>13986</v>
      </c>
      <c r="D4341" s="6" t="s">
        <v>559</v>
      </c>
      <c r="E4341" s="5">
        <v>2024.9</v>
      </c>
      <c r="F4341" s="2" t="s">
        <v>13987</v>
      </c>
      <c r="G4341" s="7">
        <v>3</v>
      </c>
      <c r="H4341" s="19">
        <v>89</v>
      </c>
      <c r="I4341" s="19">
        <f>G4341*H4341</f>
        <v>267</v>
      </c>
      <c r="J4341" s="2" t="s">
        <v>1329</v>
      </c>
      <c r="K4341" s="2" t="s">
        <v>34</v>
      </c>
      <c r="L4341" s="2" t="s">
        <v>27</v>
      </c>
      <c r="M4341" s="6"/>
      <c r="N4341" s="2"/>
      <c r="O4341" s="2"/>
      <c r="P4341" s="2"/>
      <c r="Q4341" s="2"/>
      <c r="R4341" s="2"/>
      <c r="S4341" s="2"/>
      <c r="T4341" s="2"/>
      <c r="U4341" s="2"/>
      <c r="V4341" s="2"/>
      <c r="W4341" s="2"/>
      <c r="X4341" s="2"/>
      <c r="Y4341" s="2"/>
      <c r="Z4341" s="2"/>
      <c r="AA4341" s="2"/>
      <c r="AB4341" s="2"/>
      <c r="AC4341" s="2"/>
      <c r="AD4341" s="2"/>
    </row>
    <row r="4342" s="4" customFormat="1" ht="18" customHeight="1" spans="1:27">
      <c r="A4342" s="18">
        <v>9787562558026</v>
      </c>
      <c r="B4342" s="6" t="s">
        <v>13988</v>
      </c>
      <c r="C4342" s="6" t="s">
        <v>13989</v>
      </c>
      <c r="D4342" s="6" t="s">
        <v>8133</v>
      </c>
      <c r="E4342" s="5">
        <v>2024.3</v>
      </c>
      <c r="F4342" s="2" t="s">
        <v>13990</v>
      </c>
      <c r="G4342" s="7">
        <v>3</v>
      </c>
      <c r="H4342" s="19">
        <v>52</v>
      </c>
      <c r="I4342" s="19">
        <f>G4342*H4342</f>
        <v>156</v>
      </c>
      <c r="J4342" s="2" t="s">
        <v>2120</v>
      </c>
      <c r="K4342" s="2" t="s">
        <v>95</v>
      </c>
      <c r="L4342" s="2" t="s">
        <v>27</v>
      </c>
      <c r="M4342" s="6"/>
      <c r="N4342" s="2"/>
      <c r="O4342" s="2"/>
      <c r="P4342" s="2"/>
      <c r="Q4342" s="2"/>
      <c r="R4342" s="2"/>
      <c r="S4342" s="2"/>
      <c r="T4342" s="2"/>
      <c r="U4342" s="2"/>
      <c r="V4342" s="2"/>
      <c r="W4342" s="2"/>
      <c r="X4342" s="2"/>
      <c r="Y4342" s="2"/>
      <c r="Z4342" s="2"/>
      <c r="AA4342" s="2"/>
    </row>
    <row r="4343" s="4" customFormat="1" ht="18" customHeight="1" spans="1:30">
      <c r="A4343" s="18">
        <v>9787115643407</v>
      </c>
      <c r="B4343" s="6" t="s">
        <v>13991</v>
      </c>
      <c r="C4343" s="6" t="s">
        <v>13992</v>
      </c>
      <c r="D4343" s="6" t="s">
        <v>394</v>
      </c>
      <c r="E4343" s="5">
        <v>2024.5</v>
      </c>
      <c r="F4343" s="2" t="s">
        <v>13993</v>
      </c>
      <c r="G4343" s="7">
        <v>3</v>
      </c>
      <c r="H4343" s="19">
        <v>49.8</v>
      </c>
      <c r="I4343" s="19">
        <f>G4343*H4343</f>
        <v>149.4</v>
      </c>
      <c r="J4343" s="2" t="s">
        <v>1857</v>
      </c>
      <c r="K4343" s="2" t="s">
        <v>124</v>
      </c>
      <c r="L4343" s="2" t="s">
        <v>27</v>
      </c>
      <c r="M4343" s="6"/>
      <c r="N4343" s="2"/>
      <c r="O4343" s="2"/>
      <c r="P4343" s="2"/>
      <c r="Q4343" s="2"/>
      <c r="R4343" s="2"/>
      <c r="S4343" s="2"/>
      <c r="T4343" s="2"/>
      <c r="U4343" s="2"/>
      <c r="V4343" s="2"/>
      <c r="W4343" s="2"/>
      <c r="X4343" s="2"/>
      <c r="Y4343" s="2"/>
      <c r="Z4343" s="2"/>
      <c r="AA4343" s="2"/>
      <c r="AB4343" s="2"/>
      <c r="AC4343" s="2"/>
      <c r="AD4343" s="2"/>
    </row>
    <row r="4344" s="4" customFormat="1" ht="18" customHeight="1" spans="1:30">
      <c r="A4344" s="18">
        <v>9787301348253</v>
      </c>
      <c r="B4344" s="6" t="s">
        <v>13994</v>
      </c>
      <c r="C4344" s="6" t="s">
        <v>13995</v>
      </c>
      <c r="D4344" s="6" t="s">
        <v>102</v>
      </c>
      <c r="E4344" s="5">
        <v>2024.7</v>
      </c>
      <c r="F4344" s="2" t="s">
        <v>13996</v>
      </c>
      <c r="G4344" s="7">
        <v>3</v>
      </c>
      <c r="H4344" s="19">
        <v>69</v>
      </c>
      <c r="I4344" s="19">
        <f>G4344*H4344</f>
        <v>207</v>
      </c>
      <c r="J4344" s="2" t="s">
        <v>62</v>
      </c>
      <c r="K4344" s="2" t="s">
        <v>95</v>
      </c>
      <c r="L4344" s="2" t="s">
        <v>27</v>
      </c>
      <c r="M4344" s="6"/>
      <c r="N4344" s="2"/>
      <c r="O4344" s="2"/>
      <c r="P4344" s="2"/>
      <c r="Q4344" s="2"/>
      <c r="R4344" s="2"/>
      <c r="S4344" s="2"/>
      <c r="T4344" s="2"/>
      <c r="U4344" s="2"/>
      <c r="V4344" s="2"/>
      <c r="W4344" s="2"/>
      <c r="X4344" s="2"/>
      <c r="Y4344" s="2"/>
      <c r="Z4344" s="2"/>
      <c r="AA4344" s="2"/>
      <c r="AB4344" s="2"/>
      <c r="AC4344" s="2"/>
      <c r="AD4344" s="2"/>
    </row>
    <row r="4345" s="4" customFormat="1" ht="18" customHeight="1" spans="1:30">
      <c r="A4345" s="18">
        <v>9787307244030</v>
      </c>
      <c r="B4345" s="6" t="s">
        <v>13997</v>
      </c>
      <c r="C4345" s="6" t="s">
        <v>13998</v>
      </c>
      <c r="D4345" s="6" t="s">
        <v>755</v>
      </c>
      <c r="E4345" s="5">
        <v>2024.9</v>
      </c>
      <c r="F4345" s="2" t="s">
        <v>13999</v>
      </c>
      <c r="G4345" s="7">
        <v>3</v>
      </c>
      <c r="H4345" s="19">
        <v>48</v>
      </c>
      <c r="I4345" s="19">
        <f>G4345*H4345</f>
        <v>144</v>
      </c>
      <c r="J4345" s="2" t="s">
        <v>736</v>
      </c>
      <c r="K4345" s="2" t="s">
        <v>95</v>
      </c>
      <c r="L4345" s="2" t="s">
        <v>27</v>
      </c>
      <c r="M4345" s="6"/>
      <c r="N4345" s="2"/>
      <c r="O4345" s="2"/>
      <c r="P4345" s="2"/>
      <c r="Q4345" s="2"/>
      <c r="R4345" s="2"/>
      <c r="S4345" s="2"/>
      <c r="T4345" s="2"/>
      <c r="U4345" s="2"/>
      <c r="V4345" s="2"/>
      <c r="W4345" s="2"/>
      <c r="X4345" s="2"/>
      <c r="Y4345" s="2"/>
      <c r="Z4345" s="2"/>
      <c r="AA4345" s="2"/>
      <c r="AB4345" s="2"/>
      <c r="AC4345" s="2"/>
      <c r="AD4345" s="2"/>
    </row>
    <row r="4346" s="4" customFormat="1" ht="18" customHeight="1" spans="1:30">
      <c r="A4346" s="18">
        <v>9787522616315</v>
      </c>
      <c r="B4346" s="6" t="s">
        <v>14000</v>
      </c>
      <c r="C4346" s="6" t="s">
        <v>14001</v>
      </c>
      <c r="D4346" s="6" t="s">
        <v>2590</v>
      </c>
      <c r="E4346" s="5">
        <v>2023.12</v>
      </c>
      <c r="F4346" s="6" t="s">
        <v>14002</v>
      </c>
      <c r="G4346" s="7">
        <v>3</v>
      </c>
      <c r="H4346" s="19">
        <v>48</v>
      </c>
      <c r="I4346" s="19">
        <f>G4346*H4346</f>
        <v>144</v>
      </c>
      <c r="J4346" s="34" t="s">
        <v>760</v>
      </c>
      <c r="K4346" s="34" t="s">
        <v>124</v>
      </c>
      <c r="L4346" s="34" t="s">
        <v>27</v>
      </c>
      <c r="M4346" s="6" t="s">
        <v>752</v>
      </c>
      <c r="N4346" s="34"/>
      <c r="O4346" s="34"/>
      <c r="P4346" s="34"/>
      <c r="Q4346" s="34"/>
      <c r="R4346" s="2"/>
      <c r="S4346" s="2"/>
      <c r="T4346" s="2"/>
      <c r="U4346" s="2"/>
      <c r="V4346" s="2"/>
      <c r="W4346" s="2"/>
      <c r="X4346" s="2"/>
      <c r="Y4346" s="2"/>
      <c r="Z4346" s="2"/>
      <c r="AA4346" s="2"/>
      <c r="AB4346" s="2"/>
      <c r="AC4346" s="2"/>
      <c r="AD4346" s="2"/>
    </row>
    <row r="4347" s="4" customFormat="1" ht="18" customHeight="1" spans="1:30">
      <c r="A4347" s="18">
        <v>9787122458544</v>
      </c>
      <c r="B4347" s="6" t="s">
        <v>14003</v>
      </c>
      <c r="C4347" s="6" t="s">
        <v>14004</v>
      </c>
      <c r="D4347" s="6" t="s">
        <v>3091</v>
      </c>
      <c r="E4347" s="5">
        <v>2024.9</v>
      </c>
      <c r="F4347" s="2" t="s">
        <v>14005</v>
      </c>
      <c r="G4347" s="7">
        <v>3</v>
      </c>
      <c r="H4347" s="19">
        <v>98</v>
      </c>
      <c r="I4347" s="19">
        <f>G4347*H4347</f>
        <v>294</v>
      </c>
      <c r="J4347" s="2" t="s">
        <v>4480</v>
      </c>
      <c r="K4347" s="2" t="s">
        <v>34</v>
      </c>
      <c r="L4347" s="2" t="s">
        <v>27</v>
      </c>
      <c r="M4347" s="6"/>
      <c r="N4347" s="2"/>
      <c r="O4347" s="2"/>
      <c r="P4347" s="2"/>
      <c r="Q4347" s="2"/>
      <c r="R4347" s="2"/>
      <c r="S4347" s="2"/>
      <c r="T4347" s="2"/>
      <c r="U4347" s="2"/>
      <c r="V4347" s="2"/>
      <c r="W4347" s="2"/>
      <c r="X4347" s="2"/>
      <c r="Y4347" s="2"/>
      <c r="Z4347" s="2"/>
      <c r="AA4347" s="2"/>
      <c r="AB4347" s="3"/>
      <c r="AC4347" s="3"/>
      <c r="AD4347" s="3"/>
    </row>
    <row r="4348" s="4" customFormat="1" ht="18" customHeight="1" spans="1:30">
      <c r="A4348" s="18">
        <v>9787030786777</v>
      </c>
      <c r="B4348" s="6" t="s">
        <v>14006</v>
      </c>
      <c r="C4348" s="6" t="s">
        <v>14007</v>
      </c>
      <c r="D4348" s="6" t="s">
        <v>227</v>
      </c>
      <c r="E4348" s="5">
        <v>2024.6</v>
      </c>
      <c r="F4348" s="2" t="s">
        <v>14008</v>
      </c>
      <c r="G4348" s="7">
        <v>3</v>
      </c>
      <c r="H4348" s="19">
        <v>118</v>
      </c>
      <c r="I4348" s="19">
        <f>G4348*H4348</f>
        <v>354</v>
      </c>
      <c r="J4348" s="2" t="s">
        <v>509</v>
      </c>
      <c r="K4348" s="2" t="s">
        <v>95</v>
      </c>
      <c r="L4348" s="2" t="s">
        <v>27</v>
      </c>
      <c r="M4348" s="6"/>
      <c r="N4348" s="2"/>
      <c r="O4348" s="2"/>
      <c r="P4348" s="2"/>
      <c r="Q4348" s="2"/>
      <c r="R4348" s="2"/>
      <c r="S4348" s="2"/>
      <c r="T4348" s="2"/>
      <c r="U4348" s="2"/>
      <c r="V4348" s="2"/>
      <c r="W4348" s="2"/>
      <c r="X4348" s="2"/>
      <c r="Y4348" s="2"/>
      <c r="Z4348" s="2"/>
      <c r="AA4348" s="2"/>
      <c r="AB4348" s="2"/>
      <c r="AC4348" s="2"/>
      <c r="AD4348" s="2"/>
    </row>
    <row r="4349" s="4" customFormat="1" ht="18" customHeight="1" spans="1:30">
      <c r="A4349" s="18">
        <v>9787509691366</v>
      </c>
      <c r="B4349" s="6" t="s">
        <v>14009</v>
      </c>
      <c r="C4349" s="6" t="s">
        <v>14010</v>
      </c>
      <c r="D4349" s="6" t="s">
        <v>356</v>
      </c>
      <c r="E4349" s="5">
        <v>2023.8</v>
      </c>
      <c r="F4349" s="6" t="s">
        <v>14008</v>
      </c>
      <c r="G4349" s="7">
        <v>3</v>
      </c>
      <c r="H4349" s="19">
        <v>98</v>
      </c>
      <c r="I4349" s="19">
        <f>G4349*H4349</f>
        <v>294</v>
      </c>
      <c r="J4349" s="34" t="s">
        <v>4349</v>
      </c>
      <c r="K4349" s="34" t="s">
        <v>95</v>
      </c>
      <c r="L4349" s="34" t="s">
        <v>27</v>
      </c>
      <c r="M4349" s="6" t="s">
        <v>752</v>
      </c>
      <c r="N4349" s="34"/>
      <c r="O4349" s="34"/>
      <c r="P4349" s="34"/>
      <c r="Q4349" s="34"/>
      <c r="R4349" s="2"/>
      <c r="S4349" s="2"/>
      <c r="T4349" s="2"/>
      <c r="U4349" s="2"/>
      <c r="V4349" s="2"/>
      <c r="W4349" s="2"/>
      <c r="X4349" s="2"/>
      <c r="Y4349" s="2"/>
      <c r="Z4349" s="2"/>
      <c r="AA4349" s="2"/>
      <c r="AB4349" s="2"/>
      <c r="AC4349" s="2"/>
      <c r="AD4349" s="2"/>
    </row>
    <row r="4350" s="4" customFormat="1" ht="18" customHeight="1" spans="1:30">
      <c r="A4350" s="24">
        <v>9787576715422</v>
      </c>
      <c r="B4350" s="57" t="s">
        <v>14011</v>
      </c>
      <c r="C4350" s="57" t="s">
        <v>14012</v>
      </c>
      <c r="D4350" s="57" t="s">
        <v>284</v>
      </c>
      <c r="E4350" s="58" t="s">
        <v>2164</v>
      </c>
      <c r="F4350" s="59" t="s">
        <v>14008</v>
      </c>
      <c r="G4350" s="33">
        <v>3</v>
      </c>
      <c r="H4350" s="28">
        <v>158</v>
      </c>
      <c r="I4350" s="28">
        <f>G4350*H4350</f>
        <v>474</v>
      </c>
      <c r="J4350" s="57" t="s">
        <v>1794</v>
      </c>
      <c r="K4350" s="59" t="s">
        <v>95</v>
      </c>
      <c r="L4350" s="57" t="s">
        <v>125</v>
      </c>
      <c r="M4350" s="57" t="s">
        <v>14013</v>
      </c>
      <c r="N4350" s="26"/>
      <c r="O4350" s="26"/>
      <c r="P4350" s="57" t="s">
        <v>289</v>
      </c>
      <c r="Q4350" s="25"/>
      <c r="R4350" s="25"/>
      <c r="S4350" s="59" t="s">
        <v>14014</v>
      </c>
      <c r="T4350" s="59" t="s">
        <v>14015</v>
      </c>
      <c r="U4350" s="25"/>
      <c r="V4350" s="57" t="s">
        <v>2549</v>
      </c>
      <c r="W4350" s="57" t="s">
        <v>11358</v>
      </c>
      <c r="X4350" s="26"/>
      <c r="Y4350" s="25"/>
      <c r="Z4350" s="57" t="s">
        <v>723</v>
      </c>
      <c r="AA4350" s="4">
        <f>SUM(G4350:J4350)</f>
        <v>635</v>
      </c>
      <c r="AB4350" s="2"/>
      <c r="AC4350" s="2"/>
      <c r="AD4350" s="2"/>
    </row>
    <row r="4351" s="4" customFormat="1" ht="18" customHeight="1" spans="1:30">
      <c r="A4351" s="18">
        <v>9787030729651</v>
      </c>
      <c r="B4351" s="6" t="s">
        <v>14016</v>
      </c>
      <c r="C4351" s="6" t="s">
        <v>14017</v>
      </c>
      <c r="D4351" s="6" t="s">
        <v>227</v>
      </c>
      <c r="E4351" s="5">
        <v>2024.6</v>
      </c>
      <c r="F4351" s="6" t="s">
        <v>14018</v>
      </c>
      <c r="G4351" s="7">
        <v>3</v>
      </c>
      <c r="H4351" s="19">
        <v>69</v>
      </c>
      <c r="I4351" s="19">
        <f>G4351*H4351</f>
        <v>207</v>
      </c>
      <c r="J4351" s="34" t="s">
        <v>1830</v>
      </c>
      <c r="K4351" s="34" t="s">
        <v>95</v>
      </c>
      <c r="L4351" s="34" t="s">
        <v>27</v>
      </c>
      <c r="M4351" s="6" t="s">
        <v>752</v>
      </c>
      <c r="N4351" s="34"/>
      <c r="O4351" s="34"/>
      <c r="P4351" s="34"/>
      <c r="Q4351" s="34"/>
      <c r="R4351" s="2"/>
      <c r="S4351" s="2"/>
      <c r="T4351" s="2"/>
      <c r="U4351" s="2"/>
      <c r="V4351" s="2"/>
      <c r="W4351" s="2"/>
      <c r="X4351" s="2"/>
      <c r="Y4351" s="2"/>
      <c r="Z4351" s="2"/>
      <c r="AA4351" s="2"/>
      <c r="AB4351" s="2"/>
      <c r="AC4351" s="2"/>
      <c r="AD4351" s="2"/>
    </row>
    <row r="4352" s="4" customFormat="1" ht="18" customHeight="1" spans="1:27">
      <c r="A4352" s="24">
        <v>9787040627596</v>
      </c>
      <c r="B4352" s="57" t="s">
        <v>14019</v>
      </c>
      <c r="C4352" s="57" t="s">
        <v>14020</v>
      </c>
      <c r="D4352" s="57" t="s">
        <v>1153</v>
      </c>
      <c r="E4352" s="58" t="s">
        <v>121</v>
      </c>
      <c r="F4352" s="59" t="s">
        <v>14021</v>
      </c>
      <c r="G4352" s="33">
        <v>3</v>
      </c>
      <c r="H4352" s="28">
        <v>128</v>
      </c>
      <c r="I4352" s="28">
        <f>G4352*H4352</f>
        <v>384</v>
      </c>
      <c r="J4352" s="57" t="s">
        <v>3516</v>
      </c>
      <c r="K4352" s="59" t="s">
        <v>95</v>
      </c>
      <c r="L4352" s="57" t="s">
        <v>125</v>
      </c>
      <c r="M4352" s="25"/>
      <c r="N4352" s="26"/>
      <c r="O4352" s="26"/>
      <c r="P4352" s="57" t="s">
        <v>161</v>
      </c>
      <c r="Q4352" s="25"/>
      <c r="R4352" s="57" t="s">
        <v>7675</v>
      </c>
      <c r="S4352" s="59" t="s">
        <v>14022</v>
      </c>
      <c r="T4352" s="59" t="s">
        <v>14023</v>
      </c>
      <c r="U4352" s="57" t="s">
        <v>386</v>
      </c>
      <c r="V4352" s="57" t="s">
        <v>387</v>
      </c>
      <c r="W4352" s="57" t="s">
        <v>14024</v>
      </c>
      <c r="X4352" s="26"/>
      <c r="Y4352" s="25"/>
      <c r="Z4352" s="57" t="s">
        <v>220</v>
      </c>
      <c r="AA4352" s="4">
        <f>SUM(G4352:J4352)</f>
        <v>515</v>
      </c>
    </row>
    <row r="4353" s="4" customFormat="1" ht="18" customHeight="1" spans="1:30">
      <c r="A4353" s="18">
        <v>9787122434388</v>
      </c>
      <c r="B4353" s="6" t="s">
        <v>14024</v>
      </c>
      <c r="C4353" s="6" t="s">
        <v>14025</v>
      </c>
      <c r="D4353" s="6" t="s">
        <v>3091</v>
      </c>
      <c r="E4353" s="5">
        <v>2023.9</v>
      </c>
      <c r="F4353" s="2" t="s">
        <v>14021</v>
      </c>
      <c r="G4353" s="7">
        <v>3</v>
      </c>
      <c r="H4353" s="19">
        <v>69</v>
      </c>
      <c r="I4353" s="19">
        <f>G4353*H4353</f>
        <v>207</v>
      </c>
      <c r="J4353" s="2" t="s">
        <v>6668</v>
      </c>
      <c r="K4353" s="2" t="s">
        <v>95</v>
      </c>
      <c r="L4353" s="2" t="s">
        <v>27</v>
      </c>
      <c r="M4353" s="6"/>
      <c r="N4353" s="2"/>
      <c r="O4353" s="2"/>
      <c r="P4353" s="2"/>
      <c r="Q4353" s="2"/>
      <c r="R4353" s="2"/>
      <c r="S4353" s="2"/>
      <c r="T4353" s="2"/>
      <c r="U4353" s="2"/>
      <c r="V4353" s="2"/>
      <c r="W4353" s="2"/>
      <c r="X4353" s="2"/>
      <c r="Y4353" s="2"/>
      <c r="Z4353" s="2"/>
      <c r="AA4353" s="2"/>
      <c r="AB4353" s="2"/>
      <c r="AC4353" s="2"/>
      <c r="AD4353" s="2"/>
    </row>
    <row r="4354" s="4" customFormat="1" ht="18" customHeight="1" spans="1:30">
      <c r="A4354" s="18">
        <v>9787306080301</v>
      </c>
      <c r="B4354" s="6" t="s">
        <v>14026</v>
      </c>
      <c r="C4354" s="6" t="s">
        <v>14027</v>
      </c>
      <c r="D4354" s="6" t="s">
        <v>409</v>
      </c>
      <c r="E4354" s="5">
        <v>2024.1</v>
      </c>
      <c r="F4354" s="6" t="s">
        <v>14028</v>
      </c>
      <c r="G4354" s="7">
        <v>3</v>
      </c>
      <c r="H4354" s="19">
        <v>38</v>
      </c>
      <c r="I4354" s="19">
        <f>G4354*H4354</f>
        <v>114</v>
      </c>
      <c r="J4354" s="34" t="s">
        <v>3747</v>
      </c>
      <c r="K4354" s="34" t="s">
        <v>95</v>
      </c>
      <c r="L4354" s="34" t="s">
        <v>27</v>
      </c>
      <c r="M4354" s="6" t="s">
        <v>1294</v>
      </c>
      <c r="N4354" s="34"/>
      <c r="O4354" s="34"/>
      <c r="P4354" s="34"/>
      <c r="Q4354" s="34"/>
      <c r="R4354" s="2"/>
      <c r="S4354" s="2"/>
      <c r="T4354" s="2"/>
      <c r="U4354" s="2"/>
      <c r="V4354" s="2"/>
      <c r="W4354" s="2"/>
      <c r="X4354" s="2"/>
      <c r="Y4354" s="2"/>
      <c r="Z4354" s="2"/>
      <c r="AA4354" s="2"/>
      <c r="AB4354" s="2"/>
      <c r="AC4354" s="2"/>
      <c r="AD4354" s="2"/>
    </row>
    <row r="4355" s="4" customFormat="1" ht="18" customHeight="1" spans="1:30">
      <c r="A4355" s="18">
        <v>9787561588710</v>
      </c>
      <c r="B4355" s="6" t="s">
        <v>14029</v>
      </c>
      <c r="C4355" s="6" t="s">
        <v>14030</v>
      </c>
      <c r="D4355" s="6" t="s">
        <v>1188</v>
      </c>
      <c r="E4355" s="5">
        <v>2024.6</v>
      </c>
      <c r="F4355" s="2" t="s">
        <v>14031</v>
      </c>
      <c r="G4355" s="7">
        <v>3</v>
      </c>
      <c r="H4355" s="19">
        <v>41</v>
      </c>
      <c r="I4355" s="19">
        <f>G4355*H4355</f>
        <v>123</v>
      </c>
      <c r="J4355" s="2" t="s">
        <v>831</v>
      </c>
      <c r="K4355" s="2" t="s">
        <v>95</v>
      </c>
      <c r="L4355" s="2" t="s">
        <v>27</v>
      </c>
      <c r="M4355" s="6"/>
      <c r="N4355" s="2"/>
      <c r="O4355" s="2"/>
      <c r="P4355" s="2"/>
      <c r="Q4355" s="2"/>
      <c r="R4355" s="2"/>
      <c r="S4355" s="2"/>
      <c r="T4355" s="2"/>
      <c r="U4355" s="2"/>
      <c r="V4355" s="2"/>
      <c r="W4355" s="2"/>
      <c r="X4355" s="2"/>
      <c r="Y4355" s="2"/>
      <c r="Z4355" s="2"/>
      <c r="AA4355" s="2"/>
      <c r="AB4355" s="2"/>
      <c r="AC4355" s="2"/>
      <c r="AD4355" s="2"/>
    </row>
    <row r="4356" s="4" customFormat="1" ht="18" customHeight="1" spans="1:30">
      <c r="A4356" s="24">
        <v>9787122420527</v>
      </c>
      <c r="B4356" s="57" t="s">
        <v>14032</v>
      </c>
      <c r="C4356" s="57" t="s">
        <v>14033</v>
      </c>
      <c r="D4356" s="57" t="s">
        <v>3091</v>
      </c>
      <c r="E4356" s="58" t="s">
        <v>8724</v>
      </c>
      <c r="F4356" s="57" t="s">
        <v>14034</v>
      </c>
      <c r="G4356" s="33">
        <v>1</v>
      </c>
      <c r="H4356" s="28">
        <v>298</v>
      </c>
      <c r="I4356" s="28">
        <f>G4356*H4356</f>
        <v>298</v>
      </c>
      <c r="J4356" s="57" t="s">
        <v>746</v>
      </c>
      <c r="K4356" s="57" t="s">
        <v>80</v>
      </c>
      <c r="L4356" s="57" t="s">
        <v>125</v>
      </c>
      <c r="M4356" s="25"/>
      <c r="N4356" s="26"/>
      <c r="O4356" s="26"/>
      <c r="P4356" s="57" t="s">
        <v>161</v>
      </c>
      <c r="Q4356" s="59" t="s">
        <v>14035</v>
      </c>
      <c r="R4356" s="25"/>
      <c r="S4356" s="57" t="s">
        <v>14036</v>
      </c>
      <c r="T4356" s="26"/>
      <c r="U4356" s="59" t="s">
        <v>386</v>
      </c>
      <c r="V4356" s="57" t="s">
        <v>3578</v>
      </c>
      <c r="W4356" s="57" t="s">
        <v>14037</v>
      </c>
      <c r="X4356" s="26"/>
      <c r="Y4356" s="26"/>
      <c r="Z4356" s="25"/>
      <c r="AA4356" s="4">
        <f>SUM(G4356:J4356)</f>
        <v>597</v>
      </c>
      <c r="AB4356" s="2"/>
      <c r="AC4356" s="2"/>
      <c r="AD4356" s="2"/>
    </row>
    <row r="4357" s="4" customFormat="1" ht="18" customHeight="1" spans="1:30">
      <c r="A4357" s="18">
        <v>9787521927429</v>
      </c>
      <c r="B4357" s="6" t="s">
        <v>14038</v>
      </c>
      <c r="C4357" s="6" t="s">
        <v>14039</v>
      </c>
      <c r="D4357" s="6" t="s">
        <v>3917</v>
      </c>
      <c r="E4357" s="5">
        <v>2024.6</v>
      </c>
      <c r="F4357" s="2" t="s">
        <v>14034</v>
      </c>
      <c r="G4357" s="7">
        <v>3</v>
      </c>
      <c r="H4357" s="19">
        <v>65</v>
      </c>
      <c r="I4357" s="19">
        <f>G4357*H4357</f>
        <v>195</v>
      </c>
      <c r="J4357" s="2" t="s">
        <v>633</v>
      </c>
      <c r="K4357" s="2" t="s">
        <v>422</v>
      </c>
      <c r="L4357" s="2" t="s">
        <v>27</v>
      </c>
      <c r="M4357" s="6"/>
      <c r="N4357" s="2"/>
      <c r="O4357" s="2"/>
      <c r="P4357" s="2"/>
      <c r="Q4357" s="2"/>
      <c r="R4357" s="2"/>
      <c r="S4357" s="2"/>
      <c r="T4357" s="2"/>
      <c r="U4357" s="2"/>
      <c r="V4357" s="2"/>
      <c r="W4357" s="2"/>
      <c r="X4357" s="2"/>
      <c r="Y4357" s="2"/>
      <c r="Z4357" s="2"/>
      <c r="AA4357" s="2"/>
      <c r="AB4357" s="2"/>
      <c r="AC4357" s="2"/>
      <c r="AD4357" s="2"/>
    </row>
    <row r="4358" s="4" customFormat="1" ht="18" customHeight="1" spans="1:30">
      <c r="A4358" s="18">
        <v>9787576332339</v>
      </c>
      <c r="B4358" s="6" t="s">
        <v>14040</v>
      </c>
      <c r="C4358" s="6" t="s">
        <v>14041</v>
      </c>
      <c r="D4358" s="6" t="s">
        <v>1695</v>
      </c>
      <c r="E4358" s="5">
        <v>2024.4</v>
      </c>
      <c r="F4358" s="2" t="s">
        <v>14034</v>
      </c>
      <c r="G4358" s="7">
        <v>3</v>
      </c>
      <c r="H4358" s="19">
        <v>59</v>
      </c>
      <c r="I4358" s="19">
        <f>G4358*H4358</f>
        <v>177</v>
      </c>
      <c r="J4358" s="2" t="s">
        <v>4465</v>
      </c>
      <c r="K4358" s="2" t="s">
        <v>95</v>
      </c>
      <c r="L4358" s="2" t="s">
        <v>27</v>
      </c>
      <c r="M4358" s="6"/>
      <c r="N4358" s="2"/>
      <c r="O4358" s="2"/>
      <c r="P4358" s="2"/>
      <c r="Q4358" s="2"/>
      <c r="R4358" s="2"/>
      <c r="S4358" s="2"/>
      <c r="T4358" s="2"/>
      <c r="U4358" s="2"/>
      <c r="V4358" s="2"/>
      <c r="W4358" s="2"/>
      <c r="X4358" s="2"/>
      <c r="Y4358" s="2"/>
      <c r="Z4358" s="2"/>
      <c r="AA4358" s="2"/>
      <c r="AB4358" s="2"/>
      <c r="AC4358" s="2"/>
      <c r="AD4358" s="2"/>
    </row>
    <row r="4359" s="4" customFormat="1" ht="18" customHeight="1" spans="1:30">
      <c r="A4359" s="18">
        <v>9787040618372</v>
      </c>
      <c r="B4359" s="29" t="s">
        <v>14042</v>
      </c>
      <c r="C4359" s="29" t="s">
        <v>14043</v>
      </c>
      <c r="D4359" s="29" t="s">
        <v>1153</v>
      </c>
      <c r="E4359" s="30">
        <v>2024.3</v>
      </c>
      <c r="F4359" s="29" t="s">
        <v>14044</v>
      </c>
      <c r="G4359" s="31">
        <v>3</v>
      </c>
      <c r="H4359" s="32">
        <v>39.8</v>
      </c>
      <c r="I4359" s="32">
        <f>G4359*H4359</f>
        <v>119.4</v>
      </c>
      <c r="J4359" s="49" t="s">
        <v>1396</v>
      </c>
      <c r="K4359" s="49" t="s">
        <v>95</v>
      </c>
      <c r="L4359" s="49" t="s">
        <v>27</v>
      </c>
      <c r="M4359" s="29" t="s">
        <v>1294</v>
      </c>
      <c r="N4359" s="49"/>
      <c r="O4359" s="49"/>
      <c r="P4359" s="49"/>
      <c r="Q4359" s="49"/>
      <c r="R4359" s="3"/>
      <c r="S4359" s="3"/>
      <c r="T4359" s="3"/>
      <c r="U4359" s="3"/>
      <c r="V4359" s="3"/>
      <c r="W4359" s="3"/>
      <c r="X4359" s="3"/>
      <c r="Y4359" s="3"/>
      <c r="Z4359" s="3"/>
      <c r="AA4359" s="3"/>
      <c r="AB4359" s="3"/>
      <c r="AC4359" s="3"/>
      <c r="AD4359" s="3"/>
    </row>
    <row r="4360" s="4" customFormat="1" ht="18" customHeight="1" spans="1:30">
      <c r="A4360" s="24">
        <v>9787122444288</v>
      </c>
      <c r="B4360" s="57" t="s">
        <v>14045</v>
      </c>
      <c r="C4360" s="57" t="s">
        <v>14046</v>
      </c>
      <c r="D4360" s="57" t="s">
        <v>3091</v>
      </c>
      <c r="E4360" s="58" t="s">
        <v>169</v>
      </c>
      <c r="F4360" s="57" t="s">
        <v>14047</v>
      </c>
      <c r="G4360" s="33">
        <v>3</v>
      </c>
      <c r="H4360" s="28">
        <v>49.8</v>
      </c>
      <c r="I4360" s="28">
        <f>G4360*H4360</f>
        <v>149.4</v>
      </c>
      <c r="J4360" s="57" t="s">
        <v>945</v>
      </c>
      <c r="K4360" s="57" t="s">
        <v>95</v>
      </c>
      <c r="L4360" s="57" t="s">
        <v>125</v>
      </c>
      <c r="M4360" s="57" t="s">
        <v>14048</v>
      </c>
      <c r="N4360" s="26"/>
      <c r="O4360" s="26"/>
      <c r="P4360" s="57" t="s">
        <v>161</v>
      </c>
      <c r="Q4360" s="26"/>
      <c r="R4360" s="57" t="s">
        <v>14049</v>
      </c>
      <c r="S4360" s="57" t="s">
        <v>14050</v>
      </c>
      <c r="T4360" s="26"/>
      <c r="U4360" s="59" t="s">
        <v>386</v>
      </c>
      <c r="V4360" s="57" t="s">
        <v>14051</v>
      </c>
      <c r="W4360" s="57" t="s">
        <v>14038</v>
      </c>
      <c r="X4360" s="26"/>
      <c r="Y4360" s="26"/>
      <c r="Z4360" s="57" t="s">
        <v>220</v>
      </c>
      <c r="AA4360" s="4">
        <f>SUM(G4360:J4360)</f>
        <v>202.2</v>
      </c>
      <c r="AB4360" s="2"/>
      <c r="AC4360" s="2"/>
      <c r="AD4360" s="2"/>
    </row>
    <row r="4361" s="4" customFormat="1" ht="18" customHeight="1" spans="1:30">
      <c r="A4361" s="24">
        <v>9787302645948</v>
      </c>
      <c r="B4361" s="57" t="s">
        <v>14052</v>
      </c>
      <c r="C4361" s="57" t="s">
        <v>14053</v>
      </c>
      <c r="D4361" s="57" t="s">
        <v>271</v>
      </c>
      <c r="E4361" s="58" t="s">
        <v>137</v>
      </c>
      <c r="F4361" s="57" t="s">
        <v>14054</v>
      </c>
      <c r="G4361" s="33">
        <v>3</v>
      </c>
      <c r="H4361" s="28">
        <v>119</v>
      </c>
      <c r="I4361" s="28">
        <f>G4361*H4361</f>
        <v>357</v>
      </c>
      <c r="J4361" s="57" t="s">
        <v>14055</v>
      </c>
      <c r="K4361" s="57" t="s">
        <v>34</v>
      </c>
      <c r="L4361" s="57" t="s">
        <v>125</v>
      </c>
      <c r="M4361" s="57" t="s">
        <v>487</v>
      </c>
      <c r="N4361" s="26"/>
      <c r="O4361" s="26"/>
      <c r="P4361" s="57" t="s">
        <v>161</v>
      </c>
      <c r="Q4361" s="59" t="s">
        <v>10447</v>
      </c>
      <c r="R4361" s="25"/>
      <c r="S4361" s="57" t="s">
        <v>14056</v>
      </c>
      <c r="T4361" s="26"/>
      <c r="U4361" s="59" t="s">
        <v>130</v>
      </c>
      <c r="V4361" s="57" t="s">
        <v>164</v>
      </c>
      <c r="W4361" s="57" t="s">
        <v>14057</v>
      </c>
      <c r="X4361" s="59" t="s">
        <v>143</v>
      </c>
      <c r="Y4361" s="26"/>
      <c r="Z4361" s="57" t="s">
        <v>8699</v>
      </c>
      <c r="AA4361" s="4">
        <f>SUM(G4361:J4361)</f>
        <v>479</v>
      </c>
      <c r="AB4361" s="2"/>
      <c r="AC4361" s="2"/>
      <c r="AD4361" s="2"/>
    </row>
    <row r="4362" s="4" customFormat="1" ht="18" customHeight="1" spans="1:30">
      <c r="A4362" s="24">
        <v>9787122461704</v>
      </c>
      <c r="B4362" s="57" t="s">
        <v>14058</v>
      </c>
      <c r="C4362" s="57" t="s">
        <v>14059</v>
      </c>
      <c r="D4362" s="57" t="s">
        <v>3091</v>
      </c>
      <c r="E4362" s="58" t="s">
        <v>1251</v>
      </c>
      <c r="F4362" s="59" t="s">
        <v>14060</v>
      </c>
      <c r="G4362" s="33">
        <v>1</v>
      </c>
      <c r="H4362" s="28">
        <v>498</v>
      </c>
      <c r="I4362" s="28">
        <f>G4362*H4362</f>
        <v>498</v>
      </c>
      <c r="J4362" s="57" t="s">
        <v>342</v>
      </c>
      <c r="K4362" s="59" t="s">
        <v>53</v>
      </c>
      <c r="L4362" s="57" t="s">
        <v>125</v>
      </c>
      <c r="M4362" s="25"/>
      <c r="N4362" s="26"/>
      <c r="O4362" s="26"/>
      <c r="P4362" s="57" t="s">
        <v>161</v>
      </c>
      <c r="Q4362" s="57" t="s">
        <v>14061</v>
      </c>
      <c r="R4362" s="25"/>
      <c r="S4362" s="59" t="s">
        <v>14062</v>
      </c>
      <c r="T4362" s="59" t="s">
        <v>14063</v>
      </c>
      <c r="U4362" s="25"/>
      <c r="V4362" s="57" t="s">
        <v>14037</v>
      </c>
      <c r="W4362" s="57" t="s">
        <v>14064</v>
      </c>
      <c r="X4362" s="59" t="s">
        <v>143</v>
      </c>
      <c r="Y4362" s="25"/>
      <c r="Z4362" s="57" t="s">
        <v>723</v>
      </c>
      <c r="AA4362" s="4">
        <f>SUM(G4362:J4362)</f>
        <v>997</v>
      </c>
      <c r="AB4362" s="2"/>
      <c r="AC4362" s="2"/>
      <c r="AD4362" s="2"/>
    </row>
    <row r="4363" s="4" customFormat="1" ht="18" customHeight="1" spans="1:30">
      <c r="A4363" s="18">
        <v>9787122431196</v>
      </c>
      <c r="B4363" s="6" t="s">
        <v>14065</v>
      </c>
      <c r="C4363" s="6" t="s">
        <v>14066</v>
      </c>
      <c r="D4363" s="6" t="s">
        <v>3091</v>
      </c>
      <c r="E4363" s="5">
        <v>2024.1</v>
      </c>
      <c r="F4363" s="6" t="s">
        <v>14067</v>
      </c>
      <c r="G4363" s="7">
        <v>3</v>
      </c>
      <c r="H4363" s="19">
        <v>198</v>
      </c>
      <c r="I4363" s="19">
        <f>G4363*H4363</f>
        <v>594</v>
      </c>
      <c r="J4363" s="34" t="s">
        <v>599</v>
      </c>
      <c r="K4363" s="34" t="s">
        <v>53</v>
      </c>
      <c r="L4363" s="34" t="s">
        <v>27</v>
      </c>
      <c r="M4363" s="6" t="s">
        <v>1294</v>
      </c>
      <c r="N4363" s="34"/>
      <c r="O4363" s="34"/>
      <c r="P4363" s="34"/>
      <c r="Q4363" s="34"/>
      <c r="R4363" s="2"/>
      <c r="S4363" s="2"/>
      <c r="T4363" s="2"/>
      <c r="U4363" s="2"/>
      <c r="V4363" s="2"/>
      <c r="W4363" s="2"/>
      <c r="X4363" s="2"/>
      <c r="Y4363" s="2"/>
      <c r="Z4363" s="2"/>
      <c r="AA4363" s="2"/>
      <c r="AB4363" s="2"/>
      <c r="AC4363" s="2"/>
      <c r="AD4363" s="2"/>
    </row>
    <row r="4364" s="4" customFormat="1" ht="18" customHeight="1" spans="1:30">
      <c r="A4364" s="18">
        <v>9787550937246</v>
      </c>
      <c r="B4364" s="6" t="s">
        <v>14068</v>
      </c>
      <c r="C4364" s="6" t="s">
        <v>14069</v>
      </c>
      <c r="D4364" s="6" t="s">
        <v>14070</v>
      </c>
      <c r="E4364" s="5">
        <v>2023.8</v>
      </c>
      <c r="F4364" s="6" t="s">
        <v>14071</v>
      </c>
      <c r="G4364" s="7">
        <v>3</v>
      </c>
      <c r="H4364" s="19">
        <v>56</v>
      </c>
      <c r="I4364" s="19">
        <f>G4364*H4364</f>
        <v>168</v>
      </c>
      <c r="J4364" s="34" t="s">
        <v>2201</v>
      </c>
      <c r="K4364" s="34" t="s">
        <v>34</v>
      </c>
      <c r="L4364" s="34" t="s">
        <v>27</v>
      </c>
      <c r="M4364" s="6" t="s">
        <v>1294</v>
      </c>
      <c r="N4364" s="34"/>
      <c r="O4364" s="34"/>
      <c r="P4364" s="34"/>
      <c r="Q4364" s="34"/>
      <c r="R4364" s="2"/>
      <c r="S4364" s="2"/>
      <c r="T4364" s="2"/>
      <c r="U4364" s="2"/>
      <c r="V4364" s="2"/>
      <c r="W4364" s="2"/>
      <c r="X4364" s="2"/>
      <c r="Y4364" s="2"/>
      <c r="Z4364" s="2"/>
      <c r="AA4364" s="2"/>
      <c r="AB4364" s="2"/>
      <c r="AC4364" s="2"/>
      <c r="AD4364" s="2"/>
    </row>
    <row r="4365" s="4" customFormat="1" ht="18" customHeight="1" spans="1:30">
      <c r="A4365" s="18">
        <v>9787229181598</v>
      </c>
      <c r="B4365" s="6" t="s">
        <v>14072</v>
      </c>
      <c r="C4365" s="6" t="s">
        <v>14073</v>
      </c>
      <c r="D4365" s="6" t="s">
        <v>3891</v>
      </c>
      <c r="E4365" s="5">
        <v>2024.2</v>
      </c>
      <c r="F4365" s="2" t="s">
        <v>14074</v>
      </c>
      <c r="G4365" s="7">
        <v>3</v>
      </c>
      <c r="H4365" s="19">
        <v>86</v>
      </c>
      <c r="I4365" s="19">
        <f>G4365*H4365</f>
        <v>258</v>
      </c>
      <c r="J4365" s="2" t="s">
        <v>365</v>
      </c>
      <c r="K4365" s="2" t="s">
        <v>124</v>
      </c>
      <c r="L4365" s="2" t="s">
        <v>27</v>
      </c>
      <c r="M4365" s="6"/>
      <c r="N4365" s="2"/>
      <c r="O4365" s="2"/>
      <c r="P4365" s="2"/>
      <c r="Q4365" s="2"/>
      <c r="R4365" s="2"/>
      <c r="S4365" s="2"/>
      <c r="T4365" s="2"/>
      <c r="U4365" s="2"/>
      <c r="V4365" s="2"/>
      <c r="W4365" s="2"/>
      <c r="X4365" s="2"/>
      <c r="Y4365" s="2"/>
      <c r="Z4365" s="2"/>
      <c r="AA4365" s="2"/>
      <c r="AB4365" s="2"/>
      <c r="AC4365" s="2"/>
      <c r="AD4365" s="2"/>
    </row>
    <row r="4366" s="4" customFormat="1" ht="18" customHeight="1" spans="1:30">
      <c r="A4366" s="18">
        <v>9787574412927</v>
      </c>
      <c r="B4366" s="6" t="s">
        <v>14075</v>
      </c>
      <c r="C4366" s="6" t="s">
        <v>14076</v>
      </c>
      <c r="D4366" s="6" t="s">
        <v>8348</v>
      </c>
      <c r="E4366" s="5">
        <v>2024.5</v>
      </c>
      <c r="F4366" s="6" t="s">
        <v>14077</v>
      </c>
      <c r="G4366" s="7">
        <v>3</v>
      </c>
      <c r="H4366" s="19">
        <v>94</v>
      </c>
      <c r="I4366" s="19">
        <f>G4366*H4366</f>
        <v>282</v>
      </c>
      <c r="J4366" s="34" t="s">
        <v>345</v>
      </c>
      <c r="K4366" s="34" t="s">
        <v>95</v>
      </c>
      <c r="L4366" s="34" t="s">
        <v>27</v>
      </c>
      <c r="M4366" s="6" t="s">
        <v>3940</v>
      </c>
      <c r="N4366" s="34"/>
      <c r="O4366" s="34"/>
      <c r="P4366" s="34"/>
      <c r="Q4366" s="34"/>
      <c r="R4366" s="2"/>
      <c r="S4366" s="2"/>
      <c r="T4366" s="2"/>
      <c r="U4366" s="2"/>
      <c r="V4366" s="2"/>
      <c r="W4366" s="2"/>
      <c r="X4366" s="2"/>
      <c r="Y4366" s="2"/>
      <c r="Z4366" s="2"/>
      <c r="AA4366" s="2"/>
      <c r="AB4366" s="2"/>
      <c r="AC4366" s="2"/>
      <c r="AD4366" s="2"/>
    </row>
    <row r="4367" s="4" customFormat="1" ht="18" customHeight="1" spans="1:30">
      <c r="A4367" s="18">
        <v>9787302652106</v>
      </c>
      <c r="B4367" s="6" t="s">
        <v>14078</v>
      </c>
      <c r="C4367" s="6" t="s">
        <v>14079</v>
      </c>
      <c r="D4367" s="6" t="s">
        <v>271</v>
      </c>
      <c r="E4367" s="5">
        <v>2024.1</v>
      </c>
      <c r="F4367" s="2" t="s">
        <v>14080</v>
      </c>
      <c r="G4367" s="7">
        <v>3</v>
      </c>
      <c r="H4367" s="19">
        <v>55</v>
      </c>
      <c r="I4367" s="19">
        <f>G4367*H4367</f>
        <v>165</v>
      </c>
      <c r="J4367" s="2" t="s">
        <v>112</v>
      </c>
      <c r="K4367" s="2" t="s">
        <v>95</v>
      </c>
      <c r="L4367" s="2" t="s">
        <v>27</v>
      </c>
      <c r="M4367" s="6"/>
      <c r="N4367" s="2"/>
      <c r="O4367" s="2"/>
      <c r="P4367" s="2"/>
      <c r="Q4367" s="2"/>
      <c r="R4367" s="2"/>
      <c r="S4367" s="2"/>
      <c r="T4367" s="2"/>
      <c r="U4367" s="2"/>
      <c r="V4367" s="2"/>
      <c r="W4367" s="2"/>
      <c r="X4367" s="2"/>
      <c r="Y4367" s="2"/>
      <c r="Z4367" s="2"/>
      <c r="AA4367" s="2"/>
      <c r="AB4367" s="2"/>
      <c r="AC4367" s="2"/>
      <c r="AD4367" s="2"/>
    </row>
    <row r="4368" s="4" customFormat="1" ht="18" customHeight="1" spans="1:30">
      <c r="A4368" s="18">
        <v>9787511472472</v>
      </c>
      <c r="B4368" s="6" t="s">
        <v>14081</v>
      </c>
      <c r="C4368" s="6" t="s">
        <v>14082</v>
      </c>
      <c r="D4368" s="6" t="s">
        <v>8124</v>
      </c>
      <c r="E4368" s="5">
        <v>2024.4</v>
      </c>
      <c r="F4368" s="6" t="s">
        <v>14083</v>
      </c>
      <c r="G4368" s="7">
        <v>3</v>
      </c>
      <c r="H4368" s="19">
        <v>68</v>
      </c>
      <c r="I4368" s="19">
        <f>G4368*H4368</f>
        <v>204</v>
      </c>
      <c r="J4368" s="34" t="s">
        <v>4446</v>
      </c>
      <c r="K4368" s="34" t="s">
        <v>95</v>
      </c>
      <c r="L4368" s="34" t="s">
        <v>27</v>
      </c>
      <c r="M4368" s="6" t="s">
        <v>1294</v>
      </c>
      <c r="N4368" s="34"/>
      <c r="O4368" s="34"/>
      <c r="P4368" s="34"/>
      <c r="Q4368" s="34"/>
      <c r="R4368" s="2"/>
      <c r="S4368" s="2"/>
      <c r="T4368" s="2"/>
      <c r="U4368" s="2"/>
      <c r="V4368" s="2"/>
      <c r="W4368" s="2"/>
      <c r="X4368" s="2"/>
      <c r="Y4368" s="2"/>
      <c r="Z4368" s="2"/>
      <c r="AA4368" s="2"/>
      <c r="AB4368" s="2"/>
      <c r="AC4368" s="2"/>
      <c r="AD4368" s="2"/>
    </row>
    <row r="4369" s="4" customFormat="1" ht="18" customHeight="1" spans="1:30">
      <c r="A4369" s="18">
        <v>9787511473240</v>
      </c>
      <c r="B4369" s="6" t="s">
        <v>14084</v>
      </c>
      <c r="C4369" s="6" t="s">
        <v>14085</v>
      </c>
      <c r="D4369" s="6" t="s">
        <v>8124</v>
      </c>
      <c r="E4369" s="5">
        <v>2024.1</v>
      </c>
      <c r="F4369" s="2" t="s">
        <v>14086</v>
      </c>
      <c r="G4369" s="7">
        <v>3</v>
      </c>
      <c r="H4369" s="19">
        <v>69</v>
      </c>
      <c r="I4369" s="19">
        <f>G4369*H4369</f>
        <v>207</v>
      </c>
      <c r="J4369" s="2" t="s">
        <v>629</v>
      </c>
      <c r="K4369" s="2" t="s">
        <v>95</v>
      </c>
      <c r="L4369" s="2" t="s">
        <v>27</v>
      </c>
      <c r="M4369" s="6"/>
      <c r="N4369" s="2"/>
      <c r="O4369" s="2"/>
      <c r="P4369" s="2"/>
      <c r="Q4369" s="2"/>
      <c r="R4369" s="2"/>
      <c r="S4369" s="2"/>
      <c r="T4369" s="2"/>
      <c r="U4369" s="2"/>
      <c r="V4369" s="2"/>
      <c r="W4369" s="2"/>
      <c r="X4369" s="2"/>
      <c r="Y4369" s="2"/>
      <c r="Z4369" s="2"/>
      <c r="AA4369" s="2"/>
      <c r="AB4369" s="2"/>
      <c r="AC4369" s="2"/>
      <c r="AD4369" s="2"/>
    </row>
    <row r="4370" s="4" customFormat="1" ht="18" customHeight="1" spans="1:30">
      <c r="A4370" s="18">
        <v>9787302663058</v>
      </c>
      <c r="B4370" s="6" t="s">
        <v>14087</v>
      </c>
      <c r="C4370" s="6" t="s">
        <v>14088</v>
      </c>
      <c r="D4370" s="6" t="s">
        <v>271</v>
      </c>
      <c r="E4370" s="5">
        <v>2024.9</v>
      </c>
      <c r="F4370" s="2" t="s">
        <v>14089</v>
      </c>
      <c r="G4370" s="7">
        <v>3</v>
      </c>
      <c r="H4370" s="19">
        <v>118</v>
      </c>
      <c r="I4370" s="19">
        <f>G4370*H4370</f>
        <v>354</v>
      </c>
      <c r="J4370" s="2" t="s">
        <v>14090</v>
      </c>
      <c r="K4370" s="2" t="s">
        <v>95</v>
      </c>
      <c r="L4370" s="2" t="s">
        <v>27</v>
      </c>
      <c r="M4370" s="6"/>
      <c r="N4370" s="2"/>
      <c r="O4370" s="2"/>
      <c r="P4370" s="2"/>
      <c r="Q4370" s="2"/>
      <c r="R4370" s="2"/>
      <c r="S4370" s="2"/>
      <c r="T4370" s="2"/>
      <c r="U4370" s="2"/>
      <c r="V4370" s="2"/>
      <c r="W4370" s="2"/>
      <c r="X4370" s="2"/>
      <c r="Y4370" s="2"/>
      <c r="Z4370" s="2"/>
      <c r="AA4370" s="2"/>
      <c r="AB4370" s="2"/>
      <c r="AC4370" s="2"/>
      <c r="AD4370" s="2"/>
    </row>
    <row r="4371" s="4" customFormat="1" ht="18" customHeight="1" spans="1:30">
      <c r="A4371" s="18">
        <v>9787561877364</v>
      </c>
      <c r="B4371" s="6" t="s">
        <v>14091</v>
      </c>
      <c r="C4371" s="6" t="s">
        <v>14092</v>
      </c>
      <c r="D4371" s="6" t="s">
        <v>371</v>
      </c>
      <c r="E4371" s="5">
        <v>2024.6</v>
      </c>
      <c r="F4371" s="2" t="s">
        <v>14093</v>
      </c>
      <c r="G4371" s="7">
        <v>3</v>
      </c>
      <c r="H4371" s="19">
        <v>58</v>
      </c>
      <c r="I4371" s="19">
        <f>G4371*H4371</f>
        <v>174</v>
      </c>
      <c r="J4371" s="2" t="s">
        <v>9107</v>
      </c>
      <c r="K4371" s="2" t="s">
        <v>95</v>
      </c>
      <c r="L4371" s="2" t="s">
        <v>27</v>
      </c>
      <c r="M4371" s="6"/>
      <c r="N4371" s="2"/>
      <c r="O4371" s="2"/>
      <c r="P4371" s="2"/>
      <c r="Q4371" s="2"/>
      <c r="R4371" s="2"/>
      <c r="S4371" s="2"/>
      <c r="T4371" s="2"/>
      <c r="U4371" s="2"/>
      <c r="V4371" s="2"/>
      <c r="W4371" s="2"/>
      <c r="X4371" s="2"/>
      <c r="Y4371" s="2"/>
      <c r="Z4371" s="2"/>
      <c r="AA4371" s="2"/>
      <c r="AB4371" s="2"/>
      <c r="AC4371" s="2"/>
      <c r="AD4371" s="2"/>
    </row>
    <row r="4372" s="4" customFormat="1" ht="18" customHeight="1" spans="1:30">
      <c r="A4372" s="24">
        <v>9787502497842</v>
      </c>
      <c r="B4372" s="57" t="s">
        <v>14094</v>
      </c>
      <c r="C4372" s="57" t="s">
        <v>14095</v>
      </c>
      <c r="D4372" s="57" t="s">
        <v>2566</v>
      </c>
      <c r="E4372" s="58" t="s">
        <v>2706</v>
      </c>
      <c r="F4372" s="59" t="s">
        <v>14096</v>
      </c>
      <c r="G4372" s="33">
        <v>3</v>
      </c>
      <c r="H4372" s="28">
        <v>99.9</v>
      </c>
      <c r="I4372" s="28">
        <f>G4372*H4372</f>
        <v>299.7</v>
      </c>
      <c r="J4372" s="57" t="s">
        <v>1936</v>
      </c>
      <c r="K4372" s="59" t="s">
        <v>34</v>
      </c>
      <c r="L4372" s="57" t="s">
        <v>125</v>
      </c>
      <c r="M4372" s="25"/>
      <c r="N4372" s="26"/>
      <c r="O4372" s="26"/>
      <c r="P4372" s="57" t="s">
        <v>161</v>
      </c>
      <c r="Q4372" s="25"/>
      <c r="R4372" s="25"/>
      <c r="S4372" s="59" t="s">
        <v>14097</v>
      </c>
      <c r="T4372" s="59" t="s">
        <v>14098</v>
      </c>
      <c r="U4372" s="25"/>
      <c r="V4372" s="57" t="s">
        <v>2549</v>
      </c>
      <c r="W4372" s="57" t="s">
        <v>14099</v>
      </c>
      <c r="X4372" s="26"/>
      <c r="Y4372" s="25"/>
      <c r="Z4372" s="57" t="s">
        <v>220</v>
      </c>
      <c r="AA4372" s="4">
        <f>SUM(G4372:J4372)</f>
        <v>402.6</v>
      </c>
      <c r="AB4372" s="2"/>
      <c r="AC4372" s="2"/>
      <c r="AD4372" s="2"/>
    </row>
    <row r="4373" s="4" customFormat="1" ht="18" customHeight="1" spans="1:30">
      <c r="A4373" s="18">
        <v>9787111767633</v>
      </c>
      <c r="B4373" s="6" t="s">
        <v>14100</v>
      </c>
      <c r="C4373" s="6" t="s">
        <v>14101</v>
      </c>
      <c r="D4373" s="6" t="s">
        <v>183</v>
      </c>
      <c r="E4373" s="5">
        <v>2024.11</v>
      </c>
      <c r="F4373" s="2" t="s">
        <v>14102</v>
      </c>
      <c r="G4373" s="7">
        <v>3</v>
      </c>
      <c r="H4373" s="19">
        <v>79</v>
      </c>
      <c r="I4373" s="19">
        <f>G4373*H4373</f>
        <v>237</v>
      </c>
      <c r="J4373" s="2" t="s">
        <v>3747</v>
      </c>
      <c r="K4373" s="2" t="s">
        <v>34</v>
      </c>
      <c r="L4373" s="2" t="s">
        <v>27</v>
      </c>
      <c r="M4373" s="6"/>
      <c r="N4373" s="2"/>
      <c r="O4373" s="2"/>
      <c r="P4373" s="2"/>
      <c r="Q4373" s="2"/>
      <c r="R4373" s="2"/>
      <c r="S4373" s="2"/>
      <c r="T4373" s="2"/>
      <c r="U4373" s="2"/>
      <c r="V4373" s="2"/>
      <c r="W4373" s="2"/>
      <c r="X4373" s="2"/>
      <c r="Y4373" s="2"/>
      <c r="Z4373" s="2"/>
      <c r="AA4373" s="2"/>
      <c r="AB4373" s="3"/>
      <c r="AC4373" s="3"/>
      <c r="AD4373" s="3"/>
    </row>
    <row r="4374" s="4" customFormat="1" ht="18" customHeight="1" spans="1:30">
      <c r="A4374" s="18">
        <v>9787122450623</v>
      </c>
      <c r="B4374" s="6" t="s">
        <v>14103</v>
      </c>
      <c r="C4374" s="6" t="s">
        <v>14104</v>
      </c>
      <c r="D4374" s="6" t="s">
        <v>3091</v>
      </c>
      <c r="E4374" s="5">
        <v>2024.3</v>
      </c>
      <c r="F4374" s="2" t="s">
        <v>14105</v>
      </c>
      <c r="G4374" s="7">
        <v>3</v>
      </c>
      <c r="H4374" s="19">
        <v>98</v>
      </c>
      <c r="I4374" s="19">
        <f>G4374*H4374</f>
        <v>294</v>
      </c>
      <c r="J4374" s="2" t="s">
        <v>2349</v>
      </c>
      <c r="K4374" s="2" t="s">
        <v>34</v>
      </c>
      <c r="L4374" s="2" t="s">
        <v>27</v>
      </c>
      <c r="M4374" s="6"/>
      <c r="N4374" s="2"/>
      <c r="O4374" s="2"/>
      <c r="P4374" s="2"/>
      <c r="Q4374" s="2"/>
      <c r="R4374" s="2"/>
      <c r="S4374" s="2"/>
      <c r="T4374" s="2"/>
      <c r="U4374" s="2"/>
      <c r="V4374" s="2"/>
      <c r="W4374" s="2"/>
      <c r="X4374" s="2"/>
      <c r="Y4374" s="2"/>
      <c r="Z4374" s="2"/>
      <c r="AA4374" s="2"/>
      <c r="AB4374" s="2"/>
      <c r="AC4374" s="2"/>
      <c r="AD4374" s="2"/>
    </row>
    <row r="4375" s="4" customFormat="1" ht="18" customHeight="1" spans="1:30">
      <c r="A4375" s="18">
        <v>9787030774002</v>
      </c>
      <c r="B4375" s="6" t="s">
        <v>14106</v>
      </c>
      <c r="C4375" s="6" t="s">
        <v>14107</v>
      </c>
      <c r="D4375" s="6" t="s">
        <v>227</v>
      </c>
      <c r="E4375" s="5">
        <v>2024.2</v>
      </c>
      <c r="F4375" s="2" t="s">
        <v>14108</v>
      </c>
      <c r="G4375" s="7">
        <v>3</v>
      </c>
      <c r="H4375" s="19">
        <v>118</v>
      </c>
      <c r="I4375" s="19">
        <f>G4375*H4375</f>
        <v>354</v>
      </c>
      <c r="J4375" s="2" t="s">
        <v>14109</v>
      </c>
      <c r="K4375" s="2" t="s">
        <v>34</v>
      </c>
      <c r="L4375" s="2" t="s">
        <v>27</v>
      </c>
      <c r="M4375" s="6"/>
      <c r="N4375" s="2"/>
      <c r="O4375" s="2"/>
      <c r="P4375" s="2"/>
      <c r="Q4375" s="2"/>
      <c r="R4375" s="2"/>
      <c r="S4375" s="2"/>
      <c r="T4375" s="2"/>
      <c r="U4375" s="2"/>
      <c r="V4375" s="2"/>
      <c r="W4375" s="2"/>
      <c r="X4375" s="2"/>
      <c r="Y4375" s="2"/>
      <c r="Z4375" s="2"/>
      <c r="AA4375" s="2"/>
      <c r="AB4375" s="2"/>
      <c r="AC4375" s="2"/>
      <c r="AD4375" s="2"/>
    </row>
    <row r="4376" s="4" customFormat="1" ht="18" customHeight="1" spans="1:30">
      <c r="A4376" s="18">
        <v>9787550938793</v>
      </c>
      <c r="B4376" s="6" t="s">
        <v>14110</v>
      </c>
      <c r="C4376" s="6" t="s">
        <v>14111</v>
      </c>
      <c r="D4376" s="6" t="s">
        <v>14070</v>
      </c>
      <c r="E4376" s="5">
        <v>2024.4</v>
      </c>
      <c r="F4376" s="2" t="s">
        <v>14112</v>
      </c>
      <c r="G4376" s="7">
        <v>3</v>
      </c>
      <c r="H4376" s="19">
        <v>78</v>
      </c>
      <c r="I4376" s="19">
        <f>G4376*H4376</f>
        <v>234</v>
      </c>
      <c r="J4376" s="2" t="s">
        <v>768</v>
      </c>
      <c r="K4376" s="2" t="s">
        <v>95</v>
      </c>
      <c r="L4376" s="2" t="s">
        <v>27</v>
      </c>
      <c r="M4376" s="6"/>
      <c r="N4376" s="2"/>
      <c r="O4376" s="2"/>
      <c r="P4376" s="2"/>
      <c r="Q4376" s="2"/>
      <c r="R4376" s="2"/>
      <c r="S4376" s="2"/>
      <c r="T4376" s="2"/>
      <c r="U4376" s="2"/>
      <c r="V4376" s="2"/>
      <c r="W4376" s="2"/>
      <c r="X4376" s="2"/>
      <c r="Y4376" s="2"/>
      <c r="Z4376" s="2"/>
      <c r="AA4376" s="2"/>
      <c r="AB4376" s="2"/>
      <c r="AC4376" s="2"/>
      <c r="AD4376" s="2"/>
    </row>
    <row r="4377" s="4" customFormat="1" ht="18" customHeight="1" spans="1:27">
      <c r="A4377" s="18">
        <v>9787568098700</v>
      </c>
      <c r="B4377" s="6" t="s">
        <v>14113</v>
      </c>
      <c r="C4377" s="6" t="s">
        <v>14114</v>
      </c>
      <c r="D4377" s="6" t="s">
        <v>250</v>
      </c>
      <c r="E4377" s="5">
        <v>2023.9</v>
      </c>
      <c r="F4377" s="2" t="s">
        <v>14115</v>
      </c>
      <c r="G4377" s="7">
        <v>3</v>
      </c>
      <c r="H4377" s="19">
        <v>49.8</v>
      </c>
      <c r="I4377" s="19">
        <f>G4377*H4377</f>
        <v>149.4</v>
      </c>
      <c r="J4377" s="2" t="s">
        <v>316</v>
      </c>
      <c r="K4377" s="2" t="s">
        <v>95</v>
      </c>
      <c r="L4377" s="2" t="s">
        <v>27</v>
      </c>
      <c r="M4377" s="6"/>
      <c r="N4377" s="2"/>
      <c r="O4377" s="2"/>
      <c r="P4377" s="2"/>
      <c r="Q4377" s="2"/>
      <c r="R4377" s="2"/>
      <c r="S4377" s="2"/>
      <c r="T4377" s="2"/>
      <c r="U4377" s="2"/>
      <c r="V4377" s="2"/>
      <c r="W4377" s="2"/>
      <c r="X4377" s="2"/>
      <c r="Y4377" s="2"/>
      <c r="Z4377" s="2"/>
      <c r="AA4377" s="2"/>
    </row>
    <row r="4378" s="4" customFormat="1" ht="18" customHeight="1" spans="1:30">
      <c r="A4378" s="18">
        <v>9787502497217</v>
      </c>
      <c r="B4378" s="6" t="s">
        <v>14116</v>
      </c>
      <c r="C4378" s="6" t="s">
        <v>14117</v>
      </c>
      <c r="D4378" s="6" t="s">
        <v>2566</v>
      </c>
      <c r="E4378" s="5">
        <v>2024.1</v>
      </c>
      <c r="F4378" s="2" t="s">
        <v>14118</v>
      </c>
      <c r="G4378" s="7">
        <v>3</v>
      </c>
      <c r="H4378" s="19">
        <v>81</v>
      </c>
      <c r="I4378" s="19">
        <f>G4378*H4378</f>
        <v>243</v>
      </c>
      <c r="J4378" s="2" t="s">
        <v>1491</v>
      </c>
      <c r="K4378" s="2" t="s">
        <v>34</v>
      </c>
      <c r="L4378" s="2" t="s">
        <v>27</v>
      </c>
      <c r="M4378" s="6"/>
      <c r="N4378" s="2"/>
      <c r="O4378" s="2"/>
      <c r="P4378" s="2"/>
      <c r="Q4378" s="2"/>
      <c r="R4378" s="2"/>
      <c r="S4378" s="2"/>
      <c r="T4378" s="2"/>
      <c r="U4378" s="2"/>
      <c r="V4378" s="2"/>
      <c r="W4378" s="2"/>
      <c r="X4378" s="2"/>
      <c r="Y4378" s="2"/>
      <c r="Z4378" s="2"/>
      <c r="AA4378" s="2"/>
      <c r="AB4378" s="2"/>
      <c r="AC4378" s="2"/>
      <c r="AD4378" s="2"/>
    </row>
    <row r="4379" s="4" customFormat="1" ht="18" customHeight="1" spans="1:30">
      <c r="A4379" s="18">
        <v>9787502499990</v>
      </c>
      <c r="B4379" s="6" t="s">
        <v>14119</v>
      </c>
      <c r="C4379" s="6" t="s">
        <v>14120</v>
      </c>
      <c r="D4379" s="6" t="s">
        <v>2566</v>
      </c>
      <c r="E4379" s="5">
        <v>2024.1</v>
      </c>
      <c r="F4379" s="2" t="s">
        <v>14121</v>
      </c>
      <c r="G4379" s="7">
        <v>3</v>
      </c>
      <c r="H4379" s="19">
        <v>118</v>
      </c>
      <c r="I4379" s="19">
        <f>G4379*H4379</f>
        <v>354</v>
      </c>
      <c r="J4379" s="2" t="s">
        <v>361</v>
      </c>
      <c r="K4379" s="2" t="s">
        <v>34</v>
      </c>
      <c r="L4379" s="2" t="s">
        <v>27</v>
      </c>
      <c r="M4379" s="6"/>
      <c r="N4379" s="2"/>
      <c r="O4379" s="2"/>
      <c r="P4379" s="2"/>
      <c r="Q4379" s="2"/>
      <c r="R4379" s="2"/>
      <c r="S4379" s="2"/>
      <c r="T4379" s="2"/>
      <c r="U4379" s="2"/>
      <c r="V4379" s="2"/>
      <c r="W4379" s="2"/>
      <c r="X4379" s="2"/>
      <c r="Y4379" s="2"/>
      <c r="Z4379" s="2"/>
      <c r="AA4379" s="2"/>
      <c r="AB4379" s="2"/>
      <c r="AC4379" s="2"/>
      <c r="AD4379" s="2"/>
    </row>
    <row r="4380" s="4" customFormat="1" ht="18" customHeight="1" spans="1:30">
      <c r="A4380" s="18">
        <v>9787121477188</v>
      </c>
      <c r="B4380" s="6" t="s">
        <v>14122</v>
      </c>
      <c r="C4380" s="6" t="s">
        <v>14123</v>
      </c>
      <c r="D4380" s="6" t="s">
        <v>240</v>
      </c>
      <c r="E4380" s="5">
        <v>2024.4</v>
      </c>
      <c r="F4380" s="2" t="s">
        <v>14124</v>
      </c>
      <c r="G4380" s="7">
        <v>3</v>
      </c>
      <c r="H4380" s="19">
        <v>68</v>
      </c>
      <c r="I4380" s="19">
        <f>G4380*H4380</f>
        <v>204</v>
      </c>
      <c r="J4380" s="2" t="s">
        <v>2886</v>
      </c>
      <c r="K4380" s="2" t="s">
        <v>95</v>
      </c>
      <c r="L4380" s="2" t="s">
        <v>27</v>
      </c>
      <c r="M4380" s="6"/>
      <c r="N4380" s="2"/>
      <c r="O4380" s="2"/>
      <c r="P4380" s="2"/>
      <c r="Q4380" s="2"/>
      <c r="R4380" s="2"/>
      <c r="S4380" s="2"/>
      <c r="T4380" s="2"/>
      <c r="U4380" s="2"/>
      <c r="V4380" s="2"/>
      <c r="W4380" s="2"/>
      <c r="X4380" s="2"/>
      <c r="Y4380" s="2"/>
      <c r="Z4380" s="2"/>
      <c r="AA4380" s="2"/>
      <c r="AB4380" s="2"/>
      <c r="AC4380" s="2"/>
      <c r="AD4380" s="2"/>
    </row>
    <row r="4381" s="4" customFormat="1" ht="18" customHeight="1" spans="1:30">
      <c r="A4381" s="18">
        <v>9787111771708</v>
      </c>
      <c r="B4381" s="64" t="s">
        <v>14125</v>
      </c>
      <c r="C4381" s="64" t="s">
        <v>14126</v>
      </c>
      <c r="D4381" s="64" t="s">
        <v>183</v>
      </c>
      <c r="E4381" s="51">
        <v>2024.12</v>
      </c>
      <c r="F4381" s="65" t="s">
        <v>14127</v>
      </c>
      <c r="G4381" s="31">
        <v>3</v>
      </c>
      <c r="H4381" s="53">
        <v>54</v>
      </c>
      <c r="I4381" s="32">
        <f>G4381*H4381</f>
        <v>162</v>
      </c>
      <c r="J4381" s="65" t="s">
        <v>2245</v>
      </c>
      <c r="K4381" s="65" t="s">
        <v>95</v>
      </c>
      <c r="L4381" s="65" t="s">
        <v>27</v>
      </c>
      <c r="M4381" s="29"/>
      <c r="N4381" s="3"/>
      <c r="O4381" s="3"/>
      <c r="P4381" s="3"/>
      <c r="Q4381" s="3"/>
      <c r="R4381" s="3"/>
      <c r="S4381" s="3"/>
      <c r="T4381" s="3"/>
      <c r="U4381" s="3"/>
      <c r="V4381" s="3"/>
      <c r="W4381" s="3"/>
      <c r="X4381" s="3"/>
      <c r="Y4381" s="3"/>
      <c r="Z4381" s="3"/>
      <c r="AA4381" s="3"/>
      <c r="AB4381" s="3"/>
      <c r="AC4381" s="3"/>
      <c r="AD4381" s="3"/>
    </row>
    <row r="4382" s="4" customFormat="1" ht="18" customHeight="1" spans="1:30">
      <c r="A4382" s="18">
        <v>9787122443168</v>
      </c>
      <c r="B4382" s="6" t="s">
        <v>14128</v>
      </c>
      <c r="C4382" s="6" t="s">
        <v>14129</v>
      </c>
      <c r="D4382" s="6" t="s">
        <v>3091</v>
      </c>
      <c r="E4382" s="5">
        <v>2024.3</v>
      </c>
      <c r="F4382" s="2" t="s">
        <v>14127</v>
      </c>
      <c r="G4382" s="7">
        <v>3</v>
      </c>
      <c r="H4382" s="19">
        <v>98</v>
      </c>
      <c r="I4382" s="19">
        <f>G4382*H4382</f>
        <v>294</v>
      </c>
      <c r="J4382" s="2" t="s">
        <v>3047</v>
      </c>
      <c r="K4382" s="2" t="s">
        <v>95</v>
      </c>
      <c r="L4382" s="2" t="s">
        <v>27</v>
      </c>
      <c r="M4382" s="6"/>
      <c r="N4382" s="2"/>
      <c r="O4382" s="2"/>
      <c r="P4382" s="2"/>
      <c r="Q4382" s="2"/>
      <c r="R4382" s="2"/>
      <c r="S4382" s="2"/>
      <c r="T4382" s="2"/>
      <c r="U4382" s="2"/>
      <c r="V4382" s="2"/>
      <c r="W4382" s="2"/>
      <c r="X4382" s="2"/>
      <c r="Y4382" s="2"/>
      <c r="Z4382" s="2"/>
      <c r="AA4382" s="2"/>
      <c r="AB4382" s="2"/>
      <c r="AC4382" s="2"/>
      <c r="AD4382" s="2"/>
    </row>
    <row r="4383" s="4" customFormat="1" ht="18" customHeight="1" spans="1:30">
      <c r="A4383" s="18">
        <v>9787561292242</v>
      </c>
      <c r="B4383" s="6" t="s">
        <v>14130</v>
      </c>
      <c r="C4383" s="6" t="s">
        <v>14131</v>
      </c>
      <c r="D4383" s="6" t="s">
        <v>9376</v>
      </c>
      <c r="E4383" s="5">
        <v>2024.3</v>
      </c>
      <c r="F4383" s="2" t="s">
        <v>14132</v>
      </c>
      <c r="G4383" s="7">
        <v>3</v>
      </c>
      <c r="H4383" s="19">
        <v>58</v>
      </c>
      <c r="I4383" s="19">
        <f>G4383*H4383</f>
        <v>174</v>
      </c>
      <c r="J4383" s="2" t="s">
        <v>368</v>
      </c>
      <c r="K4383" s="2" t="s">
        <v>95</v>
      </c>
      <c r="L4383" s="2" t="s">
        <v>27</v>
      </c>
      <c r="M4383" s="6"/>
      <c r="N4383" s="2"/>
      <c r="O4383" s="2"/>
      <c r="P4383" s="2"/>
      <c r="Q4383" s="2"/>
      <c r="R4383" s="2"/>
      <c r="S4383" s="2"/>
      <c r="T4383" s="2"/>
      <c r="U4383" s="2"/>
      <c r="V4383" s="2"/>
      <c r="W4383" s="2"/>
      <c r="X4383" s="2"/>
      <c r="Y4383" s="2"/>
      <c r="Z4383" s="2"/>
      <c r="AA4383" s="2"/>
      <c r="AB4383" s="2"/>
      <c r="AC4383" s="2"/>
      <c r="AD4383" s="2"/>
    </row>
    <row r="4384" s="4" customFormat="1" ht="18" customHeight="1" spans="1:30">
      <c r="A4384" s="18">
        <v>9787563986705</v>
      </c>
      <c r="B4384" s="6" t="s">
        <v>14133</v>
      </c>
      <c r="C4384" s="6" t="s">
        <v>14134</v>
      </c>
      <c r="D4384" s="6" t="s">
        <v>14135</v>
      </c>
      <c r="E4384" s="5">
        <v>2024.8</v>
      </c>
      <c r="F4384" s="2" t="s">
        <v>14136</v>
      </c>
      <c r="G4384" s="7">
        <v>3</v>
      </c>
      <c r="H4384" s="19">
        <v>86</v>
      </c>
      <c r="I4384" s="19">
        <f>G4384*H4384</f>
        <v>258</v>
      </c>
      <c r="J4384" s="2" t="s">
        <v>14137</v>
      </c>
      <c r="K4384" s="2" t="s">
        <v>95</v>
      </c>
      <c r="L4384" s="2" t="s">
        <v>27</v>
      </c>
      <c r="M4384" s="6"/>
      <c r="N4384" s="2"/>
      <c r="O4384" s="2"/>
      <c r="P4384" s="2"/>
      <c r="Q4384" s="2"/>
      <c r="R4384" s="2"/>
      <c r="S4384" s="2"/>
      <c r="T4384" s="2"/>
      <c r="U4384" s="2"/>
      <c r="V4384" s="2"/>
      <c r="W4384" s="2"/>
      <c r="X4384" s="2"/>
      <c r="Y4384" s="2"/>
      <c r="Z4384" s="2"/>
      <c r="AA4384" s="2"/>
      <c r="AB4384" s="2"/>
      <c r="AC4384" s="2"/>
      <c r="AD4384" s="2"/>
    </row>
    <row r="4385" s="4" customFormat="1" ht="18" customHeight="1" spans="1:30">
      <c r="A4385" s="18">
        <v>9787122442932</v>
      </c>
      <c r="B4385" s="6" t="s">
        <v>14138</v>
      </c>
      <c r="C4385" s="6" t="s">
        <v>14139</v>
      </c>
      <c r="D4385" s="6" t="s">
        <v>3091</v>
      </c>
      <c r="E4385" s="5">
        <v>2024.1</v>
      </c>
      <c r="F4385" s="2" t="s">
        <v>14140</v>
      </c>
      <c r="G4385" s="7">
        <v>3</v>
      </c>
      <c r="H4385" s="19">
        <v>98</v>
      </c>
      <c r="I4385" s="19">
        <f>G4385*H4385</f>
        <v>294</v>
      </c>
      <c r="J4385" s="2" t="s">
        <v>212</v>
      </c>
      <c r="K4385" s="2" t="s">
        <v>34</v>
      </c>
      <c r="L4385" s="2" t="s">
        <v>27</v>
      </c>
      <c r="M4385" s="6"/>
      <c r="N4385" s="2"/>
      <c r="O4385" s="2"/>
      <c r="P4385" s="2"/>
      <c r="Q4385" s="2"/>
      <c r="R4385" s="2"/>
      <c r="S4385" s="2"/>
      <c r="T4385" s="2"/>
      <c r="U4385" s="2"/>
      <c r="V4385" s="2"/>
      <c r="W4385" s="2"/>
      <c r="X4385" s="2"/>
      <c r="Y4385" s="2"/>
      <c r="Z4385" s="2"/>
      <c r="AA4385" s="2"/>
      <c r="AB4385" s="2"/>
      <c r="AC4385" s="2"/>
      <c r="AD4385" s="2"/>
    </row>
    <row r="4386" s="4" customFormat="1" ht="18" customHeight="1" spans="1:30">
      <c r="A4386" s="24">
        <v>9787122418982</v>
      </c>
      <c r="B4386" s="57" t="s">
        <v>14141</v>
      </c>
      <c r="C4386" s="57" t="s">
        <v>14142</v>
      </c>
      <c r="D4386" s="57" t="s">
        <v>3091</v>
      </c>
      <c r="E4386" s="58" t="s">
        <v>137</v>
      </c>
      <c r="F4386" s="57" t="s">
        <v>14143</v>
      </c>
      <c r="G4386" s="33">
        <v>3</v>
      </c>
      <c r="H4386" s="28">
        <v>39</v>
      </c>
      <c r="I4386" s="28">
        <f>G4386*H4386</f>
        <v>117</v>
      </c>
      <c r="J4386" s="57" t="s">
        <v>1936</v>
      </c>
      <c r="K4386" s="57" t="s">
        <v>95</v>
      </c>
      <c r="L4386" s="57" t="s">
        <v>125</v>
      </c>
      <c r="M4386" s="25"/>
      <c r="N4386" s="26"/>
      <c r="O4386" s="26"/>
      <c r="P4386" s="57" t="s">
        <v>161</v>
      </c>
      <c r="Q4386" s="26"/>
      <c r="R4386" s="57" t="s">
        <v>14144</v>
      </c>
      <c r="S4386" s="57" t="s">
        <v>14145</v>
      </c>
      <c r="T4386" s="26"/>
      <c r="U4386" s="59" t="s">
        <v>386</v>
      </c>
      <c r="V4386" s="57" t="s">
        <v>1719</v>
      </c>
      <c r="W4386" s="57" t="s">
        <v>14146</v>
      </c>
      <c r="X4386" s="26"/>
      <c r="Y4386" s="26"/>
      <c r="Z4386" s="57" t="s">
        <v>339</v>
      </c>
      <c r="AA4386" s="4">
        <f>SUM(G4386:J4386)</f>
        <v>159</v>
      </c>
      <c r="AB4386" s="2"/>
      <c r="AC4386" s="2"/>
      <c r="AD4386" s="2"/>
    </row>
    <row r="4387" s="4" customFormat="1" ht="18" customHeight="1" spans="1:30">
      <c r="A4387" s="24">
        <v>9787030724748</v>
      </c>
      <c r="B4387" s="57" t="s">
        <v>14147</v>
      </c>
      <c r="C4387" s="57" t="s">
        <v>14148</v>
      </c>
      <c r="D4387" s="57" t="s">
        <v>227</v>
      </c>
      <c r="E4387" s="58" t="s">
        <v>5303</v>
      </c>
      <c r="F4387" s="57" t="s">
        <v>14149</v>
      </c>
      <c r="G4387" s="33">
        <v>3</v>
      </c>
      <c r="H4387" s="28">
        <v>160</v>
      </c>
      <c r="I4387" s="28">
        <f>G4387*H4387</f>
        <v>480</v>
      </c>
      <c r="J4387" s="57" t="s">
        <v>746</v>
      </c>
      <c r="K4387" s="57" t="s">
        <v>80</v>
      </c>
      <c r="L4387" s="57" t="s">
        <v>125</v>
      </c>
      <c r="M4387" s="25"/>
      <c r="N4387" s="26"/>
      <c r="O4387" s="26"/>
      <c r="P4387" s="57" t="s">
        <v>161</v>
      </c>
      <c r="Q4387" s="26"/>
      <c r="R4387" s="25"/>
      <c r="S4387" s="57" t="s">
        <v>14150</v>
      </c>
      <c r="T4387" s="26"/>
      <c r="U4387" s="26"/>
      <c r="V4387" s="57" t="s">
        <v>14151</v>
      </c>
      <c r="W4387" s="57" t="s">
        <v>14152</v>
      </c>
      <c r="X4387" s="26"/>
      <c r="Y4387" s="26"/>
      <c r="Z4387" s="25"/>
      <c r="AA4387" s="4">
        <f>SUM(G4387:J4387)</f>
        <v>643</v>
      </c>
      <c r="AB4387" s="2"/>
      <c r="AC4387" s="2"/>
      <c r="AD4387" s="2"/>
    </row>
    <row r="4388" s="4" customFormat="1" ht="18" customHeight="1" spans="1:30">
      <c r="A4388" s="18">
        <v>9787564653309</v>
      </c>
      <c r="B4388" s="6" t="s">
        <v>14153</v>
      </c>
      <c r="C4388" s="6" t="s">
        <v>14154</v>
      </c>
      <c r="D4388" s="6" t="s">
        <v>632</v>
      </c>
      <c r="E4388" s="5">
        <v>2024.4</v>
      </c>
      <c r="F4388" s="6" t="s">
        <v>14155</v>
      </c>
      <c r="G4388" s="7">
        <v>3</v>
      </c>
      <c r="H4388" s="19">
        <v>62</v>
      </c>
      <c r="I4388" s="19">
        <f>G4388*H4388</f>
        <v>186</v>
      </c>
      <c r="J4388" s="34" t="s">
        <v>717</v>
      </c>
      <c r="K4388" s="34" t="s">
        <v>95</v>
      </c>
      <c r="L4388" s="34" t="s">
        <v>27</v>
      </c>
      <c r="M4388" s="6" t="s">
        <v>1294</v>
      </c>
      <c r="N4388" s="34"/>
      <c r="O4388" s="34"/>
      <c r="P4388" s="34"/>
      <c r="Q4388" s="34"/>
      <c r="R4388" s="2"/>
      <c r="S4388" s="2"/>
      <c r="T4388" s="2"/>
      <c r="U4388" s="2"/>
      <c r="V4388" s="2"/>
      <c r="W4388" s="2"/>
      <c r="X4388" s="2"/>
      <c r="Y4388" s="2"/>
      <c r="Z4388" s="2"/>
      <c r="AA4388" s="2"/>
      <c r="AB4388" s="2"/>
      <c r="AC4388" s="2"/>
      <c r="AD4388" s="2"/>
    </row>
    <row r="4389" s="4" customFormat="1" ht="18" customHeight="1" spans="1:30">
      <c r="A4389" s="18">
        <v>9787564657765</v>
      </c>
      <c r="B4389" s="6" t="s">
        <v>14156</v>
      </c>
      <c r="C4389" s="6" t="s">
        <v>14157</v>
      </c>
      <c r="D4389" s="6" t="s">
        <v>632</v>
      </c>
      <c r="E4389" s="5">
        <v>2024.8</v>
      </c>
      <c r="F4389" s="2" t="s">
        <v>14158</v>
      </c>
      <c r="G4389" s="7">
        <v>3</v>
      </c>
      <c r="H4389" s="19">
        <v>45</v>
      </c>
      <c r="I4389" s="19">
        <f>G4389*H4389</f>
        <v>135</v>
      </c>
      <c r="J4389" s="2" t="s">
        <v>25</v>
      </c>
      <c r="K4389" s="2" t="s">
        <v>34</v>
      </c>
      <c r="L4389" s="2" t="s">
        <v>27</v>
      </c>
      <c r="M4389" s="6"/>
      <c r="N4389" s="2"/>
      <c r="O4389" s="2"/>
      <c r="P4389" s="2"/>
      <c r="Q4389" s="2"/>
      <c r="R4389" s="2"/>
      <c r="S4389" s="2"/>
      <c r="T4389" s="2"/>
      <c r="U4389" s="2"/>
      <c r="V4389" s="2"/>
      <c r="W4389" s="2"/>
      <c r="X4389" s="2"/>
      <c r="Y4389" s="2"/>
      <c r="Z4389" s="2"/>
      <c r="AA4389" s="2"/>
      <c r="AB4389" s="2"/>
      <c r="AC4389" s="2"/>
      <c r="AD4389" s="2"/>
    </row>
    <row r="4390" s="4" customFormat="1" ht="18" customHeight="1" spans="1:27">
      <c r="A4390" s="18">
        <v>9787569068894</v>
      </c>
      <c r="B4390" s="6" t="s">
        <v>14159</v>
      </c>
      <c r="C4390" s="6" t="s">
        <v>14160</v>
      </c>
      <c r="D4390" s="6" t="s">
        <v>1508</v>
      </c>
      <c r="E4390" s="5">
        <v>2024.5</v>
      </c>
      <c r="F4390" s="2" t="s">
        <v>14158</v>
      </c>
      <c r="G4390" s="7">
        <v>3</v>
      </c>
      <c r="H4390" s="19">
        <v>58</v>
      </c>
      <c r="I4390" s="19">
        <f>G4390*H4390</f>
        <v>174</v>
      </c>
      <c r="J4390" s="2" t="s">
        <v>1912</v>
      </c>
      <c r="K4390" s="2" t="s">
        <v>34</v>
      </c>
      <c r="L4390" s="2" t="s">
        <v>27</v>
      </c>
      <c r="M4390" s="6"/>
      <c r="N4390" s="2"/>
      <c r="O4390" s="2"/>
      <c r="P4390" s="2"/>
      <c r="Q4390" s="2"/>
      <c r="R4390" s="2"/>
      <c r="S4390" s="2"/>
      <c r="T4390" s="2"/>
      <c r="U4390" s="2"/>
      <c r="V4390" s="2"/>
      <c r="W4390" s="2"/>
      <c r="X4390" s="2"/>
      <c r="Y4390" s="2"/>
      <c r="Z4390" s="2"/>
      <c r="AA4390" s="2"/>
    </row>
    <row r="4391" s="4" customFormat="1" ht="18" customHeight="1" spans="1:30">
      <c r="A4391" s="18">
        <v>9787502498849</v>
      </c>
      <c r="B4391" s="6" t="s">
        <v>14161</v>
      </c>
      <c r="C4391" s="6" t="s">
        <v>14162</v>
      </c>
      <c r="D4391" s="6" t="s">
        <v>2566</v>
      </c>
      <c r="E4391" s="5">
        <v>2024.6</v>
      </c>
      <c r="F4391" s="2" t="s">
        <v>14163</v>
      </c>
      <c r="G4391" s="7">
        <v>3</v>
      </c>
      <c r="H4391" s="19">
        <v>79</v>
      </c>
      <c r="I4391" s="19">
        <f>G4391*H4391</f>
        <v>237</v>
      </c>
      <c r="J4391" s="2" t="s">
        <v>556</v>
      </c>
      <c r="K4391" s="2" t="s">
        <v>34</v>
      </c>
      <c r="L4391" s="2" t="s">
        <v>27</v>
      </c>
      <c r="M4391" s="6"/>
      <c r="N4391" s="2"/>
      <c r="O4391" s="2"/>
      <c r="P4391" s="2"/>
      <c r="Q4391" s="2"/>
      <c r="R4391" s="2"/>
      <c r="S4391" s="2"/>
      <c r="T4391" s="2"/>
      <c r="U4391" s="2"/>
      <c r="V4391" s="2"/>
      <c r="W4391" s="2"/>
      <c r="X4391" s="2"/>
      <c r="Y4391" s="2"/>
      <c r="Z4391" s="2"/>
      <c r="AA4391" s="2"/>
      <c r="AB4391" s="2"/>
      <c r="AC4391" s="2"/>
      <c r="AD4391" s="2"/>
    </row>
    <row r="4392" s="4" customFormat="1" ht="18" customHeight="1" spans="1:30">
      <c r="A4392" s="18">
        <v>9787516038345</v>
      </c>
      <c r="B4392" s="6" t="s">
        <v>14164</v>
      </c>
      <c r="C4392" s="6" t="s">
        <v>14165</v>
      </c>
      <c r="D4392" s="6" t="s">
        <v>2744</v>
      </c>
      <c r="E4392" s="5">
        <v>2024.1</v>
      </c>
      <c r="F4392" s="2" t="s">
        <v>14166</v>
      </c>
      <c r="G4392" s="7">
        <v>3</v>
      </c>
      <c r="H4392" s="19">
        <v>58</v>
      </c>
      <c r="I4392" s="19">
        <f>G4392*H4392</f>
        <v>174</v>
      </c>
      <c r="J4392" s="2" t="s">
        <v>4465</v>
      </c>
      <c r="K4392" s="2" t="s">
        <v>95</v>
      </c>
      <c r="L4392" s="2" t="s">
        <v>27</v>
      </c>
      <c r="M4392" s="6"/>
      <c r="N4392" s="2"/>
      <c r="O4392" s="2"/>
      <c r="P4392" s="2"/>
      <c r="Q4392" s="2"/>
      <c r="R4392" s="2"/>
      <c r="S4392" s="2"/>
      <c r="T4392" s="2"/>
      <c r="U4392" s="2"/>
      <c r="V4392" s="2"/>
      <c r="W4392" s="2"/>
      <c r="X4392" s="2"/>
      <c r="Y4392" s="2"/>
      <c r="Z4392" s="2"/>
      <c r="AA4392" s="2"/>
      <c r="AB4392" s="2"/>
      <c r="AC4392" s="2"/>
      <c r="AD4392" s="2"/>
    </row>
    <row r="4393" s="4" customFormat="1" ht="18" customHeight="1" spans="1:30">
      <c r="A4393" s="18">
        <v>9787117362672</v>
      </c>
      <c r="B4393" s="6" t="s">
        <v>14167</v>
      </c>
      <c r="C4393" s="6" t="s">
        <v>14168</v>
      </c>
      <c r="D4393" s="6" t="s">
        <v>3786</v>
      </c>
      <c r="E4393" s="5">
        <v>2024.8</v>
      </c>
      <c r="F4393" s="2" t="s">
        <v>14169</v>
      </c>
      <c r="G4393" s="7">
        <v>3</v>
      </c>
      <c r="H4393" s="19">
        <v>92</v>
      </c>
      <c r="I4393" s="19">
        <f>G4393*H4393</f>
        <v>276</v>
      </c>
      <c r="J4393" s="2" t="s">
        <v>14170</v>
      </c>
      <c r="K4393" s="2" t="s">
        <v>332</v>
      </c>
      <c r="L4393" s="2" t="s">
        <v>27</v>
      </c>
      <c r="M4393" s="6"/>
      <c r="N4393" s="2"/>
      <c r="O4393" s="2"/>
      <c r="P4393" s="2"/>
      <c r="Q4393" s="2"/>
      <c r="R4393" s="2"/>
      <c r="S4393" s="2"/>
      <c r="T4393" s="2"/>
      <c r="U4393" s="2"/>
      <c r="V4393" s="2"/>
      <c r="W4393" s="2"/>
      <c r="X4393" s="2"/>
      <c r="Y4393" s="2"/>
      <c r="Z4393" s="2"/>
      <c r="AA4393" s="2"/>
      <c r="AB4393" s="2"/>
      <c r="AC4393" s="2"/>
      <c r="AD4393" s="2"/>
    </row>
    <row r="4394" s="4" customFormat="1" ht="18" customHeight="1" spans="1:30">
      <c r="A4394" s="18">
        <v>9787522907437</v>
      </c>
      <c r="B4394" s="6" t="s">
        <v>14171</v>
      </c>
      <c r="C4394" s="6" t="s">
        <v>14172</v>
      </c>
      <c r="D4394" s="6" t="s">
        <v>189</v>
      </c>
      <c r="E4394" s="5">
        <v>2024.4</v>
      </c>
      <c r="F4394" s="2" t="s">
        <v>14173</v>
      </c>
      <c r="G4394" s="7">
        <v>3</v>
      </c>
      <c r="H4394" s="19">
        <v>58</v>
      </c>
      <c r="I4394" s="19">
        <f>G4394*H4394</f>
        <v>174</v>
      </c>
      <c r="J4394" s="2" t="s">
        <v>5395</v>
      </c>
      <c r="K4394" s="2" t="s">
        <v>95</v>
      </c>
      <c r="L4394" s="2" t="s">
        <v>27</v>
      </c>
      <c r="M4394" s="6"/>
      <c r="N4394" s="2"/>
      <c r="O4394" s="2"/>
      <c r="P4394" s="2"/>
      <c r="Q4394" s="2"/>
      <c r="R4394" s="2"/>
      <c r="S4394" s="2"/>
      <c r="T4394" s="2"/>
      <c r="U4394" s="2"/>
      <c r="V4394" s="2"/>
      <c r="W4394" s="2"/>
      <c r="X4394" s="2"/>
      <c r="Y4394" s="2"/>
      <c r="Z4394" s="2"/>
      <c r="AA4394" s="2"/>
      <c r="AB4394" s="2"/>
      <c r="AC4394" s="2"/>
      <c r="AD4394" s="2"/>
    </row>
    <row r="4395" s="4" customFormat="1" ht="18" customHeight="1" spans="1:30">
      <c r="A4395" s="18">
        <v>9787122449696</v>
      </c>
      <c r="B4395" s="6" t="s">
        <v>14174</v>
      </c>
      <c r="C4395" s="6" t="s">
        <v>14175</v>
      </c>
      <c r="D4395" s="6" t="s">
        <v>3091</v>
      </c>
      <c r="E4395" s="5">
        <v>2024.1</v>
      </c>
      <c r="F4395" s="2" t="s">
        <v>14176</v>
      </c>
      <c r="G4395" s="7">
        <v>3</v>
      </c>
      <c r="H4395" s="19">
        <v>89.8</v>
      </c>
      <c r="I4395" s="19">
        <f>G4395*H4395</f>
        <v>269.4</v>
      </c>
      <c r="J4395" s="2" t="s">
        <v>14177</v>
      </c>
      <c r="K4395" s="2" t="s">
        <v>95</v>
      </c>
      <c r="L4395" s="2" t="s">
        <v>27</v>
      </c>
      <c r="M4395" s="6"/>
      <c r="N4395" s="2"/>
      <c r="O4395" s="2"/>
      <c r="P4395" s="2"/>
      <c r="Q4395" s="2"/>
      <c r="R4395" s="2"/>
      <c r="S4395" s="2"/>
      <c r="T4395" s="2"/>
      <c r="U4395" s="2"/>
      <c r="V4395" s="2"/>
      <c r="W4395" s="2"/>
      <c r="X4395" s="2"/>
      <c r="Y4395" s="2"/>
      <c r="Z4395" s="2"/>
      <c r="AA4395" s="2"/>
      <c r="AB4395" s="2"/>
      <c r="AC4395" s="2"/>
      <c r="AD4395" s="2"/>
    </row>
    <row r="4396" s="4" customFormat="1" ht="18" customHeight="1" spans="1:30">
      <c r="A4396" s="18">
        <v>9787568944267</v>
      </c>
      <c r="B4396" s="6" t="s">
        <v>14178</v>
      </c>
      <c r="C4396" s="6" t="s">
        <v>14179</v>
      </c>
      <c r="D4396" s="6" t="s">
        <v>275</v>
      </c>
      <c r="E4396" s="5">
        <v>2024.7</v>
      </c>
      <c r="F4396" s="2" t="s">
        <v>14180</v>
      </c>
      <c r="G4396" s="7">
        <v>3</v>
      </c>
      <c r="H4396" s="19">
        <v>88</v>
      </c>
      <c r="I4396" s="19">
        <f>G4396*H4396</f>
        <v>264</v>
      </c>
      <c r="J4396" s="2" t="s">
        <v>4931</v>
      </c>
      <c r="K4396" s="2" t="s">
        <v>95</v>
      </c>
      <c r="L4396" s="2" t="s">
        <v>27</v>
      </c>
      <c r="M4396" s="6"/>
      <c r="N4396" s="2"/>
      <c r="O4396" s="2"/>
      <c r="P4396" s="2"/>
      <c r="Q4396" s="2"/>
      <c r="R4396" s="2"/>
      <c r="S4396" s="2"/>
      <c r="T4396" s="2"/>
      <c r="U4396" s="2"/>
      <c r="V4396" s="2"/>
      <c r="W4396" s="2"/>
      <c r="X4396" s="2"/>
      <c r="Y4396" s="2"/>
      <c r="Z4396" s="2"/>
      <c r="AA4396" s="2"/>
      <c r="AB4396" s="2"/>
      <c r="AC4396" s="2"/>
      <c r="AD4396" s="2"/>
    </row>
    <row r="4397" s="4" customFormat="1" ht="18" customHeight="1" spans="1:30">
      <c r="A4397" s="18">
        <v>9787307242470</v>
      </c>
      <c r="B4397" s="6" t="s">
        <v>14181</v>
      </c>
      <c r="C4397" s="6" t="s">
        <v>14182</v>
      </c>
      <c r="D4397" s="6" t="s">
        <v>755</v>
      </c>
      <c r="E4397" s="5">
        <v>2024.4</v>
      </c>
      <c r="F4397" s="2" t="s">
        <v>14183</v>
      </c>
      <c r="G4397" s="7">
        <v>3</v>
      </c>
      <c r="H4397" s="19">
        <v>65</v>
      </c>
      <c r="I4397" s="19">
        <f>G4397*H4397</f>
        <v>195</v>
      </c>
      <c r="J4397" s="2" t="s">
        <v>14184</v>
      </c>
      <c r="K4397" s="2" t="s">
        <v>95</v>
      </c>
      <c r="L4397" s="2" t="s">
        <v>27</v>
      </c>
      <c r="M4397" s="6"/>
      <c r="N4397" s="2"/>
      <c r="O4397" s="2"/>
      <c r="P4397" s="2"/>
      <c r="Q4397" s="2"/>
      <c r="R4397" s="2"/>
      <c r="S4397" s="2"/>
      <c r="T4397" s="2"/>
      <c r="U4397" s="2"/>
      <c r="V4397" s="2"/>
      <c r="W4397" s="2"/>
      <c r="X4397" s="2"/>
      <c r="Y4397" s="2"/>
      <c r="Z4397" s="2"/>
      <c r="AA4397" s="2"/>
      <c r="AB4397" s="2"/>
      <c r="AC4397" s="2"/>
      <c r="AD4397" s="2"/>
    </row>
    <row r="4398" s="4" customFormat="1" ht="18" customHeight="1" spans="1:30">
      <c r="A4398" s="18">
        <v>9787122464453</v>
      </c>
      <c r="B4398" s="6" t="s">
        <v>14185</v>
      </c>
      <c r="C4398" s="6" t="s">
        <v>14186</v>
      </c>
      <c r="D4398" s="6" t="s">
        <v>3091</v>
      </c>
      <c r="E4398" s="5">
        <v>2024.9</v>
      </c>
      <c r="F4398" s="2" t="s">
        <v>14187</v>
      </c>
      <c r="G4398" s="7">
        <v>3</v>
      </c>
      <c r="H4398" s="19">
        <v>98</v>
      </c>
      <c r="I4398" s="19">
        <f>G4398*H4398</f>
        <v>294</v>
      </c>
      <c r="J4398" s="2" t="s">
        <v>33</v>
      </c>
      <c r="K4398" s="2" t="s">
        <v>34</v>
      </c>
      <c r="L4398" s="2" t="s">
        <v>27</v>
      </c>
      <c r="M4398" s="6"/>
      <c r="N4398" s="2"/>
      <c r="O4398" s="2"/>
      <c r="P4398" s="2"/>
      <c r="Q4398" s="2"/>
      <c r="R4398" s="2"/>
      <c r="S4398" s="2"/>
      <c r="T4398" s="2"/>
      <c r="U4398" s="2"/>
      <c r="V4398" s="2"/>
      <c r="W4398" s="2"/>
      <c r="X4398" s="2"/>
      <c r="Y4398" s="2"/>
      <c r="Z4398" s="2"/>
      <c r="AA4398" s="2"/>
      <c r="AB4398" s="2"/>
      <c r="AC4398" s="2"/>
      <c r="AD4398" s="2"/>
    </row>
    <row r="4399" s="4" customFormat="1" ht="18" customHeight="1" spans="1:30">
      <c r="A4399" s="18">
        <v>9787118132731</v>
      </c>
      <c r="B4399" s="6" t="s">
        <v>14188</v>
      </c>
      <c r="C4399" s="6" t="s">
        <v>14189</v>
      </c>
      <c r="D4399" s="6" t="s">
        <v>3907</v>
      </c>
      <c r="E4399" s="5">
        <v>2024.4</v>
      </c>
      <c r="F4399" s="2" t="s">
        <v>14190</v>
      </c>
      <c r="G4399" s="7">
        <v>3</v>
      </c>
      <c r="H4399" s="19">
        <v>119</v>
      </c>
      <c r="I4399" s="19">
        <f>G4399*H4399</f>
        <v>357</v>
      </c>
      <c r="J4399" s="2" t="s">
        <v>14191</v>
      </c>
      <c r="K4399" s="2" t="s">
        <v>53</v>
      </c>
      <c r="L4399" s="2" t="s">
        <v>27</v>
      </c>
      <c r="M4399" s="6"/>
      <c r="N4399" s="2"/>
      <c r="O4399" s="2"/>
      <c r="P4399" s="2"/>
      <c r="Q4399" s="2"/>
      <c r="R4399" s="2"/>
      <c r="S4399" s="2"/>
      <c r="T4399" s="2"/>
      <c r="U4399" s="2"/>
      <c r="V4399" s="2"/>
      <c r="W4399" s="2"/>
      <c r="X4399" s="2"/>
      <c r="Y4399" s="2"/>
      <c r="Z4399" s="2"/>
      <c r="AA4399" s="2"/>
      <c r="AB4399" s="3"/>
      <c r="AC4399" s="3"/>
      <c r="AD4399" s="3"/>
    </row>
    <row r="4400" s="4" customFormat="1" ht="18" customHeight="1" spans="1:27">
      <c r="A4400" s="18">
        <v>9787571030247</v>
      </c>
      <c r="B4400" s="6" t="s">
        <v>14192</v>
      </c>
      <c r="C4400" s="6" t="s">
        <v>14193</v>
      </c>
      <c r="D4400" s="6" t="s">
        <v>8402</v>
      </c>
      <c r="E4400" s="5">
        <v>2024.11</v>
      </c>
      <c r="F4400" s="2" t="s">
        <v>14194</v>
      </c>
      <c r="G4400" s="7">
        <v>3</v>
      </c>
      <c r="H4400" s="19">
        <v>68</v>
      </c>
      <c r="I4400" s="19">
        <f>G4400*H4400</f>
        <v>204</v>
      </c>
      <c r="J4400" s="2" t="s">
        <v>2430</v>
      </c>
      <c r="K4400" s="2" t="s">
        <v>34</v>
      </c>
      <c r="L4400" s="2" t="s">
        <v>27</v>
      </c>
      <c r="M4400" s="6"/>
      <c r="N4400" s="2"/>
      <c r="O4400" s="2"/>
      <c r="P4400" s="2"/>
      <c r="Q4400" s="2"/>
      <c r="R4400" s="2"/>
      <c r="S4400" s="2"/>
      <c r="T4400" s="2"/>
      <c r="U4400" s="2"/>
      <c r="V4400" s="2"/>
      <c r="W4400" s="2"/>
      <c r="X4400" s="2"/>
      <c r="Y4400" s="2"/>
      <c r="Z4400" s="2"/>
      <c r="AA4400" s="2"/>
    </row>
    <row r="4401" s="4" customFormat="1" ht="18" customHeight="1" spans="1:27">
      <c r="A4401" s="18">
        <v>9787518452255</v>
      </c>
      <c r="B4401" s="55" t="s">
        <v>14195</v>
      </c>
      <c r="C4401" s="55" t="s">
        <v>14196</v>
      </c>
      <c r="D4401" s="55" t="s">
        <v>512</v>
      </c>
      <c r="E4401" s="21">
        <v>2025.01</v>
      </c>
      <c r="F4401" s="56" t="s">
        <v>14197</v>
      </c>
      <c r="G4401" s="7">
        <v>3</v>
      </c>
      <c r="H4401" s="23">
        <v>98</v>
      </c>
      <c r="I4401" s="19">
        <f>G4401*H4401</f>
        <v>294</v>
      </c>
      <c r="J4401" s="56" t="s">
        <v>1558</v>
      </c>
      <c r="K4401" s="56" t="s">
        <v>80</v>
      </c>
      <c r="L4401" s="56" t="s">
        <v>27</v>
      </c>
      <c r="M4401" s="6"/>
      <c r="N4401" s="2"/>
      <c r="O4401" s="2"/>
      <c r="P4401" s="2"/>
      <c r="Q4401" s="2"/>
      <c r="R4401" s="2"/>
      <c r="S4401" s="2"/>
      <c r="T4401" s="2"/>
      <c r="U4401" s="2"/>
      <c r="V4401" s="2"/>
      <c r="W4401" s="2"/>
      <c r="X4401" s="2"/>
      <c r="Y4401" s="2"/>
      <c r="Z4401" s="2"/>
      <c r="AA4401" s="2"/>
    </row>
    <row r="4402" s="4" customFormat="1" ht="18" customHeight="1" spans="1:30">
      <c r="A4402" s="18">
        <v>9787522727677</v>
      </c>
      <c r="B4402" s="6" t="s">
        <v>14198</v>
      </c>
      <c r="C4402" s="6" t="s">
        <v>14199</v>
      </c>
      <c r="D4402" s="6" t="s">
        <v>1414</v>
      </c>
      <c r="E4402" s="5">
        <v>2024.1</v>
      </c>
      <c r="F4402" s="2" t="s">
        <v>14200</v>
      </c>
      <c r="G4402" s="7">
        <v>3</v>
      </c>
      <c r="H4402" s="19">
        <v>88</v>
      </c>
      <c r="I4402" s="19">
        <f>G4402*H4402</f>
        <v>264</v>
      </c>
      <c r="J4402" s="2" t="s">
        <v>248</v>
      </c>
      <c r="K4402" s="2" t="s">
        <v>303</v>
      </c>
      <c r="L4402" s="2" t="s">
        <v>27</v>
      </c>
      <c r="M4402" s="6"/>
      <c r="N4402" s="2"/>
      <c r="O4402" s="2"/>
      <c r="P4402" s="2"/>
      <c r="Q4402" s="2"/>
      <c r="R4402" s="2"/>
      <c r="S4402" s="2"/>
      <c r="T4402" s="2"/>
      <c r="U4402" s="2"/>
      <c r="V4402" s="2"/>
      <c r="W4402" s="2"/>
      <c r="X4402" s="2"/>
      <c r="Y4402" s="2"/>
      <c r="Z4402" s="2"/>
      <c r="AA4402" s="2"/>
      <c r="AB4402" s="2"/>
      <c r="AC4402" s="2"/>
      <c r="AD4402" s="2"/>
    </row>
    <row r="4403" s="4" customFormat="1" ht="18" customHeight="1" spans="1:30">
      <c r="A4403" s="18">
        <v>9787030793515</v>
      </c>
      <c r="B4403" s="29" t="s">
        <v>14201</v>
      </c>
      <c r="C4403" s="29" t="s">
        <v>14202</v>
      </c>
      <c r="D4403" s="29" t="s">
        <v>227</v>
      </c>
      <c r="E4403" s="30">
        <v>2024.9</v>
      </c>
      <c r="F4403" s="3" t="s">
        <v>14203</v>
      </c>
      <c r="G4403" s="31">
        <v>3</v>
      </c>
      <c r="H4403" s="32">
        <v>69.8</v>
      </c>
      <c r="I4403" s="32">
        <f>G4403*H4403</f>
        <v>209.4</v>
      </c>
      <c r="J4403" s="3" t="s">
        <v>1978</v>
      </c>
      <c r="K4403" s="3" t="s">
        <v>95</v>
      </c>
      <c r="L4403" s="3" t="s">
        <v>27</v>
      </c>
      <c r="M4403" s="29"/>
      <c r="N4403" s="3"/>
      <c r="O4403" s="3"/>
      <c r="P4403" s="3"/>
      <c r="Q4403" s="3"/>
      <c r="R4403" s="3"/>
      <c r="S4403" s="3"/>
      <c r="T4403" s="3"/>
      <c r="U4403" s="3"/>
      <c r="V4403" s="3"/>
      <c r="W4403" s="3"/>
      <c r="X4403" s="3"/>
      <c r="Y4403" s="3"/>
      <c r="Z4403" s="3"/>
      <c r="AA4403" s="3"/>
      <c r="AB4403" s="3"/>
      <c r="AC4403" s="3"/>
      <c r="AD4403" s="3"/>
    </row>
    <row r="4404" s="4" customFormat="1" ht="18" customHeight="1" spans="1:30">
      <c r="A4404" s="18">
        <v>9787559865069</v>
      </c>
      <c r="B4404" s="6" t="s">
        <v>14204</v>
      </c>
      <c r="C4404" s="6" t="s">
        <v>14205</v>
      </c>
      <c r="D4404" s="6" t="s">
        <v>822</v>
      </c>
      <c r="E4404" s="5">
        <v>2024.2</v>
      </c>
      <c r="F4404" s="2" t="s">
        <v>14203</v>
      </c>
      <c r="G4404" s="7">
        <v>3</v>
      </c>
      <c r="H4404" s="19">
        <v>68</v>
      </c>
      <c r="I4404" s="19">
        <f>G4404*H4404</f>
        <v>204</v>
      </c>
      <c r="J4404" s="2" t="s">
        <v>14206</v>
      </c>
      <c r="K4404" s="2" t="s">
        <v>422</v>
      </c>
      <c r="L4404" s="2" t="s">
        <v>27</v>
      </c>
      <c r="M4404" s="6"/>
      <c r="N4404" s="2"/>
      <c r="O4404" s="2"/>
      <c r="P4404" s="2"/>
      <c r="Q4404" s="2"/>
      <c r="R4404" s="2"/>
      <c r="S4404" s="2"/>
      <c r="T4404" s="2"/>
      <c r="U4404" s="2"/>
      <c r="V4404" s="2"/>
      <c r="W4404" s="2"/>
      <c r="X4404" s="2"/>
      <c r="Y4404" s="2"/>
      <c r="Z4404" s="2"/>
      <c r="AA4404" s="2"/>
      <c r="AB4404" s="2"/>
      <c r="AC4404" s="2"/>
      <c r="AD4404" s="2"/>
    </row>
    <row r="4405" s="4" customFormat="1" ht="18" customHeight="1" spans="1:30">
      <c r="A4405" s="18">
        <v>9787562376385</v>
      </c>
      <c r="B4405" s="6" t="s">
        <v>14207</v>
      </c>
      <c r="C4405" s="6" t="s">
        <v>14208</v>
      </c>
      <c r="D4405" s="6" t="s">
        <v>3623</v>
      </c>
      <c r="E4405" s="5">
        <v>2024.6</v>
      </c>
      <c r="F4405" s="2" t="s">
        <v>14209</v>
      </c>
      <c r="G4405" s="7">
        <v>3</v>
      </c>
      <c r="H4405" s="19">
        <v>68</v>
      </c>
      <c r="I4405" s="19">
        <f>G4405*H4405</f>
        <v>204</v>
      </c>
      <c r="J4405" s="2" t="s">
        <v>847</v>
      </c>
      <c r="K4405" s="2" t="s">
        <v>95</v>
      </c>
      <c r="L4405" s="2" t="s">
        <v>27</v>
      </c>
      <c r="M4405" s="6"/>
      <c r="N4405" s="2"/>
      <c r="O4405" s="2"/>
      <c r="P4405" s="2"/>
      <c r="Q4405" s="2"/>
      <c r="R4405" s="2"/>
      <c r="S4405" s="2"/>
      <c r="T4405" s="2"/>
      <c r="U4405" s="2"/>
      <c r="V4405" s="2"/>
      <c r="W4405" s="2"/>
      <c r="X4405" s="2"/>
      <c r="Y4405" s="2"/>
      <c r="Z4405" s="2"/>
      <c r="AA4405" s="2"/>
      <c r="AB4405" s="2"/>
      <c r="AC4405" s="2"/>
      <c r="AD4405" s="2"/>
    </row>
    <row r="4406" s="4" customFormat="1" ht="18" customHeight="1" spans="1:27">
      <c r="A4406" s="24">
        <v>9787307222885</v>
      </c>
      <c r="B4406" s="57" t="s">
        <v>14210</v>
      </c>
      <c r="C4406" s="57" t="s">
        <v>14211</v>
      </c>
      <c r="D4406" s="57" t="s">
        <v>755</v>
      </c>
      <c r="E4406" s="58" t="s">
        <v>3750</v>
      </c>
      <c r="F4406" s="59" t="s">
        <v>14212</v>
      </c>
      <c r="G4406" s="33">
        <v>3</v>
      </c>
      <c r="H4406" s="28">
        <v>42</v>
      </c>
      <c r="I4406" s="28">
        <f>G4406*H4406</f>
        <v>126</v>
      </c>
      <c r="J4406" s="57" t="s">
        <v>955</v>
      </c>
      <c r="K4406" s="59" t="s">
        <v>95</v>
      </c>
      <c r="L4406" s="57" t="s">
        <v>125</v>
      </c>
      <c r="M4406" s="25"/>
      <c r="N4406" s="26"/>
      <c r="O4406" s="26"/>
      <c r="P4406" s="57" t="s">
        <v>126</v>
      </c>
      <c r="Q4406" s="25"/>
      <c r="R4406" s="25"/>
      <c r="S4406" s="59" t="s">
        <v>14213</v>
      </c>
      <c r="T4406" s="26"/>
      <c r="U4406" s="25"/>
      <c r="V4406" s="57" t="s">
        <v>1719</v>
      </c>
      <c r="W4406" s="57" t="s">
        <v>14214</v>
      </c>
      <c r="X4406" s="26"/>
      <c r="Y4406" s="25"/>
      <c r="Z4406" s="57" t="s">
        <v>220</v>
      </c>
      <c r="AA4406" s="4">
        <f>SUM(G4406:J4406)</f>
        <v>171</v>
      </c>
    </row>
    <row r="4407" s="4" customFormat="1" ht="18" customHeight="1" spans="1:30">
      <c r="A4407" s="24">
        <v>9787566919182</v>
      </c>
      <c r="B4407" s="57" t="s">
        <v>14215</v>
      </c>
      <c r="C4407" s="57" t="s">
        <v>14216</v>
      </c>
      <c r="D4407" s="57" t="s">
        <v>2642</v>
      </c>
      <c r="E4407" s="58" t="s">
        <v>8170</v>
      </c>
      <c r="F4407" s="59" t="s">
        <v>14217</v>
      </c>
      <c r="G4407" s="33">
        <v>3</v>
      </c>
      <c r="H4407" s="28">
        <v>99</v>
      </c>
      <c r="I4407" s="28">
        <f>G4407*H4407</f>
        <v>297</v>
      </c>
      <c r="J4407" s="57" t="s">
        <v>94</v>
      </c>
      <c r="K4407" s="59" t="s">
        <v>95</v>
      </c>
      <c r="L4407" s="57" t="s">
        <v>125</v>
      </c>
      <c r="M4407" s="25"/>
      <c r="N4407" s="26"/>
      <c r="O4407" s="26"/>
      <c r="P4407" s="57" t="s">
        <v>140</v>
      </c>
      <c r="Q4407" s="25"/>
      <c r="R4407" s="57" t="s">
        <v>14218</v>
      </c>
      <c r="S4407" s="59" t="s">
        <v>14219</v>
      </c>
      <c r="T4407" s="59" t="s">
        <v>14220</v>
      </c>
      <c r="U4407" s="25"/>
      <c r="V4407" s="57" t="s">
        <v>9019</v>
      </c>
      <c r="W4407" s="57" t="s">
        <v>14221</v>
      </c>
      <c r="X4407" s="26"/>
      <c r="Y4407" s="25"/>
      <c r="Z4407" s="57" t="s">
        <v>220</v>
      </c>
      <c r="AA4407" s="4">
        <f>SUM(G4407:J4407)</f>
        <v>399</v>
      </c>
      <c r="AB4407" s="2"/>
      <c r="AC4407" s="2"/>
      <c r="AD4407" s="2"/>
    </row>
    <row r="4408" s="4" customFormat="1" ht="18" customHeight="1" spans="1:30">
      <c r="A4408" s="24">
        <v>9787566920690</v>
      </c>
      <c r="B4408" s="57" t="s">
        <v>14222</v>
      </c>
      <c r="C4408" s="57" t="s">
        <v>14223</v>
      </c>
      <c r="D4408" s="57" t="s">
        <v>2642</v>
      </c>
      <c r="E4408" s="58" t="s">
        <v>2282</v>
      </c>
      <c r="F4408" s="57" t="s">
        <v>14224</v>
      </c>
      <c r="G4408" s="33">
        <v>3</v>
      </c>
      <c r="H4408" s="28">
        <v>99</v>
      </c>
      <c r="I4408" s="28">
        <f>G4408*H4408</f>
        <v>297</v>
      </c>
      <c r="J4408" s="57" t="s">
        <v>736</v>
      </c>
      <c r="K4408" s="57" t="s">
        <v>95</v>
      </c>
      <c r="L4408" s="57" t="s">
        <v>125</v>
      </c>
      <c r="M4408" s="25"/>
      <c r="N4408" s="26"/>
      <c r="O4408" s="26"/>
      <c r="P4408" s="57" t="s">
        <v>140</v>
      </c>
      <c r="Q4408" s="26"/>
      <c r="R4408" s="57" t="s">
        <v>14225</v>
      </c>
      <c r="S4408" s="57" t="s">
        <v>14226</v>
      </c>
      <c r="T4408" s="26"/>
      <c r="U4408" s="59" t="s">
        <v>386</v>
      </c>
      <c r="V4408" s="57" t="s">
        <v>5436</v>
      </c>
      <c r="W4408" s="57" t="s">
        <v>14227</v>
      </c>
      <c r="X4408" s="26"/>
      <c r="Y4408" s="26"/>
      <c r="Z4408" s="57" t="s">
        <v>220</v>
      </c>
      <c r="AA4408" s="4">
        <f>SUM(G4408:J4408)</f>
        <v>399</v>
      </c>
      <c r="AB4408" s="2"/>
      <c r="AC4408" s="2"/>
      <c r="AD4408" s="2"/>
    </row>
    <row r="4409" s="4" customFormat="1" ht="18" customHeight="1" spans="1:30">
      <c r="A4409" s="24">
        <v>9787522917191</v>
      </c>
      <c r="B4409" s="57" t="s">
        <v>14228</v>
      </c>
      <c r="C4409" s="57" t="s">
        <v>14229</v>
      </c>
      <c r="D4409" s="57" t="s">
        <v>189</v>
      </c>
      <c r="E4409" s="58" t="s">
        <v>169</v>
      </c>
      <c r="F4409" s="59" t="s">
        <v>14230</v>
      </c>
      <c r="G4409" s="33">
        <v>3</v>
      </c>
      <c r="H4409" s="28">
        <v>68</v>
      </c>
      <c r="I4409" s="28">
        <f>G4409*H4409</f>
        <v>204</v>
      </c>
      <c r="J4409" s="57" t="s">
        <v>1491</v>
      </c>
      <c r="K4409" s="59" t="s">
        <v>95</v>
      </c>
      <c r="L4409" s="57" t="s">
        <v>125</v>
      </c>
      <c r="M4409" s="25"/>
      <c r="N4409" s="26"/>
      <c r="O4409" s="26"/>
      <c r="P4409" s="57" t="s">
        <v>161</v>
      </c>
      <c r="Q4409" s="25"/>
      <c r="R4409" s="57" t="s">
        <v>14231</v>
      </c>
      <c r="S4409" s="26"/>
      <c r="T4409" s="26"/>
      <c r="U4409" s="57" t="s">
        <v>386</v>
      </c>
      <c r="V4409" s="57" t="s">
        <v>14232</v>
      </c>
      <c r="W4409" s="57" t="s">
        <v>14233</v>
      </c>
      <c r="X4409" s="26"/>
      <c r="Y4409" s="25"/>
      <c r="Z4409" s="57" t="s">
        <v>220</v>
      </c>
      <c r="AA4409" s="4">
        <f>SUM(G4409:J4409)</f>
        <v>275</v>
      </c>
      <c r="AB4409" s="2"/>
      <c r="AC4409" s="2"/>
      <c r="AD4409" s="2"/>
    </row>
    <row r="4410" s="4" customFormat="1" ht="18" customHeight="1" spans="1:30">
      <c r="A4410" s="24">
        <v>9787556512928</v>
      </c>
      <c r="B4410" s="62" t="s">
        <v>14234</v>
      </c>
      <c r="C4410" s="62" t="s">
        <v>14235</v>
      </c>
      <c r="D4410" s="57" t="s">
        <v>14236</v>
      </c>
      <c r="E4410" s="58" t="s">
        <v>766</v>
      </c>
      <c r="F4410" s="62" t="s">
        <v>14237</v>
      </c>
      <c r="G4410" s="33">
        <v>3</v>
      </c>
      <c r="H4410" s="28">
        <v>58</v>
      </c>
      <c r="I4410" s="28">
        <f>G4410*H4410</f>
        <v>174</v>
      </c>
      <c r="J4410" s="37"/>
      <c r="K4410" s="62" t="s">
        <v>34</v>
      </c>
      <c r="L4410" s="62" t="s">
        <v>125</v>
      </c>
      <c r="M4410" s="38"/>
      <c r="N4410" s="38"/>
      <c r="O4410" s="38"/>
      <c r="P4410" s="62" t="s">
        <v>151</v>
      </c>
      <c r="Q4410" s="37"/>
      <c r="R4410" s="37"/>
      <c r="S4410" s="62" t="s">
        <v>14238</v>
      </c>
      <c r="T4410" s="38"/>
      <c r="U4410" s="38"/>
      <c r="V4410" s="62" t="s">
        <v>14239</v>
      </c>
      <c r="W4410" s="62" t="s">
        <v>14240</v>
      </c>
      <c r="X4410" s="38"/>
      <c r="Y4410" s="38"/>
      <c r="Z4410" s="38"/>
      <c r="AA4410" s="4">
        <f>SUM(G4410:J4410)</f>
        <v>235</v>
      </c>
      <c r="AB4410" s="2"/>
      <c r="AC4410" s="2"/>
      <c r="AD4410" s="2"/>
    </row>
    <row r="4411" s="4" customFormat="1" ht="18" customHeight="1" spans="1:30">
      <c r="A4411" s="24">
        <v>9787564398149</v>
      </c>
      <c r="B4411" s="57" t="s">
        <v>14241</v>
      </c>
      <c r="C4411" s="57" t="s">
        <v>14242</v>
      </c>
      <c r="D4411" s="57" t="s">
        <v>2705</v>
      </c>
      <c r="E4411" s="58" t="s">
        <v>169</v>
      </c>
      <c r="F4411" s="59" t="s">
        <v>14243</v>
      </c>
      <c r="G4411" s="33">
        <v>3</v>
      </c>
      <c r="H4411" s="28">
        <v>98</v>
      </c>
      <c r="I4411" s="28">
        <f>G4411*H4411</f>
        <v>294</v>
      </c>
      <c r="J4411" s="57" t="s">
        <v>1097</v>
      </c>
      <c r="K4411" s="59" t="s">
        <v>95</v>
      </c>
      <c r="L4411" s="57" t="s">
        <v>125</v>
      </c>
      <c r="M4411" s="25"/>
      <c r="N4411" s="26"/>
      <c r="O4411" s="26"/>
      <c r="P4411" s="57" t="s">
        <v>2708</v>
      </c>
      <c r="Q4411" s="25"/>
      <c r="R4411" s="25"/>
      <c r="S4411" s="26"/>
      <c r="T4411" s="26"/>
      <c r="U4411" s="25"/>
      <c r="V4411" s="57" t="s">
        <v>14244</v>
      </c>
      <c r="W4411" s="57" t="s">
        <v>14245</v>
      </c>
      <c r="X4411" s="26"/>
      <c r="Y4411" s="25"/>
      <c r="Z4411" s="57" t="s">
        <v>220</v>
      </c>
      <c r="AA4411" s="4">
        <f>SUM(G4411:J4411)</f>
        <v>395</v>
      </c>
      <c r="AB4411" s="3"/>
      <c r="AC4411" s="3"/>
      <c r="AD4411" s="3"/>
    </row>
    <row r="4412" s="4" customFormat="1" ht="18" customHeight="1" spans="1:30">
      <c r="A4412" s="18">
        <v>9787566022998</v>
      </c>
      <c r="B4412" s="6" t="s">
        <v>14246</v>
      </c>
      <c r="C4412" s="6" t="s">
        <v>14247</v>
      </c>
      <c r="D4412" s="6" t="s">
        <v>4729</v>
      </c>
      <c r="E4412" s="5">
        <v>2024.3</v>
      </c>
      <c r="F4412" s="2" t="s">
        <v>14248</v>
      </c>
      <c r="G4412" s="7">
        <v>3</v>
      </c>
      <c r="H4412" s="19">
        <v>58</v>
      </c>
      <c r="I4412" s="19">
        <f>G4412*H4412</f>
        <v>174</v>
      </c>
      <c r="J4412" s="2" t="s">
        <v>442</v>
      </c>
      <c r="K4412" s="2" t="s">
        <v>124</v>
      </c>
      <c r="L4412" s="2" t="s">
        <v>27</v>
      </c>
      <c r="M4412" s="6"/>
      <c r="N4412" s="2"/>
      <c r="O4412" s="2"/>
      <c r="P4412" s="2"/>
      <c r="Q4412" s="2"/>
      <c r="R4412" s="2"/>
      <c r="S4412" s="2"/>
      <c r="T4412" s="2"/>
      <c r="U4412" s="2"/>
      <c r="V4412" s="2"/>
      <c r="W4412" s="2"/>
      <c r="X4412" s="2"/>
      <c r="Y4412" s="2"/>
      <c r="Z4412" s="2"/>
      <c r="AA4412" s="2"/>
      <c r="AB4412" s="3"/>
      <c r="AC4412" s="3"/>
      <c r="AD4412" s="3"/>
    </row>
    <row r="4413" s="4" customFormat="1" ht="18" customHeight="1" spans="1:30">
      <c r="A4413" s="18">
        <v>9787577210087</v>
      </c>
      <c r="B4413" s="6" t="s">
        <v>14249</v>
      </c>
      <c r="C4413" s="6" t="s">
        <v>14250</v>
      </c>
      <c r="D4413" s="6" t="s">
        <v>250</v>
      </c>
      <c r="E4413" s="5">
        <v>2024.7</v>
      </c>
      <c r="F4413" s="2" t="s">
        <v>14251</v>
      </c>
      <c r="G4413" s="7">
        <v>3</v>
      </c>
      <c r="H4413" s="19">
        <v>70</v>
      </c>
      <c r="I4413" s="19">
        <f>G4413*H4413</f>
        <v>210</v>
      </c>
      <c r="J4413" s="2" t="s">
        <v>410</v>
      </c>
      <c r="K4413" s="2" t="s">
        <v>34</v>
      </c>
      <c r="L4413" s="2" t="s">
        <v>27</v>
      </c>
      <c r="M4413" s="6"/>
      <c r="N4413" s="2"/>
      <c r="O4413" s="2"/>
      <c r="P4413" s="2"/>
      <c r="Q4413" s="2"/>
      <c r="R4413" s="2"/>
      <c r="S4413" s="2"/>
      <c r="T4413" s="2"/>
      <c r="U4413" s="2"/>
      <c r="V4413" s="2"/>
      <c r="W4413" s="2"/>
      <c r="X4413" s="2"/>
      <c r="Y4413" s="2"/>
      <c r="Z4413" s="2"/>
      <c r="AA4413" s="2"/>
      <c r="AB4413" s="2"/>
      <c r="AC4413" s="2"/>
      <c r="AD4413" s="2"/>
    </row>
    <row r="4414" s="4" customFormat="1" ht="18" customHeight="1" spans="1:30">
      <c r="A4414" s="18">
        <v>9787562559443</v>
      </c>
      <c r="B4414" s="6" t="s">
        <v>14252</v>
      </c>
      <c r="C4414" s="6" t="s">
        <v>14253</v>
      </c>
      <c r="D4414" s="6" t="s">
        <v>8133</v>
      </c>
      <c r="E4414" s="5">
        <v>2024.9</v>
      </c>
      <c r="F4414" s="2" t="s">
        <v>14254</v>
      </c>
      <c r="G4414" s="7">
        <v>3</v>
      </c>
      <c r="H4414" s="19">
        <v>78</v>
      </c>
      <c r="I4414" s="19">
        <f>G4414*H4414</f>
        <v>234</v>
      </c>
      <c r="J4414" s="2" t="s">
        <v>14255</v>
      </c>
      <c r="K4414" s="2" t="s">
        <v>95</v>
      </c>
      <c r="L4414" s="2" t="s">
        <v>27</v>
      </c>
      <c r="M4414" s="6"/>
      <c r="N4414" s="2"/>
      <c r="O4414" s="2"/>
      <c r="P4414" s="2"/>
      <c r="Q4414" s="2"/>
      <c r="R4414" s="2"/>
      <c r="S4414" s="2"/>
      <c r="T4414" s="2"/>
      <c r="U4414" s="2"/>
      <c r="V4414" s="2"/>
      <c r="W4414" s="2"/>
      <c r="X4414" s="2"/>
      <c r="Y4414" s="2"/>
      <c r="Z4414" s="2"/>
      <c r="AA4414" s="2"/>
      <c r="AB4414" s="2"/>
      <c r="AC4414" s="2"/>
      <c r="AD4414" s="2"/>
    </row>
    <row r="4415" s="4" customFormat="1" ht="18" customHeight="1" spans="1:30">
      <c r="A4415" s="18">
        <v>9787522919683</v>
      </c>
      <c r="B4415" s="6" t="s">
        <v>14256</v>
      </c>
      <c r="C4415" s="6" t="s">
        <v>14257</v>
      </c>
      <c r="D4415" s="6" t="s">
        <v>189</v>
      </c>
      <c r="E4415" s="5">
        <v>2024.8</v>
      </c>
      <c r="F4415" s="2" t="s">
        <v>14258</v>
      </c>
      <c r="G4415" s="7">
        <v>3</v>
      </c>
      <c r="H4415" s="19">
        <v>79.8</v>
      </c>
      <c r="I4415" s="19">
        <f>G4415*H4415</f>
        <v>239.4</v>
      </c>
      <c r="J4415" s="2" t="s">
        <v>391</v>
      </c>
      <c r="K4415" s="2" t="s">
        <v>95</v>
      </c>
      <c r="L4415" s="2" t="s">
        <v>27</v>
      </c>
      <c r="M4415" s="6"/>
      <c r="N4415" s="2"/>
      <c r="O4415" s="2"/>
      <c r="P4415" s="2"/>
      <c r="Q4415" s="2"/>
      <c r="R4415" s="2"/>
      <c r="S4415" s="2"/>
      <c r="T4415" s="2"/>
      <c r="U4415" s="2"/>
      <c r="V4415" s="2"/>
      <c r="W4415" s="2"/>
      <c r="X4415" s="2"/>
      <c r="Y4415" s="2"/>
      <c r="Z4415" s="2"/>
      <c r="AA4415" s="2"/>
      <c r="AB4415" s="2"/>
      <c r="AC4415" s="2"/>
      <c r="AD4415" s="2"/>
    </row>
    <row r="4416" s="4" customFormat="1" ht="18" customHeight="1" spans="1:30">
      <c r="A4416" s="18">
        <v>9787565068577</v>
      </c>
      <c r="B4416" s="6" t="s">
        <v>14259</v>
      </c>
      <c r="C4416" s="6" t="s">
        <v>14260</v>
      </c>
      <c r="D4416" s="6" t="s">
        <v>1213</v>
      </c>
      <c r="E4416" s="5">
        <v>2024.7</v>
      </c>
      <c r="F4416" s="2" t="s">
        <v>14261</v>
      </c>
      <c r="G4416" s="7">
        <v>3</v>
      </c>
      <c r="H4416" s="19">
        <v>68</v>
      </c>
      <c r="I4416" s="19">
        <f>G4416*H4416</f>
        <v>204</v>
      </c>
      <c r="J4416" s="2" t="s">
        <v>617</v>
      </c>
      <c r="K4416" s="2" t="s">
        <v>1515</v>
      </c>
      <c r="L4416" s="2" t="s">
        <v>27</v>
      </c>
      <c r="M4416" s="6"/>
      <c r="N4416" s="2"/>
      <c r="O4416" s="2"/>
      <c r="P4416" s="2"/>
      <c r="Q4416" s="2"/>
      <c r="R4416" s="2"/>
      <c r="S4416" s="2"/>
      <c r="T4416" s="2"/>
      <c r="U4416" s="2"/>
      <c r="V4416" s="2"/>
      <c r="W4416" s="2"/>
      <c r="X4416" s="2"/>
      <c r="Y4416" s="2"/>
      <c r="Z4416" s="2"/>
      <c r="AA4416" s="2"/>
      <c r="AB4416" s="2"/>
      <c r="AC4416" s="2"/>
      <c r="AD4416" s="2"/>
    </row>
    <row r="4417" s="4" customFormat="1" ht="18" customHeight="1" spans="1:30">
      <c r="A4417" s="18">
        <v>9787522909875</v>
      </c>
      <c r="B4417" s="6" t="s">
        <v>14262</v>
      </c>
      <c r="C4417" s="6" t="s">
        <v>14263</v>
      </c>
      <c r="D4417" s="6" t="s">
        <v>189</v>
      </c>
      <c r="E4417" s="5">
        <v>2024.1</v>
      </c>
      <c r="F4417" s="2" t="s">
        <v>14264</v>
      </c>
      <c r="G4417" s="7">
        <v>3</v>
      </c>
      <c r="H4417" s="19">
        <v>78</v>
      </c>
      <c r="I4417" s="19">
        <f>G4417*H4417</f>
        <v>234</v>
      </c>
      <c r="J4417" s="2" t="s">
        <v>14265</v>
      </c>
      <c r="K4417" s="2" t="s">
        <v>14266</v>
      </c>
      <c r="L4417" s="2" t="s">
        <v>27</v>
      </c>
      <c r="M4417" s="6"/>
      <c r="N4417" s="2"/>
      <c r="O4417" s="2"/>
      <c r="P4417" s="2"/>
      <c r="Q4417" s="2"/>
      <c r="R4417" s="2"/>
      <c r="S4417" s="2"/>
      <c r="T4417" s="2"/>
      <c r="U4417" s="2"/>
      <c r="V4417" s="2"/>
      <c r="W4417" s="2"/>
      <c r="X4417" s="2"/>
      <c r="Y4417" s="2"/>
      <c r="Z4417" s="2"/>
      <c r="AA4417" s="2"/>
      <c r="AB4417" s="2"/>
      <c r="AC4417" s="2"/>
      <c r="AD4417" s="2"/>
    </row>
    <row r="4418" s="4" customFormat="1" ht="18" customHeight="1" spans="1:30">
      <c r="A4418" s="18">
        <v>9787559133106</v>
      </c>
      <c r="B4418" s="6" t="s">
        <v>14267</v>
      </c>
      <c r="C4418" s="6" t="s">
        <v>14268</v>
      </c>
      <c r="D4418" s="6" t="s">
        <v>8204</v>
      </c>
      <c r="E4418" s="5">
        <v>2024.5</v>
      </c>
      <c r="F4418" s="2" t="s">
        <v>14269</v>
      </c>
      <c r="G4418" s="7">
        <v>3</v>
      </c>
      <c r="H4418" s="19">
        <v>59.8</v>
      </c>
      <c r="I4418" s="19">
        <f>G4418*H4418</f>
        <v>179.4</v>
      </c>
      <c r="J4418" s="2" t="s">
        <v>1940</v>
      </c>
      <c r="K4418" s="2" t="s">
        <v>1515</v>
      </c>
      <c r="L4418" s="2" t="s">
        <v>27</v>
      </c>
      <c r="M4418" s="6"/>
      <c r="N4418" s="2"/>
      <c r="O4418" s="2"/>
      <c r="P4418" s="2"/>
      <c r="Q4418" s="2"/>
      <c r="R4418" s="2"/>
      <c r="S4418" s="2"/>
      <c r="T4418" s="2"/>
      <c r="U4418" s="2"/>
      <c r="V4418" s="2"/>
      <c r="W4418" s="2"/>
      <c r="X4418" s="2"/>
      <c r="Y4418" s="2"/>
      <c r="Z4418" s="2"/>
      <c r="AA4418" s="2"/>
      <c r="AB4418" s="2"/>
      <c r="AC4418" s="2"/>
      <c r="AD4418" s="2"/>
    </row>
    <row r="4419" s="4" customFormat="1" ht="18" customHeight="1" spans="1:27">
      <c r="A4419" s="18">
        <v>9787522909882</v>
      </c>
      <c r="B4419" s="6" t="s">
        <v>14270</v>
      </c>
      <c r="C4419" s="6" t="s">
        <v>14271</v>
      </c>
      <c r="D4419" s="6" t="s">
        <v>189</v>
      </c>
      <c r="E4419" s="5">
        <v>2024.1</v>
      </c>
      <c r="F4419" s="2" t="s">
        <v>14272</v>
      </c>
      <c r="G4419" s="7">
        <v>3</v>
      </c>
      <c r="H4419" s="19">
        <v>88</v>
      </c>
      <c r="I4419" s="19">
        <f>G4419*H4419</f>
        <v>264</v>
      </c>
      <c r="J4419" s="2" t="s">
        <v>1664</v>
      </c>
      <c r="K4419" s="2" t="s">
        <v>14266</v>
      </c>
      <c r="L4419" s="2" t="s">
        <v>27</v>
      </c>
      <c r="M4419" s="6"/>
      <c r="N4419" s="2"/>
      <c r="O4419" s="2"/>
      <c r="P4419" s="2"/>
      <c r="Q4419" s="2"/>
      <c r="R4419" s="2"/>
      <c r="S4419" s="2"/>
      <c r="T4419" s="2"/>
      <c r="U4419" s="2"/>
      <c r="V4419" s="2"/>
      <c r="W4419" s="2"/>
      <c r="X4419" s="2"/>
      <c r="Y4419" s="2"/>
      <c r="Z4419" s="2"/>
      <c r="AA4419" s="2"/>
    </row>
    <row r="4420" s="4" customFormat="1" ht="18" customHeight="1" spans="1:30">
      <c r="A4420" s="18">
        <v>9787115641151</v>
      </c>
      <c r="B4420" s="6" t="s">
        <v>14273</v>
      </c>
      <c r="C4420" s="6" t="s">
        <v>14274</v>
      </c>
      <c r="D4420" s="6" t="s">
        <v>394</v>
      </c>
      <c r="E4420" s="5">
        <v>2024.7</v>
      </c>
      <c r="F4420" s="2" t="s">
        <v>14275</v>
      </c>
      <c r="G4420" s="7">
        <v>3</v>
      </c>
      <c r="H4420" s="19">
        <v>69.8</v>
      </c>
      <c r="I4420" s="19">
        <f>G4420*H4420</f>
        <v>209.4</v>
      </c>
      <c r="J4420" s="2" t="s">
        <v>326</v>
      </c>
      <c r="K4420" s="2" t="s">
        <v>34</v>
      </c>
      <c r="L4420" s="2" t="s">
        <v>27</v>
      </c>
      <c r="M4420" s="6"/>
      <c r="N4420" s="2"/>
      <c r="O4420" s="2"/>
      <c r="P4420" s="2"/>
      <c r="Q4420" s="2"/>
      <c r="R4420" s="2"/>
      <c r="S4420" s="2"/>
      <c r="T4420" s="2"/>
      <c r="U4420" s="2"/>
      <c r="V4420" s="2"/>
      <c r="W4420" s="2"/>
      <c r="X4420" s="2"/>
      <c r="Y4420" s="2"/>
      <c r="Z4420" s="2"/>
      <c r="AA4420" s="2"/>
      <c r="AB4420" s="2"/>
      <c r="AC4420" s="2"/>
      <c r="AD4420" s="2"/>
    </row>
    <row r="4421" s="4" customFormat="1" ht="18" customHeight="1" spans="1:30">
      <c r="A4421" s="18">
        <v>9787566923745</v>
      </c>
      <c r="B4421" s="6" t="s">
        <v>14276</v>
      </c>
      <c r="C4421" s="6" t="s">
        <v>14277</v>
      </c>
      <c r="D4421" s="6" t="s">
        <v>2642</v>
      </c>
      <c r="E4421" s="5">
        <v>2024.7</v>
      </c>
      <c r="F4421" s="2" t="s">
        <v>14278</v>
      </c>
      <c r="G4421" s="7">
        <v>3</v>
      </c>
      <c r="H4421" s="19">
        <v>76</v>
      </c>
      <c r="I4421" s="19">
        <f>G4421*H4421</f>
        <v>228</v>
      </c>
      <c r="J4421" s="2" t="s">
        <v>306</v>
      </c>
      <c r="K4421" s="2" t="s">
        <v>95</v>
      </c>
      <c r="L4421" s="2" t="s">
        <v>27</v>
      </c>
      <c r="M4421" s="6"/>
      <c r="N4421" s="2"/>
      <c r="O4421" s="2"/>
      <c r="P4421" s="2"/>
      <c r="Q4421" s="2"/>
      <c r="R4421" s="2"/>
      <c r="S4421" s="2"/>
      <c r="T4421" s="2"/>
      <c r="U4421" s="2"/>
      <c r="V4421" s="2"/>
      <c r="W4421" s="2"/>
      <c r="X4421" s="2"/>
      <c r="Y4421" s="2"/>
      <c r="Z4421" s="2"/>
      <c r="AA4421" s="2"/>
      <c r="AB4421" s="2"/>
      <c r="AC4421" s="2"/>
      <c r="AD4421" s="2"/>
    </row>
    <row r="4422" s="4" customFormat="1" ht="18" customHeight="1" spans="1:30">
      <c r="A4422" s="18">
        <v>9787550739949</v>
      </c>
      <c r="B4422" s="6" t="s">
        <v>14279</v>
      </c>
      <c r="C4422" s="6" t="s">
        <v>14280</v>
      </c>
      <c r="D4422" s="6" t="s">
        <v>14281</v>
      </c>
      <c r="E4422" s="5">
        <v>2024.3</v>
      </c>
      <c r="F4422" s="2" t="s">
        <v>14282</v>
      </c>
      <c r="G4422" s="7">
        <v>3</v>
      </c>
      <c r="H4422" s="19">
        <v>58</v>
      </c>
      <c r="I4422" s="19">
        <f>G4422*H4422</f>
        <v>174</v>
      </c>
      <c r="J4422" s="2" t="s">
        <v>8046</v>
      </c>
      <c r="K4422" s="2" t="s">
        <v>34</v>
      </c>
      <c r="L4422" s="2" t="s">
        <v>27</v>
      </c>
      <c r="M4422" s="6"/>
      <c r="N4422" s="2"/>
      <c r="O4422" s="2"/>
      <c r="P4422" s="2"/>
      <c r="Q4422" s="2"/>
      <c r="R4422" s="2"/>
      <c r="S4422" s="2"/>
      <c r="T4422" s="2"/>
      <c r="U4422" s="2"/>
      <c r="V4422" s="2"/>
      <c r="W4422" s="2"/>
      <c r="X4422" s="2"/>
      <c r="Y4422" s="2"/>
      <c r="Z4422" s="2"/>
      <c r="AA4422" s="2"/>
      <c r="AB4422" s="2"/>
      <c r="AC4422" s="2"/>
      <c r="AD4422" s="2"/>
    </row>
    <row r="4423" s="4" customFormat="1" ht="18" customHeight="1" spans="1:30">
      <c r="A4423" s="18">
        <v>9787522921181</v>
      </c>
      <c r="B4423" s="6" t="s">
        <v>14283</v>
      </c>
      <c r="C4423" s="6" t="s">
        <v>14284</v>
      </c>
      <c r="D4423" s="6" t="s">
        <v>189</v>
      </c>
      <c r="E4423" s="5">
        <v>2024.9</v>
      </c>
      <c r="F4423" s="2" t="s">
        <v>14285</v>
      </c>
      <c r="G4423" s="7">
        <v>3</v>
      </c>
      <c r="H4423" s="19">
        <v>59.8</v>
      </c>
      <c r="I4423" s="19">
        <f>G4423*H4423</f>
        <v>179.4</v>
      </c>
      <c r="J4423" s="2" t="s">
        <v>633</v>
      </c>
      <c r="K4423" s="2" t="s">
        <v>95</v>
      </c>
      <c r="L4423" s="2" t="s">
        <v>27</v>
      </c>
      <c r="M4423" s="6"/>
      <c r="N4423" s="2"/>
      <c r="O4423" s="2"/>
      <c r="P4423" s="2"/>
      <c r="Q4423" s="2"/>
      <c r="R4423" s="2"/>
      <c r="S4423" s="2"/>
      <c r="T4423" s="2"/>
      <c r="U4423" s="2"/>
      <c r="V4423" s="2"/>
      <c r="W4423" s="2"/>
      <c r="X4423" s="2"/>
      <c r="Y4423" s="2"/>
      <c r="Z4423" s="2"/>
      <c r="AA4423" s="2"/>
      <c r="AB4423" s="2"/>
      <c r="AC4423" s="2"/>
      <c r="AD4423" s="2"/>
    </row>
    <row r="4424" s="4" customFormat="1" ht="18" customHeight="1" spans="1:30">
      <c r="A4424" s="24">
        <v>9787573206138</v>
      </c>
      <c r="B4424" s="57" t="s">
        <v>14286</v>
      </c>
      <c r="C4424" s="57" t="s">
        <v>14287</v>
      </c>
      <c r="D4424" s="57" t="s">
        <v>14288</v>
      </c>
      <c r="E4424" s="58" t="s">
        <v>137</v>
      </c>
      <c r="F4424" s="57" t="s">
        <v>14285</v>
      </c>
      <c r="G4424" s="33">
        <v>1</v>
      </c>
      <c r="H4424" s="28">
        <v>358</v>
      </c>
      <c r="I4424" s="28">
        <f>G4424*H4424</f>
        <v>358</v>
      </c>
      <c r="J4424" s="57" t="s">
        <v>5162</v>
      </c>
      <c r="K4424" s="57" t="s">
        <v>14289</v>
      </c>
      <c r="L4424" s="57" t="s">
        <v>125</v>
      </c>
      <c r="M4424" s="25"/>
      <c r="N4424" s="26"/>
      <c r="O4424" s="26"/>
      <c r="P4424" s="57" t="s">
        <v>140</v>
      </c>
      <c r="Q4424" s="59" t="s">
        <v>14290</v>
      </c>
      <c r="R4424" s="57" t="s">
        <v>14291</v>
      </c>
      <c r="S4424" s="25"/>
      <c r="T4424" s="26"/>
      <c r="U4424" s="26"/>
      <c r="V4424" s="25"/>
      <c r="W4424" s="57" t="s">
        <v>14292</v>
      </c>
      <c r="X4424" s="59" t="s">
        <v>143</v>
      </c>
      <c r="Y4424" s="59" t="s">
        <v>132</v>
      </c>
      <c r="Z4424" s="57" t="s">
        <v>220</v>
      </c>
      <c r="AA4424" s="4">
        <f>SUM(G4424:J4424)</f>
        <v>717</v>
      </c>
      <c r="AB4424" s="2"/>
      <c r="AC4424" s="2"/>
      <c r="AD4424" s="2"/>
    </row>
    <row r="4425" s="4" customFormat="1" ht="18" customHeight="1" spans="1:30">
      <c r="A4425" s="18">
        <v>9787568942140</v>
      </c>
      <c r="B4425" s="6" t="s">
        <v>14293</v>
      </c>
      <c r="C4425" s="6" t="s">
        <v>14294</v>
      </c>
      <c r="D4425" s="6" t="s">
        <v>275</v>
      </c>
      <c r="E4425" s="5">
        <v>2024.1</v>
      </c>
      <c r="F4425" s="2" t="s">
        <v>14295</v>
      </c>
      <c r="G4425" s="7">
        <v>3</v>
      </c>
      <c r="H4425" s="19">
        <v>99</v>
      </c>
      <c r="I4425" s="19">
        <f>G4425*H4425</f>
        <v>297</v>
      </c>
      <c r="J4425" s="2" t="s">
        <v>14296</v>
      </c>
      <c r="K4425" s="2" t="s">
        <v>53</v>
      </c>
      <c r="L4425" s="2" t="s">
        <v>27</v>
      </c>
      <c r="M4425" s="6"/>
      <c r="N4425" s="2"/>
      <c r="O4425" s="2"/>
      <c r="P4425" s="2"/>
      <c r="Q4425" s="2"/>
      <c r="R4425" s="2"/>
      <c r="S4425" s="2"/>
      <c r="T4425" s="2"/>
      <c r="U4425" s="2"/>
      <c r="V4425" s="2"/>
      <c r="W4425" s="2"/>
      <c r="X4425" s="2"/>
      <c r="Y4425" s="2"/>
      <c r="Z4425" s="2"/>
      <c r="AA4425" s="2"/>
      <c r="AB4425" s="2"/>
      <c r="AC4425" s="2"/>
      <c r="AD4425" s="2"/>
    </row>
    <row r="4426" s="4" customFormat="1" ht="18" customHeight="1" spans="1:30">
      <c r="A4426" s="18">
        <v>9787102093413</v>
      </c>
      <c r="B4426" s="6" t="s">
        <v>14297</v>
      </c>
      <c r="C4426" s="6" t="s">
        <v>14298</v>
      </c>
      <c r="D4426" s="6" t="s">
        <v>8826</v>
      </c>
      <c r="E4426" s="5">
        <v>2024.8</v>
      </c>
      <c r="F4426" s="2" t="s">
        <v>14299</v>
      </c>
      <c r="G4426" s="7">
        <v>3</v>
      </c>
      <c r="H4426" s="19">
        <v>68</v>
      </c>
      <c r="I4426" s="19">
        <f>G4426*H4426</f>
        <v>204</v>
      </c>
      <c r="J4426" s="2" t="s">
        <v>1023</v>
      </c>
      <c r="K4426" s="2" t="s">
        <v>1515</v>
      </c>
      <c r="L4426" s="2" t="s">
        <v>27</v>
      </c>
      <c r="M4426" s="6"/>
      <c r="N4426" s="2"/>
      <c r="O4426" s="2"/>
      <c r="P4426" s="2"/>
      <c r="Q4426" s="2"/>
      <c r="R4426" s="2"/>
      <c r="S4426" s="2"/>
      <c r="T4426" s="2"/>
      <c r="U4426" s="2"/>
      <c r="V4426" s="2"/>
      <c r="W4426" s="2"/>
      <c r="X4426" s="2"/>
      <c r="Y4426" s="2"/>
      <c r="Z4426" s="2"/>
      <c r="AA4426" s="2"/>
      <c r="AB4426" s="2"/>
      <c r="AC4426" s="2"/>
      <c r="AD4426" s="2"/>
    </row>
    <row r="4427" s="4" customFormat="1" ht="18" customHeight="1" spans="1:30">
      <c r="A4427" s="18">
        <v>9787522911670</v>
      </c>
      <c r="B4427" s="6" t="s">
        <v>14300</v>
      </c>
      <c r="C4427" s="6" t="s">
        <v>14301</v>
      </c>
      <c r="D4427" s="6" t="s">
        <v>189</v>
      </c>
      <c r="E4427" s="5">
        <v>2024.1</v>
      </c>
      <c r="F4427" s="2" t="s">
        <v>14302</v>
      </c>
      <c r="G4427" s="7">
        <v>3</v>
      </c>
      <c r="H4427" s="19">
        <v>78</v>
      </c>
      <c r="I4427" s="19">
        <f>G4427*H4427</f>
        <v>234</v>
      </c>
      <c r="J4427" s="2" t="s">
        <v>2817</v>
      </c>
      <c r="K4427" s="2" t="s">
        <v>1515</v>
      </c>
      <c r="L4427" s="2" t="s">
        <v>27</v>
      </c>
      <c r="M4427" s="6"/>
      <c r="N4427" s="2"/>
      <c r="O4427" s="2"/>
      <c r="P4427" s="2"/>
      <c r="Q4427" s="2"/>
      <c r="R4427" s="2"/>
      <c r="S4427" s="2"/>
      <c r="T4427" s="2"/>
      <c r="U4427" s="2"/>
      <c r="V4427" s="2"/>
      <c r="W4427" s="2"/>
      <c r="X4427" s="2"/>
      <c r="Y4427" s="2"/>
      <c r="Z4427" s="2"/>
      <c r="AA4427" s="2"/>
      <c r="AB4427" s="2"/>
      <c r="AC4427" s="2"/>
      <c r="AD4427" s="2"/>
    </row>
    <row r="4428" s="4" customFormat="1" ht="18" customHeight="1" spans="1:30">
      <c r="A4428" s="18">
        <v>9787522919096</v>
      </c>
      <c r="B4428" s="6" t="s">
        <v>14303</v>
      </c>
      <c r="C4428" s="6" t="s">
        <v>14304</v>
      </c>
      <c r="D4428" s="6" t="s">
        <v>189</v>
      </c>
      <c r="E4428" s="5">
        <v>2024.7</v>
      </c>
      <c r="F4428" s="2" t="s">
        <v>14302</v>
      </c>
      <c r="G4428" s="7">
        <v>3</v>
      </c>
      <c r="H4428" s="19">
        <v>98</v>
      </c>
      <c r="I4428" s="19">
        <f>G4428*H4428</f>
        <v>294</v>
      </c>
      <c r="J4428" s="2" t="s">
        <v>988</v>
      </c>
      <c r="K4428" s="2" t="s">
        <v>34</v>
      </c>
      <c r="L4428" s="2" t="s">
        <v>27</v>
      </c>
      <c r="M4428" s="6"/>
      <c r="N4428" s="2"/>
      <c r="O4428" s="2"/>
      <c r="P4428" s="2"/>
      <c r="Q4428" s="2"/>
      <c r="R4428" s="2"/>
      <c r="S4428" s="2"/>
      <c r="T4428" s="2"/>
      <c r="U4428" s="2"/>
      <c r="V4428" s="2"/>
      <c r="W4428" s="2"/>
      <c r="X4428" s="2"/>
      <c r="Y4428" s="2"/>
      <c r="Z4428" s="2"/>
      <c r="AA4428" s="2"/>
      <c r="AB4428" s="2"/>
      <c r="AC4428" s="2"/>
      <c r="AD4428" s="2"/>
    </row>
    <row r="4429" s="4" customFormat="1" ht="18" customHeight="1" spans="1:30">
      <c r="A4429" s="18">
        <v>9787576335842</v>
      </c>
      <c r="B4429" s="6" t="s">
        <v>14305</v>
      </c>
      <c r="C4429" s="6" t="s">
        <v>14306</v>
      </c>
      <c r="D4429" s="6" t="s">
        <v>1695</v>
      </c>
      <c r="E4429" s="5">
        <v>2024.6</v>
      </c>
      <c r="F4429" s="2" t="s">
        <v>14302</v>
      </c>
      <c r="G4429" s="7">
        <v>3</v>
      </c>
      <c r="H4429" s="19">
        <v>89</v>
      </c>
      <c r="I4429" s="19">
        <f>G4429*H4429</f>
        <v>267</v>
      </c>
      <c r="J4429" s="2" t="s">
        <v>2120</v>
      </c>
      <c r="K4429" s="2" t="s">
        <v>95</v>
      </c>
      <c r="L4429" s="2" t="s">
        <v>27</v>
      </c>
      <c r="M4429" s="6"/>
      <c r="N4429" s="2"/>
      <c r="O4429" s="2"/>
      <c r="P4429" s="2"/>
      <c r="Q4429" s="2"/>
      <c r="R4429" s="2"/>
      <c r="S4429" s="2"/>
      <c r="T4429" s="2"/>
      <c r="U4429" s="2"/>
      <c r="V4429" s="2"/>
      <c r="W4429" s="2"/>
      <c r="X4429" s="2"/>
      <c r="Y4429" s="2"/>
      <c r="Z4429" s="2"/>
      <c r="AA4429" s="2"/>
      <c r="AB4429" s="2"/>
      <c r="AC4429" s="2"/>
      <c r="AD4429" s="2"/>
    </row>
    <row r="4430" s="4" customFormat="1" ht="18" customHeight="1" spans="1:30">
      <c r="A4430" s="18">
        <v>9787122459565</v>
      </c>
      <c r="B4430" s="6" t="s">
        <v>14307</v>
      </c>
      <c r="C4430" s="6" t="s">
        <v>14308</v>
      </c>
      <c r="D4430" s="6" t="s">
        <v>3091</v>
      </c>
      <c r="E4430" s="5">
        <v>2024.1</v>
      </c>
      <c r="F4430" s="2" t="s">
        <v>14309</v>
      </c>
      <c r="G4430" s="7">
        <v>3</v>
      </c>
      <c r="H4430" s="19">
        <v>69.8</v>
      </c>
      <c r="I4430" s="19">
        <f>G4430*H4430</f>
        <v>209.4</v>
      </c>
      <c r="J4430" s="2" t="s">
        <v>827</v>
      </c>
      <c r="K4430" s="2" t="s">
        <v>95</v>
      </c>
      <c r="L4430" s="2" t="s">
        <v>27</v>
      </c>
      <c r="M4430" s="6"/>
      <c r="N4430" s="2"/>
      <c r="O4430" s="2"/>
      <c r="P4430" s="2"/>
      <c r="Q4430" s="2"/>
      <c r="R4430" s="2"/>
      <c r="S4430" s="2"/>
      <c r="T4430" s="2"/>
      <c r="U4430" s="2"/>
      <c r="V4430" s="2"/>
      <c r="W4430" s="2"/>
      <c r="X4430" s="2"/>
      <c r="Y4430" s="2"/>
      <c r="Z4430" s="2"/>
      <c r="AA4430" s="2"/>
      <c r="AB4430" s="2"/>
      <c r="AC4430" s="2"/>
      <c r="AD4430" s="2"/>
    </row>
    <row r="4431" s="4" customFormat="1" ht="18" customHeight="1" spans="1:30">
      <c r="A4431" s="18">
        <v>9787566922953</v>
      </c>
      <c r="B4431" s="6" t="s">
        <v>14310</v>
      </c>
      <c r="C4431" s="6" t="s">
        <v>14311</v>
      </c>
      <c r="D4431" s="6" t="s">
        <v>2642</v>
      </c>
      <c r="E4431" s="5">
        <v>2024.1</v>
      </c>
      <c r="F4431" s="2" t="s">
        <v>14309</v>
      </c>
      <c r="G4431" s="7">
        <v>3</v>
      </c>
      <c r="H4431" s="19">
        <v>88</v>
      </c>
      <c r="I4431" s="19">
        <f>G4431*H4431</f>
        <v>264</v>
      </c>
      <c r="J4431" s="2" t="s">
        <v>2805</v>
      </c>
      <c r="K4431" s="2" t="s">
        <v>1515</v>
      </c>
      <c r="L4431" s="2" t="s">
        <v>27</v>
      </c>
      <c r="M4431" s="6"/>
      <c r="N4431" s="2"/>
      <c r="O4431" s="2"/>
      <c r="P4431" s="2"/>
      <c r="Q4431" s="2"/>
      <c r="R4431" s="2"/>
      <c r="S4431" s="2"/>
      <c r="T4431" s="2"/>
      <c r="U4431" s="2"/>
      <c r="V4431" s="2"/>
      <c r="W4431" s="2"/>
      <c r="X4431" s="2"/>
      <c r="Y4431" s="2"/>
      <c r="Z4431" s="2"/>
      <c r="AA4431" s="2"/>
      <c r="AB4431" s="2"/>
      <c r="AC4431" s="2"/>
      <c r="AD4431" s="2"/>
    </row>
    <row r="4432" s="4" customFormat="1" ht="18" customHeight="1" spans="1:30">
      <c r="A4432" s="18">
        <v>9787522912073</v>
      </c>
      <c r="B4432" s="6" t="s">
        <v>14312</v>
      </c>
      <c r="C4432" s="6" t="s">
        <v>14313</v>
      </c>
      <c r="D4432" s="6" t="s">
        <v>189</v>
      </c>
      <c r="E4432" s="5">
        <v>2024.3</v>
      </c>
      <c r="F4432" s="2" t="s">
        <v>14314</v>
      </c>
      <c r="G4432" s="7">
        <v>3</v>
      </c>
      <c r="H4432" s="19">
        <v>59.8</v>
      </c>
      <c r="I4432" s="19">
        <f>G4432*H4432</f>
        <v>179.4</v>
      </c>
      <c r="J4432" s="2" t="s">
        <v>2201</v>
      </c>
      <c r="K4432" s="2" t="s">
        <v>95</v>
      </c>
      <c r="L4432" s="2" t="s">
        <v>27</v>
      </c>
      <c r="M4432" s="6"/>
      <c r="N4432" s="2"/>
      <c r="O4432" s="2"/>
      <c r="P4432" s="2"/>
      <c r="Q4432" s="2"/>
      <c r="R4432" s="2"/>
      <c r="S4432" s="2"/>
      <c r="T4432" s="2"/>
      <c r="U4432" s="2"/>
      <c r="V4432" s="2"/>
      <c r="W4432" s="2"/>
      <c r="X4432" s="2"/>
      <c r="Y4432" s="2"/>
      <c r="Z4432" s="2"/>
      <c r="AA4432" s="2"/>
      <c r="AB4432" s="2"/>
      <c r="AC4432" s="2"/>
      <c r="AD4432" s="2"/>
    </row>
    <row r="4433" s="4" customFormat="1" ht="18" customHeight="1" spans="1:27">
      <c r="A4433" s="18">
        <v>9787566923431</v>
      </c>
      <c r="B4433" s="6" t="s">
        <v>14315</v>
      </c>
      <c r="C4433" s="6" t="s">
        <v>14316</v>
      </c>
      <c r="D4433" s="6" t="s">
        <v>2642</v>
      </c>
      <c r="E4433" s="5">
        <v>2024.3</v>
      </c>
      <c r="F4433" s="2" t="s">
        <v>14314</v>
      </c>
      <c r="G4433" s="7">
        <v>3</v>
      </c>
      <c r="H4433" s="19">
        <v>79</v>
      </c>
      <c r="I4433" s="19">
        <f>G4433*H4433</f>
        <v>237</v>
      </c>
      <c r="J4433" s="2" t="s">
        <v>361</v>
      </c>
      <c r="K4433" s="2" t="s">
        <v>1515</v>
      </c>
      <c r="L4433" s="2" t="s">
        <v>27</v>
      </c>
      <c r="M4433" s="6"/>
      <c r="N4433" s="2"/>
      <c r="O4433" s="2"/>
      <c r="P4433" s="2"/>
      <c r="Q4433" s="2"/>
      <c r="R4433" s="2"/>
      <c r="S4433" s="2"/>
      <c r="T4433" s="2"/>
      <c r="U4433" s="2"/>
      <c r="V4433" s="2"/>
      <c r="W4433" s="2"/>
      <c r="X4433" s="2"/>
      <c r="Y4433" s="2"/>
      <c r="Z4433" s="2"/>
      <c r="AA4433" s="2"/>
    </row>
    <row r="4434" s="4" customFormat="1" ht="18" customHeight="1" spans="1:30">
      <c r="A4434" s="18">
        <v>9787577208749</v>
      </c>
      <c r="B4434" s="6" t="s">
        <v>14317</v>
      </c>
      <c r="C4434" s="6" t="s">
        <v>14318</v>
      </c>
      <c r="D4434" s="6" t="s">
        <v>250</v>
      </c>
      <c r="E4434" s="5">
        <v>2024.5</v>
      </c>
      <c r="F4434" s="2" t="s">
        <v>14314</v>
      </c>
      <c r="G4434" s="7">
        <v>3</v>
      </c>
      <c r="H4434" s="19">
        <v>79.8</v>
      </c>
      <c r="I4434" s="19">
        <f>G4434*H4434</f>
        <v>239.4</v>
      </c>
      <c r="J4434" s="2" t="s">
        <v>2872</v>
      </c>
      <c r="K4434" s="2" t="s">
        <v>80</v>
      </c>
      <c r="L4434" s="2" t="s">
        <v>27</v>
      </c>
      <c r="M4434" s="6"/>
      <c r="N4434" s="2"/>
      <c r="O4434" s="2"/>
      <c r="P4434" s="2"/>
      <c r="Q4434" s="2"/>
      <c r="R4434" s="2"/>
      <c r="S4434" s="2"/>
      <c r="T4434" s="2"/>
      <c r="U4434" s="2"/>
      <c r="V4434" s="2"/>
      <c r="W4434" s="2"/>
      <c r="X4434" s="2"/>
      <c r="Y4434" s="2"/>
      <c r="Z4434" s="2"/>
      <c r="AA4434" s="2"/>
      <c r="AB4434" s="2"/>
      <c r="AC4434" s="2"/>
      <c r="AD4434" s="2"/>
    </row>
    <row r="4435" s="4" customFormat="1" ht="18" customHeight="1" spans="1:30">
      <c r="A4435" s="18">
        <v>9787522910734</v>
      </c>
      <c r="B4435" s="6" t="s">
        <v>14319</v>
      </c>
      <c r="C4435" s="6" t="s">
        <v>14320</v>
      </c>
      <c r="D4435" s="6" t="s">
        <v>189</v>
      </c>
      <c r="E4435" s="5">
        <v>2024.1</v>
      </c>
      <c r="F4435" s="2" t="s">
        <v>14321</v>
      </c>
      <c r="G4435" s="7">
        <v>3</v>
      </c>
      <c r="H4435" s="19">
        <v>68</v>
      </c>
      <c r="I4435" s="19">
        <f>G4435*H4435</f>
        <v>204</v>
      </c>
      <c r="J4435" s="2" t="s">
        <v>6087</v>
      </c>
      <c r="K4435" s="2" t="s">
        <v>95</v>
      </c>
      <c r="L4435" s="2" t="s">
        <v>27</v>
      </c>
      <c r="M4435" s="6"/>
      <c r="N4435" s="2"/>
      <c r="O4435" s="2"/>
      <c r="P4435" s="2"/>
      <c r="Q4435" s="2"/>
      <c r="R4435" s="2"/>
      <c r="S4435" s="2"/>
      <c r="T4435" s="2"/>
      <c r="U4435" s="2"/>
      <c r="V4435" s="2"/>
      <c r="W4435" s="2"/>
      <c r="X4435" s="2"/>
      <c r="Y4435" s="2"/>
      <c r="Z4435" s="2"/>
      <c r="AA4435" s="2"/>
      <c r="AB4435" s="2"/>
      <c r="AC4435" s="2"/>
      <c r="AD4435" s="2"/>
    </row>
    <row r="4436" s="4" customFormat="1" ht="18" customHeight="1" spans="1:30">
      <c r="A4436" s="18">
        <v>9787522911595</v>
      </c>
      <c r="B4436" s="6" t="s">
        <v>14322</v>
      </c>
      <c r="C4436" s="6" t="s">
        <v>14323</v>
      </c>
      <c r="D4436" s="6" t="s">
        <v>189</v>
      </c>
      <c r="E4436" s="5">
        <v>2024.1</v>
      </c>
      <c r="F4436" s="2" t="s">
        <v>14324</v>
      </c>
      <c r="G4436" s="7">
        <v>3</v>
      </c>
      <c r="H4436" s="19">
        <v>59.8</v>
      </c>
      <c r="I4436" s="19">
        <f>G4436*H4436</f>
        <v>179.4</v>
      </c>
      <c r="J4436" s="2" t="s">
        <v>955</v>
      </c>
      <c r="K4436" s="2" t="s">
        <v>95</v>
      </c>
      <c r="L4436" s="2" t="s">
        <v>27</v>
      </c>
      <c r="M4436" s="6"/>
      <c r="N4436" s="2"/>
      <c r="O4436" s="2"/>
      <c r="P4436" s="2"/>
      <c r="Q4436" s="2"/>
      <c r="R4436" s="2"/>
      <c r="S4436" s="2"/>
      <c r="T4436" s="2"/>
      <c r="U4436" s="2"/>
      <c r="V4436" s="2"/>
      <c r="W4436" s="2"/>
      <c r="X4436" s="2"/>
      <c r="Y4436" s="2"/>
      <c r="Z4436" s="2"/>
      <c r="AA4436" s="2"/>
      <c r="AB4436" s="2"/>
      <c r="AC4436" s="2"/>
      <c r="AD4436" s="2"/>
    </row>
    <row r="4437" s="4" customFormat="1" ht="18" customHeight="1" spans="1:30">
      <c r="A4437" s="18">
        <v>9787522912356</v>
      </c>
      <c r="B4437" s="6" t="s">
        <v>14325</v>
      </c>
      <c r="C4437" s="6" t="s">
        <v>14326</v>
      </c>
      <c r="D4437" s="6" t="s">
        <v>189</v>
      </c>
      <c r="E4437" s="5">
        <v>2024.3</v>
      </c>
      <c r="F4437" s="2" t="s">
        <v>14327</v>
      </c>
      <c r="G4437" s="7">
        <v>3</v>
      </c>
      <c r="H4437" s="19">
        <v>49.8</v>
      </c>
      <c r="I4437" s="19">
        <f>G4437*H4437</f>
        <v>149.4</v>
      </c>
      <c r="J4437" s="2" t="s">
        <v>2886</v>
      </c>
      <c r="K4437" s="2" t="s">
        <v>1515</v>
      </c>
      <c r="L4437" s="2" t="s">
        <v>27</v>
      </c>
      <c r="M4437" s="6"/>
      <c r="N4437" s="2"/>
      <c r="O4437" s="2"/>
      <c r="P4437" s="2"/>
      <c r="Q4437" s="2"/>
      <c r="R4437" s="2"/>
      <c r="S4437" s="2"/>
      <c r="T4437" s="2"/>
      <c r="U4437" s="2"/>
      <c r="V4437" s="2"/>
      <c r="W4437" s="2"/>
      <c r="X4437" s="2"/>
      <c r="Y4437" s="2"/>
      <c r="Z4437" s="2"/>
      <c r="AA4437" s="2"/>
      <c r="AB4437" s="2"/>
      <c r="AC4437" s="2"/>
      <c r="AD4437" s="2"/>
    </row>
    <row r="4438" s="4" customFormat="1" ht="18" customHeight="1" spans="1:30">
      <c r="A4438" s="18">
        <v>9787522912417</v>
      </c>
      <c r="B4438" s="6" t="s">
        <v>14328</v>
      </c>
      <c r="C4438" s="6" t="s">
        <v>14329</v>
      </c>
      <c r="D4438" s="6" t="s">
        <v>189</v>
      </c>
      <c r="E4438" s="5">
        <v>2024.6</v>
      </c>
      <c r="F4438" s="2" t="s">
        <v>14330</v>
      </c>
      <c r="G4438" s="7">
        <v>3</v>
      </c>
      <c r="H4438" s="19">
        <v>69.8</v>
      </c>
      <c r="I4438" s="19">
        <f>G4438*H4438</f>
        <v>209.4</v>
      </c>
      <c r="J4438" s="2" t="s">
        <v>562</v>
      </c>
      <c r="K4438" s="2" t="s">
        <v>95</v>
      </c>
      <c r="L4438" s="2" t="s">
        <v>27</v>
      </c>
      <c r="M4438" s="6"/>
      <c r="N4438" s="2"/>
      <c r="O4438" s="2"/>
      <c r="P4438" s="2"/>
      <c r="Q4438" s="2"/>
      <c r="R4438" s="2"/>
      <c r="S4438" s="2"/>
      <c r="T4438" s="2"/>
      <c r="U4438" s="2"/>
      <c r="V4438" s="2"/>
      <c r="W4438" s="2"/>
      <c r="X4438" s="2"/>
      <c r="Y4438" s="2"/>
      <c r="Z4438" s="2"/>
      <c r="AA4438" s="2"/>
      <c r="AB4438" s="2"/>
      <c r="AC4438" s="2"/>
      <c r="AD4438" s="2"/>
    </row>
    <row r="4439" s="4" customFormat="1" ht="18" customHeight="1" spans="1:30">
      <c r="A4439" s="18">
        <v>9787307242814</v>
      </c>
      <c r="B4439" s="6" t="s">
        <v>14331</v>
      </c>
      <c r="C4439" s="6" t="s">
        <v>14332</v>
      </c>
      <c r="D4439" s="6" t="s">
        <v>755</v>
      </c>
      <c r="E4439" s="5">
        <v>2024.8</v>
      </c>
      <c r="F4439" s="2" t="s">
        <v>14333</v>
      </c>
      <c r="G4439" s="7">
        <v>3</v>
      </c>
      <c r="H4439" s="19">
        <v>49</v>
      </c>
      <c r="I4439" s="19">
        <f>G4439*H4439</f>
        <v>147</v>
      </c>
      <c r="J4439" s="2" t="s">
        <v>2399</v>
      </c>
      <c r="K4439" s="2" t="s">
        <v>95</v>
      </c>
      <c r="L4439" s="2" t="s">
        <v>27</v>
      </c>
      <c r="M4439" s="6"/>
      <c r="N4439" s="2"/>
      <c r="O4439" s="2"/>
      <c r="P4439" s="2"/>
      <c r="Q4439" s="2"/>
      <c r="R4439" s="2"/>
      <c r="S4439" s="2"/>
      <c r="T4439" s="2"/>
      <c r="U4439" s="2"/>
      <c r="V4439" s="2"/>
      <c r="W4439" s="2"/>
      <c r="X4439" s="2"/>
      <c r="Y4439" s="2"/>
      <c r="Z4439" s="2"/>
      <c r="AA4439" s="2"/>
      <c r="AB4439" s="2"/>
      <c r="AC4439" s="2"/>
      <c r="AD4439" s="2"/>
    </row>
    <row r="4440" s="4" customFormat="1" ht="18" customHeight="1" spans="1:27">
      <c r="A4440" s="18">
        <v>9787566923318</v>
      </c>
      <c r="B4440" s="6" t="s">
        <v>14334</v>
      </c>
      <c r="C4440" s="6" t="s">
        <v>14335</v>
      </c>
      <c r="D4440" s="6" t="s">
        <v>2642</v>
      </c>
      <c r="E4440" s="5">
        <v>2024.1</v>
      </c>
      <c r="F4440" s="2" t="s">
        <v>14333</v>
      </c>
      <c r="G4440" s="7">
        <v>3</v>
      </c>
      <c r="H4440" s="19">
        <v>69</v>
      </c>
      <c r="I4440" s="19">
        <f>G4440*H4440</f>
        <v>207</v>
      </c>
      <c r="J4440" s="2" t="s">
        <v>728</v>
      </c>
      <c r="K4440" s="2" t="s">
        <v>1515</v>
      </c>
      <c r="L4440" s="2" t="s">
        <v>27</v>
      </c>
      <c r="M4440" s="6"/>
      <c r="N4440" s="2"/>
      <c r="O4440" s="2"/>
      <c r="P4440" s="2"/>
      <c r="Q4440" s="2"/>
      <c r="R4440" s="2"/>
      <c r="S4440" s="2"/>
      <c r="T4440" s="2"/>
      <c r="U4440" s="2"/>
      <c r="V4440" s="2"/>
      <c r="W4440" s="2"/>
      <c r="X4440" s="2"/>
      <c r="Y4440" s="2"/>
      <c r="Z4440" s="2"/>
      <c r="AA4440" s="2"/>
    </row>
    <row r="4441" s="4" customFormat="1" ht="18" customHeight="1" spans="1:30">
      <c r="A4441" s="18">
        <v>9787108076830</v>
      </c>
      <c r="B4441" s="29" t="s">
        <v>14336</v>
      </c>
      <c r="C4441" s="29" t="s">
        <v>14337</v>
      </c>
      <c r="D4441" s="29" t="s">
        <v>778</v>
      </c>
      <c r="E4441" s="30">
        <v>2024.1</v>
      </c>
      <c r="F4441" s="3" t="s">
        <v>14338</v>
      </c>
      <c r="G4441" s="31">
        <v>3</v>
      </c>
      <c r="H4441" s="32">
        <v>108</v>
      </c>
      <c r="I4441" s="32">
        <f>G4441*H4441</f>
        <v>324</v>
      </c>
      <c r="J4441" s="3" t="s">
        <v>14339</v>
      </c>
      <c r="K4441" s="3" t="s">
        <v>34</v>
      </c>
      <c r="L4441" s="3" t="s">
        <v>27</v>
      </c>
      <c r="M4441" s="29"/>
      <c r="N4441" s="3"/>
      <c r="O4441" s="3"/>
      <c r="P4441" s="3"/>
      <c r="Q4441" s="3"/>
      <c r="R4441" s="3"/>
      <c r="S4441" s="3"/>
      <c r="T4441" s="3"/>
      <c r="U4441" s="3"/>
      <c r="V4441" s="3"/>
      <c r="W4441" s="3"/>
      <c r="X4441" s="3"/>
      <c r="Y4441" s="3"/>
      <c r="Z4441" s="3"/>
      <c r="AA4441" s="3"/>
      <c r="AB4441" s="3"/>
      <c r="AC4441" s="3"/>
      <c r="AD4441" s="3"/>
    </row>
    <row r="4442" s="4" customFormat="1" ht="18" customHeight="1" spans="1:30">
      <c r="A4442" s="18">
        <v>9787522827247</v>
      </c>
      <c r="B4442" s="6" t="s">
        <v>14340</v>
      </c>
      <c r="C4442" s="6" t="s">
        <v>14341</v>
      </c>
      <c r="D4442" s="6" t="s">
        <v>559</v>
      </c>
      <c r="E4442" s="5">
        <v>2024.2</v>
      </c>
      <c r="F4442" s="2" t="s">
        <v>14338</v>
      </c>
      <c r="G4442" s="7">
        <v>3</v>
      </c>
      <c r="H4442" s="19">
        <v>89</v>
      </c>
      <c r="I4442" s="19">
        <f>G4442*H4442</f>
        <v>267</v>
      </c>
      <c r="J4442" s="2" t="s">
        <v>14342</v>
      </c>
      <c r="K4442" s="2" t="s">
        <v>124</v>
      </c>
      <c r="L4442" s="2" t="s">
        <v>27</v>
      </c>
      <c r="M4442" s="6"/>
      <c r="N4442" s="2"/>
      <c r="O4442" s="2"/>
      <c r="P4442" s="2"/>
      <c r="Q4442" s="2"/>
      <c r="R4442" s="2"/>
      <c r="S4442" s="2"/>
      <c r="T4442" s="2"/>
      <c r="U4442" s="2"/>
      <c r="V4442" s="2"/>
      <c r="W4442" s="2"/>
      <c r="X4442" s="2"/>
      <c r="Y4442" s="2"/>
      <c r="Z4442" s="2"/>
      <c r="AA4442" s="2"/>
      <c r="AB4442" s="2"/>
      <c r="AC4442" s="2"/>
      <c r="AD4442" s="2"/>
    </row>
    <row r="4443" s="4" customFormat="1" ht="18" customHeight="1" spans="1:30">
      <c r="A4443" s="18">
        <v>9787214291219</v>
      </c>
      <c r="B4443" s="6" t="s">
        <v>14343</v>
      </c>
      <c r="C4443" s="6" t="s">
        <v>14344</v>
      </c>
      <c r="D4443" s="6" t="s">
        <v>50</v>
      </c>
      <c r="E4443" s="5">
        <v>2024.6</v>
      </c>
      <c r="F4443" s="2" t="s">
        <v>14345</v>
      </c>
      <c r="G4443" s="7">
        <v>3</v>
      </c>
      <c r="H4443" s="19">
        <v>88</v>
      </c>
      <c r="I4443" s="19">
        <f>G4443*H4443</f>
        <v>264</v>
      </c>
      <c r="J4443" s="2" t="s">
        <v>1915</v>
      </c>
      <c r="K4443" s="2" t="s">
        <v>34</v>
      </c>
      <c r="L4443" s="2" t="s">
        <v>27</v>
      </c>
      <c r="M4443" s="6"/>
      <c r="N4443" s="2"/>
      <c r="O4443" s="2"/>
      <c r="P4443" s="2"/>
      <c r="Q4443" s="2"/>
      <c r="R4443" s="2"/>
      <c r="S4443" s="2"/>
      <c r="T4443" s="2"/>
      <c r="U4443" s="2"/>
      <c r="V4443" s="2"/>
      <c r="W4443" s="2"/>
      <c r="X4443" s="2"/>
      <c r="Y4443" s="2"/>
      <c r="Z4443" s="2"/>
      <c r="AA4443" s="2"/>
      <c r="AB4443" s="2"/>
      <c r="AC4443" s="2"/>
      <c r="AD4443" s="2"/>
    </row>
    <row r="4444" s="4" customFormat="1" ht="18" customHeight="1" spans="1:30">
      <c r="A4444" s="18">
        <v>9787566023292</v>
      </c>
      <c r="B4444" s="6" t="s">
        <v>14346</v>
      </c>
      <c r="C4444" s="6" t="s">
        <v>14247</v>
      </c>
      <c r="D4444" s="6" t="s">
        <v>4729</v>
      </c>
      <c r="E4444" s="5">
        <v>2024.3</v>
      </c>
      <c r="F4444" s="2" t="s">
        <v>14347</v>
      </c>
      <c r="G4444" s="7">
        <v>3</v>
      </c>
      <c r="H4444" s="19">
        <v>58</v>
      </c>
      <c r="I4444" s="19">
        <f>G4444*H4444</f>
        <v>174</v>
      </c>
      <c r="J4444" s="2" t="s">
        <v>552</v>
      </c>
      <c r="K4444" s="2" t="s">
        <v>124</v>
      </c>
      <c r="L4444" s="2" t="s">
        <v>27</v>
      </c>
      <c r="M4444" s="6"/>
      <c r="N4444" s="2"/>
      <c r="O4444" s="2"/>
      <c r="P4444" s="2"/>
      <c r="Q4444" s="2"/>
      <c r="R4444" s="2"/>
      <c r="S4444" s="2"/>
      <c r="T4444" s="2"/>
      <c r="U4444" s="2"/>
      <c r="V4444" s="2"/>
      <c r="W4444" s="2"/>
      <c r="X4444" s="2"/>
      <c r="Y4444" s="2"/>
      <c r="Z4444" s="2"/>
      <c r="AA4444" s="2"/>
      <c r="AB4444" s="2"/>
      <c r="AC4444" s="2"/>
      <c r="AD4444" s="2"/>
    </row>
    <row r="4445" s="4" customFormat="1" ht="18" customHeight="1" spans="1:30">
      <c r="A4445" s="18">
        <v>9787214293268</v>
      </c>
      <c r="B4445" s="6" t="s">
        <v>14348</v>
      </c>
      <c r="C4445" s="6" t="s">
        <v>14349</v>
      </c>
      <c r="D4445" s="6" t="s">
        <v>50</v>
      </c>
      <c r="E4445" s="5">
        <v>2024.8</v>
      </c>
      <c r="F4445" s="2" t="s">
        <v>14350</v>
      </c>
      <c r="G4445" s="7">
        <v>3</v>
      </c>
      <c r="H4445" s="19">
        <v>78</v>
      </c>
      <c r="I4445" s="19">
        <f>G4445*H4445</f>
        <v>234</v>
      </c>
      <c r="J4445" s="2" t="s">
        <v>2321</v>
      </c>
      <c r="K4445" s="2" t="s">
        <v>34</v>
      </c>
      <c r="L4445" s="2" t="s">
        <v>27</v>
      </c>
      <c r="M4445" s="6"/>
      <c r="N4445" s="2"/>
      <c r="O4445" s="2"/>
      <c r="P4445" s="2"/>
      <c r="Q4445" s="2"/>
      <c r="R4445" s="2"/>
      <c r="S4445" s="2"/>
      <c r="T4445" s="2"/>
      <c r="U4445" s="2"/>
      <c r="V4445" s="2"/>
      <c r="W4445" s="2"/>
      <c r="X4445" s="2"/>
      <c r="Y4445" s="2"/>
      <c r="Z4445" s="2"/>
      <c r="AA4445" s="2"/>
      <c r="AB4445" s="2"/>
      <c r="AC4445" s="2"/>
      <c r="AD4445" s="2"/>
    </row>
    <row r="4446" s="4" customFormat="1" ht="18" customHeight="1" spans="1:30">
      <c r="A4446" s="18">
        <v>9787522917962</v>
      </c>
      <c r="B4446" s="6" t="s">
        <v>14351</v>
      </c>
      <c r="C4446" s="6" t="s">
        <v>14352</v>
      </c>
      <c r="D4446" s="6" t="s">
        <v>189</v>
      </c>
      <c r="E4446" s="5">
        <v>2024.6</v>
      </c>
      <c r="F4446" s="2" t="s">
        <v>14353</v>
      </c>
      <c r="G4446" s="7">
        <v>3</v>
      </c>
      <c r="H4446" s="19">
        <v>98</v>
      </c>
      <c r="I4446" s="19">
        <f>G4446*H4446</f>
        <v>294</v>
      </c>
      <c r="J4446" s="2" t="s">
        <v>5084</v>
      </c>
      <c r="K4446" s="2" t="s">
        <v>95</v>
      </c>
      <c r="L4446" s="2" t="s">
        <v>27</v>
      </c>
      <c r="M4446" s="6"/>
      <c r="N4446" s="2"/>
      <c r="O4446" s="2"/>
      <c r="P4446" s="2"/>
      <c r="Q4446" s="2"/>
      <c r="R4446" s="2"/>
      <c r="S4446" s="2"/>
      <c r="T4446" s="2"/>
      <c r="U4446" s="2"/>
      <c r="V4446" s="2"/>
      <c r="W4446" s="2"/>
      <c r="X4446" s="2"/>
      <c r="Y4446" s="2"/>
      <c r="Z4446" s="2"/>
      <c r="AA4446" s="2"/>
      <c r="AB4446" s="2"/>
      <c r="AC4446" s="2"/>
      <c r="AD4446" s="2"/>
    </row>
    <row r="4447" s="4" customFormat="1" ht="18" customHeight="1" spans="1:30">
      <c r="A4447" s="18">
        <v>9787519916640</v>
      </c>
      <c r="B4447" s="6" t="s">
        <v>14354</v>
      </c>
      <c r="C4447" s="6" t="s">
        <v>14355</v>
      </c>
      <c r="D4447" s="6" t="s">
        <v>2472</v>
      </c>
      <c r="E4447" s="5">
        <v>2024.1</v>
      </c>
      <c r="F4447" s="2" t="s">
        <v>14356</v>
      </c>
      <c r="G4447" s="7">
        <v>3</v>
      </c>
      <c r="H4447" s="19">
        <v>78</v>
      </c>
      <c r="I4447" s="19">
        <f>G4447*H4447</f>
        <v>234</v>
      </c>
      <c r="J4447" s="2" t="s">
        <v>1737</v>
      </c>
      <c r="K4447" s="2" t="s">
        <v>34</v>
      </c>
      <c r="L4447" s="2" t="s">
        <v>27</v>
      </c>
      <c r="M4447" s="6"/>
      <c r="N4447" s="2"/>
      <c r="O4447" s="2"/>
      <c r="P4447" s="2"/>
      <c r="Q4447" s="2"/>
      <c r="R4447" s="2"/>
      <c r="S4447" s="2"/>
      <c r="T4447" s="2"/>
      <c r="U4447" s="2"/>
      <c r="V4447" s="2"/>
      <c r="W4447" s="2"/>
      <c r="X4447" s="2"/>
      <c r="Y4447" s="2"/>
      <c r="Z4447" s="2"/>
      <c r="AA4447" s="2"/>
      <c r="AB4447" s="2"/>
      <c r="AC4447" s="2"/>
      <c r="AD4447" s="2"/>
    </row>
    <row r="4448" s="4" customFormat="1" ht="18" customHeight="1" spans="1:30">
      <c r="A4448" s="18">
        <v>9787522921303</v>
      </c>
      <c r="B4448" s="55" t="s">
        <v>14357</v>
      </c>
      <c r="C4448" s="55" t="s">
        <v>14358</v>
      </c>
      <c r="D4448" s="55" t="s">
        <v>189</v>
      </c>
      <c r="E4448" s="21">
        <v>2025.01</v>
      </c>
      <c r="F4448" s="56" t="s">
        <v>14359</v>
      </c>
      <c r="G4448" s="7">
        <v>3</v>
      </c>
      <c r="H4448" s="23">
        <v>128</v>
      </c>
      <c r="I4448" s="19">
        <f>G4448*H4448</f>
        <v>384</v>
      </c>
      <c r="J4448" s="56" t="s">
        <v>14360</v>
      </c>
      <c r="K4448" s="56" t="s">
        <v>95</v>
      </c>
      <c r="L4448" s="56" t="s">
        <v>27</v>
      </c>
      <c r="M4448" s="6"/>
      <c r="N4448" s="2"/>
      <c r="O4448" s="2"/>
      <c r="P4448" s="2"/>
      <c r="Q4448" s="2"/>
      <c r="R4448" s="2"/>
      <c r="S4448" s="2"/>
      <c r="T4448" s="2"/>
      <c r="U4448" s="2"/>
      <c r="V4448" s="2"/>
      <c r="W4448" s="2"/>
      <c r="X4448" s="2"/>
      <c r="Y4448" s="2"/>
      <c r="Z4448" s="2"/>
      <c r="AA4448" s="2"/>
      <c r="AB4448" s="2"/>
      <c r="AC4448" s="2"/>
      <c r="AD4448" s="2"/>
    </row>
    <row r="4449" s="4" customFormat="1" ht="18" customHeight="1" spans="1:30">
      <c r="A4449" s="18">
        <v>9787566923417</v>
      </c>
      <c r="B4449" s="6" t="s">
        <v>14361</v>
      </c>
      <c r="C4449" s="6" t="s">
        <v>14362</v>
      </c>
      <c r="D4449" s="6" t="s">
        <v>2642</v>
      </c>
      <c r="E4449" s="5">
        <v>2024.3</v>
      </c>
      <c r="F4449" s="2" t="s">
        <v>14363</v>
      </c>
      <c r="G4449" s="7">
        <v>3</v>
      </c>
      <c r="H4449" s="19">
        <v>98</v>
      </c>
      <c r="I4449" s="19">
        <f>G4449*H4449</f>
        <v>294</v>
      </c>
      <c r="J4449" s="2" t="s">
        <v>8635</v>
      </c>
      <c r="K4449" s="2" t="s">
        <v>1515</v>
      </c>
      <c r="L4449" s="2" t="s">
        <v>27</v>
      </c>
      <c r="M4449" s="6"/>
      <c r="N4449" s="2"/>
      <c r="O4449" s="2"/>
      <c r="P4449" s="2"/>
      <c r="Q4449" s="2"/>
      <c r="R4449" s="2"/>
      <c r="S4449" s="2"/>
      <c r="T4449" s="2"/>
      <c r="U4449" s="2"/>
      <c r="V4449" s="2"/>
      <c r="W4449" s="2"/>
      <c r="X4449" s="2"/>
      <c r="Y4449" s="2"/>
      <c r="Z4449" s="2"/>
      <c r="AA4449" s="2"/>
      <c r="AB4449" s="2"/>
      <c r="AC4449" s="2"/>
      <c r="AD4449" s="2"/>
    </row>
    <row r="4450" s="4" customFormat="1" ht="18" customHeight="1" spans="1:30">
      <c r="A4450" s="18">
        <v>9787522913346</v>
      </c>
      <c r="B4450" s="6" t="s">
        <v>14364</v>
      </c>
      <c r="C4450" s="6" t="s">
        <v>14365</v>
      </c>
      <c r="D4450" s="6" t="s">
        <v>189</v>
      </c>
      <c r="E4450" s="5">
        <v>2024.3</v>
      </c>
      <c r="F4450" s="2" t="s">
        <v>14366</v>
      </c>
      <c r="G4450" s="7">
        <v>3</v>
      </c>
      <c r="H4450" s="19">
        <v>88</v>
      </c>
      <c r="I4450" s="19">
        <f>G4450*H4450</f>
        <v>264</v>
      </c>
      <c r="J4450" s="2" t="s">
        <v>2252</v>
      </c>
      <c r="K4450" s="2" t="s">
        <v>34</v>
      </c>
      <c r="L4450" s="2" t="s">
        <v>27</v>
      </c>
      <c r="M4450" s="6"/>
      <c r="N4450" s="2"/>
      <c r="O4450" s="2"/>
      <c r="P4450" s="2"/>
      <c r="Q4450" s="2"/>
      <c r="R4450" s="2"/>
      <c r="S4450" s="2"/>
      <c r="T4450" s="2"/>
      <c r="U4450" s="2"/>
      <c r="V4450" s="2"/>
      <c r="W4450" s="2"/>
      <c r="X4450" s="2"/>
      <c r="Y4450" s="2"/>
      <c r="Z4450" s="2"/>
      <c r="AA4450" s="2"/>
      <c r="AB4450" s="2"/>
      <c r="AC4450" s="2"/>
      <c r="AD4450" s="2"/>
    </row>
    <row r="4451" s="4" customFormat="1" ht="18" customHeight="1" spans="1:30">
      <c r="A4451" s="24">
        <v>9787510338762</v>
      </c>
      <c r="B4451" s="57" t="s">
        <v>14367</v>
      </c>
      <c r="C4451" s="57" t="s">
        <v>14368</v>
      </c>
      <c r="D4451" s="57" t="s">
        <v>3171</v>
      </c>
      <c r="E4451" s="58" t="s">
        <v>8724</v>
      </c>
      <c r="F4451" s="59" t="s">
        <v>14369</v>
      </c>
      <c r="G4451" s="33">
        <v>3</v>
      </c>
      <c r="H4451" s="28">
        <v>58</v>
      </c>
      <c r="I4451" s="28">
        <f>G4451*H4451</f>
        <v>174</v>
      </c>
      <c r="J4451" s="57" t="s">
        <v>4841</v>
      </c>
      <c r="K4451" s="59" t="s">
        <v>34</v>
      </c>
      <c r="L4451" s="57" t="s">
        <v>125</v>
      </c>
      <c r="M4451" s="25"/>
      <c r="N4451" s="26"/>
      <c r="O4451" s="26"/>
      <c r="P4451" s="57" t="s">
        <v>161</v>
      </c>
      <c r="Q4451" s="25"/>
      <c r="R4451" s="25"/>
      <c r="S4451" s="59" t="s">
        <v>14370</v>
      </c>
      <c r="T4451" s="59" t="s">
        <v>14371</v>
      </c>
      <c r="U4451" s="25"/>
      <c r="V4451" s="57" t="s">
        <v>14372</v>
      </c>
      <c r="W4451" s="57" t="s">
        <v>14373</v>
      </c>
      <c r="X4451" s="26"/>
      <c r="Y4451" s="25"/>
      <c r="Z4451" s="57" t="s">
        <v>220</v>
      </c>
      <c r="AA4451" s="4">
        <f>SUM(G4451:J4451)</f>
        <v>235</v>
      </c>
      <c r="AB4451" s="2"/>
      <c r="AC4451" s="2"/>
      <c r="AD4451" s="2"/>
    </row>
    <row r="4452" s="4" customFormat="1" ht="18" customHeight="1" spans="1:30">
      <c r="A4452" s="24">
        <v>9787557028442</v>
      </c>
      <c r="B4452" s="57" t="s">
        <v>14374</v>
      </c>
      <c r="C4452" s="57" t="s">
        <v>14375</v>
      </c>
      <c r="D4452" s="57" t="s">
        <v>14376</v>
      </c>
      <c r="E4452" s="58" t="s">
        <v>1627</v>
      </c>
      <c r="F4452" s="59" t="s">
        <v>14377</v>
      </c>
      <c r="G4452" s="33">
        <v>3</v>
      </c>
      <c r="H4452" s="28">
        <v>168</v>
      </c>
      <c r="I4452" s="28">
        <f>G4452*H4452</f>
        <v>504</v>
      </c>
      <c r="J4452" s="57" t="s">
        <v>2252</v>
      </c>
      <c r="K4452" s="59" t="s">
        <v>95</v>
      </c>
      <c r="L4452" s="57" t="s">
        <v>125</v>
      </c>
      <c r="M4452" s="57" t="s">
        <v>130</v>
      </c>
      <c r="N4452" s="26"/>
      <c r="O4452" s="26"/>
      <c r="P4452" s="57" t="s">
        <v>3625</v>
      </c>
      <c r="Q4452" s="25"/>
      <c r="R4452" s="25"/>
      <c r="S4452" s="59" t="s">
        <v>14378</v>
      </c>
      <c r="T4452" s="59" t="s">
        <v>14379</v>
      </c>
      <c r="U4452" s="25"/>
      <c r="V4452" s="57" t="s">
        <v>130</v>
      </c>
      <c r="W4452" s="57" t="s">
        <v>14380</v>
      </c>
      <c r="X4452" s="26"/>
      <c r="Y4452" s="25"/>
      <c r="Z4452" s="57" t="s">
        <v>1365</v>
      </c>
      <c r="AA4452" s="4">
        <f>SUM(G4452:J4452)</f>
        <v>675</v>
      </c>
      <c r="AB4452" s="2"/>
      <c r="AC4452" s="2"/>
      <c r="AD4452" s="2"/>
    </row>
    <row r="4453" s="4" customFormat="1" ht="18" customHeight="1" spans="1:30">
      <c r="A4453" s="24">
        <v>9787561874219</v>
      </c>
      <c r="B4453" s="57" t="s">
        <v>14381</v>
      </c>
      <c r="C4453" s="57" t="s">
        <v>14382</v>
      </c>
      <c r="D4453" s="57" t="s">
        <v>371</v>
      </c>
      <c r="E4453" s="58" t="s">
        <v>4683</v>
      </c>
      <c r="F4453" s="59" t="s">
        <v>14383</v>
      </c>
      <c r="G4453" s="33">
        <v>3</v>
      </c>
      <c r="H4453" s="28">
        <v>68</v>
      </c>
      <c r="I4453" s="28">
        <f>G4453*H4453</f>
        <v>204</v>
      </c>
      <c r="J4453" s="57" t="s">
        <v>3102</v>
      </c>
      <c r="K4453" s="59" t="s">
        <v>95</v>
      </c>
      <c r="L4453" s="57" t="s">
        <v>125</v>
      </c>
      <c r="M4453" s="25"/>
      <c r="N4453" s="26"/>
      <c r="O4453" s="26"/>
      <c r="P4453" s="57" t="s">
        <v>214</v>
      </c>
      <c r="Q4453" s="25"/>
      <c r="R4453" s="57" t="s">
        <v>14384</v>
      </c>
      <c r="S4453" s="59" t="s">
        <v>14385</v>
      </c>
      <c r="T4453" s="59" t="s">
        <v>14386</v>
      </c>
      <c r="U4453" s="57" t="s">
        <v>386</v>
      </c>
      <c r="V4453" s="57" t="s">
        <v>14387</v>
      </c>
      <c r="W4453" s="57" t="s">
        <v>14388</v>
      </c>
      <c r="X4453" s="26"/>
      <c r="Y4453" s="25"/>
      <c r="Z4453" s="57" t="s">
        <v>220</v>
      </c>
      <c r="AA4453" s="4">
        <f>SUM(G4453:J4453)</f>
        <v>275</v>
      </c>
      <c r="AB4453" s="2"/>
      <c r="AC4453" s="2"/>
      <c r="AD4453" s="2"/>
    </row>
    <row r="4454" s="4" customFormat="1" ht="18" customHeight="1" spans="1:27">
      <c r="A4454" s="18">
        <v>9787112290031</v>
      </c>
      <c r="B4454" s="29" t="s">
        <v>14389</v>
      </c>
      <c r="C4454" s="29" t="s">
        <v>14390</v>
      </c>
      <c r="D4454" s="29" t="s">
        <v>322</v>
      </c>
      <c r="E4454" s="30">
        <v>2023.9</v>
      </c>
      <c r="F4454" s="3" t="s">
        <v>14391</v>
      </c>
      <c r="G4454" s="31">
        <v>3</v>
      </c>
      <c r="H4454" s="32">
        <v>46</v>
      </c>
      <c r="I4454" s="32">
        <f>G4454*H4454</f>
        <v>138</v>
      </c>
      <c r="J4454" s="3" t="s">
        <v>1912</v>
      </c>
      <c r="K4454" s="3" t="s">
        <v>95</v>
      </c>
      <c r="L4454" s="3" t="s">
        <v>27</v>
      </c>
      <c r="M4454" s="29"/>
      <c r="N4454" s="3"/>
      <c r="O4454" s="3"/>
      <c r="P4454" s="3"/>
      <c r="Q4454" s="3"/>
      <c r="R4454" s="3"/>
      <c r="S4454" s="3"/>
      <c r="T4454" s="3"/>
      <c r="U4454" s="3"/>
      <c r="V4454" s="3"/>
      <c r="W4454" s="3"/>
      <c r="X4454" s="3"/>
      <c r="Y4454" s="3"/>
      <c r="Z4454" s="3"/>
      <c r="AA4454" s="3"/>
    </row>
    <row r="4455" s="4" customFormat="1" ht="18" customHeight="1" spans="1:30">
      <c r="A4455" s="18">
        <v>9787112292462</v>
      </c>
      <c r="B4455" s="6" t="s">
        <v>14392</v>
      </c>
      <c r="C4455" s="6" t="s">
        <v>14393</v>
      </c>
      <c r="D4455" s="6" t="s">
        <v>322</v>
      </c>
      <c r="E4455" s="5">
        <v>2023.12</v>
      </c>
      <c r="F4455" s="2" t="s">
        <v>14391</v>
      </c>
      <c r="G4455" s="7">
        <v>3</v>
      </c>
      <c r="H4455" s="19">
        <v>68</v>
      </c>
      <c r="I4455" s="19">
        <f>G4455*H4455</f>
        <v>204</v>
      </c>
      <c r="J4455" s="2" t="s">
        <v>1444</v>
      </c>
      <c r="K4455" s="2" t="s">
        <v>95</v>
      </c>
      <c r="L4455" s="2" t="s">
        <v>27</v>
      </c>
      <c r="M4455" s="6"/>
      <c r="N4455" s="2"/>
      <c r="O4455" s="2"/>
      <c r="P4455" s="2"/>
      <c r="Q4455" s="2"/>
      <c r="R4455" s="2"/>
      <c r="S4455" s="2"/>
      <c r="T4455" s="2"/>
      <c r="U4455" s="2"/>
      <c r="V4455" s="2"/>
      <c r="W4455" s="2"/>
      <c r="X4455" s="2"/>
      <c r="Y4455" s="2"/>
      <c r="Z4455" s="2"/>
      <c r="AA4455" s="2"/>
      <c r="AB4455" s="2"/>
      <c r="AC4455" s="2"/>
      <c r="AD4455" s="2"/>
    </row>
    <row r="4456" s="4" customFormat="1" ht="18" customHeight="1" spans="1:30">
      <c r="A4456" s="18">
        <v>9787302634980</v>
      </c>
      <c r="B4456" s="6" t="s">
        <v>14394</v>
      </c>
      <c r="C4456" s="6" t="s">
        <v>14395</v>
      </c>
      <c r="D4456" s="6" t="s">
        <v>271</v>
      </c>
      <c r="E4456" s="5">
        <v>2023.7</v>
      </c>
      <c r="F4456" s="2" t="s">
        <v>14391</v>
      </c>
      <c r="G4456" s="7">
        <v>3</v>
      </c>
      <c r="H4456" s="19">
        <v>59</v>
      </c>
      <c r="I4456" s="19">
        <f>G4456*H4456</f>
        <v>177</v>
      </c>
      <c r="J4456" s="2" t="s">
        <v>814</v>
      </c>
      <c r="K4456" s="2" t="s">
        <v>95</v>
      </c>
      <c r="L4456" s="2" t="s">
        <v>27</v>
      </c>
      <c r="M4456" s="6"/>
      <c r="N4456" s="2"/>
      <c r="O4456" s="2"/>
      <c r="P4456" s="2"/>
      <c r="Q4456" s="2"/>
      <c r="R4456" s="2"/>
      <c r="S4456" s="2"/>
      <c r="T4456" s="2"/>
      <c r="U4456" s="2"/>
      <c r="V4456" s="2"/>
      <c r="W4456" s="2"/>
      <c r="X4456" s="2"/>
      <c r="Y4456" s="2"/>
      <c r="Z4456" s="2"/>
      <c r="AA4456" s="2"/>
      <c r="AB4456" s="2"/>
      <c r="AC4456" s="2"/>
      <c r="AD4456" s="2"/>
    </row>
    <row r="4457" s="4" customFormat="1" ht="18" customHeight="1" spans="1:30">
      <c r="A4457" s="18">
        <v>9787511475381</v>
      </c>
      <c r="B4457" s="6" t="s">
        <v>14396</v>
      </c>
      <c r="C4457" s="6" t="s">
        <v>14397</v>
      </c>
      <c r="D4457" s="6" t="s">
        <v>8124</v>
      </c>
      <c r="E4457" s="5">
        <v>2024.5</v>
      </c>
      <c r="F4457" s="2" t="s">
        <v>14391</v>
      </c>
      <c r="G4457" s="7">
        <v>3</v>
      </c>
      <c r="H4457" s="19">
        <v>78</v>
      </c>
      <c r="I4457" s="19">
        <f>G4457*H4457</f>
        <v>234</v>
      </c>
      <c r="J4457" s="2" t="s">
        <v>1758</v>
      </c>
      <c r="K4457" s="2" t="s">
        <v>95</v>
      </c>
      <c r="L4457" s="2" t="s">
        <v>27</v>
      </c>
      <c r="M4457" s="6"/>
      <c r="N4457" s="2"/>
      <c r="O4457" s="2"/>
      <c r="P4457" s="2"/>
      <c r="Q4457" s="2"/>
      <c r="R4457" s="2"/>
      <c r="S4457" s="2"/>
      <c r="T4457" s="2"/>
      <c r="U4457" s="2"/>
      <c r="V4457" s="2"/>
      <c r="W4457" s="2"/>
      <c r="X4457" s="2"/>
      <c r="Y4457" s="2"/>
      <c r="Z4457" s="2"/>
      <c r="AA4457" s="2"/>
      <c r="AB4457" s="2"/>
      <c r="AC4457" s="2"/>
      <c r="AD4457" s="2"/>
    </row>
    <row r="4458" s="4" customFormat="1" ht="18" customHeight="1" spans="1:30">
      <c r="A4458" s="18">
        <v>9787522133607</v>
      </c>
      <c r="B4458" s="6" t="s">
        <v>14398</v>
      </c>
      <c r="C4458" s="6" t="s">
        <v>14399</v>
      </c>
      <c r="D4458" s="6" t="s">
        <v>2559</v>
      </c>
      <c r="E4458" s="5">
        <v>2024.8</v>
      </c>
      <c r="F4458" s="2" t="s">
        <v>14391</v>
      </c>
      <c r="G4458" s="7">
        <v>3</v>
      </c>
      <c r="H4458" s="19">
        <v>78</v>
      </c>
      <c r="I4458" s="19">
        <f>G4458*H4458</f>
        <v>234</v>
      </c>
      <c r="J4458" s="2" t="s">
        <v>2071</v>
      </c>
      <c r="K4458" s="2" t="s">
        <v>34</v>
      </c>
      <c r="L4458" s="2" t="s">
        <v>27</v>
      </c>
      <c r="M4458" s="6"/>
      <c r="N4458" s="2"/>
      <c r="O4458" s="2"/>
      <c r="P4458" s="2"/>
      <c r="Q4458" s="2"/>
      <c r="R4458" s="2"/>
      <c r="S4458" s="2"/>
      <c r="T4458" s="2"/>
      <c r="U4458" s="2"/>
      <c r="V4458" s="2"/>
      <c r="W4458" s="2"/>
      <c r="X4458" s="2"/>
      <c r="Y4458" s="2"/>
      <c r="Z4458" s="2"/>
      <c r="AA4458" s="2"/>
      <c r="AB4458" s="2"/>
      <c r="AC4458" s="2"/>
      <c r="AD4458" s="2"/>
    </row>
    <row r="4459" s="4" customFormat="1" ht="18" customHeight="1" spans="1:27">
      <c r="A4459" s="18">
        <v>9787562377108</v>
      </c>
      <c r="B4459" s="6" t="s">
        <v>14400</v>
      </c>
      <c r="C4459" s="6" t="s">
        <v>2801</v>
      </c>
      <c r="D4459" s="6" t="s">
        <v>3623</v>
      </c>
      <c r="E4459" s="5">
        <v>2024.5</v>
      </c>
      <c r="F4459" s="2" t="s">
        <v>14391</v>
      </c>
      <c r="G4459" s="7">
        <v>3</v>
      </c>
      <c r="H4459" s="19">
        <v>98</v>
      </c>
      <c r="I4459" s="19">
        <f>G4459*H4459</f>
        <v>294</v>
      </c>
      <c r="J4459" s="2" t="s">
        <v>2078</v>
      </c>
      <c r="K4459" s="2" t="s">
        <v>14401</v>
      </c>
      <c r="L4459" s="2" t="s">
        <v>27</v>
      </c>
      <c r="M4459" s="6"/>
      <c r="N4459" s="2"/>
      <c r="O4459" s="2"/>
      <c r="P4459" s="2"/>
      <c r="Q4459" s="2"/>
      <c r="R4459" s="2"/>
      <c r="S4459" s="2"/>
      <c r="T4459" s="2"/>
      <c r="U4459" s="2"/>
      <c r="V4459" s="2"/>
      <c r="W4459" s="2"/>
      <c r="X4459" s="2"/>
      <c r="Y4459" s="2"/>
      <c r="Z4459" s="2"/>
      <c r="AA4459" s="2"/>
    </row>
    <row r="4460" s="4" customFormat="1" ht="18" customHeight="1" spans="1:30">
      <c r="A4460" s="18">
        <v>9787573139245</v>
      </c>
      <c r="B4460" s="6" t="s">
        <v>14402</v>
      </c>
      <c r="C4460" s="6" t="s">
        <v>14403</v>
      </c>
      <c r="D4460" s="6" t="s">
        <v>3839</v>
      </c>
      <c r="E4460" s="5">
        <v>2024.1</v>
      </c>
      <c r="F4460" s="2" t="s">
        <v>14391</v>
      </c>
      <c r="G4460" s="7">
        <v>3</v>
      </c>
      <c r="H4460" s="19">
        <v>90</v>
      </c>
      <c r="I4460" s="19">
        <f>G4460*H4460</f>
        <v>270</v>
      </c>
      <c r="J4460" s="2" t="s">
        <v>391</v>
      </c>
      <c r="K4460" s="2" t="s">
        <v>34</v>
      </c>
      <c r="L4460" s="2" t="s">
        <v>27</v>
      </c>
      <c r="M4460" s="6"/>
      <c r="N4460" s="2"/>
      <c r="O4460" s="2"/>
      <c r="P4460" s="2"/>
      <c r="Q4460" s="2"/>
      <c r="R4460" s="2"/>
      <c r="S4460" s="2"/>
      <c r="T4460" s="2"/>
      <c r="U4460" s="2"/>
      <c r="V4460" s="2"/>
      <c r="W4460" s="2"/>
      <c r="X4460" s="2"/>
      <c r="Y4460" s="2"/>
      <c r="Z4460" s="2"/>
      <c r="AA4460" s="2"/>
      <c r="AB4460" s="2"/>
      <c r="AC4460" s="2"/>
      <c r="AD4460" s="2"/>
    </row>
    <row r="4461" s="4" customFormat="1" ht="18" customHeight="1" spans="1:30">
      <c r="A4461" s="18">
        <v>9787574411272</v>
      </c>
      <c r="B4461" s="6" t="s">
        <v>14404</v>
      </c>
      <c r="C4461" s="6" t="s">
        <v>14405</v>
      </c>
      <c r="D4461" s="6" t="s">
        <v>8348</v>
      </c>
      <c r="E4461" s="5">
        <v>2024.3</v>
      </c>
      <c r="F4461" s="2" t="s">
        <v>14391</v>
      </c>
      <c r="G4461" s="7">
        <v>3</v>
      </c>
      <c r="H4461" s="19">
        <v>78</v>
      </c>
      <c r="I4461" s="19">
        <f>G4461*H4461</f>
        <v>234</v>
      </c>
      <c r="J4461" s="2" t="s">
        <v>3128</v>
      </c>
      <c r="K4461" s="2" t="s">
        <v>95</v>
      </c>
      <c r="L4461" s="2" t="s">
        <v>27</v>
      </c>
      <c r="M4461" s="6"/>
      <c r="N4461" s="2"/>
      <c r="O4461" s="2"/>
      <c r="P4461" s="2"/>
      <c r="Q4461" s="2"/>
      <c r="R4461" s="2"/>
      <c r="S4461" s="2"/>
      <c r="T4461" s="2"/>
      <c r="U4461" s="2"/>
      <c r="V4461" s="2"/>
      <c r="W4461" s="2"/>
      <c r="X4461" s="2"/>
      <c r="Y4461" s="2"/>
      <c r="Z4461" s="2"/>
      <c r="AA4461" s="2"/>
      <c r="AB4461" s="2"/>
      <c r="AC4461" s="2"/>
      <c r="AD4461" s="2"/>
    </row>
    <row r="4462" s="2" customFormat="1" ht="18" customHeight="1" spans="1:30">
      <c r="A4462" s="18">
        <v>9787576612493</v>
      </c>
      <c r="B4462" s="6" t="s">
        <v>14406</v>
      </c>
      <c r="C4462" s="6" t="s">
        <v>14407</v>
      </c>
      <c r="D4462" s="6" t="s">
        <v>115</v>
      </c>
      <c r="E4462" s="5">
        <v>2023.12</v>
      </c>
      <c r="F4462" s="2" t="s">
        <v>14391</v>
      </c>
      <c r="G4462" s="7">
        <v>3</v>
      </c>
      <c r="H4462" s="19">
        <v>118</v>
      </c>
      <c r="I4462" s="19">
        <f>G4462*H4462</f>
        <v>354</v>
      </c>
      <c r="J4462" s="2" t="s">
        <v>760</v>
      </c>
      <c r="K4462" s="2" t="s">
        <v>2451</v>
      </c>
      <c r="L4462" s="2" t="s">
        <v>27</v>
      </c>
      <c r="M4462" s="6"/>
      <c r="AB4462" s="3"/>
      <c r="AC4462" s="3"/>
      <c r="AD4462" s="3"/>
    </row>
    <row r="4463" s="2" customFormat="1" ht="18" customHeight="1" spans="1:30">
      <c r="A4463" s="18">
        <v>9787111747079</v>
      </c>
      <c r="B4463" s="29" t="s">
        <v>14408</v>
      </c>
      <c r="C4463" s="29" t="s">
        <v>14409</v>
      </c>
      <c r="D4463" s="29" t="s">
        <v>183</v>
      </c>
      <c r="E4463" s="30">
        <v>2024.3</v>
      </c>
      <c r="F4463" s="3" t="s">
        <v>14410</v>
      </c>
      <c r="G4463" s="31">
        <v>3</v>
      </c>
      <c r="H4463" s="32">
        <v>55</v>
      </c>
      <c r="I4463" s="32">
        <f>G4463*H4463</f>
        <v>165</v>
      </c>
      <c r="J4463" s="3" t="s">
        <v>12762</v>
      </c>
      <c r="K4463" s="3" t="s">
        <v>95</v>
      </c>
      <c r="L4463" s="3" t="s">
        <v>27</v>
      </c>
      <c r="M4463" s="29"/>
      <c r="N4463" s="3"/>
      <c r="O4463" s="3"/>
      <c r="P4463" s="3"/>
      <c r="Q4463" s="3"/>
      <c r="R4463" s="3"/>
      <c r="S4463" s="3"/>
      <c r="T4463" s="3"/>
      <c r="U4463" s="3"/>
      <c r="V4463" s="3"/>
      <c r="W4463" s="3"/>
      <c r="X4463" s="3"/>
      <c r="Y4463" s="3"/>
      <c r="Z4463" s="3"/>
      <c r="AA4463" s="3"/>
      <c r="AB4463" s="3"/>
      <c r="AC4463" s="3"/>
      <c r="AD4463" s="3"/>
    </row>
    <row r="4464" s="2" customFormat="1" ht="18" customHeight="1" spans="1:30">
      <c r="A4464" s="18">
        <v>9787111769460</v>
      </c>
      <c r="B4464" s="70" t="s">
        <v>14411</v>
      </c>
      <c r="C4464" s="70" t="s">
        <v>14412</v>
      </c>
      <c r="D4464" s="70" t="s">
        <v>183</v>
      </c>
      <c r="E4464" s="30">
        <v>2025</v>
      </c>
      <c r="F4464" s="71" t="s">
        <v>14410</v>
      </c>
      <c r="G4464" s="31">
        <v>3</v>
      </c>
      <c r="H4464" s="32">
        <v>89</v>
      </c>
      <c r="I4464" s="32">
        <f>G4464*H4464</f>
        <v>267</v>
      </c>
      <c r="J4464" s="71" t="s">
        <v>3416</v>
      </c>
      <c r="K4464" s="71" t="s">
        <v>95</v>
      </c>
      <c r="L4464" s="3"/>
      <c r="M4464" s="29"/>
      <c r="N4464" s="3"/>
      <c r="O4464" s="3"/>
      <c r="P4464" s="71" t="s">
        <v>220</v>
      </c>
      <c r="Q4464" s="71" t="s">
        <v>27</v>
      </c>
      <c r="R4464" s="3"/>
      <c r="S4464" s="3"/>
      <c r="T4464" s="3"/>
      <c r="U4464" s="3"/>
      <c r="V4464" s="3"/>
      <c r="W4464" s="3"/>
      <c r="X4464" s="3"/>
      <c r="Y4464" s="3"/>
      <c r="Z4464" s="3"/>
      <c r="AA4464" s="3"/>
      <c r="AB4464" s="3"/>
      <c r="AC4464" s="3"/>
      <c r="AD4464" s="3"/>
    </row>
    <row r="4465" s="2" customFormat="1" ht="18" customHeight="1" spans="1:30">
      <c r="A4465" s="18">
        <v>9787030763419</v>
      </c>
      <c r="B4465" s="29" t="s">
        <v>14413</v>
      </c>
      <c r="C4465" s="29" t="s">
        <v>14414</v>
      </c>
      <c r="D4465" s="29" t="s">
        <v>227</v>
      </c>
      <c r="E4465" s="30">
        <v>2023.11</v>
      </c>
      <c r="F4465" s="3" t="s">
        <v>14410</v>
      </c>
      <c r="G4465" s="31">
        <v>3</v>
      </c>
      <c r="H4465" s="32">
        <v>62</v>
      </c>
      <c r="I4465" s="32">
        <f>G4465*H4465</f>
        <v>186</v>
      </c>
      <c r="J4465" s="3" t="s">
        <v>3077</v>
      </c>
      <c r="K4465" s="3" t="s">
        <v>95</v>
      </c>
      <c r="L4465" s="3" t="s">
        <v>27</v>
      </c>
      <c r="M4465" s="29"/>
      <c r="N4465" s="3"/>
      <c r="O4465" s="3"/>
      <c r="P4465" s="3"/>
      <c r="Q4465" s="3"/>
      <c r="R4465" s="3"/>
      <c r="S4465" s="3"/>
      <c r="T4465" s="3"/>
      <c r="U4465" s="3"/>
      <c r="V4465" s="3"/>
      <c r="W4465" s="3"/>
      <c r="X4465" s="3"/>
      <c r="Y4465" s="3"/>
      <c r="Z4465" s="3"/>
      <c r="AA4465" s="3"/>
      <c r="AB4465" s="3"/>
      <c r="AC4465" s="3"/>
      <c r="AD4465" s="3"/>
    </row>
    <row r="4466" s="2" customFormat="1" ht="18" customHeight="1" spans="1:13">
      <c r="A4466" s="18">
        <v>9787111735700</v>
      </c>
      <c r="B4466" s="6" t="s">
        <v>14415</v>
      </c>
      <c r="C4466" s="6" t="s">
        <v>13632</v>
      </c>
      <c r="D4466" s="6" t="s">
        <v>183</v>
      </c>
      <c r="E4466" s="5">
        <v>2023.9</v>
      </c>
      <c r="F4466" s="2" t="s">
        <v>14410</v>
      </c>
      <c r="G4466" s="7">
        <v>3</v>
      </c>
      <c r="H4466" s="19">
        <v>79</v>
      </c>
      <c r="I4466" s="19">
        <f>G4466*H4466</f>
        <v>237</v>
      </c>
      <c r="J4466" s="2" t="s">
        <v>12645</v>
      </c>
      <c r="K4466" s="2" t="s">
        <v>95</v>
      </c>
      <c r="L4466" s="2" t="s">
        <v>27</v>
      </c>
      <c r="M4466" s="6"/>
    </row>
    <row r="4467" s="2" customFormat="1" ht="18" customHeight="1" spans="1:13">
      <c r="A4467" s="18">
        <v>9787111755432</v>
      </c>
      <c r="B4467" s="6" t="s">
        <v>14416</v>
      </c>
      <c r="C4467" s="6" t="s">
        <v>14417</v>
      </c>
      <c r="D4467" s="6" t="s">
        <v>183</v>
      </c>
      <c r="E4467" s="5">
        <v>2024.7</v>
      </c>
      <c r="F4467" s="2" t="s">
        <v>14410</v>
      </c>
      <c r="G4467" s="7">
        <v>3</v>
      </c>
      <c r="H4467" s="19">
        <v>49.8</v>
      </c>
      <c r="I4467" s="19">
        <f>G4467*H4467</f>
        <v>149.4</v>
      </c>
      <c r="J4467" s="2" t="s">
        <v>896</v>
      </c>
      <c r="K4467" s="2" t="s">
        <v>95</v>
      </c>
      <c r="L4467" s="2" t="s">
        <v>27</v>
      </c>
      <c r="M4467" s="6"/>
    </row>
    <row r="4468" s="2" customFormat="1" ht="18" customHeight="1" spans="1:13">
      <c r="A4468" s="18">
        <v>9787115623003</v>
      </c>
      <c r="B4468" s="6" t="s">
        <v>14418</v>
      </c>
      <c r="C4468" s="6" t="s">
        <v>14419</v>
      </c>
      <c r="D4468" s="6" t="s">
        <v>394</v>
      </c>
      <c r="E4468" s="5">
        <v>2023.11</v>
      </c>
      <c r="F4468" s="2" t="s">
        <v>14410</v>
      </c>
      <c r="G4468" s="7">
        <v>3</v>
      </c>
      <c r="H4468" s="19">
        <v>79.8</v>
      </c>
      <c r="I4468" s="19">
        <f>G4468*H4468</f>
        <v>239.4</v>
      </c>
      <c r="J4468" s="2" t="s">
        <v>562</v>
      </c>
      <c r="K4468" s="2" t="s">
        <v>34</v>
      </c>
      <c r="L4468" s="2" t="s">
        <v>27</v>
      </c>
      <c r="M4468" s="6"/>
    </row>
    <row r="4469" s="2" customFormat="1" ht="18" customHeight="1" spans="1:13">
      <c r="A4469" s="18">
        <v>9787115640833</v>
      </c>
      <c r="B4469" s="6" t="s">
        <v>14420</v>
      </c>
      <c r="C4469" s="6" t="s">
        <v>14421</v>
      </c>
      <c r="D4469" s="6" t="s">
        <v>394</v>
      </c>
      <c r="E4469" s="5">
        <v>2024.8</v>
      </c>
      <c r="F4469" s="2" t="s">
        <v>14410</v>
      </c>
      <c r="G4469" s="7">
        <v>3</v>
      </c>
      <c r="H4469" s="19">
        <v>79.8</v>
      </c>
      <c r="I4469" s="19">
        <f>G4469*H4469</f>
        <v>239.4</v>
      </c>
      <c r="J4469" s="2" t="s">
        <v>540</v>
      </c>
      <c r="K4469" s="2" t="s">
        <v>95</v>
      </c>
      <c r="L4469" s="2" t="s">
        <v>27</v>
      </c>
      <c r="M4469" s="6"/>
    </row>
    <row r="4470" s="2" customFormat="1" ht="18" customHeight="1" spans="1:13">
      <c r="A4470" s="18">
        <v>9787302634997</v>
      </c>
      <c r="B4470" s="6" t="s">
        <v>14422</v>
      </c>
      <c r="C4470" s="6" t="s">
        <v>14423</v>
      </c>
      <c r="D4470" s="6" t="s">
        <v>271</v>
      </c>
      <c r="E4470" s="5">
        <v>2023.8</v>
      </c>
      <c r="F4470" s="2" t="s">
        <v>14410</v>
      </c>
      <c r="G4470" s="7">
        <v>3</v>
      </c>
      <c r="H4470" s="19">
        <v>59</v>
      </c>
      <c r="I4470" s="19">
        <f>G4470*H4470</f>
        <v>177</v>
      </c>
      <c r="J4470" s="2" t="s">
        <v>3026</v>
      </c>
      <c r="K4470" s="2" t="s">
        <v>95</v>
      </c>
      <c r="L4470" s="2" t="s">
        <v>27</v>
      </c>
      <c r="M4470" s="6"/>
    </row>
    <row r="4471" s="2" customFormat="1" ht="18" customHeight="1" spans="1:13">
      <c r="A4471" s="18">
        <v>9787302661634</v>
      </c>
      <c r="B4471" s="6" t="s">
        <v>14424</v>
      </c>
      <c r="C4471" s="6" t="s">
        <v>14425</v>
      </c>
      <c r="D4471" s="6" t="s">
        <v>271</v>
      </c>
      <c r="E4471" s="5">
        <v>2024.7</v>
      </c>
      <c r="F4471" s="2" t="s">
        <v>14410</v>
      </c>
      <c r="G4471" s="7">
        <v>3</v>
      </c>
      <c r="H4471" s="19">
        <v>99</v>
      </c>
      <c r="I4471" s="19">
        <f>G4471*H4471</f>
        <v>297</v>
      </c>
      <c r="J4471" s="2" t="s">
        <v>913</v>
      </c>
      <c r="K4471" s="2" t="s">
        <v>95</v>
      </c>
      <c r="L4471" s="2" t="s">
        <v>27</v>
      </c>
      <c r="M4471" s="6"/>
    </row>
    <row r="4472" s="2" customFormat="1" ht="18" customHeight="1" spans="1:30">
      <c r="A4472" s="18">
        <v>9787561291238</v>
      </c>
      <c r="B4472" s="6" t="s">
        <v>14426</v>
      </c>
      <c r="C4472" s="6" t="s">
        <v>14427</v>
      </c>
      <c r="D4472" s="6" t="s">
        <v>9376</v>
      </c>
      <c r="E4472" s="5">
        <v>2024.6</v>
      </c>
      <c r="F4472" s="2" t="s">
        <v>14410</v>
      </c>
      <c r="G4472" s="7">
        <v>3</v>
      </c>
      <c r="H4472" s="19">
        <v>79</v>
      </c>
      <c r="I4472" s="19">
        <f>G4472*H4472</f>
        <v>237</v>
      </c>
      <c r="J4472" s="2" t="s">
        <v>629</v>
      </c>
      <c r="K4472" s="2" t="s">
        <v>34</v>
      </c>
      <c r="L4472" s="2" t="s">
        <v>27</v>
      </c>
      <c r="M4472" s="6"/>
      <c r="AB4472" s="4"/>
      <c r="AC4472" s="4"/>
      <c r="AD4472" s="4"/>
    </row>
    <row r="4473" s="2" customFormat="1" ht="18" customHeight="1" spans="1:13">
      <c r="A4473" s="18">
        <v>9787576324204</v>
      </c>
      <c r="B4473" s="6" t="s">
        <v>14428</v>
      </c>
      <c r="C4473" s="6" t="s">
        <v>14429</v>
      </c>
      <c r="D4473" s="6" t="s">
        <v>1695</v>
      </c>
      <c r="E4473" s="5">
        <v>2023.7</v>
      </c>
      <c r="F4473" s="2" t="s">
        <v>14410</v>
      </c>
      <c r="G4473" s="7">
        <v>3</v>
      </c>
      <c r="H4473" s="19">
        <v>88</v>
      </c>
      <c r="I4473" s="19">
        <f>G4473*H4473</f>
        <v>264</v>
      </c>
      <c r="J4473" s="2" t="s">
        <v>14430</v>
      </c>
      <c r="K4473" s="2" t="s">
        <v>95</v>
      </c>
      <c r="L4473" s="2" t="s">
        <v>27</v>
      </c>
      <c r="M4473" s="6"/>
    </row>
    <row r="4474" s="2" customFormat="1" ht="18" customHeight="1" spans="1:13">
      <c r="A4474" s="18">
        <v>9787576607949</v>
      </c>
      <c r="B4474" s="6" t="s">
        <v>14431</v>
      </c>
      <c r="C4474" s="6" t="s">
        <v>14432</v>
      </c>
      <c r="D4474" s="6" t="s">
        <v>115</v>
      </c>
      <c r="E4474" s="5">
        <v>2023.9</v>
      </c>
      <c r="F4474" s="2" t="s">
        <v>14410</v>
      </c>
      <c r="G4474" s="7">
        <v>3</v>
      </c>
      <c r="H4474" s="19">
        <v>128</v>
      </c>
      <c r="I4474" s="19">
        <f>G4474*H4474</f>
        <v>384</v>
      </c>
      <c r="J4474" s="2" t="s">
        <v>58</v>
      </c>
      <c r="K4474" s="2" t="s">
        <v>34</v>
      </c>
      <c r="L4474" s="2" t="s">
        <v>27</v>
      </c>
      <c r="M4474" s="6"/>
    </row>
    <row r="4475" s="2" customFormat="1" ht="18" customHeight="1" spans="1:13">
      <c r="A4475" s="18">
        <v>9787576511352</v>
      </c>
      <c r="B4475" s="6" t="s">
        <v>14433</v>
      </c>
      <c r="C4475" s="6" t="s">
        <v>14434</v>
      </c>
      <c r="D4475" s="6" t="s">
        <v>2394</v>
      </c>
      <c r="E4475" s="5">
        <v>2024.6</v>
      </c>
      <c r="F4475" s="2" t="s">
        <v>14435</v>
      </c>
      <c r="G4475" s="7">
        <v>3</v>
      </c>
      <c r="H4475" s="19">
        <v>60</v>
      </c>
      <c r="I4475" s="19">
        <f>G4475*H4475</f>
        <v>180</v>
      </c>
      <c r="J4475" s="2" t="s">
        <v>5084</v>
      </c>
      <c r="K4475" s="2" t="s">
        <v>124</v>
      </c>
      <c r="L4475" s="2" t="s">
        <v>27</v>
      </c>
      <c r="M4475" s="6"/>
    </row>
    <row r="4476" s="2" customFormat="1" ht="18" customHeight="1" spans="1:13">
      <c r="A4476" s="18">
        <v>9787561875551</v>
      </c>
      <c r="B4476" s="6" t="s">
        <v>14436</v>
      </c>
      <c r="C4476" s="6" t="s">
        <v>14437</v>
      </c>
      <c r="D4476" s="6" t="s">
        <v>371</v>
      </c>
      <c r="E4476" s="5">
        <v>2023.8</v>
      </c>
      <c r="F4476" s="2" t="s">
        <v>14438</v>
      </c>
      <c r="G4476" s="7">
        <v>3</v>
      </c>
      <c r="H4476" s="19">
        <v>98</v>
      </c>
      <c r="I4476" s="19">
        <f>G4476*H4476</f>
        <v>294</v>
      </c>
      <c r="J4476" s="2" t="s">
        <v>306</v>
      </c>
      <c r="K4476" s="2" t="s">
        <v>95</v>
      </c>
      <c r="L4476" s="2" t="s">
        <v>27</v>
      </c>
      <c r="M4476" s="6"/>
    </row>
    <row r="4477" s="2" customFormat="1" ht="18" customHeight="1" spans="1:17">
      <c r="A4477" s="18">
        <v>9787512442849</v>
      </c>
      <c r="B4477" s="6" t="s">
        <v>14439</v>
      </c>
      <c r="C4477" s="6" t="s">
        <v>14440</v>
      </c>
      <c r="D4477" s="6" t="s">
        <v>2540</v>
      </c>
      <c r="E4477" s="5">
        <v>2024.2</v>
      </c>
      <c r="F4477" s="6" t="s">
        <v>14441</v>
      </c>
      <c r="G4477" s="7">
        <v>3</v>
      </c>
      <c r="H4477" s="19">
        <v>49</v>
      </c>
      <c r="I4477" s="19">
        <f>G4477*H4477</f>
        <v>147</v>
      </c>
      <c r="J4477" s="34" t="s">
        <v>641</v>
      </c>
      <c r="K4477" s="34" t="s">
        <v>34</v>
      </c>
      <c r="L4477" s="34" t="s">
        <v>27</v>
      </c>
      <c r="M4477" s="6" t="s">
        <v>752</v>
      </c>
      <c r="N4477" s="34"/>
      <c r="O4477" s="34"/>
      <c r="P4477" s="34"/>
      <c r="Q4477" s="34"/>
    </row>
    <row r="4478" s="2" customFormat="1" ht="18" customHeight="1" spans="1:30">
      <c r="A4478" s="18">
        <v>9787111731726</v>
      </c>
      <c r="B4478" s="6" t="s">
        <v>14442</v>
      </c>
      <c r="C4478" s="6" t="s">
        <v>14443</v>
      </c>
      <c r="D4478" s="6" t="s">
        <v>183</v>
      </c>
      <c r="E4478" s="5">
        <v>2024.4</v>
      </c>
      <c r="F4478" s="6" t="s">
        <v>14444</v>
      </c>
      <c r="G4478" s="7">
        <v>3</v>
      </c>
      <c r="H4478" s="19">
        <v>69</v>
      </c>
      <c r="I4478" s="19">
        <f>G4478*H4478</f>
        <v>207</v>
      </c>
      <c r="J4478" s="34" t="s">
        <v>223</v>
      </c>
      <c r="K4478" s="34" t="s">
        <v>95</v>
      </c>
      <c r="L4478" s="34" t="s">
        <v>27</v>
      </c>
      <c r="M4478" s="6" t="s">
        <v>752</v>
      </c>
      <c r="N4478" s="34"/>
      <c r="O4478" s="34"/>
      <c r="P4478" s="34"/>
      <c r="Q4478" s="34"/>
      <c r="R4478" s="2"/>
      <c r="S4478" s="2"/>
      <c r="T4478" s="2"/>
      <c r="U4478" s="2"/>
      <c r="V4478" s="2"/>
      <c r="W4478" s="2"/>
      <c r="X4478" s="2"/>
      <c r="Y4478" s="2"/>
      <c r="Z4478" s="2"/>
      <c r="AA4478" s="2"/>
      <c r="AB4478" s="3"/>
      <c r="AC4478" s="3"/>
      <c r="AD4478" s="3"/>
    </row>
    <row r="4479" s="2" customFormat="1" ht="18" customHeight="1" spans="1:27">
      <c r="A4479" s="24">
        <v>9787112297641</v>
      </c>
      <c r="B4479" s="57" t="s">
        <v>14445</v>
      </c>
      <c r="C4479" s="57" t="s">
        <v>14446</v>
      </c>
      <c r="D4479" s="57" t="s">
        <v>322</v>
      </c>
      <c r="E4479" s="58" t="s">
        <v>726</v>
      </c>
      <c r="F4479" s="59" t="s">
        <v>14447</v>
      </c>
      <c r="G4479" s="33">
        <v>3</v>
      </c>
      <c r="H4479" s="28">
        <v>58</v>
      </c>
      <c r="I4479" s="28">
        <f>G4479*H4479</f>
        <v>174</v>
      </c>
      <c r="J4479" s="57" t="s">
        <v>5735</v>
      </c>
      <c r="K4479" s="59" t="s">
        <v>95</v>
      </c>
      <c r="L4479" s="57" t="s">
        <v>125</v>
      </c>
      <c r="M4479" s="25"/>
      <c r="N4479" s="26"/>
      <c r="O4479" s="26"/>
      <c r="P4479" s="57" t="s">
        <v>161</v>
      </c>
      <c r="Q4479" s="57" t="s">
        <v>14448</v>
      </c>
      <c r="R4479" s="57" t="s">
        <v>14449</v>
      </c>
      <c r="S4479" s="59" t="s">
        <v>14450</v>
      </c>
      <c r="T4479" s="59" t="s">
        <v>14451</v>
      </c>
      <c r="U4479" s="57" t="s">
        <v>386</v>
      </c>
      <c r="V4479" s="57" t="s">
        <v>387</v>
      </c>
      <c r="W4479" s="57" t="s">
        <v>14452</v>
      </c>
      <c r="X4479" s="26"/>
      <c r="Y4479" s="25"/>
      <c r="Z4479" s="57" t="s">
        <v>220</v>
      </c>
      <c r="AA4479" s="4">
        <f>SUM(G4479:J4479)</f>
        <v>235</v>
      </c>
    </row>
    <row r="4480" s="2" customFormat="1" ht="18" customHeight="1" spans="1:30">
      <c r="A4480" s="24">
        <v>9787112271894</v>
      </c>
      <c r="B4480" s="57" t="s">
        <v>14453</v>
      </c>
      <c r="C4480" s="57" t="s">
        <v>14454</v>
      </c>
      <c r="D4480" s="57" t="s">
        <v>322</v>
      </c>
      <c r="E4480" s="58" t="s">
        <v>2282</v>
      </c>
      <c r="F4480" s="57" t="s">
        <v>14455</v>
      </c>
      <c r="G4480" s="33">
        <v>3</v>
      </c>
      <c r="H4480" s="28">
        <v>48</v>
      </c>
      <c r="I4480" s="28">
        <f>G4480*H4480</f>
        <v>144</v>
      </c>
      <c r="J4480" s="57" t="s">
        <v>14456</v>
      </c>
      <c r="K4480" s="57" t="s">
        <v>95</v>
      </c>
      <c r="L4480" s="57" t="s">
        <v>125</v>
      </c>
      <c r="M4480" s="25"/>
      <c r="N4480" s="26"/>
      <c r="O4480" s="26"/>
      <c r="P4480" s="57" t="s">
        <v>161</v>
      </c>
      <c r="Q4480" s="26"/>
      <c r="R4480" s="57" t="s">
        <v>14448</v>
      </c>
      <c r="S4480" s="57" t="s">
        <v>14457</v>
      </c>
      <c r="T4480" s="26"/>
      <c r="U4480" s="59" t="s">
        <v>386</v>
      </c>
      <c r="V4480" s="57" t="s">
        <v>14458</v>
      </c>
      <c r="W4480" s="57" t="s">
        <v>14459</v>
      </c>
      <c r="X4480" s="26"/>
      <c r="Y4480" s="26"/>
      <c r="Z4480" s="57" t="s">
        <v>220</v>
      </c>
      <c r="AA4480" s="4">
        <f>SUM(G4480:J4480)</f>
        <v>195</v>
      </c>
      <c r="AB4480" s="4"/>
      <c r="AC4480" s="4"/>
      <c r="AD4480" s="4"/>
    </row>
    <row r="4481" s="2" customFormat="1" ht="18" customHeight="1" spans="1:27">
      <c r="A4481" s="24">
        <v>9787307242869</v>
      </c>
      <c r="B4481" s="57" t="s">
        <v>14460</v>
      </c>
      <c r="C4481" s="57" t="s">
        <v>14461</v>
      </c>
      <c r="D4481" s="57" t="s">
        <v>755</v>
      </c>
      <c r="E4481" s="58" t="s">
        <v>1668</v>
      </c>
      <c r="F4481" s="59" t="s">
        <v>14455</v>
      </c>
      <c r="G4481" s="33">
        <v>3</v>
      </c>
      <c r="H4481" s="28">
        <v>86</v>
      </c>
      <c r="I4481" s="28">
        <f>G4481*H4481</f>
        <v>258</v>
      </c>
      <c r="J4481" s="57" t="s">
        <v>4434</v>
      </c>
      <c r="K4481" s="59" t="s">
        <v>1515</v>
      </c>
      <c r="L4481" s="57" t="s">
        <v>125</v>
      </c>
      <c r="M4481" s="25"/>
      <c r="N4481" s="26"/>
      <c r="O4481" s="26"/>
      <c r="P4481" s="57" t="s">
        <v>126</v>
      </c>
      <c r="Q4481" s="57" t="s">
        <v>14462</v>
      </c>
      <c r="R4481" s="25"/>
      <c r="S4481" s="59" t="s">
        <v>14463</v>
      </c>
      <c r="T4481" s="59" t="s">
        <v>14464</v>
      </c>
      <c r="U4481" s="57" t="s">
        <v>386</v>
      </c>
      <c r="V4481" s="57" t="s">
        <v>14458</v>
      </c>
      <c r="W4481" s="57" t="s">
        <v>14459</v>
      </c>
      <c r="X4481" s="26"/>
      <c r="Y4481" s="25"/>
      <c r="Z4481" s="57" t="s">
        <v>220</v>
      </c>
      <c r="AA4481" s="4">
        <f>SUM(G4481:J4481)</f>
        <v>347</v>
      </c>
    </row>
    <row r="4482" s="2" customFormat="1" ht="18" customHeight="1" spans="1:30">
      <c r="A4482" s="18">
        <v>9787114190780</v>
      </c>
      <c r="B4482" s="29" t="s">
        <v>14465</v>
      </c>
      <c r="C4482" s="29" t="s">
        <v>14466</v>
      </c>
      <c r="D4482" s="29" t="s">
        <v>2697</v>
      </c>
      <c r="E4482" s="30">
        <v>2023.12</v>
      </c>
      <c r="F4482" s="29" t="s">
        <v>14467</v>
      </c>
      <c r="G4482" s="31">
        <v>3</v>
      </c>
      <c r="H4482" s="32">
        <v>50</v>
      </c>
      <c r="I4482" s="32">
        <f>G4482*H4482</f>
        <v>150</v>
      </c>
      <c r="J4482" s="49" t="s">
        <v>501</v>
      </c>
      <c r="K4482" s="49" t="s">
        <v>95</v>
      </c>
      <c r="L4482" s="49" t="s">
        <v>27</v>
      </c>
      <c r="M4482" s="29" t="s">
        <v>3940</v>
      </c>
      <c r="N4482" s="49"/>
      <c r="O4482" s="49"/>
      <c r="P4482" s="49"/>
      <c r="Q4482" s="49"/>
      <c r="R4482" s="3"/>
      <c r="S4482" s="3"/>
      <c r="T4482" s="3"/>
      <c r="U4482" s="3"/>
      <c r="V4482" s="3"/>
      <c r="W4482" s="3"/>
      <c r="X4482" s="3"/>
      <c r="Y4482" s="3"/>
      <c r="Z4482" s="3"/>
      <c r="AA4482" s="3"/>
      <c r="AB4482" s="3"/>
      <c r="AC4482" s="3"/>
      <c r="AD4482" s="3"/>
    </row>
    <row r="4483" s="2" customFormat="1" ht="18" customHeight="1" spans="1:27">
      <c r="A4483" s="24">
        <v>9787112298853</v>
      </c>
      <c r="B4483" s="57" t="s">
        <v>14468</v>
      </c>
      <c r="C4483" s="57" t="s">
        <v>14469</v>
      </c>
      <c r="D4483" s="57" t="s">
        <v>322</v>
      </c>
      <c r="E4483" s="58" t="s">
        <v>1865</v>
      </c>
      <c r="F4483" s="59" t="s">
        <v>14470</v>
      </c>
      <c r="G4483" s="33">
        <v>3</v>
      </c>
      <c r="H4483" s="28">
        <v>68</v>
      </c>
      <c r="I4483" s="28">
        <f>G4483*H4483</f>
        <v>204</v>
      </c>
      <c r="J4483" s="57" t="s">
        <v>391</v>
      </c>
      <c r="K4483" s="59" t="s">
        <v>2451</v>
      </c>
      <c r="L4483" s="57" t="s">
        <v>125</v>
      </c>
      <c r="M4483" s="57" t="s">
        <v>14471</v>
      </c>
      <c r="N4483" s="26"/>
      <c r="O4483" s="26"/>
      <c r="P4483" s="57" t="s">
        <v>161</v>
      </c>
      <c r="Q4483" s="25"/>
      <c r="R4483" s="25"/>
      <c r="S4483" s="59" t="s">
        <v>14472</v>
      </c>
      <c r="T4483" s="59" t="s">
        <v>14473</v>
      </c>
      <c r="U4483" s="25"/>
      <c r="V4483" s="57" t="s">
        <v>10324</v>
      </c>
      <c r="W4483" s="57" t="s">
        <v>10329</v>
      </c>
      <c r="X4483" s="59" t="s">
        <v>143</v>
      </c>
      <c r="Y4483" s="25"/>
      <c r="Z4483" s="57" t="s">
        <v>220</v>
      </c>
      <c r="AA4483" s="4">
        <f>SUM(G4483:J4483)</f>
        <v>275</v>
      </c>
    </row>
    <row r="4484" s="2" customFormat="1" ht="18" customHeight="1" spans="1:17">
      <c r="A4484" s="18">
        <v>9787576334005</v>
      </c>
      <c r="B4484" s="6" t="s">
        <v>14474</v>
      </c>
      <c r="C4484" s="6" t="s">
        <v>14475</v>
      </c>
      <c r="D4484" s="6" t="s">
        <v>1695</v>
      </c>
      <c r="E4484" s="5">
        <v>2024.1</v>
      </c>
      <c r="F4484" s="6" t="s">
        <v>14476</v>
      </c>
      <c r="G4484" s="7">
        <v>3</v>
      </c>
      <c r="H4484" s="19">
        <v>89</v>
      </c>
      <c r="I4484" s="19">
        <f>G4484*H4484</f>
        <v>267</v>
      </c>
      <c r="J4484" s="34" t="s">
        <v>599</v>
      </c>
      <c r="K4484" s="34" t="s">
        <v>95</v>
      </c>
      <c r="L4484" s="34" t="s">
        <v>27</v>
      </c>
      <c r="M4484" s="6" t="s">
        <v>752</v>
      </c>
      <c r="N4484" s="34"/>
      <c r="O4484" s="34"/>
      <c r="P4484" s="34"/>
      <c r="Q4484" s="34"/>
    </row>
    <row r="4485" s="2" customFormat="1" ht="18" customHeight="1" spans="1:30">
      <c r="A4485" s="24">
        <v>9787112308866</v>
      </c>
      <c r="B4485" s="57" t="s">
        <v>14477</v>
      </c>
      <c r="C4485" s="57" t="s">
        <v>14478</v>
      </c>
      <c r="D4485" s="57" t="s">
        <v>322</v>
      </c>
      <c r="E4485" s="58" t="s">
        <v>1251</v>
      </c>
      <c r="F4485" s="59" t="s">
        <v>14479</v>
      </c>
      <c r="G4485" s="33">
        <v>3</v>
      </c>
      <c r="H4485" s="28">
        <v>79</v>
      </c>
      <c r="I4485" s="28">
        <f>G4485*H4485</f>
        <v>237</v>
      </c>
      <c r="J4485" s="57" t="s">
        <v>14480</v>
      </c>
      <c r="K4485" s="59" t="s">
        <v>95</v>
      </c>
      <c r="L4485" s="57" t="s">
        <v>125</v>
      </c>
      <c r="M4485" s="25"/>
      <c r="N4485" s="26"/>
      <c r="O4485" s="26"/>
      <c r="P4485" s="57" t="s">
        <v>161</v>
      </c>
      <c r="Q4485" s="57" t="s">
        <v>14449</v>
      </c>
      <c r="R4485" s="25"/>
      <c r="S4485" s="59" t="s">
        <v>14481</v>
      </c>
      <c r="T4485" s="59" t="s">
        <v>14482</v>
      </c>
      <c r="U4485" s="57" t="s">
        <v>386</v>
      </c>
      <c r="V4485" s="57" t="s">
        <v>14483</v>
      </c>
      <c r="W4485" s="57" t="s">
        <v>14484</v>
      </c>
      <c r="X4485" s="26"/>
      <c r="Y4485" s="25"/>
      <c r="Z4485" s="57" t="s">
        <v>220</v>
      </c>
      <c r="AA4485" s="4">
        <f>SUM(G4485:J4485)</f>
        <v>319</v>
      </c>
      <c r="AB4485" s="3"/>
      <c r="AC4485" s="3"/>
      <c r="AD4485" s="3"/>
    </row>
    <row r="4486" s="2" customFormat="1" ht="18" customHeight="1" spans="1:27">
      <c r="A4486" s="24">
        <v>9787564657628</v>
      </c>
      <c r="B4486" s="57" t="s">
        <v>14485</v>
      </c>
      <c r="C4486" s="57" t="s">
        <v>14486</v>
      </c>
      <c r="D4486" s="57" t="s">
        <v>632</v>
      </c>
      <c r="E4486" s="58" t="s">
        <v>1627</v>
      </c>
      <c r="F4486" s="59" t="s">
        <v>14487</v>
      </c>
      <c r="G4486" s="33">
        <v>3</v>
      </c>
      <c r="H4486" s="28">
        <v>52</v>
      </c>
      <c r="I4486" s="28">
        <f>G4486*H4486</f>
        <v>156</v>
      </c>
      <c r="J4486" s="57" t="s">
        <v>2171</v>
      </c>
      <c r="K4486" s="59" t="s">
        <v>95</v>
      </c>
      <c r="L4486" s="57" t="s">
        <v>125</v>
      </c>
      <c r="M4486" s="25"/>
      <c r="N4486" s="26"/>
      <c r="O4486" s="26"/>
      <c r="P4486" s="57" t="s">
        <v>14488</v>
      </c>
      <c r="Q4486" s="25"/>
      <c r="R4486" s="25"/>
      <c r="S4486" s="59" t="s">
        <v>14489</v>
      </c>
      <c r="T4486" s="59" t="s">
        <v>14490</v>
      </c>
      <c r="U4486" s="25"/>
      <c r="V4486" s="57" t="s">
        <v>14484</v>
      </c>
      <c r="W4486" s="57" t="s">
        <v>14491</v>
      </c>
      <c r="X4486" s="26"/>
      <c r="Y4486" s="25"/>
      <c r="Z4486" s="25"/>
      <c r="AA4486" s="4">
        <f>SUM(G4486:J4486)</f>
        <v>211</v>
      </c>
    </row>
    <row r="4487" s="2" customFormat="1" ht="18" customHeight="1" spans="1:17">
      <c r="A4487" s="18">
        <v>9787507436631</v>
      </c>
      <c r="B4487" s="6" t="s">
        <v>14492</v>
      </c>
      <c r="C4487" s="6" t="s">
        <v>14493</v>
      </c>
      <c r="D4487" s="6" t="s">
        <v>2390</v>
      </c>
      <c r="E4487" s="5">
        <v>2023.12</v>
      </c>
      <c r="F4487" s="6" t="s">
        <v>14494</v>
      </c>
      <c r="G4487" s="7">
        <v>3</v>
      </c>
      <c r="H4487" s="19">
        <v>99</v>
      </c>
      <c r="I4487" s="19">
        <f>G4487*H4487</f>
        <v>297</v>
      </c>
      <c r="J4487" s="34" t="s">
        <v>2071</v>
      </c>
      <c r="K4487" s="34" t="s">
        <v>95</v>
      </c>
      <c r="L4487" s="34" t="s">
        <v>27</v>
      </c>
      <c r="M4487" s="6" t="s">
        <v>752</v>
      </c>
      <c r="N4487" s="34"/>
      <c r="O4487" s="34"/>
      <c r="P4487" s="34"/>
      <c r="Q4487" s="34"/>
    </row>
    <row r="4488" s="2" customFormat="1" ht="18" customHeight="1" spans="1:30">
      <c r="A4488" s="18">
        <v>9787030758057</v>
      </c>
      <c r="B4488" s="29" t="s">
        <v>14495</v>
      </c>
      <c r="C4488" s="29" t="s">
        <v>14496</v>
      </c>
      <c r="D4488" s="29" t="s">
        <v>227</v>
      </c>
      <c r="E4488" s="30">
        <v>2024.3</v>
      </c>
      <c r="F4488" s="29" t="s">
        <v>14497</v>
      </c>
      <c r="G4488" s="31">
        <v>3</v>
      </c>
      <c r="H4488" s="32">
        <v>150</v>
      </c>
      <c r="I4488" s="32">
        <f>G4488*H4488</f>
        <v>450</v>
      </c>
      <c r="J4488" s="49" t="s">
        <v>988</v>
      </c>
      <c r="K4488" s="49" t="s">
        <v>95</v>
      </c>
      <c r="L4488" s="49" t="s">
        <v>27</v>
      </c>
      <c r="M4488" s="29" t="s">
        <v>3940</v>
      </c>
      <c r="N4488" s="49"/>
      <c r="O4488" s="49"/>
      <c r="P4488" s="49"/>
      <c r="Q4488" s="49"/>
      <c r="R4488" s="3"/>
      <c r="S4488" s="3"/>
      <c r="T4488" s="3"/>
      <c r="U4488" s="3"/>
      <c r="V4488" s="3"/>
      <c r="W4488" s="3"/>
      <c r="X4488" s="3"/>
      <c r="Y4488" s="3"/>
      <c r="Z4488" s="3"/>
      <c r="AA4488" s="3"/>
      <c r="AB4488" s="3"/>
      <c r="AC4488" s="3"/>
      <c r="AD4488" s="3"/>
    </row>
    <row r="4489" s="2" customFormat="1" ht="18" customHeight="1" spans="1:17">
      <c r="A4489" s="18">
        <v>9787522619170</v>
      </c>
      <c r="B4489" s="6" t="s">
        <v>14498</v>
      </c>
      <c r="C4489" s="6" t="s">
        <v>14499</v>
      </c>
      <c r="D4489" s="6" t="s">
        <v>2590</v>
      </c>
      <c r="E4489" s="5">
        <v>2023.11</v>
      </c>
      <c r="F4489" s="6" t="s">
        <v>14497</v>
      </c>
      <c r="G4489" s="7">
        <v>3</v>
      </c>
      <c r="H4489" s="19">
        <v>59</v>
      </c>
      <c r="I4489" s="19">
        <f>G4489*H4489</f>
        <v>177</v>
      </c>
      <c r="J4489" s="34" t="s">
        <v>1762</v>
      </c>
      <c r="K4489" s="34" t="s">
        <v>95</v>
      </c>
      <c r="L4489" s="34" t="s">
        <v>27</v>
      </c>
      <c r="M4489" s="6" t="s">
        <v>3940</v>
      </c>
      <c r="N4489" s="34"/>
      <c r="O4489" s="34"/>
      <c r="P4489" s="34"/>
      <c r="Q4489" s="34"/>
    </row>
    <row r="4490" s="2" customFormat="1" ht="18" customHeight="1" spans="1:17">
      <c r="A4490" s="18">
        <v>9787030784193</v>
      </c>
      <c r="B4490" s="6" t="s">
        <v>14500</v>
      </c>
      <c r="C4490" s="6" t="s">
        <v>14501</v>
      </c>
      <c r="D4490" s="6" t="s">
        <v>227</v>
      </c>
      <c r="E4490" s="5">
        <v>2024.5</v>
      </c>
      <c r="F4490" s="6" t="s">
        <v>14502</v>
      </c>
      <c r="G4490" s="7">
        <v>3</v>
      </c>
      <c r="H4490" s="19">
        <v>120</v>
      </c>
      <c r="I4490" s="19">
        <f>G4490*H4490</f>
        <v>360</v>
      </c>
      <c r="J4490" s="34" t="s">
        <v>736</v>
      </c>
      <c r="K4490" s="34" t="s">
        <v>34</v>
      </c>
      <c r="L4490" s="34" t="s">
        <v>27</v>
      </c>
      <c r="M4490" s="6" t="s">
        <v>752</v>
      </c>
      <c r="N4490" s="34"/>
      <c r="O4490" s="34"/>
      <c r="P4490" s="34"/>
      <c r="Q4490" s="34"/>
    </row>
    <row r="4491" s="2" customFormat="1" ht="18" customHeight="1" spans="1:30">
      <c r="A4491" s="18">
        <v>9787111762539</v>
      </c>
      <c r="B4491" s="29" t="s">
        <v>14503</v>
      </c>
      <c r="C4491" s="29" t="s">
        <v>14504</v>
      </c>
      <c r="D4491" s="29" t="s">
        <v>183</v>
      </c>
      <c r="E4491" s="30">
        <v>2024.9</v>
      </c>
      <c r="F4491" s="29" t="s">
        <v>14505</v>
      </c>
      <c r="G4491" s="31">
        <v>3</v>
      </c>
      <c r="H4491" s="32">
        <v>99.8</v>
      </c>
      <c r="I4491" s="32">
        <f>G4491*H4491</f>
        <v>299.4</v>
      </c>
      <c r="J4491" s="49" t="s">
        <v>2602</v>
      </c>
      <c r="K4491" s="49" t="s">
        <v>53</v>
      </c>
      <c r="L4491" s="49" t="s">
        <v>27</v>
      </c>
      <c r="M4491" s="29" t="s">
        <v>752</v>
      </c>
      <c r="N4491" s="49"/>
      <c r="O4491" s="49"/>
      <c r="P4491" s="49"/>
      <c r="Q4491" s="49"/>
      <c r="R4491" s="3"/>
      <c r="S4491" s="3"/>
      <c r="T4491" s="3"/>
      <c r="U4491" s="3"/>
      <c r="V4491" s="3"/>
      <c r="W4491" s="3"/>
      <c r="X4491" s="3"/>
      <c r="Y4491" s="3"/>
      <c r="Z4491" s="3"/>
      <c r="AA4491" s="3"/>
      <c r="AB4491" s="3"/>
      <c r="AC4491" s="3"/>
      <c r="AD4491" s="3"/>
    </row>
    <row r="4492" s="2" customFormat="1" ht="18" customHeight="1" spans="1:17">
      <c r="A4492" s="18">
        <v>9787122274960</v>
      </c>
      <c r="B4492" s="6" t="s">
        <v>14506</v>
      </c>
      <c r="C4492" s="6" t="s">
        <v>14507</v>
      </c>
      <c r="D4492" s="6" t="s">
        <v>3091</v>
      </c>
      <c r="E4492" s="5">
        <v>2024.11</v>
      </c>
      <c r="F4492" s="6" t="s">
        <v>14505</v>
      </c>
      <c r="G4492" s="7">
        <v>3</v>
      </c>
      <c r="H4492" s="19">
        <v>79</v>
      </c>
      <c r="I4492" s="19">
        <f>G4492*H4492</f>
        <v>237</v>
      </c>
      <c r="J4492" s="34" t="s">
        <v>552</v>
      </c>
      <c r="K4492" s="34" t="s">
        <v>95</v>
      </c>
      <c r="L4492" s="34" t="s">
        <v>27</v>
      </c>
      <c r="M4492" s="6" t="s">
        <v>752</v>
      </c>
      <c r="N4492" s="34"/>
      <c r="O4492" s="34"/>
      <c r="P4492" s="34"/>
      <c r="Q4492" s="34"/>
    </row>
    <row r="4493" s="2" customFormat="1" ht="18" customHeight="1" spans="1:17">
      <c r="A4493" s="18">
        <v>9787576342017</v>
      </c>
      <c r="B4493" s="6" t="s">
        <v>14508</v>
      </c>
      <c r="C4493" s="6" t="s">
        <v>14509</v>
      </c>
      <c r="D4493" s="6" t="s">
        <v>1695</v>
      </c>
      <c r="E4493" s="5">
        <v>2024.6</v>
      </c>
      <c r="F4493" s="6" t="s">
        <v>14510</v>
      </c>
      <c r="G4493" s="7">
        <v>3</v>
      </c>
      <c r="H4493" s="19">
        <v>89.9</v>
      </c>
      <c r="I4493" s="19">
        <f>G4493*H4493</f>
        <v>269.7</v>
      </c>
      <c r="J4493" s="34" t="s">
        <v>1067</v>
      </c>
      <c r="K4493" s="34" t="s">
        <v>95</v>
      </c>
      <c r="L4493" s="34" t="s">
        <v>27</v>
      </c>
      <c r="M4493" s="6" t="s">
        <v>752</v>
      </c>
      <c r="N4493" s="34"/>
      <c r="O4493" s="34"/>
      <c r="P4493" s="34"/>
      <c r="Q4493" s="34"/>
    </row>
    <row r="4494" s="2" customFormat="1" ht="18" customHeight="1" spans="1:30">
      <c r="A4494" s="18">
        <v>9787111764250</v>
      </c>
      <c r="B4494" s="29" t="s">
        <v>14511</v>
      </c>
      <c r="C4494" s="29" t="s">
        <v>14512</v>
      </c>
      <c r="D4494" s="29" t="s">
        <v>183</v>
      </c>
      <c r="E4494" s="30">
        <v>2024.1</v>
      </c>
      <c r="F4494" s="29" t="s">
        <v>14513</v>
      </c>
      <c r="G4494" s="31">
        <v>3</v>
      </c>
      <c r="H4494" s="32">
        <v>129</v>
      </c>
      <c r="I4494" s="32">
        <f>G4494*H4494</f>
        <v>387</v>
      </c>
      <c r="J4494" s="49" t="s">
        <v>14514</v>
      </c>
      <c r="K4494" s="49" t="s">
        <v>53</v>
      </c>
      <c r="L4494" s="49" t="s">
        <v>27</v>
      </c>
      <c r="M4494" s="29" t="s">
        <v>752</v>
      </c>
      <c r="N4494" s="49"/>
      <c r="O4494" s="49"/>
      <c r="P4494" s="49"/>
      <c r="Q4494" s="49"/>
      <c r="R4494" s="3"/>
      <c r="S4494" s="3"/>
      <c r="T4494" s="3"/>
      <c r="U4494" s="3"/>
      <c r="V4494" s="3"/>
      <c r="W4494" s="3"/>
      <c r="X4494" s="3"/>
      <c r="Y4494" s="3"/>
      <c r="Z4494" s="3"/>
      <c r="AA4494" s="3"/>
      <c r="AB4494" s="3"/>
      <c r="AC4494" s="3"/>
      <c r="AD4494" s="3"/>
    </row>
    <row r="4495" s="2" customFormat="1" ht="18" customHeight="1" spans="1:17">
      <c r="A4495" s="18">
        <v>9787576511888</v>
      </c>
      <c r="B4495" s="6" t="s">
        <v>14515</v>
      </c>
      <c r="C4495" s="6" t="s">
        <v>14516</v>
      </c>
      <c r="D4495" s="6" t="s">
        <v>2394</v>
      </c>
      <c r="E4495" s="5">
        <v>2024.5</v>
      </c>
      <c r="F4495" s="6" t="s">
        <v>14517</v>
      </c>
      <c r="G4495" s="7">
        <v>3</v>
      </c>
      <c r="H4495" s="19">
        <v>45</v>
      </c>
      <c r="I4495" s="19">
        <f>G4495*H4495</f>
        <v>135</v>
      </c>
      <c r="J4495" s="34" t="s">
        <v>14518</v>
      </c>
      <c r="K4495" s="34" t="s">
        <v>80</v>
      </c>
      <c r="L4495" s="34" t="s">
        <v>27</v>
      </c>
      <c r="M4495" s="6" t="s">
        <v>752</v>
      </c>
      <c r="N4495" s="34"/>
      <c r="O4495" s="34"/>
      <c r="P4495" s="34"/>
      <c r="Q4495" s="34"/>
    </row>
    <row r="4496" s="2" customFormat="1" ht="18" customHeight="1" spans="1:30">
      <c r="A4496" s="18">
        <v>9787111761372</v>
      </c>
      <c r="B4496" s="29" t="s">
        <v>14519</v>
      </c>
      <c r="C4496" s="29" t="s">
        <v>14520</v>
      </c>
      <c r="D4496" s="29" t="s">
        <v>183</v>
      </c>
      <c r="E4496" s="30">
        <v>2024.8</v>
      </c>
      <c r="F4496" s="29" t="s">
        <v>14521</v>
      </c>
      <c r="G4496" s="31">
        <v>3</v>
      </c>
      <c r="H4496" s="32">
        <v>69</v>
      </c>
      <c r="I4496" s="32">
        <f>G4496*H4496</f>
        <v>207</v>
      </c>
      <c r="J4496" s="49" t="s">
        <v>1480</v>
      </c>
      <c r="K4496" s="49" t="s">
        <v>95</v>
      </c>
      <c r="L4496" s="49" t="s">
        <v>27</v>
      </c>
      <c r="M4496" s="29" t="s">
        <v>752</v>
      </c>
      <c r="N4496" s="49"/>
      <c r="O4496" s="49"/>
      <c r="P4496" s="49"/>
      <c r="Q4496" s="49"/>
      <c r="R4496" s="3"/>
      <c r="S4496" s="3"/>
      <c r="T4496" s="3"/>
      <c r="U4496" s="3"/>
      <c r="V4496" s="3"/>
      <c r="W4496" s="3"/>
      <c r="X4496" s="3"/>
      <c r="Y4496" s="3"/>
      <c r="Z4496" s="3"/>
      <c r="AA4496" s="3"/>
      <c r="AB4496" s="3"/>
      <c r="AC4496" s="3"/>
      <c r="AD4496" s="3"/>
    </row>
    <row r="4497" s="2" customFormat="1" ht="18" customHeight="1" spans="1:17">
      <c r="A4497" s="18">
        <v>9787111764137</v>
      </c>
      <c r="B4497" s="6" t="s">
        <v>14522</v>
      </c>
      <c r="C4497" s="6" t="s">
        <v>14523</v>
      </c>
      <c r="D4497" s="6" t="s">
        <v>183</v>
      </c>
      <c r="E4497" s="5">
        <v>2024.1</v>
      </c>
      <c r="F4497" s="6" t="s">
        <v>14521</v>
      </c>
      <c r="G4497" s="7">
        <v>3</v>
      </c>
      <c r="H4497" s="19">
        <v>39</v>
      </c>
      <c r="I4497" s="19">
        <f>G4497*H4497</f>
        <v>117</v>
      </c>
      <c r="J4497" s="34" t="s">
        <v>2201</v>
      </c>
      <c r="K4497" s="34" t="s">
        <v>95</v>
      </c>
      <c r="L4497" s="34" t="s">
        <v>27</v>
      </c>
      <c r="M4497" s="6" t="s">
        <v>752</v>
      </c>
      <c r="N4497" s="34"/>
      <c r="O4497" s="34"/>
      <c r="P4497" s="34"/>
      <c r="Q4497" s="34"/>
    </row>
    <row r="4498" s="2" customFormat="1" ht="18" customHeight="1" spans="1:17">
      <c r="A4498" s="18">
        <v>9787122442901</v>
      </c>
      <c r="B4498" s="6" t="s">
        <v>14524</v>
      </c>
      <c r="C4498" s="6" t="s">
        <v>14525</v>
      </c>
      <c r="D4498" s="6" t="s">
        <v>3091</v>
      </c>
      <c r="E4498" s="5">
        <v>2024.2</v>
      </c>
      <c r="F4498" s="6" t="s">
        <v>14521</v>
      </c>
      <c r="G4498" s="7">
        <v>3</v>
      </c>
      <c r="H4498" s="19">
        <v>98</v>
      </c>
      <c r="I4498" s="19">
        <f>G4498*H4498</f>
        <v>294</v>
      </c>
      <c r="J4498" s="34" t="s">
        <v>2226</v>
      </c>
      <c r="K4498" s="34" t="s">
        <v>34</v>
      </c>
      <c r="L4498" s="34" t="s">
        <v>27</v>
      </c>
      <c r="M4498" s="6" t="s">
        <v>752</v>
      </c>
      <c r="N4498" s="34"/>
      <c r="O4498" s="34"/>
      <c r="P4498" s="34"/>
      <c r="Q4498" s="34"/>
    </row>
    <row r="4499" s="2" customFormat="1" ht="18" customHeight="1" spans="1:30">
      <c r="A4499" s="30">
        <v>9787030776457</v>
      </c>
      <c r="B4499" s="29" t="s">
        <v>14526</v>
      </c>
      <c r="C4499" s="3" t="s">
        <v>14527</v>
      </c>
      <c r="D4499" s="29" t="s">
        <v>227</v>
      </c>
      <c r="E4499" s="30" t="s">
        <v>2706</v>
      </c>
      <c r="F4499" s="3" t="s">
        <v>14528</v>
      </c>
      <c r="G4499" s="31">
        <v>3</v>
      </c>
      <c r="H4499" s="32">
        <v>69</v>
      </c>
      <c r="I4499" s="32">
        <f>G4499*H4499</f>
        <v>207</v>
      </c>
      <c r="J4499" s="3"/>
      <c r="K4499" s="3"/>
      <c r="L4499" s="3"/>
      <c r="M4499" s="3"/>
      <c r="N4499" s="3" t="s">
        <v>161</v>
      </c>
      <c r="O4499" s="3" t="s">
        <v>1851</v>
      </c>
      <c r="P4499" s="3" t="s">
        <v>95</v>
      </c>
      <c r="Q4499" s="3"/>
      <c r="R4499" s="3" t="s">
        <v>14529</v>
      </c>
      <c r="S4499" s="3" t="s">
        <v>14530</v>
      </c>
      <c r="T4499" s="3" t="s">
        <v>14531</v>
      </c>
      <c r="U4499" s="3"/>
      <c r="V4499" s="3" t="s">
        <v>27</v>
      </c>
      <c r="W4499" s="3"/>
      <c r="X4499" s="3"/>
      <c r="Y4499" s="3"/>
      <c r="Z4499" s="3"/>
      <c r="AA4499" s="3"/>
      <c r="AB4499" s="4"/>
      <c r="AC4499" s="4"/>
      <c r="AD4499" s="4"/>
    </row>
    <row r="4500" s="2" customFormat="1" ht="18" customHeight="1" spans="1:30">
      <c r="A4500" s="30">
        <v>9787030795991</v>
      </c>
      <c r="B4500" s="29" t="s">
        <v>14532</v>
      </c>
      <c r="C4500" s="3" t="s">
        <v>14533</v>
      </c>
      <c r="D4500" s="29" t="s">
        <v>227</v>
      </c>
      <c r="E4500" s="30" t="s">
        <v>2439</v>
      </c>
      <c r="F4500" s="3" t="s">
        <v>14534</v>
      </c>
      <c r="G4500" s="31">
        <v>3</v>
      </c>
      <c r="H4500" s="32">
        <v>180</v>
      </c>
      <c r="I4500" s="32">
        <f>G4500*H4500</f>
        <v>540</v>
      </c>
      <c r="J4500" s="3"/>
      <c r="K4500" s="3"/>
      <c r="L4500" s="3"/>
      <c r="M4500" s="3"/>
      <c r="N4500" s="3" t="s">
        <v>161</v>
      </c>
      <c r="O4500" s="3" t="s">
        <v>1773</v>
      </c>
      <c r="P4500" s="3" t="s">
        <v>34</v>
      </c>
      <c r="Q4500" s="3" t="s">
        <v>7663</v>
      </c>
      <c r="R4500" s="3" t="s">
        <v>14535</v>
      </c>
      <c r="S4500" s="3" t="s">
        <v>14536</v>
      </c>
      <c r="T4500" s="3" t="s">
        <v>14537</v>
      </c>
      <c r="U4500" s="3" t="s">
        <v>2604</v>
      </c>
      <c r="V4500" s="3" t="s">
        <v>27</v>
      </c>
      <c r="W4500" s="3"/>
      <c r="X4500" s="3"/>
      <c r="Y4500" s="3"/>
      <c r="Z4500" s="3"/>
      <c r="AA4500" s="3"/>
      <c r="AB4500" s="3"/>
      <c r="AC4500" s="3"/>
      <c r="AD4500" s="3"/>
    </row>
    <row r="4501" s="2" customFormat="1" ht="18" customHeight="1" spans="1:30">
      <c r="A4501" s="30">
        <v>9787030793454</v>
      </c>
      <c r="B4501" s="29" t="s">
        <v>14538</v>
      </c>
      <c r="C4501" s="3" t="s">
        <v>14539</v>
      </c>
      <c r="D4501" s="29" t="s">
        <v>227</v>
      </c>
      <c r="E4501" s="30" t="s">
        <v>2439</v>
      </c>
      <c r="F4501" s="3" t="s">
        <v>14540</v>
      </c>
      <c r="G4501" s="31">
        <v>3</v>
      </c>
      <c r="H4501" s="32">
        <v>108</v>
      </c>
      <c r="I4501" s="32">
        <f>G4501*H4501</f>
        <v>324</v>
      </c>
      <c r="J4501" s="3" t="s">
        <v>14541</v>
      </c>
      <c r="K4501" s="3"/>
      <c r="L4501" s="3"/>
      <c r="M4501" s="3"/>
      <c r="N4501" s="3" t="s">
        <v>161</v>
      </c>
      <c r="O4501" s="3" t="s">
        <v>2309</v>
      </c>
      <c r="P4501" s="3" t="s">
        <v>34</v>
      </c>
      <c r="Q4501" s="3"/>
      <c r="R4501" s="3" t="s">
        <v>14542</v>
      </c>
      <c r="S4501" s="3" t="s">
        <v>14543</v>
      </c>
      <c r="T4501" s="3" t="s">
        <v>14544</v>
      </c>
      <c r="U4501" s="3"/>
      <c r="V4501" s="3" t="s">
        <v>27</v>
      </c>
      <c r="W4501" s="3"/>
      <c r="X4501" s="3"/>
      <c r="Y4501" s="3"/>
      <c r="Z4501" s="3"/>
      <c r="AA4501" s="3"/>
      <c r="AB4501" s="3"/>
      <c r="AC4501" s="3"/>
      <c r="AD4501" s="3"/>
    </row>
    <row r="4502" s="2" customFormat="1" ht="18" customHeight="1" spans="1:27">
      <c r="A4502" s="30">
        <v>9787512441019</v>
      </c>
      <c r="B4502" s="29" t="s">
        <v>14545</v>
      </c>
      <c r="C4502" s="3" t="s">
        <v>14546</v>
      </c>
      <c r="D4502" s="29" t="s">
        <v>2540</v>
      </c>
      <c r="E4502" s="30" t="s">
        <v>2449</v>
      </c>
      <c r="F4502" s="3" t="s">
        <v>14540</v>
      </c>
      <c r="G4502" s="31">
        <v>3</v>
      </c>
      <c r="H4502" s="32">
        <v>89</v>
      </c>
      <c r="I4502" s="32">
        <f>G4502*H4502</f>
        <v>267</v>
      </c>
      <c r="J4502" s="3"/>
      <c r="K4502" s="3"/>
      <c r="L4502" s="3"/>
      <c r="M4502" s="3" t="s">
        <v>4848</v>
      </c>
      <c r="N4502" s="3" t="s">
        <v>161</v>
      </c>
      <c r="O4502" s="3" t="s">
        <v>1822</v>
      </c>
      <c r="P4502" s="3" t="s">
        <v>95</v>
      </c>
      <c r="Q4502" s="3"/>
      <c r="R4502" s="3" t="s">
        <v>14547</v>
      </c>
      <c r="S4502" s="3" t="s">
        <v>14548</v>
      </c>
      <c r="T4502" s="3" t="s">
        <v>14549</v>
      </c>
      <c r="U4502" s="3" t="s">
        <v>14550</v>
      </c>
      <c r="V4502" s="3" t="s">
        <v>27</v>
      </c>
      <c r="W4502" s="3"/>
      <c r="X4502" s="3"/>
      <c r="Y4502" s="3"/>
      <c r="Z4502" s="3"/>
      <c r="AA4502" s="3"/>
    </row>
    <row r="4503" s="2" customFormat="1" ht="18" customHeight="1" spans="1:13">
      <c r="A4503" s="18">
        <v>9787030745996</v>
      </c>
      <c r="B4503" s="6" t="s">
        <v>14551</v>
      </c>
      <c r="C4503" s="6" t="s">
        <v>14552</v>
      </c>
      <c r="D4503" s="6" t="s">
        <v>227</v>
      </c>
      <c r="E4503" s="5">
        <v>2023.7</v>
      </c>
      <c r="F4503" s="2" t="s">
        <v>14553</v>
      </c>
      <c r="G4503" s="7">
        <v>3</v>
      </c>
      <c r="H4503" s="19">
        <v>98</v>
      </c>
      <c r="I4503" s="19">
        <f>G4503*H4503</f>
        <v>294</v>
      </c>
      <c r="J4503" s="2" t="s">
        <v>14554</v>
      </c>
      <c r="K4503" s="2" t="s">
        <v>34</v>
      </c>
      <c r="L4503" s="2" t="s">
        <v>27</v>
      </c>
      <c r="M4503" s="6"/>
    </row>
    <row r="4504" s="2" customFormat="1" ht="18" customHeight="1" spans="1:13">
      <c r="A4504" s="18">
        <v>9787573907578</v>
      </c>
      <c r="B4504" s="6" t="s">
        <v>14555</v>
      </c>
      <c r="C4504" s="6" t="s">
        <v>14556</v>
      </c>
      <c r="D4504" s="6" t="s">
        <v>4023</v>
      </c>
      <c r="E4504" s="5">
        <v>2024.5</v>
      </c>
      <c r="F4504" s="2" t="s">
        <v>14553</v>
      </c>
      <c r="G4504" s="7">
        <v>3</v>
      </c>
      <c r="H4504" s="19">
        <v>120</v>
      </c>
      <c r="I4504" s="19">
        <f>G4504*H4504</f>
        <v>360</v>
      </c>
      <c r="J4504" s="2" t="s">
        <v>14557</v>
      </c>
      <c r="K4504" s="2" t="s">
        <v>95</v>
      </c>
      <c r="L4504" s="2" t="s">
        <v>27</v>
      </c>
      <c r="M4504" s="6"/>
    </row>
    <row r="4505" s="2" customFormat="1" ht="18" customHeight="1" spans="1:13">
      <c r="A4505" s="18">
        <v>9787509696095</v>
      </c>
      <c r="B4505" s="6" t="s">
        <v>14558</v>
      </c>
      <c r="C4505" s="6" t="s">
        <v>14559</v>
      </c>
      <c r="D4505" s="6" t="s">
        <v>356</v>
      </c>
      <c r="E4505" s="5">
        <v>2024.4</v>
      </c>
      <c r="F4505" s="2" t="s">
        <v>14560</v>
      </c>
      <c r="G4505" s="7">
        <v>3</v>
      </c>
      <c r="H4505" s="19">
        <v>88</v>
      </c>
      <c r="I4505" s="19">
        <f>G4505*H4505</f>
        <v>264</v>
      </c>
      <c r="J4505" s="2" t="s">
        <v>707</v>
      </c>
      <c r="K4505" s="2" t="s">
        <v>34</v>
      </c>
      <c r="L4505" s="2" t="s">
        <v>27</v>
      </c>
      <c r="M4505" s="6"/>
    </row>
    <row r="4506" s="2" customFormat="1" ht="18" customHeight="1" spans="1:13">
      <c r="A4506" s="18">
        <v>9787511158611</v>
      </c>
      <c r="B4506" s="6" t="s">
        <v>14561</v>
      </c>
      <c r="C4506" s="6" t="s">
        <v>14562</v>
      </c>
      <c r="D4506" s="6" t="s">
        <v>14563</v>
      </c>
      <c r="E4506" s="5">
        <v>2024.6</v>
      </c>
      <c r="F4506" s="2" t="s">
        <v>14564</v>
      </c>
      <c r="G4506" s="7">
        <v>3</v>
      </c>
      <c r="H4506" s="19">
        <v>88</v>
      </c>
      <c r="I4506" s="19">
        <f>G4506*H4506</f>
        <v>264</v>
      </c>
      <c r="J4506" s="2" t="s">
        <v>9202</v>
      </c>
      <c r="K4506" s="2" t="s">
        <v>95</v>
      </c>
      <c r="L4506" s="2" t="s">
        <v>27</v>
      </c>
      <c r="M4506" s="6"/>
    </row>
    <row r="4507" s="2" customFormat="1" ht="18" customHeight="1" spans="1:13">
      <c r="A4507" s="18">
        <v>9787521857450</v>
      </c>
      <c r="B4507" s="6" t="s">
        <v>14565</v>
      </c>
      <c r="C4507" s="6" t="s">
        <v>14566</v>
      </c>
      <c r="D4507" s="6" t="s">
        <v>625</v>
      </c>
      <c r="E4507" s="5">
        <v>2024.6</v>
      </c>
      <c r="F4507" s="2" t="s">
        <v>14567</v>
      </c>
      <c r="G4507" s="7">
        <v>3</v>
      </c>
      <c r="H4507" s="19">
        <v>80</v>
      </c>
      <c r="I4507" s="19">
        <f>G4507*H4507</f>
        <v>240</v>
      </c>
      <c r="J4507" s="2" t="s">
        <v>1184</v>
      </c>
      <c r="K4507" s="2" t="s">
        <v>34</v>
      </c>
      <c r="L4507" s="2" t="s">
        <v>27</v>
      </c>
      <c r="M4507" s="6"/>
    </row>
    <row r="4508" s="2" customFormat="1" ht="18" customHeight="1" spans="1:13">
      <c r="A4508" s="18">
        <v>9787523610336</v>
      </c>
      <c r="B4508" s="6" t="s">
        <v>14568</v>
      </c>
      <c r="C4508" s="6" t="s">
        <v>14569</v>
      </c>
      <c r="D4508" s="6" t="s">
        <v>1336</v>
      </c>
      <c r="E4508" s="5">
        <v>2024.9</v>
      </c>
      <c r="F4508" s="2" t="s">
        <v>14570</v>
      </c>
      <c r="G4508" s="7">
        <v>3</v>
      </c>
      <c r="H4508" s="19">
        <v>79</v>
      </c>
      <c r="I4508" s="19">
        <f>G4508*H4508</f>
        <v>237</v>
      </c>
      <c r="J4508" s="2" t="s">
        <v>14571</v>
      </c>
      <c r="K4508" s="2" t="s">
        <v>303</v>
      </c>
      <c r="L4508" s="2" t="s">
        <v>27</v>
      </c>
      <c r="M4508" s="6"/>
    </row>
    <row r="4509" s="2" customFormat="1" ht="18" customHeight="1" spans="1:13">
      <c r="A4509" s="18">
        <v>9787564658274</v>
      </c>
      <c r="B4509" s="6" t="s">
        <v>14572</v>
      </c>
      <c r="C4509" s="6" t="s">
        <v>14573</v>
      </c>
      <c r="D4509" s="6" t="s">
        <v>632</v>
      </c>
      <c r="E4509" s="5">
        <v>2023.5</v>
      </c>
      <c r="F4509" s="2" t="s">
        <v>14574</v>
      </c>
      <c r="G4509" s="7">
        <v>3</v>
      </c>
      <c r="H4509" s="19">
        <v>51</v>
      </c>
      <c r="I4509" s="19">
        <f>G4509*H4509</f>
        <v>153</v>
      </c>
      <c r="J4509" s="2" t="s">
        <v>447</v>
      </c>
      <c r="K4509" s="2" t="s">
        <v>34</v>
      </c>
      <c r="L4509" s="2" t="s">
        <v>27</v>
      </c>
      <c r="M4509" s="6"/>
    </row>
    <row r="4510" s="2" customFormat="1" ht="18" customHeight="1" spans="1:13">
      <c r="A4510" s="18">
        <v>9787030762283</v>
      </c>
      <c r="B4510" s="6" t="s">
        <v>14575</v>
      </c>
      <c r="C4510" s="6" t="s">
        <v>14576</v>
      </c>
      <c r="D4510" s="6" t="s">
        <v>227</v>
      </c>
      <c r="E4510" s="5">
        <v>2023.1</v>
      </c>
      <c r="F4510" s="2" t="s">
        <v>14577</v>
      </c>
      <c r="G4510" s="7">
        <v>3</v>
      </c>
      <c r="H4510" s="19">
        <v>89</v>
      </c>
      <c r="I4510" s="19">
        <f>G4510*H4510</f>
        <v>267</v>
      </c>
      <c r="J4510" s="2" t="s">
        <v>14578</v>
      </c>
      <c r="K4510" s="2" t="s">
        <v>95</v>
      </c>
      <c r="L4510" s="2" t="s">
        <v>27</v>
      </c>
      <c r="M4510" s="6"/>
    </row>
    <row r="4511" s="2" customFormat="1" ht="18" customHeight="1" spans="1:13">
      <c r="A4511" s="18">
        <v>9787511471536</v>
      </c>
      <c r="B4511" s="6" t="s">
        <v>14579</v>
      </c>
      <c r="C4511" s="6" t="s">
        <v>14580</v>
      </c>
      <c r="D4511" s="6" t="s">
        <v>8124</v>
      </c>
      <c r="E4511" s="5">
        <v>2023.12</v>
      </c>
      <c r="F4511" s="2" t="s">
        <v>14581</v>
      </c>
      <c r="G4511" s="7">
        <v>3</v>
      </c>
      <c r="H4511" s="19">
        <v>58</v>
      </c>
      <c r="I4511" s="19">
        <f>G4511*H4511</f>
        <v>174</v>
      </c>
      <c r="J4511" s="2" t="s">
        <v>945</v>
      </c>
      <c r="K4511" s="2" t="s">
        <v>34</v>
      </c>
      <c r="L4511" s="2" t="s">
        <v>27</v>
      </c>
      <c r="M4511" s="6"/>
    </row>
    <row r="4512" s="2" customFormat="1" ht="18" customHeight="1" spans="1:30">
      <c r="A4512" s="18">
        <v>9787562555964</v>
      </c>
      <c r="B4512" s="6" t="s">
        <v>14582</v>
      </c>
      <c r="C4512" s="6" t="s">
        <v>14583</v>
      </c>
      <c r="D4512" s="6" t="s">
        <v>8133</v>
      </c>
      <c r="E4512" s="5">
        <v>2023.6</v>
      </c>
      <c r="F4512" s="2" t="s">
        <v>14584</v>
      </c>
      <c r="G4512" s="7">
        <v>3</v>
      </c>
      <c r="H4512" s="19">
        <v>48</v>
      </c>
      <c r="I4512" s="19">
        <f>G4512*H4512</f>
        <v>144</v>
      </c>
      <c r="J4512" s="2" t="s">
        <v>251</v>
      </c>
      <c r="K4512" s="2" t="s">
        <v>95</v>
      </c>
      <c r="L4512" s="2" t="s">
        <v>27</v>
      </c>
      <c r="M4512" s="6"/>
      <c r="AB4512" s="4"/>
      <c r="AC4512" s="4"/>
      <c r="AD4512" s="4"/>
    </row>
    <row r="4513" s="2" customFormat="1" ht="18" customHeight="1" spans="1:30">
      <c r="A4513" s="18">
        <v>9787030794031</v>
      </c>
      <c r="B4513" s="29" t="s">
        <v>14585</v>
      </c>
      <c r="C4513" s="29" t="s">
        <v>14586</v>
      </c>
      <c r="D4513" s="29" t="s">
        <v>227</v>
      </c>
      <c r="E4513" s="30">
        <v>2024.9</v>
      </c>
      <c r="F4513" s="3" t="s">
        <v>14587</v>
      </c>
      <c r="G4513" s="31">
        <v>3</v>
      </c>
      <c r="H4513" s="32">
        <v>118</v>
      </c>
      <c r="I4513" s="32">
        <f>G4513*H4513</f>
        <v>354</v>
      </c>
      <c r="J4513" s="3" t="s">
        <v>190</v>
      </c>
      <c r="K4513" s="3" t="s">
        <v>34</v>
      </c>
      <c r="L4513" s="3" t="s">
        <v>27</v>
      </c>
      <c r="M4513" s="29"/>
      <c r="N4513" s="3"/>
      <c r="O4513" s="3"/>
      <c r="P4513" s="3"/>
      <c r="Q4513" s="3"/>
      <c r="R4513" s="3"/>
      <c r="S4513" s="3"/>
      <c r="T4513" s="3"/>
      <c r="U4513" s="3"/>
      <c r="V4513" s="3"/>
      <c r="W4513" s="3"/>
      <c r="X4513" s="3"/>
      <c r="Y4513" s="3"/>
      <c r="Z4513" s="3"/>
      <c r="AA4513" s="3"/>
      <c r="AB4513" s="3"/>
      <c r="AC4513" s="3"/>
      <c r="AD4513" s="3"/>
    </row>
    <row r="4514" s="2" customFormat="1" ht="18" customHeight="1" spans="1:30">
      <c r="A4514" s="18">
        <v>9787030795922</v>
      </c>
      <c r="B4514" s="6" t="s">
        <v>14588</v>
      </c>
      <c r="C4514" s="6" t="s">
        <v>14589</v>
      </c>
      <c r="D4514" s="6" t="s">
        <v>227</v>
      </c>
      <c r="E4514" s="5">
        <v>2024.1</v>
      </c>
      <c r="F4514" s="2" t="s">
        <v>14587</v>
      </c>
      <c r="G4514" s="7">
        <v>3</v>
      </c>
      <c r="H4514" s="19">
        <v>128</v>
      </c>
      <c r="I4514" s="19">
        <f>G4514*H4514</f>
        <v>384</v>
      </c>
      <c r="J4514" s="2" t="s">
        <v>2399</v>
      </c>
      <c r="K4514" s="2" t="s">
        <v>34</v>
      </c>
      <c r="L4514" s="2" t="s">
        <v>27</v>
      </c>
      <c r="M4514" s="6"/>
      <c r="AB4514" s="3"/>
      <c r="AC4514" s="3"/>
      <c r="AD4514" s="3"/>
    </row>
    <row r="4515" s="2" customFormat="1" ht="18" customHeight="1" spans="1:13">
      <c r="A4515" s="18">
        <v>9787312057106</v>
      </c>
      <c r="B4515" s="6" t="s">
        <v>14590</v>
      </c>
      <c r="C4515" s="6" t="s">
        <v>14591</v>
      </c>
      <c r="D4515" s="6" t="s">
        <v>353</v>
      </c>
      <c r="E4515" s="5">
        <v>2023.6</v>
      </c>
      <c r="F4515" s="2" t="s">
        <v>14587</v>
      </c>
      <c r="G4515" s="7">
        <v>3</v>
      </c>
      <c r="H4515" s="19">
        <v>78</v>
      </c>
      <c r="I4515" s="19">
        <f>G4515*H4515</f>
        <v>234</v>
      </c>
      <c r="J4515" s="2" t="s">
        <v>2602</v>
      </c>
      <c r="K4515" s="2" t="s">
        <v>34</v>
      </c>
      <c r="L4515" s="2" t="s">
        <v>27</v>
      </c>
      <c r="M4515" s="6"/>
    </row>
    <row r="4516" s="2" customFormat="1" ht="18" customHeight="1" spans="1:30">
      <c r="A4516" s="18">
        <v>9787511156341</v>
      </c>
      <c r="B4516" s="6" t="s">
        <v>14592</v>
      </c>
      <c r="C4516" s="6" t="s">
        <v>14593</v>
      </c>
      <c r="D4516" s="6" t="s">
        <v>14563</v>
      </c>
      <c r="E4516" s="5">
        <v>2023.12</v>
      </c>
      <c r="F4516" s="2" t="s">
        <v>14587</v>
      </c>
      <c r="G4516" s="7">
        <v>3</v>
      </c>
      <c r="H4516" s="19">
        <v>85</v>
      </c>
      <c r="I4516" s="19">
        <f>G4516*H4516</f>
        <v>255</v>
      </c>
      <c r="J4516" s="2" t="s">
        <v>14594</v>
      </c>
      <c r="K4516" s="2" t="s">
        <v>95</v>
      </c>
      <c r="L4516" s="2" t="s">
        <v>27</v>
      </c>
      <c r="M4516" s="6"/>
      <c r="AB4516" s="4"/>
      <c r="AC4516" s="4"/>
      <c r="AD4516" s="4"/>
    </row>
    <row r="4517" s="2" customFormat="1" ht="18" customHeight="1" spans="1:30">
      <c r="A4517" s="18">
        <v>9787521012255</v>
      </c>
      <c r="B4517" s="6" t="s">
        <v>14595</v>
      </c>
      <c r="C4517" s="6" t="s">
        <v>14596</v>
      </c>
      <c r="D4517" s="6" t="s">
        <v>14597</v>
      </c>
      <c r="E4517" s="5">
        <v>2024.9</v>
      </c>
      <c r="F4517" s="2" t="s">
        <v>14587</v>
      </c>
      <c r="G4517" s="7">
        <v>3</v>
      </c>
      <c r="H4517" s="19">
        <v>88</v>
      </c>
      <c r="I4517" s="19">
        <f>G4517*H4517</f>
        <v>264</v>
      </c>
      <c r="J4517" s="2" t="s">
        <v>8205</v>
      </c>
      <c r="K4517" s="2" t="s">
        <v>80</v>
      </c>
      <c r="L4517" s="2" t="s">
        <v>27</v>
      </c>
      <c r="M4517" s="6"/>
      <c r="N4517" s="2"/>
      <c r="O4517" s="2"/>
      <c r="P4517" s="2"/>
      <c r="Q4517" s="2"/>
      <c r="AB4517" s="4"/>
      <c r="AC4517" s="4"/>
      <c r="AD4517" s="4"/>
    </row>
    <row r="4518" s="2" customFormat="1" ht="18" customHeight="1" spans="1:30">
      <c r="A4518" s="18">
        <v>9787562559122</v>
      </c>
      <c r="B4518" s="6" t="s">
        <v>14598</v>
      </c>
      <c r="C4518" s="6" t="s">
        <v>14599</v>
      </c>
      <c r="D4518" s="6" t="s">
        <v>8133</v>
      </c>
      <c r="E4518" s="5">
        <v>2024.7</v>
      </c>
      <c r="F4518" s="2" t="s">
        <v>14600</v>
      </c>
      <c r="G4518" s="7">
        <v>3</v>
      </c>
      <c r="H4518" s="19">
        <v>58</v>
      </c>
      <c r="I4518" s="19">
        <f>G4518*H4518</f>
        <v>174</v>
      </c>
      <c r="J4518" s="2" t="s">
        <v>1416</v>
      </c>
      <c r="K4518" s="2" t="s">
        <v>95</v>
      </c>
      <c r="L4518" s="2" t="s">
        <v>27</v>
      </c>
      <c r="M4518" s="6"/>
      <c r="N4518" s="2"/>
      <c r="O4518" s="2"/>
      <c r="P4518" s="2"/>
      <c r="Q4518" s="2"/>
      <c r="AB4518" s="4"/>
      <c r="AC4518" s="4"/>
      <c r="AD4518" s="4"/>
    </row>
    <row r="4519" s="2" customFormat="1" ht="18" customHeight="1" spans="1:13">
      <c r="A4519" s="18">
        <v>9787563983827</v>
      </c>
      <c r="B4519" s="6" t="s">
        <v>14601</v>
      </c>
      <c r="C4519" s="6" t="s">
        <v>14602</v>
      </c>
      <c r="D4519" s="6" t="s">
        <v>14135</v>
      </c>
      <c r="E4519" s="5">
        <v>2023.8</v>
      </c>
      <c r="F4519" s="2" t="s">
        <v>14603</v>
      </c>
      <c r="G4519" s="7">
        <v>3</v>
      </c>
      <c r="H4519" s="19">
        <v>58</v>
      </c>
      <c r="I4519" s="19">
        <f>G4519*H4519</f>
        <v>174</v>
      </c>
      <c r="J4519" s="2" t="s">
        <v>4841</v>
      </c>
      <c r="K4519" s="2" t="s">
        <v>34</v>
      </c>
      <c r="L4519" s="2" t="s">
        <v>27</v>
      </c>
      <c r="M4519" s="6"/>
    </row>
    <row r="4520" s="2" customFormat="1" ht="18" customHeight="1" spans="1:30">
      <c r="A4520" s="24">
        <v>9787040586800</v>
      </c>
      <c r="B4520" s="57" t="s">
        <v>14604</v>
      </c>
      <c r="C4520" s="57" t="s">
        <v>14605</v>
      </c>
      <c r="D4520" s="57" t="s">
        <v>1153</v>
      </c>
      <c r="E4520" s="58" t="s">
        <v>8724</v>
      </c>
      <c r="F4520" s="59" t="s">
        <v>14606</v>
      </c>
      <c r="G4520" s="33">
        <v>3</v>
      </c>
      <c r="H4520" s="28">
        <v>108</v>
      </c>
      <c r="I4520" s="28">
        <f>G4520*H4520</f>
        <v>324</v>
      </c>
      <c r="J4520" s="57" t="s">
        <v>14607</v>
      </c>
      <c r="K4520" s="59" t="s">
        <v>95</v>
      </c>
      <c r="L4520" s="57" t="s">
        <v>125</v>
      </c>
      <c r="M4520" s="57" t="s">
        <v>14608</v>
      </c>
      <c r="N4520" s="26"/>
      <c r="O4520" s="26"/>
      <c r="P4520" s="57" t="s">
        <v>161</v>
      </c>
      <c r="Q4520" s="57" t="s">
        <v>14609</v>
      </c>
      <c r="R4520" s="25"/>
      <c r="S4520" s="59" t="s">
        <v>14610</v>
      </c>
      <c r="T4520" s="59" t="s">
        <v>14611</v>
      </c>
      <c r="U4520" s="57" t="s">
        <v>386</v>
      </c>
      <c r="V4520" s="57" t="s">
        <v>387</v>
      </c>
      <c r="W4520" s="57" t="s">
        <v>14612</v>
      </c>
      <c r="X4520" s="26"/>
      <c r="Y4520" s="57" t="s">
        <v>294</v>
      </c>
      <c r="Z4520" s="57" t="s">
        <v>220</v>
      </c>
      <c r="AA4520" s="4">
        <f>SUM(G4520:J4520)</f>
        <v>435</v>
      </c>
      <c r="AB4520" s="3"/>
      <c r="AC4520" s="3"/>
      <c r="AD4520" s="3"/>
    </row>
    <row r="4521" s="2" customFormat="1" ht="18" customHeight="1" spans="1:17">
      <c r="A4521" s="18">
        <v>9787302630821</v>
      </c>
      <c r="B4521" s="6" t="s">
        <v>14613</v>
      </c>
      <c r="C4521" s="6" t="s">
        <v>14614</v>
      </c>
      <c r="D4521" s="6" t="s">
        <v>271</v>
      </c>
      <c r="E4521" s="5">
        <v>2023.6</v>
      </c>
      <c r="F4521" s="6" t="s">
        <v>14606</v>
      </c>
      <c r="G4521" s="7">
        <v>3</v>
      </c>
      <c r="H4521" s="19">
        <v>118</v>
      </c>
      <c r="I4521" s="19">
        <f>G4521*H4521</f>
        <v>354</v>
      </c>
      <c r="J4521" s="34" t="s">
        <v>14615</v>
      </c>
      <c r="K4521" s="34" t="s">
        <v>95</v>
      </c>
      <c r="L4521" s="34" t="s">
        <v>27</v>
      </c>
      <c r="M4521" s="6" t="s">
        <v>1294</v>
      </c>
      <c r="N4521" s="34"/>
      <c r="O4521" s="34"/>
      <c r="P4521" s="34"/>
      <c r="Q4521" s="34"/>
    </row>
    <row r="4522" s="2" customFormat="1" ht="18" customHeight="1" spans="1:13">
      <c r="A4522" s="18">
        <v>9787302651642</v>
      </c>
      <c r="B4522" s="6" t="s">
        <v>14616</v>
      </c>
      <c r="C4522" s="6" t="s">
        <v>14617</v>
      </c>
      <c r="D4522" s="6" t="s">
        <v>271</v>
      </c>
      <c r="E4522" s="5">
        <v>2024.2</v>
      </c>
      <c r="F4522" s="2" t="s">
        <v>14618</v>
      </c>
      <c r="G4522" s="7">
        <v>3</v>
      </c>
      <c r="H4522" s="19">
        <v>59.8</v>
      </c>
      <c r="I4522" s="19">
        <f>G4522*H4522</f>
        <v>179.4</v>
      </c>
      <c r="J4522" s="2" t="s">
        <v>887</v>
      </c>
      <c r="K4522" s="2" t="s">
        <v>95</v>
      </c>
      <c r="L4522" s="2" t="s">
        <v>27</v>
      </c>
      <c r="M4522" s="6"/>
    </row>
    <row r="4523" s="2" customFormat="1" ht="18" customHeight="1" spans="1:13">
      <c r="A4523" s="18">
        <v>9787562372462</v>
      </c>
      <c r="B4523" s="6" t="s">
        <v>14619</v>
      </c>
      <c r="C4523" s="6" t="s">
        <v>14620</v>
      </c>
      <c r="D4523" s="6" t="s">
        <v>3623</v>
      </c>
      <c r="E4523" s="5">
        <v>2023.6</v>
      </c>
      <c r="F4523" s="2" t="s">
        <v>14618</v>
      </c>
      <c r="G4523" s="7">
        <v>3</v>
      </c>
      <c r="H4523" s="19">
        <v>59</v>
      </c>
      <c r="I4523" s="19">
        <f>G4523*H4523</f>
        <v>177</v>
      </c>
      <c r="J4523" s="2" t="s">
        <v>4434</v>
      </c>
      <c r="K4523" s="2" t="s">
        <v>95</v>
      </c>
      <c r="L4523" s="2" t="s">
        <v>27</v>
      </c>
      <c r="M4523" s="6"/>
    </row>
    <row r="4524" s="2" customFormat="1" ht="18" customHeight="1" spans="1:13">
      <c r="A4524" s="18">
        <v>9787302658566</v>
      </c>
      <c r="B4524" s="6" t="s">
        <v>14621</v>
      </c>
      <c r="C4524" s="6" t="s">
        <v>14622</v>
      </c>
      <c r="D4524" s="6" t="s">
        <v>271</v>
      </c>
      <c r="E4524" s="5">
        <v>2024.6</v>
      </c>
      <c r="F4524" s="2" t="s">
        <v>14623</v>
      </c>
      <c r="G4524" s="7">
        <v>3</v>
      </c>
      <c r="H4524" s="19">
        <v>45</v>
      </c>
      <c r="I4524" s="19">
        <f>G4524*H4524</f>
        <v>135</v>
      </c>
      <c r="J4524" s="2" t="s">
        <v>5084</v>
      </c>
      <c r="K4524" s="2" t="s">
        <v>95</v>
      </c>
      <c r="L4524" s="2" t="s">
        <v>27</v>
      </c>
      <c r="M4524" s="6"/>
    </row>
    <row r="4525" s="2" customFormat="1" ht="18" customHeight="1" spans="1:13">
      <c r="A4525" s="18">
        <v>9787511158406</v>
      </c>
      <c r="B4525" s="6" t="s">
        <v>14624</v>
      </c>
      <c r="C4525" s="6" t="s">
        <v>14625</v>
      </c>
      <c r="D4525" s="6" t="s">
        <v>14563</v>
      </c>
      <c r="E4525" s="5">
        <v>2024.6</v>
      </c>
      <c r="F4525" s="2" t="s">
        <v>14626</v>
      </c>
      <c r="G4525" s="7">
        <v>3</v>
      </c>
      <c r="H4525" s="19">
        <v>55</v>
      </c>
      <c r="I4525" s="19">
        <f>G4525*H4525</f>
        <v>165</v>
      </c>
      <c r="J4525" s="2" t="s">
        <v>14627</v>
      </c>
      <c r="K4525" s="2" t="s">
        <v>95</v>
      </c>
      <c r="L4525" s="2" t="s">
        <v>27</v>
      </c>
      <c r="M4525" s="6"/>
    </row>
    <row r="4526" s="2" customFormat="1" ht="18" customHeight="1" spans="1:30">
      <c r="A4526" s="18">
        <v>9787112284757</v>
      </c>
      <c r="B4526" s="29" t="s">
        <v>14628</v>
      </c>
      <c r="C4526" s="29" t="s">
        <v>14629</v>
      </c>
      <c r="D4526" s="29" t="s">
        <v>322</v>
      </c>
      <c r="E4526" s="30">
        <v>2023.8</v>
      </c>
      <c r="F4526" s="3" t="s">
        <v>14630</v>
      </c>
      <c r="G4526" s="31">
        <v>3</v>
      </c>
      <c r="H4526" s="32">
        <v>79</v>
      </c>
      <c r="I4526" s="32">
        <f>G4526*H4526</f>
        <v>237</v>
      </c>
      <c r="J4526" s="3" t="s">
        <v>323</v>
      </c>
      <c r="K4526" s="3" t="s">
        <v>95</v>
      </c>
      <c r="L4526" s="3" t="s">
        <v>27</v>
      </c>
      <c r="M4526" s="29"/>
      <c r="N4526" s="3"/>
      <c r="O4526" s="3"/>
      <c r="P4526" s="3"/>
      <c r="Q4526" s="3"/>
      <c r="R4526" s="3"/>
      <c r="S4526" s="3"/>
      <c r="T4526" s="3"/>
      <c r="U4526" s="3"/>
      <c r="V4526" s="3"/>
      <c r="W4526" s="3"/>
      <c r="X4526" s="3"/>
      <c r="Y4526" s="3"/>
      <c r="Z4526" s="3"/>
      <c r="AA4526" s="3"/>
      <c r="AB4526" s="3"/>
      <c r="AC4526" s="3"/>
      <c r="AD4526" s="3"/>
    </row>
    <row r="4527" s="2" customFormat="1" ht="18" customHeight="1" spans="1:13">
      <c r="A4527" s="18">
        <v>9787030783455</v>
      </c>
      <c r="B4527" s="6" t="s">
        <v>14631</v>
      </c>
      <c r="C4527" s="6" t="s">
        <v>14632</v>
      </c>
      <c r="D4527" s="6" t="s">
        <v>227</v>
      </c>
      <c r="E4527" s="5">
        <v>2024.3</v>
      </c>
      <c r="F4527" s="2" t="s">
        <v>14630</v>
      </c>
      <c r="G4527" s="7">
        <v>3</v>
      </c>
      <c r="H4527" s="19">
        <v>128</v>
      </c>
      <c r="I4527" s="19">
        <f>G4527*H4527</f>
        <v>384</v>
      </c>
      <c r="J4527" s="2" t="s">
        <v>654</v>
      </c>
      <c r="K4527" s="2" t="s">
        <v>34</v>
      </c>
      <c r="L4527" s="2" t="s">
        <v>27</v>
      </c>
      <c r="M4527" s="6"/>
    </row>
    <row r="4528" s="2" customFormat="1" ht="18" customHeight="1" spans="1:13">
      <c r="A4528" s="18">
        <v>9787122443175</v>
      </c>
      <c r="B4528" s="6" t="s">
        <v>14633</v>
      </c>
      <c r="C4528" s="6" t="s">
        <v>14634</v>
      </c>
      <c r="D4528" s="6" t="s">
        <v>3091</v>
      </c>
      <c r="E4528" s="5">
        <v>2024.4</v>
      </c>
      <c r="F4528" s="2" t="s">
        <v>14630</v>
      </c>
      <c r="G4528" s="7">
        <v>3</v>
      </c>
      <c r="H4528" s="19">
        <v>78</v>
      </c>
      <c r="I4528" s="19">
        <f>G4528*H4528</f>
        <v>234</v>
      </c>
      <c r="J4528" s="2" t="s">
        <v>223</v>
      </c>
      <c r="K4528" s="2" t="s">
        <v>95</v>
      </c>
      <c r="L4528" s="2" t="s">
        <v>27</v>
      </c>
      <c r="M4528" s="6"/>
    </row>
    <row r="4529" s="2" customFormat="1" ht="18" customHeight="1" spans="1:13">
      <c r="A4529" s="18">
        <v>9787511157690</v>
      </c>
      <c r="B4529" s="6" t="s">
        <v>14635</v>
      </c>
      <c r="C4529" s="6" t="s">
        <v>14636</v>
      </c>
      <c r="D4529" s="6" t="s">
        <v>14563</v>
      </c>
      <c r="E4529" s="5">
        <v>2024.1</v>
      </c>
      <c r="F4529" s="2" t="s">
        <v>14630</v>
      </c>
      <c r="G4529" s="7">
        <v>3</v>
      </c>
      <c r="H4529" s="19">
        <v>54</v>
      </c>
      <c r="I4529" s="19">
        <f>G4529*H4529</f>
        <v>162</v>
      </c>
      <c r="J4529" s="2" t="s">
        <v>4931</v>
      </c>
      <c r="K4529" s="2" t="s">
        <v>80</v>
      </c>
      <c r="L4529" s="2" t="s">
        <v>27</v>
      </c>
      <c r="M4529" s="6"/>
    </row>
    <row r="4530" s="2" customFormat="1" ht="18" customHeight="1" spans="1:13">
      <c r="A4530" s="18">
        <v>9787302671077</v>
      </c>
      <c r="B4530" s="6" t="s">
        <v>14637</v>
      </c>
      <c r="C4530" s="6" t="s">
        <v>14638</v>
      </c>
      <c r="D4530" s="6" t="s">
        <v>271</v>
      </c>
      <c r="E4530" s="5">
        <v>2024.8</v>
      </c>
      <c r="F4530" s="2" t="s">
        <v>14639</v>
      </c>
      <c r="G4530" s="7">
        <v>3</v>
      </c>
      <c r="H4530" s="19">
        <v>49.8</v>
      </c>
      <c r="I4530" s="19">
        <f>G4530*H4530</f>
        <v>149.4</v>
      </c>
      <c r="J4530" s="2" t="s">
        <v>365</v>
      </c>
      <c r="K4530" s="2" t="s">
        <v>95</v>
      </c>
      <c r="L4530" s="2" t="s">
        <v>27</v>
      </c>
      <c r="M4530" s="6"/>
    </row>
    <row r="4531" s="2" customFormat="1" ht="18" customHeight="1" spans="1:27">
      <c r="A4531" s="24">
        <v>9787511144904</v>
      </c>
      <c r="B4531" s="57" t="s">
        <v>14640</v>
      </c>
      <c r="C4531" s="57" t="s">
        <v>14641</v>
      </c>
      <c r="D4531" s="57" t="s">
        <v>14563</v>
      </c>
      <c r="E4531" s="58" t="s">
        <v>4478</v>
      </c>
      <c r="F4531" s="57" t="s">
        <v>14642</v>
      </c>
      <c r="G4531" s="33">
        <v>3</v>
      </c>
      <c r="H4531" s="28">
        <v>48</v>
      </c>
      <c r="I4531" s="28">
        <f>G4531*H4531</f>
        <v>144</v>
      </c>
      <c r="J4531" s="57" t="s">
        <v>941</v>
      </c>
      <c r="K4531" s="57" t="s">
        <v>80</v>
      </c>
      <c r="L4531" s="57" t="s">
        <v>125</v>
      </c>
      <c r="M4531" s="25"/>
      <c r="N4531" s="26"/>
      <c r="O4531" s="26"/>
      <c r="P4531" s="57" t="s">
        <v>161</v>
      </c>
      <c r="Q4531" s="26"/>
      <c r="R4531" s="25"/>
      <c r="S4531" s="57" t="s">
        <v>14643</v>
      </c>
      <c r="T4531" s="26"/>
      <c r="U4531" s="59" t="s">
        <v>130</v>
      </c>
      <c r="V4531" s="57" t="s">
        <v>14644</v>
      </c>
      <c r="W4531" s="57" t="s">
        <v>14645</v>
      </c>
      <c r="X4531" s="26"/>
      <c r="Y4531" s="26"/>
      <c r="Z4531" s="57" t="s">
        <v>3743</v>
      </c>
      <c r="AA4531" s="4">
        <f>SUM(G4531:J4531)</f>
        <v>195</v>
      </c>
    </row>
    <row r="4532" s="2" customFormat="1" ht="18" customHeight="1" spans="1:30">
      <c r="A4532" s="18">
        <v>9787030713414</v>
      </c>
      <c r="B4532" s="29" t="s">
        <v>14646</v>
      </c>
      <c r="C4532" s="29" t="s">
        <v>14647</v>
      </c>
      <c r="D4532" s="29" t="s">
        <v>227</v>
      </c>
      <c r="E4532" s="30">
        <v>2023.1</v>
      </c>
      <c r="F4532" s="3" t="s">
        <v>14648</v>
      </c>
      <c r="G4532" s="31">
        <v>3</v>
      </c>
      <c r="H4532" s="32">
        <v>128</v>
      </c>
      <c r="I4532" s="32">
        <f>G4532*H4532</f>
        <v>384</v>
      </c>
      <c r="J4532" s="3" t="s">
        <v>14649</v>
      </c>
      <c r="K4532" s="3" t="s">
        <v>34</v>
      </c>
      <c r="L4532" s="3" t="s">
        <v>27</v>
      </c>
      <c r="M4532" s="29"/>
      <c r="N4532" s="3"/>
      <c r="O4532" s="3"/>
      <c r="P4532" s="3"/>
      <c r="Q4532" s="3"/>
      <c r="R4532" s="3"/>
      <c r="S4532" s="3"/>
      <c r="T4532" s="3"/>
      <c r="U4532" s="3"/>
      <c r="V4532" s="3"/>
      <c r="W4532" s="3"/>
      <c r="X4532" s="3"/>
      <c r="Y4532" s="3"/>
      <c r="Z4532" s="3"/>
      <c r="AA4532" s="3"/>
      <c r="AB4532" s="3"/>
      <c r="AC4532" s="3"/>
      <c r="AD4532" s="3"/>
    </row>
    <row r="4533" s="2" customFormat="1" ht="18" customHeight="1" spans="1:30">
      <c r="A4533" s="18">
        <v>9787030717160</v>
      </c>
      <c r="B4533" s="6" t="s">
        <v>14650</v>
      </c>
      <c r="C4533" s="6" t="s">
        <v>14651</v>
      </c>
      <c r="D4533" s="6" t="s">
        <v>227</v>
      </c>
      <c r="E4533" s="5">
        <v>2024.1</v>
      </c>
      <c r="F4533" s="2" t="s">
        <v>14648</v>
      </c>
      <c r="G4533" s="7">
        <v>3</v>
      </c>
      <c r="H4533" s="19">
        <v>48</v>
      </c>
      <c r="I4533" s="19">
        <f>G4533*H4533</f>
        <v>144</v>
      </c>
      <c r="J4533" s="2" t="s">
        <v>2939</v>
      </c>
      <c r="K4533" s="2" t="s">
        <v>95</v>
      </c>
      <c r="L4533" s="2" t="s">
        <v>27</v>
      </c>
      <c r="M4533" s="6"/>
      <c r="N4533" s="2"/>
      <c r="O4533" s="2"/>
      <c r="P4533" s="2"/>
      <c r="Q4533" s="2"/>
      <c r="R4533" s="2"/>
      <c r="S4533" s="2"/>
      <c r="T4533" s="2"/>
      <c r="U4533" s="2"/>
      <c r="V4533" s="2"/>
      <c r="W4533" s="2"/>
      <c r="X4533" s="2"/>
      <c r="Y4533" s="2"/>
      <c r="Z4533" s="2"/>
      <c r="AA4533" s="2"/>
      <c r="AB4533" s="4"/>
      <c r="AC4533" s="4"/>
      <c r="AD4533" s="4"/>
    </row>
    <row r="4534" s="2" customFormat="1" ht="18" customHeight="1" spans="1:13">
      <c r="A4534" s="18">
        <v>9787301336892</v>
      </c>
      <c r="B4534" s="6" t="s">
        <v>14652</v>
      </c>
      <c r="C4534" s="6" t="s">
        <v>14653</v>
      </c>
      <c r="D4534" s="6" t="s">
        <v>102</v>
      </c>
      <c r="E4534" s="5">
        <v>2024.3</v>
      </c>
      <c r="F4534" s="2" t="s">
        <v>14648</v>
      </c>
      <c r="G4534" s="7">
        <v>3</v>
      </c>
      <c r="H4534" s="19">
        <v>54</v>
      </c>
      <c r="I4534" s="19">
        <f>G4534*H4534</f>
        <v>162</v>
      </c>
      <c r="J4534" s="2" t="s">
        <v>38</v>
      </c>
      <c r="K4534" s="2" t="s">
        <v>95</v>
      </c>
      <c r="L4534" s="2" t="s">
        <v>27</v>
      </c>
      <c r="M4534" s="6"/>
    </row>
    <row r="4535" s="2" customFormat="1" ht="18" customHeight="1" spans="1:13">
      <c r="A4535" s="18">
        <v>9787521846454</v>
      </c>
      <c r="B4535" s="6" t="s">
        <v>14654</v>
      </c>
      <c r="C4535" s="6" t="s">
        <v>14655</v>
      </c>
      <c r="D4535" s="6" t="s">
        <v>625</v>
      </c>
      <c r="E4535" s="5">
        <v>2023.7</v>
      </c>
      <c r="F4535" s="2" t="s">
        <v>14648</v>
      </c>
      <c r="G4535" s="7">
        <v>3</v>
      </c>
      <c r="H4535" s="19">
        <v>82</v>
      </c>
      <c r="I4535" s="19">
        <f>G4535*H4535</f>
        <v>246</v>
      </c>
      <c r="J4535" s="2" t="s">
        <v>1491</v>
      </c>
      <c r="K4535" s="2" t="s">
        <v>34</v>
      </c>
      <c r="L4535" s="2" t="s">
        <v>27</v>
      </c>
      <c r="M4535" s="6"/>
    </row>
    <row r="4536" s="2" customFormat="1" ht="18" customHeight="1" spans="1:13">
      <c r="A4536" s="18">
        <v>9787521860207</v>
      </c>
      <c r="B4536" s="6" t="s">
        <v>14656</v>
      </c>
      <c r="C4536" s="6" t="s">
        <v>14657</v>
      </c>
      <c r="D4536" s="6" t="s">
        <v>625</v>
      </c>
      <c r="E4536" s="5">
        <v>2024.6</v>
      </c>
      <c r="F4536" s="2" t="s">
        <v>14648</v>
      </c>
      <c r="G4536" s="7">
        <v>3</v>
      </c>
      <c r="H4536" s="19">
        <v>128</v>
      </c>
      <c r="I4536" s="19">
        <f>G4536*H4536</f>
        <v>384</v>
      </c>
      <c r="J4536" s="2" t="s">
        <v>14658</v>
      </c>
      <c r="K4536" s="2" t="s">
        <v>34</v>
      </c>
      <c r="L4536" s="2" t="s">
        <v>27</v>
      </c>
      <c r="M4536" s="6"/>
    </row>
    <row r="4537" s="2" customFormat="1" ht="18" customHeight="1" spans="1:27">
      <c r="A4537" s="24">
        <v>9787507437744</v>
      </c>
      <c r="B4537" s="57" t="s">
        <v>14659</v>
      </c>
      <c r="C4537" s="57" t="s">
        <v>14660</v>
      </c>
      <c r="D4537" s="57" t="s">
        <v>2390</v>
      </c>
      <c r="E4537" s="58" t="s">
        <v>2439</v>
      </c>
      <c r="F4537" s="59" t="s">
        <v>14661</v>
      </c>
      <c r="G4537" s="33">
        <v>3</v>
      </c>
      <c r="H4537" s="28">
        <v>58</v>
      </c>
      <c r="I4537" s="28">
        <f>G4537*H4537</f>
        <v>174</v>
      </c>
      <c r="J4537" s="57" t="s">
        <v>14662</v>
      </c>
      <c r="K4537" s="59" t="s">
        <v>80</v>
      </c>
      <c r="L4537" s="57" t="s">
        <v>125</v>
      </c>
      <c r="M4537" s="57" t="s">
        <v>14663</v>
      </c>
      <c r="N4537" s="26"/>
      <c r="O4537" s="26"/>
      <c r="P4537" s="57" t="s">
        <v>161</v>
      </c>
      <c r="Q4537" s="25"/>
      <c r="R4537" s="25"/>
      <c r="S4537" s="59" t="s">
        <v>14664</v>
      </c>
      <c r="T4537" s="59" t="s">
        <v>14665</v>
      </c>
      <c r="U4537" s="25"/>
      <c r="V4537" s="57" t="s">
        <v>164</v>
      </c>
      <c r="W4537" s="57" t="s">
        <v>14666</v>
      </c>
      <c r="X4537" s="26"/>
      <c r="Y4537" s="25"/>
      <c r="Z4537" s="57" t="s">
        <v>220</v>
      </c>
      <c r="AA4537" s="4">
        <f>SUM(G4537:J4537)</f>
        <v>235</v>
      </c>
    </row>
    <row r="4538" s="2" customFormat="1" ht="18" customHeight="1" spans="1:30">
      <c r="A4538" s="24">
        <v>9787030711458</v>
      </c>
      <c r="B4538" s="57" t="s">
        <v>14667</v>
      </c>
      <c r="C4538" s="57" t="s">
        <v>14668</v>
      </c>
      <c r="D4538" s="57" t="s">
        <v>227</v>
      </c>
      <c r="E4538" s="58" t="s">
        <v>2534</v>
      </c>
      <c r="F4538" s="57" t="s">
        <v>14669</v>
      </c>
      <c r="G4538" s="33">
        <v>1</v>
      </c>
      <c r="H4538" s="28">
        <v>296</v>
      </c>
      <c r="I4538" s="28">
        <f>G4538*H4538</f>
        <v>296</v>
      </c>
      <c r="J4538" s="57" t="s">
        <v>746</v>
      </c>
      <c r="K4538" s="57" t="s">
        <v>80</v>
      </c>
      <c r="L4538" s="57" t="s">
        <v>125</v>
      </c>
      <c r="M4538" s="25"/>
      <c r="N4538" s="26"/>
      <c r="O4538" s="26"/>
      <c r="P4538" s="57" t="s">
        <v>161</v>
      </c>
      <c r="Q4538" s="26"/>
      <c r="R4538" s="25"/>
      <c r="S4538" s="57" t="s">
        <v>14670</v>
      </c>
      <c r="T4538" s="26"/>
      <c r="U4538" s="26"/>
      <c r="V4538" s="57" t="s">
        <v>14671</v>
      </c>
      <c r="W4538" s="57" t="s">
        <v>14672</v>
      </c>
      <c r="X4538" s="26"/>
      <c r="Y4538" s="26"/>
      <c r="Z4538" s="25"/>
      <c r="AA4538" s="4">
        <f>SUM(G4538:J4538)</f>
        <v>593</v>
      </c>
      <c r="AB4538" s="3"/>
      <c r="AC4538" s="3"/>
      <c r="AD4538" s="3"/>
    </row>
    <row r="4539" s="2" customFormat="1" ht="18" customHeight="1" spans="1:13">
      <c r="A4539" s="18">
        <v>9787010261904</v>
      </c>
      <c r="B4539" s="6" t="s">
        <v>14673</v>
      </c>
      <c r="C4539" s="6" t="s">
        <v>14674</v>
      </c>
      <c r="D4539" s="6" t="s">
        <v>31</v>
      </c>
      <c r="E4539" s="5">
        <v>2024.4</v>
      </c>
      <c r="F4539" s="2" t="s">
        <v>14675</v>
      </c>
      <c r="G4539" s="7">
        <v>3</v>
      </c>
      <c r="H4539" s="19">
        <v>75</v>
      </c>
      <c r="I4539" s="19">
        <f>G4539*H4539</f>
        <v>225</v>
      </c>
      <c r="J4539" s="2" t="s">
        <v>376</v>
      </c>
      <c r="K4539" s="2" t="s">
        <v>34</v>
      </c>
      <c r="L4539" s="2" t="s">
        <v>27</v>
      </c>
      <c r="M4539" s="6"/>
    </row>
    <row r="4540" s="2" customFormat="1" ht="18" customHeight="1" spans="1:30">
      <c r="A4540" s="18">
        <v>9787112279111</v>
      </c>
      <c r="B4540" s="29" t="s">
        <v>14676</v>
      </c>
      <c r="C4540" s="29" t="s">
        <v>14677</v>
      </c>
      <c r="D4540" s="29" t="s">
        <v>322</v>
      </c>
      <c r="E4540" s="30">
        <v>2023.9</v>
      </c>
      <c r="F4540" s="3" t="s">
        <v>14678</v>
      </c>
      <c r="G4540" s="31">
        <v>3</v>
      </c>
      <c r="H4540" s="32">
        <v>63</v>
      </c>
      <c r="I4540" s="32">
        <f>G4540*H4540</f>
        <v>189</v>
      </c>
      <c r="J4540" s="3" t="s">
        <v>9107</v>
      </c>
      <c r="K4540" s="3" t="s">
        <v>95</v>
      </c>
      <c r="L4540" s="3" t="s">
        <v>27</v>
      </c>
      <c r="M4540" s="29"/>
      <c r="N4540" s="3"/>
      <c r="O4540" s="3"/>
      <c r="P4540" s="3"/>
      <c r="Q4540" s="3"/>
      <c r="R4540" s="3"/>
      <c r="S4540" s="3"/>
      <c r="T4540" s="3"/>
      <c r="U4540" s="3"/>
      <c r="V4540" s="3"/>
      <c r="W4540" s="3"/>
      <c r="X4540" s="3"/>
      <c r="Y4540" s="3"/>
      <c r="Z4540" s="3"/>
      <c r="AA4540" s="3"/>
      <c r="AB4540" s="4"/>
      <c r="AC4540" s="4"/>
      <c r="AD4540" s="4"/>
    </row>
    <row r="4541" s="2" customFormat="1" ht="18" customHeight="1" spans="1:13">
      <c r="A4541" s="18">
        <v>9787122448521</v>
      </c>
      <c r="B4541" s="6" t="s">
        <v>14679</v>
      </c>
      <c r="C4541" s="6" t="s">
        <v>14680</v>
      </c>
      <c r="D4541" s="6" t="s">
        <v>3091</v>
      </c>
      <c r="E4541" s="5">
        <v>2023.12</v>
      </c>
      <c r="F4541" s="2" t="s">
        <v>14678</v>
      </c>
      <c r="G4541" s="7">
        <v>3</v>
      </c>
      <c r="H4541" s="19">
        <v>49</v>
      </c>
      <c r="I4541" s="19">
        <f>G4541*H4541</f>
        <v>147</v>
      </c>
      <c r="J4541" s="2" t="s">
        <v>878</v>
      </c>
      <c r="K4541" s="2" t="s">
        <v>95</v>
      </c>
      <c r="L4541" s="2" t="s">
        <v>27</v>
      </c>
      <c r="M4541" s="6"/>
    </row>
    <row r="4542" s="2" customFormat="1" ht="18" customHeight="1" spans="1:13">
      <c r="A4542" s="18">
        <v>9787511158512</v>
      </c>
      <c r="B4542" s="6" t="s">
        <v>14681</v>
      </c>
      <c r="C4542" s="6" t="s">
        <v>14682</v>
      </c>
      <c r="D4542" s="6" t="s">
        <v>14563</v>
      </c>
      <c r="E4542" s="5">
        <v>2024.6</v>
      </c>
      <c r="F4542" s="2" t="s">
        <v>14678</v>
      </c>
      <c r="G4542" s="7">
        <v>3</v>
      </c>
      <c r="H4542" s="19">
        <v>42</v>
      </c>
      <c r="I4542" s="19">
        <f>G4542*H4542</f>
        <v>126</v>
      </c>
      <c r="J4542" s="2" t="s">
        <v>4841</v>
      </c>
      <c r="K4542" s="2" t="s">
        <v>95</v>
      </c>
      <c r="L4542" s="2" t="s">
        <v>27</v>
      </c>
      <c r="M4542" s="6"/>
    </row>
    <row r="4543" s="2" customFormat="1" ht="18" customHeight="1" spans="1:13">
      <c r="A4543" s="18">
        <v>9787521849882</v>
      </c>
      <c r="B4543" s="6" t="s">
        <v>14683</v>
      </c>
      <c r="C4543" s="6" t="s">
        <v>14684</v>
      </c>
      <c r="D4543" s="6" t="s">
        <v>625</v>
      </c>
      <c r="E4543" s="5">
        <v>2023.8</v>
      </c>
      <c r="F4543" s="2" t="s">
        <v>14678</v>
      </c>
      <c r="G4543" s="7">
        <v>3</v>
      </c>
      <c r="H4543" s="19">
        <v>66</v>
      </c>
      <c r="I4543" s="19">
        <f>G4543*H4543</f>
        <v>198</v>
      </c>
      <c r="J4543" s="2" t="s">
        <v>350</v>
      </c>
      <c r="K4543" s="2" t="s">
        <v>34</v>
      </c>
      <c r="L4543" s="2" t="s">
        <v>27</v>
      </c>
      <c r="M4543" s="6"/>
    </row>
    <row r="4544" s="2" customFormat="1" ht="18" customHeight="1" spans="1:30">
      <c r="A4544" s="18">
        <v>9787030790170</v>
      </c>
      <c r="B4544" s="29" t="s">
        <v>14685</v>
      </c>
      <c r="C4544" s="29" t="s">
        <v>14686</v>
      </c>
      <c r="D4544" s="29" t="s">
        <v>227</v>
      </c>
      <c r="E4544" s="30">
        <v>2024.6</v>
      </c>
      <c r="F4544" s="3" t="s">
        <v>14687</v>
      </c>
      <c r="G4544" s="31">
        <v>3</v>
      </c>
      <c r="H4544" s="32">
        <v>58</v>
      </c>
      <c r="I4544" s="32">
        <f>G4544*H4544</f>
        <v>174</v>
      </c>
      <c r="J4544" s="3" t="s">
        <v>1544</v>
      </c>
      <c r="K4544" s="3" t="s">
        <v>95</v>
      </c>
      <c r="L4544" s="3" t="s">
        <v>27</v>
      </c>
      <c r="M4544" s="29"/>
      <c r="N4544" s="3"/>
      <c r="O4544" s="3"/>
      <c r="P4544" s="3"/>
      <c r="Q4544" s="3"/>
      <c r="R4544" s="3"/>
      <c r="S4544" s="3"/>
      <c r="T4544" s="3"/>
      <c r="U4544" s="3"/>
      <c r="V4544" s="3"/>
      <c r="W4544" s="3"/>
      <c r="X4544" s="3"/>
      <c r="Y4544" s="3"/>
      <c r="Z4544" s="3"/>
      <c r="AA4544" s="3"/>
      <c r="AB4544" s="3"/>
      <c r="AC4544" s="3"/>
      <c r="AD4544" s="3"/>
    </row>
    <row r="4545" s="2" customFormat="1" ht="18" customHeight="1" spans="1:13">
      <c r="A4545" s="18">
        <v>9787567306288</v>
      </c>
      <c r="B4545" s="6" t="s">
        <v>14688</v>
      </c>
      <c r="C4545" s="6" t="s">
        <v>14689</v>
      </c>
      <c r="D4545" s="6" t="s">
        <v>8768</v>
      </c>
      <c r="E4545" s="5">
        <v>2023.1</v>
      </c>
      <c r="F4545" s="2" t="s">
        <v>14687</v>
      </c>
      <c r="G4545" s="7">
        <v>3</v>
      </c>
      <c r="H4545" s="19">
        <v>126</v>
      </c>
      <c r="I4545" s="19">
        <f>G4545*H4545</f>
        <v>378</v>
      </c>
      <c r="J4545" s="2" t="s">
        <v>14690</v>
      </c>
      <c r="K4545" s="2" t="s">
        <v>34</v>
      </c>
      <c r="L4545" s="2" t="s">
        <v>27</v>
      </c>
      <c r="M4545" s="6"/>
    </row>
    <row r="4546" s="2" customFormat="1" ht="18" customHeight="1" spans="1:30">
      <c r="A4546" s="18">
        <v>9787112298457</v>
      </c>
      <c r="B4546" s="29" t="s">
        <v>14691</v>
      </c>
      <c r="C4546" s="29" t="s">
        <v>14692</v>
      </c>
      <c r="D4546" s="29" t="s">
        <v>322</v>
      </c>
      <c r="E4546" s="30">
        <v>2024.7</v>
      </c>
      <c r="F4546" s="3" t="s">
        <v>14693</v>
      </c>
      <c r="G4546" s="31">
        <v>3</v>
      </c>
      <c r="H4546" s="32">
        <v>78</v>
      </c>
      <c r="I4546" s="32">
        <f>G4546*H4546</f>
        <v>234</v>
      </c>
      <c r="J4546" s="3" t="s">
        <v>1830</v>
      </c>
      <c r="K4546" s="3" t="s">
        <v>95</v>
      </c>
      <c r="L4546" s="3" t="s">
        <v>27</v>
      </c>
      <c r="M4546" s="29"/>
      <c r="N4546" s="3"/>
      <c r="O4546" s="3"/>
      <c r="P4546" s="3"/>
      <c r="Q4546" s="3"/>
      <c r="R4546" s="3"/>
      <c r="S4546" s="3"/>
      <c r="T4546" s="3"/>
      <c r="U4546" s="3"/>
      <c r="V4546" s="3"/>
      <c r="W4546" s="3"/>
      <c r="X4546" s="3"/>
      <c r="Y4546" s="3"/>
      <c r="Z4546" s="3"/>
      <c r="AA4546" s="3"/>
      <c r="AB4546" s="4"/>
      <c r="AC4546" s="4"/>
      <c r="AD4546" s="4"/>
    </row>
    <row r="4547" s="2" customFormat="1" ht="18" customHeight="1" spans="1:30">
      <c r="A4547" s="18">
        <v>9787010252070</v>
      </c>
      <c r="B4547" s="29" t="s">
        <v>14694</v>
      </c>
      <c r="C4547" s="29" t="s">
        <v>14695</v>
      </c>
      <c r="D4547" s="29" t="s">
        <v>31</v>
      </c>
      <c r="E4547" s="30">
        <v>2023.12</v>
      </c>
      <c r="F4547" s="3" t="s">
        <v>14693</v>
      </c>
      <c r="G4547" s="31">
        <v>3</v>
      </c>
      <c r="H4547" s="32">
        <v>88</v>
      </c>
      <c r="I4547" s="32">
        <f>G4547*H4547</f>
        <v>264</v>
      </c>
      <c r="J4547" s="3" t="s">
        <v>850</v>
      </c>
      <c r="K4547" s="3" t="s">
        <v>34</v>
      </c>
      <c r="L4547" s="3" t="s">
        <v>27</v>
      </c>
      <c r="M4547" s="29"/>
      <c r="N4547" s="3"/>
      <c r="O4547" s="3"/>
      <c r="P4547" s="3"/>
      <c r="Q4547" s="3"/>
      <c r="R4547" s="3"/>
      <c r="S4547" s="3"/>
      <c r="T4547" s="3"/>
      <c r="U4547" s="3"/>
      <c r="V4547" s="3"/>
      <c r="W4547" s="3"/>
      <c r="X4547" s="3"/>
      <c r="Y4547" s="3"/>
      <c r="Z4547" s="3"/>
      <c r="AA4547" s="3"/>
      <c r="AB4547" s="3"/>
      <c r="AC4547" s="3"/>
      <c r="AD4547" s="3"/>
    </row>
    <row r="4548" s="2" customFormat="1" ht="18" customHeight="1" spans="1:30">
      <c r="A4548" s="18">
        <v>9787010262673</v>
      </c>
      <c r="B4548" s="29" t="s">
        <v>14696</v>
      </c>
      <c r="C4548" s="29" t="s">
        <v>14697</v>
      </c>
      <c r="D4548" s="29" t="s">
        <v>31</v>
      </c>
      <c r="E4548" s="30">
        <v>2023.11</v>
      </c>
      <c r="F4548" s="3" t="s">
        <v>14693</v>
      </c>
      <c r="G4548" s="31">
        <v>3</v>
      </c>
      <c r="H4548" s="32">
        <v>68</v>
      </c>
      <c r="I4548" s="32">
        <f>G4548*H4548</f>
        <v>204</v>
      </c>
      <c r="J4548" s="3" t="s">
        <v>457</v>
      </c>
      <c r="K4548" s="3" t="s">
        <v>34</v>
      </c>
      <c r="L4548" s="3" t="s">
        <v>27</v>
      </c>
      <c r="M4548" s="29"/>
      <c r="N4548" s="3"/>
      <c r="O4548" s="3"/>
      <c r="P4548" s="3"/>
      <c r="Q4548" s="3"/>
      <c r="R4548" s="3"/>
      <c r="S4548" s="3"/>
      <c r="T4548" s="3"/>
      <c r="U4548" s="3"/>
      <c r="V4548" s="3"/>
      <c r="W4548" s="3"/>
      <c r="X4548" s="3"/>
      <c r="Y4548" s="3"/>
      <c r="Z4548" s="3"/>
      <c r="AA4548" s="3"/>
      <c r="AB4548" s="3"/>
      <c r="AC4548" s="3"/>
      <c r="AD4548" s="3"/>
    </row>
    <row r="4549" s="2" customFormat="1" ht="18" customHeight="1" spans="1:30">
      <c r="A4549" s="18">
        <v>9787030781512</v>
      </c>
      <c r="B4549" s="29" t="s">
        <v>14698</v>
      </c>
      <c r="C4549" s="29" t="s">
        <v>14699</v>
      </c>
      <c r="D4549" s="29" t="s">
        <v>227</v>
      </c>
      <c r="E4549" s="30">
        <v>2024.3</v>
      </c>
      <c r="F4549" s="3" t="s">
        <v>14693</v>
      </c>
      <c r="G4549" s="31">
        <v>3</v>
      </c>
      <c r="H4549" s="32">
        <v>98</v>
      </c>
      <c r="I4549" s="32">
        <f>G4549*H4549</f>
        <v>294</v>
      </c>
      <c r="J4549" s="3" t="s">
        <v>1014</v>
      </c>
      <c r="K4549" s="3" t="s">
        <v>95</v>
      </c>
      <c r="L4549" s="3" t="s">
        <v>27</v>
      </c>
      <c r="M4549" s="29"/>
      <c r="N4549" s="3"/>
      <c r="O4549" s="3"/>
      <c r="P4549" s="3"/>
      <c r="Q4549" s="3"/>
      <c r="R4549" s="3"/>
      <c r="S4549" s="3"/>
      <c r="T4549" s="3"/>
      <c r="U4549" s="3"/>
      <c r="V4549" s="3"/>
      <c r="W4549" s="3"/>
      <c r="X4549" s="3"/>
      <c r="Y4549" s="3"/>
      <c r="Z4549" s="3"/>
      <c r="AA4549" s="3"/>
      <c r="AB4549" s="3"/>
      <c r="AC4549" s="3"/>
      <c r="AD4549" s="3"/>
    </row>
    <row r="4550" s="2" customFormat="1" ht="18" customHeight="1" spans="1:13">
      <c r="A4550" s="18">
        <v>9787010264721</v>
      </c>
      <c r="B4550" s="6" t="s">
        <v>14700</v>
      </c>
      <c r="C4550" s="6" t="s">
        <v>14701</v>
      </c>
      <c r="D4550" s="6" t="s">
        <v>31</v>
      </c>
      <c r="E4550" s="5">
        <v>2024.5</v>
      </c>
      <c r="F4550" s="2" t="s">
        <v>14693</v>
      </c>
      <c r="G4550" s="7">
        <v>3</v>
      </c>
      <c r="H4550" s="19">
        <v>89</v>
      </c>
      <c r="I4550" s="19">
        <f>G4550*H4550</f>
        <v>267</v>
      </c>
      <c r="J4550" s="2" t="s">
        <v>1342</v>
      </c>
      <c r="K4550" s="2" t="s">
        <v>34</v>
      </c>
      <c r="L4550" s="2" t="s">
        <v>27</v>
      </c>
      <c r="M4550" s="6"/>
    </row>
    <row r="4551" s="2" customFormat="1" ht="18" customHeight="1" spans="1:13">
      <c r="A4551" s="18">
        <v>9787030786951</v>
      </c>
      <c r="B4551" s="6" t="s">
        <v>14702</v>
      </c>
      <c r="C4551" s="6" t="s">
        <v>14703</v>
      </c>
      <c r="D4551" s="6" t="s">
        <v>227</v>
      </c>
      <c r="E4551" s="5">
        <v>2024.6</v>
      </c>
      <c r="F4551" s="2" t="s">
        <v>14693</v>
      </c>
      <c r="G4551" s="7">
        <v>3</v>
      </c>
      <c r="H4551" s="19">
        <v>128</v>
      </c>
      <c r="I4551" s="19">
        <f>G4551*H4551</f>
        <v>384</v>
      </c>
      <c r="J4551" s="2" t="s">
        <v>14704</v>
      </c>
      <c r="K4551" s="2" t="s">
        <v>34</v>
      </c>
      <c r="L4551" s="2" t="s">
        <v>27</v>
      </c>
      <c r="M4551" s="6"/>
    </row>
    <row r="4552" s="2" customFormat="1" ht="18" customHeight="1" spans="1:30">
      <c r="A4552" s="24">
        <v>9787122375889</v>
      </c>
      <c r="B4552" s="57" t="s">
        <v>14705</v>
      </c>
      <c r="C4552" s="57" t="s">
        <v>14706</v>
      </c>
      <c r="D4552" s="57" t="s">
        <v>3091</v>
      </c>
      <c r="E4552" s="58" t="s">
        <v>8665</v>
      </c>
      <c r="F4552" s="59" t="s">
        <v>14693</v>
      </c>
      <c r="G4552" s="33">
        <v>3</v>
      </c>
      <c r="H4552" s="28">
        <v>188</v>
      </c>
      <c r="I4552" s="28">
        <f>G4552*H4552</f>
        <v>564</v>
      </c>
      <c r="J4552" s="57" t="s">
        <v>490</v>
      </c>
      <c r="K4552" s="59" t="s">
        <v>34</v>
      </c>
      <c r="L4552" s="57" t="s">
        <v>125</v>
      </c>
      <c r="M4552" s="57" t="s">
        <v>14707</v>
      </c>
      <c r="N4552" s="26"/>
      <c r="O4552" s="26"/>
      <c r="P4552" s="57" t="s">
        <v>161</v>
      </c>
      <c r="Q4552" s="25"/>
      <c r="R4552" s="25"/>
      <c r="S4552" s="59" t="s">
        <v>14708</v>
      </c>
      <c r="T4552" s="59" t="s">
        <v>14709</v>
      </c>
      <c r="U4552" s="25"/>
      <c r="V4552" s="57" t="s">
        <v>164</v>
      </c>
      <c r="W4552" s="57" t="s">
        <v>14387</v>
      </c>
      <c r="X4552" s="26"/>
      <c r="Y4552" s="25"/>
      <c r="Z4552" s="57" t="s">
        <v>220</v>
      </c>
      <c r="AA4552" s="4">
        <f>SUM(G4552:J4552)</f>
        <v>755</v>
      </c>
      <c r="AB4552" s="4"/>
      <c r="AC4552" s="4"/>
      <c r="AD4552" s="4"/>
    </row>
    <row r="4553" s="2" customFormat="1" ht="18" customHeight="1" spans="1:13">
      <c r="A4553" s="18">
        <v>9787305272523</v>
      </c>
      <c r="B4553" s="6" t="s">
        <v>14710</v>
      </c>
      <c r="C4553" s="6" t="s">
        <v>14711</v>
      </c>
      <c r="D4553" s="6" t="s">
        <v>201</v>
      </c>
      <c r="E4553" s="5">
        <v>2023.8</v>
      </c>
      <c r="F4553" s="2" t="s">
        <v>14693</v>
      </c>
      <c r="G4553" s="7">
        <v>3</v>
      </c>
      <c r="H4553" s="19">
        <v>40</v>
      </c>
      <c r="I4553" s="19">
        <f>G4553*H4553</f>
        <v>120</v>
      </c>
      <c r="J4553" s="2" t="s">
        <v>5084</v>
      </c>
      <c r="K4553" s="2" t="s">
        <v>332</v>
      </c>
      <c r="L4553" s="2" t="s">
        <v>27</v>
      </c>
      <c r="M4553" s="6"/>
    </row>
    <row r="4554" s="2" customFormat="1" ht="18" customHeight="1" spans="1:13">
      <c r="A4554" s="18">
        <v>9787307245761</v>
      </c>
      <c r="B4554" s="6" t="s">
        <v>14712</v>
      </c>
      <c r="C4554" s="6" t="s">
        <v>14713</v>
      </c>
      <c r="D4554" s="6" t="s">
        <v>755</v>
      </c>
      <c r="E4554" s="5">
        <v>2024.11</v>
      </c>
      <c r="F4554" s="2" t="s">
        <v>14693</v>
      </c>
      <c r="G4554" s="7">
        <v>3</v>
      </c>
      <c r="H4554" s="19">
        <v>59</v>
      </c>
      <c r="I4554" s="19">
        <f>G4554*H4554</f>
        <v>177</v>
      </c>
      <c r="J4554" s="2" t="s">
        <v>1758</v>
      </c>
      <c r="K4554" s="2" t="s">
        <v>34</v>
      </c>
      <c r="L4554" s="2" t="s">
        <v>27</v>
      </c>
      <c r="M4554" s="6"/>
    </row>
    <row r="4555" s="2" customFormat="1" ht="18" customHeight="1" spans="1:13">
      <c r="A4555" s="18">
        <v>9787503573842</v>
      </c>
      <c r="B4555" s="6" t="s">
        <v>14714</v>
      </c>
      <c r="C4555" s="6" t="s">
        <v>14715</v>
      </c>
      <c r="D4555" s="6" t="s">
        <v>206</v>
      </c>
      <c r="E4555" s="5">
        <v>2023.6</v>
      </c>
      <c r="F4555" s="2" t="s">
        <v>14693</v>
      </c>
      <c r="G4555" s="7">
        <v>3</v>
      </c>
      <c r="H4555" s="19">
        <v>68</v>
      </c>
      <c r="I4555" s="19">
        <f>G4555*H4555</f>
        <v>204</v>
      </c>
      <c r="J4555" s="2" t="s">
        <v>232</v>
      </c>
      <c r="K4555" s="2" t="s">
        <v>34</v>
      </c>
      <c r="L4555" s="2" t="s">
        <v>27</v>
      </c>
      <c r="M4555" s="6"/>
    </row>
    <row r="4556" s="2" customFormat="1" ht="18" customHeight="1" spans="1:13">
      <c r="A4556" s="18">
        <v>9787507436693</v>
      </c>
      <c r="B4556" s="6" t="s">
        <v>14716</v>
      </c>
      <c r="C4556" s="6" t="s">
        <v>14717</v>
      </c>
      <c r="D4556" s="6" t="s">
        <v>2390</v>
      </c>
      <c r="E4556" s="5">
        <v>2023.12</v>
      </c>
      <c r="F4556" s="2" t="s">
        <v>14693</v>
      </c>
      <c r="G4556" s="7">
        <v>3</v>
      </c>
      <c r="H4556" s="19">
        <v>70</v>
      </c>
      <c r="I4556" s="19">
        <f>G4556*H4556</f>
        <v>210</v>
      </c>
      <c r="J4556" s="2" t="s">
        <v>2245</v>
      </c>
      <c r="K4556" s="2" t="s">
        <v>53</v>
      </c>
      <c r="L4556" s="2" t="s">
        <v>27</v>
      </c>
      <c r="M4556" s="6"/>
    </row>
    <row r="4557" s="2" customFormat="1" ht="18" customHeight="1" spans="1:13">
      <c r="A4557" s="18">
        <v>9787509698488</v>
      </c>
      <c r="B4557" s="6" t="s">
        <v>14718</v>
      </c>
      <c r="C4557" s="6" t="s">
        <v>14719</v>
      </c>
      <c r="D4557" s="6" t="s">
        <v>356</v>
      </c>
      <c r="E4557" s="5">
        <v>2024.11</v>
      </c>
      <c r="F4557" s="2" t="s">
        <v>14693</v>
      </c>
      <c r="G4557" s="7">
        <v>3</v>
      </c>
      <c r="H4557" s="19">
        <v>88</v>
      </c>
      <c r="I4557" s="19">
        <f>G4557*H4557</f>
        <v>264</v>
      </c>
      <c r="J4557" s="2" t="s">
        <v>637</v>
      </c>
      <c r="K4557" s="2" t="s">
        <v>34</v>
      </c>
      <c r="L4557" s="2" t="s">
        <v>27</v>
      </c>
      <c r="M4557" s="6"/>
    </row>
    <row r="4558" s="2" customFormat="1" ht="18" customHeight="1" spans="1:13">
      <c r="A4558" s="18">
        <v>9787511156396</v>
      </c>
      <c r="B4558" s="6" t="s">
        <v>14720</v>
      </c>
      <c r="C4558" s="6" t="s">
        <v>14721</v>
      </c>
      <c r="D4558" s="6" t="s">
        <v>14563</v>
      </c>
      <c r="E4558" s="5">
        <v>2023.11</v>
      </c>
      <c r="F4558" s="2" t="s">
        <v>14693</v>
      </c>
      <c r="G4558" s="7">
        <v>3</v>
      </c>
      <c r="H4558" s="19">
        <v>45</v>
      </c>
      <c r="I4558" s="19">
        <f>G4558*H4558</f>
        <v>135</v>
      </c>
      <c r="J4558" s="2" t="s">
        <v>326</v>
      </c>
      <c r="K4558" s="2" t="s">
        <v>95</v>
      </c>
      <c r="L4558" s="2" t="s">
        <v>27</v>
      </c>
      <c r="M4558" s="6"/>
    </row>
    <row r="4559" s="2" customFormat="1" ht="18" customHeight="1" spans="1:13">
      <c r="A4559" s="18">
        <v>9787511574190</v>
      </c>
      <c r="B4559" s="6" t="s">
        <v>14722</v>
      </c>
      <c r="C4559" s="6" t="s">
        <v>14723</v>
      </c>
      <c r="D4559" s="6" t="s">
        <v>1490</v>
      </c>
      <c r="E4559" s="5">
        <v>2024.4</v>
      </c>
      <c r="F4559" s="2" t="s">
        <v>14693</v>
      </c>
      <c r="G4559" s="7">
        <v>3</v>
      </c>
      <c r="H4559" s="19">
        <v>49</v>
      </c>
      <c r="I4559" s="19">
        <f>G4559*H4559</f>
        <v>147</v>
      </c>
      <c r="J4559" s="2" t="s">
        <v>391</v>
      </c>
      <c r="K4559" s="2" t="s">
        <v>34</v>
      </c>
      <c r="L4559" s="2" t="s">
        <v>27</v>
      </c>
      <c r="M4559" s="6"/>
    </row>
    <row r="4560" s="2" customFormat="1" ht="18" customHeight="1" spans="1:13">
      <c r="A4560" s="18">
        <v>9787513092548</v>
      </c>
      <c r="B4560" s="6" t="s">
        <v>14724</v>
      </c>
      <c r="C4560" s="6" t="s">
        <v>14725</v>
      </c>
      <c r="D4560" s="6" t="s">
        <v>1357</v>
      </c>
      <c r="E4560" s="5">
        <v>2024.5</v>
      </c>
      <c r="F4560" s="2" t="s">
        <v>14693</v>
      </c>
      <c r="G4560" s="7">
        <v>3</v>
      </c>
      <c r="H4560" s="19">
        <v>68</v>
      </c>
      <c r="I4560" s="19">
        <f>G4560*H4560</f>
        <v>204</v>
      </c>
      <c r="J4560" s="2" t="s">
        <v>965</v>
      </c>
      <c r="K4560" s="2" t="s">
        <v>34</v>
      </c>
      <c r="L4560" s="2" t="s">
        <v>27</v>
      </c>
      <c r="M4560" s="6"/>
    </row>
    <row r="4561" s="2" customFormat="1" ht="18" customHeight="1" spans="1:13">
      <c r="A4561" s="18">
        <v>9787521852196</v>
      </c>
      <c r="B4561" s="6" t="s">
        <v>14726</v>
      </c>
      <c r="C4561" s="6" t="s">
        <v>14727</v>
      </c>
      <c r="D4561" s="6" t="s">
        <v>625</v>
      </c>
      <c r="E4561" s="5">
        <v>2023.9</v>
      </c>
      <c r="F4561" s="2" t="s">
        <v>14693</v>
      </c>
      <c r="G4561" s="7">
        <v>3</v>
      </c>
      <c r="H4561" s="19">
        <v>55</v>
      </c>
      <c r="I4561" s="19">
        <f>G4561*H4561</f>
        <v>165</v>
      </c>
      <c r="J4561" s="2" t="s">
        <v>2430</v>
      </c>
      <c r="K4561" s="2" t="s">
        <v>124</v>
      </c>
      <c r="L4561" s="2" t="s">
        <v>27</v>
      </c>
      <c r="M4561" s="6"/>
    </row>
    <row r="4562" s="2" customFormat="1" ht="18" customHeight="1" spans="1:13">
      <c r="A4562" s="18">
        <v>9787522325354</v>
      </c>
      <c r="B4562" s="6" t="s">
        <v>14728</v>
      </c>
      <c r="C4562" s="6" t="s">
        <v>14729</v>
      </c>
      <c r="D4562" s="6" t="s">
        <v>1300</v>
      </c>
      <c r="E4562" s="5">
        <v>2023.1</v>
      </c>
      <c r="F4562" s="2" t="s">
        <v>14693</v>
      </c>
      <c r="G4562" s="7">
        <v>3</v>
      </c>
      <c r="H4562" s="19">
        <v>69</v>
      </c>
      <c r="I4562" s="19">
        <f>G4562*H4562</f>
        <v>207</v>
      </c>
      <c r="J4562" s="2" t="s">
        <v>1762</v>
      </c>
      <c r="K4562" s="2" t="s">
        <v>34</v>
      </c>
      <c r="L4562" s="2" t="s">
        <v>27</v>
      </c>
      <c r="M4562" s="6"/>
    </row>
    <row r="4563" s="2" customFormat="1" ht="18" customHeight="1" spans="1:13">
      <c r="A4563" s="18">
        <v>9787522821740</v>
      </c>
      <c r="B4563" s="6" t="s">
        <v>14730</v>
      </c>
      <c r="C4563" s="6" t="s">
        <v>14731</v>
      </c>
      <c r="D4563" s="6" t="s">
        <v>559</v>
      </c>
      <c r="E4563" s="5">
        <v>2023.12</v>
      </c>
      <c r="F4563" s="2" t="s">
        <v>14693</v>
      </c>
      <c r="G4563" s="7">
        <v>3</v>
      </c>
      <c r="H4563" s="19">
        <v>89</v>
      </c>
      <c r="I4563" s="19">
        <f>G4563*H4563</f>
        <v>267</v>
      </c>
      <c r="J4563" s="2" t="s">
        <v>2309</v>
      </c>
      <c r="K4563" s="2" t="s">
        <v>34</v>
      </c>
      <c r="L4563" s="2" t="s">
        <v>27</v>
      </c>
      <c r="M4563" s="6"/>
    </row>
    <row r="4564" s="2" customFormat="1" ht="18" customHeight="1" spans="1:13">
      <c r="A4564" s="18">
        <v>9787522837901</v>
      </c>
      <c r="B4564" s="6" t="s">
        <v>14732</v>
      </c>
      <c r="C4564" s="6" t="s">
        <v>14733</v>
      </c>
      <c r="D4564" s="6" t="s">
        <v>559</v>
      </c>
      <c r="E4564" s="5">
        <v>2024.9</v>
      </c>
      <c r="F4564" s="2" t="s">
        <v>14693</v>
      </c>
      <c r="G4564" s="7">
        <v>3</v>
      </c>
      <c r="H4564" s="19">
        <v>98</v>
      </c>
      <c r="I4564" s="19">
        <f>G4564*H4564</f>
        <v>294</v>
      </c>
      <c r="J4564" s="2" t="s">
        <v>1454</v>
      </c>
      <c r="K4564" s="2" t="s">
        <v>34</v>
      </c>
      <c r="L4564" s="2" t="s">
        <v>27</v>
      </c>
      <c r="M4564" s="6"/>
    </row>
    <row r="4565" s="2" customFormat="1" ht="18" customHeight="1" spans="1:13">
      <c r="A4565" s="18">
        <v>9787542684981</v>
      </c>
      <c r="B4565" s="6" t="s">
        <v>14734</v>
      </c>
      <c r="C4565" s="6" t="s">
        <v>14735</v>
      </c>
      <c r="D4565" s="6" t="s">
        <v>2183</v>
      </c>
      <c r="E4565" s="5">
        <v>2024.3</v>
      </c>
      <c r="F4565" s="2" t="s">
        <v>14693</v>
      </c>
      <c r="G4565" s="7">
        <v>3</v>
      </c>
      <c r="H4565" s="19">
        <v>78</v>
      </c>
      <c r="I4565" s="19">
        <f>G4565*H4565</f>
        <v>234</v>
      </c>
      <c r="J4565" s="2" t="s">
        <v>4931</v>
      </c>
      <c r="K4565" s="2" t="s">
        <v>80</v>
      </c>
      <c r="L4565" s="2" t="s">
        <v>27</v>
      </c>
      <c r="M4565" s="6"/>
    </row>
    <row r="4566" s="2" customFormat="1" ht="18" customHeight="1" spans="1:13">
      <c r="A4566" s="18">
        <v>9787561874202</v>
      </c>
      <c r="B4566" s="6" t="s">
        <v>14736</v>
      </c>
      <c r="C4566" s="6" t="s">
        <v>14737</v>
      </c>
      <c r="D4566" s="6" t="s">
        <v>371</v>
      </c>
      <c r="E4566" s="5">
        <v>2023.5</v>
      </c>
      <c r="F4566" s="2" t="s">
        <v>14693</v>
      </c>
      <c r="G4566" s="7">
        <v>3</v>
      </c>
      <c r="H4566" s="19">
        <v>69</v>
      </c>
      <c r="I4566" s="19">
        <f>G4566*H4566</f>
        <v>207</v>
      </c>
      <c r="J4566" s="2" t="s">
        <v>1473</v>
      </c>
      <c r="K4566" s="2" t="s">
        <v>34</v>
      </c>
      <c r="L4566" s="2" t="s">
        <v>27</v>
      </c>
      <c r="M4566" s="6"/>
    </row>
    <row r="4567" s="2" customFormat="1" ht="18" customHeight="1" spans="1:13">
      <c r="A4567" s="18">
        <v>9787570339037</v>
      </c>
      <c r="B4567" s="6" t="s">
        <v>14738</v>
      </c>
      <c r="C4567" s="6" t="s">
        <v>604</v>
      </c>
      <c r="D4567" s="6" t="s">
        <v>4137</v>
      </c>
      <c r="E4567" s="5">
        <v>2024.7</v>
      </c>
      <c r="F4567" s="2" t="s">
        <v>14693</v>
      </c>
      <c r="G4567" s="7">
        <v>3</v>
      </c>
      <c r="H4567" s="19">
        <v>108</v>
      </c>
      <c r="I4567" s="19">
        <f>G4567*H4567</f>
        <v>324</v>
      </c>
      <c r="J4567" s="2" t="s">
        <v>14739</v>
      </c>
      <c r="K4567" s="2" t="s">
        <v>34</v>
      </c>
      <c r="L4567" s="2" t="s">
        <v>27</v>
      </c>
      <c r="M4567" s="6"/>
    </row>
    <row r="4568" s="2" customFormat="1" ht="18" customHeight="1" spans="1:13">
      <c r="A4568" s="18">
        <v>9787807099710</v>
      </c>
      <c r="B4568" s="6" t="s">
        <v>14740</v>
      </c>
      <c r="C4568" s="6" t="s">
        <v>14741</v>
      </c>
      <c r="D4568" s="6" t="s">
        <v>14742</v>
      </c>
      <c r="E4568" s="5">
        <v>2024.1</v>
      </c>
      <c r="F4568" s="2" t="s">
        <v>14693</v>
      </c>
      <c r="G4568" s="7">
        <v>3</v>
      </c>
      <c r="H4568" s="19">
        <v>56</v>
      </c>
      <c r="I4568" s="19">
        <f>G4568*H4568</f>
        <v>168</v>
      </c>
      <c r="J4568" s="2" t="s">
        <v>14743</v>
      </c>
      <c r="K4568" s="2" t="s">
        <v>303</v>
      </c>
      <c r="L4568" s="2" t="s">
        <v>27</v>
      </c>
      <c r="M4568" s="6"/>
    </row>
    <row r="4569" s="2" customFormat="1" ht="18" customHeight="1" spans="1:30">
      <c r="A4569" s="18">
        <v>9787511158505</v>
      </c>
      <c r="B4569" s="6" t="s">
        <v>14744</v>
      </c>
      <c r="C4569" s="6" t="s">
        <v>14745</v>
      </c>
      <c r="D4569" s="6" t="s">
        <v>14563</v>
      </c>
      <c r="E4569" s="5">
        <v>2024.8</v>
      </c>
      <c r="F4569" s="2" t="s">
        <v>14746</v>
      </c>
      <c r="G4569" s="7">
        <v>3</v>
      </c>
      <c r="H4569" s="19">
        <v>90</v>
      </c>
      <c r="I4569" s="19">
        <f>G4569*H4569</f>
        <v>270</v>
      </c>
      <c r="J4569" s="2" t="s">
        <v>256</v>
      </c>
      <c r="K4569" s="2" t="s">
        <v>124</v>
      </c>
      <c r="L4569" s="2" t="s">
        <v>27</v>
      </c>
      <c r="M4569" s="6"/>
      <c r="AB4569" s="4"/>
      <c r="AC4569" s="4"/>
      <c r="AD4569" s="4"/>
    </row>
    <row r="4570" s="2" customFormat="1" ht="18" customHeight="1" spans="1:13">
      <c r="A4570" s="18">
        <v>9787522826219</v>
      </c>
      <c r="B4570" s="6" t="s">
        <v>14747</v>
      </c>
      <c r="C4570" s="6" t="s">
        <v>14748</v>
      </c>
      <c r="D4570" s="6" t="s">
        <v>559</v>
      </c>
      <c r="E4570" s="5">
        <v>2023.11</v>
      </c>
      <c r="F4570" s="2" t="s">
        <v>14749</v>
      </c>
      <c r="G4570" s="7">
        <v>3</v>
      </c>
      <c r="H4570" s="19">
        <v>128</v>
      </c>
      <c r="I4570" s="19">
        <f>G4570*H4570</f>
        <v>384</v>
      </c>
      <c r="J4570" s="2" t="s">
        <v>570</v>
      </c>
      <c r="K4570" s="2" t="s">
        <v>53</v>
      </c>
      <c r="L4570" s="2" t="s">
        <v>27</v>
      </c>
      <c r="M4570" s="6"/>
    </row>
    <row r="4571" s="2" customFormat="1" ht="18" customHeight="1" spans="1:30">
      <c r="A4571" s="18">
        <v>9787109321359</v>
      </c>
      <c r="B4571" s="29" t="s">
        <v>14750</v>
      </c>
      <c r="C4571" s="29" t="s">
        <v>14751</v>
      </c>
      <c r="D4571" s="29" t="s">
        <v>1517</v>
      </c>
      <c r="E4571" s="30">
        <v>2024.1</v>
      </c>
      <c r="F4571" s="3" t="s">
        <v>14752</v>
      </c>
      <c r="G4571" s="31">
        <v>3</v>
      </c>
      <c r="H4571" s="32">
        <v>78</v>
      </c>
      <c r="I4571" s="32">
        <f>G4571*H4571</f>
        <v>234</v>
      </c>
      <c r="J4571" s="3" t="s">
        <v>1758</v>
      </c>
      <c r="K4571" s="3" t="s">
        <v>34</v>
      </c>
      <c r="L4571" s="3" t="s">
        <v>27</v>
      </c>
      <c r="M4571" s="29"/>
      <c r="N4571" s="3"/>
      <c r="O4571" s="3"/>
      <c r="P4571" s="3"/>
      <c r="Q4571" s="3"/>
      <c r="R4571" s="3"/>
      <c r="S4571" s="3"/>
      <c r="T4571" s="3"/>
      <c r="U4571" s="3"/>
      <c r="V4571" s="3"/>
      <c r="W4571" s="3"/>
      <c r="X4571" s="3"/>
      <c r="Y4571" s="3"/>
      <c r="Z4571" s="3"/>
      <c r="AA4571" s="3"/>
      <c r="AB4571" s="3"/>
      <c r="AC4571" s="3"/>
      <c r="AD4571" s="3"/>
    </row>
    <row r="4572" s="2" customFormat="1" ht="18" customHeight="1" spans="1:13">
      <c r="A4572" s="18">
        <v>9787515027135</v>
      </c>
      <c r="B4572" s="6" t="s">
        <v>14753</v>
      </c>
      <c r="C4572" s="6" t="s">
        <v>14754</v>
      </c>
      <c r="D4572" s="6" t="s">
        <v>846</v>
      </c>
      <c r="E4572" s="5">
        <v>2023.1</v>
      </c>
      <c r="F4572" s="2" t="s">
        <v>14755</v>
      </c>
      <c r="G4572" s="7">
        <v>3</v>
      </c>
      <c r="H4572" s="19">
        <v>55</v>
      </c>
      <c r="I4572" s="19">
        <f>G4572*H4572</f>
        <v>165</v>
      </c>
      <c r="J4572" s="2" t="s">
        <v>641</v>
      </c>
      <c r="K4572" s="2" t="s">
        <v>34</v>
      </c>
      <c r="L4572" s="2" t="s">
        <v>27</v>
      </c>
      <c r="M4572" s="6"/>
    </row>
    <row r="4573" s="2" customFormat="1" ht="18" customHeight="1" spans="1:13">
      <c r="A4573" s="18">
        <v>9787030785596</v>
      </c>
      <c r="B4573" s="6" t="s">
        <v>14756</v>
      </c>
      <c r="C4573" s="6" t="s">
        <v>14757</v>
      </c>
      <c r="D4573" s="6" t="s">
        <v>227</v>
      </c>
      <c r="E4573" s="5">
        <v>2024.6</v>
      </c>
      <c r="F4573" s="2" t="s">
        <v>14758</v>
      </c>
      <c r="G4573" s="7">
        <v>3</v>
      </c>
      <c r="H4573" s="19">
        <v>128</v>
      </c>
      <c r="I4573" s="19">
        <f>G4573*H4573</f>
        <v>384</v>
      </c>
      <c r="J4573" s="2" t="s">
        <v>326</v>
      </c>
      <c r="K4573" s="2" t="s">
        <v>34</v>
      </c>
      <c r="L4573" s="2" t="s">
        <v>27</v>
      </c>
      <c r="M4573" s="6"/>
    </row>
    <row r="4574" s="2" customFormat="1" ht="18" customHeight="1" spans="1:13">
      <c r="A4574" s="18">
        <v>9787308252782</v>
      </c>
      <c r="B4574" s="6" t="s">
        <v>14759</v>
      </c>
      <c r="C4574" s="6" t="s">
        <v>14760</v>
      </c>
      <c r="D4574" s="6" t="s">
        <v>146</v>
      </c>
      <c r="E4574" s="5">
        <v>2024.11</v>
      </c>
      <c r="F4574" s="2" t="s">
        <v>14761</v>
      </c>
      <c r="G4574" s="7">
        <v>3</v>
      </c>
      <c r="H4574" s="19">
        <v>72</v>
      </c>
      <c r="I4574" s="19">
        <f>G4574*H4574</f>
        <v>216</v>
      </c>
      <c r="J4574" s="2" t="s">
        <v>878</v>
      </c>
      <c r="K4574" s="2" t="s">
        <v>34</v>
      </c>
      <c r="L4574" s="2" t="s">
        <v>27</v>
      </c>
      <c r="M4574" s="6"/>
    </row>
    <row r="4575" s="2" customFormat="1" ht="18" customHeight="1" spans="1:13">
      <c r="A4575" s="18">
        <v>9787521854947</v>
      </c>
      <c r="B4575" s="6" t="s">
        <v>14762</v>
      </c>
      <c r="C4575" s="6" t="s">
        <v>14763</v>
      </c>
      <c r="D4575" s="6" t="s">
        <v>625</v>
      </c>
      <c r="E4575" s="5">
        <v>2024.7</v>
      </c>
      <c r="F4575" s="2" t="s">
        <v>14761</v>
      </c>
      <c r="G4575" s="7">
        <v>3</v>
      </c>
      <c r="H4575" s="19">
        <v>85</v>
      </c>
      <c r="I4575" s="19">
        <f>G4575*H4575</f>
        <v>255</v>
      </c>
      <c r="J4575" s="2" t="s">
        <v>323</v>
      </c>
      <c r="K4575" s="2" t="s">
        <v>34</v>
      </c>
      <c r="L4575" s="2" t="s">
        <v>27</v>
      </c>
      <c r="M4575" s="6"/>
    </row>
    <row r="4576" s="2" customFormat="1" ht="18" customHeight="1" spans="1:13">
      <c r="A4576" s="18">
        <v>9787208190504</v>
      </c>
      <c r="B4576" s="6" t="s">
        <v>14764</v>
      </c>
      <c r="C4576" s="6" t="s">
        <v>14765</v>
      </c>
      <c r="D4576" s="6" t="s">
        <v>2105</v>
      </c>
      <c r="E4576" s="5">
        <v>2024.9</v>
      </c>
      <c r="F4576" s="2" t="s">
        <v>14766</v>
      </c>
      <c r="G4576" s="7">
        <v>3</v>
      </c>
      <c r="H4576" s="19">
        <v>72</v>
      </c>
      <c r="I4576" s="19">
        <f>G4576*H4576</f>
        <v>216</v>
      </c>
      <c r="J4576" s="2" t="s">
        <v>784</v>
      </c>
      <c r="K4576" s="2" t="s">
        <v>34</v>
      </c>
      <c r="L4576" s="2" t="s">
        <v>27</v>
      </c>
      <c r="M4576" s="6"/>
    </row>
    <row r="4577" s="2" customFormat="1" ht="18" customHeight="1" spans="1:13">
      <c r="A4577" s="18">
        <v>9787516670323</v>
      </c>
      <c r="B4577" s="6" t="s">
        <v>14767</v>
      </c>
      <c r="C4577" s="6" t="s">
        <v>14768</v>
      </c>
      <c r="D4577" s="6" t="s">
        <v>1447</v>
      </c>
      <c r="E4577" s="5">
        <v>2023.11</v>
      </c>
      <c r="F4577" s="2" t="s">
        <v>14769</v>
      </c>
      <c r="G4577" s="7">
        <v>3</v>
      </c>
      <c r="H4577" s="19">
        <v>88</v>
      </c>
      <c r="I4577" s="19">
        <f>G4577*H4577</f>
        <v>264</v>
      </c>
      <c r="J4577" s="2" t="s">
        <v>14770</v>
      </c>
      <c r="K4577" s="2" t="s">
        <v>34</v>
      </c>
      <c r="L4577" s="2" t="s">
        <v>27</v>
      </c>
      <c r="M4577" s="6"/>
    </row>
    <row r="4578" s="2" customFormat="1" ht="18" customHeight="1" spans="1:27">
      <c r="A4578" s="24">
        <v>9787308209335</v>
      </c>
      <c r="B4578" s="57" t="s">
        <v>14771</v>
      </c>
      <c r="C4578" s="57" t="s">
        <v>14772</v>
      </c>
      <c r="D4578" s="57" t="s">
        <v>146</v>
      </c>
      <c r="E4578" s="58" t="s">
        <v>1860</v>
      </c>
      <c r="F4578" s="59" t="s">
        <v>14773</v>
      </c>
      <c r="G4578" s="33">
        <v>3</v>
      </c>
      <c r="H4578" s="28">
        <v>98</v>
      </c>
      <c r="I4578" s="28">
        <f>G4578*H4578</f>
        <v>294</v>
      </c>
      <c r="J4578" s="57" t="s">
        <v>626</v>
      </c>
      <c r="K4578" s="59" t="s">
        <v>34</v>
      </c>
      <c r="L4578" s="57" t="s">
        <v>125</v>
      </c>
      <c r="M4578" s="57" t="s">
        <v>14774</v>
      </c>
      <c r="N4578" s="26"/>
      <c r="O4578" s="26"/>
      <c r="P4578" s="57" t="s">
        <v>151</v>
      </c>
      <c r="Q4578" s="25"/>
      <c r="R4578" s="25"/>
      <c r="S4578" s="59" t="s">
        <v>14775</v>
      </c>
      <c r="T4578" s="59" t="s">
        <v>14776</v>
      </c>
      <c r="U4578" s="25"/>
      <c r="V4578" s="57" t="s">
        <v>14777</v>
      </c>
      <c r="W4578" s="57" t="s">
        <v>14778</v>
      </c>
      <c r="X4578" s="26"/>
      <c r="Y4578" s="25"/>
      <c r="Z4578" s="57" t="s">
        <v>1365</v>
      </c>
      <c r="AA4578" s="4">
        <f>SUM(G4578:J4578)</f>
        <v>395</v>
      </c>
    </row>
    <row r="4579" s="2" customFormat="1" ht="18" customHeight="1" spans="1:30">
      <c r="A4579" s="18">
        <v>9787521012880</v>
      </c>
      <c r="B4579" s="6" t="s">
        <v>14779</v>
      </c>
      <c r="C4579" s="6" t="s">
        <v>14780</v>
      </c>
      <c r="D4579" s="6" t="s">
        <v>14597</v>
      </c>
      <c r="E4579" s="5">
        <v>2024.8</v>
      </c>
      <c r="F4579" s="2" t="s">
        <v>14773</v>
      </c>
      <c r="G4579" s="7">
        <v>3</v>
      </c>
      <c r="H4579" s="19">
        <v>98</v>
      </c>
      <c r="I4579" s="19">
        <f>G4579*H4579</f>
        <v>294</v>
      </c>
      <c r="J4579" s="2" t="s">
        <v>4841</v>
      </c>
      <c r="K4579" s="2" t="s">
        <v>95</v>
      </c>
      <c r="L4579" s="2" t="s">
        <v>27</v>
      </c>
      <c r="M4579" s="6"/>
      <c r="AB4579" s="4"/>
      <c r="AC4579" s="4"/>
      <c r="AD4579" s="4"/>
    </row>
    <row r="4580" s="2" customFormat="1" ht="18" customHeight="1" spans="1:13">
      <c r="A4580" s="18">
        <v>9787513090629</v>
      </c>
      <c r="B4580" s="6" t="s">
        <v>14781</v>
      </c>
      <c r="C4580" s="6" t="s">
        <v>14782</v>
      </c>
      <c r="D4580" s="6" t="s">
        <v>1357</v>
      </c>
      <c r="E4580" s="5">
        <v>2023.12</v>
      </c>
      <c r="F4580" s="2" t="s">
        <v>14783</v>
      </c>
      <c r="G4580" s="7">
        <v>3</v>
      </c>
      <c r="H4580" s="19">
        <v>78</v>
      </c>
      <c r="I4580" s="19">
        <f>G4580*H4580</f>
        <v>234</v>
      </c>
      <c r="J4580" s="2" t="s">
        <v>1758</v>
      </c>
      <c r="K4580" s="2" t="s">
        <v>80</v>
      </c>
      <c r="L4580" s="2" t="s">
        <v>27</v>
      </c>
      <c r="M4580" s="6"/>
    </row>
    <row r="4581" s="2" customFormat="1" ht="18" customHeight="1" spans="1:13">
      <c r="A4581" s="18">
        <v>9787568714136</v>
      </c>
      <c r="B4581" s="6" t="s">
        <v>14784</v>
      </c>
      <c r="C4581" s="6" t="s">
        <v>14785</v>
      </c>
      <c r="D4581" s="6" t="s">
        <v>565</v>
      </c>
      <c r="E4581" s="5">
        <v>2024.3</v>
      </c>
      <c r="F4581" s="2" t="s">
        <v>14786</v>
      </c>
      <c r="G4581" s="7">
        <v>3</v>
      </c>
      <c r="H4581" s="19">
        <v>98</v>
      </c>
      <c r="I4581" s="19">
        <f>G4581*H4581</f>
        <v>294</v>
      </c>
      <c r="J4581" s="2" t="s">
        <v>4434</v>
      </c>
      <c r="K4581" s="2" t="s">
        <v>34</v>
      </c>
      <c r="L4581" s="2" t="s">
        <v>27</v>
      </c>
      <c r="M4581" s="6"/>
    </row>
    <row r="4582" s="2" customFormat="1" ht="18" customHeight="1" spans="1:13">
      <c r="A4582" s="18">
        <v>9787308244084</v>
      </c>
      <c r="B4582" s="6" t="s">
        <v>14787</v>
      </c>
      <c r="C4582" s="6" t="s">
        <v>14788</v>
      </c>
      <c r="D4582" s="6" t="s">
        <v>146</v>
      </c>
      <c r="E4582" s="5">
        <v>2023.11</v>
      </c>
      <c r="F4582" s="2" t="s">
        <v>14789</v>
      </c>
      <c r="G4582" s="7">
        <v>3</v>
      </c>
      <c r="H4582" s="19">
        <v>68</v>
      </c>
      <c r="I4582" s="19">
        <f>G4582*H4582</f>
        <v>204</v>
      </c>
      <c r="J4582" s="2" t="s">
        <v>3714</v>
      </c>
      <c r="K4582" s="2" t="s">
        <v>34</v>
      </c>
      <c r="L4582" s="2" t="s">
        <v>27</v>
      </c>
      <c r="M4582" s="6"/>
    </row>
    <row r="4583" s="2" customFormat="1" ht="18" customHeight="1" spans="1:13">
      <c r="A4583" s="18">
        <v>9787513093095</v>
      </c>
      <c r="B4583" s="6" t="s">
        <v>14790</v>
      </c>
      <c r="C4583" s="6" t="s">
        <v>14791</v>
      </c>
      <c r="D4583" s="6" t="s">
        <v>1357</v>
      </c>
      <c r="E4583" s="5">
        <v>2024.3</v>
      </c>
      <c r="F4583" s="2" t="s">
        <v>14792</v>
      </c>
      <c r="G4583" s="7">
        <v>3</v>
      </c>
      <c r="H4583" s="19">
        <v>92</v>
      </c>
      <c r="I4583" s="19">
        <f>G4583*H4583</f>
        <v>276</v>
      </c>
      <c r="J4583" s="2" t="s">
        <v>1777</v>
      </c>
      <c r="K4583" s="2" t="s">
        <v>34</v>
      </c>
      <c r="L4583" s="2" t="s">
        <v>27</v>
      </c>
      <c r="M4583" s="6"/>
    </row>
    <row r="4584" s="2" customFormat="1" ht="18" customHeight="1" spans="1:13">
      <c r="A4584" s="18">
        <v>9787558748554</v>
      </c>
      <c r="B4584" s="6" t="s">
        <v>14793</v>
      </c>
      <c r="C4584" s="6" t="s">
        <v>14794</v>
      </c>
      <c r="D4584" s="6" t="s">
        <v>9368</v>
      </c>
      <c r="E4584" s="5">
        <v>2023.6</v>
      </c>
      <c r="F4584" s="2" t="s">
        <v>14795</v>
      </c>
      <c r="G4584" s="7">
        <v>3</v>
      </c>
      <c r="H4584" s="19">
        <v>98</v>
      </c>
      <c r="I4584" s="19">
        <f>G4584*H4584</f>
        <v>294</v>
      </c>
      <c r="J4584" s="2" t="s">
        <v>717</v>
      </c>
      <c r="K4584" s="2" t="s">
        <v>95</v>
      </c>
      <c r="L4584" s="2" t="s">
        <v>27</v>
      </c>
      <c r="M4584" s="6"/>
    </row>
    <row r="4585" s="2" customFormat="1" ht="18" customHeight="1" spans="1:30">
      <c r="A4585" s="18">
        <v>9787521011302</v>
      </c>
      <c r="B4585" s="6" t="s">
        <v>14796</v>
      </c>
      <c r="C4585" s="6" t="s">
        <v>14797</v>
      </c>
      <c r="D4585" s="6" t="s">
        <v>14597</v>
      </c>
      <c r="E4585" s="5">
        <v>2023.6</v>
      </c>
      <c r="F4585" s="2" t="s">
        <v>14798</v>
      </c>
      <c r="G4585" s="7">
        <v>3</v>
      </c>
      <c r="H4585" s="19">
        <v>98</v>
      </c>
      <c r="I4585" s="19">
        <f>G4585*H4585</f>
        <v>294</v>
      </c>
      <c r="J4585" s="2" t="s">
        <v>1023</v>
      </c>
      <c r="K4585" s="2" t="s">
        <v>6398</v>
      </c>
      <c r="L4585" s="2" t="s">
        <v>27</v>
      </c>
      <c r="M4585" s="6"/>
      <c r="AB4585" s="4"/>
      <c r="AC4585" s="4"/>
      <c r="AD4585" s="4"/>
    </row>
    <row r="4586" s="2" customFormat="1" ht="18" customHeight="1" spans="1:13">
      <c r="A4586" s="18">
        <v>9787309175448</v>
      </c>
      <c r="B4586" s="6" t="s">
        <v>14799</v>
      </c>
      <c r="C4586" s="6" t="s">
        <v>14800</v>
      </c>
      <c r="D4586" s="6" t="s">
        <v>110</v>
      </c>
      <c r="E4586" s="5">
        <v>2024.9</v>
      </c>
      <c r="F4586" s="2" t="s">
        <v>14801</v>
      </c>
      <c r="G4586" s="7">
        <v>3</v>
      </c>
      <c r="H4586" s="19">
        <v>52</v>
      </c>
      <c r="I4586" s="19">
        <f>G4586*H4586</f>
        <v>156</v>
      </c>
      <c r="J4586" s="2" t="s">
        <v>112</v>
      </c>
      <c r="K4586" s="2" t="s">
        <v>124</v>
      </c>
      <c r="L4586" s="2" t="s">
        <v>27</v>
      </c>
      <c r="M4586" s="6"/>
    </row>
    <row r="4587" s="2" customFormat="1" ht="18" customHeight="1" spans="1:13">
      <c r="A4587" s="18">
        <v>9787313316349</v>
      </c>
      <c r="B4587" s="6" t="s">
        <v>14802</v>
      </c>
      <c r="C4587" s="6" t="s">
        <v>14803</v>
      </c>
      <c r="D4587" s="6" t="s">
        <v>1167</v>
      </c>
      <c r="E4587" s="5">
        <v>2024.9</v>
      </c>
      <c r="F4587" s="2" t="s">
        <v>14804</v>
      </c>
      <c r="G4587" s="7">
        <v>3</v>
      </c>
      <c r="H4587" s="19">
        <v>59</v>
      </c>
      <c r="I4587" s="19">
        <f>G4587*H4587</f>
        <v>177</v>
      </c>
      <c r="J4587" s="2" t="s">
        <v>588</v>
      </c>
      <c r="K4587" s="2" t="s">
        <v>303</v>
      </c>
      <c r="L4587" s="2" t="s">
        <v>27</v>
      </c>
      <c r="M4587" s="6"/>
    </row>
    <row r="4588" s="2" customFormat="1" ht="18" customHeight="1" spans="1:13">
      <c r="A4588" s="18">
        <v>9787519477493</v>
      </c>
      <c r="B4588" s="6" t="s">
        <v>14805</v>
      </c>
      <c r="C4588" s="6" t="s">
        <v>14806</v>
      </c>
      <c r="D4588" s="6" t="s">
        <v>107</v>
      </c>
      <c r="E4588" s="5">
        <v>2024.1</v>
      </c>
      <c r="F4588" s="2" t="s">
        <v>14804</v>
      </c>
      <c r="G4588" s="7">
        <v>3</v>
      </c>
      <c r="H4588" s="19">
        <v>95</v>
      </c>
      <c r="I4588" s="19">
        <f>G4588*H4588</f>
        <v>285</v>
      </c>
      <c r="J4588" s="2" t="s">
        <v>805</v>
      </c>
      <c r="K4588" s="2" t="s">
        <v>53</v>
      </c>
      <c r="L4588" s="2" t="s">
        <v>27</v>
      </c>
      <c r="M4588" s="6"/>
    </row>
    <row r="4589" s="2" customFormat="1" ht="18" customHeight="1" spans="1:13">
      <c r="A4589" s="18">
        <v>9787521860276</v>
      </c>
      <c r="B4589" s="6" t="s">
        <v>14807</v>
      </c>
      <c r="C4589" s="6" t="s">
        <v>14808</v>
      </c>
      <c r="D4589" s="6" t="s">
        <v>625</v>
      </c>
      <c r="E4589" s="5">
        <v>2024.11</v>
      </c>
      <c r="F4589" s="2" t="s">
        <v>14804</v>
      </c>
      <c r="G4589" s="7">
        <v>3</v>
      </c>
      <c r="H4589" s="19">
        <v>96</v>
      </c>
      <c r="I4589" s="19">
        <f>G4589*H4589</f>
        <v>288</v>
      </c>
      <c r="J4589" s="2" t="s">
        <v>1301</v>
      </c>
      <c r="K4589" s="2" t="s">
        <v>34</v>
      </c>
      <c r="L4589" s="2" t="s">
        <v>27</v>
      </c>
      <c r="M4589" s="6"/>
    </row>
    <row r="4590" s="2" customFormat="1" ht="18" customHeight="1" spans="1:13">
      <c r="A4590" s="18">
        <v>9787522019079</v>
      </c>
      <c r="B4590" s="6" t="s">
        <v>14809</v>
      </c>
      <c r="C4590" s="6" t="s">
        <v>14810</v>
      </c>
      <c r="D4590" s="6" t="s">
        <v>1655</v>
      </c>
      <c r="E4590" s="5">
        <v>2023.3</v>
      </c>
      <c r="F4590" s="2" t="s">
        <v>14804</v>
      </c>
      <c r="G4590" s="7">
        <v>3</v>
      </c>
      <c r="H4590" s="19">
        <v>48</v>
      </c>
      <c r="I4590" s="19">
        <f>G4590*H4590</f>
        <v>144</v>
      </c>
      <c r="J4590" s="2" t="s">
        <v>3316</v>
      </c>
      <c r="K4590" s="2" t="s">
        <v>34</v>
      </c>
      <c r="L4590" s="2" t="s">
        <v>27</v>
      </c>
      <c r="M4590" s="6"/>
    </row>
    <row r="4591" s="2" customFormat="1" ht="18" customHeight="1" spans="1:30">
      <c r="A4591" s="18">
        <v>9787522842035</v>
      </c>
      <c r="B4591" s="6" t="s">
        <v>14811</v>
      </c>
      <c r="C4591" s="6" t="s">
        <v>14812</v>
      </c>
      <c r="D4591" s="6" t="s">
        <v>559</v>
      </c>
      <c r="E4591" s="5">
        <v>2024.9</v>
      </c>
      <c r="F4591" s="2" t="s">
        <v>14804</v>
      </c>
      <c r="G4591" s="7">
        <v>3</v>
      </c>
      <c r="H4591" s="19">
        <v>89</v>
      </c>
      <c r="I4591" s="19">
        <f>G4591*H4591</f>
        <v>267</v>
      </c>
      <c r="J4591" s="2" t="s">
        <v>919</v>
      </c>
      <c r="K4591" s="2" t="s">
        <v>34</v>
      </c>
      <c r="L4591" s="2" t="s">
        <v>27</v>
      </c>
      <c r="M4591" s="6"/>
      <c r="AB4591" s="4"/>
      <c r="AC4591" s="4"/>
      <c r="AD4591" s="4"/>
    </row>
    <row r="4592" s="2" customFormat="1" ht="18" customHeight="1" spans="1:13">
      <c r="A4592" s="18">
        <v>9787563836161</v>
      </c>
      <c r="B4592" s="6" t="s">
        <v>14813</v>
      </c>
      <c r="C4592" s="6" t="s">
        <v>14814</v>
      </c>
      <c r="D4592" s="6" t="s">
        <v>463</v>
      </c>
      <c r="E4592" s="5">
        <v>2023.12</v>
      </c>
      <c r="F4592" s="2" t="s">
        <v>14804</v>
      </c>
      <c r="G4592" s="7">
        <v>3</v>
      </c>
      <c r="H4592" s="19">
        <v>102</v>
      </c>
      <c r="I4592" s="19">
        <f>G4592*H4592</f>
        <v>306</v>
      </c>
      <c r="J4592" s="2" t="s">
        <v>4299</v>
      </c>
      <c r="K4592" s="2" t="s">
        <v>34</v>
      </c>
      <c r="L4592" s="2" t="s">
        <v>27</v>
      </c>
      <c r="M4592" s="6"/>
    </row>
    <row r="4593" s="2" customFormat="1" ht="18" customHeight="1" spans="1:13">
      <c r="A4593" s="18">
        <v>9787511156365</v>
      </c>
      <c r="B4593" s="6" t="s">
        <v>14815</v>
      </c>
      <c r="C4593" s="6" t="s">
        <v>14816</v>
      </c>
      <c r="D4593" s="6" t="s">
        <v>14563</v>
      </c>
      <c r="E4593" s="5">
        <v>2023.11</v>
      </c>
      <c r="F4593" s="2" t="s">
        <v>14817</v>
      </c>
      <c r="G4593" s="7">
        <v>3</v>
      </c>
      <c r="H4593" s="19">
        <v>79</v>
      </c>
      <c r="I4593" s="19">
        <f>G4593*H4593</f>
        <v>237</v>
      </c>
      <c r="J4593" s="2" t="s">
        <v>654</v>
      </c>
      <c r="K4593" s="2" t="s">
        <v>80</v>
      </c>
      <c r="L4593" s="2" t="s">
        <v>27</v>
      </c>
      <c r="M4593" s="6"/>
    </row>
    <row r="4594" s="2" customFormat="1" ht="18" customHeight="1" spans="1:13">
      <c r="A4594" s="18">
        <v>9787511156204</v>
      </c>
      <c r="B4594" s="6" t="s">
        <v>14818</v>
      </c>
      <c r="C4594" s="6" t="s">
        <v>14819</v>
      </c>
      <c r="D4594" s="6" t="s">
        <v>14563</v>
      </c>
      <c r="E4594" s="5">
        <v>2023.12</v>
      </c>
      <c r="F4594" s="2" t="s">
        <v>14820</v>
      </c>
      <c r="G4594" s="7">
        <v>3</v>
      </c>
      <c r="H4594" s="19">
        <v>63</v>
      </c>
      <c r="I4594" s="19">
        <f>G4594*H4594</f>
        <v>189</v>
      </c>
      <c r="J4594" s="2" t="s">
        <v>827</v>
      </c>
      <c r="K4594" s="2" t="s">
        <v>95</v>
      </c>
      <c r="L4594" s="2" t="s">
        <v>27</v>
      </c>
      <c r="M4594" s="6"/>
    </row>
    <row r="4595" s="2" customFormat="1" ht="18" customHeight="1" spans="1:30">
      <c r="A4595" s="24">
        <v>9787030679499</v>
      </c>
      <c r="B4595" s="25" t="s">
        <v>14821</v>
      </c>
      <c r="C4595" s="25" t="s">
        <v>14822</v>
      </c>
      <c r="D4595" s="25" t="s">
        <v>227</v>
      </c>
      <c r="E4595" s="24">
        <v>2021</v>
      </c>
      <c r="F4595" s="26" t="s">
        <v>14823</v>
      </c>
      <c r="G4595" s="33">
        <v>3</v>
      </c>
      <c r="H4595" s="28">
        <v>168</v>
      </c>
      <c r="I4595" s="28">
        <f>G4595*H4595</f>
        <v>504</v>
      </c>
      <c r="J4595" s="25" t="s">
        <v>2120</v>
      </c>
      <c r="K4595" s="26" t="s">
        <v>1515</v>
      </c>
      <c r="L4595" s="25" t="s">
        <v>125</v>
      </c>
      <c r="M4595" s="25" t="s">
        <v>487</v>
      </c>
      <c r="N4595" s="26" t="s">
        <v>14824</v>
      </c>
      <c r="O4595" s="26"/>
      <c r="P4595" s="25" t="s">
        <v>161</v>
      </c>
      <c r="Q4595" s="25"/>
      <c r="R4595" s="25" t="s">
        <v>14825</v>
      </c>
      <c r="S4595" s="26" t="s">
        <v>14826</v>
      </c>
      <c r="T4595" s="26" t="s">
        <v>14827</v>
      </c>
      <c r="U4595" s="25" t="s">
        <v>130</v>
      </c>
      <c r="V4595" s="25" t="s">
        <v>14828</v>
      </c>
      <c r="W4595" s="25" t="s">
        <v>14829</v>
      </c>
      <c r="X4595" s="26"/>
      <c r="Y4595" s="25"/>
      <c r="Z4595" s="25" t="s">
        <v>14830</v>
      </c>
      <c r="AA4595" s="4">
        <f>SUM(G4595:J4595)</f>
        <v>675</v>
      </c>
      <c r="AB4595" s="4"/>
      <c r="AC4595" s="4"/>
      <c r="AD4595" s="4"/>
    </row>
    <row r="4596" s="2" customFormat="1" ht="18" customHeight="1" spans="1:13">
      <c r="A4596" s="18">
        <v>9787030758569</v>
      </c>
      <c r="B4596" s="6" t="s">
        <v>14831</v>
      </c>
      <c r="C4596" s="6" t="s">
        <v>14832</v>
      </c>
      <c r="D4596" s="6" t="s">
        <v>227</v>
      </c>
      <c r="E4596" s="5">
        <v>2023.6</v>
      </c>
      <c r="F4596" s="2" t="s">
        <v>14823</v>
      </c>
      <c r="G4596" s="7">
        <v>3</v>
      </c>
      <c r="H4596" s="19">
        <v>89</v>
      </c>
      <c r="I4596" s="19">
        <f>G4596*H4596</f>
        <v>267</v>
      </c>
      <c r="J4596" s="2" t="s">
        <v>14833</v>
      </c>
      <c r="K4596" s="2" t="s">
        <v>95</v>
      </c>
      <c r="L4596" s="2" t="s">
        <v>27</v>
      </c>
      <c r="M4596" s="6"/>
    </row>
    <row r="4597" s="2" customFormat="1" ht="18" customHeight="1" spans="1:13">
      <c r="A4597" s="18">
        <v>9787577211190</v>
      </c>
      <c r="B4597" s="6" t="s">
        <v>14834</v>
      </c>
      <c r="C4597" s="6" t="s">
        <v>14835</v>
      </c>
      <c r="D4597" s="6" t="s">
        <v>250</v>
      </c>
      <c r="E4597" s="5">
        <v>2024.9</v>
      </c>
      <c r="F4597" s="2" t="s">
        <v>14823</v>
      </c>
      <c r="G4597" s="7">
        <v>3</v>
      </c>
      <c r="H4597" s="19">
        <v>59.8</v>
      </c>
      <c r="I4597" s="19">
        <f>G4597*H4597</f>
        <v>179.4</v>
      </c>
      <c r="J4597" s="2" t="s">
        <v>1451</v>
      </c>
      <c r="K4597" s="2" t="s">
        <v>95</v>
      </c>
      <c r="L4597" s="2" t="s">
        <v>27</v>
      </c>
      <c r="M4597" s="6"/>
    </row>
    <row r="4598" s="2" customFormat="1" ht="18" customHeight="1" spans="1:13">
      <c r="A4598" s="18">
        <v>9787550459922</v>
      </c>
      <c r="B4598" s="6" t="s">
        <v>14836</v>
      </c>
      <c r="C4598" s="6" t="s">
        <v>14837</v>
      </c>
      <c r="D4598" s="6" t="s">
        <v>441</v>
      </c>
      <c r="E4598" s="5">
        <v>2024.3</v>
      </c>
      <c r="F4598" s="2" t="s">
        <v>14838</v>
      </c>
      <c r="G4598" s="7">
        <v>3</v>
      </c>
      <c r="H4598" s="19">
        <v>39</v>
      </c>
      <c r="I4598" s="19">
        <f>G4598*H4598</f>
        <v>117</v>
      </c>
      <c r="J4598" s="2" t="s">
        <v>552</v>
      </c>
      <c r="K4598" s="2" t="s">
        <v>124</v>
      </c>
      <c r="L4598" s="2" t="s">
        <v>27</v>
      </c>
      <c r="M4598" s="6"/>
    </row>
    <row r="4599" s="2" customFormat="1" ht="18" customHeight="1" spans="1:30">
      <c r="A4599" s="24">
        <v>9787030737397</v>
      </c>
      <c r="B4599" s="57" t="s">
        <v>14839</v>
      </c>
      <c r="C4599" s="57" t="s">
        <v>14840</v>
      </c>
      <c r="D4599" s="57" t="s">
        <v>227</v>
      </c>
      <c r="E4599" s="58" t="s">
        <v>2665</v>
      </c>
      <c r="F4599" s="57" t="s">
        <v>14841</v>
      </c>
      <c r="G4599" s="33">
        <v>3</v>
      </c>
      <c r="H4599" s="28">
        <v>188</v>
      </c>
      <c r="I4599" s="28">
        <f>G4599*H4599</f>
        <v>564</v>
      </c>
      <c r="J4599" s="57" t="s">
        <v>746</v>
      </c>
      <c r="K4599" s="57" t="s">
        <v>80</v>
      </c>
      <c r="L4599" s="57" t="s">
        <v>125</v>
      </c>
      <c r="M4599" s="25"/>
      <c r="N4599" s="26"/>
      <c r="O4599" s="26"/>
      <c r="P4599" s="57" t="s">
        <v>161</v>
      </c>
      <c r="Q4599" s="26"/>
      <c r="R4599" s="25"/>
      <c r="S4599" s="57" t="s">
        <v>14842</v>
      </c>
      <c r="T4599" s="26"/>
      <c r="U4599" s="26"/>
      <c r="V4599" s="57" t="s">
        <v>14843</v>
      </c>
      <c r="W4599" s="57" t="s">
        <v>1502</v>
      </c>
      <c r="X4599" s="26"/>
      <c r="Y4599" s="26"/>
      <c r="Z4599" s="25"/>
      <c r="AA4599" s="4">
        <f>SUM(G4599:J4599)</f>
        <v>755</v>
      </c>
      <c r="AB4599" s="3"/>
      <c r="AC4599" s="3"/>
      <c r="AD4599" s="3"/>
    </row>
    <row r="4600" s="2" customFormat="1" ht="18" customHeight="1" spans="1:30">
      <c r="A4600" s="18">
        <v>9787030641274</v>
      </c>
      <c r="B4600" s="6" t="s">
        <v>14844</v>
      </c>
      <c r="C4600" s="6" t="s">
        <v>14845</v>
      </c>
      <c r="D4600" s="6" t="s">
        <v>227</v>
      </c>
      <c r="E4600" s="5">
        <v>2023.6</v>
      </c>
      <c r="F4600" s="2" t="s">
        <v>14846</v>
      </c>
      <c r="G4600" s="7">
        <v>3</v>
      </c>
      <c r="H4600" s="19">
        <v>59</v>
      </c>
      <c r="I4600" s="19">
        <f>G4600*H4600</f>
        <v>177</v>
      </c>
      <c r="J4600" s="2" t="s">
        <v>14847</v>
      </c>
      <c r="K4600" s="2" t="s">
        <v>95</v>
      </c>
      <c r="L4600" s="2" t="s">
        <v>27</v>
      </c>
      <c r="M4600" s="6"/>
      <c r="AB4600" s="4"/>
      <c r="AC4600" s="4"/>
      <c r="AD4600" s="4"/>
    </row>
    <row r="4601" s="2" customFormat="1" ht="18" customHeight="1" spans="1:13">
      <c r="A4601" s="18">
        <v>9787122422057</v>
      </c>
      <c r="B4601" s="6" t="s">
        <v>14848</v>
      </c>
      <c r="C4601" s="6" t="s">
        <v>14849</v>
      </c>
      <c r="D4601" s="6" t="s">
        <v>3091</v>
      </c>
      <c r="E4601" s="5">
        <v>2024.6</v>
      </c>
      <c r="F4601" s="2" t="s">
        <v>14846</v>
      </c>
      <c r="G4601" s="7">
        <v>3</v>
      </c>
      <c r="H4601" s="19">
        <v>99.8</v>
      </c>
      <c r="I4601" s="19">
        <f>G4601*H4601</f>
        <v>299.4</v>
      </c>
      <c r="J4601" s="2" t="s">
        <v>605</v>
      </c>
      <c r="K4601" s="2" t="s">
        <v>95</v>
      </c>
      <c r="L4601" s="2" t="s">
        <v>27</v>
      </c>
      <c r="M4601" s="6"/>
    </row>
    <row r="4602" s="2" customFormat="1" ht="18" customHeight="1" spans="1:13">
      <c r="A4602" s="18">
        <v>9787122449375</v>
      </c>
      <c r="B4602" s="6" t="s">
        <v>14387</v>
      </c>
      <c r="C4602" s="6" t="s">
        <v>14850</v>
      </c>
      <c r="D4602" s="6" t="s">
        <v>3091</v>
      </c>
      <c r="E4602" s="5">
        <v>2024.8</v>
      </c>
      <c r="F4602" s="2" t="s">
        <v>14846</v>
      </c>
      <c r="G4602" s="7">
        <v>3</v>
      </c>
      <c r="H4602" s="19">
        <v>88</v>
      </c>
      <c r="I4602" s="19">
        <f>G4602*H4602</f>
        <v>264</v>
      </c>
      <c r="J4602" s="2" t="s">
        <v>38</v>
      </c>
      <c r="K4602" s="2" t="s">
        <v>34</v>
      </c>
      <c r="L4602" s="2" t="s">
        <v>27</v>
      </c>
      <c r="M4602" s="6"/>
    </row>
    <row r="4603" s="2" customFormat="1" ht="18" customHeight="1" spans="1:13">
      <c r="A4603" s="18">
        <v>9787509697689</v>
      </c>
      <c r="B4603" s="6" t="s">
        <v>14851</v>
      </c>
      <c r="C4603" s="6" t="s">
        <v>14852</v>
      </c>
      <c r="D4603" s="6" t="s">
        <v>356</v>
      </c>
      <c r="E4603" s="5">
        <v>2024.9</v>
      </c>
      <c r="F4603" s="2" t="s">
        <v>14846</v>
      </c>
      <c r="G4603" s="7">
        <v>3</v>
      </c>
      <c r="H4603" s="19">
        <v>88</v>
      </c>
      <c r="I4603" s="19">
        <f>G4603*H4603</f>
        <v>264</v>
      </c>
      <c r="J4603" s="2" t="s">
        <v>368</v>
      </c>
      <c r="K4603" s="2" t="s">
        <v>34</v>
      </c>
      <c r="L4603" s="2" t="s">
        <v>27</v>
      </c>
      <c r="M4603" s="6"/>
    </row>
    <row r="4604" s="2" customFormat="1" ht="18" customHeight="1" spans="1:30">
      <c r="A4604" s="18">
        <v>9787030773760</v>
      </c>
      <c r="B4604" s="29" t="s">
        <v>14853</v>
      </c>
      <c r="C4604" s="29" t="s">
        <v>14854</v>
      </c>
      <c r="D4604" s="29" t="s">
        <v>227</v>
      </c>
      <c r="E4604" s="30">
        <v>2024.6</v>
      </c>
      <c r="F4604" s="3" t="s">
        <v>14855</v>
      </c>
      <c r="G4604" s="31">
        <v>3</v>
      </c>
      <c r="H4604" s="32">
        <v>128</v>
      </c>
      <c r="I4604" s="32">
        <f>G4604*H4604</f>
        <v>384</v>
      </c>
      <c r="J4604" s="3" t="s">
        <v>442</v>
      </c>
      <c r="K4604" s="3" t="s">
        <v>34</v>
      </c>
      <c r="L4604" s="3" t="s">
        <v>27</v>
      </c>
      <c r="M4604" s="29"/>
      <c r="N4604" s="3"/>
      <c r="O4604" s="3"/>
      <c r="P4604" s="3"/>
      <c r="Q4604" s="3"/>
      <c r="R4604" s="3"/>
      <c r="S4604" s="3"/>
      <c r="T4604" s="3"/>
      <c r="U4604" s="3"/>
      <c r="V4604" s="3"/>
      <c r="W4604" s="3"/>
      <c r="X4604" s="3"/>
      <c r="Y4604" s="3"/>
      <c r="Z4604" s="3"/>
      <c r="AA4604" s="3"/>
      <c r="AB4604" s="4"/>
      <c r="AC4604" s="4"/>
      <c r="AD4604" s="4"/>
    </row>
    <row r="4605" s="2" customFormat="1" ht="18" customHeight="1" spans="1:13">
      <c r="A4605" s="18">
        <v>9787521845785</v>
      </c>
      <c r="B4605" s="6" t="s">
        <v>14856</v>
      </c>
      <c r="C4605" s="6" t="s">
        <v>14857</v>
      </c>
      <c r="D4605" s="6" t="s">
        <v>625</v>
      </c>
      <c r="E4605" s="5">
        <v>2023.2</v>
      </c>
      <c r="F4605" s="2" t="s">
        <v>14855</v>
      </c>
      <c r="G4605" s="7">
        <v>3</v>
      </c>
      <c r="H4605" s="19">
        <v>119</v>
      </c>
      <c r="I4605" s="19">
        <f>G4605*H4605</f>
        <v>357</v>
      </c>
      <c r="J4605" s="2" t="s">
        <v>331</v>
      </c>
      <c r="K4605" s="2" t="s">
        <v>34</v>
      </c>
      <c r="L4605" s="2" t="s">
        <v>27</v>
      </c>
      <c r="M4605" s="6"/>
    </row>
    <row r="4606" s="2" customFormat="1" ht="18" customHeight="1" spans="1:30">
      <c r="A4606" s="18">
        <v>9787502493592</v>
      </c>
      <c r="B4606" s="6" t="s">
        <v>14858</v>
      </c>
      <c r="C4606" s="6" t="s">
        <v>14859</v>
      </c>
      <c r="D4606" s="6" t="s">
        <v>2566</v>
      </c>
      <c r="E4606" s="5">
        <v>2023.1</v>
      </c>
      <c r="F4606" s="2" t="s">
        <v>14860</v>
      </c>
      <c r="G4606" s="7">
        <v>3</v>
      </c>
      <c r="H4606" s="19">
        <v>35</v>
      </c>
      <c r="I4606" s="19">
        <f>G4606*H4606</f>
        <v>105</v>
      </c>
      <c r="J4606" s="2" t="s">
        <v>760</v>
      </c>
      <c r="K4606" s="2" t="s">
        <v>124</v>
      </c>
      <c r="L4606" s="2" t="s">
        <v>27</v>
      </c>
      <c r="M4606" s="6"/>
      <c r="AB4606" s="3"/>
      <c r="AC4606" s="3"/>
      <c r="AD4606" s="3"/>
    </row>
    <row r="4607" s="2" customFormat="1" ht="18" customHeight="1" spans="1:30">
      <c r="A4607" s="18">
        <v>9787543987890</v>
      </c>
      <c r="B4607" s="6" t="s">
        <v>14861</v>
      </c>
      <c r="C4607" s="6" t="s">
        <v>14862</v>
      </c>
      <c r="D4607" s="6" t="s">
        <v>3330</v>
      </c>
      <c r="E4607" s="5">
        <v>2023.7</v>
      </c>
      <c r="F4607" s="2" t="s">
        <v>14863</v>
      </c>
      <c r="G4607" s="7">
        <v>3</v>
      </c>
      <c r="H4607" s="19">
        <v>78</v>
      </c>
      <c r="I4607" s="19">
        <f>G4607*H4607</f>
        <v>234</v>
      </c>
      <c r="J4607" s="2" t="s">
        <v>3204</v>
      </c>
      <c r="K4607" s="2" t="s">
        <v>34</v>
      </c>
      <c r="L4607" s="2" t="s">
        <v>27</v>
      </c>
      <c r="M4607" s="6"/>
      <c r="AB4607" s="4"/>
      <c r="AC4607" s="4"/>
      <c r="AD4607" s="4"/>
    </row>
    <row r="4608" s="2" customFormat="1" ht="18" customHeight="1" spans="1:30">
      <c r="A4608" s="18">
        <v>9787112300877</v>
      </c>
      <c r="B4608" s="29" t="s">
        <v>14864</v>
      </c>
      <c r="C4608" s="29" t="s">
        <v>14865</v>
      </c>
      <c r="D4608" s="29" t="s">
        <v>322</v>
      </c>
      <c r="E4608" s="30">
        <v>2024.8</v>
      </c>
      <c r="F4608" s="3" t="s">
        <v>14866</v>
      </c>
      <c r="G4608" s="31">
        <v>3</v>
      </c>
      <c r="H4608" s="32">
        <v>70</v>
      </c>
      <c r="I4608" s="32">
        <f>G4608*H4608</f>
        <v>210</v>
      </c>
      <c r="J4608" s="3" t="s">
        <v>14867</v>
      </c>
      <c r="K4608" s="3" t="s">
        <v>95</v>
      </c>
      <c r="L4608" s="3" t="s">
        <v>27</v>
      </c>
      <c r="M4608" s="29"/>
      <c r="N4608" s="3"/>
      <c r="O4608" s="3"/>
      <c r="P4608" s="3"/>
      <c r="Q4608" s="3"/>
      <c r="R4608" s="3"/>
      <c r="S4608" s="3"/>
      <c r="T4608" s="3"/>
      <c r="U4608" s="3"/>
      <c r="V4608" s="3"/>
      <c r="W4608" s="3"/>
      <c r="X4608" s="3"/>
      <c r="Y4608" s="3"/>
      <c r="Z4608" s="3"/>
      <c r="AA4608" s="3"/>
      <c r="AB4608" s="4"/>
      <c r="AC4608" s="4"/>
      <c r="AD4608" s="4"/>
    </row>
    <row r="4609" s="2" customFormat="1" ht="18" customHeight="1" spans="1:13">
      <c r="A4609" s="18">
        <v>9787511159229</v>
      </c>
      <c r="B4609" s="6" t="s">
        <v>14868</v>
      </c>
      <c r="C4609" s="6" t="s">
        <v>14869</v>
      </c>
      <c r="D4609" s="6" t="s">
        <v>14563</v>
      </c>
      <c r="E4609" s="5">
        <v>2024.7</v>
      </c>
      <c r="F4609" s="2" t="s">
        <v>14866</v>
      </c>
      <c r="G4609" s="7">
        <v>3</v>
      </c>
      <c r="H4609" s="19">
        <v>59</v>
      </c>
      <c r="I4609" s="19">
        <f>G4609*H4609</f>
        <v>177</v>
      </c>
      <c r="J4609" s="2" t="s">
        <v>4400</v>
      </c>
      <c r="K4609" s="2" t="s">
        <v>95</v>
      </c>
      <c r="L4609" s="2" t="s">
        <v>27</v>
      </c>
      <c r="M4609" s="6"/>
    </row>
    <row r="4610" s="2" customFormat="1" ht="18" customHeight="1" spans="1:13">
      <c r="A4610" s="18">
        <v>9787122419071</v>
      </c>
      <c r="B4610" s="6" t="s">
        <v>14870</v>
      </c>
      <c r="C4610" s="6" t="s">
        <v>14871</v>
      </c>
      <c r="D4610" s="6" t="s">
        <v>3091</v>
      </c>
      <c r="E4610" s="5">
        <v>2023.2</v>
      </c>
      <c r="F4610" s="2" t="s">
        <v>14872</v>
      </c>
      <c r="G4610" s="7">
        <v>3</v>
      </c>
      <c r="H4610" s="19">
        <v>98</v>
      </c>
      <c r="I4610" s="19">
        <f>G4610*H4610</f>
        <v>294</v>
      </c>
      <c r="J4610" s="2" t="s">
        <v>232</v>
      </c>
      <c r="K4610" s="2" t="s">
        <v>95</v>
      </c>
      <c r="L4610" s="2" t="s">
        <v>27</v>
      </c>
      <c r="M4610" s="6"/>
    </row>
    <row r="4611" s="2" customFormat="1" ht="18" customHeight="1" spans="1:13">
      <c r="A4611" s="18">
        <v>9787511153036</v>
      </c>
      <c r="B4611" s="6" t="s">
        <v>14873</v>
      </c>
      <c r="C4611" s="6" t="s">
        <v>14874</v>
      </c>
      <c r="D4611" s="6" t="s">
        <v>14563</v>
      </c>
      <c r="E4611" s="5">
        <v>2023.1</v>
      </c>
      <c r="F4611" s="2" t="s">
        <v>14875</v>
      </c>
      <c r="G4611" s="7">
        <v>3</v>
      </c>
      <c r="H4611" s="19">
        <v>80</v>
      </c>
      <c r="I4611" s="19">
        <f>G4611*H4611</f>
        <v>240</v>
      </c>
      <c r="J4611" s="2" t="s">
        <v>633</v>
      </c>
      <c r="K4611" s="2" t="s">
        <v>95</v>
      </c>
      <c r="L4611" s="2" t="s">
        <v>27</v>
      </c>
      <c r="M4611" s="6"/>
    </row>
    <row r="4612" s="2" customFormat="1" ht="18" customHeight="1" spans="1:13">
      <c r="A4612" s="18">
        <v>9787507437645</v>
      </c>
      <c r="B4612" s="6" t="s">
        <v>14876</v>
      </c>
      <c r="C4612" s="6" t="s">
        <v>14877</v>
      </c>
      <c r="D4612" s="6" t="s">
        <v>2390</v>
      </c>
      <c r="E4612" s="5">
        <v>2024.9</v>
      </c>
      <c r="F4612" s="2" t="s">
        <v>14878</v>
      </c>
      <c r="G4612" s="7">
        <v>3</v>
      </c>
      <c r="H4612" s="19">
        <v>50</v>
      </c>
      <c r="I4612" s="19">
        <f>G4612*H4612</f>
        <v>150</v>
      </c>
      <c r="J4612" s="2" t="s">
        <v>3747</v>
      </c>
      <c r="K4612" s="2" t="s">
        <v>95</v>
      </c>
      <c r="L4612" s="2" t="s">
        <v>27</v>
      </c>
      <c r="M4612" s="6"/>
    </row>
    <row r="4613" s="2" customFormat="1" ht="18" customHeight="1" spans="1:13">
      <c r="A4613" s="18">
        <v>9787521853018</v>
      </c>
      <c r="B4613" s="6" t="s">
        <v>14879</v>
      </c>
      <c r="C4613" s="6" t="s">
        <v>14880</v>
      </c>
      <c r="D4613" s="6" t="s">
        <v>625</v>
      </c>
      <c r="E4613" s="5">
        <v>2024.9</v>
      </c>
      <c r="F4613" s="2" t="s">
        <v>14878</v>
      </c>
      <c r="G4613" s="7">
        <v>3</v>
      </c>
      <c r="H4613" s="19">
        <v>68</v>
      </c>
      <c r="I4613" s="19">
        <f>G4613*H4613</f>
        <v>204</v>
      </c>
      <c r="J4613" s="2" t="s">
        <v>5835</v>
      </c>
      <c r="K4613" s="2" t="s">
        <v>34</v>
      </c>
      <c r="L4613" s="2" t="s">
        <v>27</v>
      </c>
      <c r="M4613" s="6"/>
    </row>
    <row r="4614" s="2" customFormat="1" ht="18" customHeight="1" spans="1:30">
      <c r="A4614" s="18">
        <v>9787030775153</v>
      </c>
      <c r="B4614" s="29" t="s">
        <v>14881</v>
      </c>
      <c r="C4614" s="29" t="s">
        <v>14882</v>
      </c>
      <c r="D4614" s="29" t="s">
        <v>227</v>
      </c>
      <c r="E4614" s="30">
        <v>2024.3</v>
      </c>
      <c r="F4614" s="3" t="s">
        <v>14883</v>
      </c>
      <c r="G4614" s="31">
        <v>3</v>
      </c>
      <c r="H4614" s="32">
        <v>128</v>
      </c>
      <c r="I4614" s="32">
        <f>G4614*H4614</f>
        <v>384</v>
      </c>
      <c r="J4614" s="3" t="s">
        <v>562</v>
      </c>
      <c r="K4614" s="3" t="s">
        <v>53</v>
      </c>
      <c r="L4614" s="3" t="s">
        <v>27</v>
      </c>
      <c r="M4614" s="29"/>
      <c r="N4614" s="3"/>
      <c r="O4614" s="3"/>
      <c r="P4614" s="3"/>
      <c r="Q4614" s="3"/>
      <c r="R4614" s="3"/>
      <c r="S4614" s="3"/>
      <c r="T4614" s="3"/>
      <c r="U4614" s="3"/>
      <c r="V4614" s="3"/>
      <c r="W4614" s="3"/>
      <c r="X4614" s="3"/>
      <c r="Y4614" s="3"/>
      <c r="Z4614" s="3"/>
      <c r="AA4614" s="3"/>
      <c r="AB4614" s="3"/>
      <c r="AC4614" s="3"/>
      <c r="AD4614" s="3"/>
    </row>
    <row r="4615" s="2" customFormat="1" ht="18" customHeight="1" spans="1:27">
      <c r="A4615" s="24">
        <v>9787040584479</v>
      </c>
      <c r="B4615" s="57" t="s">
        <v>14884</v>
      </c>
      <c r="C4615" s="25"/>
      <c r="D4615" s="57" t="s">
        <v>1153</v>
      </c>
      <c r="E4615" s="58" t="s">
        <v>5303</v>
      </c>
      <c r="F4615" s="59" t="s">
        <v>14885</v>
      </c>
      <c r="G4615" s="33">
        <v>3</v>
      </c>
      <c r="H4615" s="28">
        <v>99</v>
      </c>
      <c r="I4615" s="28">
        <f>G4615*H4615</f>
        <v>297</v>
      </c>
      <c r="J4615" s="57" t="s">
        <v>14886</v>
      </c>
      <c r="K4615" s="59" t="s">
        <v>95</v>
      </c>
      <c r="L4615" s="57" t="s">
        <v>125</v>
      </c>
      <c r="M4615" s="25"/>
      <c r="N4615" s="26"/>
      <c r="O4615" s="26"/>
      <c r="P4615" s="57" t="s">
        <v>161</v>
      </c>
      <c r="Q4615" s="57" t="s">
        <v>14609</v>
      </c>
      <c r="R4615" s="25"/>
      <c r="S4615" s="59" t="s">
        <v>14887</v>
      </c>
      <c r="T4615" s="59" t="s">
        <v>14888</v>
      </c>
      <c r="U4615" s="57" t="s">
        <v>386</v>
      </c>
      <c r="V4615" s="57" t="s">
        <v>387</v>
      </c>
      <c r="W4615" s="57" t="s">
        <v>14889</v>
      </c>
      <c r="X4615" s="26"/>
      <c r="Y4615" s="57" t="s">
        <v>132</v>
      </c>
      <c r="Z4615" s="57" t="s">
        <v>220</v>
      </c>
      <c r="AA4615" s="4">
        <f>SUM(G4615:J4615)</f>
        <v>399</v>
      </c>
    </row>
    <row r="4616" s="2" customFormat="1" ht="18" customHeight="1" spans="1:13">
      <c r="A4616" s="18">
        <v>9787302650126</v>
      </c>
      <c r="B4616" s="6" t="s">
        <v>14890</v>
      </c>
      <c r="C4616" s="6" t="s">
        <v>14891</v>
      </c>
      <c r="D4616" s="6" t="s">
        <v>271</v>
      </c>
      <c r="E4616" s="5">
        <v>2023.12</v>
      </c>
      <c r="F4616" s="2" t="s">
        <v>14885</v>
      </c>
      <c r="G4616" s="7">
        <v>3</v>
      </c>
      <c r="H4616" s="19">
        <v>49</v>
      </c>
      <c r="I4616" s="19">
        <f>G4616*H4616</f>
        <v>147</v>
      </c>
      <c r="J4616" s="2" t="s">
        <v>958</v>
      </c>
      <c r="K4616" s="2" t="s">
        <v>95</v>
      </c>
      <c r="L4616" s="2" t="s">
        <v>27</v>
      </c>
      <c r="M4616" s="6"/>
    </row>
    <row r="4617" s="2" customFormat="1" ht="18" customHeight="1" spans="1:13">
      <c r="A4617" s="18">
        <v>9787512442450</v>
      </c>
      <c r="B4617" s="6" t="s">
        <v>14892</v>
      </c>
      <c r="C4617" s="6" t="s">
        <v>14893</v>
      </c>
      <c r="D4617" s="6" t="s">
        <v>2540</v>
      </c>
      <c r="E4617" s="5">
        <v>2023.11</v>
      </c>
      <c r="F4617" s="2" t="s">
        <v>14885</v>
      </c>
      <c r="G4617" s="7">
        <v>3</v>
      </c>
      <c r="H4617" s="19">
        <v>69</v>
      </c>
      <c r="I4617" s="19">
        <f>G4617*H4617</f>
        <v>207</v>
      </c>
      <c r="J4617" s="2" t="s">
        <v>1028</v>
      </c>
      <c r="K4617" s="2" t="s">
        <v>95</v>
      </c>
      <c r="L4617" s="2" t="s">
        <v>27</v>
      </c>
      <c r="M4617" s="6"/>
    </row>
    <row r="4618" s="2" customFormat="1" ht="18" customHeight="1" spans="1:13">
      <c r="A4618" s="18">
        <v>9787565452574</v>
      </c>
      <c r="B4618" s="6" t="s">
        <v>14894</v>
      </c>
      <c r="C4618" s="6" t="s">
        <v>14895</v>
      </c>
      <c r="D4618" s="6" t="s">
        <v>413</v>
      </c>
      <c r="E4618" s="5">
        <v>2024.6</v>
      </c>
      <c r="F4618" s="2" t="s">
        <v>14885</v>
      </c>
      <c r="G4618" s="7">
        <v>3</v>
      </c>
      <c r="H4618" s="19">
        <v>86</v>
      </c>
      <c r="I4618" s="19">
        <f>G4618*H4618</f>
        <v>258</v>
      </c>
      <c r="J4618" s="2" t="s">
        <v>1373</v>
      </c>
      <c r="K4618" s="2" t="s">
        <v>34</v>
      </c>
      <c r="L4618" s="2" t="s">
        <v>27</v>
      </c>
      <c r="M4618" s="6"/>
    </row>
    <row r="4619" s="2" customFormat="1" ht="18" customHeight="1" spans="1:30">
      <c r="A4619" s="18">
        <v>9787030769572</v>
      </c>
      <c r="B4619" s="29" t="s">
        <v>14896</v>
      </c>
      <c r="C4619" s="29" t="s">
        <v>14897</v>
      </c>
      <c r="D4619" s="29" t="s">
        <v>227</v>
      </c>
      <c r="E4619" s="30">
        <v>2024.6</v>
      </c>
      <c r="F4619" s="3" t="s">
        <v>14898</v>
      </c>
      <c r="G4619" s="31">
        <v>3</v>
      </c>
      <c r="H4619" s="32">
        <v>128</v>
      </c>
      <c r="I4619" s="32">
        <f>G4619*H4619</f>
        <v>384</v>
      </c>
      <c r="J4619" s="3" t="s">
        <v>1777</v>
      </c>
      <c r="K4619" s="3" t="s">
        <v>34</v>
      </c>
      <c r="L4619" s="3" t="s">
        <v>27</v>
      </c>
      <c r="M4619" s="29"/>
      <c r="N4619" s="3"/>
      <c r="O4619" s="3"/>
      <c r="P4619" s="3"/>
      <c r="Q4619" s="3"/>
      <c r="R4619" s="3"/>
      <c r="S4619" s="3"/>
      <c r="T4619" s="3"/>
      <c r="U4619" s="3"/>
      <c r="V4619" s="3"/>
      <c r="W4619" s="3"/>
      <c r="X4619" s="3"/>
      <c r="Y4619" s="3"/>
      <c r="Z4619" s="3"/>
      <c r="AA4619" s="3"/>
      <c r="AB4619" s="3"/>
      <c r="AC4619" s="3"/>
      <c r="AD4619" s="3"/>
    </row>
    <row r="4620" s="2" customFormat="1" ht="18" customHeight="1" spans="1:30">
      <c r="A4620" s="18">
        <v>9787030793942</v>
      </c>
      <c r="B4620" s="29" t="s">
        <v>14899</v>
      </c>
      <c r="C4620" s="29" t="s">
        <v>14900</v>
      </c>
      <c r="D4620" s="29" t="s">
        <v>227</v>
      </c>
      <c r="E4620" s="30">
        <v>2024.8</v>
      </c>
      <c r="F4620" s="3" t="s">
        <v>14898</v>
      </c>
      <c r="G4620" s="31">
        <v>3</v>
      </c>
      <c r="H4620" s="32">
        <v>78</v>
      </c>
      <c r="I4620" s="32">
        <f>G4620*H4620</f>
        <v>234</v>
      </c>
      <c r="J4620" s="3" t="s">
        <v>248</v>
      </c>
      <c r="K4620" s="3" t="s">
        <v>95</v>
      </c>
      <c r="L4620" s="3" t="s">
        <v>27</v>
      </c>
      <c r="M4620" s="29"/>
      <c r="N4620" s="3"/>
      <c r="O4620" s="3"/>
      <c r="P4620" s="3"/>
      <c r="Q4620" s="3"/>
      <c r="R4620" s="3"/>
      <c r="S4620" s="3"/>
      <c r="T4620" s="3"/>
      <c r="U4620" s="3"/>
      <c r="V4620" s="3"/>
      <c r="W4620" s="3"/>
      <c r="X4620" s="3"/>
      <c r="Y4620" s="3"/>
      <c r="Z4620" s="3"/>
      <c r="AA4620" s="3"/>
      <c r="AB4620" s="3"/>
      <c r="AC4620" s="3"/>
      <c r="AD4620" s="3"/>
    </row>
    <row r="4621" s="2" customFormat="1" ht="18" customHeight="1" spans="1:13">
      <c r="A4621" s="18">
        <v>9787030781840</v>
      </c>
      <c r="B4621" s="6" t="s">
        <v>14901</v>
      </c>
      <c r="C4621" s="6" t="s">
        <v>14902</v>
      </c>
      <c r="D4621" s="6" t="s">
        <v>227</v>
      </c>
      <c r="E4621" s="5">
        <v>2024.3</v>
      </c>
      <c r="F4621" s="2" t="s">
        <v>14898</v>
      </c>
      <c r="G4621" s="7">
        <v>3</v>
      </c>
      <c r="H4621" s="19">
        <v>108</v>
      </c>
      <c r="I4621" s="19">
        <f>G4621*H4621</f>
        <v>324</v>
      </c>
      <c r="J4621" s="2" t="s">
        <v>3714</v>
      </c>
      <c r="K4621" s="2" t="s">
        <v>34</v>
      </c>
      <c r="L4621" s="2" t="s">
        <v>27</v>
      </c>
      <c r="M4621" s="6"/>
    </row>
    <row r="4622" s="2" customFormat="1" ht="18" customHeight="1" spans="1:13">
      <c r="A4622" s="18">
        <v>9787112297498</v>
      </c>
      <c r="B4622" s="6" t="s">
        <v>14903</v>
      </c>
      <c r="C4622" s="6" t="s">
        <v>14904</v>
      </c>
      <c r="D4622" s="6" t="s">
        <v>322</v>
      </c>
      <c r="E4622" s="5">
        <v>2024.4</v>
      </c>
      <c r="F4622" s="2" t="s">
        <v>14898</v>
      </c>
      <c r="G4622" s="7">
        <v>3</v>
      </c>
      <c r="H4622" s="19">
        <v>45</v>
      </c>
      <c r="I4622" s="19">
        <f>G4622*H4622</f>
        <v>135</v>
      </c>
      <c r="J4622" s="2" t="s">
        <v>1618</v>
      </c>
      <c r="K4622" s="2" t="s">
        <v>95</v>
      </c>
      <c r="L4622" s="2" t="s">
        <v>27</v>
      </c>
      <c r="M4622" s="6"/>
    </row>
    <row r="4623" s="2" customFormat="1" ht="18" customHeight="1" spans="1:13">
      <c r="A4623" s="18">
        <v>9787300315577</v>
      </c>
      <c r="B4623" s="6" t="s">
        <v>14905</v>
      </c>
      <c r="C4623" s="6" t="s">
        <v>14906</v>
      </c>
      <c r="D4623" s="6" t="s">
        <v>243</v>
      </c>
      <c r="E4623" s="5">
        <v>2023.4</v>
      </c>
      <c r="F4623" s="2" t="s">
        <v>14898</v>
      </c>
      <c r="G4623" s="7">
        <v>3</v>
      </c>
      <c r="H4623" s="19">
        <v>65</v>
      </c>
      <c r="I4623" s="19">
        <f>G4623*H4623</f>
        <v>195</v>
      </c>
      <c r="J4623" s="2" t="s">
        <v>14907</v>
      </c>
      <c r="K4623" s="2" t="s">
        <v>95</v>
      </c>
      <c r="L4623" s="2" t="s">
        <v>27</v>
      </c>
      <c r="M4623" s="6"/>
    </row>
    <row r="4624" s="2" customFormat="1" ht="18" customHeight="1" spans="1:13">
      <c r="A4624" s="18">
        <v>9787302669364</v>
      </c>
      <c r="B4624" s="6" t="s">
        <v>14908</v>
      </c>
      <c r="C4624" s="6" t="s">
        <v>14909</v>
      </c>
      <c r="D4624" s="6" t="s">
        <v>271</v>
      </c>
      <c r="E4624" s="5">
        <v>2024.9</v>
      </c>
      <c r="F4624" s="2" t="s">
        <v>14898</v>
      </c>
      <c r="G4624" s="7">
        <v>3</v>
      </c>
      <c r="H4624" s="19">
        <v>119</v>
      </c>
      <c r="I4624" s="19">
        <f>G4624*H4624</f>
        <v>357</v>
      </c>
      <c r="J4624" s="2" t="s">
        <v>14910</v>
      </c>
      <c r="K4624" s="2" t="s">
        <v>34</v>
      </c>
      <c r="L4624" s="2" t="s">
        <v>27</v>
      </c>
      <c r="M4624" s="6"/>
    </row>
    <row r="4625" s="2" customFormat="1" ht="18" customHeight="1" spans="1:13">
      <c r="A4625" s="18">
        <v>9787309166156</v>
      </c>
      <c r="B4625" s="6" t="s">
        <v>14911</v>
      </c>
      <c r="C4625" s="6" t="s">
        <v>14912</v>
      </c>
      <c r="D4625" s="6" t="s">
        <v>110</v>
      </c>
      <c r="E4625" s="5">
        <v>2023.6</v>
      </c>
      <c r="F4625" s="2" t="s">
        <v>14898</v>
      </c>
      <c r="G4625" s="7">
        <v>3</v>
      </c>
      <c r="H4625" s="19">
        <v>66</v>
      </c>
      <c r="I4625" s="19">
        <f>G4625*H4625</f>
        <v>198</v>
      </c>
      <c r="J4625" s="2" t="s">
        <v>117</v>
      </c>
      <c r="K4625" s="2" t="s">
        <v>95</v>
      </c>
      <c r="L4625" s="2" t="s">
        <v>27</v>
      </c>
      <c r="M4625" s="6"/>
    </row>
    <row r="4626" s="2" customFormat="1" ht="18" customHeight="1" spans="1:13">
      <c r="A4626" s="18">
        <v>9787509693797</v>
      </c>
      <c r="B4626" s="6" t="s">
        <v>14913</v>
      </c>
      <c r="C4626" s="6" t="s">
        <v>14914</v>
      </c>
      <c r="D4626" s="6" t="s">
        <v>356</v>
      </c>
      <c r="E4626" s="5">
        <v>2024.1</v>
      </c>
      <c r="F4626" s="2" t="s">
        <v>14898</v>
      </c>
      <c r="G4626" s="7">
        <v>3</v>
      </c>
      <c r="H4626" s="19">
        <v>98</v>
      </c>
      <c r="I4626" s="19">
        <f>G4626*H4626</f>
        <v>294</v>
      </c>
      <c r="J4626" s="2" t="s">
        <v>313</v>
      </c>
      <c r="K4626" s="2" t="s">
        <v>34</v>
      </c>
      <c r="L4626" s="2" t="s">
        <v>27</v>
      </c>
      <c r="M4626" s="6"/>
    </row>
    <row r="4627" s="2" customFormat="1" ht="18" customHeight="1" spans="1:13">
      <c r="A4627" s="18">
        <v>9787511155054</v>
      </c>
      <c r="B4627" s="6" t="s">
        <v>14915</v>
      </c>
      <c r="C4627" s="6" t="s">
        <v>14916</v>
      </c>
      <c r="D4627" s="6" t="s">
        <v>14563</v>
      </c>
      <c r="E4627" s="5">
        <v>2023.4</v>
      </c>
      <c r="F4627" s="2" t="s">
        <v>14898</v>
      </c>
      <c r="G4627" s="7">
        <v>3</v>
      </c>
      <c r="H4627" s="19">
        <v>60</v>
      </c>
      <c r="I4627" s="19">
        <f>G4627*H4627</f>
        <v>180</v>
      </c>
      <c r="J4627" s="2" t="s">
        <v>659</v>
      </c>
      <c r="K4627" s="2" t="s">
        <v>95</v>
      </c>
      <c r="L4627" s="2" t="s">
        <v>27</v>
      </c>
      <c r="M4627" s="6"/>
    </row>
    <row r="4628" s="2" customFormat="1" ht="18" customHeight="1" spans="1:13">
      <c r="A4628" s="18">
        <v>9787519774875</v>
      </c>
      <c r="B4628" s="6" t="s">
        <v>14917</v>
      </c>
      <c r="C4628" s="6" t="s">
        <v>14918</v>
      </c>
      <c r="D4628" s="6" t="s">
        <v>790</v>
      </c>
      <c r="E4628" s="5">
        <v>2023.1</v>
      </c>
      <c r="F4628" s="2" t="s">
        <v>14898</v>
      </c>
      <c r="G4628" s="7">
        <v>3</v>
      </c>
      <c r="H4628" s="19">
        <v>88</v>
      </c>
      <c r="I4628" s="19">
        <f>G4628*H4628</f>
        <v>264</v>
      </c>
      <c r="J4628" s="2" t="s">
        <v>14919</v>
      </c>
      <c r="K4628" s="2" t="s">
        <v>80</v>
      </c>
      <c r="L4628" s="2" t="s">
        <v>27</v>
      </c>
      <c r="M4628" s="6"/>
    </row>
    <row r="4629" s="2" customFormat="1" ht="18" customHeight="1" spans="1:13">
      <c r="A4629" s="18">
        <v>9787519885847</v>
      </c>
      <c r="B4629" s="6" t="s">
        <v>14920</v>
      </c>
      <c r="C4629" s="6" t="s">
        <v>14921</v>
      </c>
      <c r="D4629" s="6" t="s">
        <v>551</v>
      </c>
      <c r="E4629" s="5">
        <v>2023.12</v>
      </c>
      <c r="F4629" s="2" t="s">
        <v>14898</v>
      </c>
      <c r="G4629" s="7">
        <v>3</v>
      </c>
      <c r="H4629" s="19">
        <v>98</v>
      </c>
      <c r="I4629" s="19">
        <f>G4629*H4629</f>
        <v>294</v>
      </c>
      <c r="J4629" s="2" t="s">
        <v>171</v>
      </c>
      <c r="K4629" s="2" t="s">
        <v>34</v>
      </c>
      <c r="L4629" s="2" t="s">
        <v>27</v>
      </c>
      <c r="M4629" s="6"/>
    </row>
    <row r="4630" s="2" customFormat="1" ht="18" customHeight="1" spans="1:13">
      <c r="A4630" s="18">
        <v>9787521852677</v>
      </c>
      <c r="B4630" s="6" t="s">
        <v>14922</v>
      </c>
      <c r="C4630" s="6" t="s">
        <v>14923</v>
      </c>
      <c r="D4630" s="6" t="s">
        <v>625</v>
      </c>
      <c r="E4630" s="5">
        <v>2024.5</v>
      </c>
      <c r="F4630" s="2" t="s">
        <v>14898</v>
      </c>
      <c r="G4630" s="7">
        <v>3</v>
      </c>
      <c r="H4630" s="19">
        <v>62</v>
      </c>
      <c r="I4630" s="19">
        <f>G4630*H4630</f>
        <v>186</v>
      </c>
      <c r="J4630" s="2" t="s">
        <v>805</v>
      </c>
      <c r="K4630" s="2" t="s">
        <v>34</v>
      </c>
      <c r="L4630" s="2" t="s">
        <v>27</v>
      </c>
      <c r="M4630" s="6"/>
    </row>
    <row r="4631" s="2" customFormat="1" ht="18" customHeight="1" spans="1:13">
      <c r="A4631" s="18">
        <v>9787522319971</v>
      </c>
      <c r="B4631" s="6" t="s">
        <v>14924</v>
      </c>
      <c r="C4631" s="6" t="s">
        <v>14925</v>
      </c>
      <c r="D4631" s="6" t="s">
        <v>1300</v>
      </c>
      <c r="E4631" s="5">
        <v>2023.4</v>
      </c>
      <c r="F4631" s="2" t="s">
        <v>14898</v>
      </c>
      <c r="G4631" s="7">
        <v>3</v>
      </c>
      <c r="H4631" s="19">
        <v>68</v>
      </c>
      <c r="I4631" s="19">
        <f>G4631*H4631</f>
        <v>204</v>
      </c>
      <c r="J4631" s="2" t="s">
        <v>2081</v>
      </c>
      <c r="K4631" s="2" t="s">
        <v>34</v>
      </c>
      <c r="L4631" s="2" t="s">
        <v>27</v>
      </c>
      <c r="M4631" s="6"/>
    </row>
    <row r="4632" s="2" customFormat="1" ht="18" customHeight="1" spans="1:13">
      <c r="A4632" s="18">
        <v>9787522334165</v>
      </c>
      <c r="B4632" s="6" t="s">
        <v>14926</v>
      </c>
      <c r="C4632" s="6" t="s">
        <v>14927</v>
      </c>
      <c r="D4632" s="6" t="s">
        <v>1300</v>
      </c>
      <c r="E4632" s="5">
        <v>2024.11</v>
      </c>
      <c r="F4632" s="2" t="s">
        <v>14898</v>
      </c>
      <c r="G4632" s="7">
        <v>3</v>
      </c>
      <c r="H4632" s="19">
        <v>88</v>
      </c>
      <c r="I4632" s="19">
        <f>G4632*H4632</f>
        <v>264</v>
      </c>
      <c r="J4632" s="2" t="s">
        <v>1329</v>
      </c>
      <c r="K4632" s="2" t="s">
        <v>34</v>
      </c>
      <c r="L4632" s="2" t="s">
        <v>27</v>
      </c>
      <c r="M4632" s="6"/>
    </row>
    <row r="4633" s="2" customFormat="1" ht="18" customHeight="1" spans="1:13">
      <c r="A4633" s="18">
        <v>9787542680242</v>
      </c>
      <c r="B4633" s="6" t="s">
        <v>14928</v>
      </c>
      <c r="C4633" s="6" t="s">
        <v>14929</v>
      </c>
      <c r="D4633" s="6" t="s">
        <v>2183</v>
      </c>
      <c r="E4633" s="5">
        <v>2024.3</v>
      </c>
      <c r="F4633" s="2" t="s">
        <v>14898</v>
      </c>
      <c r="G4633" s="7">
        <v>3</v>
      </c>
      <c r="H4633" s="19">
        <v>75</v>
      </c>
      <c r="I4633" s="19">
        <f>G4633*H4633</f>
        <v>225</v>
      </c>
      <c r="J4633" s="2" t="s">
        <v>1915</v>
      </c>
      <c r="K4633" s="2" t="s">
        <v>34</v>
      </c>
      <c r="L4633" s="2" t="s">
        <v>27</v>
      </c>
      <c r="M4633" s="6"/>
    </row>
    <row r="4634" s="2" customFormat="1" ht="18" customHeight="1" spans="1:13">
      <c r="A4634" s="18">
        <v>9787561585665</v>
      </c>
      <c r="B4634" s="6" t="s">
        <v>14930</v>
      </c>
      <c r="C4634" s="6" t="s">
        <v>14931</v>
      </c>
      <c r="D4634" s="6" t="s">
        <v>1188</v>
      </c>
      <c r="E4634" s="5">
        <v>2024.9</v>
      </c>
      <c r="F4634" s="2" t="s">
        <v>14898</v>
      </c>
      <c r="G4634" s="7">
        <v>3</v>
      </c>
      <c r="H4634" s="19">
        <v>60</v>
      </c>
      <c r="I4634" s="19">
        <f>G4634*H4634</f>
        <v>180</v>
      </c>
      <c r="J4634" s="2" t="s">
        <v>365</v>
      </c>
      <c r="K4634" s="2" t="s">
        <v>34</v>
      </c>
      <c r="L4634" s="2" t="s">
        <v>27</v>
      </c>
      <c r="M4634" s="6"/>
    </row>
    <row r="4635" s="2" customFormat="1" ht="18" customHeight="1" spans="1:13">
      <c r="A4635" s="18">
        <v>9787565450709</v>
      </c>
      <c r="B4635" s="6" t="s">
        <v>14932</v>
      </c>
      <c r="C4635" s="6" t="s">
        <v>14933</v>
      </c>
      <c r="D4635" s="6" t="s">
        <v>413</v>
      </c>
      <c r="E4635" s="5">
        <v>2023.12</v>
      </c>
      <c r="F4635" s="2" t="s">
        <v>14898</v>
      </c>
      <c r="G4635" s="7">
        <v>3</v>
      </c>
      <c r="H4635" s="19">
        <v>48</v>
      </c>
      <c r="I4635" s="19">
        <f>G4635*H4635</f>
        <v>144</v>
      </c>
      <c r="J4635" s="2" t="s">
        <v>4400</v>
      </c>
      <c r="K4635" s="2" t="s">
        <v>95</v>
      </c>
      <c r="L4635" s="2" t="s">
        <v>27</v>
      </c>
      <c r="M4635" s="6"/>
    </row>
    <row r="4636" s="2" customFormat="1" ht="18" customHeight="1" spans="1:13">
      <c r="A4636" s="18">
        <v>9787568092777</v>
      </c>
      <c r="B4636" s="6" t="s">
        <v>14934</v>
      </c>
      <c r="C4636" s="6" t="s">
        <v>14935</v>
      </c>
      <c r="D4636" s="6" t="s">
        <v>250</v>
      </c>
      <c r="E4636" s="5">
        <v>2023.7</v>
      </c>
      <c r="F4636" s="2" t="s">
        <v>14898</v>
      </c>
      <c r="G4636" s="7">
        <v>3</v>
      </c>
      <c r="H4636" s="19">
        <v>68</v>
      </c>
      <c r="I4636" s="19">
        <f>G4636*H4636</f>
        <v>204</v>
      </c>
      <c r="J4636" s="2" t="s">
        <v>2809</v>
      </c>
      <c r="K4636" s="2" t="s">
        <v>34</v>
      </c>
      <c r="L4636" s="2" t="s">
        <v>27</v>
      </c>
      <c r="M4636" s="6"/>
    </row>
    <row r="4637" s="2" customFormat="1" ht="18" customHeight="1" spans="1:30">
      <c r="A4637" s="18">
        <v>9787114196454</v>
      </c>
      <c r="B4637" s="6" t="s">
        <v>14936</v>
      </c>
      <c r="C4637" s="6" t="s">
        <v>14937</v>
      </c>
      <c r="D4637" s="6" t="s">
        <v>9028</v>
      </c>
      <c r="E4637" s="5">
        <v>2024.8</v>
      </c>
      <c r="F4637" s="2" t="s">
        <v>14938</v>
      </c>
      <c r="G4637" s="7">
        <v>3</v>
      </c>
      <c r="H4637" s="19">
        <v>98</v>
      </c>
      <c r="I4637" s="19">
        <f>G4637*H4637</f>
        <v>294</v>
      </c>
      <c r="J4637" s="2" t="s">
        <v>3128</v>
      </c>
      <c r="K4637" s="2" t="s">
        <v>80</v>
      </c>
      <c r="L4637" s="2" t="s">
        <v>27</v>
      </c>
      <c r="M4637" s="6"/>
      <c r="AB4637" s="4"/>
      <c r="AC4637" s="4"/>
      <c r="AD4637" s="4"/>
    </row>
    <row r="4638" s="2" customFormat="1" ht="18" customHeight="1" spans="1:27">
      <c r="A4638" s="24">
        <v>9787030740168</v>
      </c>
      <c r="B4638" s="57" t="s">
        <v>14939</v>
      </c>
      <c r="C4638" s="57" t="s">
        <v>14940</v>
      </c>
      <c r="D4638" s="57" t="s">
        <v>227</v>
      </c>
      <c r="E4638" s="58" t="s">
        <v>2591</v>
      </c>
      <c r="F4638" s="57" t="s">
        <v>14941</v>
      </c>
      <c r="G4638" s="33">
        <v>3</v>
      </c>
      <c r="H4638" s="28">
        <v>199</v>
      </c>
      <c r="I4638" s="28">
        <f>G4638*H4638</f>
        <v>597</v>
      </c>
      <c r="J4638" s="57" t="s">
        <v>746</v>
      </c>
      <c r="K4638" s="57" t="s">
        <v>80</v>
      </c>
      <c r="L4638" s="57" t="s">
        <v>125</v>
      </c>
      <c r="M4638" s="25"/>
      <c r="N4638" s="26"/>
      <c r="O4638" s="26"/>
      <c r="P4638" s="57" t="s">
        <v>161</v>
      </c>
      <c r="Q4638" s="26"/>
      <c r="R4638" s="25"/>
      <c r="S4638" s="57" t="s">
        <v>14942</v>
      </c>
      <c r="T4638" s="26"/>
      <c r="U4638" s="26"/>
      <c r="V4638" s="57" t="s">
        <v>14943</v>
      </c>
      <c r="W4638" s="57" t="s">
        <v>14944</v>
      </c>
      <c r="X4638" s="26"/>
      <c r="Y4638" s="26"/>
      <c r="Z4638" s="25"/>
      <c r="AA4638" s="4">
        <f>SUM(G4638:J4638)</f>
        <v>799</v>
      </c>
    </row>
    <row r="4639" s="2" customFormat="1" ht="18" customHeight="1" spans="1:30">
      <c r="A4639" s="18">
        <v>9787567148185</v>
      </c>
      <c r="B4639" s="6" t="s">
        <v>14945</v>
      </c>
      <c r="C4639" s="6" t="s">
        <v>14946</v>
      </c>
      <c r="D4639" s="6" t="s">
        <v>4147</v>
      </c>
      <c r="E4639" s="5">
        <v>2024.1</v>
      </c>
      <c r="F4639" s="2" t="s">
        <v>14941</v>
      </c>
      <c r="G4639" s="7">
        <v>3</v>
      </c>
      <c r="H4639" s="19">
        <v>68</v>
      </c>
      <c r="I4639" s="19">
        <f>G4639*H4639</f>
        <v>204</v>
      </c>
      <c r="J4639" s="2" t="s">
        <v>1373</v>
      </c>
      <c r="K4639" s="2" t="s">
        <v>95</v>
      </c>
      <c r="L4639" s="2" t="s">
        <v>27</v>
      </c>
      <c r="M4639" s="6"/>
      <c r="AB4639" s="4"/>
      <c r="AC4639" s="4"/>
      <c r="AD4639" s="4"/>
    </row>
    <row r="4640" s="2" customFormat="1" ht="18" customHeight="1" spans="1:13">
      <c r="A4640" s="18">
        <v>9787112302789</v>
      </c>
      <c r="B4640" s="6" t="s">
        <v>14947</v>
      </c>
      <c r="C4640" s="6" t="s">
        <v>14948</v>
      </c>
      <c r="D4640" s="6" t="s">
        <v>322</v>
      </c>
      <c r="E4640" s="5">
        <v>2024.7</v>
      </c>
      <c r="F4640" s="2" t="s">
        <v>14949</v>
      </c>
      <c r="G4640" s="7">
        <v>3</v>
      </c>
      <c r="H4640" s="19">
        <v>80</v>
      </c>
      <c r="I4640" s="19">
        <f>G4640*H4640</f>
        <v>240</v>
      </c>
      <c r="J4640" s="2" t="s">
        <v>2686</v>
      </c>
      <c r="K4640" s="2" t="s">
        <v>95</v>
      </c>
      <c r="L4640" s="2" t="s">
        <v>27</v>
      </c>
      <c r="M4640" s="6"/>
    </row>
    <row r="4641" s="2" customFormat="1" ht="18" customHeight="1" spans="1:13">
      <c r="A4641" s="18">
        <v>9787509694626</v>
      </c>
      <c r="B4641" s="6" t="s">
        <v>14950</v>
      </c>
      <c r="C4641" s="6" t="s">
        <v>14951</v>
      </c>
      <c r="D4641" s="6" t="s">
        <v>356</v>
      </c>
      <c r="E4641" s="5">
        <v>2024.1</v>
      </c>
      <c r="F4641" s="2" t="s">
        <v>14952</v>
      </c>
      <c r="G4641" s="7">
        <v>3</v>
      </c>
      <c r="H4641" s="19">
        <v>88</v>
      </c>
      <c r="I4641" s="19">
        <f>G4641*H4641</f>
        <v>264</v>
      </c>
      <c r="J4641" s="2" t="s">
        <v>1762</v>
      </c>
      <c r="K4641" s="2" t="s">
        <v>34</v>
      </c>
      <c r="L4641" s="2" t="s">
        <v>27</v>
      </c>
      <c r="M4641" s="6"/>
    </row>
    <row r="4642" s="2" customFormat="1" ht="18" customHeight="1" spans="1:30">
      <c r="A4642" s="18">
        <v>9787562557180</v>
      </c>
      <c r="B4642" s="6" t="s">
        <v>14953</v>
      </c>
      <c r="C4642" s="6" t="s">
        <v>14954</v>
      </c>
      <c r="D4642" s="6" t="s">
        <v>8133</v>
      </c>
      <c r="E4642" s="5">
        <v>2023.7</v>
      </c>
      <c r="F4642" s="2" t="s">
        <v>14952</v>
      </c>
      <c r="G4642" s="7">
        <v>3</v>
      </c>
      <c r="H4642" s="19">
        <v>66</v>
      </c>
      <c r="I4642" s="19">
        <f>G4642*H4642</f>
        <v>198</v>
      </c>
      <c r="J4642" s="2" t="s">
        <v>1678</v>
      </c>
      <c r="K4642" s="2" t="s">
        <v>95</v>
      </c>
      <c r="L4642" s="2" t="s">
        <v>27</v>
      </c>
      <c r="M4642" s="6"/>
      <c r="AB4642" s="4"/>
      <c r="AC4642" s="4"/>
      <c r="AD4642" s="4"/>
    </row>
    <row r="4643" s="2" customFormat="1" ht="18" customHeight="1" spans="1:30">
      <c r="A4643" s="18">
        <v>9787112279241</v>
      </c>
      <c r="B4643" s="29" t="s">
        <v>14955</v>
      </c>
      <c r="C4643" s="29" t="s">
        <v>14956</v>
      </c>
      <c r="D4643" s="29" t="s">
        <v>322</v>
      </c>
      <c r="E4643" s="30">
        <v>2023.9</v>
      </c>
      <c r="F4643" s="3" t="s">
        <v>14957</v>
      </c>
      <c r="G4643" s="31">
        <v>3</v>
      </c>
      <c r="H4643" s="32">
        <v>48</v>
      </c>
      <c r="I4643" s="32">
        <f>G4643*H4643</f>
        <v>144</v>
      </c>
      <c r="J4643" s="3" t="s">
        <v>14958</v>
      </c>
      <c r="K4643" s="3" t="s">
        <v>95</v>
      </c>
      <c r="L4643" s="3" t="s">
        <v>27</v>
      </c>
      <c r="M4643" s="29"/>
      <c r="N4643" s="3"/>
      <c r="O4643" s="3"/>
      <c r="P4643" s="3"/>
      <c r="Q4643" s="3"/>
      <c r="R4643" s="3"/>
      <c r="S4643" s="3"/>
      <c r="T4643" s="3"/>
      <c r="U4643" s="3"/>
      <c r="V4643" s="3"/>
      <c r="W4643" s="3"/>
      <c r="X4643" s="3"/>
      <c r="Y4643" s="3"/>
      <c r="Z4643" s="3"/>
      <c r="AA4643" s="3"/>
      <c r="AB4643" s="3"/>
      <c r="AC4643" s="3"/>
      <c r="AD4643" s="3"/>
    </row>
    <row r="4644" s="2" customFormat="1" ht="18" customHeight="1" spans="1:13">
      <c r="A4644" s="18">
        <v>9787122432926</v>
      </c>
      <c r="B4644" s="6" t="s">
        <v>14955</v>
      </c>
      <c r="C4644" s="6" t="s">
        <v>14959</v>
      </c>
      <c r="D4644" s="6" t="s">
        <v>3091</v>
      </c>
      <c r="E4644" s="5">
        <v>2023.8</v>
      </c>
      <c r="F4644" s="2" t="s">
        <v>14957</v>
      </c>
      <c r="G4644" s="7">
        <v>3</v>
      </c>
      <c r="H4644" s="19">
        <v>68</v>
      </c>
      <c r="I4644" s="19">
        <f>G4644*H4644</f>
        <v>204</v>
      </c>
      <c r="J4644" s="2" t="s">
        <v>112</v>
      </c>
      <c r="K4644" s="2" t="s">
        <v>95</v>
      </c>
      <c r="L4644" s="2" t="s">
        <v>27</v>
      </c>
      <c r="M4644" s="6"/>
    </row>
    <row r="4645" s="2" customFormat="1" ht="18" customHeight="1" spans="1:13">
      <c r="A4645" s="18">
        <v>9787312058448</v>
      </c>
      <c r="B4645" s="6" t="s">
        <v>14960</v>
      </c>
      <c r="C4645" s="6" t="s">
        <v>14961</v>
      </c>
      <c r="D4645" s="6" t="s">
        <v>353</v>
      </c>
      <c r="E4645" s="5">
        <v>2024.1</v>
      </c>
      <c r="F4645" s="2" t="s">
        <v>14957</v>
      </c>
      <c r="G4645" s="7">
        <v>3</v>
      </c>
      <c r="H4645" s="19">
        <v>50</v>
      </c>
      <c r="I4645" s="19">
        <f>G4645*H4645</f>
        <v>150</v>
      </c>
      <c r="J4645" s="2" t="s">
        <v>256</v>
      </c>
      <c r="K4645" s="2" t="s">
        <v>95</v>
      </c>
      <c r="L4645" s="2" t="s">
        <v>27</v>
      </c>
      <c r="M4645" s="6"/>
    </row>
    <row r="4646" s="2" customFormat="1" ht="18" customHeight="1" spans="1:13">
      <c r="A4646" s="18">
        <v>9787564387648</v>
      </c>
      <c r="B4646" s="6" t="s">
        <v>14962</v>
      </c>
      <c r="C4646" s="6" t="s">
        <v>14963</v>
      </c>
      <c r="D4646" s="6" t="s">
        <v>2705</v>
      </c>
      <c r="E4646" s="5">
        <v>2023.3</v>
      </c>
      <c r="F4646" s="2" t="s">
        <v>14957</v>
      </c>
      <c r="G4646" s="7">
        <v>3</v>
      </c>
      <c r="H4646" s="19">
        <v>36</v>
      </c>
      <c r="I4646" s="19">
        <f>G4646*H4646</f>
        <v>108</v>
      </c>
      <c r="J4646" s="2" t="s">
        <v>1936</v>
      </c>
      <c r="K4646" s="2" t="s">
        <v>95</v>
      </c>
      <c r="L4646" s="2" t="s">
        <v>27</v>
      </c>
      <c r="M4646" s="6"/>
    </row>
    <row r="4647" s="2" customFormat="1" ht="18" customHeight="1" spans="1:13">
      <c r="A4647" s="18">
        <v>9787565051401</v>
      </c>
      <c r="B4647" s="6" t="s">
        <v>14964</v>
      </c>
      <c r="C4647" s="6" t="s">
        <v>14965</v>
      </c>
      <c r="D4647" s="6" t="s">
        <v>1213</v>
      </c>
      <c r="E4647" s="5">
        <v>2023.1</v>
      </c>
      <c r="F4647" s="2" t="s">
        <v>14966</v>
      </c>
      <c r="G4647" s="7">
        <v>3</v>
      </c>
      <c r="H4647" s="19">
        <v>35</v>
      </c>
      <c r="I4647" s="19">
        <f>G4647*H4647</f>
        <v>105</v>
      </c>
      <c r="J4647" s="2" t="s">
        <v>11835</v>
      </c>
      <c r="K4647" s="2" t="s">
        <v>95</v>
      </c>
      <c r="L4647" s="2" t="s">
        <v>27</v>
      </c>
      <c r="M4647" s="6"/>
    </row>
    <row r="4648" s="2" customFormat="1" ht="18" customHeight="1" spans="1:30">
      <c r="A4648" s="18">
        <v>9787564399450</v>
      </c>
      <c r="B4648" s="6" t="s">
        <v>14967</v>
      </c>
      <c r="C4648" s="6" t="s">
        <v>14968</v>
      </c>
      <c r="D4648" s="6" t="s">
        <v>2705</v>
      </c>
      <c r="E4648" s="5">
        <v>2024.8</v>
      </c>
      <c r="F4648" s="2" t="s">
        <v>14969</v>
      </c>
      <c r="G4648" s="7">
        <v>3</v>
      </c>
      <c r="H4648" s="19">
        <v>45</v>
      </c>
      <c r="I4648" s="19">
        <f>G4648*H4648</f>
        <v>135</v>
      </c>
      <c r="J4648" s="2" t="s">
        <v>941</v>
      </c>
      <c r="K4648" s="2" t="s">
        <v>80</v>
      </c>
      <c r="L4648" s="2" t="s">
        <v>27</v>
      </c>
      <c r="M4648" s="6"/>
      <c r="AB4648" s="4"/>
      <c r="AC4648" s="4"/>
      <c r="AD4648" s="4"/>
    </row>
    <row r="4649" s="2" customFormat="1" ht="18" customHeight="1" spans="1:30">
      <c r="A4649" s="24">
        <v>9787030771131</v>
      </c>
      <c r="B4649" s="57" t="s">
        <v>14970</v>
      </c>
      <c r="C4649" s="57" t="s">
        <v>14971</v>
      </c>
      <c r="D4649" s="57" t="s">
        <v>227</v>
      </c>
      <c r="E4649" s="58" t="s">
        <v>8245</v>
      </c>
      <c r="F4649" s="59" t="s">
        <v>14972</v>
      </c>
      <c r="G4649" s="33">
        <v>1</v>
      </c>
      <c r="H4649" s="28">
        <v>298</v>
      </c>
      <c r="I4649" s="28">
        <f>G4649*H4649</f>
        <v>298</v>
      </c>
      <c r="J4649" s="57" t="s">
        <v>14973</v>
      </c>
      <c r="K4649" s="59" t="s">
        <v>80</v>
      </c>
      <c r="L4649" s="57" t="s">
        <v>125</v>
      </c>
      <c r="M4649" s="25"/>
      <c r="N4649" s="26"/>
      <c r="O4649" s="26"/>
      <c r="P4649" s="57" t="s">
        <v>161</v>
      </c>
      <c r="Q4649" s="57" t="s">
        <v>14974</v>
      </c>
      <c r="R4649" s="25"/>
      <c r="S4649" s="59" t="s">
        <v>14975</v>
      </c>
      <c r="T4649" s="59" t="s">
        <v>14976</v>
      </c>
      <c r="U4649" s="25"/>
      <c r="V4649" s="25"/>
      <c r="W4649" s="57" t="s">
        <v>14977</v>
      </c>
      <c r="X4649" s="59" t="s">
        <v>143</v>
      </c>
      <c r="Y4649" s="25"/>
      <c r="Z4649" s="57" t="s">
        <v>220</v>
      </c>
      <c r="AA4649" s="4">
        <f>SUM(G4649:J4649)</f>
        <v>597</v>
      </c>
      <c r="AB4649" s="3"/>
      <c r="AC4649" s="3"/>
      <c r="AD4649" s="3"/>
    </row>
    <row r="4650" s="2" customFormat="1" ht="18" customHeight="1" spans="1:17">
      <c r="A4650" s="18">
        <v>9787550938960</v>
      </c>
      <c r="B4650" s="6" t="s">
        <v>14978</v>
      </c>
      <c r="C4650" s="6" t="s">
        <v>14979</v>
      </c>
      <c r="D4650" s="6" t="s">
        <v>14070</v>
      </c>
      <c r="E4650" s="5">
        <v>2024.5</v>
      </c>
      <c r="F4650" s="6" t="s">
        <v>14972</v>
      </c>
      <c r="G4650" s="7">
        <v>3</v>
      </c>
      <c r="H4650" s="19">
        <v>68</v>
      </c>
      <c r="I4650" s="19">
        <f>G4650*H4650</f>
        <v>204</v>
      </c>
      <c r="J4650" s="34"/>
      <c r="K4650" s="34"/>
      <c r="L4650" s="34"/>
      <c r="M4650" s="6" t="s">
        <v>3940</v>
      </c>
      <c r="N4650" s="34"/>
      <c r="O4650" s="34"/>
      <c r="P4650" s="34"/>
      <c r="Q4650" s="34"/>
    </row>
    <row r="4651" s="2" customFormat="1" ht="18" customHeight="1" spans="1:13">
      <c r="A4651" s="18">
        <v>9787574403970</v>
      </c>
      <c r="B4651" s="6" t="s">
        <v>14980</v>
      </c>
      <c r="C4651" s="6" t="s">
        <v>14981</v>
      </c>
      <c r="D4651" s="6" t="s">
        <v>8348</v>
      </c>
      <c r="E4651" s="5">
        <v>2023.5</v>
      </c>
      <c r="F4651" s="2" t="s">
        <v>14972</v>
      </c>
      <c r="G4651" s="7">
        <v>3</v>
      </c>
      <c r="H4651" s="19">
        <v>65</v>
      </c>
      <c r="I4651" s="19">
        <f>G4651*H4651</f>
        <v>195</v>
      </c>
      <c r="J4651" s="2" t="s">
        <v>887</v>
      </c>
      <c r="K4651" s="2" t="s">
        <v>95</v>
      </c>
      <c r="L4651" s="2" t="s">
        <v>27</v>
      </c>
      <c r="M4651" s="6"/>
    </row>
    <row r="4652" s="2" customFormat="1" ht="18" customHeight="1" spans="1:13">
      <c r="A4652" s="18">
        <v>9787122445810</v>
      </c>
      <c r="B4652" s="6" t="s">
        <v>14982</v>
      </c>
      <c r="C4652" s="6" t="s">
        <v>14983</v>
      </c>
      <c r="D4652" s="6" t="s">
        <v>3091</v>
      </c>
      <c r="E4652" s="5">
        <v>2024.6</v>
      </c>
      <c r="F4652" s="2" t="s">
        <v>14984</v>
      </c>
      <c r="G4652" s="7">
        <v>3</v>
      </c>
      <c r="H4652" s="19">
        <v>98.8</v>
      </c>
      <c r="I4652" s="19">
        <f>G4652*H4652</f>
        <v>296.4</v>
      </c>
      <c r="J4652" s="2" t="s">
        <v>14985</v>
      </c>
      <c r="K4652" s="2" t="s">
        <v>2451</v>
      </c>
      <c r="L4652" s="2" t="s">
        <v>27</v>
      </c>
      <c r="M4652" s="6"/>
    </row>
    <row r="4653" s="2" customFormat="1" ht="18" customHeight="1" spans="1:30">
      <c r="A4653" s="18">
        <v>9787030741035</v>
      </c>
      <c r="B4653" s="29" t="s">
        <v>14986</v>
      </c>
      <c r="C4653" s="29" t="s">
        <v>14987</v>
      </c>
      <c r="D4653" s="29" t="s">
        <v>227</v>
      </c>
      <c r="E4653" s="30">
        <v>2023.1</v>
      </c>
      <c r="F4653" s="3" t="s">
        <v>14988</v>
      </c>
      <c r="G4653" s="31">
        <v>3</v>
      </c>
      <c r="H4653" s="32">
        <v>88</v>
      </c>
      <c r="I4653" s="32">
        <f>G4653*H4653</f>
        <v>264</v>
      </c>
      <c r="J4653" s="3" t="s">
        <v>941</v>
      </c>
      <c r="K4653" s="3" t="s">
        <v>34</v>
      </c>
      <c r="L4653" s="3" t="s">
        <v>27</v>
      </c>
      <c r="M4653" s="29"/>
      <c r="N4653" s="3"/>
      <c r="O4653" s="3"/>
      <c r="P4653" s="3"/>
      <c r="Q4653" s="3"/>
      <c r="R4653" s="3"/>
      <c r="S4653" s="3"/>
      <c r="T4653" s="3"/>
      <c r="U4653" s="3"/>
      <c r="V4653" s="3"/>
      <c r="W4653" s="3"/>
      <c r="X4653" s="3"/>
      <c r="Y4653" s="3"/>
      <c r="Z4653" s="3"/>
      <c r="AA4653" s="3"/>
      <c r="AB4653" s="3"/>
      <c r="AC4653" s="3"/>
      <c r="AD4653" s="3"/>
    </row>
    <row r="4654" s="2" customFormat="1" ht="18" customHeight="1" spans="1:13">
      <c r="A4654" s="18">
        <v>9787577209661</v>
      </c>
      <c r="B4654" s="6" t="s">
        <v>14989</v>
      </c>
      <c r="C4654" s="6" t="s">
        <v>14990</v>
      </c>
      <c r="D4654" s="6" t="s">
        <v>250</v>
      </c>
      <c r="E4654" s="5">
        <v>2024.5</v>
      </c>
      <c r="F4654" s="2" t="s">
        <v>14991</v>
      </c>
      <c r="G4654" s="7">
        <v>3</v>
      </c>
      <c r="H4654" s="19">
        <v>98</v>
      </c>
      <c r="I4654" s="19">
        <f>G4654*H4654</f>
        <v>294</v>
      </c>
      <c r="J4654" s="2" t="s">
        <v>2078</v>
      </c>
      <c r="K4654" s="2" t="s">
        <v>53</v>
      </c>
      <c r="L4654" s="2" t="s">
        <v>27</v>
      </c>
      <c r="M4654" s="6"/>
    </row>
    <row r="4655" s="2" customFormat="1" ht="18" customHeight="1" spans="1:30">
      <c r="A4655" s="18">
        <v>9787109325739</v>
      </c>
      <c r="B4655" s="29" t="s">
        <v>14992</v>
      </c>
      <c r="C4655" s="29" t="s">
        <v>14993</v>
      </c>
      <c r="D4655" s="29" t="s">
        <v>1517</v>
      </c>
      <c r="E4655" s="30">
        <v>2024.1</v>
      </c>
      <c r="F4655" s="3" t="s">
        <v>14994</v>
      </c>
      <c r="G4655" s="31">
        <v>3</v>
      </c>
      <c r="H4655" s="32">
        <v>88</v>
      </c>
      <c r="I4655" s="32">
        <f>G4655*H4655</f>
        <v>264</v>
      </c>
      <c r="J4655" s="3" t="s">
        <v>633</v>
      </c>
      <c r="K4655" s="3" t="s">
        <v>80</v>
      </c>
      <c r="L4655" s="3" t="s">
        <v>27</v>
      </c>
      <c r="M4655" s="29"/>
      <c r="N4655" s="3"/>
      <c r="O4655" s="3"/>
      <c r="P4655" s="3"/>
      <c r="Q4655" s="3"/>
      <c r="R4655" s="3"/>
      <c r="S4655" s="3"/>
      <c r="T4655" s="3"/>
      <c r="U4655" s="3"/>
      <c r="V4655" s="3"/>
      <c r="W4655" s="3"/>
      <c r="X4655" s="3"/>
      <c r="Y4655" s="3"/>
      <c r="Z4655" s="3"/>
      <c r="AA4655" s="3"/>
      <c r="AB4655" s="4"/>
      <c r="AC4655" s="4"/>
      <c r="AD4655" s="4"/>
    </row>
    <row r="4656" s="2" customFormat="1" ht="18" customHeight="1" spans="1:30">
      <c r="A4656" s="18">
        <v>9787030781475</v>
      </c>
      <c r="B4656" s="29" t="s">
        <v>14995</v>
      </c>
      <c r="C4656" s="29" t="s">
        <v>14996</v>
      </c>
      <c r="D4656" s="29" t="s">
        <v>227</v>
      </c>
      <c r="E4656" s="30">
        <v>2024.2</v>
      </c>
      <c r="F4656" s="3" t="s">
        <v>14994</v>
      </c>
      <c r="G4656" s="31">
        <v>3</v>
      </c>
      <c r="H4656" s="32">
        <v>99</v>
      </c>
      <c r="I4656" s="32">
        <f>G4656*H4656</f>
        <v>297</v>
      </c>
      <c r="J4656" s="3" t="s">
        <v>2214</v>
      </c>
      <c r="K4656" s="3" t="s">
        <v>34</v>
      </c>
      <c r="L4656" s="3" t="s">
        <v>27</v>
      </c>
      <c r="M4656" s="29"/>
      <c r="N4656" s="3"/>
      <c r="O4656" s="3"/>
      <c r="P4656" s="3"/>
      <c r="Q4656" s="3"/>
      <c r="R4656" s="3"/>
      <c r="S4656" s="3"/>
      <c r="T4656" s="3"/>
      <c r="U4656" s="3"/>
      <c r="V4656" s="3"/>
      <c r="W4656" s="3"/>
      <c r="X4656" s="3"/>
      <c r="Y4656" s="3"/>
      <c r="Z4656" s="3"/>
      <c r="AA4656" s="3"/>
      <c r="AB4656" s="3"/>
      <c r="AC4656" s="3"/>
      <c r="AD4656" s="3"/>
    </row>
    <row r="4657" s="2" customFormat="1" ht="18" customHeight="1" spans="1:30">
      <c r="A4657" s="18">
        <v>9787030782236</v>
      </c>
      <c r="B4657" s="6" t="s">
        <v>14997</v>
      </c>
      <c r="C4657" s="6" t="s">
        <v>14998</v>
      </c>
      <c r="D4657" s="6" t="s">
        <v>227</v>
      </c>
      <c r="E4657" s="5">
        <v>2024.6</v>
      </c>
      <c r="F4657" s="2" t="s">
        <v>14994</v>
      </c>
      <c r="G4657" s="7">
        <v>3</v>
      </c>
      <c r="H4657" s="19">
        <v>118</v>
      </c>
      <c r="I4657" s="19">
        <f>G4657*H4657</f>
        <v>354</v>
      </c>
      <c r="J4657" s="2" t="s">
        <v>2148</v>
      </c>
      <c r="K4657" s="2" t="s">
        <v>95</v>
      </c>
      <c r="L4657" s="2" t="s">
        <v>27</v>
      </c>
      <c r="M4657" s="6"/>
      <c r="AB4657" s="3"/>
      <c r="AC4657" s="3"/>
      <c r="AD4657" s="3"/>
    </row>
    <row r="4658" s="2" customFormat="1" ht="18" customHeight="1" spans="1:13">
      <c r="A4658" s="18">
        <v>9787511153616</v>
      </c>
      <c r="B4658" s="6" t="s">
        <v>14999</v>
      </c>
      <c r="C4658" s="6" t="s">
        <v>15000</v>
      </c>
      <c r="D4658" s="6" t="s">
        <v>14563</v>
      </c>
      <c r="E4658" s="5">
        <v>2023.12</v>
      </c>
      <c r="F4658" s="2" t="s">
        <v>14994</v>
      </c>
      <c r="G4658" s="7">
        <v>3</v>
      </c>
      <c r="H4658" s="19">
        <v>63</v>
      </c>
      <c r="I4658" s="19">
        <f>G4658*H4658</f>
        <v>189</v>
      </c>
      <c r="J4658" s="2" t="s">
        <v>3208</v>
      </c>
      <c r="K4658" s="2" t="s">
        <v>2451</v>
      </c>
      <c r="L4658" s="2" t="s">
        <v>27</v>
      </c>
      <c r="M4658" s="6"/>
    </row>
    <row r="4659" s="2" customFormat="1" ht="18" customHeight="1" spans="1:13">
      <c r="A4659" s="18">
        <v>9787516040775</v>
      </c>
      <c r="B4659" s="6" t="s">
        <v>15001</v>
      </c>
      <c r="C4659" s="6" t="s">
        <v>15002</v>
      </c>
      <c r="D4659" s="6" t="s">
        <v>2744</v>
      </c>
      <c r="E4659" s="5">
        <v>2024.6</v>
      </c>
      <c r="F4659" s="2" t="s">
        <v>14994</v>
      </c>
      <c r="G4659" s="7">
        <v>3</v>
      </c>
      <c r="H4659" s="19">
        <v>59.8</v>
      </c>
      <c r="I4659" s="19">
        <f>G4659*H4659</f>
        <v>179.4</v>
      </c>
      <c r="J4659" s="2" t="s">
        <v>1773</v>
      </c>
      <c r="K4659" s="2" t="s">
        <v>95</v>
      </c>
      <c r="L4659" s="2" t="s">
        <v>27</v>
      </c>
      <c r="M4659" s="6"/>
    </row>
    <row r="4660" s="2" customFormat="1" ht="18" customHeight="1" spans="1:30">
      <c r="A4660" s="18">
        <v>9787511667700</v>
      </c>
      <c r="B4660" s="6" t="s">
        <v>15003</v>
      </c>
      <c r="C4660" s="6" t="s">
        <v>15004</v>
      </c>
      <c r="D4660" s="6" t="s">
        <v>2494</v>
      </c>
      <c r="E4660" s="5">
        <v>2024.4</v>
      </c>
      <c r="F4660" s="2" t="s">
        <v>15005</v>
      </c>
      <c r="G4660" s="7">
        <v>3</v>
      </c>
      <c r="H4660" s="19">
        <v>40</v>
      </c>
      <c r="I4660" s="19">
        <f>G4660*H4660</f>
        <v>120</v>
      </c>
      <c r="J4660" s="2" t="s">
        <v>3325</v>
      </c>
      <c r="K4660" s="2" t="s">
        <v>34</v>
      </c>
      <c r="L4660" s="2" t="s">
        <v>27</v>
      </c>
      <c r="M4660" s="6"/>
      <c r="N4660" s="2"/>
      <c r="O4660" s="2"/>
      <c r="P4660" s="2"/>
      <c r="Q4660" s="2"/>
      <c r="R4660" s="2"/>
      <c r="S4660" s="2"/>
      <c r="T4660" s="2"/>
      <c r="U4660" s="2"/>
      <c r="V4660" s="2"/>
      <c r="W4660" s="2"/>
      <c r="X4660" s="2"/>
      <c r="Y4660" s="2"/>
      <c r="Z4660" s="2"/>
      <c r="AA4660" s="2"/>
      <c r="AB4660" s="4"/>
      <c r="AC4660" s="4"/>
      <c r="AD4660" s="4"/>
    </row>
    <row r="4661" s="2" customFormat="1" ht="18" customHeight="1" spans="1:30">
      <c r="A4661" s="18">
        <v>9787562555315</v>
      </c>
      <c r="B4661" s="6" t="s">
        <v>15006</v>
      </c>
      <c r="C4661" s="6" t="s">
        <v>15007</v>
      </c>
      <c r="D4661" s="6" t="s">
        <v>8133</v>
      </c>
      <c r="E4661" s="5">
        <v>2023.4</v>
      </c>
      <c r="F4661" s="2" t="s">
        <v>15008</v>
      </c>
      <c r="G4661" s="7">
        <v>3</v>
      </c>
      <c r="H4661" s="19">
        <v>39</v>
      </c>
      <c r="I4661" s="19">
        <f>G4661*H4661</f>
        <v>117</v>
      </c>
      <c r="J4661" s="2" t="s">
        <v>2188</v>
      </c>
      <c r="K4661" s="2" t="s">
        <v>95</v>
      </c>
      <c r="L4661" s="2" t="s">
        <v>27</v>
      </c>
      <c r="M4661" s="6"/>
      <c r="N4661" s="2"/>
      <c r="O4661" s="2"/>
      <c r="P4661" s="2"/>
      <c r="Q4661" s="2"/>
      <c r="AB4661" s="4"/>
      <c r="AC4661" s="4"/>
      <c r="AD4661" s="4"/>
    </row>
    <row r="4662" s="2" customFormat="1" ht="18" customHeight="1" spans="1:13">
      <c r="A4662" s="18">
        <v>9787511159038</v>
      </c>
      <c r="B4662" s="6" t="s">
        <v>15009</v>
      </c>
      <c r="C4662" s="6" t="s">
        <v>15010</v>
      </c>
      <c r="D4662" s="6" t="s">
        <v>14563</v>
      </c>
      <c r="E4662" s="5">
        <v>2024.7</v>
      </c>
      <c r="F4662" s="2" t="s">
        <v>15011</v>
      </c>
      <c r="G4662" s="7">
        <v>3</v>
      </c>
      <c r="H4662" s="19">
        <v>56</v>
      </c>
      <c r="I4662" s="19">
        <f>G4662*H4662</f>
        <v>168</v>
      </c>
      <c r="J4662" s="2" t="s">
        <v>887</v>
      </c>
      <c r="K4662" s="2" t="s">
        <v>95</v>
      </c>
      <c r="L4662" s="2" t="s">
        <v>27</v>
      </c>
      <c r="M4662" s="6"/>
    </row>
    <row r="4663" s="2" customFormat="1" ht="18" customHeight="1" spans="1:13">
      <c r="A4663" s="18">
        <v>9787306080493</v>
      </c>
      <c r="B4663" s="6" t="s">
        <v>15012</v>
      </c>
      <c r="C4663" s="6" t="s">
        <v>15013</v>
      </c>
      <c r="D4663" s="6" t="s">
        <v>409</v>
      </c>
      <c r="E4663" s="5">
        <v>2024.7</v>
      </c>
      <c r="F4663" s="2" t="s">
        <v>15014</v>
      </c>
      <c r="G4663" s="7">
        <v>3</v>
      </c>
      <c r="H4663" s="19">
        <v>108</v>
      </c>
      <c r="I4663" s="19">
        <f>G4663*H4663</f>
        <v>324</v>
      </c>
      <c r="J4663" s="2" t="s">
        <v>2862</v>
      </c>
      <c r="K4663" s="2" t="s">
        <v>2451</v>
      </c>
      <c r="L4663" s="2" t="s">
        <v>27</v>
      </c>
      <c r="M4663" s="6"/>
    </row>
    <row r="4664" s="2" customFormat="1" ht="18" customHeight="1" spans="1:13">
      <c r="A4664" s="18">
        <v>9787567035201</v>
      </c>
      <c r="B4664" s="6" t="s">
        <v>15015</v>
      </c>
      <c r="C4664" s="6" t="s">
        <v>15016</v>
      </c>
      <c r="D4664" s="6" t="s">
        <v>4550</v>
      </c>
      <c r="E4664" s="5">
        <v>2023.6</v>
      </c>
      <c r="F4664" s="2" t="s">
        <v>15017</v>
      </c>
      <c r="G4664" s="7">
        <v>3</v>
      </c>
      <c r="H4664" s="19">
        <v>98</v>
      </c>
      <c r="I4664" s="19">
        <f>G4664*H4664</f>
        <v>294</v>
      </c>
      <c r="J4664" s="2" t="s">
        <v>637</v>
      </c>
      <c r="K4664" s="2" t="s">
        <v>34</v>
      </c>
      <c r="L4664" s="2" t="s">
        <v>27</v>
      </c>
      <c r="M4664" s="6"/>
    </row>
    <row r="4665" s="2" customFormat="1" ht="18" customHeight="1" spans="1:30">
      <c r="A4665" s="18">
        <v>9787561876886</v>
      </c>
      <c r="B4665" s="6" t="s">
        <v>15018</v>
      </c>
      <c r="C4665" s="6" t="s">
        <v>15019</v>
      </c>
      <c r="D4665" s="6" t="s">
        <v>371</v>
      </c>
      <c r="E4665" s="5">
        <v>2024.3</v>
      </c>
      <c r="F4665" s="2" t="s">
        <v>15020</v>
      </c>
      <c r="G4665" s="7">
        <v>3</v>
      </c>
      <c r="H4665" s="19">
        <v>78</v>
      </c>
      <c r="I4665" s="19">
        <f>G4665*H4665</f>
        <v>234</v>
      </c>
      <c r="J4665" s="2" t="s">
        <v>1033</v>
      </c>
      <c r="K4665" s="2" t="s">
        <v>95</v>
      </c>
      <c r="L4665" s="2" t="s">
        <v>27</v>
      </c>
      <c r="M4665" s="6"/>
      <c r="N4665" s="2"/>
      <c r="O4665" s="2"/>
      <c r="P4665" s="2"/>
      <c r="Q4665" s="2"/>
      <c r="R4665" s="2"/>
      <c r="S4665" s="2"/>
      <c r="T4665" s="2"/>
      <c r="U4665" s="2"/>
      <c r="V4665" s="2"/>
      <c r="W4665" s="2"/>
      <c r="X4665" s="2"/>
      <c r="Y4665" s="2"/>
      <c r="Z4665" s="2"/>
      <c r="AA4665" s="2"/>
      <c r="AB4665" s="4"/>
      <c r="AC4665" s="4"/>
      <c r="AD4665" s="4"/>
    </row>
    <row r="4666" s="2" customFormat="1" ht="18" customHeight="1" spans="1:13">
      <c r="A4666" s="18">
        <v>9787122449221</v>
      </c>
      <c r="B4666" s="6" t="s">
        <v>15021</v>
      </c>
      <c r="C4666" s="6" t="s">
        <v>15022</v>
      </c>
      <c r="D4666" s="6" t="s">
        <v>3091</v>
      </c>
      <c r="E4666" s="5">
        <v>2024.9</v>
      </c>
      <c r="F4666" s="2" t="s">
        <v>15023</v>
      </c>
      <c r="G4666" s="7">
        <v>3</v>
      </c>
      <c r="H4666" s="19">
        <v>68</v>
      </c>
      <c r="I4666" s="19">
        <f>G4666*H4666</f>
        <v>204</v>
      </c>
      <c r="J4666" s="2" t="s">
        <v>1699</v>
      </c>
      <c r="K4666" s="2" t="s">
        <v>95</v>
      </c>
      <c r="L4666" s="2" t="s">
        <v>27</v>
      </c>
      <c r="M4666" s="6"/>
    </row>
    <row r="4667" s="2" customFormat="1" ht="18" customHeight="1" spans="1:13">
      <c r="A4667" s="18">
        <v>9787122390394</v>
      </c>
      <c r="B4667" s="6" t="s">
        <v>15024</v>
      </c>
      <c r="C4667" s="6" t="s">
        <v>15025</v>
      </c>
      <c r="D4667" s="6" t="s">
        <v>3091</v>
      </c>
      <c r="E4667" s="5">
        <v>2024.11</v>
      </c>
      <c r="F4667" s="2" t="s">
        <v>15026</v>
      </c>
      <c r="G4667" s="7">
        <v>3</v>
      </c>
      <c r="H4667" s="19">
        <v>128</v>
      </c>
      <c r="I4667" s="19">
        <f>G4667*H4667</f>
        <v>384</v>
      </c>
      <c r="J4667" s="2" t="s">
        <v>38</v>
      </c>
      <c r="K4667" s="2" t="s">
        <v>95</v>
      </c>
      <c r="L4667" s="2" t="s">
        <v>27</v>
      </c>
      <c r="M4667" s="6"/>
    </row>
    <row r="4668" s="2" customFormat="1" ht="18" customHeight="1" spans="1:13">
      <c r="A4668" s="18">
        <v>9787118132601</v>
      </c>
      <c r="B4668" s="6" t="s">
        <v>15027</v>
      </c>
      <c r="C4668" s="6" t="s">
        <v>15028</v>
      </c>
      <c r="D4668" s="6" t="s">
        <v>3907</v>
      </c>
      <c r="E4668" s="5">
        <v>2024.4</v>
      </c>
      <c r="F4668" s="2" t="s">
        <v>15029</v>
      </c>
      <c r="G4668" s="7">
        <v>3</v>
      </c>
      <c r="H4668" s="19">
        <v>88</v>
      </c>
      <c r="I4668" s="19">
        <f>G4668*H4668</f>
        <v>264</v>
      </c>
      <c r="J4668" s="2" t="s">
        <v>4511</v>
      </c>
      <c r="K4668" s="2" t="s">
        <v>34</v>
      </c>
      <c r="L4668" s="2" t="s">
        <v>27</v>
      </c>
      <c r="M4668" s="6"/>
    </row>
    <row r="4669" s="2" customFormat="1" ht="18" customHeight="1" spans="1:13">
      <c r="A4669" s="18">
        <v>9787511474728</v>
      </c>
      <c r="B4669" s="6" t="s">
        <v>15030</v>
      </c>
      <c r="C4669" s="6" t="s">
        <v>15031</v>
      </c>
      <c r="D4669" s="6" t="s">
        <v>8124</v>
      </c>
      <c r="E4669" s="5">
        <v>2024.4</v>
      </c>
      <c r="F4669" s="2" t="s">
        <v>15029</v>
      </c>
      <c r="G4669" s="7">
        <v>3</v>
      </c>
      <c r="H4669" s="19">
        <v>69</v>
      </c>
      <c r="I4669" s="19">
        <f>G4669*H4669</f>
        <v>207</v>
      </c>
      <c r="J4669" s="2" t="s">
        <v>2078</v>
      </c>
      <c r="K4669" s="2" t="s">
        <v>34</v>
      </c>
      <c r="L4669" s="2" t="s">
        <v>27</v>
      </c>
      <c r="M4669" s="6"/>
    </row>
    <row r="4670" s="2" customFormat="1" ht="18" customHeight="1" spans="1:30">
      <c r="A4670" s="18">
        <v>9787030780447</v>
      </c>
      <c r="B4670" s="29" t="s">
        <v>15032</v>
      </c>
      <c r="C4670" s="29" t="s">
        <v>15033</v>
      </c>
      <c r="D4670" s="29" t="s">
        <v>227</v>
      </c>
      <c r="E4670" s="30">
        <v>2024.3</v>
      </c>
      <c r="F4670" s="3" t="s">
        <v>15034</v>
      </c>
      <c r="G4670" s="31">
        <v>3</v>
      </c>
      <c r="H4670" s="32">
        <v>118</v>
      </c>
      <c r="I4670" s="32">
        <f>G4670*H4670</f>
        <v>354</v>
      </c>
      <c r="J4670" s="3" t="s">
        <v>2817</v>
      </c>
      <c r="K4670" s="3" t="s">
        <v>2451</v>
      </c>
      <c r="L4670" s="3" t="s">
        <v>27</v>
      </c>
      <c r="M4670" s="29"/>
      <c r="N4670" s="3"/>
      <c r="O4670" s="3"/>
      <c r="P4670" s="3"/>
      <c r="Q4670" s="3"/>
      <c r="R4670" s="3"/>
      <c r="S4670" s="3"/>
      <c r="T4670" s="3"/>
      <c r="U4670" s="3"/>
      <c r="V4670" s="3"/>
      <c r="W4670" s="3"/>
      <c r="X4670" s="3"/>
      <c r="Y4670" s="3"/>
      <c r="Z4670" s="3"/>
      <c r="AA4670" s="3"/>
      <c r="AB4670" s="3"/>
      <c r="AC4670" s="3"/>
      <c r="AD4670" s="3"/>
    </row>
    <row r="4671" s="2" customFormat="1" ht="18" customHeight="1" spans="1:13">
      <c r="A4671" s="18">
        <v>9787114194474</v>
      </c>
      <c r="B4671" s="6" t="s">
        <v>15035</v>
      </c>
      <c r="C4671" s="6" t="s">
        <v>15036</v>
      </c>
      <c r="D4671" s="6" t="s">
        <v>2697</v>
      </c>
      <c r="E4671" s="5">
        <v>2024.3</v>
      </c>
      <c r="F4671" s="2" t="s">
        <v>15034</v>
      </c>
      <c r="G4671" s="7">
        <v>3</v>
      </c>
      <c r="H4671" s="19">
        <v>48</v>
      </c>
      <c r="I4671" s="19">
        <f>G4671*H4671</f>
        <v>144</v>
      </c>
      <c r="J4671" s="2" t="s">
        <v>2876</v>
      </c>
      <c r="K4671" s="2" t="s">
        <v>80</v>
      </c>
      <c r="L4671" s="2" t="s">
        <v>27</v>
      </c>
      <c r="M4671" s="6"/>
    </row>
    <row r="4672" s="2" customFormat="1" ht="18" customHeight="1" spans="1:13">
      <c r="A4672" s="18">
        <v>9787300326351</v>
      </c>
      <c r="B4672" s="6" t="s">
        <v>15037</v>
      </c>
      <c r="C4672" s="6" t="s">
        <v>15038</v>
      </c>
      <c r="D4672" s="6" t="s">
        <v>243</v>
      </c>
      <c r="E4672" s="5">
        <v>2024.4</v>
      </c>
      <c r="F4672" s="2" t="s">
        <v>15034</v>
      </c>
      <c r="G4672" s="7">
        <v>3</v>
      </c>
      <c r="H4672" s="19">
        <v>88</v>
      </c>
      <c r="I4672" s="19">
        <f>G4672*H4672</f>
        <v>264</v>
      </c>
      <c r="J4672" s="2" t="s">
        <v>2430</v>
      </c>
      <c r="K4672" s="2" t="s">
        <v>95</v>
      </c>
      <c r="L4672" s="2" t="s">
        <v>27</v>
      </c>
      <c r="M4672" s="6"/>
    </row>
    <row r="4673" s="2" customFormat="1" ht="18" customHeight="1" spans="1:13">
      <c r="A4673" s="18">
        <v>9787513675260</v>
      </c>
      <c r="B4673" s="6" t="s">
        <v>15039</v>
      </c>
      <c r="C4673" s="6" t="s">
        <v>15040</v>
      </c>
      <c r="D4673" s="6" t="s">
        <v>1836</v>
      </c>
      <c r="E4673" s="5">
        <v>2023.11</v>
      </c>
      <c r="F4673" s="2" t="s">
        <v>15034</v>
      </c>
      <c r="G4673" s="7">
        <v>3</v>
      </c>
      <c r="H4673" s="19">
        <v>88</v>
      </c>
      <c r="I4673" s="19">
        <f>G4673*H4673</f>
        <v>264</v>
      </c>
      <c r="J4673" s="2" t="s">
        <v>1851</v>
      </c>
      <c r="K4673" s="2" t="s">
        <v>34</v>
      </c>
      <c r="L4673" s="2" t="s">
        <v>27</v>
      </c>
      <c r="M4673" s="6"/>
    </row>
    <row r="4674" s="2" customFormat="1" ht="18" customHeight="1" spans="1:13">
      <c r="A4674" s="18">
        <v>9787564596965</v>
      </c>
      <c r="B4674" s="6" t="s">
        <v>15041</v>
      </c>
      <c r="C4674" s="6" t="s">
        <v>15042</v>
      </c>
      <c r="D4674" s="6" t="s">
        <v>1140</v>
      </c>
      <c r="E4674" s="5">
        <v>2023.6</v>
      </c>
      <c r="F4674" s="2" t="s">
        <v>15034</v>
      </c>
      <c r="G4674" s="7">
        <v>3</v>
      </c>
      <c r="H4674" s="19">
        <v>59</v>
      </c>
      <c r="I4674" s="19">
        <f>G4674*H4674</f>
        <v>177</v>
      </c>
      <c r="J4674" s="2" t="s">
        <v>4465</v>
      </c>
      <c r="K4674" s="2" t="s">
        <v>95</v>
      </c>
      <c r="L4674" s="2" t="s">
        <v>27</v>
      </c>
      <c r="M4674" s="6"/>
    </row>
    <row r="4675" s="2" customFormat="1" ht="18" customHeight="1" spans="1:30">
      <c r="A4675" s="18">
        <v>9787576611427</v>
      </c>
      <c r="B4675" s="6" t="s">
        <v>15043</v>
      </c>
      <c r="C4675" s="6" t="s">
        <v>15044</v>
      </c>
      <c r="D4675" s="6" t="s">
        <v>115</v>
      </c>
      <c r="E4675" s="5">
        <v>2023.12</v>
      </c>
      <c r="F4675" s="2" t="s">
        <v>15034</v>
      </c>
      <c r="G4675" s="7">
        <v>3</v>
      </c>
      <c r="H4675" s="19">
        <v>68</v>
      </c>
      <c r="I4675" s="19">
        <f>G4675*H4675</f>
        <v>204</v>
      </c>
      <c r="J4675" s="2" t="s">
        <v>608</v>
      </c>
      <c r="K4675" s="2" t="s">
        <v>95</v>
      </c>
      <c r="L4675" s="2" t="s">
        <v>27</v>
      </c>
      <c r="M4675" s="6"/>
      <c r="AB4675" s="3"/>
      <c r="AC4675" s="3"/>
      <c r="AD4675" s="3"/>
    </row>
    <row r="4676" s="2" customFormat="1" ht="18" customHeight="1" spans="1:13">
      <c r="A4676" s="18">
        <v>9787564394998</v>
      </c>
      <c r="B4676" s="6" t="s">
        <v>15045</v>
      </c>
      <c r="C4676" s="6" t="s">
        <v>15046</v>
      </c>
      <c r="D4676" s="6" t="s">
        <v>2705</v>
      </c>
      <c r="E4676" s="5">
        <v>2023.9</v>
      </c>
      <c r="F4676" s="2" t="s">
        <v>15047</v>
      </c>
      <c r="G4676" s="7">
        <v>3</v>
      </c>
      <c r="H4676" s="19">
        <v>86</v>
      </c>
      <c r="I4676" s="19">
        <f>G4676*H4676</f>
        <v>258</v>
      </c>
      <c r="J4676" s="2" t="s">
        <v>2686</v>
      </c>
      <c r="K4676" s="2" t="s">
        <v>80</v>
      </c>
      <c r="L4676" s="2" t="s">
        <v>27</v>
      </c>
      <c r="M4676" s="6"/>
    </row>
    <row r="4677" s="2" customFormat="1" ht="18" customHeight="1" spans="1:13">
      <c r="A4677" s="18">
        <v>9787308241878</v>
      </c>
      <c r="B4677" s="6" t="s">
        <v>15048</v>
      </c>
      <c r="C4677" s="6" t="s">
        <v>15049</v>
      </c>
      <c r="D4677" s="6" t="s">
        <v>146</v>
      </c>
      <c r="E4677" s="5">
        <v>2023.9</v>
      </c>
      <c r="F4677" s="2" t="s">
        <v>15050</v>
      </c>
      <c r="G4677" s="7">
        <v>3</v>
      </c>
      <c r="H4677" s="19">
        <v>58</v>
      </c>
      <c r="I4677" s="19">
        <f>G4677*H4677</f>
        <v>174</v>
      </c>
      <c r="J4677" s="2" t="s">
        <v>2817</v>
      </c>
      <c r="K4677" s="2" t="s">
        <v>34</v>
      </c>
      <c r="L4677" s="2" t="s">
        <v>27</v>
      </c>
      <c r="M4677" s="6"/>
    </row>
    <row r="4678" s="2" customFormat="1" ht="18" customHeight="1" spans="1:17">
      <c r="A4678" s="18">
        <v>9787122441867</v>
      </c>
      <c r="B4678" s="6" t="s">
        <v>15051</v>
      </c>
      <c r="C4678" s="6" t="s">
        <v>15052</v>
      </c>
      <c r="D4678" s="6" t="s">
        <v>3091</v>
      </c>
      <c r="E4678" s="5">
        <v>2023.12</v>
      </c>
      <c r="F4678" s="6" t="s">
        <v>15053</v>
      </c>
      <c r="G4678" s="7">
        <v>3</v>
      </c>
      <c r="H4678" s="19">
        <v>98</v>
      </c>
      <c r="I4678" s="19">
        <f>G4678*H4678</f>
        <v>294</v>
      </c>
      <c r="J4678" s="34" t="s">
        <v>15054</v>
      </c>
      <c r="K4678" s="34" t="s">
        <v>95</v>
      </c>
      <c r="L4678" s="34" t="s">
        <v>27</v>
      </c>
      <c r="M4678" s="6" t="s">
        <v>1294</v>
      </c>
      <c r="N4678" s="34"/>
      <c r="O4678" s="34"/>
      <c r="P4678" s="34"/>
      <c r="Q4678" s="34"/>
    </row>
    <row r="4679" s="2" customFormat="1" ht="18" customHeight="1" spans="1:13">
      <c r="A4679" s="18">
        <v>9787302658849</v>
      </c>
      <c r="B4679" s="6" t="s">
        <v>15055</v>
      </c>
      <c r="C4679" s="6" t="s">
        <v>15056</v>
      </c>
      <c r="D4679" s="6" t="s">
        <v>271</v>
      </c>
      <c r="E4679" s="5">
        <v>2024.7</v>
      </c>
      <c r="F4679" s="2" t="s">
        <v>15053</v>
      </c>
      <c r="G4679" s="7">
        <v>3</v>
      </c>
      <c r="H4679" s="19">
        <v>59</v>
      </c>
      <c r="I4679" s="19">
        <f>G4679*H4679</f>
        <v>177</v>
      </c>
      <c r="J4679" s="2" t="s">
        <v>4465</v>
      </c>
      <c r="K4679" s="2" t="s">
        <v>34</v>
      </c>
      <c r="L4679" s="2" t="s">
        <v>27</v>
      </c>
      <c r="M4679" s="6"/>
    </row>
    <row r="4680" s="2" customFormat="1" ht="18" customHeight="1" spans="1:13">
      <c r="A4680" s="18">
        <v>9787511157249</v>
      </c>
      <c r="B4680" s="6" t="s">
        <v>15057</v>
      </c>
      <c r="C4680" s="6" t="s">
        <v>15058</v>
      </c>
      <c r="D4680" s="6" t="s">
        <v>14563</v>
      </c>
      <c r="E4680" s="5">
        <v>2023.12</v>
      </c>
      <c r="F4680" s="2" t="s">
        <v>15053</v>
      </c>
      <c r="G4680" s="7">
        <v>3</v>
      </c>
      <c r="H4680" s="19">
        <v>36</v>
      </c>
      <c r="I4680" s="19">
        <f>G4680*H4680</f>
        <v>108</v>
      </c>
      <c r="J4680" s="2" t="s">
        <v>1298</v>
      </c>
      <c r="K4680" s="2" t="s">
        <v>95</v>
      </c>
      <c r="L4680" s="2" t="s">
        <v>27</v>
      </c>
      <c r="M4680" s="6"/>
    </row>
    <row r="4681" s="2" customFormat="1" ht="18" customHeight="1" spans="1:13">
      <c r="A4681" s="18">
        <v>9787516038451</v>
      </c>
      <c r="B4681" s="6" t="s">
        <v>15059</v>
      </c>
      <c r="C4681" s="6" t="s">
        <v>15060</v>
      </c>
      <c r="D4681" s="6" t="s">
        <v>2744</v>
      </c>
      <c r="E4681" s="5">
        <v>2023.12</v>
      </c>
      <c r="F4681" s="2" t="s">
        <v>15053</v>
      </c>
      <c r="G4681" s="7">
        <v>3</v>
      </c>
      <c r="H4681" s="19">
        <v>39</v>
      </c>
      <c r="I4681" s="19">
        <f>G4681*H4681</f>
        <v>117</v>
      </c>
      <c r="J4681" s="2" t="s">
        <v>941</v>
      </c>
      <c r="K4681" s="2" t="s">
        <v>95</v>
      </c>
      <c r="L4681" s="2" t="s">
        <v>27</v>
      </c>
      <c r="M4681" s="6"/>
    </row>
    <row r="4682" s="2" customFormat="1" ht="18" customHeight="1" spans="1:13">
      <c r="A4682" s="18">
        <v>9787577202792</v>
      </c>
      <c r="B4682" s="6" t="s">
        <v>15061</v>
      </c>
      <c r="C4682" s="6" t="s">
        <v>15062</v>
      </c>
      <c r="D4682" s="6" t="s">
        <v>250</v>
      </c>
      <c r="E4682" s="5">
        <v>2024.1</v>
      </c>
      <c r="F4682" s="2" t="s">
        <v>15053</v>
      </c>
      <c r="G4682" s="7">
        <v>3</v>
      </c>
      <c r="H4682" s="19">
        <v>48</v>
      </c>
      <c r="I4682" s="19">
        <f>G4682*H4682</f>
        <v>144</v>
      </c>
      <c r="J4682" s="2" t="s">
        <v>2148</v>
      </c>
      <c r="K4682" s="2" t="s">
        <v>34</v>
      </c>
      <c r="L4682" s="2" t="s">
        <v>27</v>
      </c>
      <c r="M4682" s="6"/>
    </row>
    <row r="4683" s="2" customFormat="1" ht="18" customHeight="1" spans="1:13">
      <c r="A4683" s="18">
        <v>9787511156464</v>
      </c>
      <c r="B4683" s="6" t="s">
        <v>15063</v>
      </c>
      <c r="C4683" s="6" t="s">
        <v>15064</v>
      </c>
      <c r="D4683" s="6" t="s">
        <v>14563</v>
      </c>
      <c r="E4683" s="5">
        <v>2023.1</v>
      </c>
      <c r="F4683" s="2" t="s">
        <v>15065</v>
      </c>
      <c r="G4683" s="7">
        <v>3</v>
      </c>
      <c r="H4683" s="19">
        <v>59</v>
      </c>
      <c r="I4683" s="19">
        <f>G4683*H4683</f>
        <v>177</v>
      </c>
      <c r="J4683" s="2" t="s">
        <v>15066</v>
      </c>
      <c r="K4683" s="2" t="s">
        <v>80</v>
      </c>
      <c r="L4683" s="2" t="s">
        <v>27</v>
      </c>
      <c r="M4683" s="6"/>
    </row>
    <row r="4684" s="2" customFormat="1" ht="18" customHeight="1" spans="1:30">
      <c r="A4684" s="18">
        <v>9787109310186</v>
      </c>
      <c r="B4684" s="29" t="s">
        <v>15067</v>
      </c>
      <c r="C4684" s="29" t="s">
        <v>15068</v>
      </c>
      <c r="D4684" s="29" t="s">
        <v>1517</v>
      </c>
      <c r="E4684" s="30">
        <v>2023.8</v>
      </c>
      <c r="F4684" s="3" t="s">
        <v>15069</v>
      </c>
      <c r="G4684" s="31">
        <v>3</v>
      </c>
      <c r="H4684" s="32">
        <v>88</v>
      </c>
      <c r="I4684" s="32">
        <f>G4684*H4684</f>
        <v>264</v>
      </c>
      <c r="J4684" s="3" t="s">
        <v>244</v>
      </c>
      <c r="K4684" s="3" t="s">
        <v>34</v>
      </c>
      <c r="L4684" s="3" t="s">
        <v>27</v>
      </c>
      <c r="M4684" s="29"/>
      <c r="N4684" s="3"/>
      <c r="O4684" s="3"/>
      <c r="P4684" s="3"/>
      <c r="Q4684" s="3"/>
      <c r="R4684" s="3"/>
      <c r="S4684" s="3"/>
      <c r="T4684" s="3"/>
      <c r="U4684" s="3"/>
      <c r="V4684" s="3"/>
      <c r="W4684" s="3"/>
      <c r="X4684" s="3"/>
      <c r="Y4684" s="3"/>
      <c r="Z4684" s="3"/>
      <c r="AA4684" s="3"/>
      <c r="AB4684" s="3"/>
      <c r="AC4684" s="3"/>
      <c r="AD4684" s="3"/>
    </row>
    <row r="4685" s="2" customFormat="1" ht="18" customHeight="1" spans="1:13">
      <c r="A4685" s="18">
        <v>9787109318632</v>
      </c>
      <c r="B4685" s="6" t="s">
        <v>15070</v>
      </c>
      <c r="C4685" s="6" t="s">
        <v>15071</v>
      </c>
      <c r="D4685" s="6" t="s">
        <v>1517</v>
      </c>
      <c r="E4685" s="5">
        <v>2023.12</v>
      </c>
      <c r="F4685" s="2" t="s">
        <v>15069</v>
      </c>
      <c r="G4685" s="7">
        <v>3</v>
      </c>
      <c r="H4685" s="19">
        <v>68</v>
      </c>
      <c r="I4685" s="19">
        <f>G4685*H4685</f>
        <v>204</v>
      </c>
      <c r="J4685" s="2" t="s">
        <v>8607</v>
      </c>
      <c r="K4685" s="2" t="s">
        <v>80</v>
      </c>
      <c r="L4685" s="2" t="s">
        <v>27</v>
      </c>
      <c r="M4685" s="6"/>
    </row>
    <row r="4686" s="2" customFormat="1" ht="18" customHeight="1" spans="1:30">
      <c r="A4686" s="18">
        <v>9787112295791</v>
      </c>
      <c r="B4686" s="29" t="s">
        <v>15072</v>
      </c>
      <c r="C4686" s="29" t="s">
        <v>15073</v>
      </c>
      <c r="D4686" s="29" t="s">
        <v>322</v>
      </c>
      <c r="E4686" s="30">
        <v>2024.1</v>
      </c>
      <c r="F4686" s="3" t="s">
        <v>15074</v>
      </c>
      <c r="G4686" s="31">
        <v>3</v>
      </c>
      <c r="H4686" s="32">
        <v>40</v>
      </c>
      <c r="I4686" s="32">
        <f>G4686*H4686</f>
        <v>120</v>
      </c>
      <c r="J4686" s="3" t="s">
        <v>2272</v>
      </c>
      <c r="K4686" s="3" t="s">
        <v>124</v>
      </c>
      <c r="L4686" s="3" t="s">
        <v>27</v>
      </c>
      <c r="M4686" s="29"/>
      <c r="N4686" s="3"/>
      <c r="O4686" s="3"/>
      <c r="P4686" s="3"/>
      <c r="Q4686" s="3"/>
      <c r="R4686" s="3"/>
      <c r="S4686" s="3"/>
      <c r="T4686" s="3"/>
      <c r="U4686" s="3"/>
      <c r="V4686" s="3"/>
      <c r="W4686" s="3"/>
      <c r="X4686" s="3"/>
      <c r="Y4686" s="3"/>
      <c r="Z4686" s="3"/>
      <c r="AA4686" s="3"/>
      <c r="AB4686" s="3"/>
      <c r="AC4686" s="3"/>
      <c r="AD4686" s="3"/>
    </row>
    <row r="4687" s="2" customFormat="1" ht="18" customHeight="1" spans="1:30">
      <c r="A4687" s="18">
        <v>9787109311350</v>
      </c>
      <c r="B4687" s="29" t="s">
        <v>15075</v>
      </c>
      <c r="C4687" s="29" t="s">
        <v>15076</v>
      </c>
      <c r="D4687" s="29" t="s">
        <v>1517</v>
      </c>
      <c r="E4687" s="30">
        <v>2023.9</v>
      </c>
      <c r="F4687" s="3" t="s">
        <v>15077</v>
      </c>
      <c r="G4687" s="31">
        <v>3</v>
      </c>
      <c r="H4687" s="32">
        <v>68</v>
      </c>
      <c r="I4687" s="32">
        <f>G4687*H4687</f>
        <v>204</v>
      </c>
      <c r="J4687" s="3" t="s">
        <v>391</v>
      </c>
      <c r="K4687" s="3" t="s">
        <v>95</v>
      </c>
      <c r="L4687" s="3" t="s">
        <v>27</v>
      </c>
      <c r="M4687" s="29"/>
      <c r="N4687" s="3"/>
      <c r="O4687" s="3"/>
      <c r="P4687" s="3"/>
      <c r="Q4687" s="3"/>
      <c r="R4687" s="3"/>
      <c r="S4687" s="3"/>
      <c r="T4687" s="3"/>
      <c r="U4687" s="3"/>
      <c r="V4687" s="3"/>
      <c r="W4687" s="3"/>
      <c r="X4687" s="3"/>
      <c r="Y4687" s="3"/>
      <c r="Z4687" s="3"/>
      <c r="AA4687" s="3"/>
      <c r="AB4687" s="3"/>
      <c r="AC4687" s="3"/>
      <c r="AD4687" s="3"/>
    </row>
    <row r="4688" s="2" customFormat="1" ht="18" customHeight="1" spans="1:13">
      <c r="A4688" s="18">
        <v>9787030766823</v>
      </c>
      <c r="B4688" s="6" t="s">
        <v>15078</v>
      </c>
      <c r="C4688" s="6" t="s">
        <v>15079</v>
      </c>
      <c r="D4688" s="6" t="s">
        <v>227</v>
      </c>
      <c r="E4688" s="5">
        <v>2024.6</v>
      </c>
      <c r="F4688" s="2" t="s">
        <v>15077</v>
      </c>
      <c r="G4688" s="7">
        <v>3</v>
      </c>
      <c r="H4688" s="19">
        <v>116</v>
      </c>
      <c r="I4688" s="19">
        <f>G4688*H4688</f>
        <v>348</v>
      </c>
      <c r="J4688" s="2" t="s">
        <v>1480</v>
      </c>
      <c r="K4688" s="2" t="s">
        <v>34</v>
      </c>
      <c r="L4688" s="2" t="s">
        <v>27</v>
      </c>
      <c r="M4688" s="6"/>
    </row>
    <row r="4689" s="2" customFormat="1" ht="18" customHeight="1" spans="1:13">
      <c r="A4689" s="18">
        <v>9787511666925</v>
      </c>
      <c r="B4689" s="6" t="s">
        <v>15080</v>
      </c>
      <c r="C4689" s="6" t="s">
        <v>15081</v>
      </c>
      <c r="D4689" s="6" t="s">
        <v>2494</v>
      </c>
      <c r="E4689" s="5">
        <v>2023.12</v>
      </c>
      <c r="F4689" s="2" t="s">
        <v>15082</v>
      </c>
      <c r="G4689" s="7">
        <v>3</v>
      </c>
      <c r="H4689" s="19">
        <v>80</v>
      </c>
      <c r="I4689" s="19">
        <f>G4689*H4689</f>
        <v>240</v>
      </c>
      <c r="J4689" s="2" t="s">
        <v>2272</v>
      </c>
      <c r="K4689" s="2" t="s">
        <v>34</v>
      </c>
      <c r="L4689" s="2" t="s">
        <v>27</v>
      </c>
      <c r="M4689" s="6"/>
    </row>
    <row r="4690" s="2" customFormat="1" ht="18" customHeight="1" spans="1:13">
      <c r="A4690" s="18">
        <v>9787552571271</v>
      </c>
      <c r="B4690" s="6" t="s">
        <v>15083</v>
      </c>
      <c r="C4690" s="6" t="s">
        <v>15084</v>
      </c>
      <c r="D4690" s="6" t="s">
        <v>15085</v>
      </c>
      <c r="E4690" s="5">
        <v>2023.11</v>
      </c>
      <c r="F4690" s="2" t="s">
        <v>15082</v>
      </c>
      <c r="G4690" s="7">
        <v>3</v>
      </c>
      <c r="H4690" s="19">
        <v>58</v>
      </c>
      <c r="I4690" s="19">
        <f>G4690*H4690</f>
        <v>174</v>
      </c>
      <c r="J4690" s="2" t="s">
        <v>1491</v>
      </c>
      <c r="K4690" s="2" t="s">
        <v>34</v>
      </c>
      <c r="L4690" s="2" t="s">
        <v>27</v>
      </c>
      <c r="M4690" s="6"/>
    </row>
    <row r="4691" s="2" customFormat="1" ht="18" customHeight="1" spans="1:30">
      <c r="A4691" s="18">
        <v>9787576603224</v>
      </c>
      <c r="B4691" s="6" t="s">
        <v>15086</v>
      </c>
      <c r="C4691" s="6" t="s">
        <v>15087</v>
      </c>
      <c r="D4691" s="6" t="s">
        <v>115</v>
      </c>
      <c r="E4691" s="5">
        <v>2023.11</v>
      </c>
      <c r="F4691" s="2" t="s">
        <v>15088</v>
      </c>
      <c r="G4691" s="7">
        <v>3</v>
      </c>
      <c r="H4691" s="19">
        <v>56</v>
      </c>
      <c r="I4691" s="19">
        <f>G4691*H4691</f>
        <v>168</v>
      </c>
      <c r="J4691" s="2" t="s">
        <v>326</v>
      </c>
      <c r="K4691" s="2" t="s">
        <v>95</v>
      </c>
      <c r="L4691" s="2" t="s">
        <v>27</v>
      </c>
      <c r="M4691" s="6"/>
      <c r="AB4691" s="4"/>
      <c r="AC4691" s="4"/>
      <c r="AD4691" s="4"/>
    </row>
    <row r="4692" s="2" customFormat="1" ht="18" customHeight="1" spans="1:30">
      <c r="A4692" s="18">
        <v>9787114185861</v>
      </c>
      <c r="B4692" s="29" t="s">
        <v>15089</v>
      </c>
      <c r="C4692" s="29" t="s">
        <v>15090</v>
      </c>
      <c r="D4692" s="29" t="s">
        <v>2697</v>
      </c>
      <c r="E4692" s="30">
        <v>2023.2</v>
      </c>
      <c r="F4692" s="3" t="s">
        <v>15091</v>
      </c>
      <c r="G4692" s="31">
        <v>3</v>
      </c>
      <c r="H4692" s="32">
        <v>56</v>
      </c>
      <c r="I4692" s="32">
        <f>G4692*H4692</f>
        <v>168</v>
      </c>
      <c r="J4692" s="3" t="s">
        <v>1067</v>
      </c>
      <c r="K4692" s="3" t="s">
        <v>95</v>
      </c>
      <c r="L4692" s="3" t="s">
        <v>27</v>
      </c>
      <c r="M4692" s="29"/>
      <c r="N4692" s="3"/>
      <c r="O4692" s="3"/>
      <c r="P4692" s="3"/>
      <c r="Q4692" s="3"/>
      <c r="R4692" s="3"/>
      <c r="S4692" s="3"/>
      <c r="T4692" s="3"/>
      <c r="U4692" s="3"/>
      <c r="V4692" s="3"/>
      <c r="W4692" s="3"/>
      <c r="X4692" s="3"/>
      <c r="Y4692" s="3"/>
      <c r="Z4692" s="3"/>
      <c r="AA4692" s="3"/>
      <c r="AB4692" s="4"/>
      <c r="AC4692" s="4"/>
      <c r="AD4692" s="4"/>
    </row>
    <row r="4693" s="2" customFormat="1" ht="18" customHeight="1" spans="1:13">
      <c r="A4693" s="18">
        <v>9787811217803</v>
      </c>
      <c r="B4693" s="6" t="s">
        <v>15092</v>
      </c>
      <c r="C4693" s="6" t="s">
        <v>15093</v>
      </c>
      <c r="D4693" s="6" t="s">
        <v>15094</v>
      </c>
      <c r="E4693" s="5">
        <v>2023.3</v>
      </c>
      <c r="F4693" s="2" t="s">
        <v>15091</v>
      </c>
      <c r="G4693" s="7">
        <v>3</v>
      </c>
      <c r="H4693" s="19">
        <v>68</v>
      </c>
      <c r="I4693" s="19">
        <f>G4693*H4693</f>
        <v>204</v>
      </c>
      <c r="J4693" s="2" t="s">
        <v>617</v>
      </c>
      <c r="K4693" s="2" t="s">
        <v>95</v>
      </c>
      <c r="L4693" s="2" t="s">
        <v>27</v>
      </c>
      <c r="M4693" s="6"/>
    </row>
    <row r="4694" s="2" customFormat="1" ht="18" customHeight="1" spans="1:30">
      <c r="A4694" s="18">
        <v>9787576610628</v>
      </c>
      <c r="B4694" s="6" t="s">
        <v>15095</v>
      </c>
      <c r="C4694" s="6" t="s">
        <v>15096</v>
      </c>
      <c r="D4694" s="6" t="s">
        <v>115</v>
      </c>
      <c r="E4694" s="5">
        <v>2023.12</v>
      </c>
      <c r="F4694" s="2" t="s">
        <v>15097</v>
      </c>
      <c r="G4694" s="7">
        <v>3</v>
      </c>
      <c r="H4694" s="19">
        <v>35</v>
      </c>
      <c r="I4694" s="19">
        <f>G4694*H4694</f>
        <v>105</v>
      </c>
      <c r="J4694" s="2" t="s">
        <v>15098</v>
      </c>
      <c r="K4694" s="2" t="s">
        <v>95</v>
      </c>
      <c r="L4694" s="2" t="s">
        <v>27</v>
      </c>
      <c r="M4694" s="6"/>
      <c r="AB4694" s="3"/>
      <c r="AC4694" s="3"/>
      <c r="AD4694" s="3"/>
    </row>
    <row r="4695" s="2" customFormat="1" ht="18" customHeight="1" spans="1:13">
      <c r="A4695" s="18">
        <v>9787502494681</v>
      </c>
      <c r="B4695" s="6" t="s">
        <v>15099</v>
      </c>
      <c r="C4695" s="6" t="s">
        <v>15100</v>
      </c>
      <c r="D4695" s="6" t="s">
        <v>2566</v>
      </c>
      <c r="E4695" s="5">
        <v>2023.5</v>
      </c>
      <c r="F4695" s="2" t="s">
        <v>15101</v>
      </c>
      <c r="G4695" s="7">
        <v>3</v>
      </c>
      <c r="H4695" s="19">
        <v>49</v>
      </c>
      <c r="I4695" s="19">
        <f>G4695*H4695</f>
        <v>147</v>
      </c>
      <c r="J4695" s="2" t="s">
        <v>588</v>
      </c>
      <c r="K4695" s="2" t="s">
        <v>34</v>
      </c>
      <c r="L4695" s="2" t="s">
        <v>27</v>
      </c>
      <c r="M4695" s="6"/>
    </row>
    <row r="4696" s="2" customFormat="1" ht="18" customHeight="1" spans="1:13">
      <c r="A4696" s="18">
        <v>9787502496296</v>
      </c>
      <c r="B4696" s="6" t="s">
        <v>15102</v>
      </c>
      <c r="C4696" s="6" t="s">
        <v>15103</v>
      </c>
      <c r="D4696" s="6" t="s">
        <v>2566</v>
      </c>
      <c r="E4696" s="5">
        <v>2024.8</v>
      </c>
      <c r="F4696" s="2" t="s">
        <v>15104</v>
      </c>
      <c r="G4696" s="7">
        <v>3</v>
      </c>
      <c r="H4696" s="19">
        <v>65</v>
      </c>
      <c r="I4696" s="19">
        <f>G4696*H4696</f>
        <v>195</v>
      </c>
      <c r="J4696" s="2" t="s">
        <v>229</v>
      </c>
      <c r="K4696" s="2" t="s">
        <v>95</v>
      </c>
      <c r="L4696" s="2" t="s">
        <v>27</v>
      </c>
      <c r="M4696" s="6"/>
    </row>
    <row r="4697" s="2" customFormat="1" ht="18" customHeight="1" spans="1:13">
      <c r="A4697" s="18">
        <v>9787030749253</v>
      </c>
      <c r="B4697" s="6" t="s">
        <v>15105</v>
      </c>
      <c r="C4697" s="6" t="s">
        <v>15106</v>
      </c>
      <c r="D4697" s="6" t="s">
        <v>227</v>
      </c>
      <c r="E4697" s="5">
        <v>2023.9</v>
      </c>
      <c r="F4697" s="2" t="s">
        <v>15107</v>
      </c>
      <c r="G4697" s="7">
        <v>3</v>
      </c>
      <c r="H4697" s="19">
        <v>128</v>
      </c>
      <c r="I4697" s="19">
        <f>G4697*H4697</f>
        <v>384</v>
      </c>
      <c r="J4697" s="2" t="s">
        <v>919</v>
      </c>
      <c r="K4697" s="2" t="s">
        <v>95</v>
      </c>
      <c r="L4697" s="2" t="s">
        <v>27</v>
      </c>
      <c r="M4697" s="6"/>
    </row>
    <row r="4698" s="2" customFormat="1" ht="18" customHeight="1" spans="1:27">
      <c r="A4698" s="24">
        <v>9787502494766</v>
      </c>
      <c r="B4698" s="57" t="s">
        <v>15108</v>
      </c>
      <c r="C4698" s="57" t="s">
        <v>15109</v>
      </c>
      <c r="D4698" s="57" t="s">
        <v>2566</v>
      </c>
      <c r="E4698" s="58" t="s">
        <v>1627</v>
      </c>
      <c r="F4698" s="59" t="s">
        <v>15110</v>
      </c>
      <c r="G4698" s="33">
        <v>3</v>
      </c>
      <c r="H4698" s="28">
        <v>138</v>
      </c>
      <c r="I4698" s="28">
        <f>G4698*H4698</f>
        <v>414</v>
      </c>
      <c r="J4698" s="57" t="s">
        <v>15111</v>
      </c>
      <c r="K4698" s="59" t="s">
        <v>34</v>
      </c>
      <c r="L4698" s="57" t="s">
        <v>125</v>
      </c>
      <c r="M4698" s="25"/>
      <c r="N4698" s="26"/>
      <c r="O4698" s="26"/>
      <c r="P4698" s="57" t="s">
        <v>161</v>
      </c>
      <c r="Q4698" s="57" t="s">
        <v>15112</v>
      </c>
      <c r="R4698" s="25"/>
      <c r="S4698" s="59" t="s">
        <v>15113</v>
      </c>
      <c r="T4698" s="59" t="s">
        <v>15114</v>
      </c>
      <c r="U4698" s="25"/>
      <c r="V4698" s="57" t="s">
        <v>15115</v>
      </c>
      <c r="W4698" s="57" t="s">
        <v>15116</v>
      </c>
      <c r="X4698" s="26"/>
      <c r="Y4698" s="25"/>
      <c r="Z4698" s="57" t="s">
        <v>220</v>
      </c>
      <c r="AA4698" s="4">
        <f>SUM(G4698:J4698)</f>
        <v>555</v>
      </c>
    </row>
    <row r="4699" s="2" customFormat="1" ht="18" customHeight="1" spans="1:13">
      <c r="A4699" s="18">
        <v>9787513088350</v>
      </c>
      <c r="B4699" s="6" t="s">
        <v>15117</v>
      </c>
      <c r="C4699" s="6" t="s">
        <v>15118</v>
      </c>
      <c r="D4699" s="6" t="s">
        <v>1357</v>
      </c>
      <c r="E4699" s="5">
        <v>2023.9</v>
      </c>
      <c r="F4699" s="2" t="s">
        <v>15119</v>
      </c>
      <c r="G4699" s="7">
        <v>3</v>
      </c>
      <c r="H4699" s="19">
        <v>89</v>
      </c>
      <c r="I4699" s="19">
        <f>G4699*H4699</f>
        <v>267</v>
      </c>
      <c r="J4699" s="2" t="s">
        <v>1067</v>
      </c>
      <c r="K4699" s="2" t="s">
        <v>95</v>
      </c>
      <c r="L4699" s="2" t="s">
        <v>27</v>
      </c>
      <c r="M4699" s="6"/>
    </row>
    <row r="4700" s="2" customFormat="1" ht="18" customHeight="1" spans="1:13">
      <c r="A4700" s="18">
        <v>9787564390273</v>
      </c>
      <c r="B4700" s="6" t="s">
        <v>15120</v>
      </c>
      <c r="C4700" s="6" t="s">
        <v>15121</v>
      </c>
      <c r="D4700" s="6" t="s">
        <v>2705</v>
      </c>
      <c r="E4700" s="5">
        <v>2024.5</v>
      </c>
      <c r="F4700" s="2" t="s">
        <v>15122</v>
      </c>
      <c r="G4700" s="7">
        <v>3</v>
      </c>
      <c r="H4700" s="19">
        <v>118</v>
      </c>
      <c r="I4700" s="19">
        <f>G4700*H4700</f>
        <v>354</v>
      </c>
      <c r="J4700" s="2" t="s">
        <v>268</v>
      </c>
      <c r="K4700" s="2" t="s">
        <v>80</v>
      </c>
      <c r="L4700" s="2" t="s">
        <v>27</v>
      </c>
      <c r="M4700" s="6"/>
    </row>
    <row r="4701" s="2" customFormat="1" ht="18" customHeight="1" spans="1:27">
      <c r="A4701" s="24">
        <v>9787562548843</v>
      </c>
      <c r="B4701" s="57" t="s">
        <v>15123</v>
      </c>
      <c r="C4701" s="57" t="s">
        <v>15124</v>
      </c>
      <c r="D4701" s="57" t="s">
        <v>8133</v>
      </c>
      <c r="E4701" s="58" t="s">
        <v>8665</v>
      </c>
      <c r="F4701" s="59" t="s">
        <v>15125</v>
      </c>
      <c r="G4701" s="33">
        <v>3</v>
      </c>
      <c r="H4701" s="28">
        <v>86</v>
      </c>
      <c r="I4701" s="28">
        <f>G4701*H4701</f>
        <v>258</v>
      </c>
      <c r="J4701" s="57" t="s">
        <v>1915</v>
      </c>
      <c r="K4701" s="59" t="s">
        <v>95</v>
      </c>
      <c r="L4701" s="57" t="s">
        <v>125</v>
      </c>
      <c r="M4701" s="25"/>
      <c r="N4701" s="26"/>
      <c r="O4701" s="26"/>
      <c r="P4701" s="57" t="s">
        <v>126</v>
      </c>
      <c r="Q4701" s="25"/>
      <c r="R4701" s="57" t="s">
        <v>15126</v>
      </c>
      <c r="S4701" s="59" t="s">
        <v>15127</v>
      </c>
      <c r="T4701" s="59" t="s">
        <v>15128</v>
      </c>
      <c r="U4701" s="25"/>
      <c r="V4701" s="57" t="s">
        <v>15115</v>
      </c>
      <c r="W4701" s="57" t="s">
        <v>15129</v>
      </c>
      <c r="X4701" s="26"/>
      <c r="Y4701" s="25"/>
      <c r="Z4701" s="57" t="s">
        <v>220</v>
      </c>
      <c r="AA4701" s="4">
        <f>SUM(G4701:J4701)</f>
        <v>347</v>
      </c>
    </row>
    <row r="4702" s="2" customFormat="1" ht="18" customHeight="1" spans="1:13">
      <c r="A4702" s="18">
        <v>9787502494087</v>
      </c>
      <c r="B4702" s="6" t="s">
        <v>15130</v>
      </c>
      <c r="C4702" s="6" t="s">
        <v>15131</v>
      </c>
      <c r="D4702" s="6" t="s">
        <v>2566</v>
      </c>
      <c r="E4702" s="5">
        <v>2023.3</v>
      </c>
      <c r="F4702" s="2" t="s">
        <v>15132</v>
      </c>
      <c r="G4702" s="7">
        <v>3</v>
      </c>
      <c r="H4702" s="19">
        <v>49</v>
      </c>
      <c r="I4702" s="19">
        <f>G4702*H4702</f>
        <v>147</v>
      </c>
      <c r="J4702" s="2" t="s">
        <v>955</v>
      </c>
      <c r="K4702" s="2" t="s">
        <v>95</v>
      </c>
      <c r="L4702" s="2" t="s">
        <v>27</v>
      </c>
      <c r="M4702" s="6"/>
    </row>
    <row r="4703" s="2" customFormat="1" ht="18" customHeight="1" spans="1:13">
      <c r="A4703" s="18">
        <v>9787516037027</v>
      </c>
      <c r="B4703" s="6" t="s">
        <v>15133</v>
      </c>
      <c r="C4703" s="6" t="s">
        <v>15134</v>
      </c>
      <c r="D4703" s="6" t="s">
        <v>2744</v>
      </c>
      <c r="E4703" s="5">
        <v>2023.9</v>
      </c>
      <c r="F4703" s="2" t="s">
        <v>15135</v>
      </c>
      <c r="G4703" s="7">
        <v>3</v>
      </c>
      <c r="H4703" s="19">
        <v>58</v>
      </c>
      <c r="I4703" s="19">
        <f>G4703*H4703</f>
        <v>174</v>
      </c>
      <c r="J4703" s="2" t="s">
        <v>654</v>
      </c>
      <c r="K4703" s="2" t="s">
        <v>95</v>
      </c>
      <c r="L4703" s="2" t="s">
        <v>27</v>
      </c>
      <c r="M4703" s="6"/>
    </row>
    <row r="4704" s="2" customFormat="1" ht="18" customHeight="1" spans="1:13">
      <c r="A4704" s="18">
        <v>9787122447630</v>
      </c>
      <c r="B4704" s="6" t="s">
        <v>15136</v>
      </c>
      <c r="C4704" s="6" t="s">
        <v>15137</v>
      </c>
      <c r="D4704" s="6" t="s">
        <v>3091</v>
      </c>
      <c r="E4704" s="5">
        <v>2024.8</v>
      </c>
      <c r="F4704" s="2" t="s">
        <v>15138</v>
      </c>
      <c r="G4704" s="7">
        <v>3</v>
      </c>
      <c r="H4704" s="19">
        <v>128</v>
      </c>
      <c r="I4704" s="19">
        <f>G4704*H4704</f>
        <v>384</v>
      </c>
      <c r="J4704" s="2" t="s">
        <v>3904</v>
      </c>
      <c r="K4704" s="2" t="s">
        <v>95</v>
      </c>
      <c r="L4704" s="2" t="s">
        <v>27</v>
      </c>
      <c r="M4704" s="6"/>
    </row>
    <row r="4705" s="2" customFormat="1" ht="18" customHeight="1" spans="1:13">
      <c r="A4705" s="18">
        <v>9787122453389</v>
      </c>
      <c r="B4705" s="6" t="s">
        <v>15139</v>
      </c>
      <c r="C4705" s="6" t="s">
        <v>15140</v>
      </c>
      <c r="D4705" s="6" t="s">
        <v>3091</v>
      </c>
      <c r="E4705" s="5">
        <v>2024.6</v>
      </c>
      <c r="F4705" s="2" t="s">
        <v>15141</v>
      </c>
      <c r="G4705" s="7">
        <v>3</v>
      </c>
      <c r="H4705" s="19">
        <v>85</v>
      </c>
      <c r="I4705" s="19">
        <f>G4705*H4705</f>
        <v>255</v>
      </c>
      <c r="J4705" s="2" t="s">
        <v>1915</v>
      </c>
      <c r="K4705" s="2" t="s">
        <v>95</v>
      </c>
      <c r="L4705" s="2" t="s">
        <v>27</v>
      </c>
      <c r="M4705" s="6"/>
    </row>
    <row r="4706" s="2" customFormat="1" ht="18" customHeight="1" spans="1:30">
      <c r="A4706" s="18">
        <v>9787030781024</v>
      </c>
      <c r="B4706" s="29" t="s">
        <v>15142</v>
      </c>
      <c r="C4706" s="29" t="s">
        <v>15143</v>
      </c>
      <c r="D4706" s="29" t="s">
        <v>227</v>
      </c>
      <c r="E4706" s="30">
        <v>2024.2</v>
      </c>
      <c r="F4706" s="3" t="s">
        <v>15144</v>
      </c>
      <c r="G4706" s="31">
        <v>3</v>
      </c>
      <c r="H4706" s="32">
        <v>98</v>
      </c>
      <c r="I4706" s="32">
        <f>G4706*H4706</f>
        <v>294</v>
      </c>
      <c r="J4706" s="3" t="s">
        <v>827</v>
      </c>
      <c r="K4706" s="3" t="s">
        <v>95</v>
      </c>
      <c r="L4706" s="3" t="s">
        <v>27</v>
      </c>
      <c r="M4706" s="29"/>
      <c r="N4706" s="3"/>
      <c r="O4706" s="3"/>
      <c r="P4706" s="3"/>
      <c r="Q4706" s="3"/>
      <c r="R4706" s="3"/>
      <c r="S4706" s="3"/>
      <c r="T4706" s="3"/>
      <c r="U4706" s="3"/>
      <c r="V4706" s="3"/>
      <c r="W4706" s="3"/>
      <c r="X4706" s="3"/>
      <c r="Y4706" s="3"/>
      <c r="Z4706" s="3"/>
      <c r="AA4706" s="3"/>
      <c r="AB4706" s="3"/>
      <c r="AC4706" s="3"/>
      <c r="AD4706" s="3"/>
    </row>
    <row r="4707" s="2" customFormat="1" ht="18" customHeight="1" spans="1:13">
      <c r="A4707" s="18">
        <v>9787112287284</v>
      </c>
      <c r="B4707" s="6" t="s">
        <v>15145</v>
      </c>
      <c r="C4707" s="6" t="s">
        <v>15146</v>
      </c>
      <c r="D4707" s="6" t="s">
        <v>322</v>
      </c>
      <c r="E4707" s="5">
        <v>2023.6</v>
      </c>
      <c r="F4707" s="2" t="s">
        <v>15144</v>
      </c>
      <c r="G4707" s="7">
        <v>3</v>
      </c>
      <c r="H4707" s="19">
        <v>69</v>
      </c>
      <c r="I4707" s="19">
        <f>G4707*H4707</f>
        <v>207</v>
      </c>
      <c r="J4707" s="2" t="s">
        <v>15147</v>
      </c>
      <c r="K4707" s="2" t="s">
        <v>95</v>
      </c>
      <c r="L4707" s="2" t="s">
        <v>27</v>
      </c>
      <c r="M4707" s="6"/>
    </row>
    <row r="4708" s="2" customFormat="1" ht="18" customHeight="1" spans="1:13">
      <c r="A4708" s="18">
        <v>9787109310254</v>
      </c>
      <c r="B4708" s="6" t="s">
        <v>15148</v>
      </c>
      <c r="C4708" s="6" t="s">
        <v>15149</v>
      </c>
      <c r="D4708" s="6" t="s">
        <v>1517</v>
      </c>
      <c r="E4708" s="5">
        <v>2023.8</v>
      </c>
      <c r="F4708" s="2" t="s">
        <v>15150</v>
      </c>
      <c r="G4708" s="7">
        <v>3</v>
      </c>
      <c r="H4708" s="19">
        <v>98</v>
      </c>
      <c r="I4708" s="19">
        <f>G4708*H4708</f>
        <v>294</v>
      </c>
      <c r="J4708" s="2" t="s">
        <v>406</v>
      </c>
      <c r="K4708" s="2" t="s">
        <v>34</v>
      </c>
      <c r="L4708" s="2" t="s">
        <v>27</v>
      </c>
      <c r="M4708" s="6"/>
    </row>
    <row r="4709" s="2" customFormat="1" ht="18" customHeight="1" spans="1:13">
      <c r="A4709" s="18">
        <v>9787511671219</v>
      </c>
      <c r="B4709" s="6" t="s">
        <v>15151</v>
      </c>
      <c r="C4709" s="6" t="s">
        <v>15152</v>
      </c>
      <c r="D4709" s="6" t="s">
        <v>2494</v>
      </c>
      <c r="E4709" s="5">
        <v>2024.1</v>
      </c>
      <c r="F4709" s="2" t="s">
        <v>15150</v>
      </c>
      <c r="G4709" s="7">
        <v>3</v>
      </c>
      <c r="H4709" s="19">
        <v>100</v>
      </c>
      <c r="I4709" s="19">
        <f>G4709*H4709</f>
        <v>300</v>
      </c>
      <c r="J4709" s="2" t="s">
        <v>4954</v>
      </c>
      <c r="K4709" s="2" t="s">
        <v>95</v>
      </c>
      <c r="L4709" s="2" t="s">
        <v>27</v>
      </c>
      <c r="M4709" s="6"/>
    </row>
    <row r="4710" s="2" customFormat="1" ht="18" customHeight="1" spans="1:13">
      <c r="A4710" s="18">
        <v>9787574219298</v>
      </c>
      <c r="B4710" s="6" t="s">
        <v>15153</v>
      </c>
      <c r="C4710" s="6" t="s">
        <v>15154</v>
      </c>
      <c r="D4710" s="6" t="s">
        <v>8391</v>
      </c>
      <c r="E4710" s="5">
        <v>2024.4</v>
      </c>
      <c r="F4710" s="2" t="s">
        <v>15150</v>
      </c>
      <c r="G4710" s="7">
        <v>3</v>
      </c>
      <c r="H4710" s="19">
        <v>88</v>
      </c>
      <c r="I4710" s="19">
        <f>G4710*H4710</f>
        <v>264</v>
      </c>
      <c r="J4710" s="2" t="s">
        <v>896</v>
      </c>
      <c r="K4710" s="2" t="s">
        <v>34</v>
      </c>
      <c r="L4710" s="2" t="s">
        <v>27</v>
      </c>
      <c r="M4710" s="6"/>
    </row>
    <row r="4711" s="2" customFormat="1" ht="18" customHeight="1" spans="1:27">
      <c r="A4711" s="24">
        <v>9787547865682</v>
      </c>
      <c r="B4711" s="57" t="s">
        <v>15155</v>
      </c>
      <c r="C4711" s="57" t="s">
        <v>15156</v>
      </c>
      <c r="D4711" s="57" t="s">
        <v>1013</v>
      </c>
      <c r="E4711" s="58" t="s">
        <v>169</v>
      </c>
      <c r="F4711" s="59" t="s">
        <v>15157</v>
      </c>
      <c r="G4711" s="33">
        <v>1</v>
      </c>
      <c r="H4711" s="28">
        <v>298</v>
      </c>
      <c r="I4711" s="28">
        <f>G4711*H4711</f>
        <v>298</v>
      </c>
      <c r="J4711" s="57" t="s">
        <v>15158</v>
      </c>
      <c r="K4711" s="59" t="s">
        <v>34</v>
      </c>
      <c r="L4711" s="57" t="s">
        <v>125</v>
      </c>
      <c r="M4711" s="25"/>
      <c r="N4711" s="26"/>
      <c r="O4711" s="26"/>
      <c r="P4711" s="57" t="s">
        <v>140</v>
      </c>
      <c r="Q4711" s="25"/>
      <c r="R4711" s="25"/>
      <c r="S4711" s="59" t="s">
        <v>15159</v>
      </c>
      <c r="T4711" s="26"/>
      <c r="U4711" s="57" t="s">
        <v>130</v>
      </c>
      <c r="V4711" s="57" t="s">
        <v>15160</v>
      </c>
      <c r="W4711" s="57" t="s">
        <v>15161</v>
      </c>
      <c r="X4711" s="59" t="s">
        <v>143</v>
      </c>
      <c r="Y4711" s="25"/>
      <c r="Z4711" s="57" t="s">
        <v>220</v>
      </c>
      <c r="AA4711" s="4">
        <f>SUM(G4711:J4711)</f>
        <v>597</v>
      </c>
    </row>
    <row r="4712" s="2" customFormat="1" ht="18" customHeight="1" spans="1:30">
      <c r="A4712" s="18">
        <v>9787030771728</v>
      </c>
      <c r="B4712" s="29" t="s">
        <v>15162</v>
      </c>
      <c r="C4712" s="29" t="s">
        <v>15163</v>
      </c>
      <c r="D4712" s="29" t="s">
        <v>227</v>
      </c>
      <c r="E4712" s="30">
        <v>2024.8</v>
      </c>
      <c r="F4712" s="3" t="s">
        <v>15164</v>
      </c>
      <c r="G4712" s="31">
        <v>3</v>
      </c>
      <c r="H4712" s="32">
        <v>86</v>
      </c>
      <c r="I4712" s="32">
        <f>G4712*H4712</f>
        <v>258</v>
      </c>
      <c r="J4712" s="3" t="s">
        <v>329</v>
      </c>
      <c r="K4712" s="3" t="s">
        <v>95</v>
      </c>
      <c r="L4712" s="3" t="s">
        <v>27</v>
      </c>
      <c r="M4712" s="29"/>
      <c r="N4712" s="3"/>
      <c r="O4712" s="3"/>
      <c r="P4712" s="3"/>
      <c r="Q4712" s="3"/>
      <c r="R4712" s="3"/>
      <c r="S4712" s="3"/>
      <c r="T4712" s="3"/>
      <c r="U4712" s="3"/>
      <c r="V4712" s="3"/>
      <c r="W4712" s="3"/>
      <c r="X4712" s="3"/>
      <c r="Y4712" s="3"/>
      <c r="Z4712" s="3"/>
      <c r="AA4712" s="3"/>
      <c r="AB4712" s="3"/>
      <c r="AC4712" s="3"/>
      <c r="AD4712" s="3"/>
    </row>
    <row r="4713" s="2" customFormat="1" ht="18" customHeight="1" spans="1:13">
      <c r="A4713" s="18">
        <v>9787030778376</v>
      </c>
      <c r="B4713" s="6" t="s">
        <v>15165</v>
      </c>
      <c r="C4713" s="6" t="s">
        <v>15166</v>
      </c>
      <c r="D4713" s="6" t="s">
        <v>227</v>
      </c>
      <c r="E4713" s="5">
        <v>2024.1</v>
      </c>
      <c r="F4713" s="2" t="s">
        <v>15164</v>
      </c>
      <c r="G4713" s="7">
        <v>3</v>
      </c>
      <c r="H4713" s="19">
        <v>89</v>
      </c>
      <c r="I4713" s="19">
        <f>G4713*H4713</f>
        <v>267</v>
      </c>
      <c r="J4713" s="2" t="s">
        <v>410</v>
      </c>
      <c r="K4713" s="2" t="s">
        <v>95</v>
      </c>
      <c r="L4713" s="2" t="s">
        <v>27</v>
      </c>
      <c r="M4713" s="6"/>
    </row>
    <row r="4714" s="2" customFormat="1" ht="18" customHeight="1" spans="1:13">
      <c r="A4714" s="18">
        <v>9787122440617</v>
      </c>
      <c r="B4714" s="6" t="s">
        <v>15162</v>
      </c>
      <c r="C4714" s="6" t="s">
        <v>15167</v>
      </c>
      <c r="D4714" s="6" t="s">
        <v>3091</v>
      </c>
      <c r="E4714" s="5">
        <v>2025.1</v>
      </c>
      <c r="F4714" s="2" t="s">
        <v>15164</v>
      </c>
      <c r="G4714" s="7">
        <v>3</v>
      </c>
      <c r="H4714" s="19">
        <v>69</v>
      </c>
      <c r="I4714" s="19">
        <f>G4714*H4714</f>
        <v>207</v>
      </c>
      <c r="J4714" s="2" t="s">
        <v>1807</v>
      </c>
      <c r="K4714" s="2" t="s">
        <v>95</v>
      </c>
      <c r="L4714" s="2" t="s">
        <v>27</v>
      </c>
      <c r="M4714" s="6"/>
    </row>
    <row r="4715" s="2" customFormat="1" ht="18" customHeight="1" spans="1:17">
      <c r="A4715" s="18">
        <v>9787302669999</v>
      </c>
      <c r="B4715" s="6" t="s">
        <v>15168</v>
      </c>
      <c r="C4715" s="6" t="s">
        <v>15169</v>
      </c>
      <c r="D4715" s="6" t="s">
        <v>271</v>
      </c>
      <c r="E4715" s="5">
        <v>2024.9</v>
      </c>
      <c r="F4715" s="6" t="s">
        <v>15164</v>
      </c>
      <c r="G4715" s="7">
        <v>3</v>
      </c>
      <c r="H4715" s="19">
        <v>39</v>
      </c>
      <c r="I4715" s="19">
        <f>G4715*H4715</f>
        <v>117</v>
      </c>
      <c r="J4715" s="34" t="s">
        <v>862</v>
      </c>
      <c r="K4715" s="34" t="s">
        <v>95</v>
      </c>
      <c r="L4715" s="34" t="s">
        <v>27</v>
      </c>
      <c r="M4715" s="6" t="s">
        <v>1294</v>
      </c>
      <c r="N4715" s="34"/>
      <c r="O4715" s="34"/>
      <c r="P4715" s="34"/>
      <c r="Q4715" s="34"/>
    </row>
    <row r="4716" s="2" customFormat="1" ht="18" customHeight="1" spans="1:13">
      <c r="A4716" s="18">
        <v>9787511156532</v>
      </c>
      <c r="B4716" s="6" t="s">
        <v>15170</v>
      </c>
      <c r="C4716" s="6" t="s">
        <v>15171</v>
      </c>
      <c r="D4716" s="6" t="s">
        <v>14563</v>
      </c>
      <c r="E4716" s="5">
        <v>2023.12</v>
      </c>
      <c r="F4716" s="2" t="s">
        <v>15164</v>
      </c>
      <c r="G4716" s="7">
        <v>3</v>
      </c>
      <c r="H4716" s="19">
        <v>80</v>
      </c>
      <c r="I4716" s="19">
        <f>G4716*H4716</f>
        <v>240</v>
      </c>
      <c r="J4716" s="2" t="s">
        <v>1427</v>
      </c>
      <c r="K4716" s="2" t="s">
        <v>80</v>
      </c>
      <c r="L4716" s="2" t="s">
        <v>27</v>
      </c>
      <c r="M4716" s="6"/>
    </row>
    <row r="4717" s="2" customFormat="1" ht="18" customHeight="1" spans="1:13">
      <c r="A4717" s="18">
        <v>9787577400020</v>
      </c>
      <c r="B4717" s="6" t="s">
        <v>15162</v>
      </c>
      <c r="C4717" s="6" t="s">
        <v>15172</v>
      </c>
      <c r="D4717" s="6" t="s">
        <v>2705</v>
      </c>
      <c r="E4717" s="5">
        <v>2024.8</v>
      </c>
      <c r="F4717" s="2" t="s">
        <v>15164</v>
      </c>
      <c r="G4717" s="7">
        <v>3</v>
      </c>
      <c r="H4717" s="19">
        <v>58</v>
      </c>
      <c r="I4717" s="19">
        <f>G4717*H4717</f>
        <v>174</v>
      </c>
      <c r="J4717" s="2" t="s">
        <v>1444</v>
      </c>
      <c r="K4717" s="2" t="s">
        <v>95</v>
      </c>
      <c r="L4717" s="2" t="s">
        <v>27</v>
      </c>
      <c r="M4717" s="6"/>
    </row>
    <row r="4718" s="2" customFormat="1" ht="18" customHeight="1" spans="1:13">
      <c r="A4718" s="18">
        <v>9787511155894</v>
      </c>
      <c r="B4718" s="6" t="s">
        <v>15173</v>
      </c>
      <c r="C4718" s="6" t="s">
        <v>15174</v>
      </c>
      <c r="D4718" s="6" t="s">
        <v>14563</v>
      </c>
      <c r="E4718" s="5">
        <v>2023.8</v>
      </c>
      <c r="F4718" s="2" t="s">
        <v>15175</v>
      </c>
      <c r="G4718" s="7">
        <v>3</v>
      </c>
      <c r="H4718" s="19">
        <v>70</v>
      </c>
      <c r="I4718" s="19">
        <f>G4718*H4718</f>
        <v>210</v>
      </c>
      <c r="J4718" s="2" t="s">
        <v>3624</v>
      </c>
      <c r="K4718" s="2" t="s">
        <v>80</v>
      </c>
      <c r="L4718" s="2" t="s">
        <v>27</v>
      </c>
      <c r="M4718" s="6"/>
    </row>
    <row r="4719" s="2" customFormat="1" ht="18" customHeight="1" spans="1:13">
      <c r="A4719" s="18">
        <v>9787122440525</v>
      </c>
      <c r="B4719" s="6" t="s">
        <v>15176</v>
      </c>
      <c r="C4719" s="6" t="s">
        <v>1146</v>
      </c>
      <c r="D4719" s="6" t="s">
        <v>3091</v>
      </c>
      <c r="E4719" s="5">
        <v>2024.1</v>
      </c>
      <c r="F4719" s="2" t="s">
        <v>15177</v>
      </c>
      <c r="G4719" s="7">
        <v>3</v>
      </c>
      <c r="H4719" s="19">
        <v>78</v>
      </c>
      <c r="I4719" s="19">
        <f>G4719*H4719</f>
        <v>234</v>
      </c>
      <c r="J4719" s="2" t="s">
        <v>15178</v>
      </c>
      <c r="K4719" s="2" t="s">
        <v>95</v>
      </c>
      <c r="L4719" s="2" t="s">
        <v>27</v>
      </c>
      <c r="M4719" s="6"/>
    </row>
    <row r="4720" s="2" customFormat="1" ht="18" customHeight="1" spans="1:17">
      <c r="A4720" s="18">
        <v>9787308232678</v>
      </c>
      <c r="B4720" s="6" t="s">
        <v>15179</v>
      </c>
      <c r="C4720" s="6" t="s">
        <v>15180</v>
      </c>
      <c r="D4720" s="6" t="s">
        <v>146</v>
      </c>
      <c r="E4720" s="5">
        <v>2023.5</v>
      </c>
      <c r="F4720" s="6" t="s">
        <v>15177</v>
      </c>
      <c r="G4720" s="7">
        <v>3</v>
      </c>
      <c r="H4720" s="19">
        <v>68</v>
      </c>
      <c r="I4720" s="19">
        <f>G4720*H4720</f>
        <v>204</v>
      </c>
      <c r="J4720" s="34" t="s">
        <v>6668</v>
      </c>
      <c r="K4720" s="34" t="s">
        <v>95</v>
      </c>
      <c r="L4720" s="34" t="s">
        <v>27</v>
      </c>
      <c r="M4720" s="6" t="s">
        <v>1294</v>
      </c>
      <c r="N4720" s="34"/>
      <c r="O4720" s="34"/>
      <c r="P4720" s="34"/>
      <c r="Q4720" s="34"/>
    </row>
    <row r="4721" s="2" customFormat="1" ht="18" customHeight="1" spans="1:13">
      <c r="A4721" s="18">
        <v>9787511471529</v>
      </c>
      <c r="B4721" s="6" t="s">
        <v>15181</v>
      </c>
      <c r="C4721" s="6" t="s">
        <v>15182</v>
      </c>
      <c r="D4721" s="6" t="s">
        <v>8124</v>
      </c>
      <c r="E4721" s="5">
        <v>2023.9</v>
      </c>
      <c r="F4721" s="2" t="s">
        <v>15177</v>
      </c>
      <c r="G4721" s="7">
        <v>3</v>
      </c>
      <c r="H4721" s="19">
        <v>88</v>
      </c>
      <c r="I4721" s="19">
        <f>G4721*H4721</f>
        <v>264</v>
      </c>
      <c r="J4721" s="2" t="s">
        <v>1594</v>
      </c>
      <c r="K4721" s="2" t="s">
        <v>34</v>
      </c>
      <c r="L4721" s="2" t="s">
        <v>27</v>
      </c>
      <c r="M4721" s="6"/>
    </row>
    <row r="4722" s="2" customFormat="1" ht="18" customHeight="1" spans="1:17">
      <c r="A4722" s="18">
        <v>9787312058431</v>
      </c>
      <c r="B4722" s="6" t="s">
        <v>15183</v>
      </c>
      <c r="C4722" s="6" t="s">
        <v>15184</v>
      </c>
      <c r="D4722" s="6" t="s">
        <v>353</v>
      </c>
      <c r="E4722" s="5">
        <v>2024.1</v>
      </c>
      <c r="F4722" s="6" t="s">
        <v>15185</v>
      </c>
      <c r="G4722" s="7">
        <v>3</v>
      </c>
      <c r="H4722" s="19">
        <v>68</v>
      </c>
      <c r="I4722" s="19">
        <f>G4722*H4722</f>
        <v>204</v>
      </c>
      <c r="J4722" s="34" t="s">
        <v>787</v>
      </c>
      <c r="K4722" s="34" t="s">
        <v>95</v>
      </c>
      <c r="L4722" s="34" t="s">
        <v>27</v>
      </c>
      <c r="M4722" s="6" t="s">
        <v>1294</v>
      </c>
      <c r="N4722" s="34"/>
      <c r="O4722" s="34"/>
      <c r="P4722" s="34"/>
      <c r="Q4722" s="34"/>
    </row>
    <row r="4723" s="2" customFormat="1" ht="18" customHeight="1" spans="1:13">
      <c r="A4723" s="18">
        <v>9787306078513</v>
      </c>
      <c r="B4723" s="6" t="s">
        <v>15186</v>
      </c>
      <c r="C4723" s="6" t="s">
        <v>15187</v>
      </c>
      <c r="D4723" s="6" t="s">
        <v>409</v>
      </c>
      <c r="E4723" s="5">
        <v>2023.7</v>
      </c>
      <c r="F4723" s="2" t="s">
        <v>15188</v>
      </c>
      <c r="G4723" s="7">
        <v>3</v>
      </c>
      <c r="H4723" s="19">
        <v>68</v>
      </c>
      <c r="I4723" s="19">
        <f>G4723*H4723</f>
        <v>204</v>
      </c>
      <c r="J4723" s="2" t="s">
        <v>316</v>
      </c>
      <c r="K4723" s="2" t="s">
        <v>95</v>
      </c>
      <c r="L4723" s="2" t="s">
        <v>27</v>
      </c>
      <c r="M4723" s="6"/>
    </row>
    <row r="4724" s="2" customFormat="1" ht="18" customHeight="1" spans="1:13">
      <c r="A4724" s="18">
        <v>9787312058455</v>
      </c>
      <c r="B4724" s="6" t="s">
        <v>15189</v>
      </c>
      <c r="C4724" s="6" t="s">
        <v>15190</v>
      </c>
      <c r="D4724" s="6" t="s">
        <v>353</v>
      </c>
      <c r="E4724" s="5">
        <v>2024.1</v>
      </c>
      <c r="F4724" s="2" t="s">
        <v>15191</v>
      </c>
      <c r="G4724" s="7">
        <v>3</v>
      </c>
      <c r="H4724" s="19">
        <v>38</v>
      </c>
      <c r="I4724" s="19">
        <f>G4724*H4724</f>
        <v>114</v>
      </c>
      <c r="J4724" s="2" t="s">
        <v>1744</v>
      </c>
      <c r="K4724" s="2" t="s">
        <v>95</v>
      </c>
      <c r="L4724" s="2" t="s">
        <v>27</v>
      </c>
      <c r="M4724" s="6"/>
    </row>
    <row r="4725" s="2" customFormat="1" ht="18" customHeight="1" spans="1:13">
      <c r="A4725" s="18">
        <v>9787313296726</v>
      </c>
      <c r="B4725" s="6" t="s">
        <v>15192</v>
      </c>
      <c r="C4725" s="6" t="s">
        <v>15193</v>
      </c>
      <c r="D4725" s="6" t="s">
        <v>1167</v>
      </c>
      <c r="E4725" s="5">
        <v>2023.12</v>
      </c>
      <c r="F4725" s="2" t="s">
        <v>15194</v>
      </c>
      <c r="G4725" s="7">
        <v>3</v>
      </c>
      <c r="H4725" s="19">
        <v>98</v>
      </c>
      <c r="I4725" s="19">
        <f>G4725*H4725</f>
        <v>294</v>
      </c>
      <c r="J4725" s="2" t="s">
        <v>1338</v>
      </c>
      <c r="K4725" s="2" t="s">
        <v>95</v>
      </c>
      <c r="L4725" s="2" t="s">
        <v>27</v>
      </c>
      <c r="M4725" s="6"/>
    </row>
    <row r="4726" s="2" customFormat="1" ht="18" customHeight="1" spans="1:30">
      <c r="A4726" s="18">
        <v>9787030803733</v>
      </c>
      <c r="B4726" s="29" t="s">
        <v>15195</v>
      </c>
      <c r="C4726" s="29" t="s">
        <v>15196</v>
      </c>
      <c r="D4726" s="29" t="s">
        <v>227</v>
      </c>
      <c r="E4726" s="30">
        <v>2024.11</v>
      </c>
      <c r="F4726" s="3" t="s">
        <v>15197</v>
      </c>
      <c r="G4726" s="31">
        <v>3</v>
      </c>
      <c r="H4726" s="32">
        <v>59</v>
      </c>
      <c r="I4726" s="32">
        <f>G4726*H4726</f>
        <v>177</v>
      </c>
      <c r="J4726" s="3" t="s">
        <v>38</v>
      </c>
      <c r="K4726" s="3" t="s">
        <v>95</v>
      </c>
      <c r="L4726" s="3" t="s">
        <v>27</v>
      </c>
      <c r="M4726" s="29"/>
      <c r="N4726" s="3"/>
      <c r="O4726" s="3"/>
      <c r="P4726" s="3"/>
      <c r="Q4726" s="3"/>
      <c r="R4726" s="3"/>
      <c r="S4726" s="3"/>
      <c r="T4726" s="3"/>
      <c r="U4726" s="3"/>
      <c r="V4726" s="3"/>
      <c r="W4726" s="3"/>
      <c r="X4726" s="3"/>
      <c r="Y4726" s="3"/>
      <c r="Z4726" s="3"/>
      <c r="AA4726" s="3"/>
      <c r="AB4726" s="3"/>
      <c r="AC4726" s="3"/>
      <c r="AD4726" s="3"/>
    </row>
    <row r="4727" s="2" customFormat="1" ht="18" customHeight="1" spans="1:30">
      <c r="A4727" s="18">
        <v>9787562556558</v>
      </c>
      <c r="B4727" s="6" t="s">
        <v>15198</v>
      </c>
      <c r="C4727" s="6" t="s">
        <v>15199</v>
      </c>
      <c r="D4727" s="6" t="s">
        <v>8133</v>
      </c>
      <c r="E4727" s="5">
        <v>2023.7</v>
      </c>
      <c r="F4727" s="2" t="s">
        <v>15197</v>
      </c>
      <c r="G4727" s="7">
        <v>3</v>
      </c>
      <c r="H4727" s="19">
        <v>88</v>
      </c>
      <c r="I4727" s="19">
        <f>G4727*H4727</f>
        <v>264</v>
      </c>
      <c r="J4727" s="2" t="s">
        <v>659</v>
      </c>
      <c r="K4727" s="2" t="s">
        <v>95</v>
      </c>
      <c r="L4727" s="2" t="s">
        <v>27</v>
      </c>
      <c r="M4727" s="6"/>
      <c r="N4727" s="2"/>
      <c r="O4727" s="2"/>
      <c r="P4727" s="2"/>
      <c r="Q4727" s="2"/>
      <c r="R4727" s="2"/>
      <c r="S4727" s="2"/>
      <c r="T4727" s="2"/>
      <c r="U4727" s="2"/>
      <c r="V4727" s="2"/>
      <c r="W4727" s="2"/>
      <c r="X4727" s="2"/>
      <c r="Y4727" s="2"/>
      <c r="Z4727" s="2"/>
      <c r="AA4727" s="2"/>
      <c r="AB4727" s="4"/>
      <c r="AC4727" s="4"/>
      <c r="AD4727" s="4"/>
    </row>
    <row r="4728" s="2" customFormat="1" ht="18" customHeight="1" spans="1:27">
      <c r="A4728" s="24">
        <v>9787552038620</v>
      </c>
      <c r="B4728" s="57" t="s">
        <v>15200</v>
      </c>
      <c r="C4728" s="57" t="s">
        <v>15201</v>
      </c>
      <c r="D4728" s="57" t="s">
        <v>508</v>
      </c>
      <c r="E4728" s="25">
        <v>2022.7</v>
      </c>
      <c r="F4728" s="59" t="s">
        <v>15202</v>
      </c>
      <c r="G4728" s="33">
        <v>3</v>
      </c>
      <c r="H4728" s="28">
        <v>78</v>
      </c>
      <c r="I4728" s="28">
        <f>G4728*H4728</f>
        <v>234</v>
      </c>
      <c r="J4728" s="57" t="s">
        <v>4400</v>
      </c>
      <c r="K4728" s="59" t="s">
        <v>53</v>
      </c>
      <c r="L4728" s="57" t="s">
        <v>125</v>
      </c>
      <c r="M4728" s="57" t="s">
        <v>15203</v>
      </c>
      <c r="N4728" s="26"/>
      <c r="O4728" s="26"/>
      <c r="P4728" s="57" t="s">
        <v>140</v>
      </c>
      <c r="Q4728" s="57" t="s">
        <v>15204</v>
      </c>
      <c r="R4728" s="25"/>
      <c r="S4728" s="59" t="s">
        <v>15205</v>
      </c>
      <c r="T4728" s="59" t="s">
        <v>15206</v>
      </c>
      <c r="U4728" s="57" t="s">
        <v>218</v>
      </c>
      <c r="V4728" s="57" t="s">
        <v>130</v>
      </c>
      <c r="W4728" s="57" t="s">
        <v>219</v>
      </c>
      <c r="X4728" s="26"/>
      <c r="Y4728" s="25"/>
      <c r="Z4728" s="25"/>
      <c r="AA4728" s="4">
        <f>SUM(G4728:J4728)</f>
        <v>315</v>
      </c>
    </row>
    <row r="4729" s="2" customFormat="1" ht="18" customHeight="1" spans="1:13">
      <c r="A4729" s="5">
        <v>9787309165555</v>
      </c>
      <c r="B4729" s="6" t="s">
        <v>15207</v>
      </c>
      <c r="C4729" s="2" t="s">
        <v>15208</v>
      </c>
      <c r="D4729" s="6" t="s">
        <v>110</v>
      </c>
      <c r="E4729" s="54">
        <v>2023.3</v>
      </c>
      <c r="F4729" s="2" t="s">
        <v>15209</v>
      </c>
      <c r="G4729" s="7">
        <v>3</v>
      </c>
      <c r="H4729" s="19">
        <v>69</v>
      </c>
      <c r="I4729" s="19">
        <f>G4729*H4729</f>
        <v>207</v>
      </c>
      <c r="M4729" s="6"/>
    </row>
    <row r="4730" s="2" customFormat="1" ht="18" customHeight="1" spans="1:13">
      <c r="A4730" s="5"/>
      <c r="B4730" s="6"/>
      <c r="D4730" s="6"/>
      <c r="E4730" s="54"/>
      <c r="G4730" s="7">
        <f>SUM(G3:G4729)</f>
        <v>14055</v>
      </c>
      <c r="H4730" s="19">
        <f>SUM(H3:H4729)</f>
        <v>398020.499999996</v>
      </c>
      <c r="I4730" s="19">
        <f>SUM(I3:I4729)</f>
        <v>1148993.5</v>
      </c>
      <c r="M4730" s="6"/>
    </row>
    <row r="4731" s="2" customFormat="1" ht="18" customHeight="1" spans="1:13">
      <c r="A4731" s="18"/>
      <c r="B4731" s="6"/>
      <c r="C4731" s="6"/>
      <c r="D4731" s="6"/>
      <c r="E4731" s="5"/>
      <c r="F4731" s="2"/>
      <c r="G4731" s="7"/>
      <c r="H4731" s="19"/>
      <c r="I4731" s="19"/>
      <c r="J4731" s="2"/>
      <c r="K4731" s="2"/>
      <c r="L4731" s="2"/>
      <c r="M4731" s="6"/>
    </row>
  </sheetData>
  <sortState ref="A2:AD4728">
    <sortCondition ref="F2:F4728"/>
  </sortState>
  <conditionalFormatting sqref="A2:A1048576">
    <cfRule type="duplicateValues" dxfId="0" priority="1"/>
  </conditionalFormatting>
  <conditionalFormatting sqref="A3:A43">
    <cfRule type="duplicateValues" dxfId="0" priority="36"/>
  </conditionalFormatting>
  <conditionalFormatting sqref="A44:A343">
    <cfRule type="duplicateValues" dxfId="0" priority="40"/>
  </conditionalFormatting>
  <conditionalFormatting sqref="A344:A351">
    <cfRule type="duplicateValues" dxfId="0" priority="44"/>
  </conditionalFormatting>
  <conditionalFormatting sqref="A352:A441">
    <cfRule type="duplicateValues" dxfId="0" priority="48"/>
  </conditionalFormatting>
  <conditionalFormatting sqref="A442:A691">
    <cfRule type="duplicateValues" dxfId="0" priority="52"/>
  </conditionalFormatting>
  <conditionalFormatting sqref="A693:A695">
    <cfRule type="duplicateValues" dxfId="1" priority="71"/>
  </conditionalFormatting>
  <conditionalFormatting sqref="A757:A770">
    <cfRule type="duplicateValues" dxfId="1" priority="70"/>
  </conditionalFormatting>
  <conditionalFormatting sqref="A791:A816">
    <cfRule type="duplicateValues" dxfId="1" priority="69"/>
  </conditionalFormatting>
  <conditionalFormatting sqref="A1123:A1136">
    <cfRule type="duplicateValues" dxfId="1" priority="68"/>
  </conditionalFormatting>
  <conditionalFormatting sqref="A1521:A1638">
    <cfRule type="duplicateValues" dxfId="1" priority="57"/>
  </conditionalFormatting>
  <conditionalFormatting sqref="A1706:A1710">
    <cfRule type="duplicateValues" dxfId="1" priority="67"/>
  </conditionalFormatting>
  <conditionalFormatting sqref="A3553:A3663">
    <cfRule type="duplicateValues" dxfId="1" priority="56"/>
  </conditionalFormatting>
  <conditionalFormatting sqref="A4069:A4461">
    <cfRule type="duplicateValues" dxfId="1" priority="66"/>
  </conditionalFormatting>
  <conditionalFormatting sqref="A2 A696 A692 A4731">
    <cfRule type="duplicateValues" dxfId="0" priority="98"/>
  </conditionalFormatting>
  <conditionalFormatting sqref="A4462:A4731 A817:A1122 A2 A696:A756 A771:A790 A1137:A1520 A1639:A1705 A3664:A4068 A1711:A3552 A692">
    <cfRule type="duplicateValues" dxfId="0" priority="89"/>
  </conditionalFormatting>
  <conditionalFormatting sqref="A697:A756 A1711:A3552 A1639:A1705 A817:A1122 A771:A790 A1137:A1520 A3664:A4068 A4462:A4730">
    <cfRule type="duplicateValues" dxfId="0" priority="93"/>
  </conditionalFormatting>
  <conditionalFormatting sqref="A697:A698 A3664:A4068 A3187 A3205 A3224 A2314:A3182 A3203 A3277:A3552 A3226 A3212 A3219 A3245 A3257:A3258 A3265 A3273 A3253 A3197 A3199 A3260 A3248 A3241:A3242 A3214 A4462:A4730">
    <cfRule type="duplicateValues" dxfId="0" priority="96"/>
  </conditionalFormatting>
  <conditionalFormatting sqref="A697:A756 A3226 A3253 A3219 A3260 A3277:A3552 A1711:A3182 A1639:A1705 A817:A1122 A771:A790 A3257:A3258 A3248 A3199 A3187 A3273 A3212 A3214 A3203 A3205 A3197 A3241:A3242 A3265 A3245 A3224 A1137:A1452 A1466:A1520 A3664:A4068 A4462:A4730">
    <cfRule type="duplicateValues" dxfId="0" priority="95"/>
  </conditionalFormatting>
  <conditionalFormatting sqref="A699:A756 A1711:A2313 A1639:A1705 A1466:A1520 A1137:A1452 A817:A1122 A771:A790">
    <cfRule type="duplicateValues" dxfId="0" priority="97"/>
  </conditionalFormatting>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034"/>
  <sheetViews>
    <sheetView workbookViewId="0">
      <selection activeCell="A1" sqref="A1"/>
    </sheetView>
  </sheetViews>
  <sheetFormatPr defaultColWidth="8.88888888888889" defaultRowHeight="14.4"/>
  <cols>
    <col min="1" max="1" width="16.4444444444444" style="5"/>
    <col min="2" max="2" width="17.8888888888889" style="6" customWidth="1"/>
    <col min="3" max="3" width="8.88888888888889" style="2"/>
    <col min="4" max="4" width="13" style="6" customWidth="1"/>
    <col min="5" max="5" width="9.66666666666667" style="5"/>
    <col min="6" max="6" width="8.88888888888889" style="2"/>
    <col min="7" max="7" width="7.44444444444444" style="7" customWidth="1"/>
    <col min="8" max="8" width="14.4444444444444" style="8" customWidth="1"/>
    <col min="9" max="9" width="15.5555555555556" style="8" customWidth="1"/>
    <col min="10" max="16384" width="8.88888888888889" style="2"/>
  </cols>
  <sheetData>
    <row r="1" spans="1:1">
      <c r="A1" s="9" t="s">
        <v>15210</v>
      </c>
    </row>
    <row r="2" s="2" customFormat="1" ht="18" customHeight="1" spans="1:30">
      <c r="A2" s="13" t="s">
        <v>1</v>
      </c>
      <c r="B2" s="14" t="s">
        <v>2</v>
      </c>
      <c r="C2" s="15" t="s">
        <v>3</v>
      </c>
      <c r="D2" s="14" t="s">
        <v>4</v>
      </c>
      <c r="E2" s="13" t="s">
        <v>5</v>
      </c>
      <c r="F2" s="15" t="s">
        <v>6</v>
      </c>
      <c r="G2" s="16" t="s">
        <v>7</v>
      </c>
      <c r="H2" s="17" t="s">
        <v>8</v>
      </c>
      <c r="I2" s="17" t="s">
        <v>9</v>
      </c>
      <c r="J2" s="15" t="s">
        <v>10</v>
      </c>
      <c r="K2" s="15" t="s">
        <v>11</v>
      </c>
      <c r="L2" s="15" t="s">
        <v>12</v>
      </c>
      <c r="M2" s="15" t="s">
        <v>13</v>
      </c>
      <c r="N2" s="15" t="s">
        <v>14</v>
      </c>
      <c r="O2" s="15" t="s">
        <v>10</v>
      </c>
      <c r="P2" s="15" t="s">
        <v>11</v>
      </c>
      <c r="Q2" s="15" t="s">
        <v>15</v>
      </c>
      <c r="R2" s="15" t="s">
        <v>16</v>
      </c>
      <c r="S2" s="15" t="s">
        <v>17</v>
      </c>
      <c r="T2" s="15" t="s">
        <v>18</v>
      </c>
      <c r="U2" s="15" t="s">
        <v>19</v>
      </c>
      <c r="V2" s="15" t="s">
        <v>20</v>
      </c>
      <c r="W2" s="35"/>
      <c r="X2" s="35"/>
      <c r="Y2" s="35"/>
      <c r="Z2" s="35"/>
      <c r="AA2" s="35"/>
      <c r="AB2" s="35"/>
      <c r="AC2" s="35"/>
      <c r="AD2" s="35"/>
    </row>
    <row r="3" s="2" customFormat="1" ht="18" customHeight="1" spans="1:17">
      <c r="A3" s="18">
        <v>9787507349863</v>
      </c>
      <c r="B3" s="6" t="s">
        <v>15211</v>
      </c>
      <c r="C3" s="6" t="s">
        <v>15212</v>
      </c>
      <c r="D3" s="6" t="s">
        <v>15213</v>
      </c>
      <c r="E3" s="5">
        <v>2023.12</v>
      </c>
      <c r="F3" s="6" t="s">
        <v>15214</v>
      </c>
      <c r="G3" s="7">
        <v>1</v>
      </c>
      <c r="H3" s="19">
        <v>1900</v>
      </c>
      <c r="I3" s="19">
        <f>G3*H3</f>
        <v>1900</v>
      </c>
      <c r="J3" s="34"/>
      <c r="K3" s="34"/>
      <c r="L3" s="34"/>
      <c r="M3" s="6" t="s">
        <v>28</v>
      </c>
      <c r="N3" s="34"/>
      <c r="O3" s="34"/>
      <c r="P3" s="34"/>
      <c r="Q3" s="34"/>
    </row>
    <row r="4" s="2" customFormat="1" ht="18" customHeight="1" spans="1:17">
      <c r="A4" s="18">
        <v>9787219115961</v>
      </c>
      <c r="B4" s="6" t="s">
        <v>15215</v>
      </c>
      <c r="C4" s="6" t="s">
        <v>15216</v>
      </c>
      <c r="D4" s="6" t="s">
        <v>812</v>
      </c>
      <c r="E4" s="5">
        <v>2023.7</v>
      </c>
      <c r="F4" s="6" t="s">
        <v>32</v>
      </c>
      <c r="G4" s="7">
        <v>3</v>
      </c>
      <c r="H4" s="19">
        <v>33</v>
      </c>
      <c r="I4" s="19">
        <f>G4*H4</f>
        <v>99</v>
      </c>
      <c r="J4" s="34" t="s">
        <v>442</v>
      </c>
      <c r="K4" s="34" t="s">
        <v>303</v>
      </c>
      <c r="L4" s="34"/>
      <c r="M4" s="6" t="s">
        <v>35</v>
      </c>
      <c r="N4" s="34"/>
      <c r="O4" s="34"/>
      <c r="P4" s="34"/>
      <c r="Q4" s="34"/>
    </row>
    <row r="5" s="2" customFormat="1" ht="18" customHeight="1" spans="1:17">
      <c r="A5" s="18">
        <v>9787507349832</v>
      </c>
      <c r="B5" s="6" t="s">
        <v>15217</v>
      </c>
      <c r="C5" s="6" t="s">
        <v>15212</v>
      </c>
      <c r="D5" s="6" t="s">
        <v>15213</v>
      </c>
      <c r="E5" s="5">
        <v>2023.12</v>
      </c>
      <c r="F5" s="6" t="s">
        <v>15218</v>
      </c>
      <c r="G5" s="7">
        <v>3</v>
      </c>
      <c r="H5" s="19">
        <v>960</v>
      </c>
      <c r="I5" s="19">
        <f>G5*H5</f>
        <v>2880</v>
      </c>
      <c r="J5" s="34" t="s">
        <v>15219</v>
      </c>
      <c r="K5" s="34" t="s">
        <v>53</v>
      </c>
      <c r="L5" s="34" t="s">
        <v>27</v>
      </c>
      <c r="M5" s="6" t="s">
        <v>28</v>
      </c>
      <c r="N5" s="34"/>
      <c r="O5" s="34"/>
      <c r="P5" s="34"/>
      <c r="Q5" s="34"/>
    </row>
    <row r="6" s="2" customFormat="1" ht="18" customHeight="1" spans="1:17">
      <c r="A6" s="18">
        <v>9787214294296</v>
      </c>
      <c r="B6" s="6" t="s">
        <v>15220</v>
      </c>
      <c r="C6" s="6" t="s">
        <v>49</v>
      </c>
      <c r="D6" s="6" t="s">
        <v>50</v>
      </c>
      <c r="E6" s="5">
        <v>2024.8</v>
      </c>
      <c r="F6" s="6" t="s">
        <v>15221</v>
      </c>
      <c r="G6" s="7">
        <v>3</v>
      </c>
      <c r="H6" s="19">
        <v>72</v>
      </c>
      <c r="I6" s="19">
        <f>G6*H6</f>
        <v>216</v>
      </c>
      <c r="J6" s="34"/>
      <c r="K6" s="34"/>
      <c r="L6" s="34"/>
      <c r="M6" s="6" t="s">
        <v>28</v>
      </c>
      <c r="N6" s="34"/>
      <c r="O6" s="34"/>
      <c r="P6" s="34"/>
      <c r="Q6" s="34"/>
    </row>
    <row r="7" s="2" customFormat="1" ht="18" customHeight="1" spans="1:13">
      <c r="A7" s="18">
        <v>9787301351079</v>
      </c>
      <c r="B7" s="6" t="s">
        <v>15222</v>
      </c>
      <c r="C7" s="6" t="s">
        <v>15223</v>
      </c>
      <c r="D7" s="6" t="s">
        <v>102</v>
      </c>
      <c r="E7" s="5">
        <v>2024.8</v>
      </c>
      <c r="F7" s="2" t="s">
        <v>57</v>
      </c>
      <c r="G7" s="7">
        <v>3</v>
      </c>
      <c r="H7" s="19">
        <v>88</v>
      </c>
      <c r="I7" s="19">
        <f>G7*H7</f>
        <v>264</v>
      </c>
      <c r="J7" s="2" t="s">
        <v>972</v>
      </c>
      <c r="K7" s="2" t="s">
        <v>80</v>
      </c>
      <c r="L7" s="2" t="s">
        <v>27</v>
      </c>
      <c r="M7" s="6"/>
    </row>
    <row r="8" s="2" customFormat="1" ht="18" customHeight="1" spans="1:13">
      <c r="A8" s="18">
        <v>9787205106928</v>
      </c>
      <c r="B8" s="6" t="s">
        <v>15224</v>
      </c>
      <c r="C8" s="6" t="s">
        <v>15225</v>
      </c>
      <c r="D8" s="6" t="s">
        <v>56</v>
      </c>
      <c r="E8" s="5">
        <v>2023.1</v>
      </c>
      <c r="F8" s="2" t="s">
        <v>65</v>
      </c>
      <c r="G8" s="7">
        <v>3</v>
      </c>
      <c r="H8" s="19">
        <v>98</v>
      </c>
      <c r="I8" s="19">
        <f>G8*H8</f>
        <v>294</v>
      </c>
      <c r="J8" s="2" t="s">
        <v>15226</v>
      </c>
      <c r="K8" s="2" t="s">
        <v>34</v>
      </c>
      <c r="L8" s="2" t="s">
        <v>27</v>
      </c>
      <c r="M8" s="6"/>
    </row>
    <row r="9" s="2" customFormat="1" ht="18" customHeight="1" spans="1:13">
      <c r="A9" s="18">
        <v>9787205106966</v>
      </c>
      <c r="B9" s="6" t="s">
        <v>15227</v>
      </c>
      <c r="C9" s="6" t="s">
        <v>15228</v>
      </c>
      <c r="D9" s="6" t="s">
        <v>56</v>
      </c>
      <c r="E9" s="5">
        <v>2023.1</v>
      </c>
      <c r="F9" s="2" t="s">
        <v>65</v>
      </c>
      <c r="G9" s="7">
        <v>3</v>
      </c>
      <c r="H9" s="19">
        <v>79</v>
      </c>
      <c r="I9" s="19">
        <f>G9*H9</f>
        <v>237</v>
      </c>
      <c r="J9" s="2" t="s">
        <v>9090</v>
      </c>
      <c r="K9" s="2" t="s">
        <v>34</v>
      </c>
      <c r="L9" s="2" t="s">
        <v>27</v>
      </c>
      <c r="M9" s="6"/>
    </row>
    <row r="10" s="2" customFormat="1" ht="18" customHeight="1" spans="1:13">
      <c r="A10" s="18">
        <v>9787205107048</v>
      </c>
      <c r="B10" s="6" t="s">
        <v>15229</v>
      </c>
      <c r="C10" s="6" t="s">
        <v>15230</v>
      </c>
      <c r="D10" s="6" t="s">
        <v>56</v>
      </c>
      <c r="E10" s="5">
        <v>2023.1</v>
      </c>
      <c r="F10" s="2" t="s">
        <v>65</v>
      </c>
      <c r="G10" s="7">
        <v>3</v>
      </c>
      <c r="H10" s="19">
        <v>88</v>
      </c>
      <c r="I10" s="19">
        <f>G10*H10</f>
        <v>264</v>
      </c>
      <c r="J10" s="2" t="s">
        <v>15231</v>
      </c>
      <c r="K10" s="2" t="s">
        <v>34</v>
      </c>
      <c r="L10" s="2" t="s">
        <v>27</v>
      </c>
      <c r="M10" s="6"/>
    </row>
    <row r="11" s="2" customFormat="1" ht="18" customHeight="1" spans="1:13">
      <c r="A11" s="18">
        <v>9787205109714</v>
      </c>
      <c r="B11" s="6" t="s">
        <v>15232</v>
      </c>
      <c r="C11" s="6" t="s">
        <v>15233</v>
      </c>
      <c r="D11" s="6" t="s">
        <v>56</v>
      </c>
      <c r="E11" s="5">
        <v>2023.12</v>
      </c>
      <c r="F11" s="2" t="s">
        <v>65</v>
      </c>
      <c r="G11" s="7">
        <v>3</v>
      </c>
      <c r="H11" s="19">
        <v>119</v>
      </c>
      <c r="I11" s="19">
        <f>G11*H11</f>
        <v>357</v>
      </c>
      <c r="J11" s="2" t="s">
        <v>15234</v>
      </c>
      <c r="K11" s="2" t="s">
        <v>34</v>
      </c>
      <c r="L11" s="2" t="s">
        <v>27</v>
      </c>
      <c r="M11" s="6"/>
    </row>
    <row r="12" s="2" customFormat="1" ht="18" customHeight="1" spans="1:13">
      <c r="A12" s="18">
        <v>9787205107000</v>
      </c>
      <c r="B12" s="6" t="s">
        <v>15235</v>
      </c>
      <c r="C12" s="6" t="s">
        <v>15236</v>
      </c>
      <c r="D12" s="6" t="s">
        <v>56</v>
      </c>
      <c r="E12" s="5">
        <v>2023.1</v>
      </c>
      <c r="F12" s="2" t="s">
        <v>75</v>
      </c>
      <c r="G12" s="7">
        <v>3</v>
      </c>
      <c r="H12" s="19">
        <v>98</v>
      </c>
      <c r="I12" s="19">
        <f>G12*H12</f>
        <v>294</v>
      </c>
      <c r="J12" s="2" t="s">
        <v>15237</v>
      </c>
      <c r="K12" s="2" t="s">
        <v>34</v>
      </c>
      <c r="L12" s="2" t="s">
        <v>27</v>
      </c>
      <c r="M12" s="6"/>
    </row>
    <row r="13" s="2" customFormat="1" ht="18" customHeight="1" spans="1:13">
      <c r="A13" s="18">
        <v>9787205113780</v>
      </c>
      <c r="B13" s="55" t="s">
        <v>15238</v>
      </c>
      <c r="C13" s="55" t="s">
        <v>15239</v>
      </c>
      <c r="D13" s="55" t="s">
        <v>56</v>
      </c>
      <c r="E13" s="21">
        <v>2024.12</v>
      </c>
      <c r="F13" s="56" t="s">
        <v>75</v>
      </c>
      <c r="G13" s="7">
        <v>3</v>
      </c>
      <c r="H13" s="23">
        <v>98</v>
      </c>
      <c r="I13" s="19">
        <f>G13*H13</f>
        <v>294</v>
      </c>
      <c r="J13" s="56" t="s">
        <v>345</v>
      </c>
      <c r="K13" s="56" t="s">
        <v>80</v>
      </c>
      <c r="L13" s="56" t="s">
        <v>27</v>
      </c>
      <c r="M13" s="6"/>
    </row>
    <row r="14" s="2" customFormat="1" ht="18" customHeight="1" spans="1:13">
      <c r="A14" s="18">
        <v>9787205108083</v>
      </c>
      <c r="B14" s="6" t="s">
        <v>15240</v>
      </c>
      <c r="C14" s="6" t="s">
        <v>15241</v>
      </c>
      <c r="D14" s="6" t="s">
        <v>56</v>
      </c>
      <c r="E14" s="5">
        <v>2023.12</v>
      </c>
      <c r="F14" s="2" t="s">
        <v>83</v>
      </c>
      <c r="G14" s="7">
        <v>3</v>
      </c>
      <c r="H14" s="19">
        <v>75</v>
      </c>
      <c r="I14" s="19">
        <f>G14*H14</f>
        <v>225</v>
      </c>
      <c r="J14" s="2" t="s">
        <v>15242</v>
      </c>
      <c r="K14" s="2" t="s">
        <v>34</v>
      </c>
      <c r="L14" s="2" t="s">
        <v>27</v>
      </c>
      <c r="M14" s="6"/>
    </row>
    <row r="15" s="2" customFormat="1" ht="18" customHeight="1" spans="1:13">
      <c r="A15" s="18">
        <v>9787205109561</v>
      </c>
      <c r="B15" s="6" t="s">
        <v>15243</v>
      </c>
      <c r="C15" s="6" t="s">
        <v>15244</v>
      </c>
      <c r="D15" s="6" t="s">
        <v>56</v>
      </c>
      <c r="E15" s="5">
        <v>2023.12</v>
      </c>
      <c r="F15" s="2" t="s">
        <v>83</v>
      </c>
      <c r="G15" s="7">
        <v>3</v>
      </c>
      <c r="H15" s="19">
        <v>119</v>
      </c>
      <c r="I15" s="19">
        <f>G15*H15</f>
        <v>357</v>
      </c>
      <c r="J15" s="2" t="s">
        <v>15245</v>
      </c>
      <c r="K15" s="2" t="s">
        <v>34</v>
      </c>
      <c r="L15" s="2" t="s">
        <v>27</v>
      </c>
      <c r="M15" s="6"/>
    </row>
    <row r="16" s="2" customFormat="1" ht="18" customHeight="1" spans="1:13">
      <c r="A16" s="18">
        <v>9787205109431</v>
      </c>
      <c r="B16" s="6" t="s">
        <v>15246</v>
      </c>
      <c r="C16" s="6" t="s">
        <v>15247</v>
      </c>
      <c r="D16" s="6" t="s">
        <v>56</v>
      </c>
      <c r="E16" s="5">
        <v>2023.12</v>
      </c>
      <c r="F16" s="2" t="s">
        <v>90</v>
      </c>
      <c r="G16" s="7">
        <v>3</v>
      </c>
      <c r="H16" s="19">
        <v>75</v>
      </c>
      <c r="I16" s="19">
        <f>G16*H16</f>
        <v>225</v>
      </c>
      <c r="J16" s="2" t="s">
        <v>15248</v>
      </c>
      <c r="K16" s="2" t="s">
        <v>34</v>
      </c>
      <c r="L16" s="2" t="s">
        <v>27</v>
      </c>
      <c r="M16" s="6"/>
    </row>
    <row r="17" s="2" customFormat="1" ht="18" customHeight="1" spans="1:13">
      <c r="A17" s="18">
        <v>9787205113964</v>
      </c>
      <c r="B17" s="55" t="s">
        <v>15249</v>
      </c>
      <c r="C17" s="55" t="s">
        <v>15250</v>
      </c>
      <c r="D17" s="55" t="s">
        <v>56</v>
      </c>
      <c r="E17" s="21">
        <v>2024.12</v>
      </c>
      <c r="F17" s="56" t="s">
        <v>90</v>
      </c>
      <c r="G17" s="7">
        <v>3</v>
      </c>
      <c r="H17" s="23">
        <v>98</v>
      </c>
      <c r="I17" s="19">
        <f>G17*H17</f>
        <v>294</v>
      </c>
      <c r="J17" s="56" t="s">
        <v>365</v>
      </c>
      <c r="K17" s="56" t="s">
        <v>80</v>
      </c>
      <c r="L17" s="56" t="s">
        <v>27</v>
      </c>
      <c r="M17" s="6"/>
    </row>
    <row r="18" s="2" customFormat="1" ht="18" customHeight="1" spans="1:27">
      <c r="A18" s="24">
        <v>9787214281272</v>
      </c>
      <c r="B18" s="57" t="s">
        <v>15251</v>
      </c>
      <c r="C18" s="57" t="s">
        <v>15252</v>
      </c>
      <c r="D18" s="57" t="s">
        <v>50</v>
      </c>
      <c r="E18" s="58" t="s">
        <v>12180</v>
      </c>
      <c r="F18" s="57" t="s">
        <v>15253</v>
      </c>
      <c r="G18" s="27">
        <v>3</v>
      </c>
      <c r="H18" s="19">
        <v>68</v>
      </c>
      <c r="I18" s="19">
        <f>G18*H18</f>
        <v>204</v>
      </c>
      <c r="J18" s="57" t="s">
        <v>4624</v>
      </c>
      <c r="K18" s="57" t="s">
        <v>95</v>
      </c>
      <c r="L18" s="57" t="s">
        <v>125</v>
      </c>
      <c r="M18" s="57" t="s">
        <v>15254</v>
      </c>
      <c r="N18" s="26"/>
      <c r="O18" s="26"/>
      <c r="P18" s="57" t="s">
        <v>2012</v>
      </c>
      <c r="Q18" s="59" t="s">
        <v>15255</v>
      </c>
      <c r="R18" s="25"/>
      <c r="S18" s="57" t="s">
        <v>15256</v>
      </c>
      <c r="T18" s="59" t="s">
        <v>15257</v>
      </c>
      <c r="U18" s="59" t="s">
        <v>130</v>
      </c>
      <c r="V18" s="57" t="s">
        <v>15258</v>
      </c>
      <c r="W18" s="57" t="s">
        <v>15259</v>
      </c>
      <c r="X18" s="26"/>
      <c r="Y18" s="26"/>
      <c r="Z18" s="25"/>
      <c r="AA18" s="4"/>
    </row>
    <row r="19" s="2" customFormat="1" ht="18" customHeight="1" spans="1:13">
      <c r="A19" s="18">
        <v>9787519470685</v>
      </c>
      <c r="B19" s="6" t="s">
        <v>15260</v>
      </c>
      <c r="C19" s="6" t="s">
        <v>15261</v>
      </c>
      <c r="D19" s="6" t="s">
        <v>107</v>
      </c>
      <c r="E19" s="5">
        <v>2023.8</v>
      </c>
      <c r="F19" s="2" t="s">
        <v>103</v>
      </c>
      <c r="G19" s="7">
        <v>3</v>
      </c>
      <c r="H19" s="19">
        <v>95</v>
      </c>
      <c r="I19" s="19">
        <f>G19*H19</f>
        <v>285</v>
      </c>
      <c r="J19" s="2" t="s">
        <v>968</v>
      </c>
      <c r="K19" s="2" t="s">
        <v>53</v>
      </c>
      <c r="L19" s="2" t="s">
        <v>27</v>
      </c>
      <c r="M19" s="6"/>
    </row>
    <row r="20" s="2" customFormat="1" ht="18" customHeight="1" spans="1:30">
      <c r="A20" s="18">
        <v>9787519791506</v>
      </c>
      <c r="B20" s="6" t="s">
        <v>15262</v>
      </c>
      <c r="C20" s="6" t="s">
        <v>15263</v>
      </c>
      <c r="D20" s="6" t="s">
        <v>790</v>
      </c>
      <c r="E20" s="5">
        <v>2024.8</v>
      </c>
      <c r="F20" s="2" t="s">
        <v>15264</v>
      </c>
      <c r="G20" s="7">
        <v>3</v>
      </c>
      <c r="H20" s="19">
        <v>78</v>
      </c>
      <c r="I20" s="19">
        <f>G20*H20</f>
        <v>234</v>
      </c>
      <c r="J20" s="2" t="s">
        <v>1252</v>
      </c>
      <c r="K20" s="2" t="s">
        <v>80</v>
      </c>
      <c r="L20" s="2" t="s">
        <v>27</v>
      </c>
      <c r="M20" s="6"/>
      <c r="AB20" s="4"/>
      <c r="AC20" s="4"/>
      <c r="AD20" s="4"/>
    </row>
    <row r="21" s="2" customFormat="1" ht="18" customHeight="1" spans="1:30">
      <c r="A21" s="18">
        <v>9787553340203</v>
      </c>
      <c r="B21" s="6" t="s">
        <v>15265</v>
      </c>
      <c r="C21" s="6" t="s">
        <v>15266</v>
      </c>
      <c r="D21" s="6" t="s">
        <v>15267</v>
      </c>
      <c r="E21" s="5">
        <v>2022.12</v>
      </c>
      <c r="F21" s="6" t="s">
        <v>15268</v>
      </c>
      <c r="G21" s="7">
        <v>3</v>
      </c>
      <c r="H21" s="19">
        <v>48</v>
      </c>
      <c r="I21" s="19">
        <f>G21*H21</f>
        <v>144</v>
      </c>
      <c r="J21" s="34"/>
      <c r="K21" s="34"/>
      <c r="L21" s="34"/>
      <c r="M21" s="6" t="s">
        <v>28</v>
      </c>
      <c r="N21" s="34"/>
      <c r="O21" s="34"/>
      <c r="P21" s="34"/>
      <c r="Q21" s="34"/>
      <c r="AB21" s="4"/>
      <c r="AC21" s="4"/>
      <c r="AD21" s="4"/>
    </row>
    <row r="22" s="2" customFormat="1" ht="18" customHeight="1" spans="1:17">
      <c r="A22" s="18">
        <v>9787522800028</v>
      </c>
      <c r="B22" s="6" t="s">
        <v>15269</v>
      </c>
      <c r="C22" s="6" t="s">
        <v>15270</v>
      </c>
      <c r="D22" s="6" t="s">
        <v>559</v>
      </c>
      <c r="E22" s="5">
        <v>2022.4</v>
      </c>
      <c r="F22" s="6" t="s">
        <v>15271</v>
      </c>
      <c r="G22" s="7">
        <v>3</v>
      </c>
      <c r="H22" s="19">
        <v>98</v>
      </c>
      <c r="I22" s="19">
        <f>G22*H22</f>
        <v>294</v>
      </c>
      <c r="J22" s="34" t="s">
        <v>1416</v>
      </c>
      <c r="K22" s="34" t="s">
        <v>34</v>
      </c>
      <c r="L22" s="34" t="s">
        <v>27</v>
      </c>
      <c r="M22" s="6" t="s">
        <v>28</v>
      </c>
      <c r="N22" s="34"/>
      <c r="O22" s="34"/>
      <c r="P22" s="34"/>
      <c r="Q22" s="34"/>
    </row>
    <row r="23" s="2" customFormat="1" ht="18" customHeight="1" spans="1:27">
      <c r="A23" s="24">
        <v>9787532792313</v>
      </c>
      <c r="B23" s="57" t="s">
        <v>15272</v>
      </c>
      <c r="C23" s="57" t="s">
        <v>15273</v>
      </c>
      <c r="D23" s="57" t="s">
        <v>136</v>
      </c>
      <c r="E23" s="58" t="s">
        <v>15274</v>
      </c>
      <c r="F23" s="59" t="s">
        <v>15275</v>
      </c>
      <c r="G23" s="27">
        <v>3</v>
      </c>
      <c r="H23" s="28">
        <v>128</v>
      </c>
      <c r="I23" s="19">
        <f>G23*H23</f>
        <v>384</v>
      </c>
      <c r="J23" s="57" t="s">
        <v>15276</v>
      </c>
      <c r="K23" s="59" t="s">
        <v>303</v>
      </c>
      <c r="L23" s="57" t="s">
        <v>125</v>
      </c>
      <c r="M23" s="25"/>
      <c r="N23" s="26"/>
      <c r="O23" s="26"/>
      <c r="P23" s="57" t="s">
        <v>140</v>
      </c>
      <c r="Q23" s="57" t="s">
        <v>15277</v>
      </c>
      <c r="R23" s="25"/>
      <c r="S23" s="59" t="s">
        <v>15278</v>
      </c>
      <c r="T23" s="59" t="s">
        <v>15279</v>
      </c>
      <c r="U23" s="25"/>
      <c r="V23" s="57" t="s">
        <v>130</v>
      </c>
      <c r="W23" s="57" t="s">
        <v>15280</v>
      </c>
      <c r="X23" s="59" t="s">
        <v>143</v>
      </c>
      <c r="Y23" s="25"/>
      <c r="Z23" s="25"/>
      <c r="AA23" s="4"/>
    </row>
    <row r="24" s="2" customFormat="1" ht="18" customHeight="1" spans="1:27">
      <c r="A24" s="24">
        <v>9787532791217</v>
      </c>
      <c r="B24" s="62" t="s">
        <v>15281</v>
      </c>
      <c r="C24" s="62" t="s">
        <v>15282</v>
      </c>
      <c r="D24" s="57" t="s">
        <v>5318</v>
      </c>
      <c r="E24" s="58" t="s">
        <v>2282</v>
      </c>
      <c r="F24" s="62" t="s">
        <v>15283</v>
      </c>
      <c r="G24" s="27">
        <v>3</v>
      </c>
      <c r="H24" s="28">
        <v>188</v>
      </c>
      <c r="I24" s="19">
        <f>G24*H24</f>
        <v>564</v>
      </c>
      <c r="J24" s="62" t="s">
        <v>15284</v>
      </c>
      <c r="K24" s="62" t="s">
        <v>124</v>
      </c>
      <c r="L24" s="62" t="s">
        <v>125</v>
      </c>
      <c r="M24" s="38"/>
      <c r="N24" s="38"/>
      <c r="O24" s="38"/>
      <c r="P24" s="62" t="s">
        <v>140</v>
      </c>
      <c r="Q24" s="37"/>
      <c r="R24" s="62" t="s">
        <v>15285</v>
      </c>
      <c r="S24" s="62" t="s">
        <v>15286</v>
      </c>
      <c r="T24" s="38"/>
      <c r="U24" s="63" t="s">
        <v>130</v>
      </c>
      <c r="V24" s="37"/>
      <c r="W24" s="62" t="s">
        <v>131</v>
      </c>
      <c r="X24" s="63" t="s">
        <v>143</v>
      </c>
      <c r="Y24" s="38"/>
      <c r="Z24" s="38"/>
      <c r="AA24" s="4"/>
    </row>
    <row r="25" s="2" customFormat="1" ht="18" customHeight="1" spans="1:27">
      <c r="A25" s="24">
        <v>9787532783267</v>
      </c>
      <c r="B25" s="25" t="s">
        <v>15287</v>
      </c>
      <c r="C25" s="25" t="s">
        <v>15288</v>
      </c>
      <c r="D25" s="25" t="s">
        <v>136</v>
      </c>
      <c r="E25" s="24">
        <v>2020</v>
      </c>
      <c r="F25" s="26" t="s">
        <v>148</v>
      </c>
      <c r="G25" s="27">
        <v>3</v>
      </c>
      <c r="H25" s="28">
        <v>138</v>
      </c>
      <c r="I25" s="19">
        <f>G25*H25</f>
        <v>414</v>
      </c>
      <c r="J25" s="25" t="s">
        <v>15289</v>
      </c>
      <c r="K25" s="26" t="s">
        <v>303</v>
      </c>
      <c r="L25" s="25" t="s">
        <v>125</v>
      </c>
      <c r="M25" s="25"/>
      <c r="N25" s="26"/>
      <c r="O25" s="26"/>
      <c r="P25" s="25" t="s">
        <v>140</v>
      </c>
      <c r="Q25" s="25" t="s">
        <v>141</v>
      </c>
      <c r="R25" s="25" t="s">
        <v>15290</v>
      </c>
      <c r="S25" s="26" t="s">
        <v>15291</v>
      </c>
      <c r="T25" s="26" t="s">
        <v>15292</v>
      </c>
      <c r="U25" s="25" t="s">
        <v>130</v>
      </c>
      <c r="V25" s="25" t="s">
        <v>164</v>
      </c>
      <c r="W25" s="25" t="s">
        <v>15293</v>
      </c>
      <c r="X25" s="26" t="s">
        <v>143</v>
      </c>
      <c r="Y25" s="25"/>
      <c r="Z25" s="25" t="s">
        <v>15294</v>
      </c>
      <c r="AA25" s="4"/>
    </row>
    <row r="26" s="2" customFormat="1" ht="18" customHeight="1" spans="1:27">
      <c r="A26" s="24">
        <v>9787308208550</v>
      </c>
      <c r="B26" s="57" t="s">
        <v>15295</v>
      </c>
      <c r="C26" s="57" t="s">
        <v>15296</v>
      </c>
      <c r="D26" s="57" t="s">
        <v>146</v>
      </c>
      <c r="E26" s="58" t="s">
        <v>1269</v>
      </c>
      <c r="F26" s="59" t="s">
        <v>159</v>
      </c>
      <c r="G26" s="27">
        <v>3</v>
      </c>
      <c r="H26" s="28">
        <v>62</v>
      </c>
      <c r="I26" s="19">
        <f>G26*H26</f>
        <v>186</v>
      </c>
      <c r="J26" s="57" t="s">
        <v>15297</v>
      </c>
      <c r="K26" s="59" t="s">
        <v>34</v>
      </c>
      <c r="L26" s="57" t="s">
        <v>125</v>
      </c>
      <c r="M26" s="57" t="s">
        <v>15298</v>
      </c>
      <c r="N26" s="26"/>
      <c r="O26" s="26"/>
      <c r="P26" s="57" t="s">
        <v>151</v>
      </c>
      <c r="Q26" s="25"/>
      <c r="R26" s="57" t="s">
        <v>15299</v>
      </c>
      <c r="S26" s="59" t="s">
        <v>15300</v>
      </c>
      <c r="T26" s="26"/>
      <c r="U26" s="25"/>
      <c r="V26" s="57" t="s">
        <v>164</v>
      </c>
      <c r="W26" s="57" t="s">
        <v>15301</v>
      </c>
      <c r="X26" s="26"/>
      <c r="Y26" s="25"/>
      <c r="Z26" s="57" t="s">
        <v>220</v>
      </c>
      <c r="AA26" s="4"/>
    </row>
    <row r="27" s="2" customFormat="1" ht="18" customHeight="1" spans="1:27">
      <c r="A27" s="24">
        <v>9787310063970</v>
      </c>
      <c r="B27" s="57" t="s">
        <v>15302</v>
      </c>
      <c r="C27" s="57" t="s">
        <v>15303</v>
      </c>
      <c r="D27" s="57" t="s">
        <v>3780</v>
      </c>
      <c r="E27" s="58" t="s">
        <v>137</v>
      </c>
      <c r="F27" s="57" t="s">
        <v>15304</v>
      </c>
      <c r="G27" s="27">
        <v>3</v>
      </c>
      <c r="H27" s="28">
        <v>58</v>
      </c>
      <c r="I27" s="19">
        <f>G27*H27</f>
        <v>174</v>
      </c>
      <c r="J27" s="57" t="s">
        <v>6087</v>
      </c>
      <c r="K27" s="57" t="s">
        <v>80</v>
      </c>
      <c r="L27" s="57" t="s">
        <v>125</v>
      </c>
      <c r="M27" s="57" t="s">
        <v>15305</v>
      </c>
      <c r="N27" s="26"/>
      <c r="O27" s="26"/>
      <c r="P27" s="57" t="s">
        <v>214</v>
      </c>
      <c r="Q27" s="26"/>
      <c r="R27" s="25"/>
      <c r="S27" s="57" t="s">
        <v>15306</v>
      </c>
      <c r="T27" s="26"/>
      <c r="U27" s="26"/>
      <c r="V27" s="25"/>
      <c r="W27" s="25"/>
      <c r="X27" s="26"/>
      <c r="Y27" s="26"/>
      <c r="Z27" s="25"/>
      <c r="AA27" s="4"/>
    </row>
    <row r="28" s="2" customFormat="1" ht="18" customHeight="1" spans="1:17">
      <c r="A28" s="18">
        <v>9787222219991</v>
      </c>
      <c r="B28" s="6" t="s">
        <v>15307</v>
      </c>
      <c r="C28" s="6" t="s">
        <v>15308</v>
      </c>
      <c r="D28" s="6" t="s">
        <v>1143</v>
      </c>
      <c r="E28" s="5">
        <v>2023.9</v>
      </c>
      <c r="F28" s="6" t="s">
        <v>15309</v>
      </c>
      <c r="G28" s="7">
        <v>3</v>
      </c>
      <c r="H28" s="19">
        <v>68</v>
      </c>
      <c r="I28" s="19">
        <f>G28*H28</f>
        <v>204</v>
      </c>
      <c r="J28" s="34" t="s">
        <v>1369</v>
      </c>
      <c r="K28" s="34" t="s">
        <v>124</v>
      </c>
      <c r="L28" s="34"/>
      <c r="M28" s="6" t="s">
        <v>35</v>
      </c>
      <c r="N28" s="34"/>
      <c r="O28" s="34"/>
      <c r="P28" s="34"/>
      <c r="Q28" s="34"/>
    </row>
    <row r="29" s="2" customFormat="1" ht="18" customHeight="1" spans="1:17">
      <c r="A29" s="18">
        <v>9787122464064</v>
      </c>
      <c r="B29" s="6" t="s">
        <v>15310</v>
      </c>
      <c r="C29" s="6" t="s">
        <v>15311</v>
      </c>
      <c r="D29" s="6" t="s">
        <v>3091</v>
      </c>
      <c r="E29" s="5">
        <v>2025.1</v>
      </c>
      <c r="F29" s="6" t="s">
        <v>184</v>
      </c>
      <c r="G29" s="7">
        <v>3</v>
      </c>
      <c r="H29" s="19">
        <v>58</v>
      </c>
      <c r="I29" s="19">
        <f>G29*H29</f>
        <v>174</v>
      </c>
      <c r="J29" s="34" t="s">
        <v>862</v>
      </c>
      <c r="K29" s="34" t="s">
        <v>80</v>
      </c>
      <c r="L29" s="34"/>
      <c r="M29" s="6" t="s">
        <v>35</v>
      </c>
      <c r="N29" s="34"/>
      <c r="O29" s="34"/>
      <c r="P29" s="34"/>
      <c r="Q29" s="34"/>
    </row>
    <row r="30" s="2" customFormat="1" ht="18" customHeight="1" spans="1:17">
      <c r="A30" s="18">
        <v>9787111708919</v>
      </c>
      <c r="B30" s="6" t="s">
        <v>15312</v>
      </c>
      <c r="C30" s="6" t="s">
        <v>15313</v>
      </c>
      <c r="D30" s="6" t="s">
        <v>183</v>
      </c>
      <c r="E30" s="5">
        <v>2022.8</v>
      </c>
      <c r="F30" s="6" t="s">
        <v>15314</v>
      </c>
      <c r="G30" s="7">
        <v>3</v>
      </c>
      <c r="H30" s="19">
        <v>59</v>
      </c>
      <c r="I30" s="19">
        <f>G30*H30</f>
        <v>177</v>
      </c>
      <c r="J30" s="34"/>
      <c r="K30" s="34"/>
      <c r="L30" s="34"/>
      <c r="M30" s="6" t="s">
        <v>180</v>
      </c>
      <c r="N30" s="34"/>
      <c r="O30" s="34"/>
      <c r="P30" s="34"/>
      <c r="Q30" s="34"/>
    </row>
    <row r="31" s="2" customFormat="1" ht="18" customHeight="1" spans="1:17">
      <c r="A31" s="18">
        <v>9787518448388</v>
      </c>
      <c r="B31" s="6" t="s">
        <v>15315</v>
      </c>
      <c r="C31" s="6" t="s">
        <v>15316</v>
      </c>
      <c r="D31" s="6" t="s">
        <v>512</v>
      </c>
      <c r="E31" s="5">
        <v>2024.3</v>
      </c>
      <c r="F31" s="6" t="s">
        <v>197</v>
      </c>
      <c r="G31" s="7">
        <v>3</v>
      </c>
      <c r="H31" s="19">
        <v>39</v>
      </c>
      <c r="I31" s="19">
        <f>G31*H31</f>
        <v>117</v>
      </c>
      <c r="J31" s="34"/>
      <c r="K31" s="34"/>
      <c r="L31" s="34"/>
      <c r="M31" s="6" t="s">
        <v>180</v>
      </c>
      <c r="N31" s="34"/>
      <c r="O31" s="34"/>
      <c r="P31" s="34"/>
      <c r="Q31" s="34"/>
    </row>
    <row r="32" s="2" customFormat="1" ht="18" customHeight="1" spans="1:17">
      <c r="A32" s="18">
        <v>9787522726601</v>
      </c>
      <c r="B32" s="6" t="s">
        <v>15317</v>
      </c>
      <c r="C32" s="6" t="s">
        <v>15318</v>
      </c>
      <c r="D32" s="6" t="s">
        <v>1414</v>
      </c>
      <c r="E32" s="5">
        <v>2023.11</v>
      </c>
      <c r="F32" s="6" t="s">
        <v>202</v>
      </c>
      <c r="G32" s="7">
        <v>3</v>
      </c>
      <c r="H32" s="19">
        <v>116</v>
      </c>
      <c r="I32" s="19">
        <f>G32*H32</f>
        <v>348</v>
      </c>
      <c r="J32" s="34" t="s">
        <v>605</v>
      </c>
      <c r="K32" s="34" t="s">
        <v>34</v>
      </c>
      <c r="L32" s="34"/>
      <c r="M32" s="6" t="s">
        <v>35</v>
      </c>
      <c r="N32" s="34"/>
      <c r="O32" s="34"/>
      <c r="P32" s="34"/>
      <c r="Q32" s="34"/>
    </row>
    <row r="33" s="2" customFormat="1" ht="18" customHeight="1" spans="1:17">
      <c r="A33" s="18">
        <v>9787518442423</v>
      </c>
      <c r="B33" s="6" t="s">
        <v>15319</v>
      </c>
      <c r="C33" s="6" t="s">
        <v>15320</v>
      </c>
      <c r="D33" s="6" t="s">
        <v>512</v>
      </c>
      <c r="E33" s="5">
        <v>2023.7</v>
      </c>
      <c r="F33" s="6" t="s">
        <v>15321</v>
      </c>
      <c r="G33" s="7">
        <v>3</v>
      </c>
      <c r="H33" s="19">
        <v>188</v>
      </c>
      <c r="I33" s="19">
        <f>G33*H33</f>
        <v>564</v>
      </c>
      <c r="J33" s="34"/>
      <c r="K33" s="34"/>
      <c r="L33" s="34"/>
      <c r="M33" s="6" t="s">
        <v>180</v>
      </c>
      <c r="N33" s="34"/>
      <c r="O33" s="34"/>
      <c r="P33" s="34"/>
      <c r="Q33" s="34"/>
    </row>
    <row r="34" s="2" customFormat="1" ht="18" customHeight="1" spans="1:27">
      <c r="A34" s="24">
        <v>9787552031065</v>
      </c>
      <c r="B34" s="57" t="s">
        <v>15322</v>
      </c>
      <c r="C34" s="57" t="s">
        <v>15323</v>
      </c>
      <c r="D34" s="57" t="s">
        <v>508</v>
      </c>
      <c r="E34" s="24">
        <v>2020.3</v>
      </c>
      <c r="F34" s="59" t="s">
        <v>211</v>
      </c>
      <c r="G34" s="33">
        <v>3</v>
      </c>
      <c r="H34" s="28">
        <v>60</v>
      </c>
      <c r="I34" s="28">
        <f>G34*H34</f>
        <v>180</v>
      </c>
      <c r="J34" s="57" t="s">
        <v>2114</v>
      </c>
      <c r="K34" s="59" t="s">
        <v>53</v>
      </c>
      <c r="L34" s="57" t="s">
        <v>125</v>
      </c>
      <c r="M34" s="25"/>
      <c r="N34" s="26"/>
      <c r="O34" s="26"/>
      <c r="P34" s="57" t="s">
        <v>140</v>
      </c>
      <c r="Q34" s="57" t="s">
        <v>15204</v>
      </c>
      <c r="R34" s="25"/>
      <c r="S34" s="59" t="s">
        <v>15324</v>
      </c>
      <c r="T34" s="59" t="s">
        <v>15325</v>
      </c>
      <c r="U34" s="57" t="s">
        <v>218</v>
      </c>
      <c r="V34" s="57" t="s">
        <v>130</v>
      </c>
      <c r="W34" s="57" t="s">
        <v>219</v>
      </c>
      <c r="X34" s="26"/>
      <c r="Y34" s="25"/>
      <c r="Z34" s="25"/>
      <c r="AA34" s="4">
        <f>SUM(G34:J34)</f>
        <v>243</v>
      </c>
    </row>
    <row r="35" s="2" customFormat="1" ht="18" customHeight="1" spans="1:13">
      <c r="A35" s="18">
        <v>9787030761705</v>
      </c>
      <c r="B35" s="6" t="s">
        <v>15326</v>
      </c>
      <c r="C35" s="6" t="s">
        <v>15327</v>
      </c>
      <c r="D35" s="6" t="s">
        <v>227</v>
      </c>
      <c r="E35" s="5">
        <v>2023.8</v>
      </c>
      <c r="F35" s="2" t="s">
        <v>228</v>
      </c>
      <c r="G35" s="7">
        <v>3</v>
      </c>
      <c r="H35" s="19">
        <v>45</v>
      </c>
      <c r="I35" s="19">
        <f>G35*H35</f>
        <v>135</v>
      </c>
      <c r="J35" s="2" t="s">
        <v>15328</v>
      </c>
      <c r="K35" s="2" t="s">
        <v>95</v>
      </c>
      <c r="L35" s="2" t="s">
        <v>27</v>
      </c>
      <c r="M35" s="6"/>
    </row>
    <row r="36" s="2" customFormat="1" ht="18" customHeight="1" spans="1:13">
      <c r="A36" s="18">
        <v>9787030785480</v>
      </c>
      <c r="B36" s="6" t="s">
        <v>225</v>
      </c>
      <c r="C36" s="6" t="s">
        <v>15329</v>
      </c>
      <c r="D36" s="6" t="s">
        <v>227</v>
      </c>
      <c r="E36" s="5">
        <v>2024.7</v>
      </c>
      <c r="F36" s="2" t="s">
        <v>228</v>
      </c>
      <c r="G36" s="7">
        <v>3</v>
      </c>
      <c r="H36" s="19">
        <v>58</v>
      </c>
      <c r="I36" s="19">
        <f>G36*H36</f>
        <v>174</v>
      </c>
      <c r="J36" s="2" t="s">
        <v>3353</v>
      </c>
      <c r="K36" s="2" t="s">
        <v>95</v>
      </c>
      <c r="L36" s="2" t="s">
        <v>27</v>
      </c>
      <c r="M36" s="6"/>
    </row>
    <row r="37" s="2" customFormat="1" ht="18" customHeight="1" spans="1:13">
      <c r="A37" s="18">
        <v>9787121461408</v>
      </c>
      <c r="B37" s="6" t="s">
        <v>15330</v>
      </c>
      <c r="C37" s="6" t="s">
        <v>15331</v>
      </c>
      <c r="D37" s="6" t="s">
        <v>240</v>
      </c>
      <c r="E37" s="5">
        <v>2023.8</v>
      </c>
      <c r="F37" s="2" t="s">
        <v>228</v>
      </c>
      <c r="G37" s="7">
        <v>3</v>
      </c>
      <c r="H37" s="19">
        <v>49</v>
      </c>
      <c r="I37" s="19">
        <f>G37*H37</f>
        <v>147</v>
      </c>
      <c r="J37" s="2" t="s">
        <v>827</v>
      </c>
      <c r="K37" s="2" t="s">
        <v>95</v>
      </c>
      <c r="L37" s="2" t="s">
        <v>27</v>
      </c>
      <c r="M37" s="6"/>
    </row>
    <row r="38" s="2" customFormat="1" ht="18" customHeight="1" spans="1:13">
      <c r="A38" s="18">
        <v>9787121487156</v>
      </c>
      <c r="B38" s="6" t="s">
        <v>15332</v>
      </c>
      <c r="C38" s="6" t="s">
        <v>15333</v>
      </c>
      <c r="D38" s="6" t="s">
        <v>240</v>
      </c>
      <c r="E38" s="5">
        <v>2024.8</v>
      </c>
      <c r="F38" s="2" t="s">
        <v>228</v>
      </c>
      <c r="G38" s="7">
        <v>3</v>
      </c>
      <c r="H38" s="19">
        <v>59</v>
      </c>
      <c r="I38" s="19">
        <f>G38*H38</f>
        <v>177</v>
      </c>
      <c r="J38" s="2" t="s">
        <v>736</v>
      </c>
      <c r="K38" s="2" t="s">
        <v>95</v>
      </c>
      <c r="L38" s="2" t="s">
        <v>27</v>
      </c>
      <c r="M38" s="6"/>
    </row>
    <row r="39" s="2" customFormat="1" ht="18" customHeight="1" spans="1:17">
      <c r="A39" s="18">
        <v>9787301348758</v>
      </c>
      <c r="B39" s="6" t="s">
        <v>225</v>
      </c>
      <c r="C39" s="6" t="s">
        <v>15334</v>
      </c>
      <c r="D39" s="6" t="s">
        <v>102</v>
      </c>
      <c r="E39" s="5">
        <v>2024.6</v>
      </c>
      <c r="F39" s="6" t="s">
        <v>228</v>
      </c>
      <c r="G39" s="7">
        <v>3</v>
      </c>
      <c r="H39" s="19">
        <v>68</v>
      </c>
      <c r="I39" s="19">
        <f>G39*H39</f>
        <v>204</v>
      </c>
      <c r="J39" s="34"/>
      <c r="K39" s="34"/>
      <c r="L39" s="34"/>
      <c r="M39" s="6" t="s">
        <v>180</v>
      </c>
      <c r="N39" s="34"/>
      <c r="O39" s="34"/>
      <c r="P39" s="34"/>
      <c r="Q39" s="34"/>
    </row>
    <row r="40" s="2" customFormat="1" ht="18" customHeight="1" spans="1:27">
      <c r="A40" s="24">
        <v>9787560673219</v>
      </c>
      <c r="B40" s="57" t="s">
        <v>15335</v>
      </c>
      <c r="C40" s="57" t="s">
        <v>15336</v>
      </c>
      <c r="D40" s="57" t="s">
        <v>1934</v>
      </c>
      <c r="E40" s="24">
        <v>2024.6</v>
      </c>
      <c r="F40" s="59" t="s">
        <v>228</v>
      </c>
      <c r="G40" s="33">
        <v>3</v>
      </c>
      <c r="H40" s="28">
        <v>34</v>
      </c>
      <c r="I40" s="28">
        <f>G40*H40</f>
        <v>102</v>
      </c>
      <c r="J40" s="57" t="s">
        <v>654</v>
      </c>
      <c r="K40" s="59" t="s">
        <v>95</v>
      </c>
      <c r="L40" s="57" t="s">
        <v>125</v>
      </c>
      <c r="M40" s="25"/>
      <c r="N40" s="26"/>
      <c r="O40" s="26"/>
      <c r="P40" s="57" t="s">
        <v>224</v>
      </c>
      <c r="Q40" s="25"/>
      <c r="R40" s="57" t="s">
        <v>15337</v>
      </c>
      <c r="S40" s="59" t="s">
        <v>15338</v>
      </c>
      <c r="T40" s="59" t="s">
        <v>15339</v>
      </c>
      <c r="U40" s="57" t="s">
        <v>386</v>
      </c>
      <c r="V40" s="57" t="s">
        <v>130</v>
      </c>
      <c r="W40" s="57" t="s">
        <v>230</v>
      </c>
      <c r="X40" s="26"/>
      <c r="Y40" s="25"/>
      <c r="Z40" s="57" t="s">
        <v>220</v>
      </c>
      <c r="AA40" s="4">
        <f>SUM(G40:J40)</f>
        <v>139</v>
      </c>
    </row>
    <row r="41" s="2" customFormat="1" ht="18" customHeight="1" spans="1:13">
      <c r="A41" s="18">
        <v>9787577210735</v>
      </c>
      <c r="B41" s="6" t="s">
        <v>230</v>
      </c>
      <c r="C41" s="6" t="s">
        <v>15340</v>
      </c>
      <c r="D41" s="6" t="s">
        <v>250</v>
      </c>
      <c r="E41" s="5">
        <v>2024.9</v>
      </c>
      <c r="F41" s="2" t="s">
        <v>228</v>
      </c>
      <c r="G41" s="7">
        <v>3</v>
      </c>
      <c r="H41" s="19">
        <v>48</v>
      </c>
      <c r="I41" s="19">
        <f>G41*H41</f>
        <v>144</v>
      </c>
      <c r="J41" s="2" t="s">
        <v>805</v>
      </c>
      <c r="K41" s="2" t="s">
        <v>95</v>
      </c>
      <c r="L41" s="2" t="s">
        <v>27</v>
      </c>
      <c r="M41" s="6"/>
    </row>
    <row r="42" s="2" customFormat="1" ht="18" customHeight="1" spans="1:13">
      <c r="A42" s="18">
        <v>9787309172096</v>
      </c>
      <c r="B42" s="6" t="s">
        <v>15341</v>
      </c>
      <c r="C42" s="6" t="s">
        <v>15342</v>
      </c>
      <c r="D42" s="6" t="s">
        <v>110</v>
      </c>
      <c r="E42" s="5">
        <v>2024.8</v>
      </c>
      <c r="F42" s="2" t="s">
        <v>15343</v>
      </c>
      <c r="G42" s="7">
        <v>3</v>
      </c>
      <c r="H42" s="19">
        <v>68</v>
      </c>
      <c r="I42" s="19">
        <f>G42*H42</f>
        <v>204</v>
      </c>
      <c r="J42" s="2" t="s">
        <v>44</v>
      </c>
      <c r="K42" s="2" t="s">
        <v>95</v>
      </c>
      <c r="L42" s="2" t="s">
        <v>27</v>
      </c>
      <c r="M42" s="6"/>
    </row>
    <row r="43" s="2" customFormat="1" ht="18" customHeight="1" spans="1:13">
      <c r="A43" s="18">
        <v>9787521854442</v>
      </c>
      <c r="B43" s="6" t="s">
        <v>15344</v>
      </c>
      <c r="C43" s="6" t="s">
        <v>15345</v>
      </c>
      <c r="D43" s="6" t="s">
        <v>625</v>
      </c>
      <c r="E43" s="5">
        <v>2023.12</v>
      </c>
      <c r="F43" s="2" t="s">
        <v>259</v>
      </c>
      <c r="G43" s="7">
        <v>3</v>
      </c>
      <c r="H43" s="19">
        <v>118</v>
      </c>
      <c r="I43" s="19">
        <f>G43*H43</f>
        <v>354</v>
      </c>
      <c r="J43" s="2" t="s">
        <v>1473</v>
      </c>
      <c r="K43" s="2" t="s">
        <v>34</v>
      </c>
      <c r="L43" s="2" t="s">
        <v>27</v>
      </c>
      <c r="M43" s="6"/>
    </row>
    <row r="44" s="2" customFormat="1" ht="18" customHeight="1" spans="1:17">
      <c r="A44" s="18">
        <v>9787111757061</v>
      </c>
      <c r="B44" s="6" t="s">
        <v>15346</v>
      </c>
      <c r="C44" s="6" t="s">
        <v>15347</v>
      </c>
      <c r="D44" s="6" t="s">
        <v>183</v>
      </c>
      <c r="E44" s="5">
        <v>2024.8</v>
      </c>
      <c r="F44" s="6" t="s">
        <v>262</v>
      </c>
      <c r="G44" s="7">
        <v>3</v>
      </c>
      <c r="H44" s="19">
        <v>69</v>
      </c>
      <c r="I44" s="19">
        <f>G44*H44</f>
        <v>207</v>
      </c>
      <c r="J44" s="34"/>
      <c r="K44" s="34"/>
      <c r="L44" s="34"/>
      <c r="M44" s="6" t="s">
        <v>180</v>
      </c>
      <c r="N44" s="34"/>
      <c r="O44" s="34"/>
      <c r="P44" s="34"/>
      <c r="Q44" s="34"/>
    </row>
    <row r="45" s="2" customFormat="1" ht="18" customHeight="1" spans="1:17">
      <c r="A45" s="18">
        <v>9787121465000</v>
      </c>
      <c r="B45" s="6" t="s">
        <v>15348</v>
      </c>
      <c r="C45" s="6" t="s">
        <v>15349</v>
      </c>
      <c r="D45" s="6" t="s">
        <v>240</v>
      </c>
      <c r="E45" s="5">
        <v>2024.3</v>
      </c>
      <c r="F45" s="6" t="s">
        <v>262</v>
      </c>
      <c r="G45" s="7">
        <v>3</v>
      </c>
      <c r="H45" s="19">
        <v>108</v>
      </c>
      <c r="I45" s="19">
        <f>G45*H45</f>
        <v>324</v>
      </c>
      <c r="J45" s="34"/>
      <c r="K45" s="34"/>
      <c r="L45" s="34"/>
      <c r="M45" s="6" t="s">
        <v>180</v>
      </c>
      <c r="N45" s="34"/>
      <c r="O45" s="34"/>
      <c r="P45" s="34"/>
      <c r="Q45" s="34"/>
    </row>
    <row r="46" s="2" customFormat="1" ht="18" customHeight="1" spans="1:30">
      <c r="A46" s="18">
        <v>9787301341186</v>
      </c>
      <c r="B46" s="6" t="s">
        <v>15350</v>
      </c>
      <c r="C46" s="6" t="s">
        <v>15351</v>
      </c>
      <c r="D46" s="6" t="s">
        <v>102</v>
      </c>
      <c r="E46" s="5">
        <v>2023.7</v>
      </c>
      <c r="F46" s="2" t="s">
        <v>262</v>
      </c>
      <c r="G46" s="7">
        <v>3</v>
      </c>
      <c r="H46" s="19">
        <v>79</v>
      </c>
      <c r="I46" s="19">
        <f>G46*H46</f>
        <v>237</v>
      </c>
      <c r="J46" s="2" t="s">
        <v>2767</v>
      </c>
      <c r="K46" s="2" t="s">
        <v>80</v>
      </c>
      <c r="L46" s="2" t="s">
        <v>27</v>
      </c>
      <c r="M46" s="6"/>
      <c r="AB46" s="3"/>
      <c r="AC46" s="3"/>
      <c r="AD46" s="3"/>
    </row>
    <row r="47" s="2" customFormat="1" ht="18" customHeight="1" spans="1:17">
      <c r="A47" s="18">
        <v>9787522621005</v>
      </c>
      <c r="B47" s="6" t="s">
        <v>15352</v>
      </c>
      <c r="C47" s="6" t="s">
        <v>9736</v>
      </c>
      <c r="D47" s="6" t="s">
        <v>2590</v>
      </c>
      <c r="E47" s="5">
        <v>2024.3</v>
      </c>
      <c r="F47" s="6" t="s">
        <v>262</v>
      </c>
      <c r="G47" s="7">
        <v>3</v>
      </c>
      <c r="H47" s="19">
        <v>99.8</v>
      </c>
      <c r="I47" s="19">
        <f>G47*H47</f>
        <v>299.4</v>
      </c>
      <c r="J47" s="34"/>
      <c r="K47" s="34"/>
      <c r="L47" s="34"/>
      <c r="M47" s="6" t="s">
        <v>180</v>
      </c>
      <c r="N47" s="34"/>
      <c r="O47" s="34"/>
      <c r="P47" s="34"/>
      <c r="Q47" s="34"/>
    </row>
    <row r="48" s="2" customFormat="1" ht="18" customHeight="1" spans="1:30">
      <c r="A48" s="24">
        <v>9787576707304</v>
      </c>
      <c r="B48" s="57" t="s">
        <v>15353</v>
      </c>
      <c r="C48" s="57" t="s">
        <v>15354</v>
      </c>
      <c r="D48" s="57" t="s">
        <v>284</v>
      </c>
      <c r="E48" s="24">
        <v>2024.1</v>
      </c>
      <c r="F48" s="59" t="s">
        <v>262</v>
      </c>
      <c r="G48" s="33">
        <v>3</v>
      </c>
      <c r="H48" s="28">
        <v>88</v>
      </c>
      <c r="I48" s="28">
        <f>G48*H48</f>
        <v>264</v>
      </c>
      <c r="J48" s="57" t="s">
        <v>15355</v>
      </c>
      <c r="K48" s="59" t="s">
        <v>34</v>
      </c>
      <c r="L48" s="57" t="s">
        <v>125</v>
      </c>
      <c r="M48" s="25"/>
      <c r="N48" s="26"/>
      <c r="O48" s="26"/>
      <c r="P48" s="57" t="s">
        <v>289</v>
      </c>
      <c r="Q48" s="57" t="s">
        <v>290</v>
      </c>
      <c r="R48" s="25"/>
      <c r="S48" s="59" t="s">
        <v>15356</v>
      </c>
      <c r="T48" s="59" t="s">
        <v>15357</v>
      </c>
      <c r="U48" s="25"/>
      <c r="V48" s="57" t="s">
        <v>15358</v>
      </c>
      <c r="W48" s="57" t="s">
        <v>15359</v>
      </c>
      <c r="X48" s="26"/>
      <c r="Y48" s="57" t="s">
        <v>132</v>
      </c>
      <c r="Z48" s="57" t="s">
        <v>1365</v>
      </c>
      <c r="AA48" s="4">
        <f>SUM(G48:J48)</f>
        <v>355</v>
      </c>
      <c r="AB48" s="4"/>
      <c r="AC48" s="4"/>
      <c r="AD48" s="4"/>
    </row>
    <row r="49" s="2" customFormat="1" ht="18" customHeight="1" spans="1:13">
      <c r="A49" s="18">
        <v>9787503574108</v>
      </c>
      <c r="B49" s="6" t="s">
        <v>15360</v>
      </c>
      <c r="C49" s="6" t="s">
        <v>15361</v>
      </c>
      <c r="D49" s="6" t="s">
        <v>206</v>
      </c>
      <c r="E49" s="5">
        <v>2024.6</v>
      </c>
      <c r="F49" s="2" t="s">
        <v>15362</v>
      </c>
      <c r="G49" s="7">
        <v>3</v>
      </c>
      <c r="H49" s="19">
        <v>98</v>
      </c>
      <c r="I49" s="19">
        <f>G49*H49</f>
        <v>294</v>
      </c>
      <c r="J49" s="2" t="s">
        <v>6128</v>
      </c>
      <c r="K49" s="2" t="s">
        <v>34</v>
      </c>
      <c r="L49" s="2" t="s">
        <v>27</v>
      </c>
      <c r="M49" s="6"/>
    </row>
    <row r="50" s="2" customFormat="1" ht="18" customHeight="1" spans="1:27">
      <c r="A50" s="24">
        <v>9787560398181</v>
      </c>
      <c r="B50" s="57" t="s">
        <v>282</v>
      </c>
      <c r="C50" s="57" t="s">
        <v>283</v>
      </c>
      <c r="D50" s="57" t="s">
        <v>284</v>
      </c>
      <c r="E50" s="24">
        <v>2021.11</v>
      </c>
      <c r="F50" s="59" t="s">
        <v>285</v>
      </c>
      <c r="G50" s="33">
        <v>3</v>
      </c>
      <c r="H50" s="28">
        <v>118</v>
      </c>
      <c r="I50" s="28">
        <f>G50*H50</f>
        <v>354</v>
      </c>
      <c r="J50" s="57" t="s">
        <v>15363</v>
      </c>
      <c r="K50" s="59" t="s">
        <v>53</v>
      </c>
      <c r="L50" s="57" t="s">
        <v>125</v>
      </c>
      <c r="M50" s="25"/>
      <c r="N50" s="59" t="s">
        <v>15364</v>
      </c>
      <c r="O50" s="59" t="s">
        <v>15365</v>
      </c>
      <c r="P50" s="57" t="s">
        <v>289</v>
      </c>
      <c r="Q50" s="57" t="s">
        <v>290</v>
      </c>
      <c r="R50" s="25"/>
      <c r="S50" s="59" t="s">
        <v>15366</v>
      </c>
      <c r="T50" s="59" t="s">
        <v>292</v>
      </c>
      <c r="U50" s="57" t="s">
        <v>293</v>
      </c>
      <c r="V50" s="57" t="s">
        <v>130</v>
      </c>
      <c r="W50" s="57" t="s">
        <v>230</v>
      </c>
      <c r="X50" s="26"/>
      <c r="Y50" s="57" t="s">
        <v>294</v>
      </c>
      <c r="Z50" s="57" t="s">
        <v>220</v>
      </c>
      <c r="AA50" s="4">
        <f>SUM(G50:J50)</f>
        <v>475</v>
      </c>
    </row>
    <row r="51" s="2" customFormat="1" ht="18" customHeight="1" spans="1:17">
      <c r="A51" s="18">
        <v>9787575202305</v>
      </c>
      <c r="B51" s="6" t="s">
        <v>15367</v>
      </c>
      <c r="C51" s="6" t="s">
        <v>15368</v>
      </c>
      <c r="D51" s="6" t="s">
        <v>4066</v>
      </c>
      <c r="E51" s="5">
        <v>2024.5</v>
      </c>
      <c r="F51" s="6" t="s">
        <v>15369</v>
      </c>
      <c r="G51" s="7">
        <v>3</v>
      </c>
      <c r="H51" s="19">
        <v>88</v>
      </c>
      <c r="I51" s="19">
        <f>G51*H51</f>
        <v>264</v>
      </c>
      <c r="J51" s="34" t="s">
        <v>2301</v>
      </c>
      <c r="K51" s="34" t="s">
        <v>34</v>
      </c>
      <c r="L51" s="34"/>
      <c r="M51" s="6" t="s">
        <v>35</v>
      </c>
      <c r="N51" s="34"/>
      <c r="O51" s="34"/>
      <c r="P51" s="34"/>
      <c r="Q51" s="34"/>
    </row>
    <row r="52" s="2" customFormat="1" ht="18" customHeight="1" spans="1:13">
      <c r="A52" s="18">
        <v>9787111738992</v>
      </c>
      <c r="B52" s="6" t="s">
        <v>337</v>
      </c>
      <c r="C52" s="6" t="s">
        <v>15370</v>
      </c>
      <c r="D52" s="6" t="s">
        <v>183</v>
      </c>
      <c r="E52" s="5">
        <v>2024.1</v>
      </c>
      <c r="F52" s="2" t="s">
        <v>301</v>
      </c>
      <c r="G52" s="7">
        <v>3</v>
      </c>
      <c r="H52" s="19">
        <v>69</v>
      </c>
      <c r="I52" s="19">
        <f>G52*H52</f>
        <v>207</v>
      </c>
      <c r="J52" s="2" t="s">
        <v>15371</v>
      </c>
      <c r="K52" s="2" t="s">
        <v>95</v>
      </c>
      <c r="L52" s="2" t="s">
        <v>27</v>
      </c>
      <c r="M52" s="6"/>
    </row>
    <row r="53" s="2" customFormat="1" ht="18" customHeight="1" spans="1:13">
      <c r="A53" s="18">
        <v>9787111751496</v>
      </c>
      <c r="B53" s="6" t="s">
        <v>327</v>
      </c>
      <c r="C53" s="6" t="s">
        <v>15372</v>
      </c>
      <c r="D53" s="6" t="s">
        <v>183</v>
      </c>
      <c r="E53" s="5">
        <v>2024.4</v>
      </c>
      <c r="F53" s="2" t="s">
        <v>301</v>
      </c>
      <c r="G53" s="7">
        <v>3</v>
      </c>
      <c r="H53" s="19">
        <v>59.8</v>
      </c>
      <c r="I53" s="19">
        <f>G53*H53</f>
        <v>179.4</v>
      </c>
      <c r="J53" s="2" t="s">
        <v>410</v>
      </c>
      <c r="K53" s="2" t="s">
        <v>95</v>
      </c>
      <c r="L53" s="2" t="s">
        <v>27</v>
      </c>
      <c r="M53" s="6"/>
    </row>
    <row r="54" s="2" customFormat="1" ht="18" customHeight="1" spans="1:13">
      <c r="A54" s="18">
        <v>9787112298716</v>
      </c>
      <c r="B54" s="6" t="s">
        <v>15373</v>
      </c>
      <c r="C54" s="6" t="s">
        <v>15374</v>
      </c>
      <c r="D54" s="6" t="s">
        <v>322</v>
      </c>
      <c r="E54" s="5">
        <v>2024.8</v>
      </c>
      <c r="F54" s="2" t="s">
        <v>301</v>
      </c>
      <c r="G54" s="7">
        <v>3</v>
      </c>
      <c r="H54" s="19">
        <v>69</v>
      </c>
      <c r="I54" s="19">
        <f>G54*H54</f>
        <v>207</v>
      </c>
      <c r="J54" s="2" t="s">
        <v>15375</v>
      </c>
      <c r="K54" s="2" t="s">
        <v>95</v>
      </c>
      <c r="L54" s="2" t="s">
        <v>27</v>
      </c>
      <c r="M54" s="6"/>
    </row>
    <row r="55" s="2" customFormat="1" ht="18" customHeight="1" spans="1:13">
      <c r="A55" s="18">
        <v>9787115619198</v>
      </c>
      <c r="B55" s="6" t="s">
        <v>15376</v>
      </c>
      <c r="C55" s="6" t="s">
        <v>15377</v>
      </c>
      <c r="D55" s="6" t="s">
        <v>394</v>
      </c>
      <c r="E55" s="5">
        <v>2023.9</v>
      </c>
      <c r="F55" s="2" t="s">
        <v>301</v>
      </c>
      <c r="G55" s="7">
        <v>3</v>
      </c>
      <c r="H55" s="19">
        <v>79.8</v>
      </c>
      <c r="I55" s="19">
        <f>G55*H55</f>
        <v>239.4</v>
      </c>
      <c r="J55" s="2" t="s">
        <v>3128</v>
      </c>
      <c r="K55" s="2" t="s">
        <v>80</v>
      </c>
      <c r="L55" s="2" t="s">
        <v>27</v>
      </c>
      <c r="M55" s="6"/>
    </row>
    <row r="56" s="2" customFormat="1" ht="18" customHeight="1" spans="1:13">
      <c r="A56" s="18">
        <v>9787122431370</v>
      </c>
      <c r="B56" s="6" t="s">
        <v>15378</v>
      </c>
      <c r="C56" s="6" t="s">
        <v>15379</v>
      </c>
      <c r="D56" s="6" t="s">
        <v>3091</v>
      </c>
      <c r="E56" s="5">
        <v>2023.11</v>
      </c>
      <c r="F56" s="2" t="s">
        <v>301</v>
      </c>
      <c r="G56" s="7">
        <v>3</v>
      </c>
      <c r="H56" s="19">
        <v>58</v>
      </c>
      <c r="I56" s="19">
        <f>G56*H56</f>
        <v>174</v>
      </c>
      <c r="J56" s="2" t="s">
        <v>878</v>
      </c>
      <c r="K56" s="2" t="s">
        <v>34</v>
      </c>
      <c r="L56" s="2" t="s">
        <v>27</v>
      </c>
      <c r="M56" s="6"/>
    </row>
    <row r="57" s="2" customFormat="1" ht="18" customHeight="1" spans="1:13">
      <c r="A57" s="18">
        <v>9787300323961</v>
      </c>
      <c r="B57" s="6" t="s">
        <v>15380</v>
      </c>
      <c r="C57" s="6" t="s">
        <v>15381</v>
      </c>
      <c r="D57" s="6" t="s">
        <v>243</v>
      </c>
      <c r="E57" s="5">
        <v>2024.1</v>
      </c>
      <c r="F57" s="2" t="s">
        <v>301</v>
      </c>
      <c r="G57" s="7">
        <v>3</v>
      </c>
      <c r="H57" s="19">
        <v>65</v>
      </c>
      <c r="I57" s="19">
        <f>G57*H57</f>
        <v>195</v>
      </c>
      <c r="J57" s="2" t="s">
        <v>15382</v>
      </c>
      <c r="K57" s="2" t="s">
        <v>80</v>
      </c>
      <c r="L57" s="2" t="s">
        <v>27</v>
      </c>
      <c r="M57" s="6"/>
    </row>
    <row r="58" s="2" customFormat="1" ht="18" customHeight="1" spans="1:30">
      <c r="A58" s="24">
        <v>9787302569732</v>
      </c>
      <c r="B58" s="57" t="s">
        <v>15383</v>
      </c>
      <c r="C58" s="57" t="s">
        <v>15384</v>
      </c>
      <c r="D58" s="57" t="s">
        <v>271</v>
      </c>
      <c r="E58" s="24">
        <v>2021.01</v>
      </c>
      <c r="F58" s="59" t="s">
        <v>301</v>
      </c>
      <c r="G58" s="33">
        <v>3</v>
      </c>
      <c r="H58" s="28">
        <v>99</v>
      </c>
      <c r="I58" s="28">
        <f>G58*H58</f>
        <v>297</v>
      </c>
      <c r="J58" s="57" t="s">
        <v>15385</v>
      </c>
      <c r="K58" s="59" t="s">
        <v>95</v>
      </c>
      <c r="L58" s="57" t="s">
        <v>125</v>
      </c>
      <c r="M58" s="25"/>
      <c r="N58" s="26"/>
      <c r="O58" s="26"/>
      <c r="P58" s="57" t="s">
        <v>161</v>
      </c>
      <c r="Q58" s="25"/>
      <c r="R58" s="25"/>
      <c r="S58" s="59" t="s">
        <v>15386</v>
      </c>
      <c r="T58" s="59" t="s">
        <v>15387</v>
      </c>
      <c r="U58" s="57" t="s">
        <v>386</v>
      </c>
      <c r="V58" s="57" t="s">
        <v>387</v>
      </c>
      <c r="W58" s="57" t="s">
        <v>337</v>
      </c>
      <c r="X58" s="26"/>
      <c r="Y58" s="25"/>
      <c r="Z58" s="57" t="s">
        <v>220</v>
      </c>
      <c r="AA58" s="4">
        <f>SUM(G58:J58)</f>
        <v>399</v>
      </c>
      <c r="AB58" s="4"/>
      <c r="AC58" s="4"/>
      <c r="AD58" s="4"/>
    </row>
    <row r="59" s="2" customFormat="1" ht="18" customHeight="1" spans="1:13">
      <c r="A59" s="18">
        <v>9787302643807</v>
      </c>
      <c r="B59" s="6" t="s">
        <v>15388</v>
      </c>
      <c r="C59" s="6" t="s">
        <v>15389</v>
      </c>
      <c r="D59" s="6" t="s">
        <v>271</v>
      </c>
      <c r="E59" s="5">
        <v>2023.8</v>
      </c>
      <c r="F59" s="2" t="s">
        <v>301</v>
      </c>
      <c r="G59" s="7">
        <v>3</v>
      </c>
      <c r="H59" s="19">
        <v>49</v>
      </c>
      <c r="I59" s="19">
        <f>G59*H59</f>
        <v>147</v>
      </c>
      <c r="J59" s="2" t="s">
        <v>805</v>
      </c>
      <c r="K59" s="2" t="s">
        <v>95</v>
      </c>
      <c r="L59" s="2" t="s">
        <v>27</v>
      </c>
      <c r="M59" s="6"/>
    </row>
    <row r="60" s="2" customFormat="1" ht="18" customHeight="1" spans="1:13">
      <c r="A60" s="18">
        <v>9787302655138</v>
      </c>
      <c r="B60" s="6" t="s">
        <v>337</v>
      </c>
      <c r="C60" s="6" t="s">
        <v>15390</v>
      </c>
      <c r="D60" s="6" t="s">
        <v>271</v>
      </c>
      <c r="E60" s="5">
        <v>2024.3</v>
      </c>
      <c r="F60" s="2" t="s">
        <v>301</v>
      </c>
      <c r="G60" s="7">
        <v>3</v>
      </c>
      <c r="H60" s="19">
        <v>69</v>
      </c>
      <c r="I60" s="19">
        <f>G60*H60</f>
        <v>207</v>
      </c>
      <c r="J60" s="2" t="s">
        <v>1194</v>
      </c>
      <c r="K60" s="2" t="s">
        <v>95</v>
      </c>
      <c r="L60" s="2" t="s">
        <v>27</v>
      </c>
      <c r="M60" s="6"/>
    </row>
    <row r="61" s="2" customFormat="1" ht="18" customHeight="1" spans="1:13">
      <c r="A61" s="18">
        <v>9787308253383</v>
      </c>
      <c r="B61" s="6" t="s">
        <v>15391</v>
      </c>
      <c r="C61" s="6" t="s">
        <v>15392</v>
      </c>
      <c r="D61" s="6" t="s">
        <v>146</v>
      </c>
      <c r="E61" s="5">
        <v>2024.8</v>
      </c>
      <c r="F61" s="2" t="s">
        <v>301</v>
      </c>
      <c r="G61" s="7">
        <v>3</v>
      </c>
      <c r="H61" s="19">
        <v>39.8</v>
      </c>
      <c r="I61" s="19">
        <f>G61*H61</f>
        <v>119.4</v>
      </c>
      <c r="J61" s="2" t="s">
        <v>784</v>
      </c>
      <c r="K61" s="2" t="s">
        <v>95</v>
      </c>
      <c r="L61" s="2" t="s">
        <v>27</v>
      </c>
      <c r="M61" s="6"/>
    </row>
    <row r="62" s="2" customFormat="1" ht="18" customHeight="1" spans="1:13">
      <c r="A62" s="18">
        <v>9787313310361</v>
      </c>
      <c r="B62" s="6" t="s">
        <v>15393</v>
      </c>
      <c r="C62" s="6" t="s">
        <v>15394</v>
      </c>
      <c r="D62" s="6" t="s">
        <v>1167</v>
      </c>
      <c r="E62" s="5">
        <v>2024.6</v>
      </c>
      <c r="F62" s="2" t="s">
        <v>301</v>
      </c>
      <c r="G62" s="7">
        <v>3</v>
      </c>
      <c r="H62" s="19">
        <v>78</v>
      </c>
      <c r="I62" s="19">
        <f>G62*H62</f>
        <v>234</v>
      </c>
      <c r="J62" s="2" t="s">
        <v>372</v>
      </c>
      <c r="K62" s="2" t="s">
        <v>95</v>
      </c>
      <c r="L62" s="2" t="s">
        <v>27</v>
      </c>
      <c r="M62" s="6"/>
    </row>
    <row r="63" s="2" customFormat="1" ht="18" customHeight="1" spans="1:13">
      <c r="A63" s="18">
        <v>9787509696019</v>
      </c>
      <c r="B63" s="6" t="s">
        <v>15395</v>
      </c>
      <c r="C63" s="6" t="s">
        <v>15396</v>
      </c>
      <c r="D63" s="6" t="s">
        <v>356</v>
      </c>
      <c r="E63" s="5">
        <v>2024.3</v>
      </c>
      <c r="F63" s="2" t="s">
        <v>301</v>
      </c>
      <c r="G63" s="7">
        <v>3</v>
      </c>
      <c r="H63" s="19">
        <v>88</v>
      </c>
      <c r="I63" s="19">
        <f>G63*H63</f>
        <v>264</v>
      </c>
      <c r="J63" s="2" t="s">
        <v>15397</v>
      </c>
      <c r="K63" s="2" t="s">
        <v>34</v>
      </c>
      <c r="L63" s="2" t="s">
        <v>27</v>
      </c>
      <c r="M63" s="6"/>
    </row>
    <row r="64" s="2" customFormat="1" ht="18" customHeight="1" spans="1:13">
      <c r="A64" s="18">
        <v>9787519475024</v>
      </c>
      <c r="B64" s="6" t="s">
        <v>15398</v>
      </c>
      <c r="C64" s="6" t="s">
        <v>15399</v>
      </c>
      <c r="D64" s="6" t="s">
        <v>107</v>
      </c>
      <c r="E64" s="5">
        <v>2024.1</v>
      </c>
      <c r="F64" s="2" t="s">
        <v>301</v>
      </c>
      <c r="G64" s="7">
        <v>3</v>
      </c>
      <c r="H64" s="19">
        <v>85</v>
      </c>
      <c r="I64" s="19">
        <f>G64*H64</f>
        <v>255</v>
      </c>
      <c r="J64" s="2" t="s">
        <v>629</v>
      </c>
      <c r="K64" s="2" t="s">
        <v>53</v>
      </c>
      <c r="L64" s="2" t="s">
        <v>27</v>
      </c>
      <c r="M64" s="6"/>
    </row>
    <row r="65" s="2" customFormat="1" ht="18" customHeight="1" spans="1:13">
      <c r="A65" s="18">
        <v>9787521927627</v>
      </c>
      <c r="B65" s="6" t="s">
        <v>15400</v>
      </c>
      <c r="C65" s="6" t="s">
        <v>15401</v>
      </c>
      <c r="D65" s="6" t="s">
        <v>3917</v>
      </c>
      <c r="E65" s="5">
        <v>2024.7</v>
      </c>
      <c r="F65" s="2" t="s">
        <v>301</v>
      </c>
      <c r="G65" s="7">
        <v>3</v>
      </c>
      <c r="H65" s="19">
        <v>49</v>
      </c>
      <c r="I65" s="19">
        <f>G65*H65</f>
        <v>147</v>
      </c>
      <c r="J65" s="2" t="s">
        <v>965</v>
      </c>
      <c r="K65" s="2" t="s">
        <v>95</v>
      </c>
      <c r="L65" s="2" t="s">
        <v>27</v>
      </c>
      <c r="M65" s="6"/>
    </row>
    <row r="66" s="2" customFormat="1" ht="18" customHeight="1" spans="1:13">
      <c r="A66" s="18">
        <v>9787523504895</v>
      </c>
      <c r="B66" s="6" t="s">
        <v>15402</v>
      </c>
      <c r="C66" s="6" t="s">
        <v>15403</v>
      </c>
      <c r="D66" s="6" t="s">
        <v>1472</v>
      </c>
      <c r="E66" s="5">
        <v>2024.1</v>
      </c>
      <c r="F66" s="2" t="s">
        <v>301</v>
      </c>
      <c r="G66" s="7">
        <v>3</v>
      </c>
      <c r="H66" s="19">
        <v>68</v>
      </c>
      <c r="I66" s="19">
        <f>G66*H66</f>
        <v>204</v>
      </c>
      <c r="J66" s="2" t="s">
        <v>814</v>
      </c>
      <c r="K66" s="2" t="s">
        <v>34</v>
      </c>
      <c r="L66" s="2" t="s">
        <v>27</v>
      </c>
      <c r="M66" s="6"/>
    </row>
    <row r="67" s="2" customFormat="1" ht="18" customHeight="1" spans="1:13">
      <c r="A67" s="18">
        <v>9787563836581</v>
      </c>
      <c r="B67" s="6" t="s">
        <v>327</v>
      </c>
      <c r="C67" s="6" t="s">
        <v>15404</v>
      </c>
      <c r="D67" s="6" t="s">
        <v>463</v>
      </c>
      <c r="E67" s="5">
        <v>2024.3</v>
      </c>
      <c r="F67" s="2" t="s">
        <v>301</v>
      </c>
      <c r="G67" s="7">
        <v>3</v>
      </c>
      <c r="H67" s="19">
        <v>48</v>
      </c>
      <c r="I67" s="19">
        <f>G67*H67</f>
        <v>144</v>
      </c>
      <c r="J67" s="2" t="s">
        <v>323</v>
      </c>
      <c r="K67" s="2" t="s">
        <v>34</v>
      </c>
      <c r="L67" s="2" t="s">
        <v>27</v>
      </c>
      <c r="M67" s="6"/>
    </row>
    <row r="68" s="2" customFormat="1" ht="18" customHeight="1" spans="1:13">
      <c r="A68" s="18">
        <v>9787564958923</v>
      </c>
      <c r="B68" s="6" t="s">
        <v>15405</v>
      </c>
      <c r="C68" s="6" t="s">
        <v>15406</v>
      </c>
      <c r="D68" s="6" t="s">
        <v>3848</v>
      </c>
      <c r="E68" s="5">
        <v>2024.5</v>
      </c>
      <c r="F68" s="2" t="s">
        <v>301</v>
      </c>
      <c r="G68" s="7">
        <v>3</v>
      </c>
      <c r="H68" s="19">
        <v>65</v>
      </c>
      <c r="I68" s="19">
        <f>G68*H68</f>
        <v>195</v>
      </c>
      <c r="J68" s="2" t="s">
        <v>15407</v>
      </c>
      <c r="K68" s="2" t="s">
        <v>34</v>
      </c>
      <c r="L68" s="2" t="s">
        <v>27</v>
      </c>
      <c r="M68" s="6"/>
    </row>
    <row r="69" s="2" customFormat="1" ht="18" customHeight="1" spans="1:13">
      <c r="A69" s="18">
        <v>9787566923950</v>
      </c>
      <c r="B69" s="6" t="s">
        <v>15408</v>
      </c>
      <c r="C69" s="6" t="s">
        <v>15409</v>
      </c>
      <c r="D69" s="6" t="s">
        <v>2642</v>
      </c>
      <c r="E69" s="5">
        <v>2024.8</v>
      </c>
      <c r="F69" s="2" t="s">
        <v>301</v>
      </c>
      <c r="G69" s="7">
        <v>3</v>
      </c>
      <c r="H69" s="19">
        <v>39</v>
      </c>
      <c r="I69" s="19">
        <f>G69*H69</f>
        <v>117</v>
      </c>
      <c r="J69" s="2" t="s">
        <v>15410</v>
      </c>
      <c r="K69" s="2" t="s">
        <v>422</v>
      </c>
      <c r="L69" s="2" t="s">
        <v>27</v>
      </c>
      <c r="M69" s="6"/>
    </row>
    <row r="70" s="2" customFormat="1" ht="18" customHeight="1" spans="1:13">
      <c r="A70" s="18">
        <v>9787577302249</v>
      </c>
      <c r="B70" s="6" t="s">
        <v>15411</v>
      </c>
      <c r="C70" s="6" t="s">
        <v>15412</v>
      </c>
      <c r="D70" s="6" t="s">
        <v>1140</v>
      </c>
      <c r="E70" s="5">
        <v>2024.9</v>
      </c>
      <c r="F70" s="2" t="s">
        <v>301</v>
      </c>
      <c r="G70" s="7">
        <v>3</v>
      </c>
      <c r="H70" s="19">
        <v>65</v>
      </c>
      <c r="I70" s="19">
        <f>G70*H70</f>
        <v>195</v>
      </c>
      <c r="J70" s="2" t="s">
        <v>637</v>
      </c>
      <c r="K70" s="2" t="s">
        <v>422</v>
      </c>
      <c r="L70" s="2" t="s">
        <v>27</v>
      </c>
      <c r="M70" s="6"/>
    </row>
    <row r="71" s="2" customFormat="1" ht="18" customHeight="1" spans="1:13">
      <c r="A71" s="18">
        <v>9787308243438</v>
      </c>
      <c r="B71" s="6" t="s">
        <v>15413</v>
      </c>
      <c r="C71" s="6" t="s">
        <v>15414</v>
      </c>
      <c r="D71" s="6" t="s">
        <v>146</v>
      </c>
      <c r="E71" s="5">
        <v>2024.1</v>
      </c>
      <c r="F71" s="2" t="s">
        <v>395</v>
      </c>
      <c r="G71" s="7">
        <v>3</v>
      </c>
      <c r="H71" s="19">
        <v>108</v>
      </c>
      <c r="I71" s="19">
        <f>G71*H71</f>
        <v>324</v>
      </c>
      <c r="J71" s="2" t="s">
        <v>5395</v>
      </c>
      <c r="K71" s="2" t="s">
        <v>95</v>
      </c>
      <c r="L71" s="2" t="s">
        <v>27</v>
      </c>
      <c r="M71" s="6"/>
    </row>
    <row r="72" s="2" customFormat="1" ht="18" customHeight="1" spans="1:13">
      <c r="A72" s="18">
        <v>9787576609769</v>
      </c>
      <c r="B72" s="6" t="s">
        <v>396</v>
      </c>
      <c r="C72" s="6" t="s">
        <v>15415</v>
      </c>
      <c r="D72" s="6" t="s">
        <v>115</v>
      </c>
      <c r="E72" s="5">
        <v>2024.5</v>
      </c>
      <c r="F72" s="2" t="s">
        <v>398</v>
      </c>
      <c r="G72" s="7">
        <v>3</v>
      </c>
      <c r="H72" s="19">
        <v>89</v>
      </c>
      <c r="I72" s="19">
        <f>G72*H72</f>
        <v>267</v>
      </c>
      <c r="J72" s="2" t="s">
        <v>602</v>
      </c>
      <c r="K72" s="2" t="s">
        <v>95</v>
      </c>
      <c r="L72" s="2" t="s">
        <v>27</v>
      </c>
      <c r="M72" s="6"/>
    </row>
    <row r="73" s="2" customFormat="1" ht="18" customHeight="1" spans="1:30">
      <c r="A73" s="24">
        <v>9787300274232</v>
      </c>
      <c r="B73" s="57" t="s">
        <v>15416</v>
      </c>
      <c r="C73" s="57" t="s">
        <v>15417</v>
      </c>
      <c r="D73" s="57" t="s">
        <v>243</v>
      </c>
      <c r="E73" s="24">
        <v>2020.1</v>
      </c>
      <c r="F73" s="59" t="s">
        <v>402</v>
      </c>
      <c r="G73" s="33">
        <v>3</v>
      </c>
      <c r="H73" s="28">
        <v>75</v>
      </c>
      <c r="I73" s="28">
        <f>G73*H73</f>
        <v>225</v>
      </c>
      <c r="J73" s="57" t="s">
        <v>8003</v>
      </c>
      <c r="K73" s="59" t="s">
        <v>95</v>
      </c>
      <c r="L73" s="57" t="s">
        <v>125</v>
      </c>
      <c r="M73" s="25"/>
      <c r="N73" s="26"/>
      <c r="O73" s="26"/>
      <c r="P73" s="57" t="s">
        <v>161</v>
      </c>
      <c r="Q73" s="57" t="s">
        <v>334</v>
      </c>
      <c r="R73" s="57" t="s">
        <v>1862</v>
      </c>
      <c r="S73" s="59" t="s">
        <v>15418</v>
      </c>
      <c r="T73" s="59" t="s">
        <v>15419</v>
      </c>
      <c r="U73" s="25"/>
      <c r="V73" s="57" t="s">
        <v>130</v>
      </c>
      <c r="W73" s="57" t="s">
        <v>404</v>
      </c>
      <c r="X73" s="26"/>
      <c r="Y73" s="57" t="s">
        <v>487</v>
      </c>
      <c r="Z73" s="57" t="s">
        <v>133</v>
      </c>
      <c r="AA73" s="4">
        <f>SUM(G73:J73)</f>
        <v>303</v>
      </c>
      <c r="AB73" s="4"/>
      <c r="AC73" s="4"/>
      <c r="AD73" s="4"/>
    </row>
    <row r="74" s="2" customFormat="1" ht="18" customHeight="1" spans="1:13">
      <c r="A74" s="18">
        <v>9787309172072</v>
      </c>
      <c r="B74" s="6" t="s">
        <v>15420</v>
      </c>
      <c r="C74" s="6" t="s">
        <v>15421</v>
      </c>
      <c r="D74" s="6" t="s">
        <v>110</v>
      </c>
      <c r="E74" s="5">
        <v>2024.4</v>
      </c>
      <c r="F74" s="2" t="s">
        <v>402</v>
      </c>
      <c r="G74" s="7">
        <v>3</v>
      </c>
      <c r="H74" s="19">
        <v>45</v>
      </c>
      <c r="I74" s="19">
        <f>G74*H74</f>
        <v>135</v>
      </c>
      <c r="J74" s="2" t="s">
        <v>659</v>
      </c>
      <c r="K74" s="2" t="s">
        <v>95</v>
      </c>
      <c r="L74" s="2" t="s">
        <v>27</v>
      </c>
      <c r="M74" s="6"/>
    </row>
    <row r="75" s="2" customFormat="1" ht="18" customHeight="1" spans="1:13">
      <c r="A75" s="18">
        <v>9787300325651</v>
      </c>
      <c r="B75" s="6" t="s">
        <v>411</v>
      </c>
      <c r="C75" s="6" t="s">
        <v>15422</v>
      </c>
      <c r="D75" s="6" t="s">
        <v>243</v>
      </c>
      <c r="E75" s="5">
        <v>2024.2</v>
      </c>
      <c r="F75" s="2" t="s">
        <v>417</v>
      </c>
      <c r="G75" s="7">
        <v>3</v>
      </c>
      <c r="H75" s="19">
        <v>65</v>
      </c>
      <c r="I75" s="19">
        <f>G75*H75</f>
        <v>195</v>
      </c>
      <c r="J75" s="2" t="s">
        <v>15423</v>
      </c>
      <c r="K75" s="2" t="s">
        <v>95</v>
      </c>
      <c r="L75" s="2" t="s">
        <v>27</v>
      </c>
      <c r="M75" s="6"/>
    </row>
    <row r="76" s="2" customFormat="1" ht="18" customHeight="1" spans="1:13">
      <c r="A76" s="18">
        <v>9787313311207</v>
      </c>
      <c r="B76" s="6" t="s">
        <v>411</v>
      </c>
      <c r="C76" s="6" t="s">
        <v>15424</v>
      </c>
      <c r="D76" s="6" t="s">
        <v>1167</v>
      </c>
      <c r="E76" s="5">
        <v>2024.9</v>
      </c>
      <c r="F76" s="2" t="s">
        <v>417</v>
      </c>
      <c r="G76" s="7">
        <v>3</v>
      </c>
      <c r="H76" s="19">
        <v>79</v>
      </c>
      <c r="I76" s="19">
        <f>G76*H76</f>
        <v>237</v>
      </c>
      <c r="J76" s="2" t="s">
        <v>1473</v>
      </c>
      <c r="K76" s="2" t="s">
        <v>95</v>
      </c>
      <c r="L76" s="2" t="s">
        <v>27</v>
      </c>
      <c r="M76" s="6"/>
    </row>
    <row r="77" s="2" customFormat="1" ht="18" customHeight="1" spans="1:13">
      <c r="A77" s="18">
        <v>9787111730675</v>
      </c>
      <c r="B77" s="6" t="s">
        <v>15425</v>
      </c>
      <c r="C77" s="6" t="s">
        <v>15426</v>
      </c>
      <c r="D77" s="6" t="s">
        <v>183</v>
      </c>
      <c r="E77" s="5">
        <v>2023.8</v>
      </c>
      <c r="F77" s="2" t="s">
        <v>15427</v>
      </c>
      <c r="G77" s="7">
        <v>3</v>
      </c>
      <c r="H77" s="19">
        <v>59</v>
      </c>
      <c r="I77" s="19">
        <f>G77*H77</f>
        <v>177</v>
      </c>
      <c r="J77" s="2" t="s">
        <v>244</v>
      </c>
      <c r="K77" s="2" t="s">
        <v>80</v>
      </c>
      <c r="L77" s="2" t="s">
        <v>27</v>
      </c>
      <c r="M77" s="6"/>
    </row>
    <row r="78" s="2" customFormat="1" ht="18" customHeight="1" spans="1:13">
      <c r="A78" s="18">
        <v>9787305284076</v>
      </c>
      <c r="B78" s="6" t="s">
        <v>15428</v>
      </c>
      <c r="C78" s="6" t="s">
        <v>15429</v>
      </c>
      <c r="D78" s="6" t="s">
        <v>201</v>
      </c>
      <c r="E78" s="5">
        <v>2024.1</v>
      </c>
      <c r="F78" s="2" t="s">
        <v>425</v>
      </c>
      <c r="G78" s="7">
        <v>3</v>
      </c>
      <c r="H78" s="19">
        <v>98</v>
      </c>
      <c r="I78" s="19">
        <f>G78*H78</f>
        <v>294</v>
      </c>
      <c r="J78" s="2" t="s">
        <v>641</v>
      </c>
      <c r="K78" s="2" t="s">
        <v>80</v>
      </c>
      <c r="L78" s="2" t="s">
        <v>27</v>
      </c>
      <c r="M78" s="6"/>
    </row>
    <row r="79" s="2" customFormat="1" ht="18" customHeight="1" spans="1:13">
      <c r="A79" s="18">
        <v>9787030639172</v>
      </c>
      <c r="B79" s="6" t="s">
        <v>436</v>
      </c>
      <c r="C79" s="6" t="s">
        <v>15430</v>
      </c>
      <c r="D79" s="6" t="s">
        <v>227</v>
      </c>
      <c r="E79" s="5">
        <v>2024.8</v>
      </c>
      <c r="F79" s="2" t="s">
        <v>438</v>
      </c>
      <c r="G79" s="7">
        <v>3</v>
      </c>
      <c r="H79" s="19">
        <v>68</v>
      </c>
      <c r="I79" s="19">
        <f>G79*H79</f>
        <v>204</v>
      </c>
      <c r="J79" s="2" t="s">
        <v>2767</v>
      </c>
      <c r="K79" s="2" t="s">
        <v>95</v>
      </c>
      <c r="L79" s="2" t="s">
        <v>27</v>
      </c>
      <c r="M79" s="6"/>
    </row>
    <row r="80" s="2" customFormat="1" ht="18" customHeight="1" spans="1:27">
      <c r="A80" s="24">
        <v>9787300308692</v>
      </c>
      <c r="B80" s="57" t="s">
        <v>15431</v>
      </c>
      <c r="C80" s="57" t="s">
        <v>15432</v>
      </c>
      <c r="D80" s="57" t="s">
        <v>243</v>
      </c>
      <c r="E80" s="24">
        <v>2022.8</v>
      </c>
      <c r="F80" s="59" t="s">
        <v>446</v>
      </c>
      <c r="G80" s="33">
        <v>3</v>
      </c>
      <c r="H80" s="28">
        <v>89</v>
      </c>
      <c r="I80" s="28">
        <f>G80*H80</f>
        <v>267</v>
      </c>
      <c r="J80" s="57" t="s">
        <v>5595</v>
      </c>
      <c r="K80" s="59" t="s">
        <v>332</v>
      </c>
      <c r="L80" s="57" t="s">
        <v>125</v>
      </c>
      <c r="M80" s="57" t="s">
        <v>15433</v>
      </c>
      <c r="N80" s="26"/>
      <c r="O80" s="26"/>
      <c r="P80" s="57" t="s">
        <v>161</v>
      </c>
      <c r="Q80" s="57" t="s">
        <v>335</v>
      </c>
      <c r="R80" s="25"/>
      <c r="S80" s="59" t="s">
        <v>15434</v>
      </c>
      <c r="T80" s="59" t="s">
        <v>15435</v>
      </c>
      <c r="U80" s="25"/>
      <c r="V80" s="57" t="s">
        <v>130</v>
      </c>
      <c r="W80" s="57" t="s">
        <v>2010</v>
      </c>
      <c r="X80" s="26"/>
      <c r="Y80" s="57" t="s">
        <v>487</v>
      </c>
      <c r="Z80" s="57" t="s">
        <v>220</v>
      </c>
      <c r="AA80" s="4">
        <f>SUM(G80:J80)</f>
        <v>359</v>
      </c>
    </row>
    <row r="81" s="2" customFormat="1" ht="18" customHeight="1" spans="1:13">
      <c r="A81" s="18">
        <v>9787502653552</v>
      </c>
      <c r="B81" s="6" t="s">
        <v>15436</v>
      </c>
      <c r="C81" s="6" t="s">
        <v>15437</v>
      </c>
      <c r="D81" s="6" t="s">
        <v>445</v>
      </c>
      <c r="E81" s="5">
        <v>2024.6</v>
      </c>
      <c r="F81" s="2" t="s">
        <v>446</v>
      </c>
      <c r="G81" s="7">
        <v>3</v>
      </c>
      <c r="H81" s="19">
        <v>69</v>
      </c>
      <c r="I81" s="19">
        <f>G81*H81</f>
        <v>207</v>
      </c>
      <c r="J81" s="2" t="s">
        <v>442</v>
      </c>
      <c r="K81" s="2" t="s">
        <v>95</v>
      </c>
      <c r="L81" s="2" t="s">
        <v>27</v>
      </c>
      <c r="M81" s="6"/>
    </row>
    <row r="82" s="2" customFormat="1" ht="18" customHeight="1" spans="1:13">
      <c r="A82" s="18">
        <v>9787521764666</v>
      </c>
      <c r="B82" s="6" t="s">
        <v>15438</v>
      </c>
      <c r="C82" s="6" t="s">
        <v>15439</v>
      </c>
      <c r="D82" s="6" t="s">
        <v>364</v>
      </c>
      <c r="E82" s="5">
        <v>2024.4</v>
      </c>
      <c r="F82" s="2" t="s">
        <v>15440</v>
      </c>
      <c r="G82" s="7">
        <v>3</v>
      </c>
      <c r="H82" s="19">
        <v>69</v>
      </c>
      <c r="I82" s="19">
        <f>G82*H82</f>
        <v>207</v>
      </c>
      <c r="J82" s="2" t="s">
        <v>15441</v>
      </c>
      <c r="K82" s="2" t="s">
        <v>80</v>
      </c>
      <c r="L82" s="2" t="s">
        <v>27</v>
      </c>
      <c r="M82" s="6"/>
    </row>
    <row r="83" s="2" customFormat="1" ht="18" customHeight="1" spans="1:13">
      <c r="A83" s="18">
        <v>9787301349830</v>
      </c>
      <c r="B83" s="6" t="s">
        <v>15442</v>
      </c>
      <c r="C83" s="6" t="s">
        <v>15443</v>
      </c>
      <c r="D83" s="6" t="s">
        <v>102</v>
      </c>
      <c r="E83" s="5">
        <v>2024.5</v>
      </c>
      <c r="F83" s="2" t="s">
        <v>454</v>
      </c>
      <c r="G83" s="7">
        <v>3</v>
      </c>
      <c r="H83" s="19">
        <v>79</v>
      </c>
      <c r="I83" s="19">
        <f>G83*H83</f>
        <v>237</v>
      </c>
      <c r="J83" s="2" t="s">
        <v>464</v>
      </c>
      <c r="K83" s="2" t="s">
        <v>124</v>
      </c>
      <c r="L83" s="2" t="s">
        <v>27</v>
      </c>
      <c r="M83" s="6"/>
    </row>
    <row r="84" s="2" customFormat="1" ht="18" customHeight="1" spans="1:13">
      <c r="A84" s="18">
        <v>9787503576119</v>
      </c>
      <c r="B84" s="6" t="s">
        <v>15444</v>
      </c>
      <c r="C84" s="6" t="s">
        <v>833</v>
      </c>
      <c r="D84" s="6" t="s">
        <v>206</v>
      </c>
      <c r="E84" s="5">
        <v>2024.7</v>
      </c>
      <c r="F84" s="2" t="s">
        <v>454</v>
      </c>
      <c r="G84" s="7">
        <v>3</v>
      </c>
      <c r="H84" s="19">
        <v>58</v>
      </c>
      <c r="I84" s="19">
        <f>G84*H84</f>
        <v>174</v>
      </c>
      <c r="J84" s="2" t="s">
        <v>1807</v>
      </c>
      <c r="K84" s="2" t="s">
        <v>34</v>
      </c>
      <c r="L84" s="2" t="s">
        <v>27</v>
      </c>
      <c r="M84" s="6"/>
    </row>
    <row r="85" s="2" customFormat="1" ht="18" customHeight="1" spans="1:13">
      <c r="A85" s="18">
        <v>9787563836192</v>
      </c>
      <c r="B85" s="6" t="s">
        <v>15445</v>
      </c>
      <c r="C85" s="6" t="s">
        <v>15446</v>
      </c>
      <c r="D85" s="6" t="s">
        <v>463</v>
      </c>
      <c r="E85" s="5">
        <v>2024.1</v>
      </c>
      <c r="F85" s="2" t="s">
        <v>454</v>
      </c>
      <c r="G85" s="7">
        <v>3</v>
      </c>
      <c r="H85" s="19">
        <v>48</v>
      </c>
      <c r="I85" s="19">
        <f>G85*H85</f>
        <v>144</v>
      </c>
      <c r="J85" s="2" t="s">
        <v>3427</v>
      </c>
      <c r="K85" s="2" t="s">
        <v>34</v>
      </c>
      <c r="L85" s="2" t="s">
        <v>27</v>
      </c>
      <c r="M85" s="6"/>
    </row>
    <row r="86" s="2" customFormat="1" ht="18" customHeight="1" spans="1:13">
      <c r="A86" s="18">
        <v>9787121488399</v>
      </c>
      <c r="B86" s="6" t="s">
        <v>15447</v>
      </c>
      <c r="C86" s="6" t="s">
        <v>14157</v>
      </c>
      <c r="D86" s="6" t="s">
        <v>240</v>
      </c>
      <c r="E86" s="5">
        <v>2024.1</v>
      </c>
      <c r="F86" s="2" t="s">
        <v>467</v>
      </c>
      <c r="G86" s="7">
        <v>3</v>
      </c>
      <c r="H86" s="19">
        <v>78</v>
      </c>
      <c r="I86" s="19">
        <f>G86*H86</f>
        <v>234</v>
      </c>
      <c r="J86" s="2" t="s">
        <v>490</v>
      </c>
      <c r="K86" s="2" t="s">
        <v>34</v>
      </c>
      <c r="L86" s="2" t="s">
        <v>27</v>
      </c>
      <c r="M86" s="6"/>
    </row>
    <row r="87" s="2" customFormat="1" ht="18" customHeight="1" spans="1:30">
      <c r="A87" s="24">
        <v>9787111668534</v>
      </c>
      <c r="B87" s="57" t="s">
        <v>476</v>
      </c>
      <c r="C87" s="57" t="s">
        <v>15448</v>
      </c>
      <c r="D87" s="57" t="s">
        <v>183</v>
      </c>
      <c r="E87" s="24">
        <v>2021.01</v>
      </c>
      <c r="F87" s="59" t="s">
        <v>478</v>
      </c>
      <c r="G87" s="33">
        <v>3</v>
      </c>
      <c r="H87" s="28">
        <v>109</v>
      </c>
      <c r="I87" s="28">
        <f>G87*H87</f>
        <v>327</v>
      </c>
      <c r="J87" s="57" t="s">
        <v>15449</v>
      </c>
      <c r="K87" s="59" t="s">
        <v>332</v>
      </c>
      <c r="L87" s="57" t="s">
        <v>125</v>
      </c>
      <c r="M87" s="57" t="s">
        <v>487</v>
      </c>
      <c r="N87" s="26"/>
      <c r="O87" s="26"/>
      <c r="P87" s="57" t="s">
        <v>161</v>
      </c>
      <c r="Q87" s="25"/>
      <c r="R87" s="57" t="s">
        <v>1263</v>
      </c>
      <c r="S87" s="59" t="s">
        <v>15450</v>
      </c>
      <c r="T87" s="59" t="s">
        <v>15451</v>
      </c>
      <c r="U87" s="57" t="s">
        <v>386</v>
      </c>
      <c r="V87" s="57" t="s">
        <v>387</v>
      </c>
      <c r="W87" s="57" t="s">
        <v>476</v>
      </c>
      <c r="X87" s="26"/>
      <c r="Y87" s="57" t="s">
        <v>294</v>
      </c>
      <c r="Z87" s="57" t="s">
        <v>220</v>
      </c>
      <c r="AA87" s="4">
        <f>SUM(G87:J87)</f>
        <v>439</v>
      </c>
      <c r="AB87" s="4"/>
      <c r="AC87" s="4"/>
      <c r="AD87" s="4"/>
    </row>
    <row r="88" s="2" customFormat="1" ht="18" customHeight="1" spans="1:13">
      <c r="A88" s="18">
        <v>9787301353721</v>
      </c>
      <c r="B88" s="6" t="s">
        <v>476</v>
      </c>
      <c r="C88" s="6" t="s">
        <v>15452</v>
      </c>
      <c r="D88" s="6" t="s">
        <v>102</v>
      </c>
      <c r="E88" s="5">
        <v>2024.9</v>
      </c>
      <c r="F88" s="2" t="s">
        <v>478</v>
      </c>
      <c r="G88" s="7">
        <v>3</v>
      </c>
      <c r="H88" s="19">
        <v>59</v>
      </c>
      <c r="I88" s="19">
        <f>G88*H88</f>
        <v>177</v>
      </c>
      <c r="J88" s="2" t="s">
        <v>626</v>
      </c>
      <c r="K88" s="2" t="s">
        <v>95</v>
      </c>
      <c r="L88" s="2" t="s">
        <v>27</v>
      </c>
      <c r="M88" s="6"/>
    </row>
    <row r="89" s="2" customFormat="1" ht="18" customHeight="1" spans="1:13">
      <c r="A89" s="18">
        <v>9787302664345</v>
      </c>
      <c r="B89" s="6" t="s">
        <v>15453</v>
      </c>
      <c r="C89" s="6" t="s">
        <v>15454</v>
      </c>
      <c r="D89" s="6" t="s">
        <v>271</v>
      </c>
      <c r="E89" s="5">
        <v>2024.8</v>
      </c>
      <c r="F89" s="2" t="s">
        <v>478</v>
      </c>
      <c r="G89" s="7">
        <v>3</v>
      </c>
      <c r="H89" s="19">
        <v>69.8</v>
      </c>
      <c r="I89" s="19">
        <f>G89*H89</f>
        <v>209.4</v>
      </c>
      <c r="J89" s="2" t="s">
        <v>1830</v>
      </c>
      <c r="K89" s="2" t="s">
        <v>95</v>
      </c>
      <c r="L89" s="2" t="s">
        <v>27</v>
      </c>
      <c r="M89" s="6"/>
    </row>
    <row r="90" s="2" customFormat="1" ht="18" customHeight="1" spans="1:13">
      <c r="A90" s="18">
        <v>9787576041934</v>
      </c>
      <c r="B90" s="6" t="s">
        <v>476</v>
      </c>
      <c r="C90" s="6" t="s">
        <v>15455</v>
      </c>
      <c r="D90" s="6" t="s">
        <v>4078</v>
      </c>
      <c r="E90" s="5">
        <v>2023.12</v>
      </c>
      <c r="F90" s="2" t="s">
        <v>478</v>
      </c>
      <c r="G90" s="7">
        <v>3</v>
      </c>
      <c r="H90" s="19">
        <v>65</v>
      </c>
      <c r="I90" s="19">
        <f>G90*H90</f>
        <v>195</v>
      </c>
      <c r="J90" s="2" t="s">
        <v>9226</v>
      </c>
      <c r="K90" s="2" t="s">
        <v>95</v>
      </c>
      <c r="L90" s="2" t="s">
        <v>27</v>
      </c>
      <c r="M90" s="6"/>
    </row>
    <row r="91" s="2" customFormat="1" ht="18" customHeight="1" spans="1:13">
      <c r="A91" s="18">
        <v>9787115646255</v>
      </c>
      <c r="B91" s="6" t="s">
        <v>15456</v>
      </c>
      <c r="C91" s="6" t="s">
        <v>15457</v>
      </c>
      <c r="D91" s="6" t="s">
        <v>394</v>
      </c>
      <c r="E91" s="5">
        <v>2024.8</v>
      </c>
      <c r="F91" s="2" t="s">
        <v>15458</v>
      </c>
      <c r="G91" s="7">
        <v>3</v>
      </c>
      <c r="H91" s="19">
        <v>69.8</v>
      </c>
      <c r="I91" s="19">
        <f>G91*H91</f>
        <v>209.4</v>
      </c>
      <c r="J91" s="2" t="s">
        <v>1396</v>
      </c>
      <c r="K91" s="2" t="s">
        <v>124</v>
      </c>
      <c r="L91" s="2" t="s">
        <v>27</v>
      </c>
      <c r="M91" s="6"/>
    </row>
    <row r="92" s="2" customFormat="1" ht="18" customHeight="1" spans="1:13">
      <c r="A92" s="18">
        <v>9787305284717</v>
      </c>
      <c r="B92" s="6" t="s">
        <v>15459</v>
      </c>
      <c r="C92" s="6" t="s">
        <v>15460</v>
      </c>
      <c r="D92" s="6" t="s">
        <v>201</v>
      </c>
      <c r="E92" s="5">
        <v>2024.11</v>
      </c>
      <c r="F92" s="2" t="s">
        <v>500</v>
      </c>
      <c r="G92" s="7">
        <v>3</v>
      </c>
      <c r="H92" s="19">
        <v>128</v>
      </c>
      <c r="I92" s="19">
        <f>G92*H92</f>
        <v>384</v>
      </c>
      <c r="J92" s="2" t="s">
        <v>809</v>
      </c>
      <c r="K92" s="2" t="s">
        <v>34</v>
      </c>
      <c r="L92" s="2" t="s">
        <v>27</v>
      </c>
      <c r="M92" s="6"/>
    </row>
    <row r="93" s="2" customFormat="1" ht="18" customHeight="1" spans="1:13">
      <c r="A93" s="18">
        <v>9787552045239</v>
      </c>
      <c r="B93" s="6" t="s">
        <v>15461</v>
      </c>
      <c r="C93" s="6" t="s">
        <v>15462</v>
      </c>
      <c r="D93" s="6" t="s">
        <v>508</v>
      </c>
      <c r="E93" s="5">
        <v>2024.9</v>
      </c>
      <c r="F93" s="2" t="s">
        <v>500</v>
      </c>
      <c r="G93" s="7">
        <v>3</v>
      </c>
      <c r="H93" s="19">
        <v>80</v>
      </c>
      <c r="I93" s="19">
        <f>G93*H93</f>
        <v>240</v>
      </c>
      <c r="J93" s="2" t="s">
        <v>1851</v>
      </c>
      <c r="K93" s="2" t="s">
        <v>34</v>
      </c>
      <c r="L93" s="2" t="s">
        <v>27</v>
      </c>
      <c r="M93" s="6"/>
    </row>
    <row r="94" s="2" customFormat="1" ht="18" customHeight="1" spans="1:13">
      <c r="A94" s="18">
        <v>9787100239554</v>
      </c>
      <c r="B94" s="6" t="s">
        <v>15463</v>
      </c>
      <c r="C94" s="6" t="s">
        <v>15464</v>
      </c>
      <c r="D94" s="6" t="s">
        <v>157</v>
      </c>
      <c r="E94" s="5">
        <v>2024.9</v>
      </c>
      <c r="F94" s="2" t="s">
        <v>517</v>
      </c>
      <c r="G94" s="7">
        <v>3</v>
      </c>
      <c r="H94" s="19">
        <v>78</v>
      </c>
      <c r="I94" s="19">
        <f>G94*H94</f>
        <v>234</v>
      </c>
      <c r="J94" s="2" t="s">
        <v>15465</v>
      </c>
      <c r="K94" s="2" t="s">
        <v>26</v>
      </c>
      <c r="L94" s="2" t="s">
        <v>27</v>
      </c>
      <c r="M94" s="6"/>
    </row>
    <row r="95" s="2" customFormat="1" ht="18" customHeight="1" spans="1:13">
      <c r="A95" s="18">
        <v>9787111736172</v>
      </c>
      <c r="B95" s="6" t="s">
        <v>15466</v>
      </c>
      <c r="C95" s="6" t="s">
        <v>15467</v>
      </c>
      <c r="D95" s="6" t="s">
        <v>183</v>
      </c>
      <c r="E95" s="5">
        <v>2023.11</v>
      </c>
      <c r="F95" s="2" t="s">
        <v>517</v>
      </c>
      <c r="G95" s="7">
        <v>3</v>
      </c>
      <c r="H95" s="19">
        <v>119</v>
      </c>
      <c r="I95" s="19">
        <f>G95*H95</f>
        <v>357</v>
      </c>
      <c r="J95" s="2" t="s">
        <v>15468</v>
      </c>
      <c r="K95" s="2" t="s">
        <v>95</v>
      </c>
      <c r="L95" s="2" t="s">
        <v>27</v>
      </c>
      <c r="M95" s="6"/>
    </row>
    <row r="96" s="2" customFormat="1" ht="18" customHeight="1" spans="1:13">
      <c r="A96" s="18">
        <v>9787111758259</v>
      </c>
      <c r="B96" s="6" t="s">
        <v>15469</v>
      </c>
      <c r="C96" s="6" t="s">
        <v>15470</v>
      </c>
      <c r="D96" s="6" t="s">
        <v>183</v>
      </c>
      <c r="E96" s="5">
        <v>2024.7</v>
      </c>
      <c r="F96" s="2" t="s">
        <v>517</v>
      </c>
      <c r="G96" s="7">
        <v>3</v>
      </c>
      <c r="H96" s="19">
        <v>69</v>
      </c>
      <c r="I96" s="19">
        <f>G96*H96</f>
        <v>207</v>
      </c>
      <c r="J96" s="2" t="s">
        <v>3618</v>
      </c>
      <c r="K96" s="2" t="s">
        <v>124</v>
      </c>
      <c r="L96" s="2" t="s">
        <v>27</v>
      </c>
      <c r="M96" s="6"/>
    </row>
    <row r="97" s="2" customFormat="1" ht="18" customHeight="1" spans="1:13">
      <c r="A97" s="18">
        <v>9787115616920</v>
      </c>
      <c r="B97" s="6" t="s">
        <v>15471</v>
      </c>
      <c r="C97" s="6" t="s">
        <v>15377</v>
      </c>
      <c r="D97" s="6" t="s">
        <v>394</v>
      </c>
      <c r="E97" s="5">
        <v>2023.9</v>
      </c>
      <c r="F97" s="2" t="s">
        <v>517</v>
      </c>
      <c r="G97" s="7">
        <v>3</v>
      </c>
      <c r="H97" s="19">
        <v>79.8</v>
      </c>
      <c r="I97" s="19">
        <f>G97*H97</f>
        <v>239.4</v>
      </c>
      <c r="J97" s="2" t="s">
        <v>15472</v>
      </c>
      <c r="K97" s="2" t="s">
        <v>80</v>
      </c>
      <c r="L97" s="2" t="s">
        <v>27</v>
      </c>
      <c r="M97" s="6"/>
    </row>
    <row r="98" s="2" customFormat="1" ht="18" customHeight="1" spans="1:13">
      <c r="A98" s="18">
        <v>9787121489747</v>
      </c>
      <c r="B98" s="6" t="s">
        <v>15473</v>
      </c>
      <c r="C98" s="6" t="s">
        <v>2135</v>
      </c>
      <c r="D98" s="6" t="s">
        <v>240</v>
      </c>
      <c r="E98" s="5">
        <v>2024.11</v>
      </c>
      <c r="F98" s="2" t="s">
        <v>517</v>
      </c>
      <c r="G98" s="7">
        <v>3</v>
      </c>
      <c r="H98" s="19">
        <v>79</v>
      </c>
      <c r="I98" s="19">
        <f>G98*H98</f>
        <v>237</v>
      </c>
      <c r="J98" s="2" t="s">
        <v>2301</v>
      </c>
      <c r="K98" s="2" t="s">
        <v>124</v>
      </c>
      <c r="L98" s="2" t="s">
        <v>27</v>
      </c>
      <c r="M98" s="6"/>
    </row>
    <row r="99" s="2" customFormat="1" ht="18" customHeight="1" spans="1:13">
      <c r="A99" s="18">
        <v>9787300316680</v>
      </c>
      <c r="B99" s="6" t="s">
        <v>15474</v>
      </c>
      <c r="C99" s="6" t="s">
        <v>15475</v>
      </c>
      <c r="D99" s="6" t="s">
        <v>243</v>
      </c>
      <c r="E99" s="5">
        <v>2024.2</v>
      </c>
      <c r="F99" s="2" t="s">
        <v>517</v>
      </c>
      <c r="G99" s="7">
        <v>3</v>
      </c>
      <c r="H99" s="19">
        <v>118</v>
      </c>
      <c r="I99" s="19">
        <f>G99*H99</f>
        <v>354</v>
      </c>
      <c r="J99" s="2" t="s">
        <v>5020</v>
      </c>
      <c r="K99" s="2" t="s">
        <v>95</v>
      </c>
      <c r="L99" s="2" t="s">
        <v>27</v>
      </c>
      <c r="M99" s="6"/>
    </row>
    <row r="100" s="2" customFormat="1" ht="18" customHeight="1" spans="1:13">
      <c r="A100" s="18">
        <v>9787313312990</v>
      </c>
      <c r="B100" s="6" t="s">
        <v>15476</v>
      </c>
      <c r="C100" s="6" t="s">
        <v>15477</v>
      </c>
      <c r="D100" s="6" t="s">
        <v>1167</v>
      </c>
      <c r="E100" s="5">
        <v>2024.9</v>
      </c>
      <c r="F100" s="2" t="s">
        <v>517</v>
      </c>
      <c r="G100" s="7">
        <v>3</v>
      </c>
      <c r="H100" s="19">
        <v>59</v>
      </c>
      <c r="I100" s="19">
        <f>G100*H100</f>
        <v>177</v>
      </c>
      <c r="J100" s="2" t="s">
        <v>768</v>
      </c>
      <c r="K100" s="2" t="s">
        <v>303</v>
      </c>
      <c r="L100" s="2" t="s">
        <v>27</v>
      </c>
      <c r="M100" s="6"/>
    </row>
    <row r="101" s="2" customFormat="1" ht="18" customHeight="1" spans="1:13">
      <c r="A101" s="18">
        <v>9787504391513</v>
      </c>
      <c r="B101" s="6" t="s">
        <v>15478</v>
      </c>
      <c r="C101" s="6" t="s">
        <v>15479</v>
      </c>
      <c r="D101" s="6" t="s">
        <v>544</v>
      </c>
      <c r="E101" s="5">
        <v>2024.1</v>
      </c>
      <c r="F101" s="2" t="s">
        <v>517</v>
      </c>
      <c r="G101" s="7">
        <v>3</v>
      </c>
      <c r="H101" s="19">
        <v>79</v>
      </c>
      <c r="I101" s="19">
        <f>G101*H101</f>
        <v>237</v>
      </c>
      <c r="J101" s="2" t="s">
        <v>2672</v>
      </c>
      <c r="K101" s="2" t="s">
        <v>80</v>
      </c>
      <c r="L101" s="2" t="s">
        <v>27</v>
      </c>
      <c r="M101" s="6"/>
    </row>
    <row r="102" s="2" customFormat="1" ht="18" customHeight="1" spans="1:13">
      <c r="A102" s="18">
        <v>9787516430231</v>
      </c>
      <c r="B102" s="6" t="s">
        <v>15480</v>
      </c>
      <c r="C102" s="6" t="s">
        <v>15481</v>
      </c>
      <c r="D102" s="6" t="s">
        <v>360</v>
      </c>
      <c r="E102" s="5">
        <v>2024.2</v>
      </c>
      <c r="F102" s="2" t="s">
        <v>517</v>
      </c>
      <c r="G102" s="7">
        <v>3</v>
      </c>
      <c r="H102" s="19">
        <v>68</v>
      </c>
      <c r="I102" s="19">
        <f>G102*H102</f>
        <v>204</v>
      </c>
      <c r="J102" s="2" t="s">
        <v>827</v>
      </c>
      <c r="K102" s="2" t="s">
        <v>34</v>
      </c>
      <c r="L102" s="2" t="s">
        <v>27</v>
      </c>
      <c r="M102" s="6"/>
    </row>
    <row r="103" s="2" customFormat="1" ht="18" customHeight="1" spans="1:13">
      <c r="A103" s="18">
        <v>9787520738323</v>
      </c>
      <c r="B103" s="6" t="s">
        <v>15482</v>
      </c>
      <c r="C103" s="6" t="s">
        <v>15483</v>
      </c>
      <c r="D103" s="6" t="s">
        <v>703</v>
      </c>
      <c r="E103" s="5">
        <v>2024.3</v>
      </c>
      <c r="F103" s="2" t="s">
        <v>517</v>
      </c>
      <c r="G103" s="7">
        <v>3</v>
      </c>
      <c r="H103" s="19">
        <v>78</v>
      </c>
      <c r="I103" s="19">
        <f>G103*H103</f>
        <v>234</v>
      </c>
      <c r="J103" s="2" t="s">
        <v>15484</v>
      </c>
      <c r="K103" s="2" t="s">
        <v>124</v>
      </c>
      <c r="L103" s="2" t="s">
        <v>27</v>
      </c>
      <c r="M103" s="6"/>
    </row>
    <row r="104" s="2" customFormat="1" ht="18" customHeight="1" spans="1:13">
      <c r="A104" s="18">
        <v>9787521762860</v>
      </c>
      <c r="B104" s="6" t="s">
        <v>15485</v>
      </c>
      <c r="C104" s="6" t="s">
        <v>15486</v>
      </c>
      <c r="D104" s="6" t="s">
        <v>364</v>
      </c>
      <c r="E104" s="5">
        <v>2024.3</v>
      </c>
      <c r="F104" s="2" t="s">
        <v>517</v>
      </c>
      <c r="G104" s="7">
        <v>3</v>
      </c>
      <c r="H104" s="19">
        <v>98</v>
      </c>
      <c r="I104" s="19">
        <f>G104*H104</f>
        <v>294</v>
      </c>
      <c r="J104" s="2" t="s">
        <v>15487</v>
      </c>
      <c r="K104" s="2" t="s">
        <v>303</v>
      </c>
      <c r="L104" s="2" t="s">
        <v>27</v>
      </c>
      <c r="M104" s="6"/>
    </row>
    <row r="105" s="2" customFormat="1" ht="18" customHeight="1" spans="1:13">
      <c r="A105" s="18">
        <v>9787547620397</v>
      </c>
      <c r="B105" s="6" t="s">
        <v>15488</v>
      </c>
      <c r="C105" s="6" t="s">
        <v>15489</v>
      </c>
      <c r="D105" s="6" t="s">
        <v>1380</v>
      </c>
      <c r="E105" s="5">
        <v>2024.9</v>
      </c>
      <c r="F105" s="2" t="s">
        <v>517</v>
      </c>
      <c r="G105" s="7">
        <v>3</v>
      </c>
      <c r="H105" s="19">
        <v>98</v>
      </c>
      <c r="I105" s="19">
        <f>G105*H105</f>
        <v>294</v>
      </c>
      <c r="J105" s="2" t="s">
        <v>3618</v>
      </c>
      <c r="K105" s="2" t="s">
        <v>34</v>
      </c>
      <c r="L105" s="2" t="s">
        <v>27</v>
      </c>
      <c r="M105" s="6"/>
    </row>
    <row r="106" s="2" customFormat="1" ht="18" customHeight="1" spans="1:13">
      <c r="A106" s="18">
        <v>9787563837434</v>
      </c>
      <c r="B106" s="6" t="s">
        <v>15490</v>
      </c>
      <c r="C106" s="6" t="s">
        <v>15491</v>
      </c>
      <c r="D106" s="6" t="s">
        <v>463</v>
      </c>
      <c r="E106" s="5">
        <v>2024.8</v>
      </c>
      <c r="F106" s="2" t="s">
        <v>517</v>
      </c>
      <c r="G106" s="7">
        <v>3</v>
      </c>
      <c r="H106" s="19">
        <v>45</v>
      </c>
      <c r="I106" s="19">
        <f>G106*H106</f>
        <v>135</v>
      </c>
      <c r="J106" s="2" t="s">
        <v>1097</v>
      </c>
      <c r="K106" s="2" t="s">
        <v>34</v>
      </c>
      <c r="L106" s="2" t="s">
        <v>27</v>
      </c>
      <c r="M106" s="6"/>
    </row>
    <row r="107" s="2" customFormat="1" ht="18" customHeight="1" spans="1:13">
      <c r="A107" s="18">
        <v>9787572276545</v>
      </c>
      <c r="B107" s="6" t="s">
        <v>15492</v>
      </c>
      <c r="C107" s="6" t="s">
        <v>15493</v>
      </c>
      <c r="D107" s="6" t="s">
        <v>390</v>
      </c>
      <c r="E107" s="5">
        <v>2024.5</v>
      </c>
      <c r="F107" s="2" t="s">
        <v>517</v>
      </c>
      <c r="G107" s="7">
        <v>3</v>
      </c>
      <c r="H107" s="19">
        <v>79</v>
      </c>
      <c r="I107" s="19">
        <f>G107*H107</f>
        <v>237</v>
      </c>
      <c r="J107" s="2" t="s">
        <v>15494</v>
      </c>
      <c r="K107" s="2" t="s">
        <v>303</v>
      </c>
      <c r="L107" s="2" t="s">
        <v>27</v>
      </c>
      <c r="M107" s="6"/>
    </row>
    <row r="108" s="2" customFormat="1" ht="18" customHeight="1" spans="1:13">
      <c r="A108" s="18">
        <v>9787111744214</v>
      </c>
      <c r="B108" s="6" t="s">
        <v>15495</v>
      </c>
      <c r="C108" s="6" t="s">
        <v>15496</v>
      </c>
      <c r="D108" s="6" t="s">
        <v>183</v>
      </c>
      <c r="E108" s="5">
        <v>2024.3</v>
      </c>
      <c r="F108" s="2" t="s">
        <v>577</v>
      </c>
      <c r="G108" s="7">
        <v>3</v>
      </c>
      <c r="H108" s="19">
        <v>59</v>
      </c>
      <c r="I108" s="19">
        <f>G108*H108</f>
        <v>177</v>
      </c>
      <c r="J108" s="2" t="s">
        <v>15497</v>
      </c>
      <c r="K108" s="2" t="s">
        <v>303</v>
      </c>
      <c r="L108" s="2" t="s">
        <v>27</v>
      </c>
      <c r="M108" s="6"/>
    </row>
    <row r="109" s="2" customFormat="1" ht="18" customHeight="1" spans="1:13">
      <c r="A109" s="18">
        <v>9787111762041</v>
      </c>
      <c r="B109" s="6" t="s">
        <v>15498</v>
      </c>
      <c r="C109" s="6" t="s">
        <v>15499</v>
      </c>
      <c r="D109" s="6" t="s">
        <v>183</v>
      </c>
      <c r="E109" s="5">
        <v>2024.9</v>
      </c>
      <c r="F109" s="2" t="s">
        <v>15500</v>
      </c>
      <c r="G109" s="7">
        <v>3</v>
      </c>
      <c r="H109" s="19">
        <v>69</v>
      </c>
      <c r="I109" s="19">
        <f>G109*H109</f>
        <v>207</v>
      </c>
      <c r="J109" s="2" t="s">
        <v>316</v>
      </c>
      <c r="K109" s="2" t="s">
        <v>124</v>
      </c>
      <c r="L109" s="2" t="s">
        <v>27</v>
      </c>
      <c r="M109" s="6"/>
    </row>
    <row r="110" s="2" customFormat="1" ht="18" customHeight="1" spans="1:13">
      <c r="A110" s="18">
        <v>9787523610817</v>
      </c>
      <c r="B110" s="6" t="s">
        <v>15501</v>
      </c>
      <c r="C110" s="6" t="s">
        <v>15502</v>
      </c>
      <c r="D110" s="6" t="s">
        <v>1336</v>
      </c>
      <c r="E110" s="5">
        <v>2024.11</v>
      </c>
      <c r="F110" s="2" t="s">
        <v>15503</v>
      </c>
      <c r="G110" s="7">
        <v>3</v>
      </c>
      <c r="H110" s="19">
        <v>69</v>
      </c>
      <c r="I110" s="19">
        <f>G110*H110</f>
        <v>207</v>
      </c>
      <c r="J110" s="2" t="s">
        <v>4434</v>
      </c>
      <c r="K110" s="2" t="s">
        <v>303</v>
      </c>
      <c r="L110" s="2" t="s">
        <v>27</v>
      </c>
      <c r="M110" s="6"/>
    </row>
    <row r="111" s="2" customFormat="1" ht="18" customHeight="1" spans="1:13">
      <c r="A111" s="18">
        <v>9787523511657</v>
      </c>
      <c r="B111" s="6" t="s">
        <v>15504</v>
      </c>
      <c r="C111" s="6" t="s">
        <v>15505</v>
      </c>
      <c r="D111" s="6" t="s">
        <v>1472</v>
      </c>
      <c r="E111" s="5">
        <v>2024.4</v>
      </c>
      <c r="F111" s="2" t="s">
        <v>587</v>
      </c>
      <c r="G111" s="7">
        <v>3</v>
      </c>
      <c r="H111" s="19">
        <v>59.8</v>
      </c>
      <c r="I111" s="19">
        <f>G111*H111</f>
        <v>179.4</v>
      </c>
      <c r="J111" s="2" t="s">
        <v>887</v>
      </c>
      <c r="K111" s="2" t="s">
        <v>124</v>
      </c>
      <c r="L111" s="2" t="s">
        <v>27</v>
      </c>
      <c r="M111" s="6"/>
    </row>
    <row r="112" s="2" customFormat="1" ht="18" customHeight="1" spans="1:13">
      <c r="A112" s="18">
        <v>9787301341735</v>
      </c>
      <c r="B112" s="6" t="s">
        <v>337</v>
      </c>
      <c r="C112" s="6" t="s">
        <v>15506</v>
      </c>
      <c r="D112" s="6" t="s">
        <v>102</v>
      </c>
      <c r="E112" s="5">
        <v>2023.7</v>
      </c>
      <c r="F112" s="2" t="s">
        <v>15507</v>
      </c>
      <c r="G112" s="7">
        <v>3</v>
      </c>
      <c r="H112" s="19">
        <v>78</v>
      </c>
      <c r="I112" s="19">
        <f>G112*H112</f>
        <v>234</v>
      </c>
      <c r="J112" s="2" t="s">
        <v>1305</v>
      </c>
      <c r="K112" s="2" t="s">
        <v>80</v>
      </c>
      <c r="L112" s="2" t="s">
        <v>27</v>
      </c>
      <c r="M112" s="6"/>
    </row>
    <row r="113" s="2" customFormat="1" ht="18" customHeight="1" spans="1:13">
      <c r="A113" s="18">
        <v>9787030770479</v>
      </c>
      <c r="B113" s="6" t="s">
        <v>15508</v>
      </c>
      <c r="C113" s="6" t="s">
        <v>15509</v>
      </c>
      <c r="D113" s="6" t="s">
        <v>227</v>
      </c>
      <c r="E113" s="5">
        <v>2024.8</v>
      </c>
      <c r="F113" s="2" t="s">
        <v>595</v>
      </c>
      <c r="G113" s="7">
        <v>3</v>
      </c>
      <c r="H113" s="19">
        <v>120</v>
      </c>
      <c r="I113" s="19">
        <f>G113*H113</f>
        <v>360</v>
      </c>
      <c r="J113" s="2" t="s">
        <v>2309</v>
      </c>
      <c r="K113" s="2" t="s">
        <v>34</v>
      </c>
      <c r="L113" s="2" t="s">
        <v>27</v>
      </c>
      <c r="M113" s="6"/>
    </row>
    <row r="114" s="2" customFormat="1" ht="18" customHeight="1" spans="1:30">
      <c r="A114" s="18">
        <v>9787111748960</v>
      </c>
      <c r="B114" s="6" t="s">
        <v>15510</v>
      </c>
      <c r="C114" s="6" t="s">
        <v>15511</v>
      </c>
      <c r="D114" s="6" t="s">
        <v>183</v>
      </c>
      <c r="E114" s="5">
        <v>2024.4</v>
      </c>
      <c r="F114" s="2" t="s">
        <v>595</v>
      </c>
      <c r="G114" s="7">
        <v>3</v>
      </c>
      <c r="H114" s="19">
        <v>59</v>
      </c>
      <c r="I114" s="19">
        <f>G114*H114</f>
        <v>177</v>
      </c>
      <c r="J114" s="2" t="s">
        <v>659</v>
      </c>
      <c r="K114" s="2" t="s">
        <v>80</v>
      </c>
      <c r="L114" s="2" t="s">
        <v>27</v>
      </c>
      <c r="M114" s="6"/>
      <c r="N114" s="2"/>
      <c r="O114" s="2"/>
      <c r="P114" s="2"/>
      <c r="Q114" s="2"/>
      <c r="R114" s="2"/>
      <c r="S114" s="2"/>
      <c r="T114" s="2"/>
      <c r="U114" s="2"/>
      <c r="V114" s="2"/>
      <c r="W114" s="2"/>
      <c r="X114" s="2"/>
      <c r="Y114" s="2"/>
      <c r="Z114" s="2"/>
      <c r="AA114" s="2"/>
      <c r="AB114" s="4"/>
      <c r="AC114" s="4"/>
      <c r="AD114" s="4"/>
    </row>
    <row r="115" s="2" customFormat="1" ht="18" customHeight="1" spans="1:13">
      <c r="A115" s="18">
        <v>9787111760443</v>
      </c>
      <c r="B115" s="6" t="s">
        <v>612</v>
      </c>
      <c r="C115" s="6" t="s">
        <v>13071</v>
      </c>
      <c r="D115" s="6" t="s">
        <v>183</v>
      </c>
      <c r="E115" s="5">
        <v>2024.9</v>
      </c>
      <c r="F115" s="2" t="s">
        <v>595</v>
      </c>
      <c r="G115" s="7">
        <v>3</v>
      </c>
      <c r="H115" s="19">
        <v>119</v>
      </c>
      <c r="I115" s="19">
        <f>G115*H115</f>
        <v>357</v>
      </c>
      <c r="J115" s="2" t="s">
        <v>15512</v>
      </c>
      <c r="K115" s="2" t="s">
        <v>332</v>
      </c>
      <c r="L115" s="2" t="s">
        <v>27</v>
      </c>
      <c r="M115" s="6"/>
    </row>
    <row r="116" s="2" customFormat="1" ht="18" customHeight="1" spans="1:13">
      <c r="A116" s="18">
        <v>9787300333441</v>
      </c>
      <c r="B116" s="6" t="s">
        <v>15513</v>
      </c>
      <c r="C116" s="6" t="s">
        <v>15514</v>
      </c>
      <c r="D116" s="6" t="s">
        <v>243</v>
      </c>
      <c r="E116" s="5">
        <v>2024.11</v>
      </c>
      <c r="F116" s="2" t="s">
        <v>595</v>
      </c>
      <c r="G116" s="7">
        <v>3</v>
      </c>
      <c r="H116" s="19">
        <v>59</v>
      </c>
      <c r="I116" s="19">
        <f>G116*H116</f>
        <v>177</v>
      </c>
      <c r="J116" s="2" t="s">
        <v>637</v>
      </c>
      <c r="K116" s="2" t="s">
        <v>34</v>
      </c>
      <c r="L116" s="2" t="s">
        <v>27</v>
      </c>
      <c r="M116" s="6"/>
    </row>
    <row r="117" s="2" customFormat="1" ht="18" customHeight="1" spans="1:13">
      <c r="A117" s="18">
        <v>9787509697047</v>
      </c>
      <c r="B117" s="6" t="s">
        <v>15515</v>
      </c>
      <c r="C117" s="6" t="s">
        <v>15516</v>
      </c>
      <c r="D117" s="6" t="s">
        <v>356</v>
      </c>
      <c r="E117" s="5">
        <v>2024.6</v>
      </c>
      <c r="F117" s="2" t="s">
        <v>595</v>
      </c>
      <c r="G117" s="7">
        <v>3</v>
      </c>
      <c r="H117" s="19">
        <v>88</v>
      </c>
      <c r="I117" s="19">
        <f>G117*H117</f>
        <v>264</v>
      </c>
      <c r="J117" s="2" t="s">
        <v>1298</v>
      </c>
      <c r="K117" s="2" t="s">
        <v>34</v>
      </c>
      <c r="L117" s="2" t="s">
        <v>27</v>
      </c>
      <c r="M117" s="6"/>
    </row>
    <row r="118" s="2" customFormat="1" ht="18" customHeight="1" spans="1:30">
      <c r="A118" s="18">
        <v>9787521767919</v>
      </c>
      <c r="B118" s="6" t="s">
        <v>15517</v>
      </c>
      <c r="C118" s="6" t="s">
        <v>15518</v>
      </c>
      <c r="D118" s="6" t="s">
        <v>1964</v>
      </c>
      <c r="E118" s="5">
        <v>2024.8</v>
      </c>
      <c r="F118" s="2" t="s">
        <v>595</v>
      </c>
      <c r="G118" s="7">
        <v>3</v>
      </c>
      <c r="H118" s="19">
        <v>69</v>
      </c>
      <c r="I118" s="19">
        <f>G118*H118</f>
        <v>207</v>
      </c>
      <c r="J118" s="2" t="s">
        <v>464</v>
      </c>
      <c r="K118" s="2" t="s">
        <v>124</v>
      </c>
      <c r="L118" s="2" t="s">
        <v>27</v>
      </c>
      <c r="M118" s="6"/>
      <c r="AB118" s="4"/>
      <c r="AC118" s="4"/>
      <c r="AD118" s="4"/>
    </row>
    <row r="119" s="2" customFormat="1" ht="18" customHeight="1" spans="1:13">
      <c r="A119" s="18">
        <v>9787521856958</v>
      </c>
      <c r="B119" s="6" t="s">
        <v>15519</v>
      </c>
      <c r="C119" s="6" t="s">
        <v>15520</v>
      </c>
      <c r="D119" s="6" t="s">
        <v>625</v>
      </c>
      <c r="E119" s="5">
        <v>2024.4</v>
      </c>
      <c r="F119" s="2" t="s">
        <v>595</v>
      </c>
      <c r="G119" s="7">
        <v>3</v>
      </c>
      <c r="H119" s="19">
        <v>62</v>
      </c>
      <c r="I119" s="19">
        <f>G119*H119</f>
        <v>186</v>
      </c>
      <c r="J119" s="2" t="s">
        <v>1618</v>
      </c>
      <c r="K119" s="2" t="s">
        <v>34</v>
      </c>
      <c r="L119" s="2" t="s">
        <v>27</v>
      </c>
      <c r="M119" s="6"/>
    </row>
    <row r="120" s="2" customFormat="1" ht="18" customHeight="1" spans="1:13">
      <c r="A120" s="18">
        <v>9787523602249</v>
      </c>
      <c r="B120" s="6" t="s">
        <v>15521</v>
      </c>
      <c r="C120" s="6" t="s">
        <v>15522</v>
      </c>
      <c r="D120" s="6" t="s">
        <v>1336</v>
      </c>
      <c r="E120" s="5">
        <v>2023.8</v>
      </c>
      <c r="F120" s="2" t="s">
        <v>595</v>
      </c>
      <c r="G120" s="7">
        <v>3</v>
      </c>
      <c r="H120" s="19">
        <v>69.8</v>
      </c>
      <c r="I120" s="19">
        <f>G120*H120</f>
        <v>209.4</v>
      </c>
      <c r="J120" s="2" t="s">
        <v>316</v>
      </c>
      <c r="K120" s="2" t="s">
        <v>124</v>
      </c>
      <c r="L120" s="2" t="s">
        <v>27</v>
      </c>
      <c r="M120" s="6"/>
    </row>
    <row r="121" s="2" customFormat="1" ht="18" customHeight="1" spans="1:13">
      <c r="A121" s="18">
        <v>9787564661052</v>
      </c>
      <c r="B121" s="6" t="s">
        <v>15523</v>
      </c>
      <c r="C121" s="6" t="s">
        <v>15524</v>
      </c>
      <c r="D121" s="6" t="s">
        <v>632</v>
      </c>
      <c r="E121" s="5">
        <v>2024.1</v>
      </c>
      <c r="F121" s="2" t="s">
        <v>595</v>
      </c>
      <c r="G121" s="7">
        <v>3</v>
      </c>
      <c r="H121" s="19">
        <v>46</v>
      </c>
      <c r="I121" s="19">
        <f>G121*H121</f>
        <v>138</v>
      </c>
      <c r="J121" s="2" t="s">
        <v>988</v>
      </c>
      <c r="K121" s="2" t="s">
        <v>34</v>
      </c>
      <c r="L121" s="2" t="s">
        <v>27</v>
      </c>
      <c r="M121" s="6"/>
    </row>
    <row r="122" s="2" customFormat="1" ht="18" customHeight="1" spans="1:13">
      <c r="A122" s="18">
        <v>9787561877432</v>
      </c>
      <c r="B122" s="6" t="s">
        <v>15525</v>
      </c>
      <c r="C122" s="6" t="s">
        <v>15526</v>
      </c>
      <c r="D122" s="6" t="s">
        <v>371</v>
      </c>
      <c r="E122" s="5">
        <v>2024.6</v>
      </c>
      <c r="F122" s="2" t="s">
        <v>636</v>
      </c>
      <c r="G122" s="7">
        <v>3</v>
      </c>
      <c r="H122" s="19">
        <v>58</v>
      </c>
      <c r="I122" s="19">
        <f>G122*H122</f>
        <v>174</v>
      </c>
      <c r="J122" s="2" t="s">
        <v>736</v>
      </c>
      <c r="K122" s="2" t="s">
        <v>95</v>
      </c>
      <c r="L122" s="2" t="s">
        <v>27</v>
      </c>
      <c r="M122" s="6"/>
    </row>
    <row r="123" s="2" customFormat="1" ht="18" customHeight="1" spans="1:13">
      <c r="A123" s="18">
        <v>9787523510940</v>
      </c>
      <c r="B123" s="6" t="s">
        <v>15527</v>
      </c>
      <c r="C123" s="6" t="s">
        <v>15528</v>
      </c>
      <c r="D123" s="6" t="s">
        <v>1472</v>
      </c>
      <c r="E123" s="5">
        <v>2023.12</v>
      </c>
      <c r="F123" s="2" t="s">
        <v>15529</v>
      </c>
      <c r="G123" s="7">
        <v>3</v>
      </c>
      <c r="H123" s="19">
        <v>98</v>
      </c>
      <c r="I123" s="19">
        <f>G123*H123</f>
        <v>294</v>
      </c>
      <c r="J123" s="2" t="s">
        <v>15530</v>
      </c>
      <c r="K123" s="2" t="s">
        <v>34</v>
      </c>
      <c r="L123" s="2" t="s">
        <v>27</v>
      </c>
      <c r="M123" s="6"/>
    </row>
    <row r="124" s="2" customFormat="1" ht="18" customHeight="1" spans="1:13">
      <c r="A124" s="18">
        <v>9787111769934</v>
      </c>
      <c r="B124" s="55" t="s">
        <v>15531</v>
      </c>
      <c r="C124" s="55" t="s">
        <v>15532</v>
      </c>
      <c r="D124" s="55" t="s">
        <v>183</v>
      </c>
      <c r="E124" s="21">
        <v>2025.01</v>
      </c>
      <c r="F124" s="56" t="s">
        <v>647</v>
      </c>
      <c r="G124" s="7">
        <v>3</v>
      </c>
      <c r="H124" s="23">
        <v>69</v>
      </c>
      <c r="I124" s="19">
        <f>G124*H124</f>
        <v>207</v>
      </c>
      <c r="J124" s="56" t="s">
        <v>2148</v>
      </c>
      <c r="K124" s="56" t="s">
        <v>124</v>
      </c>
      <c r="L124" s="56" t="s">
        <v>27</v>
      </c>
      <c r="M124" s="6"/>
    </row>
    <row r="125" s="2" customFormat="1" ht="18" customHeight="1" spans="1:13">
      <c r="A125" s="18">
        <v>9787111760818</v>
      </c>
      <c r="B125" s="6" t="s">
        <v>15533</v>
      </c>
      <c r="C125" s="6" t="s">
        <v>15534</v>
      </c>
      <c r="D125" s="6" t="s">
        <v>183</v>
      </c>
      <c r="E125" s="5">
        <v>2024.11</v>
      </c>
      <c r="F125" s="2" t="s">
        <v>653</v>
      </c>
      <c r="G125" s="7">
        <v>3</v>
      </c>
      <c r="H125" s="19">
        <v>69</v>
      </c>
      <c r="I125" s="19">
        <f>G125*H125</f>
        <v>207</v>
      </c>
      <c r="J125" s="2" t="s">
        <v>15535</v>
      </c>
      <c r="K125" s="2" t="s">
        <v>80</v>
      </c>
      <c r="L125" s="2" t="s">
        <v>27</v>
      </c>
      <c r="M125" s="6"/>
    </row>
    <row r="126" s="2" customFormat="1" ht="18" customHeight="1" spans="1:13">
      <c r="A126" s="18">
        <v>9787222230323</v>
      </c>
      <c r="B126" s="6" t="s">
        <v>15536</v>
      </c>
      <c r="C126" s="6" t="s">
        <v>15537</v>
      </c>
      <c r="D126" s="6" t="s">
        <v>1143</v>
      </c>
      <c r="E126" s="5">
        <v>2024.1</v>
      </c>
      <c r="F126" s="2" t="s">
        <v>653</v>
      </c>
      <c r="G126" s="7">
        <v>3</v>
      </c>
      <c r="H126" s="19">
        <v>35</v>
      </c>
      <c r="I126" s="19">
        <f>G126*H126</f>
        <v>105</v>
      </c>
      <c r="J126" s="2" t="s">
        <v>654</v>
      </c>
      <c r="K126" s="2" t="s">
        <v>422</v>
      </c>
      <c r="L126" s="2" t="s">
        <v>27</v>
      </c>
      <c r="M126" s="6"/>
    </row>
    <row r="127" s="2" customFormat="1" ht="18" customHeight="1" spans="1:13">
      <c r="A127" s="18">
        <v>9787522733012</v>
      </c>
      <c r="B127" s="6" t="s">
        <v>15538</v>
      </c>
      <c r="C127" s="6" t="s">
        <v>15539</v>
      </c>
      <c r="D127" s="6" t="s">
        <v>1414</v>
      </c>
      <c r="E127" s="5">
        <v>2024.6</v>
      </c>
      <c r="F127" s="2" t="s">
        <v>653</v>
      </c>
      <c r="G127" s="7">
        <v>3</v>
      </c>
      <c r="H127" s="19">
        <v>98</v>
      </c>
      <c r="I127" s="19">
        <f>G127*H127</f>
        <v>294</v>
      </c>
      <c r="J127" s="2" t="s">
        <v>1454</v>
      </c>
      <c r="K127" s="2" t="s">
        <v>53</v>
      </c>
      <c r="L127" s="2" t="s">
        <v>27</v>
      </c>
      <c r="M127" s="6"/>
    </row>
    <row r="128" s="2" customFormat="1" ht="18" customHeight="1" spans="1:13">
      <c r="A128" s="18">
        <v>9787208186606</v>
      </c>
      <c r="B128" s="6" t="s">
        <v>15540</v>
      </c>
      <c r="C128" s="6" t="s">
        <v>15541</v>
      </c>
      <c r="D128" s="6" t="s">
        <v>2105</v>
      </c>
      <c r="E128" s="5">
        <v>2023.12</v>
      </c>
      <c r="F128" s="2" t="s">
        <v>15542</v>
      </c>
      <c r="G128" s="7">
        <v>3</v>
      </c>
      <c r="H128" s="19">
        <v>88</v>
      </c>
      <c r="I128" s="19">
        <f>G128*H128</f>
        <v>264</v>
      </c>
      <c r="J128" s="2" t="s">
        <v>414</v>
      </c>
      <c r="K128" s="2" t="s">
        <v>95</v>
      </c>
      <c r="L128" s="2" t="s">
        <v>27</v>
      </c>
      <c r="M128" s="6"/>
    </row>
    <row r="129" s="2" customFormat="1" ht="18" customHeight="1" spans="1:13">
      <c r="A129" s="18">
        <v>9787516838792</v>
      </c>
      <c r="B129" s="6" t="s">
        <v>15543</v>
      </c>
      <c r="C129" s="6" t="s">
        <v>15544</v>
      </c>
      <c r="D129" s="6" t="s">
        <v>2140</v>
      </c>
      <c r="E129" s="5">
        <v>2024.6</v>
      </c>
      <c r="F129" s="2" t="s">
        <v>662</v>
      </c>
      <c r="G129" s="7">
        <v>3</v>
      </c>
      <c r="H129" s="19">
        <v>69.8</v>
      </c>
      <c r="I129" s="19">
        <f>G129*H129</f>
        <v>209.4</v>
      </c>
      <c r="J129" s="2" t="s">
        <v>15545</v>
      </c>
      <c r="K129" s="2" t="s">
        <v>124</v>
      </c>
      <c r="L129" s="2" t="s">
        <v>27</v>
      </c>
      <c r="M129" s="6"/>
    </row>
    <row r="130" s="2" customFormat="1" ht="18" customHeight="1" spans="1:13">
      <c r="A130" s="18">
        <v>9787522923093</v>
      </c>
      <c r="B130" s="55" t="s">
        <v>15546</v>
      </c>
      <c r="C130" s="55" t="s">
        <v>15547</v>
      </c>
      <c r="D130" s="55" t="s">
        <v>189</v>
      </c>
      <c r="E130" s="21">
        <v>2024.12</v>
      </c>
      <c r="F130" s="56" t="s">
        <v>662</v>
      </c>
      <c r="G130" s="7">
        <v>3</v>
      </c>
      <c r="H130" s="23">
        <v>55</v>
      </c>
      <c r="I130" s="19">
        <f>G130*H130</f>
        <v>165</v>
      </c>
      <c r="J130" s="56" t="s">
        <v>6397</v>
      </c>
      <c r="K130" s="56" t="s">
        <v>34</v>
      </c>
      <c r="L130" s="56" t="s">
        <v>27</v>
      </c>
      <c r="M130" s="6"/>
    </row>
    <row r="131" s="2" customFormat="1" ht="18" customHeight="1" spans="1:13">
      <c r="A131" s="18">
        <v>9787111746911</v>
      </c>
      <c r="B131" s="6" t="s">
        <v>15548</v>
      </c>
      <c r="C131" s="6" t="s">
        <v>15549</v>
      </c>
      <c r="D131" s="6" t="s">
        <v>183</v>
      </c>
      <c r="E131" s="5">
        <v>2024.11</v>
      </c>
      <c r="F131" s="2" t="s">
        <v>669</v>
      </c>
      <c r="G131" s="7">
        <v>3</v>
      </c>
      <c r="H131" s="19">
        <v>79</v>
      </c>
      <c r="I131" s="19">
        <f>G131*H131</f>
        <v>237</v>
      </c>
      <c r="J131" s="2" t="s">
        <v>9107</v>
      </c>
      <c r="K131" s="2" t="s">
        <v>34</v>
      </c>
      <c r="L131" s="2" t="s">
        <v>27</v>
      </c>
      <c r="M131" s="6"/>
    </row>
    <row r="132" s="2" customFormat="1" ht="18" customHeight="1" spans="1:13">
      <c r="A132" s="18">
        <v>9787111758853</v>
      </c>
      <c r="B132" s="6" t="s">
        <v>15550</v>
      </c>
      <c r="C132" s="6" t="s">
        <v>300</v>
      </c>
      <c r="D132" s="6" t="s">
        <v>183</v>
      </c>
      <c r="E132" s="5">
        <v>2024.7</v>
      </c>
      <c r="F132" s="2" t="s">
        <v>669</v>
      </c>
      <c r="G132" s="7">
        <v>3</v>
      </c>
      <c r="H132" s="19">
        <v>79</v>
      </c>
      <c r="I132" s="19">
        <f>G132*H132</f>
        <v>237</v>
      </c>
      <c r="J132" s="2" t="s">
        <v>15551</v>
      </c>
      <c r="K132" s="2" t="s">
        <v>303</v>
      </c>
      <c r="L132" s="2" t="s">
        <v>27</v>
      </c>
      <c r="M132" s="6"/>
    </row>
    <row r="133" s="2" customFormat="1" ht="18" customHeight="1" spans="1:13">
      <c r="A133" s="18">
        <v>9787113311056</v>
      </c>
      <c r="B133" s="6" t="s">
        <v>15552</v>
      </c>
      <c r="C133" s="6" t="s">
        <v>15553</v>
      </c>
      <c r="D133" s="6" t="s">
        <v>309</v>
      </c>
      <c r="E133" s="5">
        <v>2024.4</v>
      </c>
      <c r="F133" s="2" t="s">
        <v>669</v>
      </c>
      <c r="G133" s="7">
        <v>3</v>
      </c>
      <c r="H133" s="19">
        <v>78</v>
      </c>
      <c r="I133" s="19">
        <f>G133*H133</f>
        <v>234</v>
      </c>
      <c r="J133" s="2" t="s">
        <v>988</v>
      </c>
      <c r="K133" s="2" t="s">
        <v>34</v>
      </c>
      <c r="L133" s="2" t="s">
        <v>27</v>
      </c>
      <c r="M133" s="6"/>
    </row>
    <row r="134" s="2" customFormat="1" ht="18" customHeight="1" spans="1:13">
      <c r="A134" s="18">
        <v>9787121475948</v>
      </c>
      <c r="B134" s="6" t="s">
        <v>15554</v>
      </c>
      <c r="C134" s="6" t="s">
        <v>15555</v>
      </c>
      <c r="D134" s="6" t="s">
        <v>240</v>
      </c>
      <c r="E134" s="5">
        <v>2024.4</v>
      </c>
      <c r="F134" s="2" t="s">
        <v>669</v>
      </c>
      <c r="G134" s="7">
        <v>3</v>
      </c>
      <c r="H134" s="19">
        <v>108</v>
      </c>
      <c r="I134" s="19">
        <f>G134*H134</f>
        <v>324</v>
      </c>
      <c r="J134" s="2" t="s">
        <v>15556</v>
      </c>
      <c r="K134" s="2" t="s">
        <v>95</v>
      </c>
      <c r="L134" s="2" t="s">
        <v>27</v>
      </c>
      <c r="M134" s="6"/>
    </row>
    <row r="135" s="2" customFormat="1" ht="18" customHeight="1" spans="1:30">
      <c r="A135" s="24">
        <v>9787300285801</v>
      </c>
      <c r="B135" s="57" t="s">
        <v>15557</v>
      </c>
      <c r="C135" s="57" t="s">
        <v>15558</v>
      </c>
      <c r="D135" s="57" t="s">
        <v>243</v>
      </c>
      <c r="E135" s="24">
        <v>2021</v>
      </c>
      <c r="F135" s="57" t="s">
        <v>669</v>
      </c>
      <c r="G135" s="33">
        <v>3</v>
      </c>
      <c r="H135" s="28">
        <v>78</v>
      </c>
      <c r="I135" s="28">
        <f>G135*H135</f>
        <v>234</v>
      </c>
      <c r="J135" s="57" t="s">
        <v>4349</v>
      </c>
      <c r="K135" s="57" t="s">
        <v>332</v>
      </c>
      <c r="L135" s="57" t="s">
        <v>125</v>
      </c>
      <c r="M135" s="57" t="s">
        <v>487</v>
      </c>
      <c r="N135" s="26"/>
      <c r="O135" s="26"/>
      <c r="P135" s="57" t="s">
        <v>161</v>
      </c>
      <c r="Q135" s="59" t="s">
        <v>334</v>
      </c>
      <c r="R135" s="57" t="s">
        <v>15559</v>
      </c>
      <c r="S135" s="57" t="s">
        <v>15560</v>
      </c>
      <c r="T135" s="26"/>
      <c r="U135" s="59" t="s">
        <v>386</v>
      </c>
      <c r="V135" s="57" t="s">
        <v>387</v>
      </c>
      <c r="W135" s="57" t="s">
        <v>15561</v>
      </c>
      <c r="X135" s="26"/>
      <c r="Y135" s="59" t="s">
        <v>294</v>
      </c>
      <c r="Z135" s="25"/>
      <c r="AA135" s="4">
        <f>SUM(G135:J135)</f>
        <v>315</v>
      </c>
      <c r="AB135" s="4"/>
      <c r="AC135" s="4"/>
      <c r="AD135" s="4"/>
    </row>
    <row r="136" s="2" customFormat="1" ht="18" customHeight="1" spans="1:30">
      <c r="A136" s="18">
        <v>9787300328966</v>
      </c>
      <c r="B136" s="6" t="s">
        <v>15562</v>
      </c>
      <c r="C136" s="6" t="s">
        <v>15563</v>
      </c>
      <c r="D136" s="6" t="s">
        <v>243</v>
      </c>
      <c r="E136" s="5">
        <v>2024.1</v>
      </c>
      <c r="F136" s="2" t="s">
        <v>669</v>
      </c>
      <c r="G136" s="7">
        <v>3</v>
      </c>
      <c r="H136" s="19">
        <v>69</v>
      </c>
      <c r="I136" s="19">
        <f>G136*H136</f>
        <v>207</v>
      </c>
      <c r="J136" s="2" t="s">
        <v>599</v>
      </c>
      <c r="K136" s="2" t="s">
        <v>303</v>
      </c>
      <c r="L136" s="2" t="s">
        <v>27</v>
      </c>
      <c r="M136" s="6"/>
      <c r="N136" s="2"/>
      <c r="O136" s="2"/>
      <c r="P136" s="2"/>
      <c r="Q136" s="2"/>
      <c r="AB136" s="4"/>
      <c r="AC136" s="4"/>
      <c r="AD136" s="4"/>
    </row>
    <row r="137" s="2" customFormat="1" ht="18" customHeight="1" spans="1:30">
      <c r="A137" s="18">
        <v>9787302636137</v>
      </c>
      <c r="B137" s="6" t="s">
        <v>15561</v>
      </c>
      <c r="C137" s="6" t="s">
        <v>15564</v>
      </c>
      <c r="D137" s="6" t="s">
        <v>271</v>
      </c>
      <c r="E137" s="5">
        <v>2024.1</v>
      </c>
      <c r="F137" s="2" t="s">
        <v>669</v>
      </c>
      <c r="G137" s="7">
        <v>3</v>
      </c>
      <c r="H137" s="19">
        <v>79</v>
      </c>
      <c r="I137" s="19">
        <f>G137*H137</f>
        <v>237</v>
      </c>
      <c r="J137" s="2" t="s">
        <v>15565</v>
      </c>
      <c r="K137" s="2" t="s">
        <v>95</v>
      </c>
      <c r="L137" s="2" t="s">
        <v>27</v>
      </c>
      <c r="M137" s="6"/>
      <c r="N137" s="2"/>
      <c r="O137" s="2"/>
      <c r="P137" s="2"/>
      <c r="Q137" s="2"/>
      <c r="R137" s="2"/>
      <c r="S137" s="2"/>
      <c r="T137" s="2"/>
      <c r="U137" s="2"/>
      <c r="V137" s="2"/>
      <c r="W137" s="2"/>
      <c r="X137" s="2"/>
      <c r="Y137" s="2"/>
      <c r="Z137" s="2"/>
      <c r="AA137" s="2"/>
      <c r="AB137" s="4"/>
      <c r="AC137" s="4"/>
      <c r="AD137" s="4"/>
    </row>
    <row r="138" s="2" customFormat="1" ht="18" customHeight="1" spans="1:13">
      <c r="A138" s="18">
        <v>9787302671039</v>
      </c>
      <c r="B138" s="6" t="s">
        <v>15566</v>
      </c>
      <c r="C138" s="6" t="s">
        <v>15567</v>
      </c>
      <c r="D138" s="6" t="s">
        <v>271</v>
      </c>
      <c r="E138" s="5">
        <v>2024.8</v>
      </c>
      <c r="F138" s="2" t="s">
        <v>669</v>
      </c>
      <c r="G138" s="7">
        <v>3</v>
      </c>
      <c r="H138" s="19">
        <v>78</v>
      </c>
      <c r="I138" s="19">
        <f>G138*H138</f>
        <v>234</v>
      </c>
      <c r="J138" s="2" t="s">
        <v>913</v>
      </c>
      <c r="K138" s="2" t="s">
        <v>34</v>
      </c>
      <c r="L138" s="2" t="s">
        <v>27</v>
      </c>
      <c r="M138" s="6"/>
    </row>
    <row r="139" s="2" customFormat="1" ht="18" customHeight="1" spans="1:13">
      <c r="A139" s="18">
        <v>9787516431504</v>
      </c>
      <c r="B139" s="6" t="s">
        <v>15561</v>
      </c>
      <c r="C139" s="6" t="s">
        <v>15568</v>
      </c>
      <c r="D139" s="6" t="s">
        <v>360</v>
      </c>
      <c r="E139" s="5">
        <v>2024.1</v>
      </c>
      <c r="F139" s="2" t="s">
        <v>669</v>
      </c>
      <c r="G139" s="7">
        <v>3</v>
      </c>
      <c r="H139" s="19">
        <v>58</v>
      </c>
      <c r="I139" s="19">
        <f>G139*H139</f>
        <v>174</v>
      </c>
      <c r="J139" s="2" t="s">
        <v>831</v>
      </c>
      <c r="K139" s="2" t="s">
        <v>95</v>
      </c>
      <c r="L139" s="2" t="s">
        <v>27</v>
      </c>
      <c r="M139" s="6"/>
    </row>
    <row r="140" s="2" customFormat="1" ht="18" customHeight="1" spans="1:13">
      <c r="A140" s="18">
        <v>9787521644173</v>
      </c>
      <c r="B140" s="6" t="s">
        <v>15569</v>
      </c>
      <c r="C140" s="6" t="s">
        <v>15570</v>
      </c>
      <c r="D140" s="6" t="s">
        <v>1174</v>
      </c>
      <c r="E140" s="5">
        <v>2024.5</v>
      </c>
      <c r="F140" s="2" t="s">
        <v>669</v>
      </c>
      <c r="G140" s="7">
        <v>3</v>
      </c>
      <c r="H140" s="19">
        <v>38</v>
      </c>
      <c r="I140" s="19">
        <f>G140*H140</f>
        <v>114</v>
      </c>
      <c r="J140" s="2" t="s">
        <v>1978</v>
      </c>
      <c r="K140" s="2" t="s">
        <v>34</v>
      </c>
      <c r="L140" s="2" t="s">
        <v>27</v>
      </c>
      <c r="M140" s="6"/>
    </row>
    <row r="141" s="2" customFormat="1" ht="18" customHeight="1" spans="1:13">
      <c r="A141" s="18">
        <v>9787522842882</v>
      </c>
      <c r="B141" s="6" t="s">
        <v>15561</v>
      </c>
      <c r="C141" s="6" t="s">
        <v>15571</v>
      </c>
      <c r="D141" s="6" t="s">
        <v>559</v>
      </c>
      <c r="E141" s="5">
        <v>2024.9</v>
      </c>
      <c r="F141" s="2" t="s">
        <v>669</v>
      </c>
      <c r="G141" s="7">
        <v>3</v>
      </c>
      <c r="H141" s="19">
        <v>128</v>
      </c>
      <c r="I141" s="19">
        <f>G141*H141</f>
        <v>384</v>
      </c>
      <c r="J141" s="2" t="s">
        <v>15572</v>
      </c>
      <c r="K141" s="2" t="s">
        <v>95</v>
      </c>
      <c r="L141" s="2" t="s">
        <v>27</v>
      </c>
      <c r="M141" s="6"/>
    </row>
    <row r="142" s="2" customFormat="1" ht="18" customHeight="1" spans="1:13">
      <c r="A142" s="18">
        <v>9787565734366</v>
      </c>
      <c r="B142" s="6" t="s">
        <v>15573</v>
      </c>
      <c r="C142" s="6" t="s">
        <v>15574</v>
      </c>
      <c r="D142" s="6" t="s">
        <v>5501</v>
      </c>
      <c r="E142" s="5">
        <v>2023.9</v>
      </c>
      <c r="F142" s="2" t="s">
        <v>669</v>
      </c>
      <c r="G142" s="7">
        <v>3</v>
      </c>
      <c r="H142" s="19">
        <v>55</v>
      </c>
      <c r="I142" s="19">
        <f>G142*H142</f>
        <v>165</v>
      </c>
      <c r="J142" s="2" t="s">
        <v>2201</v>
      </c>
      <c r="K142" s="2" t="s">
        <v>34</v>
      </c>
      <c r="L142" s="2" t="s">
        <v>27</v>
      </c>
      <c r="M142" s="6"/>
    </row>
    <row r="143" s="2" customFormat="1" ht="18" customHeight="1" spans="1:13">
      <c r="A143" s="18">
        <v>9787572278075</v>
      </c>
      <c r="B143" s="6" t="s">
        <v>15575</v>
      </c>
      <c r="C143" s="6" t="s">
        <v>15576</v>
      </c>
      <c r="D143" s="6" t="s">
        <v>390</v>
      </c>
      <c r="E143" s="5">
        <v>2024.5</v>
      </c>
      <c r="F143" s="2" t="s">
        <v>669</v>
      </c>
      <c r="G143" s="7">
        <v>3</v>
      </c>
      <c r="H143" s="19">
        <v>79</v>
      </c>
      <c r="I143" s="19">
        <f>G143*H143</f>
        <v>237</v>
      </c>
      <c r="J143" s="2" t="s">
        <v>15577</v>
      </c>
      <c r="K143" s="2" t="s">
        <v>303</v>
      </c>
      <c r="L143" s="2" t="s">
        <v>27</v>
      </c>
      <c r="M143" s="6"/>
    </row>
    <row r="144" s="2" customFormat="1" ht="18" customHeight="1" spans="1:30">
      <c r="A144" s="24">
        <v>9787300284910</v>
      </c>
      <c r="B144" s="57" t="s">
        <v>15578</v>
      </c>
      <c r="C144" s="57" t="s">
        <v>15579</v>
      </c>
      <c r="D144" s="57" t="s">
        <v>243</v>
      </c>
      <c r="E144" s="58" t="s">
        <v>2191</v>
      </c>
      <c r="F144" s="59" t="s">
        <v>727</v>
      </c>
      <c r="G144" s="33">
        <v>3</v>
      </c>
      <c r="H144" s="28">
        <v>98</v>
      </c>
      <c r="I144" s="28">
        <f>G144*H144</f>
        <v>294</v>
      </c>
      <c r="J144" s="57" t="s">
        <v>79</v>
      </c>
      <c r="K144" s="59" t="s">
        <v>95</v>
      </c>
      <c r="L144" s="57" t="s">
        <v>125</v>
      </c>
      <c r="M144" s="57" t="s">
        <v>130</v>
      </c>
      <c r="N144" s="26"/>
      <c r="O144" s="26"/>
      <c r="P144" s="57" t="s">
        <v>161</v>
      </c>
      <c r="Q144" s="57" t="s">
        <v>15580</v>
      </c>
      <c r="R144" s="25"/>
      <c r="S144" s="59" t="s">
        <v>15581</v>
      </c>
      <c r="T144" s="59" t="s">
        <v>15582</v>
      </c>
      <c r="U144" s="57" t="s">
        <v>386</v>
      </c>
      <c r="V144" s="57" t="s">
        <v>387</v>
      </c>
      <c r="W144" s="57" t="s">
        <v>15583</v>
      </c>
      <c r="X144" s="26"/>
      <c r="Y144" s="57" t="s">
        <v>294</v>
      </c>
      <c r="Z144" s="25"/>
      <c r="AA144" s="4">
        <f>SUM(G144:J144)</f>
        <v>395</v>
      </c>
      <c r="AB144" s="4"/>
      <c r="AC144" s="4"/>
      <c r="AD144" s="4"/>
    </row>
    <row r="145" s="2" customFormat="1" ht="18" customHeight="1" spans="1:27">
      <c r="A145" s="24">
        <v>9787532783144</v>
      </c>
      <c r="B145" s="25" t="s">
        <v>15584</v>
      </c>
      <c r="C145" s="25" t="s">
        <v>15585</v>
      </c>
      <c r="D145" s="25" t="s">
        <v>5318</v>
      </c>
      <c r="E145" s="24">
        <v>2020</v>
      </c>
      <c r="F145" s="26" t="s">
        <v>727</v>
      </c>
      <c r="G145" s="33">
        <v>3</v>
      </c>
      <c r="H145" s="28">
        <v>188</v>
      </c>
      <c r="I145" s="28">
        <f>G145*H145</f>
        <v>564</v>
      </c>
      <c r="J145" s="25" t="s">
        <v>15586</v>
      </c>
      <c r="K145" s="26" t="s">
        <v>124</v>
      </c>
      <c r="L145" s="25" t="s">
        <v>125</v>
      </c>
      <c r="M145" s="25"/>
      <c r="N145" s="26"/>
      <c r="O145" s="26"/>
      <c r="P145" s="25" t="s">
        <v>140</v>
      </c>
      <c r="Q145" s="25"/>
      <c r="R145" s="25" t="s">
        <v>15587</v>
      </c>
      <c r="S145" s="26" t="s">
        <v>15588</v>
      </c>
      <c r="T145" s="26" t="s">
        <v>15589</v>
      </c>
      <c r="U145" s="25" t="s">
        <v>130</v>
      </c>
      <c r="V145" s="25"/>
      <c r="W145" s="25" t="s">
        <v>15583</v>
      </c>
      <c r="X145" s="26" t="s">
        <v>143</v>
      </c>
      <c r="Y145" s="25"/>
      <c r="Z145" s="25"/>
      <c r="AA145" s="4">
        <f>SUM(G145:J145)</f>
        <v>755</v>
      </c>
    </row>
    <row r="146" s="2" customFormat="1" ht="18" customHeight="1" spans="1:27">
      <c r="A146" s="24">
        <v>9787532783533</v>
      </c>
      <c r="B146" s="57" t="s">
        <v>15590</v>
      </c>
      <c r="C146" s="57" t="s">
        <v>15591</v>
      </c>
      <c r="D146" s="57" t="s">
        <v>136</v>
      </c>
      <c r="E146" s="58" t="s">
        <v>766</v>
      </c>
      <c r="F146" s="59" t="s">
        <v>15592</v>
      </c>
      <c r="G146" s="33">
        <v>3</v>
      </c>
      <c r="H146" s="28">
        <v>78</v>
      </c>
      <c r="I146" s="28">
        <f>G146*H146</f>
        <v>234</v>
      </c>
      <c r="J146" s="57" t="s">
        <v>15593</v>
      </c>
      <c r="K146" s="59" t="s">
        <v>303</v>
      </c>
      <c r="L146" s="57" t="s">
        <v>125</v>
      </c>
      <c r="M146" s="25"/>
      <c r="N146" s="26"/>
      <c r="O146" s="26"/>
      <c r="P146" s="57" t="s">
        <v>140</v>
      </c>
      <c r="Q146" s="57" t="s">
        <v>141</v>
      </c>
      <c r="R146" s="25"/>
      <c r="S146" s="59" t="s">
        <v>15594</v>
      </c>
      <c r="T146" s="59" t="s">
        <v>15595</v>
      </c>
      <c r="U146" s="25"/>
      <c r="V146" s="57" t="s">
        <v>164</v>
      </c>
      <c r="W146" s="57" t="s">
        <v>15596</v>
      </c>
      <c r="X146" s="59" t="s">
        <v>143</v>
      </c>
      <c r="Y146" s="25"/>
      <c r="Z146" s="25"/>
      <c r="AA146" s="4">
        <f>SUM(G146:J146)</f>
        <v>315</v>
      </c>
    </row>
    <row r="147" s="2" customFormat="1" ht="18" customHeight="1" spans="1:17">
      <c r="A147" s="18">
        <v>9787521633122</v>
      </c>
      <c r="B147" s="6" t="s">
        <v>15597</v>
      </c>
      <c r="C147" s="6" t="s">
        <v>15598</v>
      </c>
      <c r="D147" s="6" t="s">
        <v>1174</v>
      </c>
      <c r="E147" s="5">
        <v>2023.12</v>
      </c>
      <c r="F147" s="6" t="s">
        <v>745</v>
      </c>
      <c r="G147" s="7">
        <v>3</v>
      </c>
      <c r="H147" s="19">
        <v>59</v>
      </c>
      <c r="I147" s="19">
        <f>G147*H147</f>
        <v>177</v>
      </c>
      <c r="J147" s="34" t="s">
        <v>988</v>
      </c>
      <c r="K147" s="34" t="s">
        <v>34</v>
      </c>
      <c r="L147" s="34"/>
      <c r="M147" s="6" t="s">
        <v>35</v>
      </c>
      <c r="N147" s="34"/>
      <c r="O147" s="34"/>
      <c r="P147" s="34"/>
      <c r="Q147" s="34"/>
    </row>
    <row r="148" s="2" customFormat="1" ht="18" customHeight="1" spans="1:17">
      <c r="A148" s="18">
        <v>9787512148086</v>
      </c>
      <c r="B148" s="6" t="s">
        <v>15599</v>
      </c>
      <c r="C148" s="6" t="s">
        <v>15600</v>
      </c>
      <c r="D148" s="6" t="s">
        <v>1799</v>
      </c>
      <c r="E148" s="5">
        <v>2022.11</v>
      </c>
      <c r="F148" s="6" t="s">
        <v>751</v>
      </c>
      <c r="G148" s="7">
        <v>3</v>
      </c>
      <c r="H148" s="19">
        <v>39</v>
      </c>
      <c r="I148" s="19">
        <f>G148*H148</f>
        <v>117</v>
      </c>
      <c r="J148" s="34" t="s">
        <v>608</v>
      </c>
      <c r="K148" s="34" t="s">
        <v>95</v>
      </c>
      <c r="L148" s="34" t="s">
        <v>27</v>
      </c>
      <c r="M148" s="6" t="s">
        <v>752</v>
      </c>
      <c r="N148" s="34"/>
      <c r="O148" s="34"/>
      <c r="P148" s="34"/>
      <c r="Q148" s="34"/>
    </row>
    <row r="149" s="2" customFormat="1" ht="18" customHeight="1" spans="1:17">
      <c r="A149" s="18">
        <v>9787208189492</v>
      </c>
      <c r="B149" s="6" t="s">
        <v>15601</v>
      </c>
      <c r="C149" s="6" t="s">
        <v>15602</v>
      </c>
      <c r="D149" s="6" t="s">
        <v>2105</v>
      </c>
      <c r="E149" s="5">
        <v>2024.1</v>
      </c>
      <c r="F149" s="6" t="s">
        <v>15603</v>
      </c>
      <c r="G149" s="7">
        <v>3</v>
      </c>
      <c r="H149" s="19">
        <v>138</v>
      </c>
      <c r="I149" s="19">
        <f>G149*H149</f>
        <v>414</v>
      </c>
      <c r="J149" s="34" t="s">
        <v>15604</v>
      </c>
      <c r="K149" s="34" t="s">
        <v>80</v>
      </c>
      <c r="L149" s="34"/>
      <c r="M149" s="6" t="s">
        <v>35</v>
      </c>
      <c r="N149" s="34"/>
      <c r="O149" s="34"/>
      <c r="P149" s="34"/>
      <c r="Q149" s="34"/>
    </row>
    <row r="150" s="2" customFormat="1" ht="18" customHeight="1" spans="1:27">
      <c r="A150" s="24">
        <v>9787540378097</v>
      </c>
      <c r="B150" s="57" t="s">
        <v>15605</v>
      </c>
      <c r="C150" s="57" t="s">
        <v>15606</v>
      </c>
      <c r="D150" s="57" t="s">
        <v>120</v>
      </c>
      <c r="E150" s="58" t="s">
        <v>121</v>
      </c>
      <c r="F150" s="59" t="s">
        <v>767</v>
      </c>
      <c r="G150" s="33">
        <v>3</v>
      </c>
      <c r="H150" s="28">
        <v>68</v>
      </c>
      <c r="I150" s="28">
        <f>G150*H150</f>
        <v>204</v>
      </c>
      <c r="J150" s="57" t="s">
        <v>15607</v>
      </c>
      <c r="K150" s="59" t="s">
        <v>124</v>
      </c>
      <c r="L150" s="57" t="s">
        <v>5235</v>
      </c>
      <c r="M150" s="25"/>
      <c r="N150" s="26"/>
      <c r="O150" s="26"/>
      <c r="P150" s="57" t="s">
        <v>126</v>
      </c>
      <c r="Q150" s="57" t="s">
        <v>127</v>
      </c>
      <c r="R150" s="25"/>
      <c r="S150" s="59" t="s">
        <v>15608</v>
      </c>
      <c r="T150" s="59" t="s">
        <v>15609</v>
      </c>
      <c r="U150" s="25"/>
      <c r="V150" s="57" t="s">
        <v>15610</v>
      </c>
      <c r="W150" s="57" t="s">
        <v>771</v>
      </c>
      <c r="X150" s="26"/>
      <c r="Y150" s="57" t="s">
        <v>132</v>
      </c>
      <c r="Z150" s="25"/>
      <c r="AA150" s="4">
        <f>SUM(G150:J150)</f>
        <v>275</v>
      </c>
    </row>
    <row r="151" s="2" customFormat="1" ht="18" customHeight="1" spans="1:17">
      <c r="A151" s="18">
        <v>9787511577603</v>
      </c>
      <c r="B151" s="6" t="s">
        <v>15611</v>
      </c>
      <c r="C151" s="6" t="s">
        <v>15612</v>
      </c>
      <c r="D151" s="6" t="s">
        <v>1490</v>
      </c>
      <c r="E151" s="5">
        <v>2023.6</v>
      </c>
      <c r="F151" s="6" t="s">
        <v>15613</v>
      </c>
      <c r="G151" s="7">
        <v>3</v>
      </c>
      <c r="H151" s="19">
        <v>58</v>
      </c>
      <c r="I151" s="19">
        <f>G151*H151</f>
        <v>174</v>
      </c>
      <c r="J151" s="34"/>
      <c r="K151" s="34"/>
      <c r="L151" s="34"/>
      <c r="M151" s="6" t="s">
        <v>28</v>
      </c>
      <c r="N151" s="34"/>
      <c r="O151" s="34"/>
      <c r="P151" s="34"/>
      <c r="Q151" s="34"/>
    </row>
    <row r="152" s="2" customFormat="1" ht="18" customHeight="1" spans="1:17">
      <c r="A152" s="18">
        <v>9787300333472</v>
      </c>
      <c r="B152" s="6" t="s">
        <v>15614</v>
      </c>
      <c r="C152" s="6" t="s">
        <v>15615</v>
      </c>
      <c r="D152" s="6" t="s">
        <v>243</v>
      </c>
      <c r="E152" s="5">
        <v>2025.01</v>
      </c>
      <c r="F152" s="6" t="s">
        <v>15616</v>
      </c>
      <c r="G152" s="7">
        <v>3</v>
      </c>
      <c r="H152" s="19">
        <v>79</v>
      </c>
      <c r="I152" s="19">
        <f>G152*H152</f>
        <v>237</v>
      </c>
      <c r="J152" s="34"/>
      <c r="K152" s="34"/>
      <c r="L152" s="34"/>
      <c r="M152" s="6" t="s">
        <v>1104</v>
      </c>
      <c r="N152" s="34"/>
      <c r="O152" s="34"/>
      <c r="P152" s="34"/>
      <c r="Q152" s="34"/>
    </row>
    <row r="153" s="2" customFormat="1" ht="18" customHeight="1" spans="1:30">
      <c r="A153" s="18">
        <v>9787565453670</v>
      </c>
      <c r="B153" s="6" t="s">
        <v>15617</v>
      </c>
      <c r="C153" s="6" t="s">
        <v>15618</v>
      </c>
      <c r="D153" s="6" t="s">
        <v>413</v>
      </c>
      <c r="E153" s="5">
        <v>2024.9</v>
      </c>
      <c r="F153" s="2" t="s">
        <v>791</v>
      </c>
      <c r="G153" s="7">
        <v>3</v>
      </c>
      <c r="H153" s="19">
        <v>75</v>
      </c>
      <c r="I153" s="19">
        <f>G153*H153</f>
        <v>225</v>
      </c>
      <c r="J153" s="2" t="s">
        <v>2301</v>
      </c>
      <c r="K153" s="2" t="s">
        <v>34</v>
      </c>
      <c r="L153" s="2" t="s">
        <v>27</v>
      </c>
      <c r="M153" s="6"/>
      <c r="N153" s="2"/>
      <c r="O153" s="2"/>
      <c r="P153" s="2"/>
      <c r="Q153" s="2"/>
      <c r="AB153" s="4"/>
      <c r="AC153" s="4"/>
      <c r="AD153" s="4"/>
    </row>
    <row r="154" s="2" customFormat="1" ht="18" customHeight="1" spans="1:13">
      <c r="A154" s="18">
        <v>9787303295807</v>
      </c>
      <c r="B154" s="6" t="s">
        <v>15619</v>
      </c>
      <c r="C154" s="6" t="s">
        <v>15620</v>
      </c>
      <c r="D154" s="6" t="s">
        <v>800</v>
      </c>
      <c r="E154" s="5">
        <v>2024.1</v>
      </c>
      <c r="F154" s="2" t="s">
        <v>794</v>
      </c>
      <c r="G154" s="7">
        <v>3</v>
      </c>
      <c r="H154" s="19">
        <v>128</v>
      </c>
      <c r="I154" s="19">
        <f>G154*H154</f>
        <v>384</v>
      </c>
      <c r="J154" s="2" t="s">
        <v>637</v>
      </c>
      <c r="K154" s="2" t="s">
        <v>95</v>
      </c>
      <c r="L154" s="2" t="s">
        <v>27</v>
      </c>
      <c r="M154" s="6"/>
    </row>
    <row r="155" s="2" customFormat="1" ht="18" customHeight="1" spans="1:13">
      <c r="A155" s="18">
        <v>9787576900644</v>
      </c>
      <c r="B155" s="6" t="s">
        <v>15621</v>
      </c>
      <c r="C155" s="6" t="s">
        <v>15622</v>
      </c>
      <c r="D155" s="6" t="s">
        <v>15623</v>
      </c>
      <c r="E155" s="5">
        <v>2023.12</v>
      </c>
      <c r="F155" s="2" t="s">
        <v>794</v>
      </c>
      <c r="G155" s="7">
        <v>3</v>
      </c>
      <c r="H155" s="19">
        <v>128</v>
      </c>
      <c r="I155" s="19">
        <f>G155*H155</f>
        <v>384</v>
      </c>
      <c r="J155" s="2" t="s">
        <v>15624</v>
      </c>
      <c r="K155" s="2" t="s">
        <v>53</v>
      </c>
      <c r="L155" s="2" t="s">
        <v>27</v>
      </c>
      <c r="M155" s="6"/>
    </row>
    <row r="156" s="2" customFormat="1" ht="18" customHeight="1" spans="1:13">
      <c r="A156" s="18">
        <v>9787515028019</v>
      </c>
      <c r="B156" s="6" t="s">
        <v>15625</v>
      </c>
      <c r="C156" s="6" t="s">
        <v>15626</v>
      </c>
      <c r="D156" s="6" t="s">
        <v>846</v>
      </c>
      <c r="E156" s="5">
        <v>2023.9</v>
      </c>
      <c r="F156" s="2" t="s">
        <v>801</v>
      </c>
      <c r="G156" s="7">
        <v>3</v>
      </c>
      <c r="H156" s="19">
        <v>45</v>
      </c>
      <c r="I156" s="19">
        <f>G156*H156</f>
        <v>135</v>
      </c>
      <c r="J156" s="2" t="s">
        <v>608</v>
      </c>
      <c r="K156" s="2" t="s">
        <v>34</v>
      </c>
      <c r="L156" s="2" t="s">
        <v>27</v>
      </c>
      <c r="M156" s="6"/>
    </row>
    <row r="157" s="2" customFormat="1" ht="18" customHeight="1" spans="1:13">
      <c r="A157" s="18">
        <v>9787521852271</v>
      </c>
      <c r="B157" s="6" t="s">
        <v>15627</v>
      </c>
      <c r="C157" s="6" t="s">
        <v>15628</v>
      </c>
      <c r="D157" s="6" t="s">
        <v>625</v>
      </c>
      <c r="E157" s="5">
        <v>2023.9</v>
      </c>
      <c r="F157" s="2" t="s">
        <v>801</v>
      </c>
      <c r="G157" s="7">
        <v>3</v>
      </c>
      <c r="H157" s="19">
        <v>76</v>
      </c>
      <c r="I157" s="19">
        <f>G157*H157</f>
        <v>228</v>
      </c>
      <c r="J157" s="2" t="s">
        <v>1342</v>
      </c>
      <c r="K157" s="2" t="s">
        <v>34</v>
      </c>
      <c r="L157" s="2" t="s">
        <v>27</v>
      </c>
      <c r="M157" s="6"/>
    </row>
    <row r="158" s="2" customFormat="1" ht="18" customHeight="1" spans="1:13">
      <c r="A158" s="18">
        <v>9787219115787</v>
      </c>
      <c r="B158" s="6" t="s">
        <v>15629</v>
      </c>
      <c r="C158" s="6" t="s">
        <v>15630</v>
      </c>
      <c r="D158" s="6" t="s">
        <v>812</v>
      </c>
      <c r="E158" s="5">
        <v>2023.6</v>
      </c>
      <c r="F158" s="2" t="s">
        <v>15631</v>
      </c>
      <c r="G158" s="7">
        <v>3</v>
      </c>
      <c r="H158" s="19">
        <v>75</v>
      </c>
      <c r="I158" s="19">
        <f>G158*H158</f>
        <v>225</v>
      </c>
      <c r="J158" s="2" t="s">
        <v>809</v>
      </c>
      <c r="K158" s="2" t="s">
        <v>95</v>
      </c>
      <c r="L158" s="2" t="s">
        <v>27</v>
      </c>
      <c r="M158" s="6"/>
    </row>
    <row r="159" s="2" customFormat="1" ht="18" customHeight="1" spans="1:13">
      <c r="A159" s="18">
        <v>9787301334690</v>
      </c>
      <c r="B159" s="6" t="s">
        <v>15632</v>
      </c>
      <c r="C159" s="6" t="s">
        <v>15633</v>
      </c>
      <c r="D159" s="6" t="s">
        <v>102</v>
      </c>
      <c r="E159" s="5">
        <v>2023.1</v>
      </c>
      <c r="F159" s="2" t="s">
        <v>813</v>
      </c>
      <c r="G159" s="7">
        <v>3</v>
      </c>
      <c r="H159" s="19">
        <v>59</v>
      </c>
      <c r="I159" s="19">
        <f>G159*H159</f>
        <v>177</v>
      </c>
      <c r="J159" s="2" t="s">
        <v>501</v>
      </c>
      <c r="K159" s="2" t="s">
        <v>80</v>
      </c>
      <c r="L159" s="2" t="s">
        <v>27</v>
      </c>
      <c r="M159" s="6"/>
    </row>
    <row r="160" s="2" customFormat="1" ht="18" customHeight="1" spans="1:13">
      <c r="A160" s="18">
        <v>9787519478681</v>
      </c>
      <c r="B160" s="6" t="s">
        <v>15634</v>
      </c>
      <c r="C160" s="6" t="s">
        <v>15635</v>
      </c>
      <c r="D160" s="6" t="s">
        <v>107</v>
      </c>
      <c r="E160" s="5">
        <v>2024.3</v>
      </c>
      <c r="F160" s="2" t="s">
        <v>813</v>
      </c>
      <c r="G160" s="7">
        <v>3</v>
      </c>
      <c r="H160" s="19">
        <v>98</v>
      </c>
      <c r="I160" s="19">
        <f>G160*H160</f>
        <v>294</v>
      </c>
      <c r="J160" s="2" t="s">
        <v>644</v>
      </c>
      <c r="K160" s="2" t="s">
        <v>53</v>
      </c>
      <c r="L160" s="2" t="s">
        <v>27</v>
      </c>
      <c r="M160" s="6"/>
    </row>
    <row r="161" s="2" customFormat="1" ht="18" customHeight="1" spans="1:13">
      <c r="A161" s="18">
        <v>9787521843323</v>
      </c>
      <c r="B161" s="6" t="s">
        <v>15636</v>
      </c>
      <c r="C161" s="6" t="s">
        <v>15637</v>
      </c>
      <c r="D161" s="6" t="s">
        <v>625</v>
      </c>
      <c r="E161" s="5">
        <v>2023.6</v>
      </c>
      <c r="F161" s="2" t="s">
        <v>813</v>
      </c>
      <c r="G161" s="7">
        <v>3</v>
      </c>
      <c r="H161" s="19">
        <v>122</v>
      </c>
      <c r="I161" s="19">
        <f>G161*H161</f>
        <v>366</v>
      </c>
      <c r="J161" s="2" t="s">
        <v>15638</v>
      </c>
      <c r="K161" s="2" t="s">
        <v>53</v>
      </c>
      <c r="L161" s="2" t="s">
        <v>27</v>
      </c>
      <c r="M161" s="6"/>
    </row>
    <row r="162" s="2" customFormat="1" ht="18" customHeight="1" spans="1:13">
      <c r="A162" s="18">
        <v>9787576907445</v>
      </c>
      <c r="B162" s="55" t="s">
        <v>15639</v>
      </c>
      <c r="C162" s="55" t="s">
        <v>15640</v>
      </c>
      <c r="D162" s="55" t="s">
        <v>15623</v>
      </c>
      <c r="E162" s="21">
        <v>2024.12</v>
      </c>
      <c r="F162" s="56" t="s">
        <v>813</v>
      </c>
      <c r="G162" s="7">
        <v>3</v>
      </c>
      <c r="H162" s="23">
        <v>35</v>
      </c>
      <c r="I162" s="19">
        <f>G162*H162</f>
        <v>105</v>
      </c>
      <c r="J162" s="56" t="s">
        <v>1857</v>
      </c>
      <c r="K162" s="56" t="s">
        <v>6398</v>
      </c>
      <c r="L162" s="56" t="s">
        <v>27</v>
      </c>
      <c r="M162" s="6"/>
    </row>
    <row r="163" s="2" customFormat="1" ht="18" customHeight="1" spans="1:13">
      <c r="A163" s="18">
        <v>9787515027371</v>
      </c>
      <c r="B163" s="6" t="s">
        <v>15641</v>
      </c>
      <c r="C163" s="6" t="s">
        <v>15642</v>
      </c>
      <c r="D163" s="6" t="s">
        <v>846</v>
      </c>
      <c r="E163" s="5">
        <v>2023.3</v>
      </c>
      <c r="F163" s="2" t="s">
        <v>830</v>
      </c>
      <c r="G163" s="7">
        <v>3</v>
      </c>
      <c r="H163" s="19">
        <v>58</v>
      </c>
      <c r="I163" s="19">
        <f>G163*H163</f>
        <v>174</v>
      </c>
      <c r="J163" s="2" t="s">
        <v>1067</v>
      </c>
      <c r="K163" s="2" t="s">
        <v>34</v>
      </c>
      <c r="L163" s="2" t="s">
        <v>27</v>
      </c>
      <c r="M163" s="6"/>
    </row>
    <row r="164" s="2" customFormat="1" ht="18" customHeight="1" spans="1:13">
      <c r="A164" s="18">
        <v>9787519468880</v>
      </c>
      <c r="B164" s="6" t="s">
        <v>15643</v>
      </c>
      <c r="C164" s="6" t="s">
        <v>15644</v>
      </c>
      <c r="D164" s="6" t="s">
        <v>107</v>
      </c>
      <c r="E164" s="5">
        <v>2023.1</v>
      </c>
      <c r="F164" s="2" t="s">
        <v>830</v>
      </c>
      <c r="G164" s="7">
        <v>3</v>
      </c>
      <c r="H164" s="19">
        <v>95</v>
      </c>
      <c r="I164" s="19">
        <f>G164*H164</f>
        <v>285</v>
      </c>
      <c r="J164" s="2" t="s">
        <v>988</v>
      </c>
      <c r="K164" s="2" t="s">
        <v>53</v>
      </c>
      <c r="L164" s="2" t="s">
        <v>27</v>
      </c>
      <c r="M164" s="6"/>
    </row>
    <row r="165" s="2" customFormat="1" ht="18" customHeight="1" spans="1:13">
      <c r="A165" s="18">
        <v>9787519776541</v>
      </c>
      <c r="B165" s="6" t="s">
        <v>832</v>
      </c>
      <c r="C165" s="6" t="s">
        <v>833</v>
      </c>
      <c r="D165" s="6" t="s">
        <v>790</v>
      </c>
      <c r="E165" s="5">
        <v>2023.8</v>
      </c>
      <c r="F165" s="2" t="s">
        <v>830</v>
      </c>
      <c r="G165" s="7">
        <v>3</v>
      </c>
      <c r="H165" s="19">
        <v>108</v>
      </c>
      <c r="I165" s="19">
        <f>G165*H165</f>
        <v>324</v>
      </c>
      <c r="J165" s="2" t="s">
        <v>15645</v>
      </c>
      <c r="K165" s="2" t="s">
        <v>95</v>
      </c>
      <c r="L165" s="2" t="s">
        <v>27</v>
      </c>
      <c r="M165" s="6"/>
    </row>
    <row r="166" s="2" customFormat="1" ht="18" customHeight="1" spans="1:13">
      <c r="A166" s="18">
        <v>9787519467364</v>
      </c>
      <c r="B166" s="6" t="s">
        <v>15646</v>
      </c>
      <c r="C166" s="6" t="s">
        <v>15647</v>
      </c>
      <c r="D166" s="6" t="s">
        <v>107</v>
      </c>
      <c r="E166" s="5">
        <v>2023.1</v>
      </c>
      <c r="F166" s="2" t="s">
        <v>15648</v>
      </c>
      <c r="G166" s="7">
        <v>3</v>
      </c>
      <c r="H166" s="19">
        <v>95</v>
      </c>
      <c r="I166" s="19">
        <f>G166*H166</f>
        <v>285</v>
      </c>
      <c r="J166" s="2" t="s">
        <v>717</v>
      </c>
      <c r="K166" s="2" t="s">
        <v>53</v>
      </c>
      <c r="L166" s="2" t="s">
        <v>27</v>
      </c>
      <c r="M166" s="6"/>
    </row>
    <row r="167" s="2" customFormat="1" ht="18" customHeight="1" spans="1:13">
      <c r="A167" s="18">
        <v>9787515029788</v>
      </c>
      <c r="B167" s="55" t="s">
        <v>15649</v>
      </c>
      <c r="C167" s="55" t="s">
        <v>15650</v>
      </c>
      <c r="D167" s="55" t="s">
        <v>846</v>
      </c>
      <c r="E167" s="21">
        <v>2024.12</v>
      </c>
      <c r="F167" s="56" t="s">
        <v>15651</v>
      </c>
      <c r="G167" s="7">
        <v>3</v>
      </c>
      <c r="H167" s="23">
        <v>58</v>
      </c>
      <c r="I167" s="19">
        <f>G167*H167</f>
        <v>174</v>
      </c>
      <c r="J167" s="56" t="s">
        <v>190</v>
      </c>
      <c r="K167" s="56" t="s">
        <v>1515</v>
      </c>
      <c r="L167" s="56" t="s">
        <v>27</v>
      </c>
      <c r="M167" s="6"/>
    </row>
    <row r="168" s="2" customFormat="1" ht="18" customHeight="1" spans="1:13">
      <c r="A168" s="18">
        <v>9787310065974</v>
      </c>
      <c r="B168" s="6" t="s">
        <v>15652</v>
      </c>
      <c r="C168" s="6" t="s">
        <v>15653</v>
      </c>
      <c r="D168" s="6" t="s">
        <v>3780</v>
      </c>
      <c r="E168" s="5">
        <v>2024.6</v>
      </c>
      <c r="F168" s="2" t="s">
        <v>843</v>
      </c>
      <c r="G168" s="7">
        <v>3</v>
      </c>
      <c r="H168" s="19">
        <v>89</v>
      </c>
      <c r="I168" s="19">
        <f>G168*H168</f>
        <v>267</v>
      </c>
      <c r="J168" s="2" t="s">
        <v>316</v>
      </c>
      <c r="K168" s="2" t="s">
        <v>34</v>
      </c>
      <c r="L168" s="2" t="s">
        <v>27</v>
      </c>
      <c r="M168" s="6"/>
    </row>
    <row r="169" s="2" customFormat="1" ht="18" customHeight="1" spans="1:13">
      <c r="A169" s="18">
        <v>9787515029344</v>
      </c>
      <c r="B169" s="6" t="s">
        <v>15654</v>
      </c>
      <c r="C169" s="6" t="s">
        <v>15655</v>
      </c>
      <c r="D169" s="6" t="s">
        <v>846</v>
      </c>
      <c r="E169" s="5">
        <v>2024.9</v>
      </c>
      <c r="F169" s="2" t="s">
        <v>843</v>
      </c>
      <c r="G169" s="7">
        <v>3</v>
      </c>
      <c r="H169" s="19">
        <v>58</v>
      </c>
      <c r="I169" s="19">
        <f>G169*H169</f>
        <v>174</v>
      </c>
      <c r="J169" s="2" t="s">
        <v>2363</v>
      </c>
      <c r="K169" s="2" t="s">
        <v>34</v>
      </c>
      <c r="L169" s="2" t="s">
        <v>27</v>
      </c>
      <c r="M169" s="6"/>
    </row>
    <row r="170" s="2" customFormat="1" ht="18" customHeight="1" spans="1:13">
      <c r="A170" s="18">
        <v>9787519476403</v>
      </c>
      <c r="B170" s="6" t="s">
        <v>15656</v>
      </c>
      <c r="C170" s="6" t="s">
        <v>15657</v>
      </c>
      <c r="D170" s="6" t="s">
        <v>107</v>
      </c>
      <c r="E170" s="5">
        <v>2024.4</v>
      </c>
      <c r="F170" s="2" t="s">
        <v>843</v>
      </c>
      <c r="G170" s="7">
        <v>3</v>
      </c>
      <c r="H170" s="19">
        <v>89</v>
      </c>
      <c r="I170" s="19">
        <f>G170*H170</f>
        <v>267</v>
      </c>
      <c r="J170" s="2" t="s">
        <v>641</v>
      </c>
      <c r="K170" s="2" t="s">
        <v>53</v>
      </c>
      <c r="L170" s="2" t="s">
        <v>27</v>
      </c>
      <c r="M170" s="6"/>
    </row>
    <row r="171" s="2" customFormat="1" ht="18" customHeight="1" spans="1:13">
      <c r="A171" s="18">
        <v>9787568097741</v>
      </c>
      <c r="B171" s="6" t="s">
        <v>15658</v>
      </c>
      <c r="C171" s="6" t="s">
        <v>15659</v>
      </c>
      <c r="D171" s="6" t="s">
        <v>250</v>
      </c>
      <c r="E171" s="5">
        <v>2023.7</v>
      </c>
      <c r="F171" s="2" t="s">
        <v>843</v>
      </c>
      <c r="G171" s="7">
        <v>3</v>
      </c>
      <c r="H171" s="19">
        <v>59.9</v>
      </c>
      <c r="I171" s="19">
        <f>G171*H171</f>
        <v>179.7</v>
      </c>
      <c r="J171" s="2" t="s">
        <v>913</v>
      </c>
      <c r="K171" s="2" t="s">
        <v>95</v>
      </c>
      <c r="L171" s="2" t="s">
        <v>27</v>
      </c>
      <c r="M171" s="6"/>
    </row>
    <row r="172" s="2" customFormat="1" ht="18" customHeight="1" spans="1:30">
      <c r="A172" s="18">
        <v>9787305271380</v>
      </c>
      <c r="B172" s="6" t="s">
        <v>15660</v>
      </c>
      <c r="C172" s="6" t="s">
        <v>15661</v>
      </c>
      <c r="D172" s="6" t="s">
        <v>201</v>
      </c>
      <c r="E172" s="5">
        <v>2023.1</v>
      </c>
      <c r="F172" s="2" t="s">
        <v>856</v>
      </c>
      <c r="G172" s="7">
        <v>3</v>
      </c>
      <c r="H172" s="19">
        <v>68</v>
      </c>
      <c r="I172" s="19">
        <f>G172*H172</f>
        <v>204</v>
      </c>
      <c r="J172" s="2" t="s">
        <v>263</v>
      </c>
      <c r="K172" s="2" t="s">
        <v>124</v>
      </c>
      <c r="L172" s="2" t="s">
        <v>27</v>
      </c>
      <c r="M172" s="6"/>
      <c r="N172" s="2"/>
      <c r="O172" s="2"/>
      <c r="P172" s="2"/>
      <c r="Q172" s="2"/>
      <c r="R172" s="2"/>
      <c r="S172" s="2"/>
      <c r="T172" s="2"/>
      <c r="U172" s="2"/>
      <c r="V172" s="2"/>
      <c r="W172" s="2"/>
      <c r="X172" s="2"/>
      <c r="Y172" s="2"/>
      <c r="Z172" s="2"/>
      <c r="AA172" s="2"/>
      <c r="AB172" s="4"/>
      <c r="AC172" s="4"/>
      <c r="AD172" s="4"/>
    </row>
    <row r="173" s="2" customFormat="1" ht="18" customHeight="1" spans="1:13">
      <c r="A173" s="18">
        <v>9787509695449</v>
      </c>
      <c r="B173" s="6" t="s">
        <v>15662</v>
      </c>
      <c r="C173" s="6" t="s">
        <v>15663</v>
      </c>
      <c r="D173" s="6" t="s">
        <v>356</v>
      </c>
      <c r="E173" s="5">
        <v>2024.4</v>
      </c>
      <c r="F173" s="2" t="s">
        <v>856</v>
      </c>
      <c r="G173" s="7">
        <v>3</v>
      </c>
      <c r="H173" s="19">
        <v>88</v>
      </c>
      <c r="I173" s="19">
        <f>G173*H173</f>
        <v>264</v>
      </c>
      <c r="J173" s="2" t="s">
        <v>1067</v>
      </c>
      <c r="K173" s="2" t="s">
        <v>34</v>
      </c>
      <c r="L173" s="2" t="s">
        <v>27</v>
      </c>
      <c r="M173" s="6"/>
    </row>
    <row r="174" s="2" customFormat="1" ht="18" customHeight="1" spans="1:13">
      <c r="A174" s="18">
        <v>9787521847314</v>
      </c>
      <c r="B174" s="6" t="s">
        <v>15664</v>
      </c>
      <c r="C174" s="6" t="s">
        <v>15665</v>
      </c>
      <c r="D174" s="6" t="s">
        <v>625</v>
      </c>
      <c r="E174" s="5">
        <v>2023.5</v>
      </c>
      <c r="F174" s="2" t="s">
        <v>856</v>
      </c>
      <c r="G174" s="7">
        <v>3</v>
      </c>
      <c r="H174" s="19">
        <v>66</v>
      </c>
      <c r="I174" s="19">
        <f>G174*H174</f>
        <v>198</v>
      </c>
      <c r="J174" s="2" t="s">
        <v>717</v>
      </c>
      <c r="K174" s="2" t="s">
        <v>34</v>
      </c>
      <c r="L174" s="2" t="s">
        <v>27</v>
      </c>
      <c r="M174" s="6"/>
    </row>
    <row r="175" s="2" customFormat="1" ht="18" customHeight="1" spans="1:13">
      <c r="A175" s="18">
        <v>9787568098717</v>
      </c>
      <c r="B175" s="6" t="s">
        <v>15666</v>
      </c>
      <c r="C175" s="6" t="s">
        <v>15667</v>
      </c>
      <c r="D175" s="6" t="s">
        <v>250</v>
      </c>
      <c r="E175" s="5">
        <v>2023.12</v>
      </c>
      <c r="F175" s="2" t="s">
        <v>856</v>
      </c>
      <c r="G175" s="7">
        <v>3</v>
      </c>
      <c r="H175" s="19">
        <v>88</v>
      </c>
      <c r="I175" s="19">
        <f>G175*H175</f>
        <v>264</v>
      </c>
      <c r="J175" s="2" t="s">
        <v>784</v>
      </c>
      <c r="K175" s="2" t="s">
        <v>53</v>
      </c>
      <c r="L175" s="2" t="s">
        <v>27</v>
      </c>
      <c r="M175" s="6"/>
    </row>
    <row r="176" s="2" customFormat="1" ht="18" customHeight="1" spans="1:30">
      <c r="A176" s="18">
        <v>9787301357613</v>
      </c>
      <c r="B176" s="55" t="s">
        <v>15668</v>
      </c>
      <c r="C176" s="55" t="s">
        <v>15669</v>
      </c>
      <c r="D176" s="55" t="s">
        <v>102</v>
      </c>
      <c r="E176" s="21">
        <v>2025.01</v>
      </c>
      <c r="F176" s="56" t="s">
        <v>872</v>
      </c>
      <c r="G176" s="7">
        <v>3</v>
      </c>
      <c r="H176" s="23">
        <v>59</v>
      </c>
      <c r="I176" s="19">
        <f>G176*H176</f>
        <v>177</v>
      </c>
      <c r="J176" s="56" t="s">
        <v>644</v>
      </c>
      <c r="K176" s="56" t="s">
        <v>422</v>
      </c>
      <c r="L176" s="56" t="s">
        <v>27</v>
      </c>
      <c r="M176" s="6"/>
      <c r="AB176" s="4"/>
      <c r="AC176" s="4"/>
      <c r="AD176" s="4"/>
    </row>
    <row r="177" s="2" customFormat="1" ht="18" customHeight="1" spans="1:13">
      <c r="A177" s="18">
        <v>9787515028453</v>
      </c>
      <c r="B177" s="6" t="s">
        <v>15670</v>
      </c>
      <c r="C177" s="6" t="s">
        <v>15671</v>
      </c>
      <c r="D177" s="6" t="s">
        <v>846</v>
      </c>
      <c r="E177" s="5">
        <v>2024.5</v>
      </c>
      <c r="F177" s="2" t="s">
        <v>872</v>
      </c>
      <c r="G177" s="7">
        <v>3</v>
      </c>
      <c r="H177" s="19">
        <v>68</v>
      </c>
      <c r="I177" s="19">
        <f>G177*H177</f>
        <v>204</v>
      </c>
      <c r="J177" s="2" t="s">
        <v>840</v>
      </c>
      <c r="K177" s="2" t="s">
        <v>34</v>
      </c>
      <c r="L177" s="2" t="s">
        <v>27</v>
      </c>
      <c r="M177" s="6"/>
    </row>
    <row r="178" s="2" customFormat="1" ht="18" customHeight="1" spans="1:13">
      <c r="A178" s="18">
        <v>9787567659520</v>
      </c>
      <c r="B178" s="6" t="s">
        <v>15672</v>
      </c>
      <c r="C178" s="6" t="s">
        <v>15673</v>
      </c>
      <c r="D178" s="6" t="s">
        <v>853</v>
      </c>
      <c r="E178" s="5">
        <v>2023.7</v>
      </c>
      <c r="F178" s="2" t="s">
        <v>872</v>
      </c>
      <c r="G178" s="7">
        <v>3</v>
      </c>
      <c r="H178" s="19">
        <v>99</v>
      </c>
      <c r="I178" s="19">
        <f>G178*H178</f>
        <v>297</v>
      </c>
      <c r="J178" s="2" t="s">
        <v>3208</v>
      </c>
      <c r="K178" s="2" t="s">
        <v>95</v>
      </c>
      <c r="L178" s="2" t="s">
        <v>27</v>
      </c>
      <c r="M178" s="6"/>
    </row>
    <row r="179" s="2" customFormat="1" ht="18" customHeight="1" spans="1:13">
      <c r="A179" s="18">
        <v>9787576320886</v>
      </c>
      <c r="B179" s="6" t="s">
        <v>15674</v>
      </c>
      <c r="C179" s="6" t="s">
        <v>15675</v>
      </c>
      <c r="D179" s="6" t="s">
        <v>1695</v>
      </c>
      <c r="E179" s="5">
        <v>2023.2</v>
      </c>
      <c r="F179" s="2" t="s">
        <v>877</v>
      </c>
      <c r="G179" s="7">
        <v>3</v>
      </c>
      <c r="H179" s="19">
        <v>98</v>
      </c>
      <c r="I179" s="19">
        <f>G179*H179</f>
        <v>294</v>
      </c>
      <c r="J179" s="2" t="s">
        <v>540</v>
      </c>
      <c r="K179" s="2" t="s">
        <v>95</v>
      </c>
      <c r="L179" s="2" t="s">
        <v>27</v>
      </c>
      <c r="M179" s="6"/>
    </row>
    <row r="180" s="2" customFormat="1" ht="18" customHeight="1" spans="1:30">
      <c r="A180" s="18">
        <v>9787030713544</v>
      </c>
      <c r="B180" s="6" t="s">
        <v>15676</v>
      </c>
      <c r="C180" s="6" t="s">
        <v>15677</v>
      </c>
      <c r="D180" s="6" t="s">
        <v>227</v>
      </c>
      <c r="E180" s="5">
        <v>2023.3</v>
      </c>
      <c r="F180" s="2" t="s">
        <v>15678</v>
      </c>
      <c r="G180" s="7">
        <v>3</v>
      </c>
      <c r="H180" s="19">
        <v>68</v>
      </c>
      <c r="I180" s="19">
        <f>G180*H180</f>
        <v>204</v>
      </c>
      <c r="J180" s="2" t="s">
        <v>2363</v>
      </c>
      <c r="K180" s="2" t="s">
        <v>95</v>
      </c>
      <c r="L180" s="2" t="s">
        <v>27</v>
      </c>
      <c r="M180" s="6"/>
      <c r="AB180" s="4"/>
      <c r="AC180" s="4"/>
      <c r="AD180" s="4"/>
    </row>
    <row r="181" s="2" customFormat="1" ht="18" customHeight="1" spans="1:13">
      <c r="A181" s="18">
        <v>9787519467371</v>
      </c>
      <c r="B181" s="6" t="s">
        <v>15679</v>
      </c>
      <c r="C181" s="6" t="s">
        <v>15680</v>
      </c>
      <c r="D181" s="6" t="s">
        <v>107</v>
      </c>
      <c r="E181" s="5">
        <v>2023.1</v>
      </c>
      <c r="F181" s="2" t="s">
        <v>884</v>
      </c>
      <c r="G181" s="7">
        <v>3</v>
      </c>
      <c r="H181" s="19">
        <v>85</v>
      </c>
      <c r="I181" s="19">
        <f>G181*H181</f>
        <v>255</v>
      </c>
      <c r="J181" s="2" t="s">
        <v>2780</v>
      </c>
      <c r="K181" s="2" t="s">
        <v>53</v>
      </c>
      <c r="L181" s="2" t="s">
        <v>27</v>
      </c>
      <c r="M181" s="6"/>
    </row>
    <row r="182" s="2" customFormat="1" ht="18" customHeight="1" spans="1:13">
      <c r="A182" s="18">
        <v>9787519794118</v>
      </c>
      <c r="B182" s="6" t="s">
        <v>15681</v>
      </c>
      <c r="C182" s="6" t="s">
        <v>15682</v>
      </c>
      <c r="D182" s="6" t="s">
        <v>790</v>
      </c>
      <c r="E182" s="5">
        <v>2024.11</v>
      </c>
      <c r="F182" s="2" t="s">
        <v>884</v>
      </c>
      <c r="G182" s="7">
        <v>3</v>
      </c>
      <c r="H182" s="19">
        <v>76</v>
      </c>
      <c r="I182" s="19">
        <f>G182*H182</f>
        <v>228</v>
      </c>
      <c r="J182" s="2" t="s">
        <v>834</v>
      </c>
      <c r="K182" s="2" t="s">
        <v>124</v>
      </c>
      <c r="L182" s="2" t="s">
        <v>27</v>
      </c>
      <c r="M182" s="6"/>
    </row>
    <row r="183" s="2" customFormat="1" ht="18" customHeight="1" spans="1:13">
      <c r="A183" s="18">
        <v>9787521859157</v>
      </c>
      <c r="B183" s="6" t="s">
        <v>15683</v>
      </c>
      <c r="C183" s="6" t="s">
        <v>15684</v>
      </c>
      <c r="D183" s="6" t="s">
        <v>625</v>
      </c>
      <c r="E183" s="5">
        <v>2024.5</v>
      </c>
      <c r="F183" s="2" t="s">
        <v>884</v>
      </c>
      <c r="G183" s="7">
        <v>3</v>
      </c>
      <c r="H183" s="19">
        <v>99</v>
      </c>
      <c r="I183" s="19">
        <f>G183*H183</f>
        <v>297</v>
      </c>
      <c r="J183" s="2" t="s">
        <v>1067</v>
      </c>
      <c r="K183" s="2" t="s">
        <v>34</v>
      </c>
      <c r="L183" s="2" t="s">
        <v>27</v>
      </c>
      <c r="M183" s="6"/>
    </row>
    <row r="184" s="2" customFormat="1" ht="18" customHeight="1" spans="1:13">
      <c r="A184" s="18">
        <v>9787519790738</v>
      </c>
      <c r="B184" s="6" t="s">
        <v>15685</v>
      </c>
      <c r="C184" s="6" t="s">
        <v>15686</v>
      </c>
      <c r="D184" s="6" t="s">
        <v>790</v>
      </c>
      <c r="E184" s="5">
        <v>2024.8</v>
      </c>
      <c r="F184" s="2" t="s">
        <v>893</v>
      </c>
      <c r="G184" s="7">
        <v>3</v>
      </c>
      <c r="H184" s="19">
        <v>58</v>
      </c>
      <c r="I184" s="19">
        <f>G184*H184</f>
        <v>174</v>
      </c>
      <c r="J184" s="2" t="s">
        <v>1406</v>
      </c>
      <c r="K184" s="2" t="s">
        <v>124</v>
      </c>
      <c r="L184" s="2" t="s">
        <v>27</v>
      </c>
      <c r="M184" s="6"/>
    </row>
    <row r="185" s="2" customFormat="1" ht="18" customHeight="1" spans="1:13">
      <c r="A185" s="18">
        <v>9787519784645</v>
      </c>
      <c r="B185" s="6" t="s">
        <v>15687</v>
      </c>
      <c r="C185" s="6" t="s">
        <v>15688</v>
      </c>
      <c r="D185" s="6" t="s">
        <v>790</v>
      </c>
      <c r="E185" s="5">
        <v>2023.11</v>
      </c>
      <c r="F185" s="2" t="s">
        <v>15689</v>
      </c>
      <c r="G185" s="7">
        <v>3</v>
      </c>
      <c r="H185" s="19">
        <v>78</v>
      </c>
      <c r="I185" s="19">
        <f>G185*H185</f>
        <v>234</v>
      </c>
      <c r="J185" s="2" t="s">
        <v>235</v>
      </c>
      <c r="K185" s="2" t="s">
        <v>34</v>
      </c>
      <c r="L185" s="2" t="s">
        <v>27</v>
      </c>
      <c r="M185" s="6"/>
    </row>
    <row r="186" s="2" customFormat="1" ht="18" customHeight="1" spans="1:13">
      <c r="A186" s="18">
        <v>9787521853063</v>
      </c>
      <c r="B186" s="6" t="s">
        <v>15690</v>
      </c>
      <c r="C186" s="6" t="s">
        <v>15691</v>
      </c>
      <c r="D186" s="6" t="s">
        <v>625</v>
      </c>
      <c r="E186" s="5">
        <v>2023.12</v>
      </c>
      <c r="F186" s="2" t="s">
        <v>15692</v>
      </c>
      <c r="G186" s="7">
        <v>3</v>
      </c>
      <c r="H186" s="19">
        <v>48</v>
      </c>
      <c r="I186" s="19">
        <f>G186*H186</f>
        <v>144</v>
      </c>
      <c r="J186" s="2" t="s">
        <v>1226</v>
      </c>
      <c r="K186" s="2" t="s">
        <v>34</v>
      </c>
      <c r="L186" s="2" t="s">
        <v>27</v>
      </c>
      <c r="M186" s="6"/>
    </row>
    <row r="187" s="2" customFormat="1" ht="18" customHeight="1" spans="1:13">
      <c r="A187" s="18">
        <v>9787519785482</v>
      </c>
      <c r="B187" s="6" t="s">
        <v>15693</v>
      </c>
      <c r="C187" s="6" t="s">
        <v>15694</v>
      </c>
      <c r="D187" s="6" t="s">
        <v>790</v>
      </c>
      <c r="E187" s="5">
        <v>2023.12</v>
      </c>
      <c r="F187" s="2" t="s">
        <v>15695</v>
      </c>
      <c r="G187" s="7">
        <v>3</v>
      </c>
      <c r="H187" s="19">
        <v>69.8</v>
      </c>
      <c r="I187" s="19">
        <f>G187*H187</f>
        <v>209.4</v>
      </c>
      <c r="J187" s="2" t="s">
        <v>15696</v>
      </c>
      <c r="K187" s="2" t="s">
        <v>34</v>
      </c>
      <c r="L187" s="2" t="s">
        <v>27</v>
      </c>
      <c r="M187" s="6"/>
    </row>
    <row r="188" s="2" customFormat="1" ht="18" customHeight="1" spans="1:13">
      <c r="A188" s="18">
        <v>9787509695272</v>
      </c>
      <c r="B188" s="6" t="s">
        <v>15697</v>
      </c>
      <c r="C188" s="6" t="s">
        <v>15698</v>
      </c>
      <c r="D188" s="6" t="s">
        <v>356</v>
      </c>
      <c r="E188" s="5">
        <v>2024.3</v>
      </c>
      <c r="F188" s="2" t="s">
        <v>906</v>
      </c>
      <c r="G188" s="7">
        <v>3</v>
      </c>
      <c r="H188" s="19">
        <v>128</v>
      </c>
      <c r="I188" s="19">
        <f>G188*H188</f>
        <v>384</v>
      </c>
      <c r="J188" s="2" t="s">
        <v>2171</v>
      </c>
      <c r="K188" s="2" t="s">
        <v>95</v>
      </c>
      <c r="L188" s="2" t="s">
        <v>27</v>
      </c>
      <c r="M188" s="6"/>
    </row>
    <row r="189" s="2" customFormat="1" ht="18" customHeight="1" spans="1:13">
      <c r="A189" s="18">
        <v>9787218170695</v>
      </c>
      <c r="B189" s="6" t="s">
        <v>15699</v>
      </c>
      <c r="C189" s="6" t="s">
        <v>15700</v>
      </c>
      <c r="D189" s="6" t="s">
        <v>23</v>
      </c>
      <c r="E189" s="5">
        <v>2024.1</v>
      </c>
      <c r="F189" s="2" t="s">
        <v>909</v>
      </c>
      <c r="G189" s="7">
        <v>3</v>
      </c>
      <c r="H189" s="19">
        <v>68</v>
      </c>
      <c r="I189" s="19">
        <f>G189*H189</f>
        <v>204</v>
      </c>
      <c r="J189" s="2" t="s">
        <v>15701</v>
      </c>
      <c r="K189" s="2" t="s">
        <v>303</v>
      </c>
      <c r="L189" s="2" t="s">
        <v>27</v>
      </c>
      <c r="M189" s="6"/>
    </row>
    <row r="190" s="2" customFormat="1" ht="18" customHeight="1" spans="1:13">
      <c r="A190" s="18">
        <v>9787309177541</v>
      </c>
      <c r="B190" s="55" t="s">
        <v>15702</v>
      </c>
      <c r="C190" s="55" t="s">
        <v>15703</v>
      </c>
      <c r="D190" s="55" t="s">
        <v>3392</v>
      </c>
      <c r="E190" s="21">
        <v>2024.12</v>
      </c>
      <c r="F190" s="56" t="s">
        <v>909</v>
      </c>
      <c r="G190" s="7">
        <v>3</v>
      </c>
      <c r="H190" s="23">
        <v>60</v>
      </c>
      <c r="I190" s="19">
        <f>G190*H190</f>
        <v>180</v>
      </c>
      <c r="J190" s="56" t="s">
        <v>235</v>
      </c>
      <c r="K190" s="56" t="s">
        <v>303</v>
      </c>
      <c r="L190" s="56" t="s">
        <v>27</v>
      </c>
      <c r="M190" s="6"/>
    </row>
    <row r="191" s="2" customFormat="1" ht="18" customHeight="1" spans="1:13">
      <c r="A191" s="18">
        <v>9787515028545</v>
      </c>
      <c r="B191" s="6" t="s">
        <v>15704</v>
      </c>
      <c r="C191" s="6" t="s">
        <v>15705</v>
      </c>
      <c r="D191" s="6" t="s">
        <v>846</v>
      </c>
      <c r="E191" s="5">
        <v>2023.11</v>
      </c>
      <c r="F191" s="2" t="s">
        <v>909</v>
      </c>
      <c r="G191" s="7">
        <v>3</v>
      </c>
      <c r="H191" s="19">
        <v>49</v>
      </c>
      <c r="I191" s="19">
        <f>G191*H191</f>
        <v>147</v>
      </c>
      <c r="J191" s="2" t="s">
        <v>1554</v>
      </c>
      <c r="K191" s="2" t="s">
        <v>34</v>
      </c>
      <c r="L191" s="2" t="s">
        <v>27</v>
      </c>
      <c r="M191" s="6"/>
    </row>
    <row r="192" s="2" customFormat="1" ht="18" customHeight="1" spans="1:30">
      <c r="A192" s="18">
        <v>9787562868057</v>
      </c>
      <c r="B192" s="6" t="s">
        <v>15706</v>
      </c>
      <c r="C192" s="6" t="s">
        <v>15707</v>
      </c>
      <c r="D192" s="6" t="s">
        <v>4998</v>
      </c>
      <c r="E192" s="5">
        <v>2023.12</v>
      </c>
      <c r="F192" s="2" t="s">
        <v>909</v>
      </c>
      <c r="G192" s="7">
        <v>3</v>
      </c>
      <c r="H192" s="19">
        <v>78</v>
      </c>
      <c r="I192" s="19">
        <f>G192*H192</f>
        <v>234</v>
      </c>
      <c r="J192" s="2" t="s">
        <v>736</v>
      </c>
      <c r="K192" s="2" t="s">
        <v>95</v>
      </c>
      <c r="L192" s="2" t="s">
        <v>27</v>
      </c>
      <c r="M192" s="6"/>
      <c r="AB192" s="4"/>
      <c r="AC192" s="4"/>
      <c r="AD192" s="4"/>
    </row>
    <row r="193" s="2" customFormat="1" ht="18" customHeight="1" spans="1:13">
      <c r="A193" s="18">
        <v>9787211090969</v>
      </c>
      <c r="B193" s="6" t="s">
        <v>15708</v>
      </c>
      <c r="C193" s="6" t="s">
        <v>15709</v>
      </c>
      <c r="D193" s="6" t="s">
        <v>963</v>
      </c>
      <c r="E193" s="5">
        <v>2023.6</v>
      </c>
      <c r="F193" s="2" t="s">
        <v>15710</v>
      </c>
      <c r="G193" s="7">
        <v>3</v>
      </c>
      <c r="H193" s="19">
        <v>80</v>
      </c>
      <c r="I193" s="19">
        <f>G193*H193</f>
        <v>240</v>
      </c>
      <c r="J193" s="2" t="s">
        <v>1036</v>
      </c>
      <c r="K193" s="2" t="s">
        <v>34</v>
      </c>
      <c r="L193" s="2" t="s">
        <v>27</v>
      </c>
      <c r="M193" s="6"/>
    </row>
    <row r="194" s="2" customFormat="1" ht="18" customHeight="1" spans="1:13">
      <c r="A194" s="18">
        <v>9787519478155</v>
      </c>
      <c r="B194" s="6" t="s">
        <v>15711</v>
      </c>
      <c r="C194" s="6" t="s">
        <v>15712</v>
      </c>
      <c r="D194" s="6" t="s">
        <v>107</v>
      </c>
      <c r="E194" s="5">
        <v>2024.4</v>
      </c>
      <c r="F194" s="2" t="s">
        <v>15713</v>
      </c>
      <c r="G194" s="7">
        <v>3</v>
      </c>
      <c r="H194" s="19">
        <v>78</v>
      </c>
      <c r="I194" s="19">
        <f>G194*H194</f>
        <v>234</v>
      </c>
      <c r="J194" s="2" t="s">
        <v>345</v>
      </c>
      <c r="K194" s="2" t="s">
        <v>34</v>
      </c>
      <c r="L194" s="2" t="s">
        <v>27</v>
      </c>
      <c r="M194" s="6"/>
    </row>
    <row r="195" s="2" customFormat="1" ht="18" customHeight="1" spans="1:13">
      <c r="A195" s="18">
        <v>9787218173986</v>
      </c>
      <c r="B195" s="6" t="s">
        <v>15714</v>
      </c>
      <c r="C195" s="6" t="s">
        <v>15715</v>
      </c>
      <c r="D195" s="6" t="s">
        <v>23</v>
      </c>
      <c r="E195" s="5">
        <v>2024.5</v>
      </c>
      <c r="F195" s="2" t="s">
        <v>931</v>
      </c>
      <c r="G195" s="7">
        <v>3</v>
      </c>
      <c r="H195" s="19">
        <v>79</v>
      </c>
      <c r="I195" s="19">
        <f>G195*H195</f>
        <v>237</v>
      </c>
      <c r="J195" s="2" t="s">
        <v>15716</v>
      </c>
      <c r="K195" s="2" t="s">
        <v>34</v>
      </c>
      <c r="L195" s="2" t="s">
        <v>27</v>
      </c>
      <c r="M195" s="6"/>
    </row>
    <row r="196" s="2" customFormat="1" ht="18" customHeight="1" spans="1:13">
      <c r="A196" s="18">
        <v>9787509694350</v>
      </c>
      <c r="B196" s="6" t="s">
        <v>15717</v>
      </c>
      <c r="C196" s="6" t="s">
        <v>15718</v>
      </c>
      <c r="D196" s="6" t="s">
        <v>356</v>
      </c>
      <c r="E196" s="5">
        <v>2023.1</v>
      </c>
      <c r="F196" s="2" t="s">
        <v>931</v>
      </c>
      <c r="G196" s="7">
        <v>3</v>
      </c>
      <c r="H196" s="19">
        <v>98</v>
      </c>
      <c r="I196" s="19">
        <f>G196*H196</f>
        <v>294</v>
      </c>
      <c r="J196" s="2" t="s">
        <v>1773</v>
      </c>
      <c r="K196" s="2" t="s">
        <v>95</v>
      </c>
      <c r="L196" s="2" t="s">
        <v>27</v>
      </c>
      <c r="M196" s="6"/>
    </row>
    <row r="197" s="2" customFormat="1" ht="18" customHeight="1" spans="1:13">
      <c r="A197" s="18">
        <v>9787519613228</v>
      </c>
      <c r="B197" s="6" t="s">
        <v>932</v>
      </c>
      <c r="C197" s="6" t="s">
        <v>15719</v>
      </c>
      <c r="D197" s="6" t="s">
        <v>1229</v>
      </c>
      <c r="E197" s="5">
        <v>2023.7</v>
      </c>
      <c r="F197" s="2" t="s">
        <v>931</v>
      </c>
      <c r="G197" s="7">
        <v>3</v>
      </c>
      <c r="H197" s="19">
        <v>65</v>
      </c>
      <c r="I197" s="19">
        <f>G197*H197</f>
        <v>195</v>
      </c>
      <c r="J197" s="2" t="s">
        <v>2033</v>
      </c>
      <c r="K197" s="2" t="s">
        <v>95</v>
      </c>
      <c r="L197" s="2" t="s">
        <v>27</v>
      </c>
      <c r="M197" s="6"/>
    </row>
    <row r="198" s="2" customFormat="1" ht="18" customHeight="1" spans="1:13">
      <c r="A198" s="18">
        <v>9787521859010</v>
      </c>
      <c r="B198" s="6" t="s">
        <v>15720</v>
      </c>
      <c r="C198" s="6" t="s">
        <v>15721</v>
      </c>
      <c r="D198" s="6" t="s">
        <v>625</v>
      </c>
      <c r="E198" s="5">
        <v>2024.6</v>
      </c>
      <c r="F198" s="2" t="s">
        <v>931</v>
      </c>
      <c r="G198" s="7">
        <v>3</v>
      </c>
      <c r="H198" s="19">
        <v>106</v>
      </c>
      <c r="I198" s="19">
        <f>G198*H198</f>
        <v>318</v>
      </c>
      <c r="J198" s="2" t="s">
        <v>2148</v>
      </c>
      <c r="K198" s="2" t="s">
        <v>34</v>
      </c>
      <c r="L198" s="2" t="s">
        <v>27</v>
      </c>
      <c r="M198" s="6"/>
    </row>
    <row r="199" s="2" customFormat="1" ht="18" customHeight="1" spans="1:13">
      <c r="A199" s="18">
        <v>9787566837936</v>
      </c>
      <c r="B199" s="6" t="s">
        <v>15722</v>
      </c>
      <c r="C199" s="6" t="s">
        <v>15723</v>
      </c>
      <c r="D199" s="6" t="s">
        <v>450</v>
      </c>
      <c r="E199" s="5">
        <v>2023.1</v>
      </c>
      <c r="F199" s="2" t="s">
        <v>931</v>
      </c>
      <c r="G199" s="7">
        <v>3</v>
      </c>
      <c r="H199" s="19">
        <v>68</v>
      </c>
      <c r="I199" s="19">
        <f>G199*H199</f>
        <v>204</v>
      </c>
      <c r="J199" s="2" t="s">
        <v>1903</v>
      </c>
      <c r="K199" s="2" t="s">
        <v>53</v>
      </c>
      <c r="L199" s="2" t="s">
        <v>27</v>
      </c>
      <c r="M199" s="6"/>
    </row>
    <row r="200" s="2" customFormat="1" ht="18" customHeight="1" spans="1:13">
      <c r="A200" s="18">
        <v>9787218160542</v>
      </c>
      <c r="B200" s="6" t="s">
        <v>15724</v>
      </c>
      <c r="C200" s="6" t="s">
        <v>15725</v>
      </c>
      <c r="D200" s="6" t="s">
        <v>23</v>
      </c>
      <c r="E200" s="5">
        <v>2023.6</v>
      </c>
      <c r="F200" s="2" t="s">
        <v>15726</v>
      </c>
      <c r="G200" s="7">
        <v>3</v>
      </c>
      <c r="H200" s="19">
        <v>118</v>
      </c>
      <c r="I200" s="19">
        <f>G200*H200</f>
        <v>354</v>
      </c>
      <c r="J200" s="2" t="s">
        <v>1075</v>
      </c>
      <c r="K200" s="2" t="s">
        <v>34</v>
      </c>
      <c r="L200" s="2" t="s">
        <v>27</v>
      </c>
      <c r="M200" s="6"/>
    </row>
    <row r="201" s="2" customFormat="1" ht="18" customHeight="1" spans="1:30">
      <c r="A201" s="18">
        <v>9787519789497</v>
      </c>
      <c r="B201" s="6" t="s">
        <v>15727</v>
      </c>
      <c r="C201" s="6" t="s">
        <v>15728</v>
      </c>
      <c r="D201" s="6" t="s">
        <v>790</v>
      </c>
      <c r="E201" s="5">
        <v>2024.4</v>
      </c>
      <c r="F201" s="2" t="s">
        <v>15729</v>
      </c>
      <c r="G201" s="7">
        <v>3</v>
      </c>
      <c r="H201" s="19">
        <v>128</v>
      </c>
      <c r="I201" s="19">
        <f>G201*H201</f>
        <v>384</v>
      </c>
      <c r="J201" s="2" t="s">
        <v>15730</v>
      </c>
      <c r="K201" s="2" t="s">
        <v>124</v>
      </c>
      <c r="L201" s="2" t="s">
        <v>27</v>
      </c>
      <c r="M201" s="6"/>
      <c r="AB201" s="4"/>
      <c r="AC201" s="4"/>
      <c r="AD201" s="4"/>
    </row>
    <row r="202" s="2" customFormat="1" ht="18" customHeight="1" spans="1:13">
      <c r="A202" s="18">
        <v>9787577208022</v>
      </c>
      <c r="B202" s="6" t="s">
        <v>15731</v>
      </c>
      <c r="C202" s="6" t="s">
        <v>15732</v>
      </c>
      <c r="D202" s="6" t="s">
        <v>250</v>
      </c>
      <c r="E202" s="5">
        <v>2024.4</v>
      </c>
      <c r="F202" s="2" t="s">
        <v>949</v>
      </c>
      <c r="G202" s="7">
        <v>3</v>
      </c>
      <c r="H202" s="19">
        <v>48</v>
      </c>
      <c r="I202" s="19">
        <f>G202*H202</f>
        <v>144</v>
      </c>
      <c r="J202" s="2" t="s">
        <v>2078</v>
      </c>
      <c r="K202" s="2" t="s">
        <v>34</v>
      </c>
      <c r="L202" s="2" t="s">
        <v>27</v>
      </c>
      <c r="M202" s="6"/>
    </row>
    <row r="203" s="2" customFormat="1" ht="18" customHeight="1" spans="1:13">
      <c r="A203" s="18">
        <v>9787519478056</v>
      </c>
      <c r="B203" s="6" t="s">
        <v>15733</v>
      </c>
      <c r="C203" s="6" t="s">
        <v>15734</v>
      </c>
      <c r="D203" s="6" t="s">
        <v>107</v>
      </c>
      <c r="E203" s="5">
        <v>2024.1</v>
      </c>
      <c r="F203" s="2" t="s">
        <v>952</v>
      </c>
      <c r="G203" s="7">
        <v>3</v>
      </c>
      <c r="H203" s="19">
        <v>85</v>
      </c>
      <c r="I203" s="19">
        <f>G203*H203</f>
        <v>255</v>
      </c>
      <c r="J203" s="2" t="s">
        <v>460</v>
      </c>
      <c r="K203" s="2" t="s">
        <v>53</v>
      </c>
      <c r="L203" s="2" t="s">
        <v>27</v>
      </c>
      <c r="M203" s="6"/>
    </row>
    <row r="204" s="2" customFormat="1" ht="18" customHeight="1" spans="1:13">
      <c r="A204" s="18">
        <v>9787519480707</v>
      </c>
      <c r="B204" s="6" t="s">
        <v>15735</v>
      </c>
      <c r="C204" s="6" t="s">
        <v>15736</v>
      </c>
      <c r="D204" s="6" t="s">
        <v>107</v>
      </c>
      <c r="E204" s="5">
        <v>2024.6</v>
      </c>
      <c r="F204" s="2" t="s">
        <v>952</v>
      </c>
      <c r="G204" s="7">
        <v>3</v>
      </c>
      <c r="H204" s="19">
        <v>85</v>
      </c>
      <c r="I204" s="19">
        <f>G204*H204</f>
        <v>255</v>
      </c>
      <c r="J204" s="2" t="s">
        <v>707</v>
      </c>
      <c r="K204" s="2" t="s">
        <v>53</v>
      </c>
      <c r="L204" s="2" t="s">
        <v>27</v>
      </c>
      <c r="M204" s="6"/>
    </row>
    <row r="205" s="2" customFormat="1" ht="18" customHeight="1" spans="1:30">
      <c r="A205" s="18">
        <v>9787566142481</v>
      </c>
      <c r="B205" s="6" t="s">
        <v>15737</v>
      </c>
      <c r="C205" s="6" t="s">
        <v>15738</v>
      </c>
      <c r="D205" s="6" t="s">
        <v>924</v>
      </c>
      <c r="E205" s="5">
        <v>2024.2</v>
      </c>
      <c r="F205" s="2" t="s">
        <v>952</v>
      </c>
      <c r="G205" s="7">
        <v>3</v>
      </c>
      <c r="H205" s="19">
        <v>68</v>
      </c>
      <c r="I205" s="19">
        <f>G205*H205</f>
        <v>204</v>
      </c>
      <c r="J205" s="2" t="s">
        <v>827</v>
      </c>
      <c r="K205" s="2" t="s">
        <v>34</v>
      </c>
      <c r="L205" s="2" t="s">
        <v>27</v>
      </c>
      <c r="M205" s="6"/>
      <c r="AB205" s="4"/>
      <c r="AC205" s="4"/>
      <c r="AD205" s="4"/>
    </row>
    <row r="206" s="2" customFormat="1" ht="18" customHeight="1" spans="1:13">
      <c r="A206" s="18">
        <v>9787305267536</v>
      </c>
      <c r="B206" s="6" t="s">
        <v>15739</v>
      </c>
      <c r="C206" s="6" t="s">
        <v>15740</v>
      </c>
      <c r="D206" s="6" t="s">
        <v>201</v>
      </c>
      <c r="E206" s="5">
        <v>2023.8</v>
      </c>
      <c r="F206" s="2" t="s">
        <v>964</v>
      </c>
      <c r="G206" s="7">
        <v>3</v>
      </c>
      <c r="H206" s="19">
        <v>39.8</v>
      </c>
      <c r="I206" s="19">
        <f>G206*H206</f>
        <v>119.4</v>
      </c>
      <c r="J206" s="2" t="s">
        <v>3747</v>
      </c>
      <c r="K206" s="2" t="s">
        <v>95</v>
      </c>
      <c r="L206" s="2" t="s">
        <v>27</v>
      </c>
      <c r="M206" s="6"/>
    </row>
    <row r="207" s="2" customFormat="1" ht="18" customHeight="1" spans="1:13">
      <c r="A207" s="18">
        <v>9787519480547</v>
      </c>
      <c r="B207" s="6" t="s">
        <v>15741</v>
      </c>
      <c r="C207" s="6" t="s">
        <v>15742</v>
      </c>
      <c r="D207" s="6" t="s">
        <v>107</v>
      </c>
      <c r="E207" s="5">
        <v>2024.6</v>
      </c>
      <c r="F207" s="2" t="s">
        <v>964</v>
      </c>
      <c r="G207" s="7">
        <v>3</v>
      </c>
      <c r="H207" s="19">
        <v>98</v>
      </c>
      <c r="I207" s="19">
        <f>G207*H207</f>
        <v>294</v>
      </c>
      <c r="J207" s="2" t="s">
        <v>614</v>
      </c>
      <c r="K207" s="2" t="s">
        <v>53</v>
      </c>
      <c r="L207" s="2" t="s">
        <v>27</v>
      </c>
      <c r="M207" s="6"/>
    </row>
    <row r="208" s="2" customFormat="1" ht="18" customHeight="1" spans="1:13">
      <c r="A208" s="18">
        <v>9787305281365</v>
      </c>
      <c r="B208" s="6" t="s">
        <v>15743</v>
      </c>
      <c r="C208" s="6" t="s">
        <v>15744</v>
      </c>
      <c r="D208" s="6" t="s">
        <v>201</v>
      </c>
      <c r="E208" s="5">
        <v>2024.6</v>
      </c>
      <c r="F208" s="2" t="s">
        <v>971</v>
      </c>
      <c r="G208" s="7">
        <v>3</v>
      </c>
      <c r="H208" s="19">
        <v>85</v>
      </c>
      <c r="I208" s="19">
        <f>G208*H208</f>
        <v>255</v>
      </c>
      <c r="J208" s="2" t="s">
        <v>248</v>
      </c>
      <c r="K208" s="2" t="s">
        <v>34</v>
      </c>
      <c r="L208" s="2" t="s">
        <v>27</v>
      </c>
      <c r="M208" s="6"/>
    </row>
    <row r="209" s="2" customFormat="1" ht="18" customHeight="1" spans="1:13">
      <c r="A209" s="18">
        <v>9787218162621</v>
      </c>
      <c r="B209" s="6" t="s">
        <v>15745</v>
      </c>
      <c r="C209" s="6" t="s">
        <v>15746</v>
      </c>
      <c r="D209" s="6" t="s">
        <v>23</v>
      </c>
      <c r="E209" s="5">
        <v>2023.2</v>
      </c>
      <c r="F209" s="2" t="s">
        <v>15747</v>
      </c>
      <c r="G209" s="7">
        <v>3</v>
      </c>
      <c r="H209" s="19">
        <v>78</v>
      </c>
      <c r="I209" s="19">
        <f>G209*H209</f>
        <v>234</v>
      </c>
      <c r="J209" s="2" t="s">
        <v>1670</v>
      </c>
      <c r="K209" s="2" t="s">
        <v>303</v>
      </c>
      <c r="L209" s="2" t="s">
        <v>27</v>
      </c>
      <c r="M209" s="6"/>
    </row>
    <row r="210" s="2" customFormat="1" ht="18" customHeight="1" spans="1:13">
      <c r="A210" s="18">
        <v>9787521857214</v>
      </c>
      <c r="B210" s="6" t="s">
        <v>15748</v>
      </c>
      <c r="C210" s="6" t="s">
        <v>15749</v>
      </c>
      <c r="D210" s="6" t="s">
        <v>625</v>
      </c>
      <c r="E210" s="5">
        <v>2024.1</v>
      </c>
      <c r="F210" s="2" t="s">
        <v>15750</v>
      </c>
      <c r="G210" s="7">
        <v>3</v>
      </c>
      <c r="H210" s="19">
        <v>95</v>
      </c>
      <c r="I210" s="19">
        <f>G210*H210</f>
        <v>285</v>
      </c>
      <c r="J210" s="2" t="s">
        <v>15751</v>
      </c>
      <c r="K210" s="2" t="s">
        <v>95</v>
      </c>
      <c r="L210" s="2" t="s">
        <v>27</v>
      </c>
      <c r="M210" s="6"/>
    </row>
    <row r="211" s="2" customFormat="1" ht="18" customHeight="1" spans="1:13">
      <c r="A211" s="18">
        <v>9787310065776</v>
      </c>
      <c r="B211" s="6" t="s">
        <v>15752</v>
      </c>
      <c r="C211" s="6" t="s">
        <v>15753</v>
      </c>
      <c r="D211" s="6" t="s">
        <v>3780</v>
      </c>
      <c r="E211" s="5">
        <v>2024.5</v>
      </c>
      <c r="F211" s="2" t="s">
        <v>985</v>
      </c>
      <c r="G211" s="7">
        <v>3</v>
      </c>
      <c r="H211" s="19">
        <v>98</v>
      </c>
      <c r="I211" s="19">
        <f>G211*H211</f>
        <v>294</v>
      </c>
      <c r="J211" s="2" t="s">
        <v>342</v>
      </c>
      <c r="K211" s="2" t="s">
        <v>34</v>
      </c>
      <c r="L211" s="2" t="s">
        <v>27</v>
      </c>
      <c r="M211" s="6"/>
    </row>
    <row r="212" s="2" customFormat="1" ht="18" customHeight="1" spans="1:13">
      <c r="A212" s="18">
        <v>9787519470074</v>
      </c>
      <c r="B212" s="6" t="s">
        <v>15754</v>
      </c>
      <c r="C212" s="6" t="s">
        <v>15755</v>
      </c>
      <c r="D212" s="6" t="s">
        <v>107</v>
      </c>
      <c r="E212" s="5">
        <v>2023.7</v>
      </c>
      <c r="F212" s="2" t="s">
        <v>985</v>
      </c>
      <c r="G212" s="7">
        <v>3</v>
      </c>
      <c r="H212" s="19">
        <v>89</v>
      </c>
      <c r="I212" s="19">
        <f>G212*H212</f>
        <v>267</v>
      </c>
      <c r="J212" s="2" t="s">
        <v>4400</v>
      </c>
      <c r="K212" s="2" t="s">
        <v>53</v>
      </c>
      <c r="L212" s="2" t="s">
        <v>27</v>
      </c>
      <c r="M212" s="6"/>
    </row>
    <row r="213" s="2" customFormat="1" ht="18" customHeight="1" spans="1:17">
      <c r="A213" s="18">
        <v>9787522742779</v>
      </c>
      <c r="B213" s="6" t="s">
        <v>15756</v>
      </c>
      <c r="C213" s="6" t="s">
        <v>15757</v>
      </c>
      <c r="D213" s="6" t="s">
        <v>1414</v>
      </c>
      <c r="E213" s="5">
        <v>2024.9</v>
      </c>
      <c r="F213" s="6" t="s">
        <v>985</v>
      </c>
      <c r="G213" s="7">
        <v>3</v>
      </c>
      <c r="H213" s="19">
        <v>98</v>
      </c>
      <c r="I213" s="19">
        <f>G213*H213</f>
        <v>294</v>
      </c>
      <c r="J213" s="34" t="s">
        <v>988</v>
      </c>
      <c r="K213" s="34" t="s">
        <v>34</v>
      </c>
      <c r="L213" s="34" t="s">
        <v>27</v>
      </c>
      <c r="M213" s="6" t="s">
        <v>752</v>
      </c>
      <c r="N213" s="34"/>
      <c r="O213" s="34"/>
      <c r="P213" s="34"/>
      <c r="Q213" s="34"/>
    </row>
    <row r="214" s="2" customFormat="1" ht="18" customHeight="1" spans="1:13">
      <c r="A214" s="18">
        <v>9787030761095</v>
      </c>
      <c r="B214" s="6" t="s">
        <v>15758</v>
      </c>
      <c r="C214" s="6" t="s">
        <v>15759</v>
      </c>
      <c r="D214" s="6" t="s">
        <v>227</v>
      </c>
      <c r="E214" s="5">
        <v>2023.11</v>
      </c>
      <c r="F214" s="2" t="s">
        <v>994</v>
      </c>
      <c r="G214" s="7">
        <v>3</v>
      </c>
      <c r="H214" s="19">
        <v>58</v>
      </c>
      <c r="I214" s="19">
        <f>G214*H214</f>
        <v>174</v>
      </c>
      <c r="J214" s="2" t="s">
        <v>1046</v>
      </c>
      <c r="K214" s="2" t="s">
        <v>95</v>
      </c>
      <c r="L214" s="2" t="s">
        <v>27</v>
      </c>
      <c r="M214" s="6"/>
    </row>
    <row r="215" s="2" customFormat="1" ht="18" customHeight="1" spans="1:13">
      <c r="A215" s="18">
        <v>9787301340462</v>
      </c>
      <c r="B215" s="6" t="s">
        <v>15760</v>
      </c>
      <c r="C215" s="6" t="s">
        <v>15761</v>
      </c>
      <c r="D215" s="6" t="s">
        <v>102</v>
      </c>
      <c r="E215" s="5">
        <v>2023.6</v>
      </c>
      <c r="F215" s="2" t="s">
        <v>994</v>
      </c>
      <c r="G215" s="7">
        <v>3</v>
      </c>
      <c r="H215" s="19">
        <v>79</v>
      </c>
      <c r="I215" s="19">
        <f>G215*H215</f>
        <v>237</v>
      </c>
      <c r="J215" s="2" t="s">
        <v>896</v>
      </c>
      <c r="K215" s="2" t="s">
        <v>34</v>
      </c>
      <c r="L215" s="2" t="s">
        <v>27</v>
      </c>
      <c r="M215" s="6"/>
    </row>
    <row r="216" s="2" customFormat="1" ht="18" customHeight="1" spans="1:13">
      <c r="A216" s="18">
        <v>9787309173291</v>
      </c>
      <c r="B216" s="6" t="s">
        <v>15762</v>
      </c>
      <c r="C216" s="6" t="s">
        <v>15763</v>
      </c>
      <c r="D216" s="6" t="s">
        <v>110</v>
      </c>
      <c r="E216" s="5">
        <v>2024.1</v>
      </c>
      <c r="F216" s="2" t="s">
        <v>994</v>
      </c>
      <c r="G216" s="7">
        <v>3</v>
      </c>
      <c r="H216" s="19">
        <v>68</v>
      </c>
      <c r="I216" s="19">
        <f>G216*H216</f>
        <v>204</v>
      </c>
      <c r="J216" s="2" t="s">
        <v>552</v>
      </c>
      <c r="K216" s="2" t="s">
        <v>34</v>
      </c>
      <c r="L216" s="2" t="s">
        <v>27</v>
      </c>
      <c r="M216" s="6"/>
    </row>
    <row r="217" s="2" customFormat="1" ht="18" customHeight="1" spans="1:13">
      <c r="A217" s="18">
        <v>9787515029078</v>
      </c>
      <c r="B217" s="6" t="s">
        <v>15764</v>
      </c>
      <c r="C217" s="6" t="s">
        <v>15765</v>
      </c>
      <c r="D217" s="6" t="s">
        <v>846</v>
      </c>
      <c r="E217" s="5">
        <v>2024.6</v>
      </c>
      <c r="F217" s="2" t="s">
        <v>994</v>
      </c>
      <c r="G217" s="7">
        <v>3</v>
      </c>
      <c r="H217" s="19">
        <v>68</v>
      </c>
      <c r="I217" s="19">
        <f>G217*H217</f>
        <v>204</v>
      </c>
      <c r="J217" s="2" t="s">
        <v>1660</v>
      </c>
      <c r="K217" s="2" t="s">
        <v>34</v>
      </c>
      <c r="L217" s="2" t="s">
        <v>27</v>
      </c>
      <c r="M217" s="6"/>
    </row>
    <row r="218" s="2" customFormat="1" ht="18" customHeight="1" spans="1:13">
      <c r="A218" s="18">
        <v>9787519471781</v>
      </c>
      <c r="B218" s="6" t="s">
        <v>15766</v>
      </c>
      <c r="C218" s="6" t="s">
        <v>15767</v>
      </c>
      <c r="D218" s="6" t="s">
        <v>107</v>
      </c>
      <c r="E218" s="5">
        <v>2023.5</v>
      </c>
      <c r="F218" s="2" t="s">
        <v>994</v>
      </c>
      <c r="G218" s="7">
        <v>3</v>
      </c>
      <c r="H218" s="19">
        <v>85</v>
      </c>
      <c r="I218" s="19">
        <f>G218*H218</f>
        <v>255</v>
      </c>
      <c r="J218" s="2" t="s">
        <v>2081</v>
      </c>
      <c r="K218" s="2" t="s">
        <v>53</v>
      </c>
      <c r="L218" s="2" t="s">
        <v>27</v>
      </c>
      <c r="M218" s="6"/>
    </row>
    <row r="219" s="2" customFormat="1" ht="18" customHeight="1" spans="1:13">
      <c r="A219" s="18">
        <v>9787519612573</v>
      </c>
      <c r="B219" s="6" t="s">
        <v>15768</v>
      </c>
      <c r="C219" s="6" t="s">
        <v>15769</v>
      </c>
      <c r="D219" s="6" t="s">
        <v>1229</v>
      </c>
      <c r="E219" s="5">
        <v>2024.2</v>
      </c>
      <c r="F219" s="2" t="s">
        <v>994</v>
      </c>
      <c r="G219" s="7">
        <v>3</v>
      </c>
      <c r="H219" s="19">
        <v>58</v>
      </c>
      <c r="I219" s="19">
        <f>G219*H219</f>
        <v>174</v>
      </c>
      <c r="J219" s="2" t="s">
        <v>2188</v>
      </c>
      <c r="K219" s="2" t="s">
        <v>34</v>
      </c>
      <c r="L219" s="2" t="s">
        <v>27</v>
      </c>
      <c r="M219" s="6"/>
    </row>
    <row r="220" s="2" customFormat="1" ht="18" customHeight="1" spans="1:13">
      <c r="A220" s="18">
        <v>9787521852431</v>
      </c>
      <c r="B220" s="6" t="s">
        <v>15770</v>
      </c>
      <c r="C220" s="6" t="s">
        <v>15771</v>
      </c>
      <c r="D220" s="6" t="s">
        <v>625</v>
      </c>
      <c r="E220" s="5">
        <v>2023.1</v>
      </c>
      <c r="F220" s="2" t="s">
        <v>994</v>
      </c>
      <c r="G220" s="7">
        <v>3</v>
      </c>
      <c r="H220" s="19">
        <v>59</v>
      </c>
      <c r="I220" s="19">
        <f>G220*H220</f>
        <v>177</v>
      </c>
      <c r="J220" s="2" t="s">
        <v>2430</v>
      </c>
      <c r="K220" s="2" t="s">
        <v>124</v>
      </c>
      <c r="L220" s="2" t="s">
        <v>27</v>
      </c>
      <c r="M220" s="6"/>
    </row>
    <row r="221" s="2" customFormat="1" ht="18" customHeight="1" spans="1:17">
      <c r="A221" s="18">
        <v>9787547856796</v>
      </c>
      <c r="B221" s="6" t="s">
        <v>15772</v>
      </c>
      <c r="C221" s="6" t="s">
        <v>15773</v>
      </c>
      <c r="D221" s="6" t="s">
        <v>1013</v>
      </c>
      <c r="E221" s="5">
        <v>2022.6</v>
      </c>
      <c r="F221" s="6" t="s">
        <v>994</v>
      </c>
      <c r="G221" s="7">
        <v>3</v>
      </c>
      <c r="H221" s="19">
        <v>68</v>
      </c>
      <c r="I221" s="19">
        <f>G221*H221</f>
        <v>204</v>
      </c>
      <c r="J221" s="34" t="s">
        <v>2817</v>
      </c>
      <c r="K221" s="34" t="s">
        <v>95</v>
      </c>
      <c r="L221" s="34" t="s">
        <v>27</v>
      </c>
      <c r="M221" s="6" t="s">
        <v>752</v>
      </c>
      <c r="N221" s="34"/>
      <c r="O221" s="34"/>
      <c r="P221" s="34"/>
      <c r="Q221" s="34"/>
    </row>
    <row r="222" s="2" customFormat="1" ht="18" customHeight="1" spans="1:13">
      <c r="A222" s="18">
        <v>9787562867586</v>
      </c>
      <c r="B222" s="6" t="s">
        <v>15774</v>
      </c>
      <c r="C222" s="6" t="s">
        <v>15775</v>
      </c>
      <c r="D222" s="6" t="s">
        <v>4998</v>
      </c>
      <c r="E222" s="5">
        <v>2024.5</v>
      </c>
      <c r="F222" s="2" t="s">
        <v>994</v>
      </c>
      <c r="G222" s="7">
        <v>3</v>
      </c>
      <c r="H222" s="19">
        <v>98</v>
      </c>
      <c r="I222" s="19">
        <f>G222*H222</f>
        <v>294</v>
      </c>
      <c r="J222" s="2" t="s">
        <v>2252</v>
      </c>
      <c r="K222" s="2" t="s">
        <v>34</v>
      </c>
      <c r="L222" s="2" t="s">
        <v>27</v>
      </c>
      <c r="M222" s="6"/>
    </row>
    <row r="223" s="2" customFormat="1" ht="18" customHeight="1" spans="1:13">
      <c r="A223" s="18">
        <v>9787519474843</v>
      </c>
      <c r="B223" s="6" t="s">
        <v>15776</v>
      </c>
      <c r="C223" s="6" t="s">
        <v>15777</v>
      </c>
      <c r="D223" s="6" t="s">
        <v>107</v>
      </c>
      <c r="E223" s="5">
        <v>2024.3</v>
      </c>
      <c r="F223" s="2" t="s">
        <v>15778</v>
      </c>
      <c r="G223" s="7">
        <v>3</v>
      </c>
      <c r="H223" s="19">
        <v>89</v>
      </c>
      <c r="I223" s="19">
        <f>G223*H223</f>
        <v>267</v>
      </c>
      <c r="J223" s="2" t="s">
        <v>33</v>
      </c>
      <c r="K223" s="2" t="s">
        <v>53</v>
      </c>
      <c r="L223" s="2" t="s">
        <v>27</v>
      </c>
      <c r="M223" s="6"/>
    </row>
    <row r="224" s="2" customFormat="1" ht="18" customHeight="1" spans="1:30">
      <c r="A224" s="18">
        <v>9787030757852</v>
      </c>
      <c r="B224" s="6" t="s">
        <v>15779</v>
      </c>
      <c r="C224" s="6" t="s">
        <v>15780</v>
      </c>
      <c r="D224" s="6" t="s">
        <v>227</v>
      </c>
      <c r="E224" s="5">
        <v>2023.6</v>
      </c>
      <c r="F224" s="2" t="s">
        <v>1022</v>
      </c>
      <c r="G224" s="7">
        <v>3</v>
      </c>
      <c r="H224" s="19">
        <v>80</v>
      </c>
      <c r="I224" s="19">
        <f>G224*H224</f>
        <v>240</v>
      </c>
      <c r="J224" s="2" t="s">
        <v>654</v>
      </c>
      <c r="K224" s="2" t="s">
        <v>95</v>
      </c>
      <c r="L224" s="2" t="s">
        <v>27</v>
      </c>
      <c r="M224" s="6"/>
      <c r="AB224" s="3"/>
      <c r="AC224" s="3"/>
      <c r="AD224" s="3"/>
    </row>
    <row r="225" s="2" customFormat="1" ht="18" customHeight="1" spans="1:13">
      <c r="A225" s="18">
        <v>9787305274107</v>
      </c>
      <c r="B225" s="6" t="s">
        <v>15781</v>
      </c>
      <c r="C225" s="6" t="s">
        <v>15782</v>
      </c>
      <c r="D225" s="6" t="s">
        <v>201</v>
      </c>
      <c r="E225" s="5">
        <v>2023.11</v>
      </c>
      <c r="F225" s="2" t="s">
        <v>1022</v>
      </c>
      <c r="G225" s="7">
        <v>3</v>
      </c>
      <c r="H225" s="19">
        <v>68</v>
      </c>
      <c r="I225" s="19">
        <f>G225*H225</f>
        <v>204</v>
      </c>
      <c r="J225" s="2" t="s">
        <v>244</v>
      </c>
      <c r="K225" s="2" t="s">
        <v>34</v>
      </c>
      <c r="L225" s="2" t="s">
        <v>27</v>
      </c>
      <c r="M225" s="6"/>
    </row>
    <row r="226" s="2" customFormat="1" ht="18" customHeight="1" spans="1:13">
      <c r="A226" s="18">
        <v>9787521855203</v>
      </c>
      <c r="B226" s="6" t="s">
        <v>15783</v>
      </c>
      <c r="C226" s="6" t="s">
        <v>15784</v>
      </c>
      <c r="D226" s="6" t="s">
        <v>625</v>
      </c>
      <c r="E226" s="5">
        <v>2024.1</v>
      </c>
      <c r="F226" s="2" t="s">
        <v>1022</v>
      </c>
      <c r="G226" s="7">
        <v>3</v>
      </c>
      <c r="H226" s="19">
        <v>99</v>
      </c>
      <c r="I226" s="19">
        <f>G226*H226</f>
        <v>297</v>
      </c>
      <c r="J226" s="2" t="s">
        <v>2252</v>
      </c>
      <c r="K226" s="2" t="s">
        <v>34</v>
      </c>
      <c r="L226" s="2" t="s">
        <v>27</v>
      </c>
      <c r="M226" s="6"/>
    </row>
    <row r="227" s="2" customFormat="1" ht="18" customHeight="1" spans="1:13">
      <c r="A227" s="18">
        <v>9787521861266</v>
      </c>
      <c r="B227" s="6" t="s">
        <v>15785</v>
      </c>
      <c r="C227" s="6" t="s">
        <v>15786</v>
      </c>
      <c r="D227" s="6" t="s">
        <v>625</v>
      </c>
      <c r="E227" s="5">
        <v>2024.1</v>
      </c>
      <c r="F227" s="2" t="s">
        <v>1022</v>
      </c>
      <c r="G227" s="7">
        <v>3</v>
      </c>
      <c r="H227" s="19">
        <v>45</v>
      </c>
      <c r="I227" s="19">
        <f>G227*H227</f>
        <v>135</v>
      </c>
      <c r="J227" s="2" t="s">
        <v>552</v>
      </c>
      <c r="K227" s="2" t="s">
        <v>34</v>
      </c>
      <c r="L227" s="2" t="s">
        <v>27</v>
      </c>
      <c r="M227" s="6"/>
    </row>
    <row r="228" s="2" customFormat="1" ht="18" customHeight="1" spans="1:13">
      <c r="A228" s="18">
        <v>9787509688069</v>
      </c>
      <c r="B228" s="6" t="s">
        <v>15787</v>
      </c>
      <c r="C228" s="6" t="s">
        <v>15788</v>
      </c>
      <c r="D228" s="6" t="s">
        <v>356</v>
      </c>
      <c r="E228" s="5">
        <v>2023.6</v>
      </c>
      <c r="F228" s="2" t="s">
        <v>15789</v>
      </c>
      <c r="G228" s="7">
        <v>3</v>
      </c>
      <c r="H228" s="19">
        <v>88</v>
      </c>
      <c r="I228" s="19">
        <f>G228*H228</f>
        <v>264</v>
      </c>
      <c r="J228" s="2" t="s">
        <v>329</v>
      </c>
      <c r="K228" s="2" t="s">
        <v>34</v>
      </c>
      <c r="L228" s="2" t="s">
        <v>27</v>
      </c>
      <c r="M228" s="6"/>
    </row>
    <row r="229" s="2" customFormat="1" ht="18" customHeight="1" spans="1:13">
      <c r="A229" s="18">
        <v>9787305264849</v>
      </c>
      <c r="B229" s="6" t="s">
        <v>15790</v>
      </c>
      <c r="C229" s="6" t="s">
        <v>15791</v>
      </c>
      <c r="D229" s="6" t="s">
        <v>201</v>
      </c>
      <c r="E229" s="5">
        <v>2023.12</v>
      </c>
      <c r="F229" s="2" t="s">
        <v>1039</v>
      </c>
      <c r="G229" s="7">
        <v>3</v>
      </c>
      <c r="H229" s="19">
        <v>65</v>
      </c>
      <c r="I229" s="19">
        <f>G229*H229</f>
        <v>195</v>
      </c>
      <c r="J229" s="2" t="s">
        <v>2252</v>
      </c>
      <c r="K229" s="2" t="s">
        <v>34</v>
      </c>
      <c r="L229" s="2" t="s">
        <v>27</v>
      </c>
      <c r="M229" s="6"/>
    </row>
    <row r="230" s="2" customFormat="1" ht="18" customHeight="1" spans="1:13">
      <c r="A230" s="18">
        <v>9787521852684</v>
      </c>
      <c r="B230" s="6" t="s">
        <v>15792</v>
      </c>
      <c r="C230" s="6" t="s">
        <v>15793</v>
      </c>
      <c r="D230" s="6" t="s">
        <v>625</v>
      </c>
      <c r="E230" s="5">
        <v>2023.9</v>
      </c>
      <c r="F230" s="2" t="s">
        <v>1039</v>
      </c>
      <c r="G230" s="7">
        <v>3</v>
      </c>
      <c r="H230" s="19">
        <v>60</v>
      </c>
      <c r="I230" s="19">
        <f>G230*H230</f>
        <v>180</v>
      </c>
      <c r="J230" s="2" t="s">
        <v>968</v>
      </c>
      <c r="K230" s="2" t="s">
        <v>34</v>
      </c>
      <c r="L230" s="2" t="s">
        <v>27</v>
      </c>
      <c r="M230" s="6"/>
    </row>
    <row r="231" s="2" customFormat="1" ht="18" customHeight="1" spans="1:13">
      <c r="A231" s="18">
        <v>9787509696316</v>
      </c>
      <c r="B231" s="6" t="s">
        <v>15794</v>
      </c>
      <c r="C231" s="6" t="s">
        <v>15795</v>
      </c>
      <c r="D231" s="6" t="s">
        <v>356</v>
      </c>
      <c r="E231" s="5">
        <v>2024.5</v>
      </c>
      <c r="F231" s="2" t="s">
        <v>15796</v>
      </c>
      <c r="G231" s="7">
        <v>3</v>
      </c>
      <c r="H231" s="19">
        <v>88</v>
      </c>
      <c r="I231" s="19">
        <f>G231*H231</f>
        <v>264</v>
      </c>
      <c r="J231" s="2" t="s">
        <v>2033</v>
      </c>
      <c r="K231" s="2" t="s">
        <v>34</v>
      </c>
      <c r="L231" s="2" t="s">
        <v>27</v>
      </c>
      <c r="M231" s="6"/>
    </row>
    <row r="232" s="2" customFormat="1" ht="18" customHeight="1" spans="1:13">
      <c r="A232" s="18">
        <v>9787515028415</v>
      </c>
      <c r="B232" s="6" t="s">
        <v>15797</v>
      </c>
      <c r="C232" s="6" t="s">
        <v>15798</v>
      </c>
      <c r="D232" s="6" t="s">
        <v>846</v>
      </c>
      <c r="E232" s="5">
        <v>2024.4</v>
      </c>
      <c r="F232" s="2" t="s">
        <v>15799</v>
      </c>
      <c r="G232" s="7">
        <v>3</v>
      </c>
      <c r="H232" s="19">
        <v>68</v>
      </c>
      <c r="I232" s="19">
        <f>G232*H232</f>
        <v>204</v>
      </c>
      <c r="J232" s="2" t="s">
        <v>2301</v>
      </c>
      <c r="K232" s="2" t="s">
        <v>34</v>
      </c>
      <c r="L232" s="2" t="s">
        <v>27</v>
      </c>
      <c r="M232" s="6"/>
    </row>
    <row r="233" s="2" customFormat="1" ht="18" customHeight="1" spans="1:13">
      <c r="A233" s="18">
        <v>9787515028293</v>
      </c>
      <c r="B233" s="6" t="s">
        <v>15800</v>
      </c>
      <c r="C233" s="6" t="s">
        <v>15801</v>
      </c>
      <c r="D233" s="6" t="s">
        <v>846</v>
      </c>
      <c r="E233" s="5">
        <v>2023.11</v>
      </c>
      <c r="F233" s="2" t="s">
        <v>15802</v>
      </c>
      <c r="G233" s="7">
        <v>3</v>
      </c>
      <c r="H233" s="19">
        <v>85</v>
      </c>
      <c r="I233" s="19">
        <f>G233*H233</f>
        <v>255</v>
      </c>
      <c r="J233" s="2" t="s">
        <v>15803</v>
      </c>
      <c r="K233" s="2" t="s">
        <v>95</v>
      </c>
      <c r="L233" s="2" t="s">
        <v>27</v>
      </c>
      <c r="M233" s="6"/>
    </row>
    <row r="234" s="2" customFormat="1" ht="18" customHeight="1" spans="1:13">
      <c r="A234" s="18">
        <v>9787515028590</v>
      </c>
      <c r="B234" s="6" t="s">
        <v>15804</v>
      </c>
      <c r="C234" s="6" t="s">
        <v>15805</v>
      </c>
      <c r="D234" s="6" t="s">
        <v>846</v>
      </c>
      <c r="E234" s="5">
        <v>2024.5</v>
      </c>
      <c r="F234" s="2" t="s">
        <v>15806</v>
      </c>
      <c r="G234" s="7">
        <v>3</v>
      </c>
      <c r="H234" s="19">
        <v>75</v>
      </c>
      <c r="I234" s="19">
        <f>G234*H234</f>
        <v>225</v>
      </c>
      <c r="J234" s="2" t="s">
        <v>2349</v>
      </c>
      <c r="K234" s="2" t="s">
        <v>34</v>
      </c>
      <c r="L234" s="2" t="s">
        <v>27</v>
      </c>
      <c r="M234" s="6"/>
    </row>
    <row r="235" s="2" customFormat="1" ht="18" customHeight="1" spans="1:13">
      <c r="A235" s="18">
        <v>9787218175744</v>
      </c>
      <c r="B235" s="6" t="s">
        <v>15807</v>
      </c>
      <c r="C235" s="6" t="s">
        <v>15808</v>
      </c>
      <c r="D235" s="6" t="s">
        <v>23</v>
      </c>
      <c r="E235" s="5">
        <v>2024.5</v>
      </c>
      <c r="F235" s="2" t="s">
        <v>15809</v>
      </c>
      <c r="G235" s="7">
        <v>3</v>
      </c>
      <c r="H235" s="19">
        <v>52</v>
      </c>
      <c r="I235" s="19">
        <f>G235*H235</f>
        <v>156</v>
      </c>
      <c r="J235" s="2" t="s">
        <v>171</v>
      </c>
      <c r="K235" s="2" t="s">
        <v>34</v>
      </c>
      <c r="L235" s="2" t="s">
        <v>27</v>
      </c>
      <c r="M235" s="6"/>
    </row>
    <row r="236" s="2" customFormat="1" ht="18" customHeight="1" spans="1:13">
      <c r="A236" s="18">
        <v>9787515029689</v>
      </c>
      <c r="B236" s="55" t="s">
        <v>15810</v>
      </c>
      <c r="C236" s="55" t="s">
        <v>15811</v>
      </c>
      <c r="D236" s="55" t="s">
        <v>846</v>
      </c>
      <c r="E236" s="21">
        <v>2024.12</v>
      </c>
      <c r="F236" s="56" t="s">
        <v>1062</v>
      </c>
      <c r="G236" s="7">
        <v>3</v>
      </c>
      <c r="H236" s="23">
        <v>58</v>
      </c>
      <c r="I236" s="19">
        <f>G236*H236</f>
        <v>174</v>
      </c>
      <c r="J236" s="56" t="s">
        <v>501</v>
      </c>
      <c r="K236" s="56" t="s">
        <v>34</v>
      </c>
      <c r="L236" s="56" t="s">
        <v>27</v>
      </c>
      <c r="M236" s="6"/>
    </row>
    <row r="237" s="2" customFormat="1" ht="18" customHeight="1" spans="1:13">
      <c r="A237" s="18">
        <v>9787515029160</v>
      </c>
      <c r="B237" s="6" t="s">
        <v>15812</v>
      </c>
      <c r="C237" s="6" t="s">
        <v>15813</v>
      </c>
      <c r="D237" s="6" t="s">
        <v>846</v>
      </c>
      <c r="E237" s="5">
        <v>2024.7</v>
      </c>
      <c r="F237" s="2" t="s">
        <v>15814</v>
      </c>
      <c r="G237" s="7">
        <v>3</v>
      </c>
      <c r="H237" s="19">
        <v>60</v>
      </c>
      <c r="I237" s="19">
        <f>G237*H237</f>
        <v>180</v>
      </c>
      <c r="J237" s="2" t="s">
        <v>62</v>
      </c>
      <c r="K237" s="2" t="s">
        <v>34</v>
      </c>
      <c r="L237" s="2" t="s">
        <v>27</v>
      </c>
      <c r="M237" s="6"/>
    </row>
    <row r="238" s="2" customFormat="1" ht="18" customHeight="1" spans="1:13">
      <c r="A238" s="18">
        <v>9787218177403</v>
      </c>
      <c r="B238" s="6" t="s">
        <v>15815</v>
      </c>
      <c r="C238" s="6" t="s">
        <v>15816</v>
      </c>
      <c r="D238" s="6" t="s">
        <v>23</v>
      </c>
      <c r="E238" s="5">
        <v>2024.9</v>
      </c>
      <c r="F238" s="2" t="s">
        <v>1074</v>
      </c>
      <c r="G238" s="7">
        <v>3</v>
      </c>
      <c r="H238" s="19">
        <v>128</v>
      </c>
      <c r="I238" s="19">
        <f>G238*H238</f>
        <v>384</v>
      </c>
      <c r="J238" s="2" t="s">
        <v>9365</v>
      </c>
      <c r="K238" s="2" t="s">
        <v>53</v>
      </c>
      <c r="L238" s="2" t="s">
        <v>27</v>
      </c>
      <c r="M238" s="6"/>
    </row>
    <row r="239" s="2" customFormat="1" ht="18" customHeight="1" spans="1:13">
      <c r="A239" s="18">
        <v>9787519470418</v>
      </c>
      <c r="B239" s="6" t="s">
        <v>15817</v>
      </c>
      <c r="C239" s="6" t="s">
        <v>15818</v>
      </c>
      <c r="D239" s="6" t="s">
        <v>107</v>
      </c>
      <c r="E239" s="5">
        <v>2023.2</v>
      </c>
      <c r="F239" s="2" t="s">
        <v>1074</v>
      </c>
      <c r="G239" s="7">
        <v>3</v>
      </c>
      <c r="H239" s="19">
        <v>69</v>
      </c>
      <c r="I239" s="19">
        <f>G239*H239</f>
        <v>207</v>
      </c>
      <c r="J239" s="2" t="s">
        <v>1857</v>
      </c>
      <c r="K239" s="2" t="s">
        <v>34</v>
      </c>
      <c r="L239" s="2" t="s">
        <v>27</v>
      </c>
      <c r="M239" s="6"/>
    </row>
    <row r="240" s="2" customFormat="1" ht="18" customHeight="1" spans="1:30">
      <c r="A240" s="18">
        <v>9787301354018</v>
      </c>
      <c r="B240" s="6" t="s">
        <v>15819</v>
      </c>
      <c r="C240" s="6" t="s">
        <v>15820</v>
      </c>
      <c r="D240" s="6" t="s">
        <v>102</v>
      </c>
      <c r="E240" s="5">
        <v>2024.8</v>
      </c>
      <c r="F240" s="2" t="s">
        <v>1078</v>
      </c>
      <c r="G240" s="7">
        <v>3</v>
      </c>
      <c r="H240" s="19">
        <v>79</v>
      </c>
      <c r="I240" s="19">
        <f>G240*H240</f>
        <v>237</v>
      </c>
      <c r="J240" s="2" t="s">
        <v>2774</v>
      </c>
      <c r="K240" s="2" t="s">
        <v>80</v>
      </c>
      <c r="L240" s="2" t="s">
        <v>27</v>
      </c>
      <c r="M240" s="6"/>
      <c r="N240" s="2"/>
      <c r="O240" s="2"/>
      <c r="P240" s="2"/>
      <c r="Q240" s="2"/>
      <c r="R240" s="2"/>
      <c r="S240" s="2"/>
      <c r="T240" s="2"/>
      <c r="U240" s="2"/>
      <c r="V240" s="2"/>
      <c r="W240" s="2"/>
      <c r="X240" s="2"/>
      <c r="Y240" s="2"/>
      <c r="Z240" s="2"/>
      <c r="AA240" s="2"/>
      <c r="AB240" s="3"/>
      <c r="AC240" s="3"/>
      <c r="AD240" s="3"/>
    </row>
    <row r="241" s="2" customFormat="1" ht="18" customHeight="1" spans="1:13">
      <c r="A241" s="18">
        <v>9787218178332</v>
      </c>
      <c r="B241" s="6" t="s">
        <v>15821</v>
      </c>
      <c r="C241" s="6" t="s">
        <v>15816</v>
      </c>
      <c r="D241" s="6" t="s">
        <v>23</v>
      </c>
      <c r="E241" s="5">
        <v>2024.9</v>
      </c>
      <c r="F241" s="2" t="s">
        <v>1081</v>
      </c>
      <c r="G241" s="7">
        <v>3</v>
      </c>
      <c r="H241" s="19">
        <v>128</v>
      </c>
      <c r="I241" s="19">
        <f>G241*H241</f>
        <v>384</v>
      </c>
      <c r="J241" s="2" t="s">
        <v>15822</v>
      </c>
      <c r="K241" s="2" t="s">
        <v>53</v>
      </c>
      <c r="L241" s="2" t="s">
        <v>27</v>
      </c>
      <c r="M241" s="6"/>
    </row>
    <row r="242" s="2" customFormat="1" ht="18" customHeight="1" spans="1:13">
      <c r="A242" s="18">
        <v>9787550641808</v>
      </c>
      <c r="B242" s="6" t="s">
        <v>15823</v>
      </c>
      <c r="C242" s="6" t="s">
        <v>15824</v>
      </c>
      <c r="D242" s="6" t="s">
        <v>15825</v>
      </c>
      <c r="E242" s="5">
        <v>2024.4</v>
      </c>
      <c r="F242" s="2" t="s">
        <v>15826</v>
      </c>
      <c r="G242" s="7">
        <v>3</v>
      </c>
      <c r="H242" s="19">
        <v>98</v>
      </c>
      <c r="I242" s="19">
        <f>G242*H242</f>
        <v>294</v>
      </c>
      <c r="J242" s="2" t="s">
        <v>797</v>
      </c>
      <c r="K242" s="2" t="s">
        <v>34</v>
      </c>
      <c r="L242" s="2" t="s">
        <v>27</v>
      </c>
      <c r="M242" s="6"/>
    </row>
    <row r="243" s="2" customFormat="1" ht="18" customHeight="1" spans="1:13">
      <c r="A243" s="18">
        <v>9787519472986</v>
      </c>
      <c r="B243" s="6" t="s">
        <v>15827</v>
      </c>
      <c r="C243" s="6" t="s">
        <v>15828</v>
      </c>
      <c r="D243" s="6" t="s">
        <v>107</v>
      </c>
      <c r="E243" s="5">
        <v>2024.3</v>
      </c>
      <c r="F243" s="2" t="s">
        <v>1088</v>
      </c>
      <c r="G243" s="7">
        <v>3</v>
      </c>
      <c r="H243" s="19">
        <v>95</v>
      </c>
      <c r="I243" s="19">
        <f>G243*H243</f>
        <v>285</v>
      </c>
      <c r="J243" s="2" t="s">
        <v>365</v>
      </c>
      <c r="K243" s="2" t="s">
        <v>53</v>
      </c>
      <c r="L243" s="2" t="s">
        <v>27</v>
      </c>
      <c r="M243" s="6"/>
    </row>
    <row r="244" s="2" customFormat="1" ht="18" customHeight="1" spans="1:13">
      <c r="A244" s="18">
        <v>9787301350614</v>
      </c>
      <c r="B244" s="6" t="s">
        <v>15829</v>
      </c>
      <c r="C244" s="6" t="s">
        <v>15830</v>
      </c>
      <c r="D244" s="6" t="s">
        <v>102</v>
      </c>
      <c r="E244" s="5">
        <v>2024.6</v>
      </c>
      <c r="F244" s="2" t="s">
        <v>15831</v>
      </c>
      <c r="G244" s="7">
        <v>3</v>
      </c>
      <c r="H244" s="19">
        <v>118</v>
      </c>
      <c r="I244" s="19">
        <f>G244*H244</f>
        <v>354</v>
      </c>
      <c r="J244" s="2" t="s">
        <v>1451</v>
      </c>
      <c r="K244" s="2" t="s">
        <v>53</v>
      </c>
      <c r="L244" s="2" t="s">
        <v>27</v>
      </c>
      <c r="M244" s="6"/>
    </row>
    <row r="245" s="2" customFormat="1" ht="18" customHeight="1" spans="1:13">
      <c r="A245" s="18">
        <v>9787519478162</v>
      </c>
      <c r="B245" s="6" t="s">
        <v>15832</v>
      </c>
      <c r="C245" s="6" t="s">
        <v>15833</v>
      </c>
      <c r="D245" s="6" t="s">
        <v>107</v>
      </c>
      <c r="E245" s="5">
        <v>2024.2</v>
      </c>
      <c r="F245" s="2" t="s">
        <v>15834</v>
      </c>
      <c r="G245" s="7">
        <v>3</v>
      </c>
      <c r="H245" s="19">
        <v>95</v>
      </c>
      <c r="I245" s="19">
        <f>G245*H245</f>
        <v>285</v>
      </c>
      <c r="J245" s="2" t="s">
        <v>916</v>
      </c>
      <c r="K245" s="2" t="s">
        <v>53</v>
      </c>
      <c r="L245" s="2" t="s">
        <v>27</v>
      </c>
      <c r="M245" s="6"/>
    </row>
    <row r="246" s="2" customFormat="1" ht="18" customHeight="1" spans="1:17">
      <c r="A246" s="18">
        <v>9787545823172</v>
      </c>
      <c r="B246" s="29" t="s">
        <v>15835</v>
      </c>
      <c r="C246" s="3" t="s">
        <v>15836</v>
      </c>
      <c r="D246" s="29" t="s">
        <v>5566</v>
      </c>
      <c r="E246" s="30">
        <v>2024.4</v>
      </c>
      <c r="F246" s="3" t="s">
        <v>15837</v>
      </c>
      <c r="G246" s="31">
        <v>3</v>
      </c>
      <c r="H246" s="32">
        <v>88</v>
      </c>
      <c r="I246" s="19">
        <f>G246*H246</f>
        <v>264</v>
      </c>
      <c r="J246" s="34"/>
      <c r="K246" s="34"/>
      <c r="L246" s="34"/>
      <c r="M246" s="6" t="s">
        <v>780</v>
      </c>
      <c r="N246" s="34"/>
      <c r="O246" s="34"/>
      <c r="P246" s="34"/>
      <c r="Q246" s="34"/>
    </row>
    <row r="247" s="2" customFormat="1" ht="18" customHeight="1" spans="1:17">
      <c r="A247" s="18">
        <v>9787544795876</v>
      </c>
      <c r="B247" s="6" t="s">
        <v>15838</v>
      </c>
      <c r="C247" s="6" t="s">
        <v>1106</v>
      </c>
      <c r="D247" s="6" t="s">
        <v>1107</v>
      </c>
      <c r="E247" s="5">
        <v>2023.3</v>
      </c>
      <c r="F247" s="6" t="s">
        <v>1108</v>
      </c>
      <c r="G247" s="7">
        <v>3</v>
      </c>
      <c r="H247" s="19">
        <v>68</v>
      </c>
      <c r="I247" s="19">
        <f>G247*H247</f>
        <v>204</v>
      </c>
      <c r="J247" s="34"/>
      <c r="K247" s="34"/>
      <c r="L247" s="34"/>
      <c r="M247" s="6" t="s">
        <v>180</v>
      </c>
      <c r="N247" s="34"/>
      <c r="O247" s="34"/>
      <c r="P247" s="34"/>
      <c r="Q247" s="34"/>
    </row>
    <row r="248" s="2" customFormat="1" ht="18" customHeight="1" spans="1:17">
      <c r="A248" s="18">
        <v>9787560773575</v>
      </c>
      <c r="B248" s="6" t="s">
        <v>15839</v>
      </c>
      <c r="C248" s="6" t="s">
        <v>15840</v>
      </c>
      <c r="D248" s="6" t="s">
        <v>2128</v>
      </c>
      <c r="E248" s="5">
        <v>2022.12</v>
      </c>
      <c r="F248" s="6" t="s">
        <v>15841</v>
      </c>
      <c r="G248" s="7">
        <v>3</v>
      </c>
      <c r="H248" s="19">
        <v>96</v>
      </c>
      <c r="I248" s="19">
        <f>G248*H248</f>
        <v>288</v>
      </c>
      <c r="J248" s="34"/>
      <c r="K248" s="34"/>
      <c r="L248" s="34"/>
      <c r="M248" s="6" t="s">
        <v>180</v>
      </c>
      <c r="N248" s="34"/>
      <c r="O248" s="34"/>
      <c r="P248" s="34"/>
      <c r="Q248" s="34"/>
    </row>
    <row r="249" s="2" customFormat="1" ht="18" customHeight="1" spans="1:17">
      <c r="A249" s="18">
        <v>9787117356190</v>
      </c>
      <c r="B249" s="6" t="s">
        <v>15842</v>
      </c>
      <c r="C249" s="6" t="s">
        <v>15843</v>
      </c>
      <c r="D249" s="6" t="s">
        <v>3786</v>
      </c>
      <c r="E249" s="5">
        <v>2024.1</v>
      </c>
      <c r="F249" s="6" t="s">
        <v>1114</v>
      </c>
      <c r="G249" s="7">
        <v>3</v>
      </c>
      <c r="H249" s="19">
        <v>122</v>
      </c>
      <c r="I249" s="19">
        <f>G249*H249</f>
        <v>366</v>
      </c>
      <c r="J249" s="34"/>
      <c r="K249" s="34"/>
      <c r="L249" s="34"/>
      <c r="M249" s="6" t="s">
        <v>180</v>
      </c>
      <c r="N249" s="34"/>
      <c r="O249" s="34"/>
      <c r="P249" s="34"/>
      <c r="Q249" s="34"/>
    </row>
    <row r="250" s="2" customFormat="1" ht="18" customHeight="1" spans="1:17">
      <c r="A250" s="18">
        <v>9787568080200</v>
      </c>
      <c r="B250" s="6" t="s">
        <v>15844</v>
      </c>
      <c r="C250" s="6" t="s">
        <v>15845</v>
      </c>
      <c r="D250" s="6" t="s">
        <v>250</v>
      </c>
      <c r="E250" s="5">
        <v>2022.3</v>
      </c>
      <c r="F250" s="6" t="s">
        <v>1114</v>
      </c>
      <c r="G250" s="7">
        <v>3</v>
      </c>
      <c r="H250" s="19">
        <v>69.8</v>
      </c>
      <c r="I250" s="19">
        <f>G250*H250</f>
        <v>209.4</v>
      </c>
      <c r="J250" s="34"/>
      <c r="K250" s="34"/>
      <c r="L250" s="34"/>
      <c r="M250" s="6" t="s">
        <v>180</v>
      </c>
      <c r="N250" s="34"/>
      <c r="O250" s="34"/>
      <c r="P250" s="34"/>
      <c r="Q250" s="34"/>
    </row>
    <row r="251" s="2" customFormat="1" ht="18" customHeight="1" spans="1:17">
      <c r="A251" s="18">
        <v>9787313301185</v>
      </c>
      <c r="B251" s="6" t="s">
        <v>15846</v>
      </c>
      <c r="C251" s="6" t="s">
        <v>15847</v>
      </c>
      <c r="D251" s="6" t="s">
        <v>1167</v>
      </c>
      <c r="E251" s="5">
        <v>2024.1</v>
      </c>
      <c r="F251" s="6" t="s">
        <v>15848</v>
      </c>
      <c r="G251" s="7">
        <v>3</v>
      </c>
      <c r="H251" s="19">
        <v>98</v>
      </c>
      <c r="I251" s="19">
        <f>G251*H251</f>
        <v>294</v>
      </c>
      <c r="J251" s="34"/>
      <c r="K251" s="34"/>
      <c r="L251" s="34"/>
      <c r="M251" s="6" t="s">
        <v>180</v>
      </c>
      <c r="N251" s="34"/>
      <c r="O251" s="34"/>
      <c r="P251" s="34"/>
      <c r="Q251" s="34"/>
    </row>
    <row r="252" s="2" customFormat="1" ht="18" customHeight="1" spans="1:17">
      <c r="A252" s="18">
        <v>9787117345279</v>
      </c>
      <c r="B252" s="6" t="s">
        <v>15849</v>
      </c>
      <c r="C252" s="6" t="s">
        <v>15850</v>
      </c>
      <c r="D252" s="6" t="s">
        <v>3786</v>
      </c>
      <c r="E252" s="5">
        <v>2023.4</v>
      </c>
      <c r="F252" s="6" t="s">
        <v>1126</v>
      </c>
      <c r="G252" s="7">
        <v>3</v>
      </c>
      <c r="H252" s="19">
        <v>180</v>
      </c>
      <c r="I252" s="19">
        <f>G252*H252</f>
        <v>540</v>
      </c>
      <c r="J252" s="34"/>
      <c r="K252" s="34"/>
      <c r="L252" s="34"/>
      <c r="M252" s="6" t="s">
        <v>180</v>
      </c>
      <c r="N252" s="34"/>
      <c r="O252" s="34"/>
      <c r="P252" s="34"/>
      <c r="Q252" s="34"/>
    </row>
    <row r="253" s="2" customFormat="1" ht="18" customHeight="1" spans="1:17">
      <c r="A253" s="18">
        <v>9787030729705</v>
      </c>
      <c r="B253" s="6" t="s">
        <v>15851</v>
      </c>
      <c r="C253" s="6" t="s">
        <v>15852</v>
      </c>
      <c r="D253" s="6" t="s">
        <v>227</v>
      </c>
      <c r="E253" s="5">
        <v>2022.9</v>
      </c>
      <c r="F253" s="6" t="s">
        <v>1132</v>
      </c>
      <c r="G253" s="7">
        <v>2</v>
      </c>
      <c r="H253" s="19">
        <v>268</v>
      </c>
      <c r="I253" s="19">
        <f>G253*H253</f>
        <v>536</v>
      </c>
      <c r="J253" s="34"/>
      <c r="K253" s="34"/>
      <c r="L253" s="34"/>
      <c r="M253" s="6" t="s">
        <v>180</v>
      </c>
      <c r="N253" s="34"/>
      <c r="O253" s="34"/>
      <c r="P253" s="34"/>
      <c r="Q253" s="34"/>
    </row>
    <row r="254" s="2" customFormat="1" ht="18" customHeight="1" spans="1:17">
      <c r="A254" s="18">
        <v>9787122420640</v>
      </c>
      <c r="B254" s="6" t="s">
        <v>15853</v>
      </c>
      <c r="C254" s="6" t="s">
        <v>15854</v>
      </c>
      <c r="D254" s="6" t="s">
        <v>3091</v>
      </c>
      <c r="E254" s="5">
        <v>2023.7</v>
      </c>
      <c r="F254" s="6" t="s">
        <v>1132</v>
      </c>
      <c r="G254" s="7">
        <v>2</v>
      </c>
      <c r="H254" s="19">
        <v>398</v>
      </c>
      <c r="I254" s="19">
        <f>G254*H254</f>
        <v>796</v>
      </c>
      <c r="J254" s="34"/>
      <c r="K254" s="34"/>
      <c r="L254" s="34"/>
      <c r="M254" s="6" t="s">
        <v>180</v>
      </c>
      <c r="N254" s="34"/>
      <c r="O254" s="34"/>
      <c r="P254" s="34"/>
      <c r="Q254" s="34"/>
    </row>
    <row r="255" s="2" customFormat="1" ht="18" customHeight="1" spans="1:17">
      <c r="A255" s="18">
        <v>9787510935626</v>
      </c>
      <c r="B255" s="6" t="s">
        <v>15855</v>
      </c>
      <c r="C255" s="6" t="s">
        <v>15856</v>
      </c>
      <c r="D255" s="6" t="s">
        <v>15857</v>
      </c>
      <c r="E255" s="5">
        <v>2022.7</v>
      </c>
      <c r="F255" s="6" t="s">
        <v>1132</v>
      </c>
      <c r="G255" s="7">
        <v>3</v>
      </c>
      <c r="H255" s="19">
        <v>88</v>
      </c>
      <c r="I255" s="19">
        <f>G255*H255</f>
        <v>264</v>
      </c>
      <c r="J255" s="34"/>
      <c r="K255" s="34"/>
      <c r="L255" s="34"/>
      <c r="M255" s="6" t="s">
        <v>180</v>
      </c>
      <c r="N255" s="34"/>
      <c r="O255" s="34"/>
      <c r="P255" s="34"/>
      <c r="Q255" s="34"/>
    </row>
    <row r="256" s="2" customFormat="1" ht="18" customHeight="1" spans="1:17">
      <c r="A256" s="18">
        <v>9787567240872</v>
      </c>
      <c r="B256" s="6" t="s">
        <v>15858</v>
      </c>
      <c r="C256" s="6" t="s">
        <v>15859</v>
      </c>
      <c r="D256" s="6" t="s">
        <v>2999</v>
      </c>
      <c r="E256" s="5">
        <v>2022.12</v>
      </c>
      <c r="F256" s="6" t="s">
        <v>1132</v>
      </c>
      <c r="G256" s="7">
        <v>3</v>
      </c>
      <c r="H256" s="19">
        <v>60</v>
      </c>
      <c r="I256" s="19">
        <f>G256*H256</f>
        <v>180</v>
      </c>
      <c r="J256" s="34"/>
      <c r="K256" s="34"/>
      <c r="L256" s="34"/>
      <c r="M256" s="6" t="s">
        <v>180</v>
      </c>
      <c r="N256" s="34"/>
      <c r="O256" s="34"/>
      <c r="P256" s="34"/>
      <c r="Q256" s="34"/>
    </row>
    <row r="257" s="2" customFormat="1" ht="18" customHeight="1" spans="1:17">
      <c r="A257" s="18">
        <v>9787519776473</v>
      </c>
      <c r="B257" s="6" t="s">
        <v>15860</v>
      </c>
      <c r="C257" s="6" t="s">
        <v>15861</v>
      </c>
      <c r="D257" s="6" t="s">
        <v>790</v>
      </c>
      <c r="E257" s="5">
        <v>2023.3</v>
      </c>
      <c r="F257" s="6" t="s">
        <v>15862</v>
      </c>
      <c r="G257" s="7">
        <v>3</v>
      </c>
      <c r="H257" s="19">
        <v>129</v>
      </c>
      <c r="I257" s="19">
        <f>G257*H257</f>
        <v>387</v>
      </c>
      <c r="J257" s="34" t="s">
        <v>263</v>
      </c>
      <c r="K257" s="34" t="s">
        <v>34</v>
      </c>
      <c r="L257" s="34"/>
      <c r="M257" s="6" t="s">
        <v>35</v>
      </c>
      <c r="N257" s="34"/>
      <c r="O257" s="34"/>
      <c r="P257" s="34"/>
      <c r="Q257" s="34"/>
    </row>
    <row r="258" s="2" customFormat="1" ht="18" customHeight="1" spans="1:17">
      <c r="A258" s="18">
        <v>9787510936555</v>
      </c>
      <c r="B258" s="6" t="s">
        <v>15863</v>
      </c>
      <c r="C258" s="6" t="s">
        <v>15864</v>
      </c>
      <c r="D258" s="6" t="s">
        <v>15857</v>
      </c>
      <c r="E258" s="5">
        <v>2023.1</v>
      </c>
      <c r="F258" s="6" t="s">
        <v>15865</v>
      </c>
      <c r="G258" s="7">
        <v>3</v>
      </c>
      <c r="H258" s="19">
        <v>68</v>
      </c>
      <c r="I258" s="19">
        <f>G258*H258</f>
        <v>204</v>
      </c>
      <c r="J258" s="34" t="s">
        <v>244</v>
      </c>
      <c r="K258" s="34" t="s">
        <v>34</v>
      </c>
      <c r="L258" s="34"/>
      <c r="M258" s="6" t="s">
        <v>35</v>
      </c>
      <c r="N258" s="34"/>
      <c r="O258" s="34"/>
      <c r="P258" s="34"/>
      <c r="Q258" s="34"/>
    </row>
    <row r="259" s="2" customFormat="1" ht="18" customHeight="1" spans="1:30">
      <c r="A259" s="18">
        <v>9787040606027</v>
      </c>
      <c r="B259" s="6" t="s">
        <v>15866</v>
      </c>
      <c r="C259" s="6" t="s">
        <v>15867</v>
      </c>
      <c r="D259" s="6" t="s">
        <v>1153</v>
      </c>
      <c r="E259" s="5">
        <v>2023.6</v>
      </c>
      <c r="F259" s="6" t="s">
        <v>1150</v>
      </c>
      <c r="G259" s="7">
        <v>3</v>
      </c>
      <c r="H259" s="19">
        <v>49</v>
      </c>
      <c r="I259" s="19">
        <f>G259*H259</f>
        <v>147</v>
      </c>
      <c r="J259" s="34"/>
      <c r="K259" s="34"/>
      <c r="L259" s="34"/>
      <c r="M259" s="6" t="s">
        <v>180</v>
      </c>
      <c r="N259" s="34"/>
      <c r="O259" s="34"/>
      <c r="P259" s="34"/>
      <c r="Q259" s="34"/>
      <c r="R259" s="2"/>
      <c r="S259" s="2"/>
      <c r="T259" s="2"/>
      <c r="U259" s="2"/>
      <c r="V259" s="2"/>
      <c r="W259" s="2"/>
      <c r="X259" s="2"/>
      <c r="Y259" s="2"/>
      <c r="Z259" s="2"/>
      <c r="AA259" s="2"/>
      <c r="AB259" s="4"/>
      <c r="AC259" s="4"/>
      <c r="AD259" s="4"/>
    </row>
    <row r="260" s="2" customFormat="1" ht="18" customHeight="1" spans="1:17">
      <c r="A260" s="18">
        <v>9787502652678</v>
      </c>
      <c r="B260" s="6" t="s">
        <v>15868</v>
      </c>
      <c r="C260" s="6" t="s">
        <v>15869</v>
      </c>
      <c r="D260" s="6" t="s">
        <v>15870</v>
      </c>
      <c r="E260" s="5">
        <v>2023.12</v>
      </c>
      <c r="F260" s="6" t="s">
        <v>1150</v>
      </c>
      <c r="G260" s="7">
        <v>2</v>
      </c>
      <c r="H260" s="19">
        <v>280</v>
      </c>
      <c r="I260" s="19">
        <f>G260*H260</f>
        <v>560</v>
      </c>
      <c r="J260" s="34"/>
      <c r="K260" s="34"/>
      <c r="L260" s="34"/>
      <c r="M260" s="6" t="s">
        <v>180</v>
      </c>
      <c r="N260" s="34"/>
      <c r="O260" s="34"/>
      <c r="P260" s="34"/>
      <c r="Q260" s="34"/>
    </row>
    <row r="261" s="2" customFormat="1" ht="18" customHeight="1" spans="1:17">
      <c r="A261" s="18">
        <v>9787564390600</v>
      </c>
      <c r="B261" s="6" t="s">
        <v>15871</v>
      </c>
      <c r="C261" s="6" t="s">
        <v>15872</v>
      </c>
      <c r="D261" s="6" t="s">
        <v>2705</v>
      </c>
      <c r="E261" s="5">
        <v>2022.12</v>
      </c>
      <c r="F261" s="6" t="s">
        <v>1150</v>
      </c>
      <c r="G261" s="7">
        <v>3</v>
      </c>
      <c r="H261" s="19">
        <v>38</v>
      </c>
      <c r="I261" s="19">
        <f>G261*H261</f>
        <v>114</v>
      </c>
      <c r="J261" s="34"/>
      <c r="K261" s="34"/>
      <c r="L261" s="34"/>
      <c r="M261" s="6" t="s">
        <v>180</v>
      </c>
      <c r="N261" s="34"/>
      <c r="O261" s="34"/>
      <c r="P261" s="34"/>
      <c r="Q261" s="34"/>
    </row>
    <row r="262" s="2" customFormat="1" ht="18" customHeight="1" spans="1:17">
      <c r="A262" s="18">
        <v>9787117348362</v>
      </c>
      <c r="B262" s="6" t="s">
        <v>1158</v>
      </c>
      <c r="C262" s="6" t="s">
        <v>15873</v>
      </c>
      <c r="D262" s="6" t="s">
        <v>3786</v>
      </c>
      <c r="E262" s="5">
        <v>2023.6</v>
      </c>
      <c r="F262" s="6" t="s">
        <v>1160</v>
      </c>
      <c r="G262" s="7">
        <v>3</v>
      </c>
      <c r="H262" s="19">
        <v>78</v>
      </c>
      <c r="I262" s="19">
        <f>G262*H262</f>
        <v>234</v>
      </c>
      <c r="J262" s="34"/>
      <c r="K262" s="34"/>
      <c r="L262" s="34"/>
      <c r="M262" s="6" t="s">
        <v>180</v>
      </c>
      <c r="N262" s="34"/>
      <c r="O262" s="34"/>
      <c r="P262" s="34"/>
      <c r="Q262" s="34"/>
    </row>
    <row r="263" s="2" customFormat="1" ht="18" customHeight="1" spans="1:17">
      <c r="A263" s="18">
        <v>9787513086035</v>
      </c>
      <c r="B263" s="6" t="s">
        <v>15874</v>
      </c>
      <c r="C263" s="6" t="s">
        <v>15875</v>
      </c>
      <c r="D263" s="6" t="s">
        <v>1357</v>
      </c>
      <c r="E263" s="5">
        <v>2023.4</v>
      </c>
      <c r="F263" s="6" t="s">
        <v>1160</v>
      </c>
      <c r="G263" s="7">
        <v>3</v>
      </c>
      <c r="H263" s="19">
        <v>76</v>
      </c>
      <c r="I263" s="19">
        <f>G263*H263</f>
        <v>228</v>
      </c>
      <c r="J263" s="34"/>
      <c r="K263" s="34"/>
      <c r="L263" s="34"/>
      <c r="M263" s="6" t="s">
        <v>180</v>
      </c>
      <c r="N263" s="34"/>
      <c r="O263" s="34"/>
      <c r="P263" s="34"/>
      <c r="Q263" s="34"/>
    </row>
    <row r="264" s="2" customFormat="1" ht="18" customHeight="1" spans="1:17">
      <c r="A264" s="18">
        <v>9787306081605</v>
      </c>
      <c r="B264" s="6" t="s">
        <v>15876</v>
      </c>
      <c r="C264" s="6" t="s">
        <v>15877</v>
      </c>
      <c r="D264" s="6" t="s">
        <v>409</v>
      </c>
      <c r="E264" s="5">
        <v>2024.9</v>
      </c>
      <c r="F264" s="6" t="s">
        <v>1164</v>
      </c>
      <c r="G264" s="7">
        <v>3</v>
      </c>
      <c r="H264" s="19">
        <v>40</v>
      </c>
      <c r="I264" s="19">
        <f>G264*H264</f>
        <v>120</v>
      </c>
      <c r="J264" s="34"/>
      <c r="K264" s="34"/>
      <c r="L264" s="34"/>
      <c r="M264" s="6" t="s">
        <v>180</v>
      </c>
      <c r="N264" s="34"/>
      <c r="O264" s="34"/>
      <c r="P264" s="34"/>
      <c r="Q264" s="34"/>
    </row>
    <row r="265" s="2" customFormat="1" ht="18" customHeight="1" spans="1:30">
      <c r="A265" s="18">
        <v>9787510226670</v>
      </c>
      <c r="B265" s="6" t="s">
        <v>15878</v>
      </c>
      <c r="C265" s="6" t="s">
        <v>15879</v>
      </c>
      <c r="D265" s="6" t="s">
        <v>15880</v>
      </c>
      <c r="E265" s="5">
        <v>2022.4</v>
      </c>
      <c r="F265" s="6" t="s">
        <v>1164</v>
      </c>
      <c r="G265" s="7">
        <v>3</v>
      </c>
      <c r="H265" s="19">
        <v>42</v>
      </c>
      <c r="I265" s="19">
        <f>G265*H265</f>
        <v>126</v>
      </c>
      <c r="J265" s="34"/>
      <c r="K265" s="34"/>
      <c r="L265" s="34"/>
      <c r="M265" s="6" t="s">
        <v>180</v>
      </c>
      <c r="N265" s="34"/>
      <c r="O265" s="34"/>
      <c r="P265" s="34"/>
      <c r="Q265" s="34"/>
      <c r="AB265" s="4"/>
      <c r="AC265" s="4"/>
      <c r="AD265" s="4"/>
    </row>
    <row r="266" s="2" customFormat="1" ht="18" customHeight="1" spans="1:30">
      <c r="A266" s="18">
        <v>9787537762014</v>
      </c>
      <c r="B266" s="6" t="s">
        <v>15881</v>
      </c>
      <c r="C266" s="6" t="s">
        <v>15882</v>
      </c>
      <c r="D266" s="6" t="s">
        <v>8458</v>
      </c>
      <c r="E266" s="5">
        <v>2022.8</v>
      </c>
      <c r="F266" s="6" t="s">
        <v>1164</v>
      </c>
      <c r="G266" s="7">
        <v>3</v>
      </c>
      <c r="H266" s="19">
        <v>68</v>
      </c>
      <c r="I266" s="19">
        <f>G266*H266</f>
        <v>204</v>
      </c>
      <c r="J266" s="34"/>
      <c r="K266" s="34"/>
      <c r="L266" s="34"/>
      <c r="M266" s="6" t="s">
        <v>180</v>
      </c>
      <c r="N266" s="34"/>
      <c r="O266" s="34"/>
      <c r="P266" s="34"/>
      <c r="Q266" s="34"/>
      <c r="R266" s="2"/>
      <c r="S266" s="2"/>
      <c r="T266" s="2"/>
      <c r="U266" s="2"/>
      <c r="V266" s="2"/>
      <c r="W266" s="2"/>
      <c r="X266" s="2"/>
      <c r="Y266" s="2"/>
      <c r="Z266" s="2"/>
      <c r="AA266" s="2"/>
      <c r="AB266" s="4"/>
      <c r="AC266" s="4"/>
      <c r="AD266" s="4"/>
    </row>
    <row r="267" s="2" customFormat="1" ht="18" customHeight="1" spans="1:17">
      <c r="A267" s="18">
        <v>9787830053475</v>
      </c>
      <c r="B267" s="6" t="s">
        <v>15883</v>
      </c>
      <c r="C267" s="6" t="s">
        <v>15884</v>
      </c>
      <c r="D267" s="6" t="s">
        <v>15885</v>
      </c>
      <c r="E267" s="5">
        <v>2022.11</v>
      </c>
      <c r="F267" s="6" t="s">
        <v>1164</v>
      </c>
      <c r="G267" s="7">
        <v>3</v>
      </c>
      <c r="H267" s="19">
        <v>60</v>
      </c>
      <c r="I267" s="19">
        <f>G267*H267</f>
        <v>180</v>
      </c>
      <c r="J267" s="34"/>
      <c r="K267" s="34"/>
      <c r="L267" s="34"/>
      <c r="M267" s="6" t="s">
        <v>180</v>
      </c>
      <c r="N267" s="34"/>
      <c r="O267" s="34"/>
      <c r="P267" s="34"/>
      <c r="Q267" s="34"/>
    </row>
    <row r="268" s="2" customFormat="1" ht="18" customHeight="1" spans="1:17">
      <c r="A268" s="18">
        <v>9787521637182</v>
      </c>
      <c r="B268" s="6" t="s">
        <v>15886</v>
      </c>
      <c r="C268" s="6"/>
      <c r="D268" s="6" t="s">
        <v>1174</v>
      </c>
      <c r="E268" s="5">
        <v>2024.1</v>
      </c>
      <c r="F268" s="6" t="s">
        <v>1175</v>
      </c>
      <c r="G268" s="7">
        <v>3</v>
      </c>
      <c r="H268" s="19">
        <v>32</v>
      </c>
      <c r="I268" s="19">
        <f>G268*H268</f>
        <v>96</v>
      </c>
      <c r="J268" s="34"/>
      <c r="K268" s="34"/>
      <c r="L268" s="34"/>
      <c r="M268" s="6" t="s">
        <v>180</v>
      </c>
      <c r="N268" s="34"/>
      <c r="O268" s="34"/>
      <c r="P268" s="34"/>
      <c r="Q268" s="34"/>
    </row>
    <row r="269" s="2" customFormat="1" ht="18" customHeight="1" spans="1:30">
      <c r="A269" s="18">
        <v>9787307227668</v>
      </c>
      <c r="B269" s="6" t="s">
        <v>15887</v>
      </c>
      <c r="C269" s="6" t="s">
        <v>15888</v>
      </c>
      <c r="D269" s="6" t="s">
        <v>755</v>
      </c>
      <c r="E269" s="5">
        <v>2022.1</v>
      </c>
      <c r="F269" s="6" t="s">
        <v>1183</v>
      </c>
      <c r="G269" s="7">
        <v>3</v>
      </c>
      <c r="H269" s="19">
        <v>88</v>
      </c>
      <c r="I269" s="19">
        <f>G269*H269</f>
        <v>264</v>
      </c>
      <c r="J269" s="34" t="s">
        <v>968</v>
      </c>
      <c r="K269" s="34" t="s">
        <v>95</v>
      </c>
      <c r="L269" s="34" t="s">
        <v>27</v>
      </c>
      <c r="M269" s="6" t="s">
        <v>1185</v>
      </c>
      <c r="N269" s="34"/>
      <c r="O269" s="34"/>
      <c r="P269" s="34"/>
      <c r="Q269" s="34"/>
      <c r="R269" s="2"/>
      <c r="S269" s="2"/>
      <c r="T269" s="2"/>
      <c r="U269" s="2"/>
      <c r="V269" s="2"/>
      <c r="W269" s="2"/>
      <c r="X269" s="2"/>
      <c r="Y269" s="2"/>
      <c r="Z269" s="2"/>
      <c r="AA269" s="2"/>
      <c r="AB269" s="4"/>
      <c r="AC269" s="4"/>
      <c r="AD269" s="4"/>
    </row>
    <row r="270" s="2" customFormat="1" ht="18" customHeight="1" spans="1:17">
      <c r="A270" s="18">
        <v>9787513085311</v>
      </c>
      <c r="B270" s="6" t="s">
        <v>15889</v>
      </c>
      <c r="C270" s="6" t="s">
        <v>15890</v>
      </c>
      <c r="D270" s="6" t="s">
        <v>1357</v>
      </c>
      <c r="E270" s="5">
        <v>2022.12</v>
      </c>
      <c r="F270" s="6" t="s">
        <v>1189</v>
      </c>
      <c r="G270" s="7">
        <v>3</v>
      </c>
      <c r="H270" s="19">
        <v>60</v>
      </c>
      <c r="I270" s="19">
        <f>G270*H270</f>
        <v>180</v>
      </c>
      <c r="J270" s="34"/>
      <c r="K270" s="34"/>
      <c r="L270" s="34"/>
      <c r="M270" s="6" t="s">
        <v>180</v>
      </c>
      <c r="N270" s="34"/>
      <c r="O270" s="34"/>
      <c r="P270" s="34"/>
      <c r="Q270" s="34"/>
    </row>
    <row r="271" s="2" customFormat="1" ht="18" customHeight="1" spans="1:17">
      <c r="A271" s="18">
        <v>9787519913489</v>
      </c>
      <c r="B271" s="6" t="s">
        <v>15891</v>
      </c>
      <c r="C271" s="6" t="s">
        <v>15892</v>
      </c>
      <c r="D271" s="6" t="s">
        <v>2472</v>
      </c>
      <c r="E271" s="5">
        <v>2022.9</v>
      </c>
      <c r="F271" s="6" t="s">
        <v>15893</v>
      </c>
      <c r="G271" s="7">
        <v>3</v>
      </c>
      <c r="H271" s="19">
        <v>68</v>
      </c>
      <c r="I271" s="19">
        <f>G271*H271</f>
        <v>204</v>
      </c>
      <c r="J271" s="34"/>
      <c r="K271" s="34"/>
      <c r="L271" s="34"/>
      <c r="M271" s="6" t="s">
        <v>180</v>
      </c>
      <c r="N271" s="34"/>
      <c r="O271" s="34"/>
      <c r="P271" s="34"/>
      <c r="Q271" s="34"/>
    </row>
    <row r="272" s="2" customFormat="1" ht="18" customHeight="1" spans="1:21">
      <c r="A272" s="18">
        <v>9787121468360</v>
      </c>
      <c r="B272" s="6" t="s">
        <v>15894</v>
      </c>
      <c r="C272" s="6" t="s">
        <v>15895</v>
      </c>
      <c r="D272" s="6" t="s">
        <v>240</v>
      </c>
      <c r="E272" s="5">
        <v>2024.1</v>
      </c>
      <c r="F272" s="2" t="s">
        <v>1200</v>
      </c>
      <c r="G272" s="7">
        <v>3</v>
      </c>
      <c r="H272" s="19">
        <v>49.9</v>
      </c>
      <c r="I272" s="19">
        <f>G272*H272</f>
        <v>149.7</v>
      </c>
      <c r="L272" s="2" t="s">
        <v>1207</v>
      </c>
      <c r="M272" s="6"/>
      <c r="N272" s="2" t="s">
        <v>1851</v>
      </c>
      <c r="O272" s="2" t="s">
        <v>95</v>
      </c>
      <c r="P272" s="2"/>
      <c r="Q272" s="2" t="s">
        <v>15896</v>
      </c>
      <c r="R272" s="2" t="s">
        <v>2981</v>
      </c>
      <c r="S272" s="2" t="s">
        <v>1204</v>
      </c>
      <c r="U272" s="2" t="s">
        <v>27</v>
      </c>
    </row>
    <row r="273" s="2" customFormat="1" ht="18" customHeight="1" spans="1:21">
      <c r="A273" s="18">
        <v>9787519505912</v>
      </c>
      <c r="B273" s="6" t="s">
        <v>15897</v>
      </c>
      <c r="C273" s="6" t="s">
        <v>15898</v>
      </c>
      <c r="D273" s="6" t="s">
        <v>15899</v>
      </c>
      <c r="E273" s="5">
        <v>2024.9</v>
      </c>
      <c r="F273" s="2" t="s">
        <v>1200</v>
      </c>
      <c r="G273" s="7">
        <v>3</v>
      </c>
      <c r="H273" s="19">
        <v>158</v>
      </c>
      <c r="I273" s="19">
        <f>G273*H273</f>
        <v>474</v>
      </c>
      <c r="M273" s="6"/>
      <c r="N273" s="2" t="s">
        <v>9678</v>
      </c>
      <c r="O273" s="2" t="s">
        <v>34</v>
      </c>
      <c r="P273" s="2" t="s">
        <v>15900</v>
      </c>
      <c r="Q273" s="2" t="s">
        <v>15901</v>
      </c>
      <c r="R273" s="2" t="s">
        <v>15902</v>
      </c>
      <c r="S273" s="2" t="s">
        <v>15903</v>
      </c>
      <c r="T273" s="2"/>
      <c r="U273" s="2" t="s">
        <v>27</v>
      </c>
    </row>
    <row r="274" s="2" customFormat="1" ht="18" customHeight="1" spans="1:21">
      <c r="A274" s="18">
        <v>9787567306271</v>
      </c>
      <c r="B274" s="6" t="s">
        <v>15904</v>
      </c>
      <c r="C274" s="6" t="s">
        <v>15905</v>
      </c>
      <c r="D274" s="6" t="s">
        <v>8768</v>
      </c>
      <c r="E274" s="5">
        <v>2023.1</v>
      </c>
      <c r="F274" s="2" t="s">
        <v>1200</v>
      </c>
      <c r="G274" s="7">
        <v>3</v>
      </c>
      <c r="H274" s="19">
        <v>98</v>
      </c>
      <c r="I274" s="19">
        <f>G274*H274</f>
        <v>294</v>
      </c>
      <c r="M274" s="6" t="s">
        <v>6473</v>
      </c>
      <c r="N274" s="2" t="s">
        <v>15906</v>
      </c>
      <c r="O274" s="2" t="s">
        <v>34</v>
      </c>
      <c r="P274" s="2" t="s">
        <v>15907</v>
      </c>
      <c r="Q274" s="2" t="s">
        <v>15908</v>
      </c>
      <c r="R274" s="2" t="s">
        <v>15909</v>
      </c>
      <c r="S274" s="2" t="s">
        <v>1197</v>
      </c>
      <c r="T274" s="2" t="s">
        <v>15910</v>
      </c>
      <c r="U274" s="2" t="s">
        <v>27</v>
      </c>
    </row>
    <row r="275" s="2" customFormat="1" ht="18" customHeight="1" spans="1:27">
      <c r="A275" s="24">
        <v>9787111749660</v>
      </c>
      <c r="B275" s="57" t="s">
        <v>1249</v>
      </c>
      <c r="C275" s="57" t="s">
        <v>1258</v>
      </c>
      <c r="D275" s="57" t="s">
        <v>183</v>
      </c>
      <c r="E275" s="58" t="s">
        <v>1865</v>
      </c>
      <c r="F275" s="59" t="s">
        <v>1225</v>
      </c>
      <c r="G275" s="7">
        <v>3</v>
      </c>
      <c r="H275" s="28">
        <v>119</v>
      </c>
      <c r="I275" s="28">
        <f>G275*H275</f>
        <v>357</v>
      </c>
      <c r="J275" s="57" t="s">
        <v>15911</v>
      </c>
      <c r="K275" s="59" t="s">
        <v>332</v>
      </c>
      <c r="L275" s="57" t="s">
        <v>125</v>
      </c>
      <c r="M275" s="25"/>
      <c r="N275" s="59" t="s">
        <v>15912</v>
      </c>
      <c r="O275" s="57" t="s">
        <v>161</v>
      </c>
      <c r="P275" s="57" t="s">
        <v>1263</v>
      </c>
      <c r="Q275" s="25"/>
      <c r="R275" s="59" t="s">
        <v>15913</v>
      </c>
      <c r="S275" s="59" t="s">
        <v>15914</v>
      </c>
      <c r="T275" s="57" t="s">
        <v>386</v>
      </c>
      <c r="U275" s="57" t="s">
        <v>387</v>
      </c>
      <c r="V275" s="57" t="s">
        <v>1256</v>
      </c>
      <c r="W275" s="26"/>
      <c r="X275" s="57" t="s">
        <v>487</v>
      </c>
      <c r="Y275" s="57" t="s">
        <v>220</v>
      </c>
      <c r="Z275" s="4"/>
      <c r="AA275" s="4"/>
    </row>
    <row r="276" s="2" customFormat="1" ht="18" customHeight="1" spans="1:30">
      <c r="A276" s="18">
        <v>9787301350577</v>
      </c>
      <c r="B276" s="6" t="s">
        <v>15915</v>
      </c>
      <c r="C276" s="6" t="s">
        <v>15916</v>
      </c>
      <c r="D276" s="6" t="s">
        <v>102</v>
      </c>
      <c r="E276" s="5">
        <v>2024.7</v>
      </c>
      <c r="F276" s="2" t="s">
        <v>1225</v>
      </c>
      <c r="G276" s="7">
        <v>3</v>
      </c>
      <c r="H276" s="19">
        <v>68</v>
      </c>
      <c r="I276" s="19">
        <f>G276*H276</f>
        <v>204</v>
      </c>
      <c r="J276" s="2" t="s">
        <v>5835</v>
      </c>
      <c r="K276" s="2" t="s">
        <v>95</v>
      </c>
      <c r="L276" s="2" t="s">
        <v>27</v>
      </c>
      <c r="M276" s="6"/>
      <c r="N276" s="2"/>
      <c r="O276" s="2"/>
      <c r="P276" s="2"/>
      <c r="Q276" s="2"/>
      <c r="R276" s="2"/>
      <c r="S276" s="2"/>
      <c r="T276" s="2"/>
      <c r="U276" s="2"/>
      <c r="V276" s="2"/>
      <c r="W276" s="2"/>
      <c r="X276" s="2"/>
      <c r="Y276" s="2"/>
      <c r="Z276" s="2"/>
      <c r="AA276" s="2"/>
      <c r="AB276" s="3"/>
      <c r="AC276" s="3"/>
      <c r="AD276" s="3"/>
    </row>
    <row r="277" s="2" customFormat="1" ht="18" customHeight="1" spans="1:17">
      <c r="A277" s="18">
        <v>9787522847207</v>
      </c>
      <c r="B277" s="60" t="s">
        <v>15917</v>
      </c>
      <c r="C277" s="60" t="s">
        <v>15918</v>
      </c>
      <c r="D277" s="60" t="s">
        <v>559</v>
      </c>
      <c r="E277" s="5">
        <v>2024.12</v>
      </c>
      <c r="F277" s="61" t="s">
        <v>1225</v>
      </c>
      <c r="G277" s="7">
        <v>3</v>
      </c>
      <c r="H277" s="19">
        <v>128</v>
      </c>
      <c r="I277" s="19">
        <f>G277*H277</f>
        <v>384</v>
      </c>
      <c r="J277" s="61" t="s">
        <v>746</v>
      </c>
      <c r="K277" s="61" t="s">
        <v>80</v>
      </c>
      <c r="L277" s="61" t="s">
        <v>15919</v>
      </c>
      <c r="M277" s="6"/>
      <c r="N277" s="2"/>
      <c r="O277" s="2"/>
      <c r="P277" s="2"/>
      <c r="Q277" s="61" t="s">
        <v>27</v>
      </c>
    </row>
    <row r="278" s="2" customFormat="1" ht="18" customHeight="1" spans="1:13">
      <c r="A278" s="18">
        <v>9787552044294</v>
      </c>
      <c r="B278" s="6" t="s">
        <v>15920</v>
      </c>
      <c r="C278" s="6" t="s">
        <v>15921</v>
      </c>
      <c r="D278" s="6" t="s">
        <v>508</v>
      </c>
      <c r="E278" s="5">
        <v>2024.7</v>
      </c>
      <c r="F278" s="2" t="s">
        <v>1225</v>
      </c>
      <c r="G278" s="7">
        <v>3</v>
      </c>
      <c r="H278" s="19">
        <v>88</v>
      </c>
      <c r="I278" s="19">
        <f>G278*H278</f>
        <v>264</v>
      </c>
      <c r="J278" s="2" t="s">
        <v>2301</v>
      </c>
      <c r="K278" s="2" t="s">
        <v>34</v>
      </c>
      <c r="L278" s="2" t="s">
        <v>27</v>
      </c>
      <c r="M278" s="6"/>
    </row>
    <row r="279" s="2" customFormat="1" ht="18" customHeight="1" spans="1:13">
      <c r="A279" s="18">
        <v>9787300329352</v>
      </c>
      <c r="B279" s="6" t="s">
        <v>15922</v>
      </c>
      <c r="C279" s="6" t="s">
        <v>15923</v>
      </c>
      <c r="D279" s="6" t="s">
        <v>243</v>
      </c>
      <c r="E279" s="5">
        <v>2024.7</v>
      </c>
      <c r="F279" s="2" t="s">
        <v>1237</v>
      </c>
      <c r="G279" s="7">
        <v>3</v>
      </c>
      <c r="H279" s="19">
        <v>54</v>
      </c>
      <c r="I279" s="19">
        <f>G279*H279</f>
        <v>162</v>
      </c>
      <c r="J279" s="2" t="s">
        <v>342</v>
      </c>
      <c r="K279" s="2" t="s">
        <v>80</v>
      </c>
      <c r="L279" s="2" t="s">
        <v>27</v>
      </c>
      <c r="M279" s="6"/>
    </row>
    <row r="280" s="2" customFormat="1" ht="18" customHeight="1" spans="1:13">
      <c r="A280" s="18">
        <v>9787522834801</v>
      </c>
      <c r="B280" s="6" t="s">
        <v>15924</v>
      </c>
      <c r="C280" s="6" t="s">
        <v>15925</v>
      </c>
      <c r="D280" s="6" t="s">
        <v>559</v>
      </c>
      <c r="E280" s="5">
        <v>2024.7</v>
      </c>
      <c r="F280" s="2" t="s">
        <v>1237</v>
      </c>
      <c r="G280" s="7">
        <v>3</v>
      </c>
      <c r="H280" s="19">
        <v>89</v>
      </c>
      <c r="I280" s="19">
        <f>G280*H280</f>
        <v>267</v>
      </c>
      <c r="J280" s="2" t="s">
        <v>1298</v>
      </c>
      <c r="K280" s="2" t="s">
        <v>34</v>
      </c>
      <c r="L280" s="2" t="s">
        <v>27</v>
      </c>
      <c r="M280" s="6"/>
    </row>
    <row r="281" s="2" customFormat="1" ht="18" customHeight="1" spans="1:30">
      <c r="A281" s="18">
        <v>9787522334615</v>
      </c>
      <c r="B281" s="6" t="s">
        <v>15926</v>
      </c>
      <c r="C281" s="6" t="s">
        <v>15927</v>
      </c>
      <c r="D281" s="6" t="s">
        <v>1300</v>
      </c>
      <c r="E281" s="5">
        <v>2024.11</v>
      </c>
      <c r="F281" s="2" t="s">
        <v>1240</v>
      </c>
      <c r="G281" s="7">
        <v>3</v>
      </c>
      <c r="H281" s="19">
        <v>62</v>
      </c>
      <c r="I281" s="19">
        <f>G281*H281</f>
        <v>186</v>
      </c>
      <c r="J281" s="2" t="s">
        <v>1554</v>
      </c>
      <c r="K281" s="2" t="s">
        <v>34</v>
      </c>
      <c r="L281" s="2" t="s">
        <v>27</v>
      </c>
      <c r="M281" s="6"/>
      <c r="N281" s="2"/>
      <c r="O281" s="2"/>
      <c r="P281" s="2"/>
      <c r="Q281" s="2"/>
      <c r="AB281" s="4"/>
      <c r="AC281" s="4"/>
      <c r="AD281" s="4"/>
    </row>
    <row r="282" s="2" customFormat="1" ht="18" customHeight="1" spans="1:30">
      <c r="A282" s="24">
        <v>9787300284637</v>
      </c>
      <c r="B282" s="57" t="s">
        <v>15928</v>
      </c>
      <c r="C282" s="57" t="s">
        <v>1268</v>
      </c>
      <c r="D282" s="57" t="s">
        <v>243</v>
      </c>
      <c r="E282" s="58" t="s">
        <v>3193</v>
      </c>
      <c r="F282" s="59" t="s">
        <v>1248</v>
      </c>
      <c r="G282" s="27">
        <v>3</v>
      </c>
      <c r="H282" s="28">
        <v>65</v>
      </c>
      <c r="I282" s="28">
        <f>G282*H282</f>
        <v>195</v>
      </c>
      <c r="J282" s="57" t="s">
        <v>7936</v>
      </c>
      <c r="K282" s="59" t="s">
        <v>332</v>
      </c>
      <c r="L282" s="57" t="s">
        <v>125</v>
      </c>
      <c r="M282" s="26"/>
      <c r="N282" s="57" t="s">
        <v>161</v>
      </c>
      <c r="O282" s="57" t="s">
        <v>334</v>
      </c>
      <c r="P282" s="57" t="s">
        <v>335</v>
      </c>
      <c r="Q282" s="59" t="s">
        <v>15929</v>
      </c>
      <c r="R282" s="59" t="s">
        <v>15930</v>
      </c>
      <c r="S282" s="57" t="s">
        <v>386</v>
      </c>
      <c r="T282" s="57" t="s">
        <v>387</v>
      </c>
      <c r="U282" s="57" t="s">
        <v>1256</v>
      </c>
      <c r="V282" s="26"/>
      <c r="W282" s="57" t="s">
        <v>132</v>
      </c>
      <c r="X282" s="57" t="s">
        <v>220</v>
      </c>
      <c r="Y282" s="4"/>
      <c r="Z282" s="4"/>
      <c r="AA282" s="4"/>
      <c r="AB282" s="4"/>
      <c r="AC282" s="4"/>
      <c r="AD282" s="4"/>
    </row>
    <row r="283" s="2" customFormat="1" ht="18" customHeight="1" spans="1:27">
      <c r="A283" s="24">
        <v>9787302632030</v>
      </c>
      <c r="B283" s="62" t="s">
        <v>15931</v>
      </c>
      <c r="C283" s="62" t="s">
        <v>1272</v>
      </c>
      <c r="D283" s="62" t="s">
        <v>271</v>
      </c>
      <c r="E283" s="58" t="s">
        <v>137</v>
      </c>
      <c r="F283" s="62" t="s">
        <v>1248</v>
      </c>
      <c r="G283" s="27">
        <v>3</v>
      </c>
      <c r="H283" s="28">
        <v>75</v>
      </c>
      <c r="I283" s="28">
        <f>G283*H283</f>
        <v>225</v>
      </c>
      <c r="J283" s="62" t="s">
        <v>15932</v>
      </c>
      <c r="K283" s="62" t="s">
        <v>95</v>
      </c>
      <c r="L283" s="62" t="s">
        <v>125</v>
      </c>
      <c r="M283" s="63" t="s">
        <v>487</v>
      </c>
      <c r="N283" s="38"/>
      <c r="O283" s="62" t="s">
        <v>161</v>
      </c>
      <c r="P283" s="37"/>
      <c r="Q283" s="62" t="s">
        <v>1274</v>
      </c>
      <c r="R283" s="62" t="s">
        <v>15933</v>
      </c>
      <c r="S283" s="38"/>
      <c r="T283" s="63" t="s">
        <v>386</v>
      </c>
      <c r="U283" s="37"/>
      <c r="V283" s="62" t="s">
        <v>1256</v>
      </c>
      <c r="W283" s="38"/>
      <c r="X283" s="38"/>
      <c r="Y283" s="63" t="s">
        <v>15934</v>
      </c>
      <c r="Z283" s="4"/>
      <c r="AA283" s="4"/>
    </row>
    <row r="284" s="2" customFormat="1" ht="18" customHeight="1" spans="1:13">
      <c r="A284" s="18">
        <v>9787569335941</v>
      </c>
      <c r="B284" s="6" t="s">
        <v>15935</v>
      </c>
      <c r="C284" s="6" t="s">
        <v>15936</v>
      </c>
      <c r="D284" s="6" t="s">
        <v>1221</v>
      </c>
      <c r="E284" s="5">
        <v>2024.8</v>
      </c>
      <c r="F284" s="2" t="s">
        <v>1248</v>
      </c>
      <c r="G284" s="7">
        <v>3</v>
      </c>
      <c r="H284" s="19">
        <v>49.8</v>
      </c>
      <c r="I284" s="19">
        <f>G284*H284</f>
        <v>149.4</v>
      </c>
      <c r="J284" s="2" t="s">
        <v>2728</v>
      </c>
      <c r="K284" s="2" t="s">
        <v>95</v>
      </c>
      <c r="L284" s="2" t="s">
        <v>27</v>
      </c>
      <c r="M284" s="6"/>
    </row>
    <row r="285" s="2" customFormat="1" ht="18" customHeight="1" spans="1:13">
      <c r="A285" s="18">
        <v>9787301352977</v>
      </c>
      <c r="B285" s="6" t="s">
        <v>15937</v>
      </c>
      <c r="C285" s="6" t="s">
        <v>15938</v>
      </c>
      <c r="D285" s="6" t="s">
        <v>102</v>
      </c>
      <c r="E285" s="5">
        <v>2024.9</v>
      </c>
      <c r="F285" s="2" t="s">
        <v>1260</v>
      </c>
      <c r="G285" s="7">
        <v>3</v>
      </c>
      <c r="H285" s="19">
        <v>126</v>
      </c>
      <c r="I285" s="19">
        <f>G285*H285</f>
        <v>378</v>
      </c>
      <c r="J285" s="2" t="s">
        <v>15939</v>
      </c>
      <c r="K285" s="2" t="s">
        <v>95</v>
      </c>
      <c r="L285" s="2" t="s">
        <v>27</v>
      </c>
      <c r="M285" s="6"/>
    </row>
    <row r="286" s="2" customFormat="1" ht="18" customHeight="1" spans="1:13">
      <c r="A286" s="18">
        <v>9787302666875</v>
      </c>
      <c r="B286" s="6" t="s">
        <v>1266</v>
      </c>
      <c r="C286" s="6" t="s">
        <v>15940</v>
      </c>
      <c r="D286" s="6" t="s">
        <v>271</v>
      </c>
      <c r="E286" s="5">
        <v>2024.8</v>
      </c>
      <c r="F286" s="2" t="s">
        <v>1260</v>
      </c>
      <c r="G286" s="7">
        <v>3</v>
      </c>
      <c r="H286" s="19">
        <v>58</v>
      </c>
      <c r="I286" s="19">
        <f>G286*H286</f>
        <v>174</v>
      </c>
      <c r="J286" s="2" t="s">
        <v>633</v>
      </c>
      <c r="K286" s="2" t="s">
        <v>95</v>
      </c>
      <c r="L286" s="2" t="s">
        <v>27</v>
      </c>
      <c r="M286" s="6"/>
    </row>
    <row r="287" s="2" customFormat="1" ht="18" customHeight="1" spans="1:13">
      <c r="A287" s="18">
        <v>9787552044737</v>
      </c>
      <c r="B287" s="6" t="s">
        <v>15941</v>
      </c>
      <c r="C287" s="6" t="s">
        <v>15942</v>
      </c>
      <c r="D287" s="6" t="s">
        <v>508</v>
      </c>
      <c r="E287" s="5">
        <v>2024.9</v>
      </c>
      <c r="F287" s="2" t="s">
        <v>15943</v>
      </c>
      <c r="G287" s="7">
        <v>3</v>
      </c>
      <c r="H287" s="19">
        <v>48</v>
      </c>
      <c r="I287" s="19">
        <f>G287*H287</f>
        <v>144</v>
      </c>
      <c r="J287" s="2" t="s">
        <v>2201</v>
      </c>
      <c r="K287" s="2" t="s">
        <v>124</v>
      </c>
      <c r="L287" s="2" t="s">
        <v>27</v>
      </c>
      <c r="M287" s="6"/>
    </row>
    <row r="288" s="2" customFormat="1" ht="18" customHeight="1" spans="1:13">
      <c r="A288" s="18">
        <v>9787516839669</v>
      </c>
      <c r="B288" s="6" t="s">
        <v>15944</v>
      </c>
      <c r="C288" s="6" t="s">
        <v>15945</v>
      </c>
      <c r="D288" s="6" t="s">
        <v>2140</v>
      </c>
      <c r="E288" s="5">
        <v>2024.9</v>
      </c>
      <c r="F288" s="2" t="s">
        <v>1282</v>
      </c>
      <c r="G288" s="7">
        <v>3</v>
      </c>
      <c r="H288" s="19">
        <v>58</v>
      </c>
      <c r="I288" s="19">
        <f>G288*H288</f>
        <v>174</v>
      </c>
      <c r="J288" s="2" t="s">
        <v>2201</v>
      </c>
      <c r="K288" s="2" t="s">
        <v>34</v>
      </c>
      <c r="L288" s="2" t="s">
        <v>27</v>
      </c>
      <c r="M288" s="6"/>
    </row>
    <row r="289" s="2" customFormat="1" ht="18" customHeight="1" spans="1:13">
      <c r="A289" s="18">
        <v>9787564245122</v>
      </c>
      <c r="B289" s="6" t="s">
        <v>15946</v>
      </c>
      <c r="C289" s="6"/>
      <c r="D289" s="6" t="s">
        <v>375</v>
      </c>
      <c r="E289" s="5">
        <v>2024.9</v>
      </c>
      <c r="F289" s="2" t="s">
        <v>15947</v>
      </c>
      <c r="G289" s="7">
        <v>3</v>
      </c>
      <c r="H289" s="19">
        <v>48</v>
      </c>
      <c r="I289" s="19">
        <f>G289*H289</f>
        <v>144</v>
      </c>
      <c r="J289" s="2" t="s">
        <v>2148</v>
      </c>
      <c r="K289" s="2" t="s">
        <v>95</v>
      </c>
      <c r="L289" s="2" t="s">
        <v>27</v>
      </c>
      <c r="M289" s="6"/>
    </row>
    <row r="290" s="2" customFormat="1" ht="18" customHeight="1" spans="1:13">
      <c r="A290" s="18">
        <v>9787030804761</v>
      </c>
      <c r="B290" s="6" t="s">
        <v>15948</v>
      </c>
      <c r="C290" s="6" t="s">
        <v>15949</v>
      </c>
      <c r="D290" s="6" t="s">
        <v>227</v>
      </c>
      <c r="E290" s="5">
        <v>2024.11</v>
      </c>
      <c r="F290" s="2" t="s">
        <v>15950</v>
      </c>
      <c r="G290" s="7">
        <v>3</v>
      </c>
      <c r="H290" s="19">
        <v>78</v>
      </c>
      <c r="I290" s="19">
        <f>G290*H290</f>
        <v>234</v>
      </c>
      <c r="J290" s="2" t="s">
        <v>212</v>
      </c>
      <c r="K290" s="2" t="s">
        <v>95</v>
      </c>
      <c r="L290" s="2" t="s">
        <v>27</v>
      </c>
      <c r="M290" s="6"/>
    </row>
    <row r="291" s="2" customFormat="1" ht="18" customHeight="1" spans="1:13">
      <c r="A291" s="18">
        <v>9787521854794</v>
      </c>
      <c r="B291" s="6" t="s">
        <v>15951</v>
      </c>
      <c r="C291" s="6" t="s">
        <v>15952</v>
      </c>
      <c r="D291" s="6" t="s">
        <v>625</v>
      </c>
      <c r="E291" s="5">
        <v>2024.11</v>
      </c>
      <c r="F291" s="2" t="s">
        <v>15953</v>
      </c>
      <c r="G291" s="7">
        <v>3</v>
      </c>
      <c r="H291" s="19">
        <v>66</v>
      </c>
      <c r="I291" s="19">
        <f>G291*H291</f>
        <v>198</v>
      </c>
      <c r="J291" s="2" t="s">
        <v>5088</v>
      </c>
      <c r="K291" s="2" t="s">
        <v>34</v>
      </c>
      <c r="L291" s="2" t="s">
        <v>27</v>
      </c>
      <c r="M291" s="6"/>
    </row>
    <row r="292" s="2" customFormat="1" ht="18" customHeight="1" spans="1:30">
      <c r="A292" s="18">
        <v>9787511580290</v>
      </c>
      <c r="B292" s="6" t="s">
        <v>15954</v>
      </c>
      <c r="C292" s="6" t="s">
        <v>15955</v>
      </c>
      <c r="D292" s="6" t="s">
        <v>1490</v>
      </c>
      <c r="E292" s="5">
        <v>2024.8</v>
      </c>
      <c r="F292" s="2" t="s">
        <v>1297</v>
      </c>
      <c r="G292" s="7">
        <v>3</v>
      </c>
      <c r="H292" s="19">
        <v>66</v>
      </c>
      <c r="I292" s="19">
        <f>G292*H292</f>
        <v>198</v>
      </c>
      <c r="J292" s="2" t="s">
        <v>1822</v>
      </c>
      <c r="K292" s="2" t="s">
        <v>34</v>
      </c>
      <c r="L292" s="2" t="s">
        <v>27</v>
      </c>
      <c r="M292" s="6"/>
      <c r="N292" s="2"/>
      <c r="O292" s="2"/>
      <c r="P292" s="2"/>
      <c r="Q292" s="2"/>
      <c r="R292" s="2"/>
      <c r="S292" s="2"/>
      <c r="T292" s="2"/>
      <c r="U292" s="2"/>
      <c r="V292" s="2"/>
      <c r="W292" s="2"/>
      <c r="X292" s="2"/>
      <c r="Y292" s="2"/>
      <c r="Z292" s="2"/>
      <c r="AA292" s="2"/>
      <c r="AB292" s="4"/>
      <c r="AC292" s="4"/>
      <c r="AD292" s="4"/>
    </row>
    <row r="293" s="2" customFormat="1" ht="18" customHeight="1" spans="1:13">
      <c r="A293" s="18">
        <v>9787523611258</v>
      </c>
      <c r="B293" s="55" t="s">
        <v>15956</v>
      </c>
      <c r="C293" s="55" t="s">
        <v>15957</v>
      </c>
      <c r="D293" s="55" t="s">
        <v>1336</v>
      </c>
      <c r="E293" s="21">
        <v>2024.12</v>
      </c>
      <c r="F293" s="56" t="s">
        <v>1297</v>
      </c>
      <c r="G293" s="7">
        <v>3</v>
      </c>
      <c r="H293" s="23">
        <v>79</v>
      </c>
      <c r="I293" s="19">
        <f>G293*H293</f>
        <v>237</v>
      </c>
      <c r="J293" s="56" t="s">
        <v>1396</v>
      </c>
      <c r="K293" s="56" t="s">
        <v>124</v>
      </c>
      <c r="L293" s="56" t="s">
        <v>27</v>
      </c>
      <c r="M293" s="6"/>
    </row>
    <row r="294" s="2" customFormat="1" ht="18" customHeight="1" spans="1:13">
      <c r="A294" s="18">
        <v>9787568946186</v>
      </c>
      <c r="B294" s="6" t="s">
        <v>1302</v>
      </c>
      <c r="C294" s="6" t="s">
        <v>15958</v>
      </c>
      <c r="D294" s="6" t="s">
        <v>275</v>
      </c>
      <c r="E294" s="5">
        <v>2024.7</v>
      </c>
      <c r="F294" s="2" t="s">
        <v>1304</v>
      </c>
      <c r="G294" s="7">
        <v>3</v>
      </c>
      <c r="H294" s="19">
        <v>49</v>
      </c>
      <c r="I294" s="19">
        <f>G294*H294</f>
        <v>147</v>
      </c>
      <c r="J294" s="2" t="s">
        <v>1969</v>
      </c>
      <c r="K294" s="2" t="s">
        <v>95</v>
      </c>
      <c r="L294" s="2" t="s">
        <v>27</v>
      </c>
      <c r="M294" s="6"/>
    </row>
    <row r="295" s="2" customFormat="1" ht="18" customHeight="1" spans="1:13">
      <c r="A295" s="18">
        <v>9787521767063</v>
      </c>
      <c r="B295" s="6" t="s">
        <v>15959</v>
      </c>
      <c r="C295" s="6" t="s">
        <v>15960</v>
      </c>
      <c r="D295" s="6" t="s">
        <v>1964</v>
      </c>
      <c r="E295" s="5">
        <v>2024.8</v>
      </c>
      <c r="F295" s="2" t="s">
        <v>15961</v>
      </c>
      <c r="G295" s="7">
        <v>3</v>
      </c>
      <c r="H295" s="19">
        <v>118</v>
      </c>
      <c r="I295" s="19">
        <f>G295*H295</f>
        <v>354</v>
      </c>
      <c r="J295" s="2" t="s">
        <v>637</v>
      </c>
      <c r="K295" s="2" t="s">
        <v>80</v>
      </c>
      <c r="L295" s="2" t="s">
        <v>27</v>
      </c>
      <c r="M295" s="6"/>
    </row>
    <row r="296" s="2" customFormat="1" ht="18" customHeight="1" spans="1:13">
      <c r="A296" s="18">
        <v>9787521767001</v>
      </c>
      <c r="B296" s="6" t="s">
        <v>1309</v>
      </c>
      <c r="C296" s="6" t="s">
        <v>1310</v>
      </c>
      <c r="D296" s="6" t="s">
        <v>364</v>
      </c>
      <c r="E296" s="5">
        <v>2024.8</v>
      </c>
      <c r="F296" s="2" t="s">
        <v>1311</v>
      </c>
      <c r="G296" s="7">
        <v>3</v>
      </c>
      <c r="H296" s="19">
        <v>69</v>
      </c>
      <c r="I296" s="19">
        <f>G296*H296</f>
        <v>207</v>
      </c>
      <c r="J296" s="2" t="s">
        <v>15962</v>
      </c>
      <c r="K296" s="2" t="s">
        <v>124</v>
      </c>
      <c r="L296" s="2" t="s">
        <v>27</v>
      </c>
      <c r="M296" s="6"/>
    </row>
    <row r="297" s="2" customFormat="1" ht="18" customHeight="1" spans="1:13">
      <c r="A297" s="18">
        <v>9787564245399</v>
      </c>
      <c r="B297" s="55" t="s">
        <v>15963</v>
      </c>
      <c r="C297" s="55" t="s">
        <v>15964</v>
      </c>
      <c r="D297" s="55" t="s">
        <v>375</v>
      </c>
      <c r="E297" s="21">
        <v>2024.12</v>
      </c>
      <c r="F297" s="56" t="s">
        <v>15965</v>
      </c>
      <c r="G297" s="7">
        <v>3</v>
      </c>
      <c r="H297" s="23">
        <v>118</v>
      </c>
      <c r="I297" s="19">
        <f>G297*H297</f>
        <v>354</v>
      </c>
      <c r="J297" s="56" t="s">
        <v>1822</v>
      </c>
      <c r="K297" s="56" t="s">
        <v>95</v>
      </c>
      <c r="L297" s="56" t="s">
        <v>27</v>
      </c>
      <c r="M297" s="6"/>
    </row>
    <row r="298" s="2" customFormat="1" ht="18" customHeight="1" spans="1:13">
      <c r="A298" s="18">
        <v>9787552045161</v>
      </c>
      <c r="B298" s="6" t="s">
        <v>15966</v>
      </c>
      <c r="C298" s="6" t="s">
        <v>15967</v>
      </c>
      <c r="D298" s="6" t="s">
        <v>508</v>
      </c>
      <c r="E298" s="5">
        <v>2024.11</v>
      </c>
      <c r="F298" s="2" t="s">
        <v>1315</v>
      </c>
      <c r="G298" s="7">
        <v>3</v>
      </c>
      <c r="H298" s="19">
        <v>128</v>
      </c>
      <c r="I298" s="19">
        <f>G298*H298</f>
        <v>384</v>
      </c>
      <c r="J298" s="2" t="s">
        <v>276</v>
      </c>
      <c r="K298" s="2" t="s">
        <v>34</v>
      </c>
      <c r="L298" s="2" t="s">
        <v>27</v>
      </c>
      <c r="M298" s="6"/>
    </row>
    <row r="299" s="2" customFormat="1" ht="18" customHeight="1" spans="1:13">
      <c r="A299" s="18">
        <v>9787300330877</v>
      </c>
      <c r="B299" s="6" t="s">
        <v>15968</v>
      </c>
      <c r="C299" s="6" t="s">
        <v>15969</v>
      </c>
      <c r="D299" s="6" t="s">
        <v>243</v>
      </c>
      <c r="E299" s="5">
        <v>2024.8</v>
      </c>
      <c r="F299" s="2" t="s">
        <v>15970</v>
      </c>
      <c r="G299" s="7">
        <v>3</v>
      </c>
      <c r="H299" s="19">
        <v>89</v>
      </c>
      <c r="I299" s="19">
        <f>G299*H299</f>
        <v>267</v>
      </c>
      <c r="J299" s="2" t="s">
        <v>637</v>
      </c>
      <c r="K299" s="2" t="s">
        <v>34</v>
      </c>
      <c r="L299" s="2" t="s">
        <v>27</v>
      </c>
      <c r="M299" s="6"/>
    </row>
    <row r="300" s="2" customFormat="1" ht="18" customHeight="1" spans="1:13">
      <c r="A300" s="18">
        <v>9787516839867</v>
      </c>
      <c r="B300" s="6" t="s">
        <v>15971</v>
      </c>
      <c r="C300" s="6" t="s">
        <v>15972</v>
      </c>
      <c r="D300" s="6" t="s">
        <v>2140</v>
      </c>
      <c r="E300" s="5">
        <v>2024.9</v>
      </c>
      <c r="F300" s="2" t="s">
        <v>15973</v>
      </c>
      <c r="G300" s="7">
        <v>3</v>
      </c>
      <c r="H300" s="19">
        <v>68</v>
      </c>
      <c r="I300" s="19">
        <f>G300*H300</f>
        <v>204</v>
      </c>
      <c r="J300" s="2" t="s">
        <v>654</v>
      </c>
      <c r="K300" s="2" t="s">
        <v>34</v>
      </c>
      <c r="L300" s="2" t="s">
        <v>27</v>
      </c>
      <c r="M300" s="6"/>
    </row>
    <row r="301" s="2" customFormat="1" ht="18" customHeight="1" spans="1:13">
      <c r="A301" s="18">
        <v>9787552045284</v>
      </c>
      <c r="B301" s="6" t="s">
        <v>15974</v>
      </c>
      <c r="C301" s="6" t="s">
        <v>15975</v>
      </c>
      <c r="D301" s="6" t="s">
        <v>508</v>
      </c>
      <c r="E301" s="5">
        <v>2024.11</v>
      </c>
      <c r="F301" s="2" t="s">
        <v>1337</v>
      </c>
      <c r="G301" s="7">
        <v>3</v>
      </c>
      <c r="H301" s="19">
        <v>78</v>
      </c>
      <c r="I301" s="19">
        <f>G301*H301</f>
        <v>234</v>
      </c>
      <c r="J301" s="2" t="s">
        <v>306</v>
      </c>
      <c r="K301" s="2" t="s">
        <v>34</v>
      </c>
      <c r="L301" s="2" t="s">
        <v>27</v>
      </c>
      <c r="M301" s="6"/>
    </row>
    <row r="302" s="2" customFormat="1" ht="18" customHeight="1" spans="1:13">
      <c r="A302" s="18">
        <v>9787030765956</v>
      </c>
      <c r="B302" s="6" t="s">
        <v>1343</v>
      </c>
      <c r="C302" s="6" t="s">
        <v>15976</v>
      </c>
      <c r="D302" s="6" t="s">
        <v>227</v>
      </c>
      <c r="E302" s="5">
        <v>2024.8</v>
      </c>
      <c r="F302" s="2" t="s">
        <v>1345</v>
      </c>
      <c r="G302" s="7">
        <v>3</v>
      </c>
      <c r="H302" s="19">
        <v>78</v>
      </c>
      <c r="I302" s="19">
        <f>G302*H302</f>
        <v>234</v>
      </c>
      <c r="J302" s="2" t="s">
        <v>3047</v>
      </c>
      <c r="K302" s="2" t="s">
        <v>95</v>
      </c>
      <c r="L302" s="2" t="s">
        <v>27</v>
      </c>
      <c r="M302" s="6"/>
    </row>
    <row r="303" s="2" customFormat="1" ht="18" customHeight="1" spans="1:27">
      <c r="A303" s="24">
        <v>9787522723778</v>
      </c>
      <c r="B303" s="57" t="s">
        <v>15977</v>
      </c>
      <c r="C303" s="57" t="s">
        <v>15978</v>
      </c>
      <c r="D303" s="57" t="s">
        <v>1414</v>
      </c>
      <c r="E303" s="58" t="s">
        <v>5378</v>
      </c>
      <c r="F303" s="59" t="s">
        <v>15979</v>
      </c>
      <c r="G303" s="27">
        <v>3</v>
      </c>
      <c r="H303" s="28">
        <v>128</v>
      </c>
      <c r="I303" s="28">
        <f>G303*H303</f>
        <v>384</v>
      </c>
      <c r="J303" s="57" t="s">
        <v>15980</v>
      </c>
      <c r="K303" s="59" t="s">
        <v>53</v>
      </c>
      <c r="L303" s="57" t="s">
        <v>125</v>
      </c>
      <c r="M303" s="57" t="s">
        <v>15981</v>
      </c>
      <c r="N303" s="26"/>
      <c r="O303" s="57" t="s">
        <v>161</v>
      </c>
      <c r="P303" s="25"/>
      <c r="Q303" s="57" t="s">
        <v>15982</v>
      </c>
      <c r="R303" s="59" t="s">
        <v>15983</v>
      </c>
      <c r="S303" s="59" t="s">
        <v>15984</v>
      </c>
      <c r="T303" s="25"/>
      <c r="U303" s="57" t="s">
        <v>1441</v>
      </c>
      <c r="V303" s="57" t="s">
        <v>15985</v>
      </c>
      <c r="W303" s="59" t="s">
        <v>143</v>
      </c>
      <c r="X303" s="25"/>
      <c r="Y303" s="57" t="s">
        <v>220</v>
      </c>
      <c r="Z303" s="4"/>
      <c r="AA303" s="4"/>
    </row>
    <row r="304" s="2" customFormat="1" ht="18" customHeight="1" spans="1:13">
      <c r="A304" s="18">
        <v>9787500178217</v>
      </c>
      <c r="B304" s="6" t="s">
        <v>15986</v>
      </c>
      <c r="C304" s="6" t="s">
        <v>15987</v>
      </c>
      <c r="D304" s="6" t="s">
        <v>1405</v>
      </c>
      <c r="E304" s="5">
        <v>2024.9</v>
      </c>
      <c r="F304" s="2" t="s">
        <v>15988</v>
      </c>
      <c r="G304" s="7">
        <v>3</v>
      </c>
      <c r="H304" s="19">
        <v>129</v>
      </c>
      <c r="I304" s="19">
        <f>G304*H304</f>
        <v>387</v>
      </c>
      <c r="J304" s="2" t="s">
        <v>11976</v>
      </c>
      <c r="K304" s="2" t="s">
        <v>34</v>
      </c>
      <c r="L304" s="2" t="s">
        <v>27</v>
      </c>
      <c r="M304" s="6"/>
    </row>
    <row r="305" s="2" customFormat="1" ht="18" customHeight="1" spans="1:13">
      <c r="A305" s="18">
        <v>9787521858068</v>
      </c>
      <c r="B305" s="6" t="s">
        <v>15989</v>
      </c>
      <c r="C305" s="6" t="s">
        <v>1504</v>
      </c>
      <c r="D305" s="6" t="s">
        <v>625</v>
      </c>
      <c r="E305" s="5">
        <v>2024.7</v>
      </c>
      <c r="F305" s="2" t="s">
        <v>1359</v>
      </c>
      <c r="G305" s="7">
        <v>3</v>
      </c>
      <c r="H305" s="19">
        <v>82</v>
      </c>
      <c r="I305" s="19">
        <f>G305*H305</f>
        <v>246</v>
      </c>
      <c r="J305" s="2" t="s">
        <v>1762</v>
      </c>
      <c r="K305" s="2" t="s">
        <v>34</v>
      </c>
      <c r="L305" s="2" t="s">
        <v>27</v>
      </c>
      <c r="M305" s="6"/>
    </row>
    <row r="306" s="2" customFormat="1" ht="18" customHeight="1" spans="1:13">
      <c r="A306" s="18">
        <v>9787513094672</v>
      </c>
      <c r="B306" s="6" t="s">
        <v>15990</v>
      </c>
      <c r="C306" s="6" t="s">
        <v>15991</v>
      </c>
      <c r="D306" s="6" t="s">
        <v>1357</v>
      </c>
      <c r="E306" s="5">
        <v>2024.8</v>
      </c>
      <c r="F306" s="2" t="s">
        <v>15992</v>
      </c>
      <c r="G306" s="7">
        <v>3</v>
      </c>
      <c r="H306" s="19">
        <v>98</v>
      </c>
      <c r="I306" s="19">
        <f>G306*H306</f>
        <v>294</v>
      </c>
      <c r="J306" s="2" t="s">
        <v>492</v>
      </c>
      <c r="K306" s="2" t="s">
        <v>34</v>
      </c>
      <c r="L306" s="2" t="s">
        <v>27</v>
      </c>
      <c r="M306" s="6"/>
    </row>
    <row r="307" s="2" customFormat="1" ht="18" customHeight="1" spans="1:13">
      <c r="A307" s="18">
        <v>9787522832791</v>
      </c>
      <c r="B307" s="6" t="s">
        <v>15993</v>
      </c>
      <c r="C307" s="6" t="s">
        <v>15994</v>
      </c>
      <c r="D307" s="6" t="s">
        <v>559</v>
      </c>
      <c r="E307" s="5">
        <v>2024.11</v>
      </c>
      <c r="F307" s="2" t="s">
        <v>1372</v>
      </c>
      <c r="G307" s="7">
        <v>3</v>
      </c>
      <c r="H307" s="19">
        <v>98</v>
      </c>
      <c r="I307" s="19">
        <f>G307*H307</f>
        <v>294</v>
      </c>
      <c r="J307" s="2" t="s">
        <v>775</v>
      </c>
      <c r="K307" s="2" t="s">
        <v>34</v>
      </c>
      <c r="L307" s="2" t="s">
        <v>27</v>
      </c>
      <c r="M307" s="6"/>
    </row>
    <row r="308" s="2" customFormat="1" ht="18" customHeight="1" spans="1:13">
      <c r="A308" s="18">
        <v>9787523609408</v>
      </c>
      <c r="B308" s="6" t="s">
        <v>15995</v>
      </c>
      <c r="C308" s="6" t="s">
        <v>15996</v>
      </c>
      <c r="D308" s="6" t="s">
        <v>1336</v>
      </c>
      <c r="E308" s="5">
        <v>2024.9</v>
      </c>
      <c r="F308" s="2" t="s">
        <v>1376</v>
      </c>
      <c r="G308" s="7">
        <v>3</v>
      </c>
      <c r="H308" s="19">
        <v>69</v>
      </c>
      <c r="I308" s="19">
        <f>G308*H308</f>
        <v>207</v>
      </c>
      <c r="J308" s="2" t="s">
        <v>617</v>
      </c>
      <c r="K308" s="2" t="s">
        <v>303</v>
      </c>
      <c r="L308" s="2" t="s">
        <v>27</v>
      </c>
      <c r="M308" s="6"/>
    </row>
    <row r="309" s="2" customFormat="1" ht="18" customHeight="1" spans="1:13">
      <c r="A309" s="18">
        <v>9787521865028</v>
      </c>
      <c r="B309" s="55" t="s">
        <v>15997</v>
      </c>
      <c r="C309" s="55" t="s">
        <v>15998</v>
      </c>
      <c r="D309" s="55" t="s">
        <v>625</v>
      </c>
      <c r="E309" s="21">
        <v>2024.12</v>
      </c>
      <c r="F309" s="56" t="s">
        <v>15999</v>
      </c>
      <c r="G309" s="7">
        <v>3</v>
      </c>
      <c r="H309" s="23">
        <v>98</v>
      </c>
      <c r="I309" s="19">
        <f>G309*H309</f>
        <v>294</v>
      </c>
      <c r="J309" s="56" t="s">
        <v>16000</v>
      </c>
      <c r="K309" s="56" t="s">
        <v>53</v>
      </c>
      <c r="L309" s="56" t="s">
        <v>27</v>
      </c>
      <c r="M309" s="6"/>
    </row>
    <row r="310" s="2" customFormat="1" ht="18" customHeight="1" spans="1:30">
      <c r="A310" s="24">
        <v>9787508552835</v>
      </c>
      <c r="B310" s="57" t="s">
        <v>16001</v>
      </c>
      <c r="C310" s="57" t="s">
        <v>16002</v>
      </c>
      <c r="D310" s="57" t="s">
        <v>168</v>
      </c>
      <c r="E310" s="58" t="s">
        <v>2439</v>
      </c>
      <c r="F310" s="59" t="s">
        <v>1384</v>
      </c>
      <c r="G310" s="27">
        <v>3</v>
      </c>
      <c r="H310" s="28">
        <v>136</v>
      </c>
      <c r="I310" s="28">
        <f>G310*H310</f>
        <v>408</v>
      </c>
      <c r="J310" s="57" t="s">
        <v>376</v>
      </c>
      <c r="K310" s="59" t="s">
        <v>80</v>
      </c>
      <c r="L310" s="57" t="s">
        <v>125</v>
      </c>
      <c r="M310" s="57" t="s">
        <v>16003</v>
      </c>
      <c r="N310" s="26"/>
      <c r="O310" s="57" t="s">
        <v>161</v>
      </c>
      <c r="P310" s="25"/>
      <c r="Q310" s="25"/>
      <c r="R310" s="59" t="s">
        <v>16004</v>
      </c>
      <c r="S310" s="59" t="s">
        <v>16005</v>
      </c>
      <c r="T310" s="25"/>
      <c r="U310" s="57" t="s">
        <v>164</v>
      </c>
      <c r="V310" s="57" t="s">
        <v>1390</v>
      </c>
      <c r="W310" s="26"/>
      <c r="X310" s="25"/>
      <c r="Y310" s="57" t="s">
        <v>1365</v>
      </c>
      <c r="Z310" s="4"/>
      <c r="AA310" s="4"/>
      <c r="AB310" s="3"/>
      <c r="AC310" s="3"/>
      <c r="AD310" s="3"/>
    </row>
    <row r="311" s="2" customFormat="1" ht="18" customHeight="1" spans="1:13">
      <c r="A311" s="18">
        <v>9787522024622</v>
      </c>
      <c r="B311" s="6" t="s">
        <v>16006</v>
      </c>
      <c r="C311" s="6" t="s">
        <v>16007</v>
      </c>
      <c r="D311" s="6" t="s">
        <v>1655</v>
      </c>
      <c r="E311" s="5">
        <v>2024.8</v>
      </c>
      <c r="F311" s="2" t="s">
        <v>1384</v>
      </c>
      <c r="G311" s="7">
        <v>3</v>
      </c>
      <c r="H311" s="19">
        <v>45</v>
      </c>
      <c r="I311" s="19">
        <f>G311*H311</f>
        <v>135</v>
      </c>
      <c r="J311" s="2" t="s">
        <v>4265</v>
      </c>
      <c r="K311" s="2" t="s">
        <v>34</v>
      </c>
      <c r="L311" s="2" t="s">
        <v>27</v>
      </c>
      <c r="M311" s="6"/>
    </row>
    <row r="312" s="2" customFormat="1" ht="18" customHeight="1" spans="1:13">
      <c r="A312" s="18">
        <v>9787547620892</v>
      </c>
      <c r="B312" s="55" t="s">
        <v>1390</v>
      </c>
      <c r="C312" s="55" t="s">
        <v>16008</v>
      </c>
      <c r="D312" s="55" t="s">
        <v>1380</v>
      </c>
      <c r="E312" s="21">
        <v>2025.01</v>
      </c>
      <c r="F312" s="56" t="s">
        <v>1384</v>
      </c>
      <c r="G312" s="7">
        <v>3</v>
      </c>
      <c r="H312" s="23">
        <v>68</v>
      </c>
      <c r="I312" s="19">
        <f>G312*H312</f>
        <v>204</v>
      </c>
      <c r="J312" s="56" t="s">
        <v>4265</v>
      </c>
      <c r="K312" s="56" t="s">
        <v>80</v>
      </c>
      <c r="L312" s="56" t="s">
        <v>27</v>
      </c>
      <c r="M312" s="6"/>
    </row>
    <row r="313" s="2" customFormat="1" ht="18" customHeight="1" spans="1:13">
      <c r="A313" s="18">
        <v>9787208190399</v>
      </c>
      <c r="B313" s="6" t="s">
        <v>1401</v>
      </c>
      <c r="C313" s="6" t="s">
        <v>16009</v>
      </c>
      <c r="D313" s="6" t="s">
        <v>2105</v>
      </c>
      <c r="E313" s="5">
        <v>2024.9</v>
      </c>
      <c r="F313" s="2" t="s">
        <v>1399</v>
      </c>
      <c r="G313" s="7">
        <v>3</v>
      </c>
      <c r="H313" s="19">
        <v>80</v>
      </c>
      <c r="I313" s="19">
        <f>G313*H313</f>
        <v>240</v>
      </c>
      <c r="J313" s="2" t="s">
        <v>1028</v>
      </c>
      <c r="K313" s="2" t="s">
        <v>34</v>
      </c>
      <c r="L313" s="2" t="s">
        <v>27</v>
      </c>
      <c r="M313" s="6"/>
    </row>
    <row r="314" s="2" customFormat="1" ht="18" customHeight="1" spans="1:30">
      <c r="A314" s="18">
        <v>9787301352953</v>
      </c>
      <c r="B314" s="6" t="s">
        <v>16010</v>
      </c>
      <c r="C314" s="6" t="s">
        <v>16011</v>
      </c>
      <c r="D314" s="6" t="s">
        <v>102</v>
      </c>
      <c r="E314" s="5">
        <v>2024.8</v>
      </c>
      <c r="F314" s="2" t="s">
        <v>1399</v>
      </c>
      <c r="G314" s="7">
        <v>3</v>
      </c>
      <c r="H314" s="19">
        <v>78</v>
      </c>
      <c r="I314" s="19">
        <f>G314*H314</f>
        <v>234</v>
      </c>
      <c r="J314" s="2" t="s">
        <v>16012</v>
      </c>
      <c r="K314" s="2" t="s">
        <v>34</v>
      </c>
      <c r="L314" s="2" t="s">
        <v>27</v>
      </c>
      <c r="M314" s="6"/>
      <c r="AB314" s="3"/>
      <c r="AC314" s="3"/>
      <c r="AD314" s="3"/>
    </row>
    <row r="315" s="2" customFormat="1" ht="18" customHeight="1" spans="1:13">
      <c r="A315" s="18">
        <v>9787522737782</v>
      </c>
      <c r="B315" s="6" t="s">
        <v>16013</v>
      </c>
      <c r="C315" s="6" t="s">
        <v>1422</v>
      </c>
      <c r="D315" s="6" t="s">
        <v>1414</v>
      </c>
      <c r="E315" s="5">
        <v>2024.7</v>
      </c>
      <c r="F315" s="2" t="s">
        <v>1399</v>
      </c>
      <c r="G315" s="7">
        <v>3</v>
      </c>
      <c r="H315" s="19">
        <v>68</v>
      </c>
      <c r="I315" s="19">
        <f>G315*H315</f>
        <v>204</v>
      </c>
      <c r="J315" s="2" t="s">
        <v>1861</v>
      </c>
      <c r="K315" s="2" t="s">
        <v>34</v>
      </c>
      <c r="L315" s="2" t="s">
        <v>27</v>
      </c>
      <c r="M315" s="6"/>
    </row>
    <row r="316" s="2" customFormat="1" ht="18" customHeight="1" spans="1:17">
      <c r="A316" s="18">
        <v>9787500180319</v>
      </c>
      <c r="B316" s="60" t="s">
        <v>16014</v>
      </c>
      <c r="C316" s="60" t="s">
        <v>16015</v>
      </c>
      <c r="D316" s="60" t="s">
        <v>1405</v>
      </c>
      <c r="E316" s="5">
        <v>2024.12</v>
      </c>
      <c r="F316" s="61" t="s">
        <v>16016</v>
      </c>
      <c r="G316" s="7">
        <v>3</v>
      </c>
      <c r="H316" s="19">
        <v>79</v>
      </c>
      <c r="I316" s="19">
        <f>G316*H316</f>
        <v>237</v>
      </c>
      <c r="J316" s="61" t="s">
        <v>746</v>
      </c>
      <c r="K316" s="61" t="s">
        <v>80</v>
      </c>
      <c r="L316" s="2"/>
      <c r="M316" s="6"/>
      <c r="N316" s="2"/>
      <c r="O316" s="2"/>
      <c r="P316" s="2"/>
      <c r="Q316" s="61" t="s">
        <v>27</v>
      </c>
    </row>
    <row r="317" s="2" customFormat="1" ht="18" customHeight="1" spans="1:13">
      <c r="A317" s="18">
        <v>9787521856361</v>
      </c>
      <c r="B317" s="6" t="s">
        <v>16017</v>
      </c>
      <c r="C317" s="6" t="s">
        <v>16018</v>
      </c>
      <c r="D317" s="6" t="s">
        <v>625</v>
      </c>
      <c r="E317" s="5">
        <v>2024.8</v>
      </c>
      <c r="F317" s="2" t="s">
        <v>16019</v>
      </c>
      <c r="G317" s="7">
        <v>3</v>
      </c>
      <c r="H317" s="19">
        <v>82</v>
      </c>
      <c r="I317" s="19">
        <f>G317*H317</f>
        <v>246</v>
      </c>
      <c r="J317" s="2" t="s">
        <v>896</v>
      </c>
      <c r="K317" s="2" t="s">
        <v>34</v>
      </c>
      <c r="L317" s="2" t="s">
        <v>27</v>
      </c>
      <c r="M317" s="6"/>
    </row>
    <row r="318" s="2" customFormat="1" ht="18" customHeight="1" spans="1:13">
      <c r="A318" s="18">
        <v>9787522740218</v>
      </c>
      <c r="B318" s="6" t="s">
        <v>16020</v>
      </c>
      <c r="C318" s="6" t="s">
        <v>16021</v>
      </c>
      <c r="D318" s="6" t="s">
        <v>1414</v>
      </c>
      <c r="E318" s="5">
        <v>2024.7</v>
      </c>
      <c r="F318" s="2" t="s">
        <v>16022</v>
      </c>
      <c r="G318" s="7">
        <v>3</v>
      </c>
      <c r="H318" s="19">
        <v>89</v>
      </c>
      <c r="I318" s="19">
        <f>G318*H318</f>
        <v>267</v>
      </c>
      <c r="J318" s="2" t="s">
        <v>1762</v>
      </c>
      <c r="K318" s="2" t="s">
        <v>34</v>
      </c>
      <c r="L318" s="2" t="s">
        <v>27</v>
      </c>
      <c r="M318" s="6"/>
    </row>
    <row r="319" s="2" customFormat="1" ht="18" customHeight="1" spans="1:13">
      <c r="A319" s="18">
        <v>9787522735948</v>
      </c>
      <c r="B319" s="6" t="s">
        <v>16023</v>
      </c>
      <c r="C319" s="6" t="s">
        <v>16024</v>
      </c>
      <c r="D319" s="6" t="s">
        <v>1414</v>
      </c>
      <c r="E319" s="5">
        <v>2024.7</v>
      </c>
      <c r="F319" s="2" t="s">
        <v>1419</v>
      </c>
      <c r="G319" s="7">
        <v>3</v>
      </c>
      <c r="H319" s="19">
        <v>58</v>
      </c>
      <c r="I319" s="19">
        <f>G319*H319</f>
        <v>174</v>
      </c>
      <c r="J319" s="2" t="s">
        <v>878</v>
      </c>
      <c r="K319" s="2" t="s">
        <v>34</v>
      </c>
      <c r="L319" s="2" t="s">
        <v>27</v>
      </c>
      <c r="M319" s="6"/>
    </row>
    <row r="320" s="2" customFormat="1" ht="18" customHeight="1" spans="1:30">
      <c r="A320" s="18">
        <v>9787030716002</v>
      </c>
      <c r="B320" s="6" t="s">
        <v>16025</v>
      </c>
      <c r="C320" s="6" t="s">
        <v>16026</v>
      </c>
      <c r="D320" s="6" t="s">
        <v>227</v>
      </c>
      <c r="E320" s="5">
        <v>2024.8</v>
      </c>
      <c r="F320" s="2" t="s">
        <v>16027</v>
      </c>
      <c r="G320" s="7">
        <v>3</v>
      </c>
      <c r="H320" s="19">
        <v>118</v>
      </c>
      <c r="I320" s="19">
        <f>G320*H320</f>
        <v>354</v>
      </c>
      <c r="J320" s="2" t="s">
        <v>5084</v>
      </c>
      <c r="K320" s="2" t="s">
        <v>34</v>
      </c>
      <c r="L320" s="2" t="s">
        <v>27</v>
      </c>
      <c r="M320" s="6"/>
      <c r="AB320" s="4"/>
      <c r="AC320" s="4"/>
      <c r="AD320" s="4"/>
    </row>
    <row r="321" s="2" customFormat="1" ht="18" customHeight="1" spans="1:13">
      <c r="A321" s="18">
        <v>9787513677851</v>
      </c>
      <c r="B321" s="6" t="s">
        <v>16028</v>
      </c>
      <c r="C321" s="6" t="s">
        <v>16029</v>
      </c>
      <c r="D321" s="6" t="s">
        <v>1836</v>
      </c>
      <c r="E321" s="5">
        <v>2024.9</v>
      </c>
      <c r="F321" s="2" t="s">
        <v>1426</v>
      </c>
      <c r="G321" s="7">
        <v>3</v>
      </c>
      <c r="H321" s="19">
        <v>58</v>
      </c>
      <c r="I321" s="19">
        <f>G321*H321</f>
        <v>174</v>
      </c>
      <c r="J321" s="2" t="s">
        <v>1744</v>
      </c>
      <c r="K321" s="2" t="s">
        <v>95</v>
      </c>
      <c r="L321" s="2" t="s">
        <v>27</v>
      </c>
      <c r="M321" s="6"/>
    </row>
    <row r="322" s="2" customFormat="1" ht="18" customHeight="1" spans="1:13">
      <c r="A322" s="18">
        <v>9787010267463</v>
      </c>
      <c r="B322" s="6" t="s">
        <v>16030</v>
      </c>
      <c r="C322" s="6" t="s">
        <v>16031</v>
      </c>
      <c r="D322" s="6" t="s">
        <v>31</v>
      </c>
      <c r="E322" s="5">
        <v>2024.8</v>
      </c>
      <c r="F322" s="2" t="s">
        <v>1433</v>
      </c>
      <c r="G322" s="7">
        <v>3</v>
      </c>
      <c r="H322" s="19">
        <v>59</v>
      </c>
      <c r="I322" s="19">
        <f>G322*H322</f>
        <v>177</v>
      </c>
      <c r="J322" s="2" t="s">
        <v>1342</v>
      </c>
      <c r="K322" s="2" t="s">
        <v>34</v>
      </c>
      <c r="L322" s="2" t="s">
        <v>27</v>
      </c>
      <c r="M322" s="6"/>
    </row>
    <row r="323" s="2" customFormat="1" ht="18" customHeight="1" spans="1:30">
      <c r="A323" s="18">
        <v>9787300330723</v>
      </c>
      <c r="B323" s="6" t="s">
        <v>16032</v>
      </c>
      <c r="C323" s="6" t="s">
        <v>16033</v>
      </c>
      <c r="D323" s="6" t="s">
        <v>243</v>
      </c>
      <c r="E323" s="5">
        <v>2024.9</v>
      </c>
      <c r="F323" s="2" t="s">
        <v>1433</v>
      </c>
      <c r="G323" s="7">
        <v>3</v>
      </c>
      <c r="H323" s="19">
        <v>118</v>
      </c>
      <c r="I323" s="19">
        <f>G323*H323</f>
        <v>354</v>
      </c>
      <c r="J323" s="2" t="s">
        <v>16034</v>
      </c>
      <c r="K323" s="2" t="s">
        <v>34</v>
      </c>
      <c r="L323" s="2" t="s">
        <v>27</v>
      </c>
      <c r="M323" s="6"/>
      <c r="N323" s="2"/>
      <c r="O323" s="2"/>
      <c r="P323" s="2"/>
      <c r="Q323" s="2"/>
      <c r="AB323" s="4"/>
      <c r="AC323" s="4"/>
      <c r="AD323" s="4"/>
    </row>
    <row r="324" s="2" customFormat="1" ht="18" customHeight="1" spans="1:13">
      <c r="A324" s="18">
        <v>9787509698761</v>
      </c>
      <c r="B324" s="6" t="s">
        <v>16035</v>
      </c>
      <c r="C324" s="6" t="s">
        <v>16036</v>
      </c>
      <c r="D324" s="6" t="s">
        <v>356</v>
      </c>
      <c r="E324" s="5">
        <v>2024.9</v>
      </c>
      <c r="F324" s="2" t="s">
        <v>1433</v>
      </c>
      <c r="G324" s="7">
        <v>3</v>
      </c>
      <c r="H324" s="19">
        <v>78</v>
      </c>
      <c r="I324" s="19">
        <f>G324*H324</f>
        <v>234</v>
      </c>
      <c r="J324" s="2" t="s">
        <v>326</v>
      </c>
      <c r="K324" s="2" t="s">
        <v>34</v>
      </c>
      <c r="L324" s="2" t="s">
        <v>27</v>
      </c>
      <c r="M324" s="6"/>
    </row>
    <row r="325" s="2" customFormat="1" ht="18" customHeight="1" spans="1:30">
      <c r="A325" s="18">
        <v>9787517714033</v>
      </c>
      <c r="B325" s="6" t="s">
        <v>16037</v>
      </c>
      <c r="C325" s="6" t="s">
        <v>16038</v>
      </c>
      <c r="D325" s="6" t="s">
        <v>2319</v>
      </c>
      <c r="E325" s="5">
        <v>2024.7</v>
      </c>
      <c r="F325" s="2" t="s">
        <v>1433</v>
      </c>
      <c r="G325" s="7">
        <v>3</v>
      </c>
      <c r="H325" s="19">
        <v>68</v>
      </c>
      <c r="I325" s="19">
        <f>G325*H325</f>
        <v>204</v>
      </c>
      <c r="J325" s="2" t="s">
        <v>562</v>
      </c>
      <c r="K325" s="2" t="s">
        <v>34</v>
      </c>
      <c r="L325" s="2" t="s">
        <v>27</v>
      </c>
      <c r="M325" s="6"/>
      <c r="N325" s="2"/>
      <c r="O325" s="2"/>
      <c r="AB325" s="4"/>
      <c r="AC325" s="4"/>
      <c r="AD325" s="4"/>
    </row>
    <row r="326" s="2" customFormat="1" ht="18" customHeight="1" spans="1:13">
      <c r="A326" s="18">
        <v>9787522838762</v>
      </c>
      <c r="B326" s="6" t="s">
        <v>16039</v>
      </c>
      <c r="C326" s="6" t="s">
        <v>16040</v>
      </c>
      <c r="D326" s="6" t="s">
        <v>559</v>
      </c>
      <c r="E326" s="5">
        <v>2024.7</v>
      </c>
      <c r="F326" s="2" t="s">
        <v>1433</v>
      </c>
      <c r="G326" s="7">
        <v>3</v>
      </c>
      <c r="H326" s="19">
        <v>99</v>
      </c>
      <c r="I326" s="19">
        <f>G326*H326</f>
        <v>297</v>
      </c>
      <c r="J326" s="2" t="s">
        <v>3026</v>
      </c>
      <c r="K326" s="2" t="s">
        <v>34</v>
      </c>
      <c r="L326" s="2" t="s">
        <v>27</v>
      </c>
      <c r="M326" s="6"/>
    </row>
    <row r="327" s="2" customFormat="1" ht="18" customHeight="1" spans="1:13">
      <c r="A327" s="18">
        <v>9787569070675</v>
      </c>
      <c r="B327" s="6" t="s">
        <v>16041</v>
      </c>
      <c r="C327" s="6" t="s">
        <v>16042</v>
      </c>
      <c r="D327" s="6" t="s">
        <v>1508</v>
      </c>
      <c r="E327" s="5">
        <v>2024.8</v>
      </c>
      <c r="F327" s="2" t="s">
        <v>1433</v>
      </c>
      <c r="G327" s="7">
        <v>3</v>
      </c>
      <c r="H327" s="19">
        <v>89</v>
      </c>
      <c r="I327" s="19">
        <f>G327*H327</f>
        <v>267</v>
      </c>
      <c r="J327" s="2" t="s">
        <v>62</v>
      </c>
      <c r="K327" s="2" t="s">
        <v>34</v>
      </c>
      <c r="L327" s="2" t="s">
        <v>27</v>
      </c>
      <c r="M327" s="6"/>
    </row>
    <row r="328" s="2" customFormat="1" ht="18" customHeight="1" spans="1:13">
      <c r="A328" s="18">
        <v>9787521858952</v>
      </c>
      <c r="B328" s="6" t="s">
        <v>16043</v>
      </c>
      <c r="C328" s="6" t="s">
        <v>16044</v>
      </c>
      <c r="D328" s="6" t="s">
        <v>625</v>
      </c>
      <c r="E328" s="5">
        <v>2024.7</v>
      </c>
      <c r="F328" s="2" t="s">
        <v>1457</v>
      </c>
      <c r="G328" s="7">
        <v>3</v>
      </c>
      <c r="H328" s="19">
        <v>76</v>
      </c>
      <c r="I328" s="19">
        <f>G328*H328</f>
        <v>228</v>
      </c>
      <c r="J328" s="2" t="s">
        <v>707</v>
      </c>
      <c r="K328" s="2" t="s">
        <v>34</v>
      </c>
      <c r="L328" s="2" t="s">
        <v>27</v>
      </c>
      <c r="M328" s="6"/>
    </row>
    <row r="329" s="2" customFormat="1" ht="18" customHeight="1" spans="1:13">
      <c r="A329" s="18">
        <v>9787213114656</v>
      </c>
      <c r="B329" s="6" t="s">
        <v>16045</v>
      </c>
      <c r="C329" s="6" t="s">
        <v>16046</v>
      </c>
      <c r="D329" s="6" t="s">
        <v>539</v>
      </c>
      <c r="E329" s="5">
        <v>2024.8</v>
      </c>
      <c r="F329" s="2" t="s">
        <v>1460</v>
      </c>
      <c r="G329" s="7">
        <v>3</v>
      </c>
      <c r="H329" s="19">
        <v>128</v>
      </c>
      <c r="I329" s="19">
        <f>G329*H329</f>
        <v>384</v>
      </c>
      <c r="J329" s="2" t="s">
        <v>5994</v>
      </c>
      <c r="K329" s="2" t="s">
        <v>53</v>
      </c>
      <c r="L329" s="2" t="s">
        <v>27</v>
      </c>
      <c r="M329" s="6"/>
    </row>
    <row r="330" s="2" customFormat="1" ht="18" customHeight="1" spans="1:13">
      <c r="A330" s="18">
        <v>9787506898522</v>
      </c>
      <c r="B330" s="6" t="s">
        <v>16047</v>
      </c>
      <c r="C330" s="6" t="s">
        <v>16048</v>
      </c>
      <c r="D330" s="6" t="s">
        <v>2852</v>
      </c>
      <c r="E330" s="5">
        <v>2024.8</v>
      </c>
      <c r="F330" s="2" t="s">
        <v>1460</v>
      </c>
      <c r="G330" s="7">
        <v>3</v>
      </c>
      <c r="H330" s="19">
        <v>78</v>
      </c>
      <c r="I330" s="19">
        <f>G330*H330</f>
        <v>234</v>
      </c>
      <c r="J330" s="2" t="s">
        <v>2872</v>
      </c>
      <c r="K330" s="2" t="s">
        <v>34</v>
      </c>
      <c r="L330" s="2" t="s">
        <v>27</v>
      </c>
      <c r="M330" s="6"/>
    </row>
    <row r="331" s="2" customFormat="1" ht="18" customHeight="1" spans="1:13">
      <c r="A331" s="18">
        <v>9787522532318</v>
      </c>
      <c r="B331" s="6" t="s">
        <v>16049</v>
      </c>
      <c r="C331" s="6" t="s">
        <v>16050</v>
      </c>
      <c r="D331" s="6" t="s">
        <v>2324</v>
      </c>
      <c r="E331" s="5">
        <v>2025.1</v>
      </c>
      <c r="F331" s="2" t="s">
        <v>1460</v>
      </c>
      <c r="G331" s="7">
        <v>3</v>
      </c>
      <c r="H331" s="19">
        <v>95</v>
      </c>
      <c r="I331" s="19">
        <f>G331*H331</f>
        <v>285</v>
      </c>
      <c r="J331" s="2" t="s">
        <v>896</v>
      </c>
      <c r="K331" s="2" t="s">
        <v>53</v>
      </c>
      <c r="L331" s="2" t="s">
        <v>27</v>
      </c>
      <c r="M331" s="6"/>
    </row>
    <row r="332" s="2" customFormat="1" ht="18" customHeight="1" spans="1:13">
      <c r="A332" s="18">
        <v>9787523517512</v>
      </c>
      <c r="B332" s="6" t="s">
        <v>16051</v>
      </c>
      <c r="C332" s="6" t="s">
        <v>16052</v>
      </c>
      <c r="D332" s="6" t="s">
        <v>1472</v>
      </c>
      <c r="E332" s="5">
        <v>2024.8</v>
      </c>
      <c r="F332" s="2" t="s">
        <v>1460</v>
      </c>
      <c r="G332" s="7">
        <v>3</v>
      </c>
      <c r="H332" s="19">
        <v>106</v>
      </c>
      <c r="I332" s="19">
        <f>G332*H332</f>
        <v>318</v>
      </c>
      <c r="J332" s="2" t="s">
        <v>955</v>
      </c>
      <c r="K332" s="2" t="s">
        <v>1515</v>
      </c>
      <c r="L332" s="2" t="s">
        <v>27</v>
      </c>
      <c r="M332" s="6"/>
    </row>
    <row r="333" s="2" customFormat="1" ht="18" customHeight="1" spans="1:13">
      <c r="A333" s="18">
        <v>9787504780683</v>
      </c>
      <c r="B333" s="6" t="s">
        <v>16053</v>
      </c>
      <c r="C333" s="6" t="s">
        <v>16054</v>
      </c>
      <c r="D333" s="6" t="s">
        <v>1918</v>
      </c>
      <c r="E333" s="5">
        <v>2024.7</v>
      </c>
      <c r="F333" s="2" t="s">
        <v>1476</v>
      </c>
      <c r="G333" s="7">
        <v>3</v>
      </c>
      <c r="H333" s="19">
        <v>68</v>
      </c>
      <c r="I333" s="19">
        <f>G333*H333</f>
        <v>204</v>
      </c>
      <c r="J333" s="2" t="s">
        <v>1915</v>
      </c>
      <c r="K333" s="2" t="s">
        <v>34</v>
      </c>
      <c r="L333" s="2" t="s">
        <v>27</v>
      </c>
      <c r="M333" s="6"/>
    </row>
    <row r="334" s="2" customFormat="1" ht="18" customHeight="1" spans="1:13">
      <c r="A334" s="18">
        <v>9787517714057</v>
      </c>
      <c r="B334" s="6" t="s">
        <v>16055</v>
      </c>
      <c r="C334" s="6" t="s">
        <v>16056</v>
      </c>
      <c r="D334" s="6" t="s">
        <v>2319</v>
      </c>
      <c r="E334" s="5">
        <v>2024.7</v>
      </c>
      <c r="F334" s="2" t="s">
        <v>1476</v>
      </c>
      <c r="G334" s="7">
        <v>3</v>
      </c>
      <c r="H334" s="19">
        <v>88</v>
      </c>
      <c r="I334" s="19">
        <f>G334*H334</f>
        <v>264</v>
      </c>
      <c r="J334" s="2" t="s">
        <v>988</v>
      </c>
      <c r="K334" s="2" t="s">
        <v>34</v>
      </c>
      <c r="L334" s="2" t="s">
        <v>27</v>
      </c>
      <c r="M334" s="6"/>
    </row>
    <row r="335" s="2" customFormat="1" ht="18" customHeight="1" spans="1:27">
      <c r="A335" s="24">
        <v>9787119132112</v>
      </c>
      <c r="B335" s="57" t="s">
        <v>16057</v>
      </c>
      <c r="C335" s="57" t="s">
        <v>16058</v>
      </c>
      <c r="D335" s="57" t="s">
        <v>743</v>
      </c>
      <c r="E335" s="58" t="s">
        <v>2591</v>
      </c>
      <c r="F335" s="57" t="s">
        <v>1484</v>
      </c>
      <c r="G335" s="27">
        <v>3</v>
      </c>
      <c r="H335" s="28">
        <v>68</v>
      </c>
      <c r="I335" s="28">
        <f>G335*H335</f>
        <v>204</v>
      </c>
      <c r="J335" s="57" t="s">
        <v>746</v>
      </c>
      <c r="K335" s="57" t="s">
        <v>80</v>
      </c>
      <c r="L335" s="57" t="s">
        <v>125</v>
      </c>
      <c r="M335" s="59" t="s">
        <v>16059</v>
      </c>
      <c r="N335" s="57" t="s">
        <v>161</v>
      </c>
      <c r="O335" s="26"/>
      <c r="P335" s="25"/>
      <c r="Q335" s="57" t="s">
        <v>16060</v>
      </c>
      <c r="R335" s="26"/>
      <c r="S335" s="26"/>
      <c r="T335" s="57" t="s">
        <v>16061</v>
      </c>
      <c r="U335" s="57" t="s">
        <v>1487</v>
      </c>
      <c r="V335" s="26"/>
      <c r="W335" s="26"/>
      <c r="X335" s="25"/>
      <c r="Y335" s="4"/>
      <c r="Z335" s="4"/>
      <c r="AA335" s="4"/>
    </row>
    <row r="336" s="2" customFormat="1" ht="18" customHeight="1" spans="1:27">
      <c r="A336" s="24">
        <v>9787511740304</v>
      </c>
      <c r="B336" s="57" t="s">
        <v>16062</v>
      </c>
      <c r="C336" s="57" t="s">
        <v>16063</v>
      </c>
      <c r="D336" s="57" t="s">
        <v>495</v>
      </c>
      <c r="E336" s="58" t="s">
        <v>3687</v>
      </c>
      <c r="F336" s="59" t="s">
        <v>1484</v>
      </c>
      <c r="G336" s="27">
        <v>3</v>
      </c>
      <c r="H336" s="28">
        <v>80</v>
      </c>
      <c r="I336" s="28">
        <f>G336*H336</f>
        <v>240</v>
      </c>
      <c r="J336" s="57" t="s">
        <v>958</v>
      </c>
      <c r="K336" s="59" t="s">
        <v>34</v>
      </c>
      <c r="L336" s="57" t="s">
        <v>125</v>
      </c>
      <c r="M336" s="26"/>
      <c r="N336" s="57" t="s">
        <v>161</v>
      </c>
      <c r="O336" s="25"/>
      <c r="P336" s="25"/>
      <c r="Q336" s="59" t="s">
        <v>16064</v>
      </c>
      <c r="R336" s="59" t="s">
        <v>16065</v>
      </c>
      <c r="S336" s="25"/>
      <c r="T336" s="57" t="s">
        <v>16066</v>
      </c>
      <c r="U336" s="57" t="s">
        <v>1487</v>
      </c>
      <c r="V336" s="26"/>
      <c r="W336" s="25"/>
      <c r="X336" s="25"/>
      <c r="Y336" s="4"/>
      <c r="Z336" s="4"/>
      <c r="AA336" s="4"/>
    </row>
    <row r="337" s="2" customFormat="1" ht="18" customHeight="1" spans="1:13">
      <c r="A337" s="18">
        <v>9787522836577</v>
      </c>
      <c r="B337" s="6" t="s">
        <v>16067</v>
      </c>
      <c r="C337" s="6" t="s">
        <v>16068</v>
      </c>
      <c r="D337" s="6" t="s">
        <v>559</v>
      </c>
      <c r="E337" s="5">
        <v>2024.7</v>
      </c>
      <c r="F337" s="2" t="s">
        <v>16069</v>
      </c>
      <c r="G337" s="7">
        <v>3</v>
      </c>
      <c r="H337" s="19">
        <v>79</v>
      </c>
      <c r="I337" s="19">
        <f>G337*H337</f>
        <v>237</v>
      </c>
      <c r="J337" s="2" t="s">
        <v>16070</v>
      </c>
      <c r="K337" s="2" t="s">
        <v>34</v>
      </c>
      <c r="L337" s="2" t="s">
        <v>27</v>
      </c>
      <c r="M337" s="6"/>
    </row>
    <row r="338" s="2" customFormat="1" ht="18" customHeight="1" spans="1:13">
      <c r="A338" s="18">
        <v>9787504782311</v>
      </c>
      <c r="B338" s="6" t="s">
        <v>16071</v>
      </c>
      <c r="C338" s="6" t="s">
        <v>16072</v>
      </c>
      <c r="D338" s="6" t="s">
        <v>1918</v>
      </c>
      <c r="E338" s="5">
        <v>2024.9</v>
      </c>
      <c r="F338" s="2" t="s">
        <v>1497</v>
      </c>
      <c r="G338" s="7">
        <v>3</v>
      </c>
      <c r="H338" s="19">
        <v>68</v>
      </c>
      <c r="I338" s="19">
        <f>G338*H338</f>
        <v>204</v>
      </c>
      <c r="J338" s="2" t="s">
        <v>637</v>
      </c>
      <c r="K338" s="2" t="s">
        <v>34</v>
      </c>
      <c r="L338" s="2" t="s">
        <v>27</v>
      </c>
      <c r="M338" s="6"/>
    </row>
    <row r="339" s="2" customFormat="1" ht="18" customHeight="1" spans="1:13">
      <c r="A339" s="18">
        <v>9787522740355</v>
      </c>
      <c r="B339" s="6" t="s">
        <v>16073</v>
      </c>
      <c r="C339" s="6" t="s">
        <v>16074</v>
      </c>
      <c r="D339" s="6" t="s">
        <v>1414</v>
      </c>
      <c r="E339" s="5">
        <v>2024.8</v>
      </c>
      <c r="F339" s="2" t="s">
        <v>1505</v>
      </c>
      <c r="G339" s="7">
        <v>3</v>
      </c>
      <c r="H339" s="19">
        <v>79</v>
      </c>
      <c r="I339" s="19">
        <f>G339*H339</f>
        <v>237</v>
      </c>
      <c r="J339" s="2" t="s">
        <v>945</v>
      </c>
      <c r="K339" s="2" t="s">
        <v>34</v>
      </c>
      <c r="L339" s="2" t="s">
        <v>27</v>
      </c>
      <c r="M339" s="6"/>
    </row>
    <row r="340" s="2" customFormat="1" ht="18" customHeight="1" spans="1:27">
      <c r="A340" s="24">
        <v>9787522847047</v>
      </c>
      <c r="B340" s="57" t="s">
        <v>16075</v>
      </c>
      <c r="C340" s="57" t="s">
        <v>16076</v>
      </c>
      <c r="D340" s="57" t="s">
        <v>559</v>
      </c>
      <c r="E340" s="58" t="s">
        <v>1251</v>
      </c>
      <c r="F340" s="59" t="s">
        <v>16077</v>
      </c>
      <c r="G340" s="27">
        <v>3</v>
      </c>
      <c r="H340" s="28">
        <v>128</v>
      </c>
      <c r="I340" s="28">
        <f>G340*H340</f>
        <v>384</v>
      </c>
      <c r="J340" s="57" t="s">
        <v>2081</v>
      </c>
      <c r="K340" s="59" t="s">
        <v>53</v>
      </c>
      <c r="L340" s="57" t="s">
        <v>125</v>
      </c>
      <c r="M340" s="25"/>
      <c r="N340" s="59" t="s">
        <v>16078</v>
      </c>
      <c r="O340" s="57" t="s">
        <v>161</v>
      </c>
      <c r="P340" s="25"/>
      <c r="Q340" s="25"/>
      <c r="R340" s="59" t="s">
        <v>16079</v>
      </c>
      <c r="S340" s="59" t="s">
        <v>16080</v>
      </c>
      <c r="T340" s="57" t="s">
        <v>218</v>
      </c>
      <c r="U340" s="57" t="s">
        <v>130</v>
      </c>
      <c r="V340" s="57" t="s">
        <v>1501</v>
      </c>
      <c r="W340" s="26"/>
      <c r="X340" s="25"/>
      <c r="Y340" s="25"/>
      <c r="Z340" s="4"/>
      <c r="AA340" s="4"/>
    </row>
    <row r="341" s="2" customFormat="1" ht="18" customHeight="1" spans="1:13">
      <c r="A341" s="18">
        <v>9787521860986</v>
      </c>
      <c r="B341" s="6" t="s">
        <v>16081</v>
      </c>
      <c r="C341" s="6" t="s">
        <v>16082</v>
      </c>
      <c r="D341" s="6" t="s">
        <v>625</v>
      </c>
      <c r="E341" s="5">
        <v>2024.7</v>
      </c>
      <c r="F341" s="2" t="s">
        <v>16083</v>
      </c>
      <c r="G341" s="7">
        <v>3</v>
      </c>
      <c r="H341" s="19">
        <v>88</v>
      </c>
      <c r="I341" s="19">
        <f>G341*H341</f>
        <v>264</v>
      </c>
      <c r="J341" s="2" t="s">
        <v>896</v>
      </c>
      <c r="K341" s="2" t="s">
        <v>34</v>
      </c>
      <c r="L341" s="2" t="s">
        <v>27</v>
      </c>
      <c r="M341" s="6"/>
    </row>
    <row r="342" s="2" customFormat="1" ht="18" customHeight="1" spans="1:13">
      <c r="A342" s="18">
        <v>9787522839820</v>
      </c>
      <c r="B342" s="6" t="s">
        <v>16084</v>
      </c>
      <c r="C342" s="6" t="s">
        <v>16085</v>
      </c>
      <c r="D342" s="6" t="s">
        <v>559</v>
      </c>
      <c r="E342" s="5">
        <v>2024.9</v>
      </c>
      <c r="F342" s="2" t="s">
        <v>1514</v>
      </c>
      <c r="G342" s="7">
        <v>3</v>
      </c>
      <c r="H342" s="19">
        <v>128</v>
      </c>
      <c r="I342" s="19">
        <f>G342*H342</f>
        <v>384</v>
      </c>
      <c r="J342" s="2" t="s">
        <v>1289</v>
      </c>
      <c r="K342" s="2" t="s">
        <v>34</v>
      </c>
      <c r="L342" s="2" t="s">
        <v>27</v>
      </c>
      <c r="M342" s="6"/>
    </row>
    <row r="343" s="2" customFormat="1" ht="18" customHeight="1" spans="1:30">
      <c r="A343" s="24">
        <v>9787119125435</v>
      </c>
      <c r="B343" s="57" t="s">
        <v>16086</v>
      </c>
      <c r="C343" s="57" t="s">
        <v>16087</v>
      </c>
      <c r="D343" s="57" t="s">
        <v>5184</v>
      </c>
      <c r="E343" s="58" t="s">
        <v>2544</v>
      </c>
      <c r="F343" s="57" t="s">
        <v>1518</v>
      </c>
      <c r="G343" s="27">
        <v>3</v>
      </c>
      <c r="H343" s="28">
        <v>98</v>
      </c>
      <c r="I343" s="28">
        <f>G343*H343</f>
        <v>294</v>
      </c>
      <c r="J343" s="57" t="s">
        <v>1822</v>
      </c>
      <c r="K343" s="57" t="s">
        <v>34</v>
      </c>
      <c r="L343" s="57" t="s">
        <v>125</v>
      </c>
      <c r="M343" s="26"/>
      <c r="N343" s="57" t="s">
        <v>161</v>
      </c>
      <c r="O343" s="26"/>
      <c r="P343" s="25"/>
      <c r="Q343" s="57" t="s">
        <v>16088</v>
      </c>
      <c r="R343" s="26"/>
      <c r="S343" s="59" t="s">
        <v>130</v>
      </c>
      <c r="T343" s="57" t="s">
        <v>16089</v>
      </c>
      <c r="U343" s="57" t="s">
        <v>1364</v>
      </c>
      <c r="V343" s="26"/>
      <c r="W343" s="26"/>
      <c r="X343" s="25"/>
      <c r="Y343" s="4"/>
      <c r="Z343" s="4"/>
      <c r="AA343" s="4"/>
      <c r="AB343" s="4"/>
      <c r="AC343" s="4"/>
      <c r="AD343" s="4"/>
    </row>
    <row r="344" s="2" customFormat="1" ht="18" customHeight="1" spans="1:27">
      <c r="A344" s="24">
        <v>9787556127542</v>
      </c>
      <c r="B344" s="57" t="s">
        <v>16090</v>
      </c>
      <c r="C344" s="57" t="s">
        <v>16091</v>
      </c>
      <c r="D344" s="57" t="s">
        <v>16092</v>
      </c>
      <c r="E344" s="58" t="s">
        <v>9797</v>
      </c>
      <c r="F344" s="59" t="s">
        <v>1518</v>
      </c>
      <c r="G344" s="27">
        <v>3</v>
      </c>
      <c r="H344" s="28">
        <v>98</v>
      </c>
      <c r="I344" s="28">
        <f>G344*H344</f>
        <v>294</v>
      </c>
      <c r="J344" s="57" t="s">
        <v>6223</v>
      </c>
      <c r="K344" s="59" t="s">
        <v>95</v>
      </c>
      <c r="L344" s="57" t="s">
        <v>125</v>
      </c>
      <c r="M344" s="26"/>
      <c r="N344" s="57" t="s">
        <v>6473</v>
      </c>
      <c r="O344" s="25"/>
      <c r="P344" s="25"/>
      <c r="Q344" s="59" t="s">
        <v>16093</v>
      </c>
      <c r="R344" s="59" t="s">
        <v>16094</v>
      </c>
      <c r="S344" s="57" t="s">
        <v>130</v>
      </c>
      <c r="T344" s="57" t="s">
        <v>164</v>
      </c>
      <c r="U344" s="57" t="s">
        <v>1364</v>
      </c>
      <c r="V344" s="26"/>
      <c r="W344" s="25"/>
      <c r="X344" s="25"/>
      <c r="Y344" s="4"/>
      <c r="Z344" s="4"/>
      <c r="AA344" s="4"/>
    </row>
    <row r="345" s="2" customFormat="1" ht="18" customHeight="1" spans="1:13">
      <c r="A345" s="18">
        <v>9787522025155</v>
      </c>
      <c r="B345" s="6" t="s">
        <v>16095</v>
      </c>
      <c r="C345" s="6" t="s">
        <v>16096</v>
      </c>
      <c r="D345" s="6" t="s">
        <v>1655</v>
      </c>
      <c r="E345" s="5">
        <v>2024.9</v>
      </c>
      <c r="F345" s="2" t="s">
        <v>1528</v>
      </c>
      <c r="G345" s="7">
        <v>3</v>
      </c>
      <c r="H345" s="19">
        <v>79</v>
      </c>
      <c r="I345" s="19">
        <f>G345*H345</f>
        <v>237</v>
      </c>
      <c r="J345" s="2" t="s">
        <v>787</v>
      </c>
      <c r="K345" s="2" t="s">
        <v>34</v>
      </c>
      <c r="L345" s="2" t="s">
        <v>27</v>
      </c>
      <c r="M345" s="6"/>
    </row>
    <row r="346" s="2" customFormat="1" ht="18" customHeight="1" spans="1:13">
      <c r="A346" s="18">
        <v>9787576512915</v>
      </c>
      <c r="B346" s="6" t="s">
        <v>16097</v>
      </c>
      <c r="C346" s="6" t="s">
        <v>16098</v>
      </c>
      <c r="D346" s="6" t="s">
        <v>2394</v>
      </c>
      <c r="E346" s="5">
        <v>2024.8</v>
      </c>
      <c r="F346" s="2" t="s">
        <v>1532</v>
      </c>
      <c r="G346" s="7">
        <v>3</v>
      </c>
      <c r="H346" s="19">
        <v>88</v>
      </c>
      <c r="I346" s="19">
        <f>G346*H346</f>
        <v>264</v>
      </c>
      <c r="J346" s="2" t="s">
        <v>2033</v>
      </c>
      <c r="K346" s="2" t="s">
        <v>80</v>
      </c>
      <c r="L346" s="2" t="s">
        <v>27</v>
      </c>
      <c r="M346" s="6"/>
    </row>
    <row r="347" s="2" customFormat="1" ht="18" customHeight="1" spans="1:13">
      <c r="A347" s="18">
        <v>9787300331492</v>
      </c>
      <c r="B347" s="6" t="s">
        <v>16099</v>
      </c>
      <c r="C347" s="6" t="s">
        <v>16100</v>
      </c>
      <c r="D347" s="6" t="s">
        <v>243</v>
      </c>
      <c r="E347" s="5">
        <v>2024.9</v>
      </c>
      <c r="F347" s="2" t="s">
        <v>1535</v>
      </c>
      <c r="G347" s="7">
        <v>3</v>
      </c>
      <c r="H347" s="19">
        <v>78</v>
      </c>
      <c r="I347" s="19">
        <f>G347*H347</f>
        <v>234</v>
      </c>
      <c r="J347" s="2" t="s">
        <v>4400</v>
      </c>
      <c r="K347" s="2" t="s">
        <v>80</v>
      </c>
      <c r="L347" s="2" t="s">
        <v>27</v>
      </c>
      <c r="M347" s="6"/>
    </row>
    <row r="348" s="2" customFormat="1" ht="18" customHeight="1" spans="1:13">
      <c r="A348" s="18">
        <v>9787513678827</v>
      </c>
      <c r="B348" s="6" t="s">
        <v>16101</v>
      </c>
      <c r="C348" s="6" t="s">
        <v>16102</v>
      </c>
      <c r="D348" s="6" t="s">
        <v>1836</v>
      </c>
      <c r="E348" s="5">
        <v>2024.9</v>
      </c>
      <c r="F348" s="2" t="s">
        <v>1535</v>
      </c>
      <c r="G348" s="7">
        <v>3</v>
      </c>
      <c r="H348" s="19">
        <v>98</v>
      </c>
      <c r="I348" s="19">
        <f>G348*H348</f>
        <v>294</v>
      </c>
      <c r="J348" s="2" t="s">
        <v>490</v>
      </c>
      <c r="K348" s="2" t="s">
        <v>34</v>
      </c>
      <c r="L348" s="2" t="s">
        <v>27</v>
      </c>
      <c r="M348" s="6"/>
    </row>
    <row r="349" s="2" customFormat="1" ht="18" customHeight="1" spans="1:13">
      <c r="A349" s="18">
        <v>9787521858778</v>
      </c>
      <c r="B349" s="6" t="s">
        <v>16103</v>
      </c>
      <c r="C349" s="6" t="s">
        <v>16104</v>
      </c>
      <c r="D349" s="6" t="s">
        <v>625</v>
      </c>
      <c r="E349" s="5">
        <v>2024.7</v>
      </c>
      <c r="F349" s="2" t="s">
        <v>1535</v>
      </c>
      <c r="G349" s="7">
        <v>3</v>
      </c>
      <c r="H349" s="19">
        <v>95</v>
      </c>
      <c r="I349" s="19">
        <f>G349*H349</f>
        <v>285</v>
      </c>
      <c r="J349" s="2" t="s">
        <v>5605</v>
      </c>
      <c r="K349" s="2" t="s">
        <v>34</v>
      </c>
      <c r="L349" s="2" t="s">
        <v>27</v>
      </c>
      <c r="M349" s="6"/>
    </row>
    <row r="350" s="2" customFormat="1" ht="18" customHeight="1" spans="1:13">
      <c r="A350" s="18">
        <v>9787522834825</v>
      </c>
      <c r="B350" s="55" t="s">
        <v>16105</v>
      </c>
      <c r="C350" s="55" t="s">
        <v>16106</v>
      </c>
      <c r="D350" s="55" t="s">
        <v>559</v>
      </c>
      <c r="E350" s="21">
        <v>2024.12</v>
      </c>
      <c r="F350" s="56" t="s">
        <v>1535</v>
      </c>
      <c r="G350" s="7">
        <v>3</v>
      </c>
      <c r="H350" s="23">
        <v>98</v>
      </c>
      <c r="I350" s="19">
        <f>G350*H350</f>
        <v>294</v>
      </c>
      <c r="J350" s="56" t="s">
        <v>1940</v>
      </c>
      <c r="K350" s="56" t="s">
        <v>95</v>
      </c>
      <c r="L350" s="56" t="s">
        <v>27</v>
      </c>
      <c r="M350" s="6"/>
    </row>
    <row r="351" s="2" customFormat="1" ht="18" customHeight="1" spans="1:13">
      <c r="A351" s="18">
        <v>9787523519189</v>
      </c>
      <c r="B351" s="6" t="s">
        <v>16107</v>
      </c>
      <c r="C351" s="6" t="s">
        <v>16108</v>
      </c>
      <c r="D351" s="6" t="s">
        <v>1472</v>
      </c>
      <c r="E351" s="5">
        <v>2024.9</v>
      </c>
      <c r="F351" s="2" t="s">
        <v>1535</v>
      </c>
      <c r="G351" s="7">
        <v>3</v>
      </c>
      <c r="H351" s="19">
        <v>118</v>
      </c>
      <c r="I351" s="19">
        <f>G351*H351</f>
        <v>354</v>
      </c>
      <c r="J351" s="2" t="s">
        <v>2728</v>
      </c>
      <c r="K351" s="2" t="s">
        <v>1515</v>
      </c>
      <c r="L351" s="2" t="s">
        <v>27</v>
      </c>
      <c r="M351" s="6"/>
    </row>
    <row r="352" s="2" customFormat="1" ht="18" customHeight="1" spans="1:13">
      <c r="A352" s="18">
        <v>9787563837120</v>
      </c>
      <c r="B352" s="6" t="s">
        <v>16109</v>
      </c>
      <c r="C352" s="6" t="s">
        <v>16110</v>
      </c>
      <c r="D352" s="6" t="s">
        <v>463</v>
      </c>
      <c r="E352" s="5">
        <v>2024.7</v>
      </c>
      <c r="F352" s="2" t="s">
        <v>1549</v>
      </c>
      <c r="G352" s="7">
        <v>3</v>
      </c>
      <c r="H352" s="19">
        <v>52</v>
      </c>
      <c r="I352" s="19">
        <f>G352*H352</f>
        <v>156</v>
      </c>
      <c r="J352" s="2" t="s">
        <v>1744</v>
      </c>
      <c r="K352" s="2" t="s">
        <v>34</v>
      </c>
      <c r="L352" s="2" t="s">
        <v>27</v>
      </c>
      <c r="M352" s="6"/>
    </row>
    <row r="353" s="2" customFormat="1" ht="18" customHeight="1" spans="1:13">
      <c r="A353" s="18">
        <v>9787556310166</v>
      </c>
      <c r="B353" s="6" t="s">
        <v>16111</v>
      </c>
      <c r="C353" s="6" t="s">
        <v>16112</v>
      </c>
      <c r="D353" s="6" t="s">
        <v>16113</v>
      </c>
      <c r="E353" s="5">
        <v>2024.9</v>
      </c>
      <c r="F353" s="2" t="s">
        <v>16114</v>
      </c>
      <c r="G353" s="7">
        <v>3</v>
      </c>
      <c r="H353" s="19">
        <v>78</v>
      </c>
      <c r="I353" s="19">
        <f>G353*H353</f>
        <v>234</v>
      </c>
      <c r="J353" s="2" t="s">
        <v>1329</v>
      </c>
      <c r="K353" s="2" t="s">
        <v>34</v>
      </c>
      <c r="L353" s="2" t="s">
        <v>27</v>
      </c>
      <c r="M353" s="6"/>
    </row>
    <row r="354" s="2" customFormat="1" ht="18" customHeight="1" spans="1:13">
      <c r="A354" s="18">
        <v>9787522847078</v>
      </c>
      <c r="B354" s="55" t="s">
        <v>16115</v>
      </c>
      <c r="C354" s="55" t="s">
        <v>16116</v>
      </c>
      <c r="D354" s="55" t="s">
        <v>559</v>
      </c>
      <c r="E354" s="21">
        <v>2024.12</v>
      </c>
      <c r="F354" s="56" t="s">
        <v>1562</v>
      </c>
      <c r="G354" s="7">
        <v>3</v>
      </c>
      <c r="H354" s="23">
        <v>128</v>
      </c>
      <c r="I354" s="19">
        <f>G354*H354</f>
        <v>384</v>
      </c>
      <c r="J354" s="56" t="s">
        <v>372</v>
      </c>
      <c r="K354" s="56" t="s">
        <v>34</v>
      </c>
      <c r="L354" s="56" t="s">
        <v>27</v>
      </c>
      <c r="M354" s="6"/>
    </row>
    <row r="355" s="2" customFormat="1" ht="18" customHeight="1" spans="1:13">
      <c r="A355" s="18">
        <v>9787521861136</v>
      </c>
      <c r="B355" s="6" t="s">
        <v>16117</v>
      </c>
      <c r="C355" s="6" t="s">
        <v>16118</v>
      </c>
      <c r="D355" s="6" t="s">
        <v>625</v>
      </c>
      <c r="E355" s="5">
        <v>2024.8</v>
      </c>
      <c r="F355" s="2" t="s">
        <v>16119</v>
      </c>
      <c r="G355" s="7">
        <v>3</v>
      </c>
      <c r="H355" s="19">
        <v>68</v>
      </c>
      <c r="I355" s="19">
        <f>G355*H355</f>
        <v>204</v>
      </c>
      <c r="J355" s="2" t="s">
        <v>784</v>
      </c>
      <c r="K355" s="2" t="s">
        <v>34</v>
      </c>
      <c r="L355" s="2" t="s">
        <v>27</v>
      </c>
      <c r="M355" s="6"/>
    </row>
    <row r="356" s="2" customFormat="1" ht="18" customHeight="1" spans="1:13">
      <c r="A356" s="18">
        <v>9787521927580</v>
      </c>
      <c r="B356" s="6" t="s">
        <v>16120</v>
      </c>
      <c r="C356" s="6" t="s">
        <v>16121</v>
      </c>
      <c r="D356" s="6" t="s">
        <v>3917</v>
      </c>
      <c r="E356" s="5">
        <v>2024.7</v>
      </c>
      <c r="F356" s="2" t="s">
        <v>16122</v>
      </c>
      <c r="G356" s="7">
        <v>3</v>
      </c>
      <c r="H356" s="19">
        <v>98</v>
      </c>
      <c r="I356" s="19">
        <f>G356*H356</f>
        <v>294</v>
      </c>
      <c r="J356" s="2" t="s">
        <v>1480</v>
      </c>
      <c r="K356" s="2" t="s">
        <v>1515</v>
      </c>
      <c r="L356" s="2" t="s">
        <v>27</v>
      </c>
      <c r="M356" s="6"/>
    </row>
    <row r="357" s="2" customFormat="1" ht="18" customHeight="1" spans="1:13">
      <c r="A357" s="18">
        <v>9787522848310</v>
      </c>
      <c r="B357" s="55" t="s">
        <v>16123</v>
      </c>
      <c r="C357" s="55" t="s">
        <v>16124</v>
      </c>
      <c r="D357" s="55" t="s">
        <v>559</v>
      </c>
      <c r="E357" s="21">
        <v>2024.12</v>
      </c>
      <c r="F357" s="56" t="s">
        <v>16125</v>
      </c>
      <c r="G357" s="7">
        <v>3</v>
      </c>
      <c r="H357" s="23">
        <v>98</v>
      </c>
      <c r="I357" s="19">
        <f>G357*H357</f>
        <v>294</v>
      </c>
      <c r="J357" s="56" t="s">
        <v>229</v>
      </c>
      <c r="K357" s="56" t="s">
        <v>34</v>
      </c>
      <c r="L357" s="56" t="s">
        <v>27</v>
      </c>
      <c r="M357" s="6"/>
    </row>
    <row r="358" s="2" customFormat="1" ht="18" customHeight="1" spans="1:13">
      <c r="A358" s="18">
        <v>9787308251471</v>
      </c>
      <c r="B358" s="6" t="s">
        <v>16126</v>
      </c>
      <c r="C358" s="6" t="s">
        <v>16127</v>
      </c>
      <c r="D358" s="6" t="s">
        <v>146</v>
      </c>
      <c r="E358" s="5">
        <v>2024.7</v>
      </c>
      <c r="F358" s="2" t="s">
        <v>1581</v>
      </c>
      <c r="G358" s="7">
        <v>3</v>
      </c>
      <c r="H358" s="19">
        <v>39</v>
      </c>
      <c r="I358" s="19">
        <f>G358*H358</f>
        <v>117</v>
      </c>
      <c r="J358" s="2" t="s">
        <v>831</v>
      </c>
      <c r="K358" s="2" t="s">
        <v>34</v>
      </c>
      <c r="L358" s="2" t="s">
        <v>27</v>
      </c>
      <c r="M358" s="6"/>
    </row>
    <row r="359" s="2" customFormat="1" ht="18" customHeight="1" spans="1:13">
      <c r="A359" s="18">
        <v>9787521926644</v>
      </c>
      <c r="B359" s="6" t="s">
        <v>16128</v>
      </c>
      <c r="C359" s="6" t="s">
        <v>16129</v>
      </c>
      <c r="D359" s="6" t="s">
        <v>3917</v>
      </c>
      <c r="E359" s="5">
        <v>2024.7</v>
      </c>
      <c r="F359" s="2" t="s">
        <v>16130</v>
      </c>
      <c r="G359" s="7">
        <v>3</v>
      </c>
      <c r="H359" s="19">
        <v>98</v>
      </c>
      <c r="I359" s="19">
        <f>G359*H359</f>
        <v>294</v>
      </c>
      <c r="J359" s="2" t="s">
        <v>1664</v>
      </c>
      <c r="K359" s="2" t="s">
        <v>1515</v>
      </c>
      <c r="L359" s="2" t="s">
        <v>27</v>
      </c>
      <c r="M359" s="6"/>
    </row>
    <row r="360" s="2" customFormat="1" ht="18" customHeight="1" spans="1:13">
      <c r="A360" s="18">
        <v>9787521854190</v>
      </c>
      <c r="B360" s="6" t="s">
        <v>16131</v>
      </c>
      <c r="C360" s="6" t="s">
        <v>16132</v>
      </c>
      <c r="D360" s="6" t="s">
        <v>625</v>
      </c>
      <c r="E360" s="5">
        <v>2024.8</v>
      </c>
      <c r="F360" s="2" t="s">
        <v>1587</v>
      </c>
      <c r="G360" s="7">
        <v>3</v>
      </c>
      <c r="H360" s="19">
        <v>50</v>
      </c>
      <c r="I360" s="19">
        <f>G360*H360</f>
        <v>150</v>
      </c>
      <c r="J360" s="2" t="s">
        <v>1067</v>
      </c>
      <c r="K360" s="2" t="s">
        <v>34</v>
      </c>
      <c r="L360" s="2" t="s">
        <v>27</v>
      </c>
      <c r="M360" s="6"/>
    </row>
    <row r="361" s="2" customFormat="1" ht="18" customHeight="1" spans="1:13">
      <c r="A361" s="18">
        <v>9787522848129</v>
      </c>
      <c r="B361" s="55" t="s">
        <v>16133</v>
      </c>
      <c r="C361" s="55" t="s">
        <v>16134</v>
      </c>
      <c r="D361" s="55" t="s">
        <v>559</v>
      </c>
      <c r="E361" s="21">
        <v>2024.12</v>
      </c>
      <c r="F361" s="56" t="s">
        <v>16135</v>
      </c>
      <c r="G361" s="7">
        <v>3</v>
      </c>
      <c r="H361" s="23">
        <v>128</v>
      </c>
      <c r="I361" s="19">
        <f>G361*H361</f>
        <v>384</v>
      </c>
      <c r="J361" s="56" t="s">
        <v>372</v>
      </c>
      <c r="K361" s="56" t="s">
        <v>34</v>
      </c>
      <c r="L361" s="56" t="s">
        <v>27</v>
      </c>
      <c r="M361" s="6"/>
    </row>
    <row r="362" s="2" customFormat="1" ht="18" customHeight="1" spans="1:13">
      <c r="A362" s="18">
        <v>9787515840734</v>
      </c>
      <c r="B362" s="6" t="s">
        <v>16136</v>
      </c>
      <c r="C362" s="6" t="s">
        <v>16137</v>
      </c>
      <c r="D362" s="6" t="s">
        <v>1281</v>
      </c>
      <c r="E362" s="5">
        <v>2024.8</v>
      </c>
      <c r="F362" s="2" t="s">
        <v>1593</v>
      </c>
      <c r="G362" s="7">
        <v>3</v>
      </c>
      <c r="H362" s="19">
        <v>89</v>
      </c>
      <c r="I362" s="19">
        <f>G362*H362</f>
        <v>267</v>
      </c>
      <c r="J362" s="2" t="s">
        <v>913</v>
      </c>
      <c r="K362" s="2" t="s">
        <v>34</v>
      </c>
      <c r="L362" s="2" t="s">
        <v>27</v>
      </c>
      <c r="M362" s="6"/>
    </row>
    <row r="363" s="2" customFormat="1" ht="18" customHeight="1" spans="1:17">
      <c r="A363" s="18">
        <v>9787522828435</v>
      </c>
      <c r="B363" s="6" t="s">
        <v>16138</v>
      </c>
      <c r="C363" s="6" t="s">
        <v>16139</v>
      </c>
      <c r="D363" s="6" t="s">
        <v>559</v>
      </c>
      <c r="E363" s="5">
        <v>2023.11</v>
      </c>
      <c r="F363" s="6" t="s">
        <v>16140</v>
      </c>
      <c r="G363" s="7">
        <v>3</v>
      </c>
      <c r="H363" s="19">
        <v>158</v>
      </c>
      <c r="I363" s="19">
        <f>G363*H363</f>
        <v>474</v>
      </c>
      <c r="J363" s="34"/>
      <c r="K363" s="34"/>
      <c r="L363" s="34"/>
      <c r="M363" s="6" t="s">
        <v>180</v>
      </c>
      <c r="N363" s="34"/>
      <c r="O363" s="34"/>
      <c r="P363" s="34"/>
      <c r="Q363" s="34"/>
    </row>
    <row r="364" s="2" customFormat="1" ht="18" customHeight="1" spans="1:13">
      <c r="A364" s="18">
        <v>9787550462830</v>
      </c>
      <c r="B364" s="6" t="s">
        <v>16141</v>
      </c>
      <c r="C364" s="6" t="s">
        <v>16142</v>
      </c>
      <c r="D364" s="6" t="s">
        <v>441</v>
      </c>
      <c r="E364" s="5">
        <v>2024.7</v>
      </c>
      <c r="F364" s="2" t="s">
        <v>1601</v>
      </c>
      <c r="G364" s="7">
        <v>3</v>
      </c>
      <c r="H364" s="19">
        <v>68</v>
      </c>
      <c r="I364" s="19">
        <f>G364*H364</f>
        <v>204</v>
      </c>
      <c r="J364" s="2" t="s">
        <v>1067</v>
      </c>
      <c r="K364" s="2" t="s">
        <v>34</v>
      </c>
      <c r="L364" s="2" t="s">
        <v>27</v>
      </c>
      <c r="M364" s="6"/>
    </row>
    <row r="365" s="2" customFormat="1" ht="18" customHeight="1" spans="1:27">
      <c r="A365" s="24">
        <v>9787522828503</v>
      </c>
      <c r="B365" s="57" t="s">
        <v>16143</v>
      </c>
      <c r="C365" s="57" t="s">
        <v>16144</v>
      </c>
      <c r="D365" s="57" t="s">
        <v>559</v>
      </c>
      <c r="E365" s="58" t="s">
        <v>4683</v>
      </c>
      <c r="F365" s="59" t="s">
        <v>1604</v>
      </c>
      <c r="G365" s="27">
        <v>2</v>
      </c>
      <c r="H365" s="28">
        <v>258</v>
      </c>
      <c r="I365" s="28">
        <f>G365*H365</f>
        <v>516</v>
      </c>
      <c r="J365" s="57" t="s">
        <v>4624</v>
      </c>
      <c r="K365" s="59" t="s">
        <v>53</v>
      </c>
      <c r="L365" s="57" t="s">
        <v>125</v>
      </c>
      <c r="M365" s="57" t="s">
        <v>16145</v>
      </c>
      <c r="N365" s="26"/>
      <c r="O365" s="57" t="s">
        <v>161</v>
      </c>
      <c r="P365" s="25"/>
      <c r="Q365" s="25"/>
      <c r="R365" s="59" t="s">
        <v>16146</v>
      </c>
      <c r="S365" s="59" t="s">
        <v>16147</v>
      </c>
      <c r="T365" s="25"/>
      <c r="U365" s="57" t="s">
        <v>16148</v>
      </c>
      <c r="V365" s="57" t="s">
        <v>16149</v>
      </c>
      <c r="W365" s="59" t="s">
        <v>143</v>
      </c>
      <c r="X365" s="25"/>
      <c r="Y365" s="57" t="s">
        <v>220</v>
      </c>
      <c r="Z365" s="4"/>
      <c r="AA365" s="4"/>
    </row>
    <row r="366" s="2" customFormat="1" ht="18" customHeight="1" spans="1:13">
      <c r="A366" s="18">
        <v>9787521860887</v>
      </c>
      <c r="B366" s="6" t="s">
        <v>16150</v>
      </c>
      <c r="C366" s="6" t="s">
        <v>15361</v>
      </c>
      <c r="D366" s="6" t="s">
        <v>625</v>
      </c>
      <c r="E366" s="5">
        <v>2024.9</v>
      </c>
      <c r="F366" s="2" t="s">
        <v>1607</v>
      </c>
      <c r="G366" s="7">
        <v>3</v>
      </c>
      <c r="H366" s="19">
        <v>98</v>
      </c>
      <c r="I366" s="19">
        <f>G366*H366</f>
        <v>294</v>
      </c>
      <c r="J366" s="2" t="s">
        <v>9373</v>
      </c>
      <c r="K366" s="2" t="s">
        <v>34</v>
      </c>
      <c r="L366" s="2" t="s">
        <v>27</v>
      </c>
      <c r="M366" s="6"/>
    </row>
    <row r="367" s="2" customFormat="1" ht="18" customHeight="1" spans="1:30">
      <c r="A367" s="18">
        <v>9787564244118</v>
      </c>
      <c r="B367" s="55" t="s">
        <v>16151</v>
      </c>
      <c r="C367" s="55" t="s">
        <v>1616</v>
      </c>
      <c r="D367" s="55" t="s">
        <v>375</v>
      </c>
      <c r="E367" s="21">
        <v>2025.01</v>
      </c>
      <c r="F367" s="56" t="s">
        <v>1607</v>
      </c>
      <c r="G367" s="7">
        <v>3</v>
      </c>
      <c r="H367" s="23">
        <v>58</v>
      </c>
      <c r="I367" s="19">
        <f>G367*H367</f>
        <v>174</v>
      </c>
      <c r="J367" s="56" t="s">
        <v>112</v>
      </c>
      <c r="K367" s="56" t="s">
        <v>95</v>
      </c>
      <c r="L367" s="56" t="s">
        <v>27</v>
      </c>
      <c r="M367" s="6"/>
      <c r="AB367" s="4"/>
      <c r="AC367" s="4"/>
      <c r="AD367" s="4"/>
    </row>
    <row r="368" s="2" customFormat="1" ht="18" customHeight="1" spans="1:27">
      <c r="A368" s="24">
        <v>9787302619376</v>
      </c>
      <c r="B368" s="62" t="s">
        <v>16152</v>
      </c>
      <c r="C368" s="62" t="s">
        <v>16153</v>
      </c>
      <c r="D368" s="62" t="s">
        <v>271</v>
      </c>
      <c r="E368" s="58" t="s">
        <v>137</v>
      </c>
      <c r="F368" s="62" t="s">
        <v>16154</v>
      </c>
      <c r="G368" s="27">
        <v>3</v>
      </c>
      <c r="H368" s="28">
        <v>98</v>
      </c>
      <c r="I368" s="28">
        <f>G368*H368</f>
        <v>294</v>
      </c>
      <c r="J368" s="62" t="s">
        <v>16155</v>
      </c>
      <c r="K368" s="62" t="s">
        <v>34</v>
      </c>
      <c r="L368" s="62" t="s">
        <v>125</v>
      </c>
      <c r="M368" s="63" t="s">
        <v>487</v>
      </c>
      <c r="N368" s="38"/>
      <c r="O368" s="62" t="s">
        <v>161</v>
      </c>
      <c r="P368" s="62" t="s">
        <v>1609</v>
      </c>
      <c r="Q368" s="37"/>
      <c r="R368" s="62" t="s">
        <v>16156</v>
      </c>
      <c r="S368" s="38"/>
      <c r="T368" s="63" t="s">
        <v>130</v>
      </c>
      <c r="U368" s="37"/>
      <c r="V368" s="62" t="s">
        <v>16157</v>
      </c>
      <c r="W368" s="63" t="s">
        <v>143</v>
      </c>
      <c r="X368" s="38"/>
      <c r="Y368" s="38"/>
      <c r="Z368" s="4"/>
      <c r="AA368" s="4"/>
    </row>
    <row r="369" s="2" customFormat="1" ht="18" customHeight="1" spans="1:30">
      <c r="A369" s="18">
        <v>9787307246263</v>
      </c>
      <c r="B369" s="6" t="s">
        <v>16158</v>
      </c>
      <c r="C369" s="6" t="s">
        <v>16159</v>
      </c>
      <c r="D369" s="6" t="s">
        <v>755</v>
      </c>
      <c r="E369" s="5">
        <v>2024.9</v>
      </c>
      <c r="F369" s="2" t="s">
        <v>1621</v>
      </c>
      <c r="G369" s="7">
        <v>3</v>
      </c>
      <c r="H369" s="19">
        <v>56</v>
      </c>
      <c r="I369" s="19">
        <f>G369*H369</f>
        <v>168</v>
      </c>
      <c r="J369" s="2" t="s">
        <v>391</v>
      </c>
      <c r="K369" s="2" t="s">
        <v>95</v>
      </c>
      <c r="L369" s="2" t="s">
        <v>27</v>
      </c>
      <c r="M369" s="6"/>
      <c r="AB369" s="4"/>
      <c r="AC369" s="4"/>
      <c r="AD369" s="4"/>
    </row>
    <row r="370" s="2" customFormat="1" ht="18" customHeight="1" spans="1:27">
      <c r="A370" s="24">
        <v>9787566324771</v>
      </c>
      <c r="B370" s="57" t="s">
        <v>16160</v>
      </c>
      <c r="C370" s="25"/>
      <c r="D370" s="57" t="s">
        <v>379</v>
      </c>
      <c r="E370" s="58" t="s">
        <v>16161</v>
      </c>
      <c r="F370" s="59" t="s">
        <v>16162</v>
      </c>
      <c r="G370" s="27">
        <v>2</v>
      </c>
      <c r="H370" s="28">
        <v>200</v>
      </c>
      <c r="I370" s="28">
        <f>G370*H370</f>
        <v>400</v>
      </c>
      <c r="J370" s="57" t="s">
        <v>16163</v>
      </c>
      <c r="K370" s="59" t="s">
        <v>332</v>
      </c>
      <c r="L370" s="57" t="s">
        <v>125</v>
      </c>
      <c r="M370" s="25"/>
      <c r="N370" s="26"/>
      <c r="O370" s="57" t="s">
        <v>161</v>
      </c>
      <c r="P370" s="25"/>
      <c r="Q370" s="25"/>
      <c r="R370" s="59" t="s">
        <v>16164</v>
      </c>
      <c r="S370" s="59" t="s">
        <v>1632</v>
      </c>
      <c r="T370" s="25"/>
      <c r="U370" s="57" t="s">
        <v>1353</v>
      </c>
      <c r="V370" s="57" t="s">
        <v>16165</v>
      </c>
      <c r="W370" s="26"/>
      <c r="X370" s="25"/>
      <c r="Y370" s="57" t="s">
        <v>1365</v>
      </c>
      <c r="Z370" s="4"/>
      <c r="AA370" s="4"/>
    </row>
    <row r="371" s="2" customFormat="1" ht="18" customHeight="1" spans="1:30">
      <c r="A371" s="24">
        <v>9787566325945</v>
      </c>
      <c r="B371" s="57" t="s">
        <v>16166</v>
      </c>
      <c r="C371" s="25"/>
      <c r="D371" s="57" t="s">
        <v>379</v>
      </c>
      <c r="E371" s="58" t="s">
        <v>2706</v>
      </c>
      <c r="F371" s="59" t="s">
        <v>1628</v>
      </c>
      <c r="G371" s="27">
        <v>2</v>
      </c>
      <c r="H371" s="28">
        <v>200</v>
      </c>
      <c r="I371" s="28">
        <f>G371*H371</f>
        <v>400</v>
      </c>
      <c r="J371" s="57" t="s">
        <v>746</v>
      </c>
      <c r="K371" s="59" t="s">
        <v>80</v>
      </c>
      <c r="L371" s="57" t="s">
        <v>125</v>
      </c>
      <c r="M371" s="25"/>
      <c r="N371" s="26"/>
      <c r="O371" s="25"/>
      <c r="P371" s="25"/>
      <c r="Q371" s="25"/>
      <c r="R371" s="59" t="s">
        <v>16167</v>
      </c>
      <c r="S371" s="26"/>
      <c r="T371" s="25"/>
      <c r="U371" s="57" t="s">
        <v>1353</v>
      </c>
      <c r="V371" s="57" t="s">
        <v>1441</v>
      </c>
      <c r="W371" s="26"/>
      <c r="X371" s="25"/>
      <c r="Y371" s="25"/>
      <c r="Z371" s="4"/>
      <c r="AA371" s="4"/>
      <c r="AB371" s="4"/>
      <c r="AC371" s="4"/>
      <c r="AD371" s="4"/>
    </row>
    <row r="372" s="2" customFormat="1" ht="18" customHeight="1" spans="1:30">
      <c r="A372" s="18">
        <v>9787563836987</v>
      </c>
      <c r="B372" s="6" t="s">
        <v>16168</v>
      </c>
      <c r="C372" s="6" t="s">
        <v>16169</v>
      </c>
      <c r="D372" s="6" t="s">
        <v>463</v>
      </c>
      <c r="E372" s="5">
        <v>2024.7</v>
      </c>
      <c r="F372" s="2" t="s">
        <v>16170</v>
      </c>
      <c r="G372" s="7">
        <v>3</v>
      </c>
      <c r="H372" s="19">
        <v>49</v>
      </c>
      <c r="I372" s="19">
        <f>G372*H372</f>
        <v>147</v>
      </c>
      <c r="J372" s="2" t="s">
        <v>3102</v>
      </c>
      <c r="K372" s="2" t="s">
        <v>34</v>
      </c>
      <c r="L372" s="2" t="s">
        <v>27</v>
      </c>
      <c r="M372" s="6"/>
      <c r="N372" s="2"/>
      <c r="O372" s="2"/>
      <c r="P372" s="2"/>
      <c r="Q372" s="2"/>
      <c r="AB372" s="4"/>
      <c r="AC372" s="4"/>
      <c r="AD372" s="4"/>
    </row>
    <row r="373" s="2" customFormat="1" ht="18" customHeight="1" spans="1:27">
      <c r="A373" s="24">
        <v>9787520187879</v>
      </c>
      <c r="B373" s="57" t="s">
        <v>16171</v>
      </c>
      <c r="C373" s="57" t="s">
        <v>16172</v>
      </c>
      <c r="D373" s="57" t="s">
        <v>559</v>
      </c>
      <c r="E373" s="58" t="s">
        <v>5359</v>
      </c>
      <c r="F373" s="59" t="s">
        <v>16173</v>
      </c>
      <c r="G373" s="27">
        <v>3</v>
      </c>
      <c r="H373" s="28">
        <v>148</v>
      </c>
      <c r="I373" s="28">
        <f>G373*H373</f>
        <v>444</v>
      </c>
      <c r="J373" s="57" t="s">
        <v>1491</v>
      </c>
      <c r="K373" s="59" t="s">
        <v>34</v>
      </c>
      <c r="L373" s="57" t="s">
        <v>125</v>
      </c>
      <c r="M373" s="26"/>
      <c r="N373" s="57" t="s">
        <v>161</v>
      </c>
      <c r="O373" s="57" t="s">
        <v>16174</v>
      </c>
      <c r="P373" s="25"/>
      <c r="Q373" s="59" t="s">
        <v>16175</v>
      </c>
      <c r="R373" s="26"/>
      <c r="S373" s="57" t="s">
        <v>130</v>
      </c>
      <c r="T373" s="57" t="s">
        <v>164</v>
      </c>
      <c r="U373" s="57" t="s">
        <v>16176</v>
      </c>
      <c r="V373" s="26"/>
      <c r="W373" s="25"/>
      <c r="X373" s="57" t="s">
        <v>220</v>
      </c>
      <c r="Y373" s="4"/>
      <c r="Z373" s="4"/>
      <c r="AA373" s="4"/>
    </row>
    <row r="374" s="2" customFormat="1" ht="18" customHeight="1" spans="1:13">
      <c r="A374" s="18">
        <v>9787519506063</v>
      </c>
      <c r="B374" s="6" t="s">
        <v>16177</v>
      </c>
      <c r="C374" s="6" t="s">
        <v>16178</v>
      </c>
      <c r="D374" s="6" t="s">
        <v>15899</v>
      </c>
      <c r="E374" s="5">
        <v>2024.9</v>
      </c>
      <c r="F374" s="2" t="s">
        <v>16179</v>
      </c>
      <c r="G374" s="7">
        <v>3</v>
      </c>
      <c r="H374" s="19">
        <v>118</v>
      </c>
      <c r="I374" s="19">
        <f>G374*H374</f>
        <v>354</v>
      </c>
      <c r="J374" s="2" t="s">
        <v>831</v>
      </c>
      <c r="K374" s="2" t="s">
        <v>34</v>
      </c>
      <c r="L374" s="2" t="s">
        <v>27</v>
      </c>
      <c r="M374" s="6"/>
    </row>
    <row r="375" s="2" customFormat="1" ht="18" customHeight="1" spans="1:13">
      <c r="A375" s="18">
        <v>9787522534275</v>
      </c>
      <c r="B375" s="6" t="s">
        <v>16180</v>
      </c>
      <c r="C375" s="6" t="s">
        <v>16181</v>
      </c>
      <c r="D375" s="6" t="s">
        <v>2324</v>
      </c>
      <c r="E375" s="5">
        <v>2024.9</v>
      </c>
      <c r="F375" s="2" t="s">
        <v>16182</v>
      </c>
      <c r="G375" s="7">
        <v>3</v>
      </c>
      <c r="H375" s="19">
        <v>89</v>
      </c>
      <c r="I375" s="19">
        <f>G375*H375</f>
        <v>267</v>
      </c>
      <c r="J375" s="2" t="s">
        <v>1737</v>
      </c>
      <c r="K375" s="2" t="s">
        <v>34</v>
      </c>
      <c r="L375" s="2" t="s">
        <v>27</v>
      </c>
      <c r="M375" s="6"/>
    </row>
    <row r="376" s="2" customFormat="1" ht="18" customHeight="1" spans="1:13">
      <c r="A376" s="18">
        <v>9787559871626</v>
      </c>
      <c r="B376" s="6" t="s">
        <v>16183</v>
      </c>
      <c r="C376" s="6" t="s">
        <v>16184</v>
      </c>
      <c r="D376" s="6" t="s">
        <v>822</v>
      </c>
      <c r="E376" s="5">
        <v>2024.9</v>
      </c>
      <c r="F376" s="2" t="s">
        <v>16185</v>
      </c>
      <c r="G376" s="7">
        <v>3</v>
      </c>
      <c r="H376" s="19">
        <v>78</v>
      </c>
      <c r="I376" s="19">
        <f>G376*H376</f>
        <v>234</v>
      </c>
      <c r="J376" s="2" t="s">
        <v>41</v>
      </c>
      <c r="K376" s="2" t="s">
        <v>124</v>
      </c>
      <c r="L376" s="2" t="s">
        <v>27</v>
      </c>
      <c r="M376" s="6"/>
    </row>
    <row r="377" s="2" customFormat="1" ht="18" customHeight="1" spans="1:13">
      <c r="A377" s="18">
        <v>9787564243951</v>
      </c>
      <c r="B377" s="6" t="s">
        <v>16186</v>
      </c>
      <c r="C377" s="6" t="s">
        <v>16187</v>
      </c>
      <c r="D377" s="6" t="s">
        <v>375</v>
      </c>
      <c r="E377" s="5">
        <v>2024.11</v>
      </c>
      <c r="F377" s="2" t="s">
        <v>16188</v>
      </c>
      <c r="G377" s="7">
        <v>3</v>
      </c>
      <c r="H377" s="19">
        <v>68</v>
      </c>
      <c r="I377" s="19">
        <f>G377*H377</f>
        <v>204</v>
      </c>
      <c r="J377" s="2" t="s">
        <v>552</v>
      </c>
      <c r="K377" s="2" t="s">
        <v>34</v>
      </c>
      <c r="L377" s="2" t="s">
        <v>27</v>
      </c>
      <c r="M377" s="6"/>
    </row>
    <row r="378" s="2" customFormat="1" ht="18" customHeight="1" spans="1:13">
      <c r="A378" s="18">
        <v>9787521861785</v>
      </c>
      <c r="B378" s="6" t="s">
        <v>16189</v>
      </c>
      <c r="C378" s="6" t="s">
        <v>16190</v>
      </c>
      <c r="D378" s="6" t="s">
        <v>625</v>
      </c>
      <c r="E378" s="5">
        <v>2024.7</v>
      </c>
      <c r="F378" s="2" t="s">
        <v>16191</v>
      </c>
      <c r="G378" s="7">
        <v>3</v>
      </c>
      <c r="H378" s="19">
        <v>68</v>
      </c>
      <c r="I378" s="19">
        <f>G378*H378</f>
        <v>204</v>
      </c>
      <c r="J378" s="2" t="s">
        <v>1298</v>
      </c>
      <c r="K378" s="2" t="s">
        <v>95</v>
      </c>
      <c r="L378" s="2" t="s">
        <v>27</v>
      </c>
      <c r="M378" s="6"/>
    </row>
    <row r="379" s="2" customFormat="1" ht="18" customHeight="1" spans="1:13">
      <c r="A379" s="18">
        <v>9787567150454</v>
      </c>
      <c r="B379" s="6" t="s">
        <v>16192</v>
      </c>
      <c r="C379" s="6" t="s">
        <v>16193</v>
      </c>
      <c r="D379" s="6" t="s">
        <v>4147</v>
      </c>
      <c r="E379" s="5">
        <v>2024.8</v>
      </c>
      <c r="F379" s="2" t="s">
        <v>1669</v>
      </c>
      <c r="G379" s="7">
        <v>3</v>
      </c>
      <c r="H379" s="19">
        <v>62</v>
      </c>
      <c r="I379" s="19">
        <f>G379*H379</f>
        <v>186</v>
      </c>
      <c r="J379" s="2" t="s">
        <v>2081</v>
      </c>
      <c r="K379" s="2" t="s">
        <v>34</v>
      </c>
      <c r="L379" s="2" t="s">
        <v>27</v>
      </c>
      <c r="M379" s="6"/>
    </row>
    <row r="380" s="2" customFormat="1" ht="18" customHeight="1" spans="1:13">
      <c r="A380" s="18">
        <v>9787522839578</v>
      </c>
      <c r="B380" s="6" t="s">
        <v>16194</v>
      </c>
      <c r="C380" s="6" t="s">
        <v>16195</v>
      </c>
      <c r="D380" s="6" t="s">
        <v>559</v>
      </c>
      <c r="E380" s="5">
        <v>2024.8</v>
      </c>
      <c r="F380" s="2" t="s">
        <v>16196</v>
      </c>
      <c r="G380" s="7">
        <v>3</v>
      </c>
      <c r="H380" s="19">
        <v>128</v>
      </c>
      <c r="I380" s="19">
        <f>G380*H380</f>
        <v>384</v>
      </c>
      <c r="J380" s="2" t="s">
        <v>418</v>
      </c>
      <c r="K380" s="2" t="s">
        <v>53</v>
      </c>
      <c r="L380" s="2" t="s">
        <v>27</v>
      </c>
      <c r="M380" s="6"/>
    </row>
    <row r="381" s="2" customFormat="1" ht="18" customHeight="1" spans="1:13">
      <c r="A381" s="18">
        <v>9787302671183</v>
      </c>
      <c r="B381" s="6" t="s">
        <v>16197</v>
      </c>
      <c r="C381" s="6" t="s">
        <v>16198</v>
      </c>
      <c r="D381" s="6" t="s">
        <v>271</v>
      </c>
      <c r="E381" s="5">
        <v>2024.8</v>
      </c>
      <c r="F381" s="2" t="s">
        <v>1681</v>
      </c>
      <c r="G381" s="7">
        <v>3</v>
      </c>
      <c r="H381" s="19">
        <v>79</v>
      </c>
      <c r="I381" s="19">
        <f>G381*H381</f>
        <v>237</v>
      </c>
      <c r="J381" s="2" t="s">
        <v>2399</v>
      </c>
      <c r="K381" s="2" t="s">
        <v>95</v>
      </c>
      <c r="L381" s="2" t="s">
        <v>27</v>
      </c>
      <c r="M381" s="6"/>
    </row>
    <row r="382" s="2" customFormat="1" ht="18" customHeight="1" spans="1:13">
      <c r="A382" s="18">
        <v>9787030805966</v>
      </c>
      <c r="B382" s="55" t="s">
        <v>16199</v>
      </c>
      <c r="C382" s="55" t="s">
        <v>16200</v>
      </c>
      <c r="D382" s="55" t="s">
        <v>227</v>
      </c>
      <c r="E382" s="21">
        <v>2024.12</v>
      </c>
      <c r="F382" s="56" t="s">
        <v>1690</v>
      </c>
      <c r="G382" s="7">
        <v>3</v>
      </c>
      <c r="H382" s="23">
        <v>98</v>
      </c>
      <c r="I382" s="19">
        <f>G382*H382</f>
        <v>294</v>
      </c>
      <c r="J382" s="56" t="s">
        <v>16201</v>
      </c>
      <c r="K382" s="56" t="s">
        <v>34</v>
      </c>
      <c r="L382" s="56" t="s">
        <v>27</v>
      </c>
      <c r="M382" s="6"/>
    </row>
    <row r="383" s="2" customFormat="1" ht="18" customHeight="1" spans="1:13">
      <c r="A383" s="18">
        <v>9787306081636</v>
      </c>
      <c r="B383" s="6" t="s">
        <v>1693</v>
      </c>
      <c r="C383" s="6" t="s">
        <v>16202</v>
      </c>
      <c r="D383" s="6" t="s">
        <v>409</v>
      </c>
      <c r="E383" s="5">
        <v>2024.8</v>
      </c>
      <c r="F383" s="2" t="s">
        <v>1690</v>
      </c>
      <c r="G383" s="7">
        <v>3</v>
      </c>
      <c r="H383" s="19">
        <v>38</v>
      </c>
      <c r="I383" s="19">
        <f>G383*H383</f>
        <v>114</v>
      </c>
      <c r="J383" s="2" t="s">
        <v>988</v>
      </c>
      <c r="K383" s="2" t="s">
        <v>95</v>
      </c>
      <c r="L383" s="2" t="s">
        <v>27</v>
      </c>
      <c r="M383" s="6"/>
    </row>
    <row r="384" s="2" customFormat="1" ht="18" customHeight="1" spans="1:13">
      <c r="A384" s="18">
        <v>9787569337402</v>
      </c>
      <c r="B384" s="6" t="s">
        <v>16203</v>
      </c>
      <c r="C384" s="6" t="s">
        <v>16204</v>
      </c>
      <c r="D384" s="6" t="s">
        <v>1221</v>
      </c>
      <c r="E384" s="5">
        <v>2024.11</v>
      </c>
      <c r="F384" s="2" t="s">
        <v>1690</v>
      </c>
      <c r="G384" s="7">
        <v>3</v>
      </c>
      <c r="H384" s="19">
        <v>65</v>
      </c>
      <c r="I384" s="19">
        <f>G384*H384</f>
        <v>195</v>
      </c>
      <c r="J384" s="2" t="s">
        <v>637</v>
      </c>
      <c r="K384" s="2" t="s">
        <v>95</v>
      </c>
      <c r="L384" s="2" t="s">
        <v>27</v>
      </c>
      <c r="M384" s="6"/>
    </row>
    <row r="385" s="2" customFormat="1" ht="18" customHeight="1" spans="1:13">
      <c r="A385" s="18">
        <v>9787302665526</v>
      </c>
      <c r="B385" s="6" t="s">
        <v>16205</v>
      </c>
      <c r="C385" s="6" t="s">
        <v>16206</v>
      </c>
      <c r="D385" s="6" t="s">
        <v>271</v>
      </c>
      <c r="E385" s="5">
        <v>2024.7</v>
      </c>
      <c r="F385" s="2" t="s">
        <v>1698</v>
      </c>
      <c r="G385" s="7">
        <v>3</v>
      </c>
      <c r="H385" s="19">
        <v>79.8</v>
      </c>
      <c r="I385" s="19">
        <f>G385*H385</f>
        <v>239.4</v>
      </c>
      <c r="J385" s="2" t="s">
        <v>16207</v>
      </c>
      <c r="K385" s="2" t="s">
        <v>95</v>
      </c>
      <c r="L385" s="2" t="s">
        <v>27</v>
      </c>
      <c r="M385" s="6"/>
    </row>
    <row r="386" s="2" customFormat="1" ht="18" customHeight="1" spans="1:13">
      <c r="A386" s="18">
        <v>9787521865516</v>
      </c>
      <c r="B386" s="55" t="s">
        <v>16208</v>
      </c>
      <c r="C386" s="55" t="s">
        <v>16209</v>
      </c>
      <c r="D386" s="55" t="s">
        <v>625</v>
      </c>
      <c r="E386" s="21">
        <v>2025.01</v>
      </c>
      <c r="F386" s="56" t="s">
        <v>16210</v>
      </c>
      <c r="G386" s="7">
        <v>3</v>
      </c>
      <c r="H386" s="23">
        <v>89</v>
      </c>
      <c r="I386" s="19">
        <f>G386*H386</f>
        <v>267</v>
      </c>
      <c r="J386" s="56" t="s">
        <v>1572</v>
      </c>
      <c r="K386" s="56" t="s">
        <v>95</v>
      </c>
      <c r="L386" s="56" t="s">
        <v>27</v>
      </c>
      <c r="M386" s="6"/>
    </row>
    <row r="387" s="2" customFormat="1" ht="18" customHeight="1" spans="1:13">
      <c r="A387" s="18">
        <v>9787030761507</v>
      </c>
      <c r="B387" s="6" t="s">
        <v>16211</v>
      </c>
      <c r="C387" s="6" t="s">
        <v>16212</v>
      </c>
      <c r="D387" s="6" t="s">
        <v>227</v>
      </c>
      <c r="E387" s="5">
        <v>2024.7</v>
      </c>
      <c r="F387" s="2" t="s">
        <v>1705</v>
      </c>
      <c r="G387" s="7">
        <v>3</v>
      </c>
      <c r="H387" s="19">
        <v>58</v>
      </c>
      <c r="I387" s="19">
        <f>G387*H387</f>
        <v>174</v>
      </c>
      <c r="J387" s="2" t="s">
        <v>5994</v>
      </c>
      <c r="K387" s="2" t="s">
        <v>95</v>
      </c>
      <c r="L387" s="2" t="s">
        <v>27</v>
      </c>
      <c r="M387" s="6"/>
    </row>
    <row r="388" s="2" customFormat="1" ht="18" customHeight="1" spans="1:27">
      <c r="A388" s="24">
        <v>9787302644774</v>
      </c>
      <c r="B388" s="62" t="s">
        <v>1711</v>
      </c>
      <c r="C388" s="62" t="s">
        <v>16213</v>
      </c>
      <c r="D388" s="62" t="s">
        <v>271</v>
      </c>
      <c r="E388" s="58" t="s">
        <v>137</v>
      </c>
      <c r="F388" s="62" t="s">
        <v>1713</v>
      </c>
      <c r="G388" s="27">
        <v>3</v>
      </c>
      <c r="H388" s="28">
        <v>45</v>
      </c>
      <c r="I388" s="28">
        <f>G388*H388</f>
        <v>135</v>
      </c>
      <c r="J388" s="62" t="s">
        <v>2078</v>
      </c>
      <c r="K388" s="62" t="s">
        <v>95</v>
      </c>
      <c r="L388" s="62" t="s">
        <v>125</v>
      </c>
      <c r="M388" s="38"/>
      <c r="N388" s="38"/>
      <c r="O388" s="62" t="s">
        <v>161</v>
      </c>
      <c r="P388" s="37"/>
      <c r="Q388" s="62" t="s">
        <v>16214</v>
      </c>
      <c r="R388" s="62" t="s">
        <v>16215</v>
      </c>
      <c r="S388" s="38"/>
      <c r="T388" s="63" t="s">
        <v>386</v>
      </c>
      <c r="U388" s="62" t="s">
        <v>1719</v>
      </c>
      <c r="V388" s="62" t="s">
        <v>16216</v>
      </c>
      <c r="W388" s="38"/>
      <c r="X388" s="63" t="s">
        <v>3150</v>
      </c>
      <c r="Y388" s="38"/>
      <c r="Z388" s="4"/>
      <c r="AA388" s="4"/>
    </row>
    <row r="389" s="2" customFormat="1" ht="18" customHeight="1" spans="1:13">
      <c r="A389" s="18">
        <v>9787030746702</v>
      </c>
      <c r="B389" s="6" t="s">
        <v>1720</v>
      </c>
      <c r="C389" s="6" t="s">
        <v>16217</v>
      </c>
      <c r="D389" s="6" t="s">
        <v>227</v>
      </c>
      <c r="E389" s="5">
        <v>2024.9</v>
      </c>
      <c r="F389" s="2" t="s">
        <v>1716</v>
      </c>
      <c r="G389" s="7">
        <v>3</v>
      </c>
      <c r="H389" s="19">
        <v>58</v>
      </c>
      <c r="I389" s="19">
        <f>G389*H389</f>
        <v>174</v>
      </c>
      <c r="J389" s="2" t="s">
        <v>1969</v>
      </c>
      <c r="K389" s="2" t="s">
        <v>95</v>
      </c>
      <c r="L389" s="2" t="s">
        <v>27</v>
      </c>
      <c r="M389" s="6"/>
    </row>
    <row r="390" s="2" customFormat="1" ht="18" customHeight="1" spans="1:13">
      <c r="A390" s="18">
        <v>9787115652492</v>
      </c>
      <c r="B390" s="6" t="s">
        <v>1735</v>
      </c>
      <c r="C390" s="6" t="s">
        <v>16218</v>
      </c>
      <c r="D390" s="6" t="s">
        <v>394</v>
      </c>
      <c r="E390" s="5">
        <v>2024.8</v>
      </c>
      <c r="F390" s="2" t="s">
        <v>1716</v>
      </c>
      <c r="G390" s="7">
        <v>3</v>
      </c>
      <c r="H390" s="19">
        <v>59.8</v>
      </c>
      <c r="I390" s="19">
        <f>G390*H390</f>
        <v>179.4</v>
      </c>
      <c r="J390" s="2" t="s">
        <v>361</v>
      </c>
      <c r="K390" s="2" t="s">
        <v>95</v>
      </c>
      <c r="L390" s="2" t="s">
        <v>27</v>
      </c>
      <c r="M390" s="6"/>
    </row>
    <row r="391" s="2" customFormat="1" ht="18" customHeight="1" spans="1:30">
      <c r="A391" s="24">
        <v>9787300310305</v>
      </c>
      <c r="B391" s="57" t="s">
        <v>16219</v>
      </c>
      <c r="C391" s="57" t="s">
        <v>16220</v>
      </c>
      <c r="D391" s="57" t="s">
        <v>243</v>
      </c>
      <c r="E391" s="58" t="s">
        <v>2282</v>
      </c>
      <c r="F391" s="59" t="s">
        <v>1716</v>
      </c>
      <c r="G391" s="27">
        <v>3</v>
      </c>
      <c r="H391" s="28">
        <v>139</v>
      </c>
      <c r="I391" s="28">
        <f>G391*H391</f>
        <v>417</v>
      </c>
      <c r="J391" s="57" t="s">
        <v>16221</v>
      </c>
      <c r="K391" s="59" t="s">
        <v>332</v>
      </c>
      <c r="L391" s="57" t="s">
        <v>125</v>
      </c>
      <c r="M391" s="26"/>
      <c r="N391" s="57" t="s">
        <v>161</v>
      </c>
      <c r="O391" s="57" t="s">
        <v>334</v>
      </c>
      <c r="P391" s="25"/>
      <c r="Q391" s="59" t="s">
        <v>16222</v>
      </c>
      <c r="R391" s="26"/>
      <c r="S391" s="57" t="s">
        <v>130</v>
      </c>
      <c r="T391" s="25"/>
      <c r="U391" s="57" t="s">
        <v>1720</v>
      </c>
      <c r="V391" s="26"/>
      <c r="W391" s="57" t="s">
        <v>16223</v>
      </c>
      <c r="X391" s="57" t="s">
        <v>220</v>
      </c>
      <c r="Y391" s="4"/>
      <c r="Z391" s="4"/>
      <c r="AA391" s="4"/>
      <c r="AB391" s="4"/>
      <c r="AC391" s="4"/>
      <c r="AD391" s="4"/>
    </row>
    <row r="392" s="2" customFormat="1" ht="18" customHeight="1" spans="1:13">
      <c r="A392" s="18">
        <v>9787302671343</v>
      </c>
      <c r="B392" s="6" t="s">
        <v>1721</v>
      </c>
      <c r="C392" s="6" t="s">
        <v>16224</v>
      </c>
      <c r="D392" s="6" t="s">
        <v>271</v>
      </c>
      <c r="E392" s="5">
        <v>2024.8</v>
      </c>
      <c r="F392" s="2" t="s">
        <v>1716</v>
      </c>
      <c r="G392" s="7">
        <v>3</v>
      </c>
      <c r="H392" s="19">
        <v>49.8</v>
      </c>
      <c r="I392" s="19">
        <f>G392*H392</f>
        <v>149.4</v>
      </c>
      <c r="J392" s="2" t="s">
        <v>968</v>
      </c>
      <c r="K392" s="2" t="s">
        <v>95</v>
      </c>
      <c r="L392" s="2" t="s">
        <v>27</v>
      </c>
      <c r="M392" s="6"/>
    </row>
    <row r="393" s="2" customFormat="1" ht="18" customHeight="1" spans="1:13">
      <c r="A393" s="18">
        <v>9787521861396</v>
      </c>
      <c r="B393" s="6" t="s">
        <v>1735</v>
      </c>
      <c r="C393" s="6" t="s">
        <v>16225</v>
      </c>
      <c r="D393" s="6" t="s">
        <v>625</v>
      </c>
      <c r="E393" s="5">
        <v>2024.7</v>
      </c>
      <c r="F393" s="2" t="s">
        <v>1716</v>
      </c>
      <c r="G393" s="7">
        <v>3</v>
      </c>
      <c r="H393" s="19">
        <v>58</v>
      </c>
      <c r="I393" s="19">
        <f>G393*H393</f>
        <v>174</v>
      </c>
      <c r="J393" s="2" t="s">
        <v>492</v>
      </c>
      <c r="K393" s="2" t="s">
        <v>95</v>
      </c>
      <c r="L393" s="2" t="s">
        <v>27</v>
      </c>
      <c r="M393" s="6"/>
    </row>
    <row r="394" s="2" customFormat="1" ht="18" customHeight="1" spans="1:13">
      <c r="A394" s="18">
        <v>9787523608661</v>
      </c>
      <c r="B394" s="6" t="s">
        <v>16226</v>
      </c>
      <c r="C394" s="6" t="s">
        <v>16227</v>
      </c>
      <c r="D394" s="6" t="s">
        <v>1336</v>
      </c>
      <c r="E394" s="5">
        <v>2024.9</v>
      </c>
      <c r="F394" s="2" t="s">
        <v>1716</v>
      </c>
      <c r="G394" s="7">
        <v>3</v>
      </c>
      <c r="H394" s="19">
        <v>59</v>
      </c>
      <c r="I394" s="19">
        <f>G394*H394</f>
        <v>177</v>
      </c>
      <c r="J394" s="2" t="s">
        <v>306</v>
      </c>
      <c r="K394" s="2" t="s">
        <v>124</v>
      </c>
      <c r="L394" s="2" t="s">
        <v>27</v>
      </c>
      <c r="M394" s="6"/>
    </row>
    <row r="395" s="2" customFormat="1" ht="18" customHeight="1" spans="1:13">
      <c r="A395" s="18">
        <v>9787542976758</v>
      </c>
      <c r="B395" s="6" t="s">
        <v>1720</v>
      </c>
      <c r="C395" s="6" t="s">
        <v>16228</v>
      </c>
      <c r="D395" s="6" t="s">
        <v>247</v>
      </c>
      <c r="E395" s="5">
        <v>2024.8</v>
      </c>
      <c r="F395" s="2" t="s">
        <v>1716</v>
      </c>
      <c r="G395" s="7">
        <v>3</v>
      </c>
      <c r="H395" s="19">
        <v>49</v>
      </c>
      <c r="I395" s="19">
        <f>G395*H395</f>
        <v>147</v>
      </c>
      <c r="J395" s="2" t="s">
        <v>1444</v>
      </c>
      <c r="K395" s="2" t="s">
        <v>95</v>
      </c>
      <c r="L395" s="2" t="s">
        <v>27</v>
      </c>
      <c r="M395" s="6"/>
    </row>
    <row r="396" s="2" customFormat="1" ht="18" customHeight="1" spans="1:13">
      <c r="A396" s="18">
        <v>9787542977076</v>
      </c>
      <c r="B396" s="6" t="s">
        <v>16229</v>
      </c>
      <c r="C396" s="6" t="s">
        <v>16230</v>
      </c>
      <c r="D396" s="6" t="s">
        <v>247</v>
      </c>
      <c r="E396" s="5">
        <v>2024.7</v>
      </c>
      <c r="F396" s="2" t="s">
        <v>1716</v>
      </c>
      <c r="G396" s="7">
        <v>3</v>
      </c>
      <c r="H396" s="19">
        <v>49</v>
      </c>
      <c r="I396" s="19">
        <f>G396*H396</f>
        <v>147</v>
      </c>
      <c r="J396" s="2" t="s">
        <v>2774</v>
      </c>
      <c r="K396" s="2" t="s">
        <v>95</v>
      </c>
      <c r="L396" s="2" t="s">
        <v>27</v>
      </c>
      <c r="M396" s="6"/>
    </row>
    <row r="397" s="2" customFormat="1" ht="18" customHeight="1" spans="1:13">
      <c r="A397" s="18">
        <v>9787550462953</v>
      </c>
      <c r="B397" s="6" t="s">
        <v>16231</v>
      </c>
      <c r="C397" s="6" t="s">
        <v>16232</v>
      </c>
      <c r="D397" s="6" t="s">
        <v>441</v>
      </c>
      <c r="E397" s="5">
        <v>2024.7</v>
      </c>
      <c r="F397" s="2" t="s">
        <v>1716</v>
      </c>
      <c r="G397" s="7">
        <v>3</v>
      </c>
      <c r="H397" s="19">
        <v>39.8</v>
      </c>
      <c r="I397" s="19">
        <f>G397*H397</f>
        <v>119.4</v>
      </c>
      <c r="J397" s="2" t="s">
        <v>313</v>
      </c>
      <c r="K397" s="2" t="s">
        <v>95</v>
      </c>
      <c r="L397" s="2" t="s">
        <v>27</v>
      </c>
      <c r="M397" s="6"/>
    </row>
    <row r="398" s="2" customFormat="1" ht="18" customHeight="1" spans="1:13">
      <c r="A398" s="18">
        <v>9787564243623</v>
      </c>
      <c r="B398" s="6" t="s">
        <v>16233</v>
      </c>
      <c r="C398" s="6" t="s">
        <v>16234</v>
      </c>
      <c r="D398" s="6" t="s">
        <v>375</v>
      </c>
      <c r="E398" s="5">
        <v>2024.7</v>
      </c>
      <c r="F398" s="2" t="s">
        <v>1716</v>
      </c>
      <c r="G398" s="7">
        <v>3</v>
      </c>
      <c r="H398" s="19">
        <v>68</v>
      </c>
      <c r="I398" s="19">
        <f>G398*H398</f>
        <v>204</v>
      </c>
      <c r="J398" s="2" t="s">
        <v>827</v>
      </c>
      <c r="K398" s="2" t="s">
        <v>34</v>
      </c>
      <c r="L398" s="2" t="s">
        <v>27</v>
      </c>
      <c r="M398" s="6"/>
    </row>
    <row r="399" s="2" customFormat="1" ht="18" customHeight="1" spans="1:13">
      <c r="A399" s="18">
        <v>9787565452840</v>
      </c>
      <c r="B399" s="6" t="s">
        <v>16235</v>
      </c>
      <c r="C399" s="6" t="s">
        <v>16236</v>
      </c>
      <c r="D399" s="6" t="s">
        <v>413</v>
      </c>
      <c r="E399" s="5">
        <v>2024.7</v>
      </c>
      <c r="F399" s="2" t="s">
        <v>1716</v>
      </c>
      <c r="G399" s="7">
        <v>3</v>
      </c>
      <c r="H399" s="19">
        <v>35</v>
      </c>
      <c r="I399" s="19">
        <f>G399*H399</f>
        <v>105</v>
      </c>
      <c r="J399" s="2" t="s">
        <v>2760</v>
      </c>
      <c r="K399" s="2" t="s">
        <v>124</v>
      </c>
      <c r="L399" s="2" t="s">
        <v>27</v>
      </c>
      <c r="M399" s="6"/>
    </row>
    <row r="400" s="2" customFormat="1" ht="18" customHeight="1" spans="1:13">
      <c r="A400" s="18">
        <v>9787565453052</v>
      </c>
      <c r="B400" s="6" t="s">
        <v>1735</v>
      </c>
      <c r="C400" s="6" t="s">
        <v>16237</v>
      </c>
      <c r="D400" s="6" t="s">
        <v>413</v>
      </c>
      <c r="E400" s="5">
        <v>2024.7</v>
      </c>
      <c r="F400" s="2" t="s">
        <v>1716</v>
      </c>
      <c r="G400" s="7">
        <v>3</v>
      </c>
      <c r="H400" s="19">
        <v>49</v>
      </c>
      <c r="I400" s="19">
        <f>G400*H400</f>
        <v>147</v>
      </c>
      <c r="J400" s="2" t="s">
        <v>316</v>
      </c>
      <c r="K400" s="2" t="s">
        <v>95</v>
      </c>
      <c r="L400" s="2" t="s">
        <v>27</v>
      </c>
      <c r="M400" s="6"/>
    </row>
    <row r="401" s="2" customFormat="1" ht="18" customHeight="1" spans="1:13">
      <c r="A401" s="18">
        <v>9787516237588</v>
      </c>
      <c r="B401" s="6" t="s">
        <v>16238</v>
      </c>
      <c r="C401" s="6" t="s">
        <v>16239</v>
      </c>
      <c r="D401" s="6" t="s">
        <v>16240</v>
      </c>
      <c r="E401" s="5">
        <v>2024.9</v>
      </c>
      <c r="F401" s="2" t="s">
        <v>16241</v>
      </c>
      <c r="G401" s="7">
        <v>3</v>
      </c>
      <c r="H401" s="19">
        <v>85</v>
      </c>
      <c r="I401" s="19">
        <f>G401*H401</f>
        <v>255</v>
      </c>
      <c r="J401" s="2" t="s">
        <v>637</v>
      </c>
      <c r="K401" s="2" t="s">
        <v>34</v>
      </c>
      <c r="L401" s="2" t="s">
        <v>27</v>
      </c>
      <c r="M401" s="6"/>
    </row>
    <row r="402" s="2" customFormat="1" ht="18" customHeight="1" spans="1:13">
      <c r="A402" s="18">
        <v>9787565452802</v>
      </c>
      <c r="B402" s="6" t="s">
        <v>1749</v>
      </c>
      <c r="C402" s="6" t="s">
        <v>16242</v>
      </c>
      <c r="D402" s="6" t="s">
        <v>413</v>
      </c>
      <c r="E402" s="5">
        <v>2024.7</v>
      </c>
      <c r="F402" s="2" t="s">
        <v>1751</v>
      </c>
      <c r="G402" s="7">
        <v>3</v>
      </c>
      <c r="H402" s="19">
        <v>55</v>
      </c>
      <c r="I402" s="19">
        <f>G402*H402</f>
        <v>165</v>
      </c>
      <c r="J402" s="2" t="s">
        <v>13013</v>
      </c>
      <c r="K402" s="2" t="s">
        <v>95</v>
      </c>
      <c r="L402" s="2" t="s">
        <v>27</v>
      </c>
      <c r="M402" s="6"/>
    </row>
    <row r="403" s="2" customFormat="1" ht="18" customHeight="1" spans="1:30">
      <c r="A403" s="18">
        <v>9787512152854</v>
      </c>
      <c r="B403" s="6" t="s">
        <v>16243</v>
      </c>
      <c r="C403" s="6" t="s">
        <v>16244</v>
      </c>
      <c r="D403" s="6" t="s">
        <v>271</v>
      </c>
      <c r="E403" s="5">
        <v>2024.8</v>
      </c>
      <c r="F403" s="2" t="s">
        <v>1757</v>
      </c>
      <c r="G403" s="7">
        <v>3</v>
      </c>
      <c r="H403" s="19">
        <v>49</v>
      </c>
      <c r="I403" s="19">
        <f>G403*H403</f>
        <v>147</v>
      </c>
      <c r="J403" s="2" t="s">
        <v>8635</v>
      </c>
      <c r="K403" s="2" t="s">
        <v>95</v>
      </c>
      <c r="L403" s="2" t="s">
        <v>27</v>
      </c>
      <c r="M403" s="6"/>
      <c r="N403" s="2"/>
      <c r="O403" s="2"/>
      <c r="P403" s="2"/>
      <c r="Q403" s="2"/>
      <c r="AB403" s="4"/>
      <c r="AC403" s="4"/>
      <c r="AD403" s="4"/>
    </row>
    <row r="404" s="2" customFormat="1" ht="18" customHeight="1" spans="1:30">
      <c r="A404" s="18">
        <v>9787509698372</v>
      </c>
      <c r="B404" s="6" t="s">
        <v>16245</v>
      </c>
      <c r="C404" s="6" t="s">
        <v>16246</v>
      </c>
      <c r="D404" s="6" t="s">
        <v>356</v>
      </c>
      <c r="E404" s="5">
        <v>2024.9</v>
      </c>
      <c r="F404" s="2" t="s">
        <v>1761</v>
      </c>
      <c r="G404" s="7">
        <v>3</v>
      </c>
      <c r="H404" s="19">
        <v>88</v>
      </c>
      <c r="I404" s="19">
        <f>G404*H404</f>
        <v>264</v>
      </c>
      <c r="J404" s="2" t="s">
        <v>2081</v>
      </c>
      <c r="K404" s="2" t="s">
        <v>34</v>
      </c>
      <c r="L404" s="2" t="s">
        <v>27</v>
      </c>
      <c r="M404" s="6"/>
      <c r="AB404" s="4"/>
      <c r="AC404" s="4"/>
      <c r="AD404" s="4"/>
    </row>
    <row r="405" s="2" customFormat="1" ht="18" customHeight="1" spans="1:13">
      <c r="A405" s="18">
        <v>9787030788511</v>
      </c>
      <c r="B405" s="6" t="s">
        <v>16247</v>
      </c>
      <c r="C405" s="6" t="s">
        <v>16248</v>
      </c>
      <c r="D405" s="6" t="s">
        <v>227</v>
      </c>
      <c r="E405" s="5">
        <v>2024.8</v>
      </c>
      <c r="F405" s="2" t="s">
        <v>1765</v>
      </c>
      <c r="G405" s="7">
        <v>3</v>
      </c>
      <c r="H405" s="19">
        <v>108</v>
      </c>
      <c r="I405" s="19">
        <f>G405*H405</f>
        <v>324</v>
      </c>
      <c r="J405" s="2" t="s">
        <v>1974</v>
      </c>
      <c r="K405" s="2" t="s">
        <v>34</v>
      </c>
      <c r="L405" s="2" t="s">
        <v>27</v>
      </c>
      <c r="M405" s="6"/>
    </row>
    <row r="406" s="2" customFormat="1" ht="18" customHeight="1" spans="1:13">
      <c r="A406" s="18">
        <v>9787302665618</v>
      </c>
      <c r="B406" s="6" t="s">
        <v>16249</v>
      </c>
      <c r="C406" s="6" t="s">
        <v>16250</v>
      </c>
      <c r="D406" s="6" t="s">
        <v>271</v>
      </c>
      <c r="E406" s="5">
        <v>2024.8</v>
      </c>
      <c r="F406" s="2" t="s">
        <v>1765</v>
      </c>
      <c r="G406" s="7">
        <v>3</v>
      </c>
      <c r="H406" s="19">
        <v>59</v>
      </c>
      <c r="I406" s="19">
        <f>G406*H406</f>
        <v>177</v>
      </c>
      <c r="J406" s="2" t="s">
        <v>988</v>
      </c>
      <c r="K406" s="2" t="s">
        <v>95</v>
      </c>
      <c r="L406" s="2" t="s">
        <v>27</v>
      </c>
      <c r="M406" s="6"/>
    </row>
    <row r="407" s="2" customFormat="1" ht="18" customHeight="1" spans="1:13">
      <c r="A407" s="18">
        <v>9787522332703</v>
      </c>
      <c r="B407" s="6" t="s">
        <v>16251</v>
      </c>
      <c r="C407" s="6" t="s">
        <v>16252</v>
      </c>
      <c r="D407" s="6" t="s">
        <v>1300</v>
      </c>
      <c r="E407" s="5">
        <v>2024.8</v>
      </c>
      <c r="F407" s="2" t="s">
        <v>1765</v>
      </c>
      <c r="G407" s="7">
        <v>3</v>
      </c>
      <c r="H407" s="19">
        <v>98</v>
      </c>
      <c r="I407" s="19">
        <f>G407*H407</f>
        <v>294</v>
      </c>
      <c r="J407" s="2" t="s">
        <v>9373</v>
      </c>
      <c r="K407" s="2" t="s">
        <v>2451</v>
      </c>
      <c r="L407" s="2" t="s">
        <v>27</v>
      </c>
      <c r="M407" s="6"/>
    </row>
    <row r="408" s="2" customFormat="1" ht="18" customHeight="1" spans="1:13">
      <c r="A408" s="18">
        <v>9787542976550</v>
      </c>
      <c r="B408" s="55" t="s">
        <v>16253</v>
      </c>
      <c r="C408" s="55" t="s">
        <v>16254</v>
      </c>
      <c r="D408" s="55" t="s">
        <v>247</v>
      </c>
      <c r="E408" s="21">
        <v>2025.01</v>
      </c>
      <c r="F408" s="56" t="s">
        <v>1765</v>
      </c>
      <c r="G408" s="7">
        <v>3</v>
      </c>
      <c r="H408" s="23">
        <v>49</v>
      </c>
      <c r="I408" s="19">
        <f>G408*H408</f>
        <v>147</v>
      </c>
      <c r="J408" s="56" t="s">
        <v>626</v>
      </c>
      <c r="K408" s="56" t="s">
        <v>95</v>
      </c>
      <c r="L408" s="56" t="s">
        <v>27</v>
      </c>
      <c r="M408" s="6"/>
    </row>
    <row r="409" s="2" customFormat="1" ht="18" customHeight="1" spans="1:30">
      <c r="A409" s="18">
        <v>9787568946735</v>
      </c>
      <c r="B409" s="6" t="s">
        <v>1770</v>
      </c>
      <c r="C409" s="6" t="s">
        <v>16255</v>
      </c>
      <c r="D409" s="6" t="s">
        <v>275</v>
      </c>
      <c r="E409" s="5">
        <v>2024.8</v>
      </c>
      <c r="F409" s="2" t="s">
        <v>1765</v>
      </c>
      <c r="G409" s="7">
        <v>3</v>
      </c>
      <c r="H409" s="19">
        <v>48</v>
      </c>
      <c r="I409" s="19">
        <f>G409*H409</f>
        <v>144</v>
      </c>
      <c r="J409" s="2" t="s">
        <v>1416</v>
      </c>
      <c r="K409" s="2" t="s">
        <v>95</v>
      </c>
      <c r="L409" s="2" t="s">
        <v>27</v>
      </c>
      <c r="M409" s="6"/>
      <c r="N409" s="2"/>
      <c r="O409" s="2"/>
      <c r="P409" s="2"/>
      <c r="Q409" s="2"/>
      <c r="AB409" s="4"/>
      <c r="AC409" s="4"/>
      <c r="AD409" s="4"/>
    </row>
    <row r="410" s="2" customFormat="1" ht="18" customHeight="1" spans="1:13">
      <c r="A410" s="18">
        <v>9787521864939</v>
      </c>
      <c r="B410" s="55" t="s">
        <v>16256</v>
      </c>
      <c r="C410" s="55" t="s">
        <v>16257</v>
      </c>
      <c r="D410" s="55" t="s">
        <v>625</v>
      </c>
      <c r="E410" s="21">
        <v>2024.12</v>
      </c>
      <c r="F410" s="56" t="s">
        <v>1780</v>
      </c>
      <c r="G410" s="7">
        <v>3</v>
      </c>
      <c r="H410" s="23">
        <v>80</v>
      </c>
      <c r="I410" s="19">
        <f>G410*H410</f>
        <v>240</v>
      </c>
      <c r="J410" s="56" t="s">
        <v>4624</v>
      </c>
      <c r="K410" s="56" t="s">
        <v>95</v>
      </c>
      <c r="L410" s="56" t="s">
        <v>27</v>
      </c>
      <c r="M410" s="6"/>
    </row>
    <row r="411" s="2" customFormat="1" ht="18" customHeight="1" spans="1:13">
      <c r="A411" s="18">
        <v>9787521865424</v>
      </c>
      <c r="B411" s="55" t="s">
        <v>16258</v>
      </c>
      <c r="C411" s="55" t="s">
        <v>1779</v>
      </c>
      <c r="D411" s="55" t="s">
        <v>625</v>
      </c>
      <c r="E411" s="21">
        <v>2024.12</v>
      </c>
      <c r="F411" s="56" t="s">
        <v>1780</v>
      </c>
      <c r="G411" s="7">
        <v>3</v>
      </c>
      <c r="H411" s="23">
        <v>75</v>
      </c>
      <c r="I411" s="19">
        <f>G411*H411</f>
        <v>225</v>
      </c>
      <c r="J411" s="56" t="s">
        <v>3047</v>
      </c>
      <c r="K411" s="56" t="s">
        <v>95</v>
      </c>
      <c r="L411" s="56" t="s">
        <v>27</v>
      </c>
      <c r="M411" s="6"/>
    </row>
    <row r="412" s="2" customFormat="1" ht="18" customHeight="1" spans="1:13">
      <c r="A412" s="18">
        <v>9787522320984</v>
      </c>
      <c r="B412" s="6" t="s">
        <v>16259</v>
      </c>
      <c r="C412" s="6" t="s">
        <v>16260</v>
      </c>
      <c r="D412" s="6" t="s">
        <v>1300</v>
      </c>
      <c r="E412" s="5">
        <v>2024.8</v>
      </c>
      <c r="F412" s="2" t="s">
        <v>1783</v>
      </c>
      <c r="G412" s="7">
        <v>3</v>
      </c>
      <c r="H412" s="19">
        <v>98</v>
      </c>
      <c r="I412" s="19">
        <f>G412*H412</f>
        <v>294</v>
      </c>
      <c r="J412" s="2" t="s">
        <v>16261</v>
      </c>
      <c r="K412" s="2" t="s">
        <v>303</v>
      </c>
      <c r="L412" s="2" t="s">
        <v>27</v>
      </c>
      <c r="M412" s="6"/>
    </row>
    <row r="413" s="2" customFormat="1" ht="18" customHeight="1" spans="1:13">
      <c r="A413" s="18">
        <v>9787030795397</v>
      </c>
      <c r="B413" s="6" t="s">
        <v>16262</v>
      </c>
      <c r="C413" s="6" t="s">
        <v>16263</v>
      </c>
      <c r="D413" s="6" t="s">
        <v>227</v>
      </c>
      <c r="E413" s="5">
        <v>2024.9</v>
      </c>
      <c r="F413" s="2" t="s">
        <v>1790</v>
      </c>
      <c r="G413" s="7">
        <v>3</v>
      </c>
      <c r="H413" s="19">
        <v>58</v>
      </c>
      <c r="I413" s="19">
        <f>G413*H413</f>
        <v>174</v>
      </c>
      <c r="J413" s="2" t="s">
        <v>2774</v>
      </c>
      <c r="K413" s="2" t="s">
        <v>95</v>
      </c>
      <c r="L413" s="2" t="s">
        <v>27</v>
      </c>
      <c r="M413" s="6"/>
    </row>
    <row r="414" s="2" customFormat="1" ht="18" customHeight="1" spans="1:13">
      <c r="A414" s="18">
        <v>9787560673769</v>
      </c>
      <c r="B414" s="6" t="s">
        <v>16262</v>
      </c>
      <c r="C414" s="6" t="s">
        <v>16264</v>
      </c>
      <c r="D414" s="6" t="s">
        <v>1934</v>
      </c>
      <c r="E414" s="5">
        <v>2024.8</v>
      </c>
      <c r="F414" s="2" t="s">
        <v>1790</v>
      </c>
      <c r="G414" s="7">
        <v>3</v>
      </c>
      <c r="H414" s="19">
        <v>52</v>
      </c>
      <c r="I414" s="19">
        <f>G414*H414</f>
        <v>156</v>
      </c>
      <c r="J414" s="2" t="s">
        <v>1184</v>
      </c>
      <c r="K414" s="2" t="s">
        <v>95</v>
      </c>
      <c r="L414" s="2" t="s">
        <v>27</v>
      </c>
      <c r="M414" s="6"/>
    </row>
    <row r="415" s="2" customFormat="1" ht="18" customHeight="1" spans="1:13">
      <c r="A415" s="18">
        <v>9787302665595</v>
      </c>
      <c r="B415" s="6" t="s">
        <v>16265</v>
      </c>
      <c r="C415" s="6" t="s">
        <v>16266</v>
      </c>
      <c r="D415" s="6" t="s">
        <v>271</v>
      </c>
      <c r="E415" s="5">
        <v>2024.8</v>
      </c>
      <c r="F415" s="2" t="s">
        <v>1793</v>
      </c>
      <c r="G415" s="7">
        <v>3</v>
      </c>
      <c r="H415" s="19">
        <v>58</v>
      </c>
      <c r="I415" s="19">
        <f>G415*H415</f>
        <v>174</v>
      </c>
      <c r="J415" s="2" t="s">
        <v>1028</v>
      </c>
      <c r="K415" s="2" t="s">
        <v>95</v>
      </c>
      <c r="L415" s="2" t="s">
        <v>27</v>
      </c>
      <c r="M415" s="6"/>
    </row>
    <row r="416" s="2" customFormat="1" ht="18" customHeight="1" spans="1:13">
      <c r="A416" s="18">
        <v>9787513678728</v>
      </c>
      <c r="B416" s="6" t="s">
        <v>16267</v>
      </c>
      <c r="C416" s="6" t="s">
        <v>16268</v>
      </c>
      <c r="D416" s="6" t="s">
        <v>1836</v>
      </c>
      <c r="E416" s="5">
        <v>2024.8</v>
      </c>
      <c r="F416" s="2" t="s">
        <v>1793</v>
      </c>
      <c r="G416" s="7">
        <v>3</v>
      </c>
      <c r="H416" s="19">
        <v>59</v>
      </c>
      <c r="I416" s="19">
        <f>G416*H416</f>
        <v>177</v>
      </c>
      <c r="J416" s="2" t="s">
        <v>988</v>
      </c>
      <c r="K416" s="2" t="s">
        <v>1515</v>
      </c>
      <c r="L416" s="2" t="s">
        <v>27</v>
      </c>
      <c r="M416" s="6"/>
    </row>
    <row r="417" s="2" customFormat="1" ht="18" customHeight="1" spans="1:13">
      <c r="A417" s="18">
        <v>9787542977830</v>
      </c>
      <c r="B417" s="55" t="s">
        <v>16267</v>
      </c>
      <c r="C417" s="55" t="s">
        <v>16269</v>
      </c>
      <c r="D417" s="55" t="s">
        <v>247</v>
      </c>
      <c r="E417" s="21">
        <v>2025.01</v>
      </c>
      <c r="F417" s="56" t="s">
        <v>1793</v>
      </c>
      <c r="G417" s="7">
        <v>3</v>
      </c>
      <c r="H417" s="23">
        <v>49</v>
      </c>
      <c r="I417" s="19">
        <f>G417*H417</f>
        <v>147</v>
      </c>
      <c r="J417" s="56" t="s">
        <v>1830</v>
      </c>
      <c r="K417" s="56" t="s">
        <v>95</v>
      </c>
      <c r="L417" s="56" t="s">
        <v>27</v>
      </c>
      <c r="M417" s="6"/>
    </row>
    <row r="418" s="2" customFormat="1" ht="18" customHeight="1" spans="1:13">
      <c r="A418" s="18">
        <v>9787302665946</v>
      </c>
      <c r="B418" s="6" t="s">
        <v>16270</v>
      </c>
      <c r="C418" s="6" t="s">
        <v>16271</v>
      </c>
      <c r="D418" s="6" t="s">
        <v>271</v>
      </c>
      <c r="E418" s="5">
        <v>2024.8</v>
      </c>
      <c r="F418" s="2" t="s">
        <v>1804</v>
      </c>
      <c r="G418" s="7">
        <v>3</v>
      </c>
      <c r="H418" s="19">
        <v>68</v>
      </c>
      <c r="I418" s="19">
        <f>G418*H418</f>
        <v>204</v>
      </c>
      <c r="J418" s="2" t="s">
        <v>10289</v>
      </c>
      <c r="K418" s="2" t="s">
        <v>95</v>
      </c>
      <c r="L418" s="2" t="s">
        <v>27</v>
      </c>
      <c r="M418" s="6"/>
    </row>
    <row r="419" s="2" customFormat="1" ht="18" customHeight="1" spans="1:13">
      <c r="A419" s="18">
        <v>9787302675013</v>
      </c>
      <c r="B419" s="6" t="s">
        <v>16272</v>
      </c>
      <c r="C419" s="6" t="s">
        <v>16273</v>
      </c>
      <c r="D419" s="6" t="s">
        <v>271</v>
      </c>
      <c r="E419" s="5">
        <v>2024.11</v>
      </c>
      <c r="F419" s="2" t="s">
        <v>1804</v>
      </c>
      <c r="G419" s="7">
        <v>3</v>
      </c>
      <c r="H419" s="19">
        <v>52</v>
      </c>
      <c r="I419" s="19">
        <f>G419*H419</f>
        <v>156</v>
      </c>
      <c r="J419" s="2" t="s">
        <v>3026</v>
      </c>
      <c r="K419" s="2" t="s">
        <v>95</v>
      </c>
      <c r="L419" s="2" t="s">
        <v>27</v>
      </c>
      <c r="M419" s="6"/>
    </row>
    <row r="420" s="2" customFormat="1" ht="18" customHeight="1" spans="1:13">
      <c r="A420" s="18">
        <v>9787522332086</v>
      </c>
      <c r="B420" s="6" t="s">
        <v>16270</v>
      </c>
      <c r="C420" s="6" t="s">
        <v>16274</v>
      </c>
      <c r="D420" s="6" t="s">
        <v>1300</v>
      </c>
      <c r="E420" s="5">
        <v>2024.7</v>
      </c>
      <c r="F420" s="2" t="s">
        <v>1804</v>
      </c>
      <c r="G420" s="7">
        <v>3</v>
      </c>
      <c r="H420" s="19">
        <v>72</v>
      </c>
      <c r="I420" s="19">
        <f>G420*H420</f>
        <v>216</v>
      </c>
      <c r="J420" s="2" t="s">
        <v>3420</v>
      </c>
      <c r="K420" s="2" t="s">
        <v>95</v>
      </c>
      <c r="L420" s="2" t="s">
        <v>27</v>
      </c>
      <c r="M420" s="6"/>
    </row>
    <row r="421" s="2" customFormat="1" ht="18" customHeight="1" spans="1:30">
      <c r="A421" s="18">
        <v>9787542978301</v>
      </c>
      <c r="B421" s="55" t="s">
        <v>1814</v>
      </c>
      <c r="C421" s="55" t="s">
        <v>16275</v>
      </c>
      <c r="D421" s="55" t="s">
        <v>247</v>
      </c>
      <c r="E421" s="21">
        <v>2025.01</v>
      </c>
      <c r="F421" s="56" t="s">
        <v>1804</v>
      </c>
      <c r="G421" s="7">
        <v>3</v>
      </c>
      <c r="H421" s="23">
        <v>48</v>
      </c>
      <c r="I421" s="19">
        <f>G421*H421</f>
        <v>144</v>
      </c>
      <c r="J421" s="56" t="s">
        <v>1830</v>
      </c>
      <c r="K421" s="56" t="s">
        <v>95</v>
      </c>
      <c r="L421" s="56" t="s">
        <v>27</v>
      </c>
      <c r="M421" s="6"/>
      <c r="AB421" s="4"/>
      <c r="AC421" s="4"/>
      <c r="AD421" s="4"/>
    </row>
    <row r="422" s="2" customFormat="1" ht="18" customHeight="1" spans="1:13">
      <c r="A422" s="18">
        <v>9787564243913</v>
      </c>
      <c r="B422" s="6" t="s">
        <v>16272</v>
      </c>
      <c r="C422" s="6" t="s">
        <v>16276</v>
      </c>
      <c r="D422" s="6" t="s">
        <v>375</v>
      </c>
      <c r="E422" s="5">
        <v>2024.7</v>
      </c>
      <c r="F422" s="2" t="s">
        <v>1804</v>
      </c>
      <c r="G422" s="7">
        <v>3</v>
      </c>
      <c r="H422" s="19">
        <v>65</v>
      </c>
      <c r="I422" s="19">
        <f>G422*H422</f>
        <v>195</v>
      </c>
      <c r="J422" s="2" t="s">
        <v>1758</v>
      </c>
      <c r="K422" s="2" t="s">
        <v>95</v>
      </c>
      <c r="L422" s="2" t="s">
        <v>27</v>
      </c>
      <c r="M422" s="6"/>
    </row>
    <row r="423" s="2" customFormat="1" ht="18" customHeight="1" spans="1:13">
      <c r="A423" s="18">
        <v>9787563837298</v>
      </c>
      <c r="B423" s="6" t="s">
        <v>16277</v>
      </c>
      <c r="C423" s="6" t="s">
        <v>16278</v>
      </c>
      <c r="D423" s="6" t="s">
        <v>463</v>
      </c>
      <c r="E423" s="5">
        <v>2024.8</v>
      </c>
      <c r="F423" s="2" t="s">
        <v>16279</v>
      </c>
      <c r="G423" s="7">
        <v>3</v>
      </c>
      <c r="H423" s="19">
        <v>42</v>
      </c>
      <c r="I423" s="19">
        <f>G423*H423</f>
        <v>126</v>
      </c>
      <c r="J423" s="2" t="s">
        <v>248</v>
      </c>
      <c r="K423" s="2" t="s">
        <v>95</v>
      </c>
      <c r="L423" s="2" t="s">
        <v>27</v>
      </c>
      <c r="M423" s="6"/>
    </row>
    <row r="424" s="2" customFormat="1" ht="18" customHeight="1" spans="1:13">
      <c r="A424" s="18">
        <v>9787113311582</v>
      </c>
      <c r="B424" s="6" t="s">
        <v>16280</v>
      </c>
      <c r="C424" s="6" t="s">
        <v>16281</v>
      </c>
      <c r="D424" s="6" t="s">
        <v>309</v>
      </c>
      <c r="E424" s="5">
        <v>2024.7</v>
      </c>
      <c r="F424" s="2" t="s">
        <v>1825</v>
      </c>
      <c r="G424" s="7">
        <v>3</v>
      </c>
      <c r="H424" s="19">
        <v>79.8</v>
      </c>
      <c r="I424" s="19">
        <f>G424*H424</f>
        <v>239.4</v>
      </c>
      <c r="J424" s="2" t="s">
        <v>1903</v>
      </c>
      <c r="K424" s="2" t="s">
        <v>34</v>
      </c>
      <c r="L424" s="2" t="s">
        <v>27</v>
      </c>
      <c r="M424" s="6"/>
    </row>
    <row r="425" s="2" customFormat="1" ht="18" customHeight="1" spans="1:13">
      <c r="A425" s="18">
        <v>9787509697252</v>
      </c>
      <c r="B425" s="6" t="s">
        <v>16282</v>
      </c>
      <c r="C425" s="6" t="s">
        <v>16283</v>
      </c>
      <c r="D425" s="6" t="s">
        <v>356</v>
      </c>
      <c r="E425" s="5">
        <v>2024.8</v>
      </c>
      <c r="F425" s="2" t="s">
        <v>1825</v>
      </c>
      <c r="G425" s="7">
        <v>3</v>
      </c>
      <c r="H425" s="19">
        <v>68</v>
      </c>
      <c r="I425" s="19">
        <f>G425*H425</f>
        <v>204</v>
      </c>
      <c r="J425" s="2" t="s">
        <v>1473</v>
      </c>
      <c r="K425" s="2" t="s">
        <v>95</v>
      </c>
      <c r="L425" s="2" t="s">
        <v>27</v>
      </c>
      <c r="M425" s="6"/>
    </row>
    <row r="426" s="2" customFormat="1" ht="18" customHeight="1" spans="1:13">
      <c r="A426" s="18">
        <v>9787302650867</v>
      </c>
      <c r="B426" s="6" t="s">
        <v>16284</v>
      </c>
      <c r="C426" s="6" t="s">
        <v>16285</v>
      </c>
      <c r="D426" s="6" t="s">
        <v>271</v>
      </c>
      <c r="E426" s="5">
        <v>2024.7</v>
      </c>
      <c r="F426" s="2" t="s">
        <v>1833</v>
      </c>
      <c r="G426" s="7">
        <v>3</v>
      </c>
      <c r="H426" s="19">
        <v>68</v>
      </c>
      <c r="I426" s="19">
        <f>G426*H426</f>
        <v>204</v>
      </c>
      <c r="J426" s="2" t="s">
        <v>4349</v>
      </c>
      <c r="K426" s="2" t="s">
        <v>95</v>
      </c>
      <c r="L426" s="2" t="s">
        <v>27</v>
      </c>
      <c r="M426" s="6"/>
    </row>
    <row r="427" s="2" customFormat="1" ht="18" customHeight="1" spans="1:13">
      <c r="A427" s="18">
        <v>9787576511284</v>
      </c>
      <c r="B427" s="6" t="s">
        <v>16286</v>
      </c>
      <c r="C427" s="6" t="s">
        <v>16287</v>
      </c>
      <c r="D427" s="6" t="s">
        <v>2394</v>
      </c>
      <c r="E427" s="5">
        <v>2024.7</v>
      </c>
      <c r="F427" s="2" t="s">
        <v>16288</v>
      </c>
      <c r="G427" s="7">
        <v>3</v>
      </c>
      <c r="H427" s="19">
        <v>98</v>
      </c>
      <c r="I427" s="19">
        <f>G427*H427</f>
        <v>294</v>
      </c>
      <c r="J427" s="2" t="s">
        <v>3618</v>
      </c>
      <c r="K427" s="2" t="s">
        <v>80</v>
      </c>
      <c r="L427" s="2" t="s">
        <v>27</v>
      </c>
      <c r="M427" s="6"/>
    </row>
    <row r="428" s="2" customFormat="1" ht="18" customHeight="1" spans="1:13">
      <c r="A428" s="18">
        <v>9787522326238</v>
      </c>
      <c r="B428" s="6" t="s">
        <v>16289</v>
      </c>
      <c r="C428" s="6" t="s">
        <v>16290</v>
      </c>
      <c r="D428" s="6" t="s">
        <v>1300</v>
      </c>
      <c r="E428" s="5">
        <v>2024.11</v>
      </c>
      <c r="F428" s="2" t="s">
        <v>16291</v>
      </c>
      <c r="G428" s="7">
        <v>3</v>
      </c>
      <c r="H428" s="19">
        <v>78</v>
      </c>
      <c r="I428" s="19">
        <f>G428*H428</f>
        <v>234</v>
      </c>
      <c r="J428" s="2" t="s">
        <v>112</v>
      </c>
      <c r="K428" s="2" t="s">
        <v>34</v>
      </c>
      <c r="L428" s="2" t="s">
        <v>27</v>
      </c>
      <c r="M428" s="6"/>
    </row>
    <row r="429" s="2" customFormat="1" ht="18" customHeight="1" spans="1:13">
      <c r="A429" s="18">
        <v>9787115649478</v>
      </c>
      <c r="B429" s="6" t="s">
        <v>16292</v>
      </c>
      <c r="C429" s="6" t="s">
        <v>16293</v>
      </c>
      <c r="D429" s="6" t="s">
        <v>394</v>
      </c>
      <c r="E429" s="5">
        <v>2024.8</v>
      </c>
      <c r="F429" s="2" t="s">
        <v>1848</v>
      </c>
      <c r="G429" s="7">
        <v>3</v>
      </c>
      <c r="H429" s="19">
        <v>59.8</v>
      </c>
      <c r="I429" s="19">
        <f>G429*H429</f>
        <v>179.4</v>
      </c>
      <c r="J429" s="2" t="s">
        <v>717</v>
      </c>
      <c r="K429" s="2" t="s">
        <v>124</v>
      </c>
      <c r="L429" s="2" t="s">
        <v>27</v>
      </c>
      <c r="M429" s="6"/>
    </row>
    <row r="430" s="2" customFormat="1" ht="18" customHeight="1" spans="1:13">
      <c r="A430" s="18">
        <v>9787505758964</v>
      </c>
      <c r="B430" s="6" t="s">
        <v>16294</v>
      </c>
      <c r="C430" s="6" t="s">
        <v>16295</v>
      </c>
      <c r="D430" s="6" t="s">
        <v>6092</v>
      </c>
      <c r="E430" s="5">
        <v>2024.7</v>
      </c>
      <c r="F430" s="2" t="s">
        <v>1848</v>
      </c>
      <c r="G430" s="7">
        <v>3</v>
      </c>
      <c r="H430" s="19">
        <v>69</v>
      </c>
      <c r="I430" s="19">
        <f>G430*H430</f>
        <v>207</v>
      </c>
      <c r="J430" s="2" t="s">
        <v>869</v>
      </c>
      <c r="K430" s="2" t="s">
        <v>124</v>
      </c>
      <c r="L430" s="2" t="s">
        <v>27</v>
      </c>
      <c r="M430" s="6"/>
    </row>
    <row r="431" s="2" customFormat="1" ht="18" customHeight="1" spans="1:13">
      <c r="A431" s="18">
        <v>9787542685773</v>
      </c>
      <c r="B431" s="6" t="s">
        <v>16296</v>
      </c>
      <c r="C431" s="6" t="s">
        <v>16297</v>
      </c>
      <c r="D431" s="6" t="s">
        <v>2183</v>
      </c>
      <c r="E431" s="5">
        <v>2024.7</v>
      </c>
      <c r="F431" s="2" t="s">
        <v>1848</v>
      </c>
      <c r="G431" s="7">
        <v>3</v>
      </c>
      <c r="H431" s="19">
        <v>68</v>
      </c>
      <c r="I431" s="19">
        <f>G431*H431</f>
        <v>204</v>
      </c>
      <c r="J431" s="2" t="s">
        <v>16298</v>
      </c>
      <c r="K431" s="2" t="s">
        <v>80</v>
      </c>
      <c r="L431" s="2" t="s">
        <v>27</v>
      </c>
      <c r="M431" s="6"/>
    </row>
    <row r="432" s="2" customFormat="1" ht="18" customHeight="1" spans="1:13">
      <c r="A432" s="18">
        <v>9787516839423</v>
      </c>
      <c r="B432" s="6" t="s">
        <v>16299</v>
      </c>
      <c r="C432" s="6" t="s">
        <v>16300</v>
      </c>
      <c r="D432" s="6" t="s">
        <v>2140</v>
      </c>
      <c r="E432" s="5">
        <v>2024.7</v>
      </c>
      <c r="F432" s="2" t="s">
        <v>16301</v>
      </c>
      <c r="G432" s="7">
        <v>3</v>
      </c>
      <c r="H432" s="19">
        <v>69.8</v>
      </c>
      <c r="I432" s="19">
        <f>G432*H432</f>
        <v>209.4</v>
      </c>
      <c r="J432" s="2" t="s">
        <v>1777</v>
      </c>
      <c r="K432" s="2" t="s">
        <v>124</v>
      </c>
      <c r="L432" s="2" t="s">
        <v>27</v>
      </c>
      <c r="M432" s="6"/>
    </row>
    <row r="433" s="2" customFormat="1" ht="18" customHeight="1" spans="1:13">
      <c r="A433" s="18">
        <v>9787230069137</v>
      </c>
      <c r="B433" s="6" t="s">
        <v>16302</v>
      </c>
      <c r="C433" s="6" t="s">
        <v>16303</v>
      </c>
      <c r="D433" s="6" t="s">
        <v>1224</v>
      </c>
      <c r="E433" s="5">
        <v>2024.7</v>
      </c>
      <c r="F433" s="2" t="s">
        <v>1856</v>
      </c>
      <c r="G433" s="7">
        <v>3</v>
      </c>
      <c r="H433" s="19">
        <v>70</v>
      </c>
      <c r="I433" s="19">
        <f>G433*H433</f>
        <v>210</v>
      </c>
      <c r="J433" s="2" t="s">
        <v>457</v>
      </c>
      <c r="K433" s="2" t="s">
        <v>34</v>
      </c>
      <c r="L433" s="2" t="s">
        <v>27</v>
      </c>
      <c r="M433" s="6"/>
    </row>
    <row r="434" s="2" customFormat="1" ht="18" customHeight="1" spans="1:27">
      <c r="A434" s="24">
        <v>9787300298719</v>
      </c>
      <c r="B434" s="57" t="s">
        <v>1854</v>
      </c>
      <c r="C434" s="57" t="s">
        <v>16304</v>
      </c>
      <c r="D434" s="57" t="s">
        <v>243</v>
      </c>
      <c r="E434" s="58" t="s">
        <v>2544</v>
      </c>
      <c r="F434" s="57" t="s">
        <v>1856</v>
      </c>
      <c r="G434" s="27">
        <v>3</v>
      </c>
      <c r="H434" s="28">
        <v>85</v>
      </c>
      <c r="I434" s="28">
        <f>G434*H434</f>
        <v>255</v>
      </c>
      <c r="J434" s="57" t="s">
        <v>16305</v>
      </c>
      <c r="K434" s="57" t="s">
        <v>332</v>
      </c>
      <c r="L434" s="57" t="s">
        <v>125</v>
      </c>
      <c r="M434" s="26"/>
      <c r="N434" s="57" t="s">
        <v>161</v>
      </c>
      <c r="O434" s="59" t="s">
        <v>334</v>
      </c>
      <c r="P434" s="57" t="s">
        <v>335</v>
      </c>
      <c r="Q434" s="57" t="s">
        <v>16306</v>
      </c>
      <c r="R434" s="26"/>
      <c r="S434" s="59" t="s">
        <v>130</v>
      </c>
      <c r="T434" s="25"/>
      <c r="U434" s="57" t="s">
        <v>1854</v>
      </c>
      <c r="V434" s="26"/>
      <c r="W434" s="59" t="s">
        <v>338</v>
      </c>
      <c r="X434" s="57" t="s">
        <v>220</v>
      </c>
      <c r="Y434" s="4"/>
      <c r="Z434" s="4"/>
      <c r="AA434" s="4"/>
    </row>
    <row r="435" s="2" customFormat="1" ht="18" customHeight="1" spans="1:13">
      <c r="A435" s="18">
        <v>9787509698228</v>
      </c>
      <c r="B435" s="6" t="s">
        <v>16307</v>
      </c>
      <c r="C435" s="6"/>
      <c r="D435" s="6" t="s">
        <v>356</v>
      </c>
      <c r="E435" s="5">
        <v>2024.8</v>
      </c>
      <c r="F435" s="2" t="s">
        <v>1856</v>
      </c>
      <c r="G435" s="7">
        <v>3</v>
      </c>
      <c r="H435" s="19">
        <v>48</v>
      </c>
      <c r="I435" s="19">
        <f>G435*H435</f>
        <v>144</v>
      </c>
      <c r="J435" s="2" t="s">
        <v>919</v>
      </c>
      <c r="K435" s="2" t="s">
        <v>34</v>
      </c>
      <c r="L435" s="2" t="s">
        <v>27</v>
      </c>
      <c r="M435" s="6"/>
    </row>
    <row r="436" s="2" customFormat="1" ht="18" customHeight="1" spans="1:13">
      <c r="A436" s="18">
        <v>9787522022826</v>
      </c>
      <c r="B436" s="6" t="s">
        <v>16308</v>
      </c>
      <c r="C436" s="6" t="s">
        <v>16309</v>
      </c>
      <c r="D436" s="6" t="s">
        <v>1655</v>
      </c>
      <c r="E436" s="5">
        <v>2024.7</v>
      </c>
      <c r="F436" s="2" t="s">
        <v>1856</v>
      </c>
      <c r="G436" s="7">
        <v>3</v>
      </c>
      <c r="H436" s="19">
        <v>69</v>
      </c>
      <c r="I436" s="19">
        <f>G436*H436</f>
        <v>207</v>
      </c>
      <c r="J436" s="2" t="s">
        <v>1033</v>
      </c>
      <c r="K436" s="2" t="s">
        <v>34</v>
      </c>
      <c r="L436" s="2" t="s">
        <v>27</v>
      </c>
      <c r="M436" s="6"/>
    </row>
    <row r="437" s="2" customFormat="1" ht="18" customHeight="1" spans="1:13">
      <c r="A437" s="18">
        <v>9787300329161</v>
      </c>
      <c r="B437" s="6" t="s">
        <v>16310</v>
      </c>
      <c r="C437" s="6" t="s">
        <v>16311</v>
      </c>
      <c r="D437" s="6" t="s">
        <v>243</v>
      </c>
      <c r="E437" s="5">
        <v>2024.7</v>
      </c>
      <c r="F437" s="2" t="s">
        <v>16312</v>
      </c>
      <c r="G437" s="7">
        <v>3</v>
      </c>
      <c r="H437" s="19">
        <v>59</v>
      </c>
      <c r="I437" s="19">
        <f>G437*H437</f>
        <v>177</v>
      </c>
      <c r="J437" s="2" t="s">
        <v>1006</v>
      </c>
      <c r="K437" s="2" t="s">
        <v>95</v>
      </c>
      <c r="L437" s="2" t="s">
        <v>27</v>
      </c>
      <c r="M437" s="6"/>
    </row>
    <row r="438" s="2" customFormat="1" ht="18" customHeight="1" spans="1:13">
      <c r="A438" s="18">
        <v>9787563836512</v>
      </c>
      <c r="B438" s="6" t="s">
        <v>16313</v>
      </c>
      <c r="C438" s="6" t="s">
        <v>16314</v>
      </c>
      <c r="D438" s="6" t="s">
        <v>463</v>
      </c>
      <c r="E438" s="5">
        <v>2024.8</v>
      </c>
      <c r="F438" s="2" t="s">
        <v>16315</v>
      </c>
      <c r="G438" s="7">
        <v>3</v>
      </c>
      <c r="H438" s="19">
        <v>45</v>
      </c>
      <c r="I438" s="19">
        <f>G438*H438</f>
        <v>135</v>
      </c>
      <c r="J438" s="2" t="s">
        <v>1252</v>
      </c>
      <c r="K438" s="2" t="s">
        <v>95</v>
      </c>
      <c r="L438" s="2" t="s">
        <v>27</v>
      </c>
      <c r="M438" s="6"/>
    </row>
    <row r="439" s="2" customFormat="1" ht="18" customHeight="1" spans="1:13">
      <c r="A439" s="18">
        <v>9787523611302</v>
      </c>
      <c r="B439" s="55" t="s">
        <v>16316</v>
      </c>
      <c r="C439" s="55" t="s">
        <v>16317</v>
      </c>
      <c r="D439" s="55" t="s">
        <v>1336</v>
      </c>
      <c r="E439" s="21">
        <v>2025.01</v>
      </c>
      <c r="F439" s="56" t="s">
        <v>16318</v>
      </c>
      <c r="G439" s="7">
        <v>3</v>
      </c>
      <c r="H439" s="23">
        <v>79</v>
      </c>
      <c r="I439" s="19">
        <f>G439*H439</f>
        <v>237</v>
      </c>
      <c r="J439" s="56" t="s">
        <v>979</v>
      </c>
      <c r="K439" s="56" t="s">
        <v>124</v>
      </c>
      <c r="L439" s="56" t="s">
        <v>27</v>
      </c>
      <c r="M439" s="6"/>
    </row>
    <row r="440" s="2" customFormat="1" ht="18" customHeight="1" spans="1:13">
      <c r="A440" s="18">
        <v>9787208190597</v>
      </c>
      <c r="B440" s="6" t="s">
        <v>16319</v>
      </c>
      <c r="C440" s="6" t="s">
        <v>16320</v>
      </c>
      <c r="D440" s="6" t="s">
        <v>2105</v>
      </c>
      <c r="E440" s="5">
        <v>2024.9</v>
      </c>
      <c r="F440" s="2" t="s">
        <v>16321</v>
      </c>
      <c r="G440" s="7">
        <v>3</v>
      </c>
      <c r="H440" s="19">
        <v>68</v>
      </c>
      <c r="I440" s="19">
        <f>G440*H440</f>
        <v>204</v>
      </c>
      <c r="J440" s="2" t="s">
        <v>545</v>
      </c>
      <c r="K440" s="2" t="s">
        <v>34</v>
      </c>
      <c r="L440" s="2" t="s">
        <v>27</v>
      </c>
      <c r="M440" s="6"/>
    </row>
    <row r="441" s="2" customFormat="1" ht="18" customHeight="1" spans="1:13">
      <c r="A441" s="18">
        <v>9787522331737</v>
      </c>
      <c r="B441" s="6" t="s">
        <v>16322</v>
      </c>
      <c r="C441" s="6" t="s">
        <v>16323</v>
      </c>
      <c r="D441" s="6" t="s">
        <v>1300</v>
      </c>
      <c r="E441" s="5">
        <v>2024.9</v>
      </c>
      <c r="F441" s="2" t="s">
        <v>16324</v>
      </c>
      <c r="G441" s="7">
        <v>3</v>
      </c>
      <c r="H441" s="19">
        <v>65</v>
      </c>
      <c r="I441" s="19">
        <f>G441*H441</f>
        <v>195</v>
      </c>
      <c r="J441" s="2" t="s">
        <v>1670</v>
      </c>
      <c r="K441" s="2" t="s">
        <v>34</v>
      </c>
      <c r="L441" s="2" t="s">
        <v>27</v>
      </c>
      <c r="M441" s="6"/>
    </row>
    <row r="442" s="2" customFormat="1" ht="18" customHeight="1" spans="1:13">
      <c r="A442" s="18">
        <v>9787301353646</v>
      </c>
      <c r="B442" s="6" t="s">
        <v>16325</v>
      </c>
      <c r="C442" s="6" t="s">
        <v>16326</v>
      </c>
      <c r="D442" s="6" t="s">
        <v>102</v>
      </c>
      <c r="E442" s="5">
        <v>2024.8</v>
      </c>
      <c r="F442" s="2" t="s">
        <v>16327</v>
      </c>
      <c r="G442" s="7">
        <v>3</v>
      </c>
      <c r="H442" s="19">
        <v>49</v>
      </c>
      <c r="I442" s="19">
        <f>G442*H442</f>
        <v>147</v>
      </c>
      <c r="J442" s="2" t="s">
        <v>3128</v>
      </c>
      <c r="K442" s="2" t="s">
        <v>95</v>
      </c>
      <c r="L442" s="2" t="s">
        <v>27</v>
      </c>
      <c r="M442" s="6"/>
    </row>
    <row r="443" s="2" customFormat="1" ht="18" customHeight="1" spans="1:13">
      <c r="A443" s="18">
        <v>9787301351833</v>
      </c>
      <c r="B443" s="6" t="s">
        <v>16328</v>
      </c>
      <c r="C443" s="6" t="s">
        <v>16329</v>
      </c>
      <c r="D443" s="6" t="s">
        <v>102</v>
      </c>
      <c r="E443" s="5">
        <v>2024.8</v>
      </c>
      <c r="F443" s="2" t="s">
        <v>1897</v>
      </c>
      <c r="G443" s="7">
        <v>3</v>
      </c>
      <c r="H443" s="19">
        <v>58</v>
      </c>
      <c r="I443" s="19">
        <f>G443*H443</f>
        <v>174</v>
      </c>
      <c r="J443" s="2" t="s">
        <v>44</v>
      </c>
      <c r="K443" s="2" t="s">
        <v>95</v>
      </c>
      <c r="L443" s="2" t="s">
        <v>27</v>
      </c>
      <c r="M443" s="6"/>
    </row>
    <row r="444" s="2" customFormat="1" ht="18" customHeight="1" spans="1:13">
      <c r="A444" s="18">
        <v>9787308254052</v>
      </c>
      <c r="B444" s="6" t="s">
        <v>16330</v>
      </c>
      <c r="C444" s="6" t="s">
        <v>16331</v>
      </c>
      <c r="D444" s="6" t="s">
        <v>146</v>
      </c>
      <c r="E444" s="5">
        <v>2024.8</v>
      </c>
      <c r="F444" s="2" t="s">
        <v>1897</v>
      </c>
      <c r="G444" s="7">
        <v>3</v>
      </c>
      <c r="H444" s="19">
        <v>35</v>
      </c>
      <c r="I444" s="19">
        <f>G444*H444</f>
        <v>105</v>
      </c>
      <c r="J444" s="2" t="s">
        <v>2201</v>
      </c>
      <c r="K444" s="2" t="s">
        <v>95</v>
      </c>
      <c r="L444" s="2" t="s">
        <v>27</v>
      </c>
      <c r="M444" s="6"/>
    </row>
    <row r="445" s="2" customFormat="1" ht="18" customHeight="1" spans="1:27">
      <c r="A445" s="24">
        <v>9787561292167</v>
      </c>
      <c r="B445" s="57" t="s">
        <v>16332</v>
      </c>
      <c r="C445" s="57" t="s">
        <v>16333</v>
      </c>
      <c r="D445" s="57" t="s">
        <v>9376</v>
      </c>
      <c r="E445" s="58" t="s">
        <v>1908</v>
      </c>
      <c r="F445" s="59" t="s">
        <v>1897</v>
      </c>
      <c r="G445" s="27">
        <v>3</v>
      </c>
      <c r="H445" s="28">
        <v>75</v>
      </c>
      <c r="I445" s="28">
        <f>G445*H445</f>
        <v>225</v>
      </c>
      <c r="J445" s="57" t="s">
        <v>1046</v>
      </c>
      <c r="K445" s="59" t="s">
        <v>95</v>
      </c>
      <c r="L445" s="57" t="s">
        <v>125</v>
      </c>
      <c r="M445" s="25"/>
      <c r="N445" s="26"/>
      <c r="O445" s="57" t="s">
        <v>224</v>
      </c>
      <c r="P445" s="25"/>
      <c r="Q445" s="25"/>
      <c r="R445" s="59" t="s">
        <v>16334</v>
      </c>
      <c r="S445" s="59" t="s">
        <v>16335</v>
      </c>
      <c r="T445" s="25"/>
      <c r="U445" s="57" t="s">
        <v>16336</v>
      </c>
      <c r="V445" s="57" t="s">
        <v>16337</v>
      </c>
      <c r="W445" s="26"/>
      <c r="X445" s="57" t="s">
        <v>487</v>
      </c>
      <c r="Y445" s="57" t="s">
        <v>220</v>
      </c>
      <c r="Z445" s="4"/>
      <c r="AA445" s="4"/>
    </row>
    <row r="446" s="2" customFormat="1" ht="18" customHeight="1" spans="1:17">
      <c r="A446" s="18">
        <v>9787113304928</v>
      </c>
      <c r="B446" s="6" t="s">
        <v>1904</v>
      </c>
      <c r="C446" s="6" t="s">
        <v>1905</v>
      </c>
      <c r="D446" s="6" t="s">
        <v>309</v>
      </c>
      <c r="E446" s="5">
        <v>2024.1</v>
      </c>
      <c r="F446" s="6" t="s">
        <v>1902</v>
      </c>
      <c r="G446" s="7">
        <v>3</v>
      </c>
      <c r="H446" s="19">
        <v>88</v>
      </c>
      <c r="I446" s="19">
        <f>G446*H446</f>
        <v>264</v>
      </c>
      <c r="J446" s="34" t="s">
        <v>16338</v>
      </c>
      <c r="K446" s="34" t="s">
        <v>34</v>
      </c>
      <c r="L446" s="34" t="s">
        <v>27</v>
      </c>
      <c r="M446" s="6" t="s">
        <v>752</v>
      </c>
      <c r="N446" s="34"/>
      <c r="O446" s="34"/>
      <c r="P446" s="34"/>
      <c r="Q446" s="34"/>
    </row>
    <row r="447" s="2" customFormat="1" ht="18" customHeight="1" spans="1:13">
      <c r="A447" s="18">
        <v>9787302661184</v>
      </c>
      <c r="B447" s="6" t="s">
        <v>16339</v>
      </c>
      <c r="C447" s="6" t="s">
        <v>16340</v>
      </c>
      <c r="D447" s="6" t="s">
        <v>271</v>
      </c>
      <c r="E447" s="5">
        <v>2024.9</v>
      </c>
      <c r="F447" s="2" t="s">
        <v>1902</v>
      </c>
      <c r="G447" s="7">
        <v>3</v>
      </c>
      <c r="H447" s="19">
        <v>49</v>
      </c>
      <c r="I447" s="19">
        <f>G447*H447</f>
        <v>147</v>
      </c>
      <c r="J447" s="2" t="s">
        <v>1915</v>
      </c>
      <c r="K447" s="2" t="s">
        <v>95</v>
      </c>
      <c r="L447" s="2" t="s">
        <v>27</v>
      </c>
      <c r="M447" s="6"/>
    </row>
    <row r="448" s="2" customFormat="1" ht="18" customHeight="1" spans="1:13">
      <c r="A448" s="18">
        <v>9787521863758</v>
      </c>
      <c r="B448" s="6" t="s">
        <v>16341</v>
      </c>
      <c r="C448" s="6" t="s">
        <v>16342</v>
      </c>
      <c r="D448" s="6" t="s">
        <v>625</v>
      </c>
      <c r="E448" s="5">
        <v>2024.9</v>
      </c>
      <c r="F448" s="2" t="s">
        <v>1902</v>
      </c>
      <c r="G448" s="7">
        <v>3</v>
      </c>
      <c r="H448" s="19">
        <v>88</v>
      </c>
      <c r="I448" s="19">
        <f>G448*H448</f>
        <v>264</v>
      </c>
      <c r="J448" s="2" t="s">
        <v>1903</v>
      </c>
      <c r="K448" s="2" t="s">
        <v>80</v>
      </c>
      <c r="L448" s="2" t="s">
        <v>27</v>
      </c>
      <c r="M448" s="6"/>
    </row>
    <row r="449" s="2" customFormat="1" ht="18" customHeight="1" spans="1:30">
      <c r="A449" s="18">
        <v>9787564244477</v>
      </c>
      <c r="B449" s="6" t="s">
        <v>16343</v>
      </c>
      <c r="C449" s="6" t="s">
        <v>16344</v>
      </c>
      <c r="D449" s="6" t="s">
        <v>375</v>
      </c>
      <c r="E449" s="5">
        <v>2024.8</v>
      </c>
      <c r="F449" s="2" t="s">
        <v>1902</v>
      </c>
      <c r="G449" s="7">
        <v>3</v>
      </c>
      <c r="H449" s="19">
        <v>52</v>
      </c>
      <c r="I449" s="19">
        <f>G449*H449</f>
        <v>156</v>
      </c>
      <c r="J449" s="2" t="s">
        <v>2071</v>
      </c>
      <c r="K449" s="2" t="s">
        <v>95</v>
      </c>
      <c r="L449" s="2" t="s">
        <v>27</v>
      </c>
      <c r="M449" s="6"/>
      <c r="N449" s="2"/>
      <c r="O449" s="2"/>
      <c r="P449" s="2"/>
      <c r="Q449" s="2"/>
      <c r="AB449" s="4"/>
      <c r="AC449" s="4"/>
      <c r="AD449" s="4"/>
    </row>
    <row r="450" s="2" customFormat="1" ht="18" customHeight="1" spans="1:17">
      <c r="A450" s="18">
        <v>9787522912349</v>
      </c>
      <c r="B450" s="6" t="s">
        <v>16345</v>
      </c>
      <c r="C450" s="6" t="s">
        <v>16346</v>
      </c>
      <c r="D450" s="6" t="s">
        <v>189</v>
      </c>
      <c r="E450" s="5">
        <v>2023.12</v>
      </c>
      <c r="F450" s="6" t="s">
        <v>1919</v>
      </c>
      <c r="G450" s="7">
        <v>3</v>
      </c>
      <c r="H450" s="19">
        <v>88</v>
      </c>
      <c r="I450" s="19">
        <f>G450*H450</f>
        <v>264</v>
      </c>
      <c r="J450" s="34" t="s">
        <v>316</v>
      </c>
      <c r="K450" s="34" t="s">
        <v>34</v>
      </c>
      <c r="L450" s="34" t="s">
        <v>27</v>
      </c>
      <c r="M450" s="6" t="s">
        <v>752</v>
      </c>
      <c r="N450" s="34"/>
      <c r="O450" s="34"/>
      <c r="P450" s="34"/>
      <c r="Q450" s="34"/>
    </row>
    <row r="451" s="2" customFormat="1" ht="18" customHeight="1" spans="1:13">
      <c r="A451" s="18">
        <v>9787302651253</v>
      </c>
      <c r="B451" s="6" t="s">
        <v>1923</v>
      </c>
      <c r="C451" s="6" t="s">
        <v>16347</v>
      </c>
      <c r="D451" s="6" t="s">
        <v>271</v>
      </c>
      <c r="E451" s="5">
        <v>2024.7</v>
      </c>
      <c r="F451" s="2" t="s">
        <v>1922</v>
      </c>
      <c r="G451" s="7">
        <v>3</v>
      </c>
      <c r="H451" s="19">
        <v>59.8</v>
      </c>
      <c r="I451" s="19">
        <f>G451*H451</f>
        <v>179.4</v>
      </c>
      <c r="J451" s="2" t="s">
        <v>306</v>
      </c>
      <c r="K451" s="2" t="s">
        <v>95</v>
      </c>
      <c r="L451" s="2" t="s">
        <v>27</v>
      </c>
      <c r="M451" s="6"/>
    </row>
    <row r="452" s="2" customFormat="1" ht="18" customHeight="1" spans="1:17">
      <c r="A452" s="18">
        <v>9787550458789</v>
      </c>
      <c r="B452" s="6" t="s">
        <v>16348</v>
      </c>
      <c r="C452" s="6" t="s">
        <v>16349</v>
      </c>
      <c r="D452" s="6" t="s">
        <v>441</v>
      </c>
      <c r="E452" s="5">
        <v>2024.4</v>
      </c>
      <c r="F452" s="6" t="s">
        <v>16350</v>
      </c>
      <c r="G452" s="7">
        <v>3</v>
      </c>
      <c r="H452" s="19">
        <v>66</v>
      </c>
      <c r="I452" s="19">
        <f>G452*H452</f>
        <v>198</v>
      </c>
      <c r="J452" s="34"/>
      <c r="K452" s="34"/>
      <c r="L452" s="34"/>
      <c r="M452" s="6" t="s">
        <v>180</v>
      </c>
      <c r="N452" s="34"/>
      <c r="O452" s="34"/>
      <c r="P452" s="34"/>
      <c r="Q452" s="34"/>
    </row>
    <row r="453" s="2" customFormat="1" ht="18" customHeight="1" spans="1:13">
      <c r="A453" s="18">
        <v>9787302669685</v>
      </c>
      <c r="B453" s="6" t="s">
        <v>16351</v>
      </c>
      <c r="C453" s="6" t="s">
        <v>16352</v>
      </c>
      <c r="D453" s="6" t="s">
        <v>271</v>
      </c>
      <c r="E453" s="5">
        <v>2024.8</v>
      </c>
      <c r="F453" s="2" t="s">
        <v>1931</v>
      </c>
      <c r="G453" s="7">
        <v>3</v>
      </c>
      <c r="H453" s="19">
        <v>69</v>
      </c>
      <c r="I453" s="19">
        <f>G453*H453</f>
        <v>207</v>
      </c>
      <c r="J453" s="2" t="s">
        <v>556</v>
      </c>
      <c r="K453" s="2" t="s">
        <v>80</v>
      </c>
      <c r="L453" s="2" t="s">
        <v>27</v>
      </c>
      <c r="M453" s="6"/>
    </row>
    <row r="454" s="2" customFormat="1" ht="18" customHeight="1" spans="1:27">
      <c r="A454" s="24">
        <v>9787509693841</v>
      </c>
      <c r="B454" s="57" t="s">
        <v>16353</v>
      </c>
      <c r="C454" s="57" t="s">
        <v>16354</v>
      </c>
      <c r="D454" s="57" t="s">
        <v>356</v>
      </c>
      <c r="E454" s="58" t="s">
        <v>6590</v>
      </c>
      <c r="F454" s="59" t="s">
        <v>16355</v>
      </c>
      <c r="G454" s="27">
        <v>3</v>
      </c>
      <c r="H454" s="28">
        <v>58</v>
      </c>
      <c r="I454" s="28">
        <f>G454*H454</f>
        <v>174</v>
      </c>
      <c r="J454" s="57" t="s">
        <v>5162</v>
      </c>
      <c r="K454" s="59" t="s">
        <v>2451</v>
      </c>
      <c r="L454" s="57" t="s">
        <v>125</v>
      </c>
      <c r="M454" s="25"/>
      <c r="N454" s="26"/>
      <c r="O454" s="57" t="s">
        <v>161</v>
      </c>
      <c r="P454" s="25"/>
      <c r="Q454" s="57" t="s">
        <v>16356</v>
      </c>
      <c r="R454" s="59" t="s">
        <v>16357</v>
      </c>
      <c r="S454" s="59" t="s">
        <v>16358</v>
      </c>
      <c r="T454" s="57" t="s">
        <v>386</v>
      </c>
      <c r="U454" s="57" t="s">
        <v>16359</v>
      </c>
      <c r="V454" s="57" t="s">
        <v>16360</v>
      </c>
      <c r="W454" s="26"/>
      <c r="X454" s="25"/>
      <c r="Y454" s="25"/>
      <c r="Z454" s="4"/>
      <c r="AA454" s="4"/>
    </row>
    <row r="455" s="2" customFormat="1" ht="18" customHeight="1" spans="1:27">
      <c r="A455" s="24">
        <v>9787568928939</v>
      </c>
      <c r="B455" s="57" t="s">
        <v>16361</v>
      </c>
      <c r="C455" s="57" t="s">
        <v>16362</v>
      </c>
      <c r="D455" s="57" t="s">
        <v>275</v>
      </c>
      <c r="E455" s="58" t="s">
        <v>1483</v>
      </c>
      <c r="F455" s="59" t="s">
        <v>1939</v>
      </c>
      <c r="G455" s="27">
        <v>3</v>
      </c>
      <c r="H455" s="28">
        <v>96</v>
      </c>
      <c r="I455" s="28">
        <f>G455*H455</f>
        <v>288</v>
      </c>
      <c r="J455" s="57" t="s">
        <v>244</v>
      </c>
      <c r="K455" s="59" t="s">
        <v>34</v>
      </c>
      <c r="L455" s="57" t="s">
        <v>125</v>
      </c>
      <c r="M455" s="26"/>
      <c r="N455" s="57" t="s">
        <v>3675</v>
      </c>
      <c r="O455" s="25"/>
      <c r="P455" s="25"/>
      <c r="Q455" s="59" t="s">
        <v>16363</v>
      </c>
      <c r="R455" s="26"/>
      <c r="S455" s="57" t="s">
        <v>130</v>
      </c>
      <c r="T455" s="57" t="s">
        <v>6659</v>
      </c>
      <c r="U455" s="57" t="s">
        <v>16337</v>
      </c>
      <c r="V455" s="59" t="s">
        <v>143</v>
      </c>
      <c r="W455" s="25"/>
      <c r="X455" s="57" t="s">
        <v>220</v>
      </c>
      <c r="Y455" s="4"/>
      <c r="Z455" s="4"/>
      <c r="AA455" s="4"/>
    </row>
    <row r="456" s="2" customFormat="1" ht="18" customHeight="1" spans="1:13">
      <c r="A456" s="18">
        <v>9787509698044</v>
      </c>
      <c r="B456" s="6" t="s">
        <v>16364</v>
      </c>
      <c r="C456" s="6" t="s">
        <v>16365</v>
      </c>
      <c r="D456" s="6" t="s">
        <v>356</v>
      </c>
      <c r="E456" s="5">
        <v>2024.9</v>
      </c>
      <c r="F456" s="2" t="s">
        <v>1943</v>
      </c>
      <c r="G456" s="7">
        <v>3</v>
      </c>
      <c r="H456" s="19">
        <v>88</v>
      </c>
      <c r="I456" s="19">
        <f>G456*H456</f>
        <v>264</v>
      </c>
      <c r="J456" s="2" t="s">
        <v>3128</v>
      </c>
      <c r="K456" s="2" t="s">
        <v>34</v>
      </c>
      <c r="L456" s="2" t="s">
        <v>27</v>
      </c>
      <c r="M456" s="6"/>
    </row>
    <row r="457" s="2" customFormat="1" ht="18" customHeight="1" spans="1:30">
      <c r="A457" s="18">
        <v>9787504771186</v>
      </c>
      <c r="B457" s="6" t="s">
        <v>16366</v>
      </c>
      <c r="C457" s="6" t="s">
        <v>16367</v>
      </c>
      <c r="D457" s="6" t="s">
        <v>10424</v>
      </c>
      <c r="E457" s="5">
        <v>2024.9</v>
      </c>
      <c r="F457" s="2" t="s">
        <v>1951</v>
      </c>
      <c r="G457" s="7">
        <v>3</v>
      </c>
      <c r="H457" s="19">
        <v>60</v>
      </c>
      <c r="I457" s="19">
        <f>G457*H457</f>
        <v>180</v>
      </c>
      <c r="J457" s="2" t="s">
        <v>1660</v>
      </c>
      <c r="K457" s="2" t="s">
        <v>95</v>
      </c>
      <c r="L457" s="2" t="s">
        <v>27</v>
      </c>
      <c r="M457" s="6"/>
      <c r="N457" s="2"/>
      <c r="O457" s="2"/>
      <c r="P457" s="2"/>
      <c r="Q457" s="2"/>
      <c r="AB457" s="4"/>
      <c r="AC457" s="4"/>
      <c r="AD457" s="4"/>
    </row>
    <row r="458" s="2" customFormat="1" ht="18" customHeight="1" spans="1:13">
      <c r="A458" s="18">
        <v>9787522740874</v>
      </c>
      <c r="B458" s="6" t="s">
        <v>16368</v>
      </c>
      <c r="C458" s="6" t="s">
        <v>16369</v>
      </c>
      <c r="D458" s="6" t="s">
        <v>1414</v>
      </c>
      <c r="E458" s="5">
        <v>2024.8</v>
      </c>
      <c r="F458" s="2" t="s">
        <v>1951</v>
      </c>
      <c r="G458" s="7">
        <v>3</v>
      </c>
      <c r="H458" s="19">
        <v>89</v>
      </c>
      <c r="I458" s="19">
        <f>G458*H458</f>
        <v>267</v>
      </c>
      <c r="J458" s="2" t="s">
        <v>2071</v>
      </c>
      <c r="K458" s="2" t="s">
        <v>34</v>
      </c>
      <c r="L458" s="2" t="s">
        <v>27</v>
      </c>
      <c r="M458" s="6"/>
    </row>
    <row r="459" s="2" customFormat="1" ht="18" customHeight="1" spans="1:13">
      <c r="A459" s="18">
        <v>9787516418406</v>
      </c>
      <c r="B459" s="6" t="s">
        <v>16370</v>
      </c>
      <c r="C459" s="6" t="s">
        <v>16371</v>
      </c>
      <c r="D459" s="6" t="s">
        <v>360</v>
      </c>
      <c r="E459" s="5">
        <v>2024.9</v>
      </c>
      <c r="F459" s="2" t="s">
        <v>16372</v>
      </c>
      <c r="G459" s="7">
        <v>3</v>
      </c>
      <c r="H459" s="19">
        <v>89</v>
      </c>
      <c r="I459" s="19">
        <f>G459*H459</f>
        <v>267</v>
      </c>
      <c r="J459" s="2" t="s">
        <v>958</v>
      </c>
      <c r="K459" s="2" t="s">
        <v>34</v>
      </c>
      <c r="L459" s="2" t="s">
        <v>27</v>
      </c>
      <c r="M459" s="6"/>
    </row>
    <row r="460" s="2" customFormat="1" ht="18" customHeight="1" spans="1:13">
      <c r="A460" s="18">
        <v>9787514242997</v>
      </c>
      <c r="B460" s="6" t="s">
        <v>16373</v>
      </c>
      <c r="C460" s="6" t="s">
        <v>16374</v>
      </c>
      <c r="D460" s="6" t="s">
        <v>1872</v>
      </c>
      <c r="E460" s="5">
        <v>2025.1</v>
      </c>
      <c r="F460" s="2" t="s">
        <v>1957</v>
      </c>
      <c r="G460" s="7">
        <v>3</v>
      </c>
      <c r="H460" s="19">
        <v>72</v>
      </c>
      <c r="I460" s="19">
        <f>G460*H460</f>
        <v>216</v>
      </c>
      <c r="J460" s="2" t="s">
        <v>212</v>
      </c>
      <c r="K460" s="2" t="s">
        <v>34</v>
      </c>
      <c r="L460" s="2" t="s">
        <v>27</v>
      </c>
      <c r="M460" s="6"/>
    </row>
    <row r="461" s="2" customFormat="1" ht="18" customHeight="1" spans="1:13">
      <c r="A461" s="18">
        <v>9787308249560</v>
      </c>
      <c r="B461" s="6" t="s">
        <v>16375</v>
      </c>
      <c r="C461" s="6" t="s">
        <v>16376</v>
      </c>
      <c r="D461" s="6" t="s">
        <v>146</v>
      </c>
      <c r="E461" s="5">
        <v>2024.8</v>
      </c>
      <c r="F461" s="2" t="s">
        <v>1965</v>
      </c>
      <c r="G461" s="7">
        <v>3</v>
      </c>
      <c r="H461" s="19">
        <v>128</v>
      </c>
      <c r="I461" s="19">
        <f>G461*H461</f>
        <v>384</v>
      </c>
      <c r="J461" s="2" t="s">
        <v>1794</v>
      </c>
      <c r="K461" s="2" t="s">
        <v>95</v>
      </c>
      <c r="L461" s="2" t="s">
        <v>27</v>
      </c>
      <c r="M461" s="6"/>
    </row>
    <row r="462" s="2" customFormat="1" ht="18" customHeight="1" spans="1:13">
      <c r="A462" s="18">
        <v>9787521853506</v>
      </c>
      <c r="B462" s="6" t="s">
        <v>16377</v>
      </c>
      <c r="C462" s="6" t="s">
        <v>16378</v>
      </c>
      <c r="D462" s="6" t="s">
        <v>625</v>
      </c>
      <c r="E462" s="5">
        <v>2024.7</v>
      </c>
      <c r="F462" s="2" t="s">
        <v>1965</v>
      </c>
      <c r="G462" s="7">
        <v>3</v>
      </c>
      <c r="H462" s="19">
        <v>55</v>
      </c>
      <c r="I462" s="19">
        <f>G462*H462</f>
        <v>165</v>
      </c>
      <c r="J462" s="2" t="s">
        <v>2309</v>
      </c>
      <c r="K462" s="2" t="s">
        <v>34</v>
      </c>
      <c r="L462" s="2" t="s">
        <v>27</v>
      </c>
      <c r="M462" s="6"/>
    </row>
    <row r="463" s="2" customFormat="1" ht="18" customHeight="1" spans="1:13">
      <c r="A463" s="18">
        <v>9787521862843</v>
      </c>
      <c r="B463" s="6" t="s">
        <v>16379</v>
      </c>
      <c r="C463" s="6" t="s">
        <v>16380</v>
      </c>
      <c r="D463" s="6" t="s">
        <v>625</v>
      </c>
      <c r="E463" s="5">
        <v>2024.8</v>
      </c>
      <c r="F463" s="2" t="s">
        <v>1973</v>
      </c>
      <c r="G463" s="7">
        <v>3</v>
      </c>
      <c r="H463" s="19">
        <v>80</v>
      </c>
      <c r="I463" s="19">
        <f>G463*H463</f>
        <v>240</v>
      </c>
      <c r="J463" s="2" t="s">
        <v>391</v>
      </c>
      <c r="K463" s="2" t="s">
        <v>80</v>
      </c>
      <c r="L463" s="2" t="s">
        <v>27</v>
      </c>
      <c r="M463" s="6"/>
    </row>
    <row r="464" s="2" customFormat="1" ht="18" customHeight="1" spans="1:13">
      <c r="A464" s="18">
        <v>9787552044607</v>
      </c>
      <c r="B464" s="6" t="s">
        <v>16381</v>
      </c>
      <c r="C464" s="6" t="s">
        <v>16382</v>
      </c>
      <c r="D464" s="6" t="s">
        <v>508</v>
      </c>
      <c r="E464" s="5">
        <v>2024.9</v>
      </c>
      <c r="F464" s="2" t="s">
        <v>16383</v>
      </c>
      <c r="G464" s="7">
        <v>3</v>
      </c>
      <c r="H464" s="19">
        <v>98</v>
      </c>
      <c r="I464" s="19">
        <f>G464*H464</f>
        <v>294</v>
      </c>
      <c r="J464" s="2" t="s">
        <v>1451</v>
      </c>
      <c r="K464" s="2" t="s">
        <v>95</v>
      </c>
      <c r="L464" s="2" t="s">
        <v>27</v>
      </c>
      <c r="M464" s="6"/>
    </row>
    <row r="465" s="2" customFormat="1" ht="18" customHeight="1" spans="1:13">
      <c r="A465" s="18">
        <v>9787313309105</v>
      </c>
      <c r="B465" s="6" t="s">
        <v>16384</v>
      </c>
      <c r="C465" s="6" t="s">
        <v>16385</v>
      </c>
      <c r="D465" s="6" t="s">
        <v>1167</v>
      </c>
      <c r="E465" s="5">
        <v>2024.8</v>
      </c>
      <c r="F465" s="2" t="s">
        <v>16386</v>
      </c>
      <c r="G465" s="7">
        <v>3</v>
      </c>
      <c r="H465" s="19">
        <v>78</v>
      </c>
      <c r="I465" s="19">
        <f>G465*H465</f>
        <v>234</v>
      </c>
      <c r="J465" s="2" t="s">
        <v>1758</v>
      </c>
      <c r="K465" s="2" t="s">
        <v>34</v>
      </c>
      <c r="L465" s="2" t="s">
        <v>27</v>
      </c>
      <c r="M465" s="6"/>
    </row>
    <row r="466" s="2" customFormat="1" ht="18" customHeight="1" spans="1:13">
      <c r="A466" s="18">
        <v>9787542977496</v>
      </c>
      <c r="B466" s="55" t="s">
        <v>16387</v>
      </c>
      <c r="C466" s="55" t="s">
        <v>16388</v>
      </c>
      <c r="D466" s="55" t="s">
        <v>247</v>
      </c>
      <c r="E466" s="21">
        <v>2024.12</v>
      </c>
      <c r="F466" s="56" t="s">
        <v>16389</v>
      </c>
      <c r="G466" s="7">
        <v>3</v>
      </c>
      <c r="H466" s="23">
        <v>49.8</v>
      </c>
      <c r="I466" s="19">
        <f>G466*H466</f>
        <v>149.4</v>
      </c>
      <c r="J466" s="56" t="s">
        <v>626</v>
      </c>
      <c r="K466" s="56" t="s">
        <v>95</v>
      </c>
      <c r="L466" s="56" t="s">
        <v>27</v>
      </c>
      <c r="M466" s="6"/>
    </row>
    <row r="467" s="2" customFormat="1" ht="18" customHeight="1" spans="1:13">
      <c r="A467" s="18">
        <v>9787113308865</v>
      </c>
      <c r="B467" s="6" t="s">
        <v>16390</v>
      </c>
      <c r="C467" s="6" t="s">
        <v>16391</v>
      </c>
      <c r="D467" s="6" t="s">
        <v>309</v>
      </c>
      <c r="E467" s="5">
        <v>2024.7</v>
      </c>
      <c r="F467" s="2" t="s">
        <v>1988</v>
      </c>
      <c r="G467" s="7">
        <v>3</v>
      </c>
      <c r="H467" s="19">
        <v>79</v>
      </c>
      <c r="I467" s="19">
        <f>G467*H467</f>
        <v>237</v>
      </c>
      <c r="J467" s="2" t="s">
        <v>545</v>
      </c>
      <c r="K467" s="2" t="s">
        <v>34</v>
      </c>
      <c r="L467" s="2" t="s">
        <v>27</v>
      </c>
      <c r="M467" s="6"/>
    </row>
    <row r="468" s="2" customFormat="1" ht="18" customHeight="1" spans="1:13">
      <c r="A468" s="18">
        <v>9787115640253</v>
      </c>
      <c r="B468" s="6" t="s">
        <v>16392</v>
      </c>
      <c r="C468" s="6" t="s">
        <v>16393</v>
      </c>
      <c r="D468" s="6" t="s">
        <v>394</v>
      </c>
      <c r="E468" s="5">
        <v>2024.7</v>
      </c>
      <c r="F468" s="2" t="s">
        <v>1988</v>
      </c>
      <c r="G468" s="7">
        <v>3</v>
      </c>
      <c r="H468" s="19">
        <v>89.8</v>
      </c>
      <c r="I468" s="19">
        <f>G468*H468</f>
        <v>269.4</v>
      </c>
      <c r="J468" s="2" t="s">
        <v>2301</v>
      </c>
      <c r="K468" s="2" t="s">
        <v>80</v>
      </c>
      <c r="L468" s="2" t="s">
        <v>27</v>
      </c>
      <c r="M468" s="6"/>
    </row>
    <row r="469" s="2" customFormat="1" ht="18" customHeight="1" spans="1:13">
      <c r="A469" s="18">
        <v>9787230068314</v>
      </c>
      <c r="B469" s="6" t="s">
        <v>16394</v>
      </c>
      <c r="C469" s="6" t="s">
        <v>16395</v>
      </c>
      <c r="D469" s="6" t="s">
        <v>1224</v>
      </c>
      <c r="E469" s="5">
        <v>2024.7</v>
      </c>
      <c r="F469" s="2" t="s">
        <v>1988</v>
      </c>
      <c r="G469" s="7">
        <v>3</v>
      </c>
      <c r="H469" s="19">
        <v>62</v>
      </c>
      <c r="I469" s="19">
        <f>G469*H469</f>
        <v>186</v>
      </c>
      <c r="J469" s="2" t="s">
        <v>6087</v>
      </c>
      <c r="K469" s="2" t="s">
        <v>34</v>
      </c>
      <c r="L469" s="2" t="s">
        <v>27</v>
      </c>
      <c r="M469" s="6"/>
    </row>
    <row r="470" s="2" customFormat="1" ht="18" customHeight="1" spans="1:13">
      <c r="A470" s="18">
        <v>9787302626060</v>
      </c>
      <c r="B470" s="6" t="s">
        <v>16396</v>
      </c>
      <c r="C470" s="6" t="s">
        <v>16397</v>
      </c>
      <c r="D470" s="6" t="s">
        <v>271</v>
      </c>
      <c r="E470" s="5">
        <v>2024.8</v>
      </c>
      <c r="F470" s="2" t="s">
        <v>1988</v>
      </c>
      <c r="G470" s="7">
        <v>3</v>
      </c>
      <c r="H470" s="19">
        <v>128</v>
      </c>
      <c r="I470" s="19">
        <f>G470*H470</f>
        <v>384</v>
      </c>
      <c r="J470" s="2" t="s">
        <v>16398</v>
      </c>
      <c r="K470" s="2" t="s">
        <v>80</v>
      </c>
      <c r="L470" s="2" t="s">
        <v>27</v>
      </c>
      <c r="M470" s="6"/>
    </row>
    <row r="471" s="2" customFormat="1" ht="18" customHeight="1" spans="1:30">
      <c r="A471" s="18">
        <v>9787500181057</v>
      </c>
      <c r="B471" s="55" t="s">
        <v>16399</v>
      </c>
      <c r="C471" s="55" t="s">
        <v>16400</v>
      </c>
      <c r="D471" s="55" t="s">
        <v>1405</v>
      </c>
      <c r="E471" s="21">
        <v>2025.01</v>
      </c>
      <c r="F471" s="56" t="s">
        <v>1988</v>
      </c>
      <c r="G471" s="7">
        <v>3</v>
      </c>
      <c r="H471" s="23">
        <v>78</v>
      </c>
      <c r="I471" s="19">
        <f>G471*H471</f>
        <v>234</v>
      </c>
      <c r="J471" s="56" t="s">
        <v>4446</v>
      </c>
      <c r="K471" s="56" t="s">
        <v>124</v>
      </c>
      <c r="L471" s="56" t="s">
        <v>27</v>
      </c>
      <c r="M471" s="6"/>
      <c r="N471" s="2"/>
      <c r="O471" s="2"/>
      <c r="P471" s="2"/>
      <c r="Q471" s="2"/>
      <c r="AB471" s="4"/>
      <c r="AC471" s="4"/>
      <c r="AD471" s="4"/>
    </row>
    <row r="472" s="2" customFormat="1" ht="18" customHeight="1" spans="1:13">
      <c r="A472" s="18">
        <v>9787507437256</v>
      </c>
      <c r="B472" s="6" t="s">
        <v>16401</v>
      </c>
      <c r="C472" s="6" t="s">
        <v>16402</v>
      </c>
      <c r="D472" s="6" t="s">
        <v>2390</v>
      </c>
      <c r="E472" s="5">
        <v>2024.7</v>
      </c>
      <c r="F472" s="2" t="s">
        <v>1988</v>
      </c>
      <c r="G472" s="7">
        <v>3</v>
      </c>
      <c r="H472" s="19">
        <v>99</v>
      </c>
      <c r="I472" s="19">
        <f>G472*H472</f>
        <v>297</v>
      </c>
      <c r="J472" s="2" t="s">
        <v>1822</v>
      </c>
      <c r="K472" s="2" t="s">
        <v>95</v>
      </c>
      <c r="L472" s="2" t="s">
        <v>27</v>
      </c>
      <c r="M472" s="6"/>
    </row>
    <row r="473" s="2" customFormat="1" ht="18" customHeight="1" spans="1:30">
      <c r="A473" s="18">
        <v>9787520830997</v>
      </c>
      <c r="B473" s="6" t="s">
        <v>16403</v>
      </c>
      <c r="C473" s="6" t="s">
        <v>16404</v>
      </c>
      <c r="D473" s="6" t="s">
        <v>2022</v>
      </c>
      <c r="E473" s="5">
        <v>2024.9</v>
      </c>
      <c r="F473" s="2" t="s">
        <v>1988</v>
      </c>
      <c r="G473" s="7">
        <v>3</v>
      </c>
      <c r="H473" s="19">
        <v>68</v>
      </c>
      <c r="I473" s="19">
        <f>G473*H473</f>
        <v>204</v>
      </c>
      <c r="J473" s="2" t="s">
        <v>913</v>
      </c>
      <c r="K473" s="2" t="s">
        <v>34</v>
      </c>
      <c r="L473" s="2" t="s">
        <v>27</v>
      </c>
      <c r="M473" s="6"/>
      <c r="AB473" s="4"/>
      <c r="AC473" s="4"/>
      <c r="AD473" s="4"/>
    </row>
    <row r="474" s="2" customFormat="1" ht="18" customHeight="1" spans="1:13">
      <c r="A474" s="18">
        <v>9787522742823</v>
      </c>
      <c r="B474" s="6" t="s">
        <v>16405</v>
      </c>
      <c r="C474" s="6" t="s">
        <v>16406</v>
      </c>
      <c r="D474" s="6" t="s">
        <v>1414</v>
      </c>
      <c r="E474" s="5">
        <v>2024.8</v>
      </c>
      <c r="F474" s="2" t="s">
        <v>1988</v>
      </c>
      <c r="G474" s="7">
        <v>3</v>
      </c>
      <c r="H474" s="19">
        <v>89</v>
      </c>
      <c r="I474" s="19">
        <f>G474*H474</f>
        <v>267</v>
      </c>
      <c r="J474" s="2" t="s">
        <v>1464</v>
      </c>
      <c r="K474" s="2" t="s">
        <v>34</v>
      </c>
      <c r="L474" s="2" t="s">
        <v>27</v>
      </c>
      <c r="M474" s="6"/>
    </row>
    <row r="475" s="2" customFormat="1" ht="18" customHeight="1" spans="1:13">
      <c r="A475" s="18">
        <v>9787572290077</v>
      </c>
      <c r="B475" s="55" t="s">
        <v>16407</v>
      </c>
      <c r="C475" s="55" t="s">
        <v>16408</v>
      </c>
      <c r="D475" s="55" t="s">
        <v>390</v>
      </c>
      <c r="E475" s="21">
        <v>2024.12</v>
      </c>
      <c r="F475" s="56" t="s">
        <v>1988</v>
      </c>
      <c r="G475" s="7">
        <v>3</v>
      </c>
      <c r="H475" s="23">
        <v>99.9</v>
      </c>
      <c r="I475" s="19">
        <f>G475*H475</f>
        <v>299.7</v>
      </c>
      <c r="J475" s="56" t="s">
        <v>418</v>
      </c>
      <c r="K475" s="56" t="s">
        <v>34</v>
      </c>
      <c r="L475" s="56" t="s">
        <v>27</v>
      </c>
      <c r="M475" s="6"/>
    </row>
    <row r="476" s="2" customFormat="1" ht="18" customHeight="1" spans="1:30">
      <c r="A476" s="18">
        <v>9787500884590</v>
      </c>
      <c r="B476" s="6" t="s">
        <v>16409</v>
      </c>
      <c r="C476" s="6" t="s">
        <v>16410</v>
      </c>
      <c r="D476" s="6" t="s">
        <v>11158</v>
      </c>
      <c r="E476" s="5">
        <v>2024.7</v>
      </c>
      <c r="F476" s="2" t="s">
        <v>2009</v>
      </c>
      <c r="G476" s="7">
        <v>3</v>
      </c>
      <c r="H476" s="19">
        <v>48</v>
      </c>
      <c r="I476" s="19">
        <f>G476*H476</f>
        <v>144</v>
      </c>
      <c r="J476" s="2" t="s">
        <v>316</v>
      </c>
      <c r="K476" s="2" t="s">
        <v>34</v>
      </c>
      <c r="L476" s="2" t="s">
        <v>27</v>
      </c>
      <c r="M476" s="6"/>
      <c r="AB476" s="4"/>
      <c r="AC476" s="4"/>
      <c r="AD476" s="4"/>
    </row>
    <row r="477" s="2" customFormat="1" ht="18" customHeight="1" spans="1:13">
      <c r="A477" s="18">
        <v>9787302668428</v>
      </c>
      <c r="B477" s="6" t="s">
        <v>16411</v>
      </c>
      <c r="C477" s="6" t="s">
        <v>16412</v>
      </c>
      <c r="D477" s="6" t="s">
        <v>271</v>
      </c>
      <c r="E477" s="5">
        <v>2024.11</v>
      </c>
      <c r="F477" s="2" t="s">
        <v>16413</v>
      </c>
      <c r="G477" s="7">
        <v>3</v>
      </c>
      <c r="H477" s="19">
        <v>55</v>
      </c>
      <c r="I477" s="19">
        <f>G477*H477</f>
        <v>165</v>
      </c>
      <c r="J477" s="2" t="s">
        <v>916</v>
      </c>
      <c r="K477" s="2" t="s">
        <v>95</v>
      </c>
      <c r="L477" s="2" t="s">
        <v>27</v>
      </c>
      <c r="M477" s="6"/>
    </row>
    <row r="478" s="2" customFormat="1" ht="18" customHeight="1" spans="1:13">
      <c r="A478" s="18">
        <v>9787115649058</v>
      </c>
      <c r="B478" s="6" t="s">
        <v>16414</v>
      </c>
      <c r="C478" s="6" t="s">
        <v>16415</v>
      </c>
      <c r="D478" s="6" t="s">
        <v>394</v>
      </c>
      <c r="E478" s="5">
        <v>2024.11</v>
      </c>
      <c r="F478" s="2" t="s">
        <v>2019</v>
      </c>
      <c r="G478" s="7">
        <v>3</v>
      </c>
      <c r="H478" s="19">
        <v>69.8</v>
      </c>
      <c r="I478" s="19">
        <f>G478*H478</f>
        <v>209.4</v>
      </c>
      <c r="J478" s="2" t="s">
        <v>1758</v>
      </c>
      <c r="K478" s="2" t="s">
        <v>34</v>
      </c>
      <c r="L478" s="2" t="s">
        <v>27</v>
      </c>
      <c r="M478" s="6"/>
    </row>
    <row r="479" s="2" customFormat="1" ht="18" customHeight="1" spans="1:30">
      <c r="A479" s="18">
        <v>9787521767742</v>
      </c>
      <c r="B479" s="6" t="s">
        <v>16416</v>
      </c>
      <c r="C479" s="6" t="s">
        <v>16417</v>
      </c>
      <c r="D479" s="6" t="s">
        <v>364</v>
      </c>
      <c r="E479" s="5">
        <v>2024.8</v>
      </c>
      <c r="F479" s="2" t="s">
        <v>2019</v>
      </c>
      <c r="G479" s="7">
        <v>3</v>
      </c>
      <c r="H479" s="19">
        <v>88</v>
      </c>
      <c r="I479" s="19">
        <f>G479*H479</f>
        <v>264</v>
      </c>
      <c r="J479" s="2" t="s">
        <v>728</v>
      </c>
      <c r="K479" s="2" t="s">
        <v>303</v>
      </c>
      <c r="L479" s="2" t="s">
        <v>27</v>
      </c>
      <c r="M479" s="6"/>
      <c r="AB479" s="4"/>
      <c r="AC479" s="4"/>
      <c r="AD479" s="4"/>
    </row>
    <row r="480" s="2" customFormat="1" ht="18" customHeight="1" spans="1:13">
      <c r="A480" s="18">
        <v>9787522841014</v>
      </c>
      <c r="B480" s="6" t="s">
        <v>16418</v>
      </c>
      <c r="C480" s="6" t="s">
        <v>16419</v>
      </c>
      <c r="D480" s="6" t="s">
        <v>559</v>
      </c>
      <c r="E480" s="5">
        <v>2024.9</v>
      </c>
      <c r="F480" s="2" t="s">
        <v>2019</v>
      </c>
      <c r="G480" s="7">
        <v>3</v>
      </c>
      <c r="H480" s="19">
        <v>69</v>
      </c>
      <c r="I480" s="19">
        <f>G480*H480</f>
        <v>207</v>
      </c>
      <c r="J480" s="2" t="s">
        <v>342</v>
      </c>
      <c r="K480" s="2" t="s">
        <v>34</v>
      </c>
      <c r="L480" s="2" t="s">
        <v>27</v>
      </c>
      <c r="M480" s="6"/>
    </row>
    <row r="481" s="2" customFormat="1" ht="18" customHeight="1" spans="1:13">
      <c r="A481" s="18">
        <v>9787564244378</v>
      </c>
      <c r="B481" s="6" t="s">
        <v>16420</v>
      </c>
      <c r="C481" s="6" t="s">
        <v>16421</v>
      </c>
      <c r="D481" s="6" t="s">
        <v>375</v>
      </c>
      <c r="E481" s="5">
        <v>2024.8</v>
      </c>
      <c r="F481" s="2" t="s">
        <v>2019</v>
      </c>
      <c r="G481" s="7">
        <v>3</v>
      </c>
      <c r="H481" s="19">
        <v>78</v>
      </c>
      <c r="I481" s="19">
        <f>G481*H481</f>
        <v>234</v>
      </c>
      <c r="J481" s="2" t="s">
        <v>2602</v>
      </c>
      <c r="K481" s="2" t="s">
        <v>34</v>
      </c>
      <c r="L481" s="2" t="s">
        <v>27</v>
      </c>
      <c r="M481" s="6"/>
    </row>
    <row r="482" s="2" customFormat="1" ht="18" customHeight="1" spans="1:13">
      <c r="A482" s="18">
        <v>9787300332628</v>
      </c>
      <c r="B482" s="6" t="s">
        <v>16422</v>
      </c>
      <c r="C482" s="6" t="s">
        <v>16423</v>
      </c>
      <c r="D482" s="6" t="s">
        <v>243</v>
      </c>
      <c r="E482" s="5">
        <v>2024.9</v>
      </c>
      <c r="F482" s="2" t="s">
        <v>16424</v>
      </c>
      <c r="G482" s="7">
        <v>3</v>
      </c>
      <c r="H482" s="19">
        <v>69</v>
      </c>
      <c r="I482" s="19">
        <f>G482*H482</f>
        <v>207</v>
      </c>
      <c r="J482" s="2" t="s">
        <v>637</v>
      </c>
      <c r="K482" s="2" t="s">
        <v>95</v>
      </c>
      <c r="L482" s="2" t="s">
        <v>27</v>
      </c>
      <c r="M482" s="6"/>
    </row>
    <row r="483" s="2" customFormat="1" ht="18" customHeight="1" spans="1:13">
      <c r="A483" s="18">
        <v>9787300330310</v>
      </c>
      <c r="B483" s="6" t="s">
        <v>16425</v>
      </c>
      <c r="C483" s="6" t="s">
        <v>16426</v>
      </c>
      <c r="D483" s="6" t="s">
        <v>243</v>
      </c>
      <c r="E483" s="5">
        <v>2024.9</v>
      </c>
      <c r="F483" s="2" t="s">
        <v>2032</v>
      </c>
      <c r="G483" s="7">
        <v>3</v>
      </c>
      <c r="H483" s="19">
        <v>49</v>
      </c>
      <c r="I483" s="19">
        <f>G483*H483</f>
        <v>147</v>
      </c>
      <c r="J483" s="2" t="s">
        <v>149</v>
      </c>
      <c r="K483" s="2" t="s">
        <v>95</v>
      </c>
      <c r="L483" s="2" t="s">
        <v>27</v>
      </c>
      <c r="M483" s="6"/>
    </row>
    <row r="484" s="2" customFormat="1" ht="18" customHeight="1" spans="1:13">
      <c r="A484" s="18">
        <v>9787522838410</v>
      </c>
      <c r="B484" s="6" t="s">
        <v>16427</v>
      </c>
      <c r="C484" s="6" t="s">
        <v>16428</v>
      </c>
      <c r="D484" s="6" t="s">
        <v>559</v>
      </c>
      <c r="E484" s="5">
        <v>2024.8</v>
      </c>
      <c r="F484" s="2" t="s">
        <v>2032</v>
      </c>
      <c r="G484" s="7">
        <v>3</v>
      </c>
      <c r="H484" s="19">
        <v>98</v>
      </c>
      <c r="I484" s="19">
        <f>G484*H484</f>
        <v>294</v>
      </c>
      <c r="J484" s="2" t="s">
        <v>545</v>
      </c>
      <c r="K484" s="2" t="s">
        <v>34</v>
      </c>
      <c r="L484" s="2" t="s">
        <v>27</v>
      </c>
      <c r="M484" s="6"/>
    </row>
    <row r="485" s="2" customFormat="1" ht="18" customHeight="1" spans="1:30">
      <c r="A485" s="18">
        <v>9787302669258</v>
      </c>
      <c r="B485" s="6" t="s">
        <v>16429</v>
      </c>
      <c r="C485" s="6" t="s">
        <v>16430</v>
      </c>
      <c r="D485" s="6" t="s">
        <v>271</v>
      </c>
      <c r="E485" s="5">
        <v>2024.9</v>
      </c>
      <c r="F485" s="2" t="s">
        <v>2038</v>
      </c>
      <c r="G485" s="7">
        <v>3</v>
      </c>
      <c r="H485" s="19">
        <v>98</v>
      </c>
      <c r="I485" s="19">
        <f>G485*H485</f>
        <v>294</v>
      </c>
      <c r="J485" s="2" t="s">
        <v>16431</v>
      </c>
      <c r="K485" s="2" t="s">
        <v>34</v>
      </c>
      <c r="L485" s="2" t="s">
        <v>27</v>
      </c>
      <c r="M485" s="6"/>
      <c r="AB485" s="4"/>
      <c r="AC485" s="4"/>
      <c r="AD485" s="4"/>
    </row>
    <row r="486" s="2" customFormat="1" ht="18" customHeight="1" spans="1:13">
      <c r="A486" s="18">
        <v>9787516431016</v>
      </c>
      <c r="B486" s="6" t="s">
        <v>16432</v>
      </c>
      <c r="C486" s="6" t="s">
        <v>16433</v>
      </c>
      <c r="D486" s="6" t="s">
        <v>360</v>
      </c>
      <c r="E486" s="5">
        <v>2024.8</v>
      </c>
      <c r="F486" s="2" t="s">
        <v>2038</v>
      </c>
      <c r="G486" s="7">
        <v>3</v>
      </c>
      <c r="H486" s="19">
        <v>68</v>
      </c>
      <c r="I486" s="19">
        <f>G486*H486</f>
        <v>204</v>
      </c>
      <c r="J486" s="2" t="s">
        <v>1298</v>
      </c>
      <c r="K486" s="2" t="s">
        <v>34</v>
      </c>
      <c r="L486" s="2" t="s">
        <v>27</v>
      </c>
      <c r="M486" s="6"/>
    </row>
    <row r="487" s="2" customFormat="1" ht="18" customHeight="1" spans="1:13">
      <c r="A487" s="18">
        <v>9787523607534</v>
      </c>
      <c r="B487" s="6" t="s">
        <v>16434</v>
      </c>
      <c r="C487" s="6" t="s">
        <v>16435</v>
      </c>
      <c r="D487" s="6" t="s">
        <v>1336</v>
      </c>
      <c r="E487" s="5">
        <v>2024.9</v>
      </c>
      <c r="F487" s="2" t="s">
        <v>2038</v>
      </c>
      <c r="G487" s="7">
        <v>3</v>
      </c>
      <c r="H487" s="19">
        <v>69</v>
      </c>
      <c r="I487" s="19">
        <f>G487*H487</f>
        <v>207</v>
      </c>
      <c r="J487" s="2" t="s">
        <v>599</v>
      </c>
      <c r="K487" s="2" t="s">
        <v>34</v>
      </c>
      <c r="L487" s="2" t="s">
        <v>27</v>
      </c>
      <c r="M487" s="6"/>
    </row>
    <row r="488" s="2" customFormat="1" ht="18" customHeight="1" spans="1:13">
      <c r="A488" s="18">
        <v>9787201206677</v>
      </c>
      <c r="B488" s="6" t="s">
        <v>16436</v>
      </c>
      <c r="C488" s="6" t="s">
        <v>16437</v>
      </c>
      <c r="D488" s="6" t="s">
        <v>210</v>
      </c>
      <c r="E488" s="5">
        <v>2024.9</v>
      </c>
      <c r="F488" s="2" t="s">
        <v>16438</v>
      </c>
      <c r="G488" s="7">
        <v>3</v>
      </c>
      <c r="H488" s="19">
        <v>49.8</v>
      </c>
      <c r="I488" s="19">
        <f>G488*H488</f>
        <v>149.4</v>
      </c>
      <c r="J488" s="2" t="s">
        <v>1067</v>
      </c>
      <c r="K488" s="2" t="s">
        <v>26</v>
      </c>
      <c r="L488" s="2" t="s">
        <v>27</v>
      </c>
      <c r="M488" s="6"/>
    </row>
    <row r="489" s="2" customFormat="1" ht="18" customHeight="1" spans="1:13">
      <c r="A489" s="18">
        <v>9787521766783</v>
      </c>
      <c r="B489" s="6" t="s">
        <v>16439</v>
      </c>
      <c r="C489" s="6" t="s">
        <v>16440</v>
      </c>
      <c r="D489" s="6" t="s">
        <v>364</v>
      </c>
      <c r="E489" s="5">
        <v>2024.9</v>
      </c>
      <c r="F489" s="2" t="s">
        <v>2058</v>
      </c>
      <c r="G489" s="7">
        <v>3</v>
      </c>
      <c r="H489" s="19">
        <v>69</v>
      </c>
      <c r="I489" s="19">
        <f>G489*H489</f>
        <v>207</v>
      </c>
      <c r="J489" s="2" t="s">
        <v>16441</v>
      </c>
      <c r="K489" s="2" t="s">
        <v>303</v>
      </c>
      <c r="L489" s="2" t="s">
        <v>27</v>
      </c>
      <c r="M489" s="6"/>
    </row>
    <row r="490" s="2" customFormat="1" ht="18" customHeight="1" spans="1:13">
      <c r="A490" s="18">
        <v>9787113309350</v>
      </c>
      <c r="B490" s="6" t="s">
        <v>16442</v>
      </c>
      <c r="C490" s="6" t="s">
        <v>16443</v>
      </c>
      <c r="D490" s="6" t="s">
        <v>309</v>
      </c>
      <c r="E490" s="5">
        <v>2024.4</v>
      </c>
      <c r="F490" s="2" t="s">
        <v>2061</v>
      </c>
      <c r="G490" s="7">
        <v>3</v>
      </c>
      <c r="H490" s="19">
        <v>69.8</v>
      </c>
      <c r="I490" s="19">
        <f>G490*H490</f>
        <v>209.4</v>
      </c>
      <c r="J490" s="2" t="s">
        <v>3316</v>
      </c>
      <c r="K490" s="2" t="s">
        <v>34</v>
      </c>
      <c r="L490" s="2" t="s">
        <v>27</v>
      </c>
      <c r="M490" s="6"/>
    </row>
    <row r="491" s="2" customFormat="1" ht="18" customHeight="1" spans="1:13">
      <c r="A491" s="18">
        <v>9787113313913</v>
      </c>
      <c r="B491" s="6" t="s">
        <v>16444</v>
      </c>
      <c r="C491" s="6" t="s">
        <v>16445</v>
      </c>
      <c r="D491" s="6" t="s">
        <v>309</v>
      </c>
      <c r="E491" s="5">
        <v>2024.8</v>
      </c>
      <c r="F491" s="2" t="s">
        <v>2061</v>
      </c>
      <c r="G491" s="7">
        <v>3</v>
      </c>
      <c r="H491" s="19">
        <v>69.8</v>
      </c>
      <c r="I491" s="19">
        <f>G491*H491</f>
        <v>209.4</v>
      </c>
      <c r="J491" s="2" t="s">
        <v>391</v>
      </c>
      <c r="K491" s="2" t="s">
        <v>34</v>
      </c>
      <c r="L491" s="2" t="s">
        <v>27</v>
      </c>
      <c r="M491" s="6"/>
    </row>
    <row r="492" s="2" customFormat="1" ht="18" customHeight="1" spans="1:13">
      <c r="A492" s="18">
        <v>9787115636010</v>
      </c>
      <c r="B492" s="6" t="s">
        <v>16446</v>
      </c>
      <c r="C492" s="6" t="s">
        <v>2113</v>
      </c>
      <c r="D492" s="6" t="s">
        <v>394</v>
      </c>
      <c r="E492" s="5">
        <v>2024.6</v>
      </c>
      <c r="F492" s="2" t="s">
        <v>2061</v>
      </c>
      <c r="G492" s="7">
        <v>3</v>
      </c>
      <c r="H492" s="19">
        <v>69.8</v>
      </c>
      <c r="I492" s="19">
        <f>G492*H492</f>
        <v>209.4</v>
      </c>
      <c r="J492" s="2" t="s">
        <v>707</v>
      </c>
      <c r="K492" s="2" t="s">
        <v>34</v>
      </c>
      <c r="L492" s="2" t="s">
        <v>27</v>
      </c>
      <c r="M492" s="6"/>
    </row>
    <row r="493" s="2" customFormat="1" ht="18" customHeight="1" spans="1:13">
      <c r="A493" s="18">
        <v>9787115661623</v>
      </c>
      <c r="B493" s="55" t="s">
        <v>16447</v>
      </c>
      <c r="C493" s="55" t="s">
        <v>16448</v>
      </c>
      <c r="D493" s="55" t="s">
        <v>394</v>
      </c>
      <c r="E493" s="21">
        <v>2025.01</v>
      </c>
      <c r="F493" s="56" t="s">
        <v>2061</v>
      </c>
      <c r="G493" s="7">
        <v>3</v>
      </c>
      <c r="H493" s="23">
        <v>128</v>
      </c>
      <c r="I493" s="19">
        <f>G493*H493</f>
        <v>384</v>
      </c>
      <c r="J493" s="56" t="s">
        <v>418</v>
      </c>
      <c r="K493" s="56" t="s">
        <v>95</v>
      </c>
      <c r="L493" s="56" t="s">
        <v>27</v>
      </c>
      <c r="M493" s="6"/>
    </row>
    <row r="494" s="2" customFormat="1" ht="18" customHeight="1" spans="1:13">
      <c r="A494" s="18">
        <v>9787300328102</v>
      </c>
      <c r="B494" s="6" t="s">
        <v>16449</v>
      </c>
      <c r="C494" s="6" t="s">
        <v>16450</v>
      </c>
      <c r="D494" s="6" t="s">
        <v>243</v>
      </c>
      <c r="E494" s="5">
        <v>2024.6</v>
      </c>
      <c r="F494" s="2" t="s">
        <v>2061</v>
      </c>
      <c r="G494" s="7">
        <v>3</v>
      </c>
      <c r="H494" s="19">
        <v>69.9</v>
      </c>
      <c r="I494" s="19">
        <f>G494*H494</f>
        <v>209.7</v>
      </c>
      <c r="J494" s="2" t="s">
        <v>1851</v>
      </c>
      <c r="K494" s="2" t="s">
        <v>80</v>
      </c>
      <c r="L494" s="2" t="s">
        <v>27</v>
      </c>
      <c r="M494" s="6"/>
    </row>
    <row r="495" s="2" customFormat="1" ht="18" customHeight="1" spans="1:13">
      <c r="A495" s="18">
        <v>9787302660903</v>
      </c>
      <c r="B495" s="6" t="s">
        <v>16451</v>
      </c>
      <c r="C495" s="6" t="s">
        <v>16452</v>
      </c>
      <c r="D495" s="6" t="s">
        <v>271</v>
      </c>
      <c r="E495" s="5">
        <v>2024.4</v>
      </c>
      <c r="F495" s="2" t="s">
        <v>2061</v>
      </c>
      <c r="G495" s="7">
        <v>3</v>
      </c>
      <c r="H495" s="19">
        <v>69.8</v>
      </c>
      <c r="I495" s="19">
        <f>G495*H495</f>
        <v>209.4</v>
      </c>
      <c r="J495" s="2" t="s">
        <v>1762</v>
      </c>
      <c r="K495" s="2" t="s">
        <v>95</v>
      </c>
      <c r="L495" s="2" t="s">
        <v>27</v>
      </c>
      <c r="M495" s="6"/>
    </row>
    <row r="496" s="2" customFormat="1" ht="18" customHeight="1" spans="1:13">
      <c r="A496" s="18">
        <v>9787313244772</v>
      </c>
      <c r="B496" s="6" t="s">
        <v>16453</v>
      </c>
      <c r="C496" s="6" t="s">
        <v>16454</v>
      </c>
      <c r="D496" s="6" t="s">
        <v>1167</v>
      </c>
      <c r="E496" s="5">
        <v>2023.12</v>
      </c>
      <c r="F496" s="2" t="s">
        <v>2061</v>
      </c>
      <c r="G496" s="7">
        <v>3</v>
      </c>
      <c r="H496" s="19">
        <v>58</v>
      </c>
      <c r="I496" s="19">
        <f>G496*H496</f>
        <v>174</v>
      </c>
      <c r="J496" s="2" t="s">
        <v>1762</v>
      </c>
      <c r="K496" s="2" t="s">
        <v>34</v>
      </c>
      <c r="L496" s="2" t="s">
        <v>27</v>
      </c>
      <c r="M496" s="6"/>
    </row>
    <row r="497" s="2" customFormat="1" ht="18" customHeight="1" spans="1:13">
      <c r="A497" s="18">
        <v>9787515840451</v>
      </c>
      <c r="B497" s="6" t="s">
        <v>16455</v>
      </c>
      <c r="C497" s="6" t="s">
        <v>16456</v>
      </c>
      <c r="D497" s="6" t="s">
        <v>1281</v>
      </c>
      <c r="E497" s="5">
        <v>2024.8</v>
      </c>
      <c r="F497" s="2" t="s">
        <v>2061</v>
      </c>
      <c r="G497" s="7">
        <v>3</v>
      </c>
      <c r="H497" s="19">
        <v>78</v>
      </c>
      <c r="I497" s="19">
        <f>G497*H497</f>
        <v>234</v>
      </c>
      <c r="J497" s="2" t="s">
        <v>263</v>
      </c>
      <c r="K497" s="2" t="s">
        <v>34</v>
      </c>
      <c r="L497" s="2" t="s">
        <v>27</v>
      </c>
      <c r="M497" s="6"/>
    </row>
    <row r="498" s="2" customFormat="1" ht="18" customHeight="1" spans="1:13">
      <c r="A498" s="18">
        <v>9787516837733</v>
      </c>
      <c r="B498" s="6" t="s">
        <v>16457</v>
      </c>
      <c r="C498" s="6" t="s">
        <v>16458</v>
      </c>
      <c r="D498" s="6" t="s">
        <v>2140</v>
      </c>
      <c r="E498" s="5">
        <v>2024.1</v>
      </c>
      <c r="F498" s="2" t="s">
        <v>2061</v>
      </c>
      <c r="G498" s="7">
        <v>3</v>
      </c>
      <c r="H498" s="19">
        <v>68</v>
      </c>
      <c r="I498" s="19">
        <f>G498*H498</f>
        <v>204</v>
      </c>
      <c r="J498" s="2" t="s">
        <v>545</v>
      </c>
      <c r="K498" s="2" t="s">
        <v>34</v>
      </c>
      <c r="L498" s="2" t="s">
        <v>27</v>
      </c>
      <c r="M498" s="6"/>
    </row>
    <row r="499" s="2" customFormat="1" ht="18" customHeight="1" spans="1:13">
      <c r="A499" s="18">
        <v>9787521853087</v>
      </c>
      <c r="B499" s="6" t="s">
        <v>16459</v>
      </c>
      <c r="C499" s="6" t="s">
        <v>16460</v>
      </c>
      <c r="D499" s="6" t="s">
        <v>625</v>
      </c>
      <c r="E499" s="5">
        <v>2024.3</v>
      </c>
      <c r="F499" s="2" t="s">
        <v>2061</v>
      </c>
      <c r="G499" s="7">
        <v>3</v>
      </c>
      <c r="H499" s="19">
        <v>78</v>
      </c>
      <c r="I499" s="19">
        <f>G499*H499</f>
        <v>234</v>
      </c>
      <c r="J499" s="2" t="s">
        <v>244</v>
      </c>
      <c r="K499" s="2" t="s">
        <v>34</v>
      </c>
      <c r="L499" s="2" t="s">
        <v>27</v>
      </c>
      <c r="M499" s="6"/>
    </row>
    <row r="500" s="2" customFormat="1" ht="18" customHeight="1" spans="1:13">
      <c r="A500" s="18">
        <v>9787550459984</v>
      </c>
      <c r="B500" s="6" t="s">
        <v>16461</v>
      </c>
      <c r="C500" s="6" t="s">
        <v>16462</v>
      </c>
      <c r="D500" s="6" t="s">
        <v>441</v>
      </c>
      <c r="E500" s="5">
        <v>2023.11</v>
      </c>
      <c r="F500" s="2" t="s">
        <v>2061</v>
      </c>
      <c r="G500" s="7">
        <v>3</v>
      </c>
      <c r="H500" s="19">
        <v>68</v>
      </c>
      <c r="I500" s="19">
        <f>G500*H500</f>
        <v>204</v>
      </c>
      <c r="J500" s="2" t="s">
        <v>6087</v>
      </c>
      <c r="K500" s="2" t="s">
        <v>34</v>
      </c>
      <c r="L500" s="2" t="s">
        <v>27</v>
      </c>
      <c r="M500" s="6"/>
    </row>
    <row r="501" s="2" customFormat="1" ht="18" customHeight="1" spans="1:13">
      <c r="A501" s="18">
        <v>9787563836642</v>
      </c>
      <c r="B501" s="6" t="s">
        <v>16463</v>
      </c>
      <c r="C501" s="6" t="s">
        <v>1874</v>
      </c>
      <c r="D501" s="6" t="s">
        <v>463</v>
      </c>
      <c r="E501" s="5">
        <v>2024.9</v>
      </c>
      <c r="F501" s="2" t="s">
        <v>2061</v>
      </c>
      <c r="G501" s="7">
        <v>3</v>
      </c>
      <c r="H501" s="19">
        <v>46</v>
      </c>
      <c r="I501" s="19">
        <f>G501*H501</f>
        <v>138</v>
      </c>
      <c r="J501" s="2" t="s">
        <v>244</v>
      </c>
      <c r="K501" s="2" t="s">
        <v>34</v>
      </c>
      <c r="L501" s="2" t="s">
        <v>27</v>
      </c>
      <c r="M501" s="6"/>
    </row>
    <row r="502" s="2" customFormat="1" ht="18" customHeight="1" spans="1:13">
      <c r="A502" s="18">
        <v>9787573622464</v>
      </c>
      <c r="B502" s="6" t="s">
        <v>16464</v>
      </c>
      <c r="C502" s="6" t="s">
        <v>16465</v>
      </c>
      <c r="D502" s="6" t="s">
        <v>16466</v>
      </c>
      <c r="E502" s="5">
        <v>2024.6</v>
      </c>
      <c r="F502" s="2" t="s">
        <v>2061</v>
      </c>
      <c r="G502" s="7">
        <v>3</v>
      </c>
      <c r="H502" s="19">
        <v>39.8</v>
      </c>
      <c r="I502" s="19">
        <f>G502*H502</f>
        <v>119.4</v>
      </c>
      <c r="J502" s="2" t="s">
        <v>2033</v>
      </c>
      <c r="K502" s="2" t="s">
        <v>124</v>
      </c>
      <c r="L502" s="2" t="s">
        <v>27</v>
      </c>
      <c r="M502" s="6"/>
    </row>
    <row r="503" s="2" customFormat="1" ht="18" customHeight="1" spans="1:13">
      <c r="A503" s="18">
        <v>9787300330631</v>
      </c>
      <c r="B503" s="6" t="s">
        <v>16467</v>
      </c>
      <c r="C503" s="6" t="s">
        <v>16468</v>
      </c>
      <c r="D503" s="6" t="s">
        <v>243</v>
      </c>
      <c r="E503" s="5">
        <v>2024.9</v>
      </c>
      <c r="F503" s="2" t="s">
        <v>2101</v>
      </c>
      <c r="G503" s="7">
        <v>3</v>
      </c>
      <c r="H503" s="19">
        <v>55</v>
      </c>
      <c r="I503" s="19">
        <f>G503*H503</f>
        <v>165</v>
      </c>
      <c r="J503" s="2" t="s">
        <v>637</v>
      </c>
      <c r="K503" s="2" t="s">
        <v>95</v>
      </c>
      <c r="L503" s="2" t="s">
        <v>27</v>
      </c>
      <c r="M503" s="6"/>
    </row>
    <row r="504" s="2" customFormat="1" ht="18" customHeight="1" spans="1:13">
      <c r="A504" s="18">
        <v>9787515840253</v>
      </c>
      <c r="B504" s="6" t="s">
        <v>16469</v>
      </c>
      <c r="C504" s="6" t="s">
        <v>16470</v>
      </c>
      <c r="D504" s="6" t="s">
        <v>1281</v>
      </c>
      <c r="E504" s="5">
        <v>2024.8</v>
      </c>
      <c r="F504" s="2" t="s">
        <v>2101</v>
      </c>
      <c r="G504" s="7">
        <v>3</v>
      </c>
      <c r="H504" s="19">
        <v>56</v>
      </c>
      <c r="I504" s="19">
        <f>G504*H504</f>
        <v>168</v>
      </c>
      <c r="J504" s="2" t="s">
        <v>2363</v>
      </c>
      <c r="K504" s="2" t="s">
        <v>34</v>
      </c>
      <c r="L504" s="2" t="s">
        <v>27</v>
      </c>
      <c r="M504" s="6"/>
    </row>
    <row r="505" s="2" customFormat="1" ht="18" customHeight="1" spans="1:13">
      <c r="A505" s="18">
        <v>9787522910796</v>
      </c>
      <c r="B505" s="6" t="s">
        <v>16471</v>
      </c>
      <c r="C505" s="6" t="s">
        <v>16472</v>
      </c>
      <c r="D505" s="6" t="s">
        <v>189</v>
      </c>
      <c r="E505" s="5">
        <v>2024.1</v>
      </c>
      <c r="F505" s="2" t="s">
        <v>16473</v>
      </c>
      <c r="G505" s="7">
        <v>3</v>
      </c>
      <c r="H505" s="19">
        <v>68</v>
      </c>
      <c r="I505" s="19">
        <f>G505*H505</f>
        <v>204</v>
      </c>
      <c r="J505" s="2" t="s">
        <v>945</v>
      </c>
      <c r="K505" s="2" t="s">
        <v>34</v>
      </c>
      <c r="L505" s="2" t="s">
        <v>27</v>
      </c>
      <c r="M505" s="6"/>
    </row>
    <row r="506" s="2" customFormat="1" ht="18" customHeight="1" spans="1:13">
      <c r="A506" s="18">
        <v>9787113308926</v>
      </c>
      <c r="B506" s="6" t="s">
        <v>16474</v>
      </c>
      <c r="C506" s="6" t="s">
        <v>16475</v>
      </c>
      <c r="D506" s="6" t="s">
        <v>309</v>
      </c>
      <c r="E506" s="5">
        <v>2024.6</v>
      </c>
      <c r="F506" s="2" t="s">
        <v>2109</v>
      </c>
      <c r="G506" s="7">
        <v>3</v>
      </c>
      <c r="H506" s="19">
        <v>79</v>
      </c>
      <c r="I506" s="19">
        <f>G506*H506</f>
        <v>237</v>
      </c>
      <c r="J506" s="2" t="s">
        <v>1758</v>
      </c>
      <c r="K506" s="2" t="s">
        <v>34</v>
      </c>
      <c r="L506" s="2" t="s">
        <v>27</v>
      </c>
      <c r="M506" s="6"/>
    </row>
    <row r="507" s="2" customFormat="1" ht="18" customHeight="1" spans="1:13">
      <c r="A507" s="18">
        <v>9787213115257</v>
      </c>
      <c r="B507" s="6" t="s">
        <v>16476</v>
      </c>
      <c r="C507" s="6" t="s">
        <v>16477</v>
      </c>
      <c r="D507" s="6" t="s">
        <v>539</v>
      </c>
      <c r="E507" s="5">
        <v>2024.7</v>
      </c>
      <c r="F507" s="2" t="s">
        <v>2109</v>
      </c>
      <c r="G507" s="7">
        <v>3</v>
      </c>
      <c r="H507" s="19">
        <v>88</v>
      </c>
      <c r="I507" s="19">
        <f>G507*H507</f>
        <v>264</v>
      </c>
      <c r="J507" s="2" t="s">
        <v>464</v>
      </c>
      <c r="K507" s="2" t="s">
        <v>34</v>
      </c>
      <c r="L507" s="2" t="s">
        <v>27</v>
      </c>
      <c r="M507" s="6"/>
    </row>
    <row r="508" s="2" customFormat="1" ht="18" customHeight="1" spans="1:13">
      <c r="A508" s="18">
        <v>9787521641288</v>
      </c>
      <c r="B508" s="55" t="s">
        <v>16478</v>
      </c>
      <c r="C508" s="55" t="s">
        <v>16479</v>
      </c>
      <c r="D508" s="55" t="s">
        <v>1174</v>
      </c>
      <c r="E508" s="21">
        <v>2025.01</v>
      </c>
      <c r="F508" s="56" t="s">
        <v>2109</v>
      </c>
      <c r="G508" s="7">
        <v>3</v>
      </c>
      <c r="H508" s="23">
        <v>52</v>
      </c>
      <c r="I508" s="19">
        <f>G508*H508</f>
        <v>156</v>
      </c>
      <c r="J508" s="56" t="s">
        <v>637</v>
      </c>
      <c r="K508" s="56" t="s">
        <v>95</v>
      </c>
      <c r="L508" s="56" t="s">
        <v>27</v>
      </c>
      <c r="M508" s="6"/>
    </row>
    <row r="509" s="2" customFormat="1" ht="18" customHeight="1" spans="1:13">
      <c r="A509" s="18">
        <v>9787574219151</v>
      </c>
      <c r="B509" s="6" t="s">
        <v>16480</v>
      </c>
      <c r="C509" s="6" t="s">
        <v>16481</v>
      </c>
      <c r="D509" s="6" t="s">
        <v>8391</v>
      </c>
      <c r="E509" s="5">
        <v>2024.9</v>
      </c>
      <c r="F509" s="2" t="s">
        <v>16482</v>
      </c>
      <c r="G509" s="7">
        <v>3</v>
      </c>
      <c r="H509" s="19">
        <v>48</v>
      </c>
      <c r="I509" s="19">
        <f>G509*H509</f>
        <v>144</v>
      </c>
      <c r="J509" s="2" t="s">
        <v>1758</v>
      </c>
      <c r="K509" s="2" t="s">
        <v>34</v>
      </c>
      <c r="L509" s="2" t="s">
        <v>27</v>
      </c>
      <c r="M509" s="6"/>
    </row>
    <row r="510" s="2" customFormat="1" ht="18" customHeight="1" spans="1:13">
      <c r="A510" s="18">
        <v>9787113309367</v>
      </c>
      <c r="B510" s="6" t="s">
        <v>16483</v>
      </c>
      <c r="C510" s="6" t="s">
        <v>16484</v>
      </c>
      <c r="D510" s="6" t="s">
        <v>309</v>
      </c>
      <c r="E510" s="5">
        <v>2024.4</v>
      </c>
      <c r="F510" s="2" t="s">
        <v>2123</v>
      </c>
      <c r="G510" s="7">
        <v>3</v>
      </c>
      <c r="H510" s="19">
        <v>69.8</v>
      </c>
      <c r="I510" s="19">
        <f>G510*H510</f>
        <v>209.4</v>
      </c>
      <c r="J510" s="2" t="s">
        <v>350</v>
      </c>
      <c r="K510" s="2" t="s">
        <v>34</v>
      </c>
      <c r="L510" s="2" t="s">
        <v>27</v>
      </c>
      <c r="M510" s="6"/>
    </row>
    <row r="511" s="2" customFormat="1" ht="18" customHeight="1" spans="1:13">
      <c r="A511" s="18">
        <v>9787516431306</v>
      </c>
      <c r="B511" s="6" t="s">
        <v>16485</v>
      </c>
      <c r="C511" s="6" t="s">
        <v>16486</v>
      </c>
      <c r="D511" s="6" t="s">
        <v>360</v>
      </c>
      <c r="E511" s="5">
        <v>2024.11</v>
      </c>
      <c r="F511" s="2" t="s">
        <v>16487</v>
      </c>
      <c r="G511" s="7">
        <v>3</v>
      </c>
      <c r="H511" s="19">
        <v>66</v>
      </c>
      <c r="I511" s="19">
        <f>G511*H511</f>
        <v>198</v>
      </c>
      <c r="J511" s="2" t="s">
        <v>1744</v>
      </c>
      <c r="K511" s="2" t="s">
        <v>303</v>
      </c>
      <c r="L511" s="2" t="s">
        <v>27</v>
      </c>
      <c r="M511" s="6"/>
    </row>
    <row r="512" s="2" customFormat="1" ht="18" customHeight="1" spans="1:13">
      <c r="A512" s="18">
        <v>9787301356548</v>
      </c>
      <c r="B512" s="6" t="s">
        <v>16488</v>
      </c>
      <c r="C512" s="6" t="s">
        <v>16489</v>
      </c>
      <c r="D512" s="6" t="s">
        <v>102</v>
      </c>
      <c r="E512" s="5">
        <v>2024.11</v>
      </c>
      <c r="F512" s="2" t="s">
        <v>2131</v>
      </c>
      <c r="G512" s="7">
        <v>3</v>
      </c>
      <c r="H512" s="19">
        <v>79</v>
      </c>
      <c r="I512" s="19">
        <f>G512*H512</f>
        <v>237</v>
      </c>
      <c r="J512" s="2" t="s">
        <v>599</v>
      </c>
      <c r="K512" s="2" t="s">
        <v>95</v>
      </c>
      <c r="L512" s="2" t="s">
        <v>27</v>
      </c>
      <c r="M512" s="6"/>
    </row>
    <row r="513" s="2" customFormat="1" ht="18" customHeight="1" spans="1:30">
      <c r="A513" s="18">
        <v>9787302674184</v>
      </c>
      <c r="B513" s="6" t="s">
        <v>16490</v>
      </c>
      <c r="C513" s="6" t="s">
        <v>16491</v>
      </c>
      <c r="D513" s="6" t="s">
        <v>271</v>
      </c>
      <c r="E513" s="5">
        <v>2024.11</v>
      </c>
      <c r="F513" s="2" t="s">
        <v>2131</v>
      </c>
      <c r="G513" s="7">
        <v>3</v>
      </c>
      <c r="H513" s="19">
        <v>49</v>
      </c>
      <c r="I513" s="19">
        <f>G513*H513</f>
        <v>147</v>
      </c>
      <c r="J513" s="2" t="s">
        <v>1777</v>
      </c>
      <c r="K513" s="2" t="s">
        <v>95</v>
      </c>
      <c r="L513" s="2" t="s">
        <v>27</v>
      </c>
      <c r="M513" s="6"/>
      <c r="AB513" s="3"/>
      <c r="AC513" s="3"/>
      <c r="AD513" s="3"/>
    </row>
    <row r="514" s="2" customFormat="1" ht="18" customHeight="1" spans="1:13">
      <c r="A514" s="18">
        <v>9787509697177</v>
      </c>
      <c r="B514" s="6" t="s">
        <v>16492</v>
      </c>
      <c r="C514" s="6" t="s">
        <v>16493</v>
      </c>
      <c r="D514" s="6" t="s">
        <v>356</v>
      </c>
      <c r="E514" s="5">
        <v>2024.8</v>
      </c>
      <c r="F514" s="2" t="s">
        <v>2131</v>
      </c>
      <c r="G514" s="7">
        <v>3</v>
      </c>
      <c r="H514" s="19">
        <v>98</v>
      </c>
      <c r="I514" s="19">
        <f>G514*H514</f>
        <v>294</v>
      </c>
      <c r="J514" s="2" t="s">
        <v>945</v>
      </c>
      <c r="K514" s="2" t="s">
        <v>53</v>
      </c>
      <c r="L514" s="2" t="s">
        <v>27</v>
      </c>
      <c r="M514" s="6"/>
    </row>
    <row r="515" s="2" customFormat="1" ht="18" customHeight="1" spans="1:13">
      <c r="A515" s="18">
        <v>9787523608470</v>
      </c>
      <c r="B515" s="6" t="s">
        <v>16494</v>
      </c>
      <c r="C515" s="6" t="s">
        <v>16495</v>
      </c>
      <c r="D515" s="6" t="s">
        <v>1336</v>
      </c>
      <c r="E515" s="5">
        <v>2024.9</v>
      </c>
      <c r="F515" s="2" t="s">
        <v>2131</v>
      </c>
      <c r="G515" s="7">
        <v>3</v>
      </c>
      <c r="H515" s="19">
        <v>69</v>
      </c>
      <c r="I515" s="19">
        <f>G515*H515</f>
        <v>207</v>
      </c>
      <c r="J515" s="2" t="s">
        <v>391</v>
      </c>
      <c r="K515" s="2" t="s">
        <v>124</v>
      </c>
      <c r="L515" s="2" t="s">
        <v>27</v>
      </c>
      <c r="M515" s="6"/>
    </row>
    <row r="516" s="2" customFormat="1" ht="18" customHeight="1" spans="1:13">
      <c r="A516" s="18">
        <v>9787574219137</v>
      </c>
      <c r="B516" s="6" t="s">
        <v>16496</v>
      </c>
      <c r="C516" s="6" t="s">
        <v>16497</v>
      </c>
      <c r="D516" s="6" t="s">
        <v>8391</v>
      </c>
      <c r="E516" s="5">
        <v>2024.9</v>
      </c>
      <c r="F516" s="2" t="s">
        <v>2141</v>
      </c>
      <c r="G516" s="7">
        <v>3</v>
      </c>
      <c r="H516" s="19">
        <v>48</v>
      </c>
      <c r="I516" s="19">
        <f>G516*H516</f>
        <v>144</v>
      </c>
      <c r="J516" s="2" t="s">
        <v>1758</v>
      </c>
      <c r="K516" s="2" t="s">
        <v>34</v>
      </c>
      <c r="L516" s="2" t="s">
        <v>27</v>
      </c>
      <c r="M516" s="6"/>
    </row>
    <row r="517" s="2" customFormat="1" ht="18" customHeight="1" spans="1:13">
      <c r="A517" s="18">
        <v>9787307245648</v>
      </c>
      <c r="B517" s="6" t="s">
        <v>2142</v>
      </c>
      <c r="C517" s="6" t="s">
        <v>2143</v>
      </c>
      <c r="D517" s="6" t="s">
        <v>755</v>
      </c>
      <c r="E517" s="5">
        <v>2024.9</v>
      </c>
      <c r="F517" s="2" t="s">
        <v>2144</v>
      </c>
      <c r="G517" s="7">
        <v>3</v>
      </c>
      <c r="H517" s="19">
        <v>48</v>
      </c>
      <c r="I517" s="19">
        <f>G517*H517</f>
        <v>144</v>
      </c>
      <c r="J517" s="2" t="s">
        <v>768</v>
      </c>
      <c r="K517" s="2" t="s">
        <v>1515</v>
      </c>
      <c r="L517" s="2" t="s">
        <v>27</v>
      </c>
      <c r="M517" s="6"/>
    </row>
    <row r="518" s="2" customFormat="1" ht="18" customHeight="1" spans="1:13">
      <c r="A518" s="18">
        <v>9787302673170</v>
      </c>
      <c r="B518" s="6" t="s">
        <v>2712</v>
      </c>
      <c r="C518" s="6" t="s">
        <v>16498</v>
      </c>
      <c r="D518" s="6" t="s">
        <v>271</v>
      </c>
      <c r="E518" s="5">
        <v>2024.9</v>
      </c>
      <c r="F518" s="2" t="s">
        <v>2151</v>
      </c>
      <c r="G518" s="7">
        <v>3</v>
      </c>
      <c r="H518" s="19">
        <v>49</v>
      </c>
      <c r="I518" s="19">
        <f>G518*H518</f>
        <v>147</v>
      </c>
      <c r="J518" s="2" t="s">
        <v>256</v>
      </c>
      <c r="K518" s="2" t="s">
        <v>95</v>
      </c>
      <c r="L518" s="2" t="s">
        <v>27</v>
      </c>
      <c r="M518" s="6"/>
    </row>
    <row r="519" s="2" customFormat="1" ht="18" customHeight="1" spans="1:13">
      <c r="A519" s="18">
        <v>9787561294239</v>
      </c>
      <c r="B519" s="6" t="s">
        <v>16499</v>
      </c>
      <c r="C519" s="6" t="s">
        <v>16500</v>
      </c>
      <c r="D519" s="6" t="s">
        <v>9376</v>
      </c>
      <c r="E519" s="5">
        <v>2024.8</v>
      </c>
      <c r="F519" s="2" t="s">
        <v>2151</v>
      </c>
      <c r="G519" s="7">
        <v>3</v>
      </c>
      <c r="H519" s="19">
        <v>52</v>
      </c>
      <c r="I519" s="19">
        <f>G519*H519</f>
        <v>156</v>
      </c>
      <c r="J519" s="2" t="s">
        <v>878</v>
      </c>
      <c r="K519" s="2" t="s">
        <v>1515</v>
      </c>
      <c r="L519" s="2" t="s">
        <v>27</v>
      </c>
      <c r="M519" s="6"/>
    </row>
    <row r="520" s="2" customFormat="1" ht="18" customHeight="1" spans="1:13">
      <c r="A520" s="18">
        <v>9787010268262</v>
      </c>
      <c r="B520" s="6" t="s">
        <v>16501</v>
      </c>
      <c r="C520" s="6" t="s">
        <v>16502</v>
      </c>
      <c r="D520" s="6" t="s">
        <v>31</v>
      </c>
      <c r="E520" s="5">
        <v>2024.11</v>
      </c>
      <c r="F520" s="2" t="s">
        <v>2159</v>
      </c>
      <c r="G520" s="7">
        <v>3</v>
      </c>
      <c r="H520" s="19">
        <v>47</v>
      </c>
      <c r="I520" s="19">
        <f>G520*H520</f>
        <v>141</v>
      </c>
      <c r="J520" s="2" t="s">
        <v>212</v>
      </c>
      <c r="K520" s="2" t="s">
        <v>34</v>
      </c>
      <c r="L520" s="2" t="s">
        <v>27</v>
      </c>
      <c r="M520" s="6"/>
    </row>
    <row r="521" s="2" customFormat="1" ht="18" customHeight="1" spans="1:13">
      <c r="A521" s="18">
        <v>9787521859188</v>
      </c>
      <c r="B521" s="6" t="s">
        <v>16503</v>
      </c>
      <c r="C521" s="6" t="s">
        <v>16504</v>
      </c>
      <c r="D521" s="6" t="s">
        <v>625</v>
      </c>
      <c r="E521" s="5">
        <v>2024.9</v>
      </c>
      <c r="F521" s="2" t="s">
        <v>2159</v>
      </c>
      <c r="G521" s="7">
        <v>3</v>
      </c>
      <c r="H521" s="19">
        <v>96</v>
      </c>
      <c r="I521" s="19">
        <f>G521*H521</f>
        <v>288</v>
      </c>
      <c r="J521" s="2" t="s">
        <v>2349</v>
      </c>
      <c r="K521" s="2" t="s">
        <v>34</v>
      </c>
      <c r="L521" s="2" t="s">
        <v>27</v>
      </c>
      <c r="M521" s="6"/>
    </row>
    <row r="522" s="2" customFormat="1" ht="18" customHeight="1" spans="1:13">
      <c r="A522" s="18">
        <v>9787564661359</v>
      </c>
      <c r="B522" s="6" t="s">
        <v>16505</v>
      </c>
      <c r="C522" s="6" t="s">
        <v>16506</v>
      </c>
      <c r="D522" s="6" t="s">
        <v>632</v>
      </c>
      <c r="E522" s="5">
        <v>2024.8</v>
      </c>
      <c r="F522" s="2" t="s">
        <v>2159</v>
      </c>
      <c r="G522" s="7">
        <v>3</v>
      </c>
      <c r="H522" s="19">
        <v>78</v>
      </c>
      <c r="I522" s="19">
        <f>G522*H522</f>
        <v>234</v>
      </c>
      <c r="J522" s="2" t="s">
        <v>2430</v>
      </c>
      <c r="K522" s="2" t="s">
        <v>95</v>
      </c>
      <c r="L522" s="2" t="s">
        <v>27</v>
      </c>
      <c r="M522" s="6"/>
    </row>
    <row r="523" s="2" customFormat="1" ht="18" customHeight="1" spans="1:13">
      <c r="A523" s="18">
        <v>9787313316141</v>
      </c>
      <c r="B523" s="6" t="s">
        <v>16507</v>
      </c>
      <c r="C523" s="6" t="s">
        <v>16508</v>
      </c>
      <c r="D523" s="6" t="s">
        <v>1167</v>
      </c>
      <c r="E523" s="5">
        <v>2024.9</v>
      </c>
      <c r="F523" s="2" t="s">
        <v>2174</v>
      </c>
      <c r="G523" s="7">
        <v>3</v>
      </c>
      <c r="H523" s="19">
        <v>88</v>
      </c>
      <c r="I523" s="19">
        <f>G523*H523</f>
        <v>264</v>
      </c>
      <c r="J523" s="2" t="s">
        <v>2201</v>
      </c>
      <c r="K523" s="2" t="s">
        <v>34</v>
      </c>
      <c r="L523" s="2" t="s">
        <v>27</v>
      </c>
      <c r="M523" s="6"/>
    </row>
    <row r="524" s="2" customFormat="1" ht="18" customHeight="1" spans="1:13">
      <c r="A524" s="18">
        <v>9787519615031</v>
      </c>
      <c r="B524" s="6" t="s">
        <v>16509</v>
      </c>
      <c r="C524" s="6" t="s">
        <v>16510</v>
      </c>
      <c r="D524" s="6" t="s">
        <v>1229</v>
      </c>
      <c r="E524" s="5">
        <v>2024.9</v>
      </c>
      <c r="F524" s="2" t="s">
        <v>2174</v>
      </c>
      <c r="G524" s="7">
        <v>3</v>
      </c>
      <c r="H524" s="19">
        <v>98</v>
      </c>
      <c r="I524" s="19">
        <f>G524*H524</f>
        <v>294</v>
      </c>
      <c r="J524" s="2" t="s">
        <v>16511</v>
      </c>
      <c r="K524" s="2" t="s">
        <v>303</v>
      </c>
      <c r="L524" s="2" t="s">
        <v>27</v>
      </c>
      <c r="M524" s="6"/>
    </row>
    <row r="525" s="2" customFormat="1" ht="18" customHeight="1" spans="1:13">
      <c r="A525" s="18">
        <v>9787547867983</v>
      </c>
      <c r="B525" s="6" t="s">
        <v>16512</v>
      </c>
      <c r="C525" s="6" t="s">
        <v>16513</v>
      </c>
      <c r="D525" s="6" t="s">
        <v>1013</v>
      </c>
      <c r="E525" s="5">
        <v>2024.9</v>
      </c>
      <c r="F525" s="2" t="s">
        <v>2174</v>
      </c>
      <c r="G525" s="7">
        <v>3</v>
      </c>
      <c r="H525" s="19">
        <v>89</v>
      </c>
      <c r="I525" s="19">
        <f>G525*H525</f>
        <v>267</v>
      </c>
      <c r="J525" s="2" t="s">
        <v>9439</v>
      </c>
      <c r="K525" s="2" t="s">
        <v>95</v>
      </c>
      <c r="L525" s="2" t="s">
        <v>27</v>
      </c>
      <c r="M525" s="6"/>
    </row>
    <row r="526" s="2" customFormat="1" ht="18" customHeight="1" spans="1:13">
      <c r="A526" s="18">
        <v>9787030785701</v>
      </c>
      <c r="B526" s="6" t="s">
        <v>16514</v>
      </c>
      <c r="C526" s="6" t="s">
        <v>16515</v>
      </c>
      <c r="D526" s="6" t="s">
        <v>227</v>
      </c>
      <c r="E526" s="5">
        <v>2024.8</v>
      </c>
      <c r="F526" s="2" t="s">
        <v>2192</v>
      </c>
      <c r="G526" s="7">
        <v>3</v>
      </c>
      <c r="H526" s="19">
        <v>126</v>
      </c>
      <c r="I526" s="19">
        <f>G526*H526</f>
        <v>378</v>
      </c>
      <c r="J526" s="2" t="s">
        <v>1936</v>
      </c>
      <c r="K526" s="2" t="s">
        <v>34</v>
      </c>
      <c r="L526" s="2" t="s">
        <v>27</v>
      </c>
      <c r="M526" s="6"/>
    </row>
    <row r="527" s="2" customFormat="1" ht="18" customHeight="1" spans="1:13">
      <c r="A527" s="18">
        <v>9787308248495</v>
      </c>
      <c r="B527" s="6" t="s">
        <v>16516</v>
      </c>
      <c r="C527" s="6" t="s">
        <v>16517</v>
      </c>
      <c r="D527" s="6" t="s">
        <v>146</v>
      </c>
      <c r="E527" s="5">
        <v>2024.7</v>
      </c>
      <c r="F527" s="2" t="s">
        <v>2192</v>
      </c>
      <c r="G527" s="7">
        <v>3</v>
      </c>
      <c r="H527" s="19">
        <v>88</v>
      </c>
      <c r="I527" s="19">
        <f>G527*H527</f>
        <v>264</v>
      </c>
      <c r="J527" s="2" t="s">
        <v>16518</v>
      </c>
      <c r="K527" s="2" t="s">
        <v>34</v>
      </c>
      <c r="L527" s="2" t="s">
        <v>27</v>
      </c>
      <c r="M527" s="6"/>
    </row>
    <row r="528" s="2" customFormat="1" ht="18" customHeight="1" spans="1:13">
      <c r="A528" s="18">
        <v>9787521861488</v>
      </c>
      <c r="B528" s="6" t="s">
        <v>16519</v>
      </c>
      <c r="C528" s="6" t="s">
        <v>16520</v>
      </c>
      <c r="D528" s="6" t="s">
        <v>625</v>
      </c>
      <c r="E528" s="5">
        <v>2024.7</v>
      </c>
      <c r="F528" s="2" t="s">
        <v>2192</v>
      </c>
      <c r="G528" s="7">
        <v>3</v>
      </c>
      <c r="H528" s="19">
        <v>99</v>
      </c>
      <c r="I528" s="19">
        <f>G528*H528</f>
        <v>297</v>
      </c>
      <c r="J528" s="2" t="s">
        <v>1001</v>
      </c>
      <c r="K528" s="2" t="s">
        <v>34</v>
      </c>
      <c r="L528" s="2" t="s">
        <v>27</v>
      </c>
      <c r="M528" s="6"/>
    </row>
    <row r="529" s="2" customFormat="1" ht="18" customHeight="1" spans="1:13">
      <c r="A529" s="18">
        <v>9787523605370</v>
      </c>
      <c r="B529" s="6" t="s">
        <v>16521</v>
      </c>
      <c r="C529" s="6" t="s">
        <v>16522</v>
      </c>
      <c r="D529" s="6" t="s">
        <v>1336</v>
      </c>
      <c r="E529" s="5">
        <v>2024.7</v>
      </c>
      <c r="F529" s="2" t="s">
        <v>2192</v>
      </c>
      <c r="G529" s="7">
        <v>3</v>
      </c>
      <c r="H529" s="19">
        <v>59</v>
      </c>
      <c r="I529" s="19">
        <f>G529*H529</f>
        <v>177</v>
      </c>
      <c r="J529" s="2" t="s">
        <v>1444</v>
      </c>
      <c r="K529" s="2" t="s">
        <v>124</v>
      </c>
      <c r="L529" s="2" t="s">
        <v>27</v>
      </c>
      <c r="M529" s="6"/>
    </row>
    <row r="530" s="2" customFormat="1" ht="18" customHeight="1" spans="1:13">
      <c r="A530" s="18">
        <v>9787113313609</v>
      </c>
      <c r="B530" s="6" t="s">
        <v>16523</v>
      </c>
      <c r="C530" s="6" t="s">
        <v>16524</v>
      </c>
      <c r="D530" s="6" t="s">
        <v>309</v>
      </c>
      <c r="E530" s="5">
        <v>2024.8</v>
      </c>
      <c r="F530" s="2" t="s">
        <v>16525</v>
      </c>
      <c r="G530" s="7">
        <v>3</v>
      </c>
      <c r="H530" s="19">
        <v>48</v>
      </c>
      <c r="I530" s="19">
        <f>G530*H530</f>
        <v>144</v>
      </c>
      <c r="J530" s="2" t="s">
        <v>2602</v>
      </c>
      <c r="K530" s="2" t="s">
        <v>34</v>
      </c>
      <c r="L530" s="2" t="s">
        <v>27</v>
      </c>
      <c r="M530" s="6"/>
    </row>
    <row r="531" s="2" customFormat="1" ht="18" customHeight="1" spans="1:13">
      <c r="A531" s="18">
        <v>9787113312244</v>
      </c>
      <c r="B531" s="6" t="s">
        <v>16526</v>
      </c>
      <c r="C531" s="6" t="s">
        <v>5793</v>
      </c>
      <c r="D531" s="6" t="s">
        <v>309</v>
      </c>
      <c r="E531" s="5">
        <v>2024.8</v>
      </c>
      <c r="F531" s="2" t="s">
        <v>2206</v>
      </c>
      <c r="G531" s="7">
        <v>3</v>
      </c>
      <c r="H531" s="19">
        <v>69.8</v>
      </c>
      <c r="I531" s="19">
        <f>G531*H531</f>
        <v>209.4</v>
      </c>
      <c r="J531" s="2" t="s">
        <v>637</v>
      </c>
      <c r="K531" s="2" t="s">
        <v>34</v>
      </c>
      <c r="L531" s="2" t="s">
        <v>27</v>
      </c>
      <c r="M531" s="6"/>
    </row>
    <row r="532" s="2" customFormat="1" ht="18" customHeight="1" spans="1:13">
      <c r="A532" s="18">
        <v>9787115645869</v>
      </c>
      <c r="B532" s="6" t="s">
        <v>16527</v>
      </c>
      <c r="C532" s="6" t="s">
        <v>16528</v>
      </c>
      <c r="D532" s="6" t="s">
        <v>394</v>
      </c>
      <c r="E532" s="5">
        <v>2024.8</v>
      </c>
      <c r="F532" s="2" t="s">
        <v>2206</v>
      </c>
      <c r="G532" s="7">
        <v>3</v>
      </c>
      <c r="H532" s="19">
        <v>49.8</v>
      </c>
      <c r="I532" s="19">
        <f>G532*H532</f>
        <v>149.4</v>
      </c>
      <c r="J532" s="2" t="s">
        <v>306</v>
      </c>
      <c r="K532" s="2" t="s">
        <v>95</v>
      </c>
      <c r="L532" s="2" t="s">
        <v>27</v>
      </c>
      <c r="M532" s="6"/>
    </row>
    <row r="533" s="2" customFormat="1" ht="18" customHeight="1" spans="1:13">
      <c r="A533" s="18">
        <v>9787230069281</v>
      </c>
      <c r="B533" s="6" t="s">
        <v>16529</v>
      </c>
      <c r="C533" s="6" t="s">
        <v>16530</v>
      </c>
      <c r="D533" s="6" t="s">
        <v>1224</v>
      </c>
      <c r="E533" s="5">
        <v>2024.8</v>
      </c>
      <c r="F533" s="2" t="s">
        <v>2206</v>
      </c>
      <c r="G533" s="7">
        <v>3</v>
      </c>
      <c r="H533" s="19">
        <v>62</v>
      </c>
      <c r="I533" s="19">
        <f>G533*H533</f>
        <v>186</v>
      </c>
      <c r="J533" s="2" t="s">
        <v>3714</v>
      </c>
      <c r="K533" s="2" t="s">
        <v>34</v>
      </c>
      <c r="L533" s="2" t="s">
        <v>27</v>
      </c>
      <c r="M533" s="6"/>
    </row>
    <row r="534" s="2" customFormat="1" ht="18" customHeight="1" spans="1:13">
      <c r="A534" s="18">
        <v>9787302664147</v>
      </c>
      <c r="B534" s="6" t="s">
        <v>16531</v>
      </c>
      <c r="C534" s="6" t="s">
        <v>16532</v>
      </c>
      <c r="D534" s="6" t="s">
        <v>271</v>
      </c>
      <c r="E534" s="5">
        <v>2024.7</v>
      </c>
      <c r="F534" s="2" t="s">
        <v>2206</v>
      </c>
      <c r="G534" s="7">
        <v>3</v>
      </c>
      <c r="H534" s="19">
        <v>58</v>
      </c>
      <c r="I534" s="19">
        <f>G534*H534</f>
        <v>174</v>
      </c>
      <c r="J534" s="2" t="s">
        <v>805</v>
      </c>
      <c r="K534" s="2" t="s">
        <v>95</v>
      </c>
      <c r="L534" s="2" t="s">
        <v>27</v>
      </c>
      <c r="M534" s="6"/>
    </row>
    <row r="535" s="2" customFormat="1" ht="18" customHeight="1" spans="1:13">
      <c r="A535" s="18">
        <v>9787514243956</v>
      </c>
      <c r="B535" s="6" t="s">
        <v>16533</v>
      </c>
      <c r="C535" s="6" t="s">
        <v>16534</v>
      </c>
      <c r="D535" s="6" t="s">
        <v>1872</v>
      </c>
      <c r="E535" s="5">
        <v>2024.7</v>
      </c>
      <c r="F535" s="2" t="s">
        <v>2206</v>
      </c>
      <c r="G535" s="7">
        <v>3</v>
      </c>
      <c r="H535" s="19">
        <v>72</v>
      </c>
      <c r="I535" s="19">
        <f>G535*H535</f>
        <v>216</v>
      </c>
      <c r="J535" s="2" t="s">
        <v>633</v>
      </c>
      <c r="K535" s="2" t="s">
        <v>34</v>
      </c>
      <c r="L535" s="2" t="s">
        <v>27</v>
      </c>
      <c r="M535" s="6"/>
    </row>
    <row r="536" s="2" customFormat="1" ht="18" customHeight="1" spans="1:13">
      <c r="A536" s="18">
        <v>9787522736525</v>
      </c>
      <c r="B536" s="6" t="s">
        <v>16535</v>
      </c>
      <c r="C536" s="6" t="s">
        <v>16536</v>
      </c>
      <c r="D536" s="6" t="s">
        <v>1414</v>
      </c>
      <c r="E536" s="5">
        <v>2024.7</v>
      </c>
      <c r="F536" s="2" t="s">
        <v>2206</v>
      </c>
      <c r="G536" s="7">
        <v>3</v>
      </c>
      <c r="H536" s="19">
        <v>118</v>
      </c>
      <c r="I536" s="19">
        <f>G536*H536</f>
        <v>354</v>
      </c>
      <c r="J536" s="2" t="s">
        <v>2602</v>
      </c>
      <c r="K536" s="2" t="s">
        <v>34</v>
      </c>
      <c r="L536" s="2" t="s">
        <v>27</v>
      </c>
      <c r="M536" s="6"/>
    </row>
    <row r="537" s="2" customFormat="1" ht="18" customHeight="1" spans="1:13">
      <c r="A537" s="18">
        <v>9787550462380</v>
      </c>
      <c r="B537" s="6" t="s">
        <v>16537</v>
      </c>
      <c r="C537" s="6" t="s">
        <v>16538</v>
      </c>
      <c r="D537" s="6" t="s">
        <v>441</v>
      </c>
      <c r="E537" s="5">
        <v>2024.7</v>
      </c>
      <c r="F537" s="2" t="s">
        <v>2206</v>
      </c>
      <c r="G537" s="7">
        <v>3</v>
      </c>
      <c r="H537" s="19">
        <v>39.8</v>
      </c>
      <c r="I537" s="19">
        <f>G537*H537</f>
        <v>119.4</v>
      </c>
      <c r="J537" s="2" t="s">
        <v>248</v>
      </c>
      <c r="K537" s="2" t="s">
        <v>95</v>
      </c>
      <c r="L537" s="2" t="s">
        <v>27</v>
      </c>
      <c r="M537" s="6"/>
    </row>
    <row r="538" s="2" customFormat="1" ht="18" customHeight="1" spans="1:13">
      <c r="A538" s="18">
        <v>9787564244095</v>
      </c>
      <c r="B538" s="6" t="s">
        <v>2222</v>
      </c>
      <c r="C538" s="6" t="s">
        <v>16539</v>
      </c>
      <c r="D538" s="6" t="s">
        <v>375</v>
      </c>
      <c r="E538" s="5">
        <v>2024.8</v>
      </c>
      <c r="F538" s="2" t="s">
        <v>2206</v>
      </c>
      <c r="G538" s="7">
        <v>3</v>
      </c>
      <c r="H538" s="19">
        <v>55</v>
      </c>
      <c r="I538" s="19">
        <f>G538*H538</f>
        <v>165</v>
      </c>
      <c r="J538" s="2" t="s">
        <v>2985</v>
      </c>
      <c r="K538" s="2" t="s">
        <v>95</v>
      </c>
      <c r="L538" s="2" t="s">
        <v>27</v>
      </c>
      <c r="M538" s="6"/>
    </row>
    <row r="539" s="2" customFormat="1" ht="18" customHeight="1" spans="1:13">
      <c r="A539" s="18">
        <v>9787576343960</v>
      </c>
      <c r="B539" s="6" t="s">
        <v>16540</v>
      </c>
      <c r="C539" s="6" t="s">
        <v>16541</v>
      </c>
      <c r="D539" s="6" t="s">
        <v>1695</v>
      </c>
      <c r="E539" s="5">
        <v>2024.7</v>
      </c>
      <c r="F539" s="2" t="s">
        <v>2206</v>
      </c>
      <c r="G539" s="7">
        <v>3</v>
      </c>
      <c r="H539" s="19">
        <v>85</v>
      </c>
      <c r="I539" s="19">
        <f>G539*H539</f>
        <v>255</v>
      </c>
      <c r="J539" s="2" t="s">
        <v>955</v>
      </c>
      <c r="K539" s="2" t="s">
        <v>95</v>
      </c>
      <c r="L539" s="2" t="s">
        <v>27</v>
      </c>
      <c r="M539" s="6"/>
    </row>
    <row r="540" s="2" customFormat="1" ht="18" customHeight="1" spans="1:27">
      <c r="A540" s="24">
        <v>9787111749011</v>
      </c>
      <c r="B540" s="57" t="s">
        <v>1720</v>
      </c>
      <c r="C540" s="57" t="s">
        <v>16542</v>
      </c>
      <c r="D540" s="57" t="s">
        <v>183</v>
      </c>
      <c r="E540" s="58" t="s">
        <v>16543</v>
      </c>
      <c r="F540" s="59" t="s">
        <v>2232</v>
      </c>
      <c r="G540" s="27">
        <v>3</v>
      </c>
      <c r="H540" s="28">
        <v>89</v>
      </c>
      <c r="I540" s="28">
        <f>G540*H540</f>
        <v>267</v>
      </c>
      <c r="J540" s="57" t="s">
        <v>2563</v>
      </c>
      <c r="K540" s="59" t="s">
        <v>95</v>
      </c>
      <c r="L540" s="57" t="s">
        <v>125</v>
      </c>
      <c r="M540" s="57" t="s">
        <v>16544</v>
      </c>
      <c r="N540" s="59" t="s">
        <v>16545</v>
      </c>
      <c r="O540" s="57" t="s">
        <v>161</v>
      </c>
      <c r="P540" s="25"/>
      <c r="Q540" s="57" t="s">
        <v>1263</v>
      </c>
      <c r="R540" s="59" t="s">
        <v>16546</v>
      </c>
      <c r="S540" s="59" t="s">
        <v>16547</v>
      </c>
      <c r="T540" s="57" t="s">
        <v>386</v>
      </c>
      <c r="U540" s="57" t="s">
        <v>387</v>
      </c>
      <c r="V540" s="57" t="s">
        <v>1720</v>
      </c>
      <c r="W540" s="26"/>
      <c r="X540" s="25"/>
      <c r="Y540" s="25"/>
      <c r="Z540" s="4"/>
      <c r="AA540" s="4"/>
    </row>
    <row r="541" s="2" customFormat="1" ht="18" customHeight="1" spans="1:13">
      <c r="A541" s="18">
        <v>9787109320079</v>
      </c>
      <c r="B541" s="6" t="s">
        <v>16548</v>
      </c>
      <c r="C541" s="6" t="s">
        <v>16549</v>
      </c>
      <c r="D541" s="6" t="s">
        <v>1517</v>
      </c>
      <c r="E541" s="5">
        <v>2024.7</v>
      </c>
      <c r="F541" s="2" t="s">
        <v>16550</v>
      </c>
      <c r="G541" s="7">
        <v>3</v>
      </c>
      <c r="H541" s="19">
        <v>88</v>
      </c>
      <c r="I541" s="19">
        <f>G541*H541</f>
        <v>264</v>
      </c>
      <c r="J541" s="2" t="s">
        <v>3026</v>
      </c>
      <c r="K541" s="2" t="s">
        <v>34</v>
      </c>
      <c r="L541" s="2" t="s">
        <v>27</v>
      </c>
      <c r="M541" s="6"/>
    </row>
    <row r="542" s="2" customFormat="1" ht="18" customHeight="1" spans="1:13">
      <c r="A542" s="18">
        <v>9787516041888</v>
      </c>
      <c r="B542" s="6" t="s">
        <v>16551</v>
      </c>
      <c r="C542" s="6" t="s">
        <v>16552</v>
      </c>
      <c r="D542" s="6" t="s">
        <v>2744</v>
      </c>
      <c r="E542" s="5">
        <v>2025.1</v>
      </c>
      <c r="F542" s="2" t="s">
        <v>2235</v>
      </c>
      <c r="G542" s="7">
        <v>3</v>
      </c>
      <c r="H542" s="19">
        <v>65</v>
      </c>
      <c r="I542" s="19">
        <f>G542*H542</f>
        <v>195</v>
      </c>
      <c r="J542" s="2" t="s">
        <v>1480</v>
      </c>
      <c r="K542" s="2" t="s">
        <v>34</v>
      </c>
      <c r="L542" s="2" t="s">
        <v>27</v>
      </c>
      <c r="M542" s="6"/>
    </row>
    <row r="543" s="2" customFormat="1" ht="18" customHeight="1" spans="1:13">
      <c r="A543" s="18">
        <v>9787576343397</v>
      </c>
      <c r="B543" s="6" t="s">
        <v>16553</v>
      </c>
      <c r="C543" s="6" t="s">
        <v>16554</v>
      </c>
      <c r="D543" s="6" t="s">
        <v>1695</v>
      </c>
      <c r="E543" s="5">
        <v>2024.7</v>
      </c>
      <c r="F543" s="2" t="s">
        <v>2235</v>
      </c>
      <c r="G543" s="7">
        <v>3</v>
      </c>
      <c r="H543" s="19">
        <v>75</v>
      </c>
      <c r="I543" s="19">
        <f>G543*H543</f>
        <v>225</v>
      </c>
      <c r="J543" s="2" t="s">
        <v>2301</v>
      </c>
      <c r="K543" s="2" t="s">
        <v>95</v>
      </c>
      <c r="L543" s="2" t="s">
        <v>27</v>
      </c>
      <c r="M543" s="6"/>
    </row>
    <row r="544" s="2" customFormat="1" ht="18" customHeight="1" spans="1:13">
      <c r="A544" s="18">
        <v>9787300330051</v>
      </c>
      <c r="B544" s="6" t="s">
        <v>16555</v>
      </c>
      <c r="C544" s="6" t="s">
        <v>16556</v>
      </c>
      <c r="D544" s="6" t="s">
        <v>243</v>
      </c>
      <c r="E544" s="5">
        <v>2024.8</v>
      </c>
      <c r="F544" s="2" t="s">
        <v>2244</v>
      </c>
      <c r="G544" s="7">
        <v>3</v>
      </c>
      <c r="H544" s="19">
        <v>69.9</v>
      </c>
      <c r="I544" s="19">
        <f>G544*H544</f>
        <v>209.7</v>
      </c>
      <c r="J544" s="2" t="s">
        <v>4616</v>
      </c>
      <c r="K544" s="2" t="s">
        <v>80</v>
      </c>
      <c r="L544" s="2" t="s">
        <v>27</v>
      </c>
      <c r="M544" s="6"/>
    </row>
    <row r="545" s="2" customFormat="1" ht="18" customHeight="1" spans="1:13">
      <c r="A545" s="18">
        <v>9787521863000</v>
      </c>
      <c r="B545" s="6" t="s">
        <v>16557</v>
      </c>
      <c r="C545" s="6" t="s">
        <v>16558</v>
      </c>
      <c r="D545" s="6" t="s">
        <v>625</v>
      </c>
      <c r="E545" s="5">
        <v>2024.9</v>
      </c>
      <c r="F545" s="2" t="s">
        <v>2244</v>
      </c>
      <c r="G545" s="7">
        <v>3</v>
      </c>
      <c r="H545" s="19">
        <v>98</v>
      </c>
      <c r="I545" s="19">
        <f>G545*H545</f>
        <v>294</v>
      </c>
      <c r="J545" s="2" t="s">
        <v>38</v>
      </c>
      <c r="K545" s="2" t="s">
        <v>95</v>
      </c>
      <c r="L545" s="2" t="s">
        <v>27</v>
      </c>
      <c r="M545" s="6"/>
    </row>
    <row r="546" s="2" customFormat="1" ht="18" customHeight="1" spans="1:13">
      <c r="A546" s="18">
        <v>9787542685650</v>
      </c>
      <c r="B546" s="6" t="s">
        <v>16559</v>
      </c>
      <c r="C546" s="6" t="s">
        <v>16560</v>
      </c>
      <c r="D546" s="6" t="s">
        <v>2183</v>
      </c>
      <c r="E546" s="5">
        <v>2024.7</v>
      </c>
      <c r="F546" s="2" t="s">
        <v>16561</v>
      </c>
      <c r="G546" s="7">
        <v>3</v>
      </c>
      <c r="H546" s="19">
        <v>88</v>
      </c>
      <c r="I546" s="19">
        <f>G546*H546</f>
        <v>264</v>
      </c>
      <c r="J546" s="2" t="s">
        <v>2245</v>
      </c>
      <c r="K546" s="2" t="s">
        <v>34</v>
      </c>
      <c r="L546" s="2" t="s">
        <v>27</v>
      </c>
      <c r="M546" s="6"/>
    </row>
    <row r="547" s="2" customFormat="1" ht="18" customHeight="1" spans="1:13">
      <c r="A547" s="18">
        <v>9787300329925</v>
      </c>
      <c r="B547" s="6" t="s">
        <v>16562</v>
      </c>
      <c r="C547" s="6" t="s">
        <v>16563</v>
      </c>
      <c r="D547" s="6" t="s">
        <v>243</v>
      </c>
      <c r="E547" s="5">
        <v>2024.8</v>
      </c>
      <c r="F547" s="2" t="s">
        <v>2250</v>
      </c>
      <c r="G547" s="7">
        <v>3</v>
      </c>
      <c r="H547" s="19">
        <v>98</v>
      </c>
      <c r="I547" s="19">
        <f>G547*H547</f>
        <v>294</v>
      </c>
      <c r="J547" s="2" t="s">
        <v>3182</v>
      </c>
      <c r="K547" s="2" t="s">
        <v>332</v>
      </c>
      <c r="L547" s="2" t="s">
        <v>27</v>
      </c>
      <c r="M547" s="6"/>
    </row>
    <row r="548" s="2" customFormat="1" ht="18" customHeight="1" spans="1:13">
      <c r="A548" s="18">
        <v>9787302673880</v>
      </c>
      <c r="B548" s="6" t="s">
        <v>16564</v>
      </c>
      <c r="C548" s="6" t="s">
        <v>16565</v>
      </c>
      <c r="D548" s="6" t="s">
        <v>271</v>
      </c>
      <c r="E548" s="5">
        <v>2024.9</v>
      </c>
      <c r="F548" s="2" t="s">
        <v>2250</v>
      </c>
      <c r="G548" s="7">
        <v>3</v>
      </c>
      <c r="H548" s="19">
        <v>79</v>
      </c>
      <c r="I548" s="19">
        <f>G548*H548</f>
        <v>237</v>
      </c>
      <c r="J548" s="2" t="s">
        <v>2033</v>
      </c>
      <c r="K548" s="2" t="s">
        <v>34</v>
      </c>
      <c r="L548" s="2" t="s">
        <v>27</v>
      </c>
      <c r="M548" s="6"/>
    </row>
    <row r="549" s="2" customFormat="1" ht="18" customHeight="1" spans="1:13">
      <c r="A549" s="18">
        <v>9787521859874</v>
      </c>
      <c r="B549" s="6" t="s">
        <v>16566</v>
      </c>
      <c r="C549" s="6" t="s">
        <v>16567</v>
      </c>
      <c r="D549" s="6" t="s">
        <v>625</v>
      </c>
      <c r="E549" s="5">
        <v>2024.8</v>
      </c>
      <c r="F549" s="2" t="s">
        <v>2250</v>
      </c>
      <c r="G549" s="7">
        <v>3</v>
      </c>
      <c r="H549" s="19">
        <v>58</v>
      </c>
      <c r="I549" s="19">
        <f>G549*H549</f>
        <v>174</v>
      </c>
      <c r="J549" s="2" t="s">
        <v>212</v>
      </c>
      <c r="K549" s="2" t="s">
        <v>34</v>
      </c>
      <c r="L549" s="2" t="s">
        <v>27</v>
      </c>
      <c r="M549" s="6"/>
    </row>
    <row r="550" s="2" customFormat="1" ht="18" customHeight="1" spans="1:13">
      <c r="A550" s="18">
        <v>9787522907857</v>
      </c>
      <c r="B550" s="6" t="s">
        <v>16568</v>
      </c>
      <c r="C550" s="6" t="s">
        <v>16569</v>
      </c>
      <c r="D550" s="6" t="s">
        <v>189</v>
      </c>
      <c r="E550" s="5">
        <v>2024.8</v>
      </c>
      <c r="F550" s="2" t="s">
        <v>2250</v>
      </c>
      <c r="G550" s="7">
        <v>3</v>
      </c>
      <c r="H550" s="19">
        <v>69.8</v>
      </c>
      <c r="I550" s="19">
        <f>G550*H550</f>
        <v>209.4</v>
      </c>
      <c r="J550" s="2" t="s">
        <v>1373</v>
      </c>
      <c r="K550" s="2" t="s">
        <v>34</v>
      </c>
      <c r="L550" s="2" t="s">
        <v>27</v>
      </c>
      <c r="M550" s="6"/>
    </row>
    <row r="551" s="2" customFormat="1" ht="18" customHeight="1" spans="1:13">
      <c r="A551" s="18">
        <v>9787564243234</v>
      </c>
      <c r="B551" s="6" t="s">
        <v>16570</v>
      </c>
      <c r="C551" s="6" t="s">
        <v>16571</v>
      </c>
      <c r="D551" s="6" t="s">
        <v>375</v>
      </c>
      <c r="E551" s="5">
        <v>2024.7</v>
      </c>
      <c r="F551" s="2" t="s">
        <v>2250</v>
      </c>
      <c r="G551" s="7">
        <v>3</v>
      </c>
      <c r="H551" s="19">
        <v>58</v>
      </c>
      <c r="I551" s="19">
        <f>G551*H551</f>
        <v>174</v>
      </c>
      <c r="J551" s="2" t="s">
        <v>1822</v>
      </c>
      <c r="K551" s="2" t="s">
        <v>95</v>
      </c>
      <c r="L551" s="2" t="s">
        <v>27</v>
      </c>
      <c r="M551" s="6"/>
    </row>
    <row r="552" s="2" customFormat="1" ht="18" customHeight="1" spans="1:13">
      <c r="A552" s="18">
        <v>9787516430958</v>
      </c>
      <c r="B552" s="6" t="s">
        <v>16572</v>
      </c>
      <c r="C552" s="6" t="s">
        <v>16573</v>
      </c>
      <c r="D552" s="6" t="s">
        <v>360</v>
      </c>
      <c r="E552" s="5">
        <v>2024.7</v>
      </c>
      <c r="F552" s="2" t="s">
        <v>2261</v>
      </c>
      <c r="G552" s="7">
        <v>3</v>
      </c>
      <c r="H552" s="19">
        <v>68</v>
      </c>
      <c r="I552" s="19">
        <f>G552*H552</f>
        <v>204</v>
      </c>
      <c r="J552" s="2" t="s">
        <v>235</v>
      </c>
      <c r="K552" s="2" t="s">
        <v>95</v>
      </c>
      <c r="L552" s="2" t="s">
        <v>27</v>
      </c>
      <c r="M552" s="6"/>
    </row>
    <row r="553" s="2" customFormat="1" ht="18" customHeight="1" spans="1:13">
      <c r="A553" s="18">
        <v>9787516675489</v>
      </c>
      <c r="B553" s="6" t="s">
        <v>16574</v>
      </c>
      <c r="C553" s="6" t="s">
        <v>16575</v>
      </c>
      <c r="D553" s="6" t="s">
        <v>1447</v>
      </c>
      <c r="E553" s="5">
        <v>2024.9</v>
      </c>
      <c r="F553" s="2" t="s">
        <v>16576</v>
      </c>
      <c r="G553" s="7">
        <v>3</v>
      </c>
      <c r="H553" s="19">
        <v>58</v>
      </c>
      <c r="I553" s="19">
        <f>G553*H553</f>
        <v>174</v>
      </c>
      <c r="J553" s="2" t="s">
        <v>637</v>
      </c>
      <c r="K553" s="2" t="s">
        <v>34</v>
      </c>
      <c r="L553" s="2" t="s">
        <v>27</v>
      </c>
      <c r="M553" s="6"/>
    </row>
    <row r="554" s="2" customFormat="1" ht="18" customHeight="1" spans="1:13">
      <c r="A554" s="18">
        <v>9787521863239</v>
      </c>
      <c r="B554" s="6" t="s">
        <v>16577</v>
      </c>
      <c r="C554" s="6" t="s">
        <v>16578</v>
      </c>
      <c r="D554" s="6" t="s">
        <v>625</v>
      </c>
      <c r="E554" s="5">
        <v>2024.9</v>
      </c>
      <c r="F554" s="2" t="s">
        <v>2271</v>
      </c>
      <c r="G554" s="7">
        <v>3</v>
      </c>
      <c r="H554" s="19">
        <v>78</v>
      </c>
      <c r="I554" s="19">
        <f>G554*H554</f>
        <v>234</v>
      </c>
      <c r="J554" s="2" t="s">
        <v>1400</v>
      </c>
      <c r="K554" s="2" t="s">
        <v>34</v>
      </c>
      <c r="L554" s="2" t="s">
        <v>27</v>
      </c>
      <c r="M554" s="6"/>
    </row>
    <row r="555" s="2" customFormat="1" ht="18" customHeight="1" spans="1:13">
      <c r="A555" s="18">
        <v>9787010267142</v>
      </c>
      <c r="B555" s="6" t="s">
        <v>16579</v>
      </c>
      <c r="C555" s="6" t="s">
        <v>16580</v>
      </c>
      <c r="D555" s="6" t="s">
        <v>31</v>
      </c>
      <c r="E555" s="5">
        <v>2024.9</v>
      </c>
      <c r="F555" s="2" t="s">
        <v>2279</v>
      </c>
      <c r="G555" s="7">
        <v>3</v>
      </c>
      <c r="H555" s="19">
        <v>108</v>
      </c>
      <c r="I555" s="19">
        <f>G555*H555</f>
        <v>324</v>
      </c>
      <c r="J555" s="2" t="s">
        <v>840</v>
      </c>
      <c r="K555" s="2" t="s">
        <v>34</v>
      </c>
      <c r="L555" s="2" t="s">
        <v>27</v>
      </c>
      <c r="M555" s="6"/>
    </row>
    <row r="556" s="2" customFormat="1" ht="18" customHeight="1" spans="1:13">
      <c r="A556" s="18">
        <v>9787302663119</v>
      </c>
      <c r="B556" s="6" t="s">
        <v>16581</v>
      </c>
      <c r="C556" s="6" t="s">
        <v>16582</v>
      </c>
      <c r="D556" s="6" t="s">
        <v>271</v>
      </c>
      <c r="E556" s="5">
        <v>2024.7</v>
      </c>
      <c r="F556" s="2" t="s">
        <v>2279</v>
      </c>
      <c r="G556" s="7">
        <v>3</v>
      </c>
      <c r="H556" s="19">
        <v>69</v>
      </c>
      <c r="I556" s="19">
        <f>G556*H556</f>
        <v>207</v>
      </c>
      <c r="J556" s="2" t="s">
        <v>16583</v>
      </c>
      <c r="K556" s="2" t="s">
        <v>80</v>
      </c>
      <c r="L556" s="2" t="s">
        <v>27</v>
      </c>
      <c r="M556" s="6"/>
    </row>
    <row r="557" s="2" customFormat="1" ht="18" customHeight="1" spans="1:30">
      <c r="A557" s="18">
        <v>9787308254281</v>
      </c>
      <c r="B557" s="6" t="s">
        <v>16584</v>
      </c>
      <c r="C557" s="6" t="s">
        <v>16585</v>
      </c>
      <c r="D557" s="6" t="s">
        <v>146</v>
      </c>
      <c r="E557" s="5">
        <v>2024.11</v>
      </c>
      <c r="F557" s="2" t="s">
        <v>2279</v>
      </c>
      <c r="G557" s="7">
        <v>3</v>
      </c>
      <c r="H557" s="19">
        <v>69</v>
      </c>
      <c r="I557" s="19">
        <f>G557*H557</f>
        <v>207</v>
      </c>
      <c r="J557" s="2" t="s">
        <v>2602</v>
      </c>
      <c r="K557" s="2" t="s">
        <v>80</v>
      </c>
      <c r="L557" s="2" t="s">
        <v>27</v>
      </c>
      <c r="M557" s="6"/>
      <c r="AB557" s="4"/>
      <c r="AC557" s="4"/>
      <c r="AD557" s="4"/>
    </row>
    <row r="558" s="2" customFormat="1" ht="18" customHeight="1" spans="1:13">
      <c r="A558" s="18">
        <v>9787509698280</v>
      </c>
      <c r="B558" s="6" t="s">
        <v>16586</v>
      </c>
      <c r="C558" s="6" t="s">
        <v>16587</v>
      </c>
      <c r="D558" s="6" t="s">
        <v>356</v>
      </c>
      <c r="E558" s="5">
        <v>2024.11</v>
      </c>
      <c r="F558" s="2" t="s">
        <v>2279</v>
      </c>
      <c r="G558" s="7">
        <v>3</v>
      </c>
      <c r="H558" s="19">
        <v>88</v>
      </c>
      <c r="I558" s="19">
        <f>G558*H558</f>
        <v>264</v>
      </c>
      <c r="J558" s="2" t="s">
        <v>637</v>
      </c>
      <c r="K558" s="2" t="s">
        <v>34</v>
      </c>
      <c r="L558" s="2" t="s">
        <v>27</v>
      </c>
      <c r="M558" s="6"/>
    </row>
    <row r="559" s="2" customFormat="1" ht="18" customHeight="1" spans="1:13">
      <c r="A559" s="18">
        <v>9787515841212</v>
      </c>
      <c r="B559" s="6" t="s">
        <v>16588</v>
      </c>
      <c r="C559" s="6" t="s">
        <v>16589</v>
      </c>
      <c r="D559" s="6" t="s">
        <v>1281</v>
      </c>
      <c r="E559" s="5">
        <v>2024.11</v>
      </c>
      <c r="F559" s="2" t="s">
        <v>2279</v>
      </c>
      <c r="G559" s="7">
        <v>3</v>
      </c>
      <c r="H559" s="19">
        <v>83</v>
      </c>
      <c r="I559" s="19">
        <f>G559*H559</f>
        <v>249</v>
      </c>
      <c r="J559" s="2" t="s">
        <v>16590</v>
      </c>
      <c r="K559" s="2" t="s">
        <v>53</v>
      </c>
      <c r="L559" s="2" t="s">
        <v>27</v>
      </c>
      <c r="M559" s="6"/>
    </row>
    <row r="560" s="2" customFormat="1" ht="18" customHeight="1" spans="1:13">
      <c r="A560" s="18">
        <v>9787516674499</v>
      </c>
      <c r="B560" s="6" t="s">
        <v>16591</v>
      </c>
      <c r="C560" s="6" t="s">
        <v>16592</v>
      </c>
      <c r="D560" s="6" t="s">
        <v>1447</v>
      </c>
      <c r="E560" s="5">
        <v>2024.8</v>
      </c>
      <c r="F560" s="2" t="s">
        <v>2279</v>
      </c>
      <c r="G560" s="7">
        <v>3</v>
      </c>
      <c r="H560" s="19">
        <v>52</v>
      </c>
      <c r="I560" s="19">
        <f>G560*H560</f>
        <v>156</v>
      </c>
      <c r="J560" s="2" t="s">
        <v>16593</v>
      </c>
      <c r="K560" s="2" t="s">
        <v>34</v>
      </c>
      <c r="L560" s="2" t="s">
        <v>27</v>
      </c>
      <c r="M560" s="6"/>
    </row>
    <row r="561" s="2" customFormat="1" ht="18" customHeight="1" spans="1:13">
      <c r="A561" s="18">
        <v>9787521859966</v>
      </c>
      <c r="B561" s="6" t="s">
        <v>16594</v>
      </c>
      <c r="C561" s="6" t="s">
        <v>16595</v>
      </c>
      <c r="D561" s="6" t="s">
        <v>625</v>
      </c>
      <c r="E561" s="5">
        <v>2024.8</v>
      </c>
      <c r="F561" s="2" t="s">
        <v>2279</v>
      </c>
      <c r="G561" s="7">
        <v>3</v>
      </c>
      <c r="H561" s="19">
        <v>76</v>
      </c>
      <c r="I561" s="19">
        <f>G561*H561</f>
        <v>228</v>
      </c>
      <c r="J561" s="2" t="s">
        <v>62</v>
      </c>
      <c r="K561" s="2" t="s">
        <v>34</v>
      </c>
      <c r="L561" s="2" t="s">
        <v>27</v>
      </c>
      <c r="M561" s="6"/>
    </row>
    <row r="562" s="2" customFormat="1" ht="18" customHeight="1" spans="1:30">
      <c r="A562" s="18">
        <v>9787522025216</v>
      </c>
      <c r="B562" s="6" t="s">
        <v>16596</v>
      </c>
      <c r="C562" s="6" t="s">
        <v>16597</v>
      </c>
      <c r="D562" s="6" t="s">
        <v>1655</v>
      </c>
      <c r="E562" s="5">
        <v>2024.7</v>
      </c>
      <c r="F562" s="2" t="s">
        <v>2279</v>
      </c>
      <c r="G562" s="7">
        <v>3</v>
      </c>
      <c r="H562" s="19">
        <v>39</v>
      </c>
      <c r="I562" s="19">
        <f>G562*H562</f>
        <v>117</v>
      </c>
      <c r="J562" s="2" t="s">
        <v>391</v>
      </c>
      <c r="K562" s="2" t="s">
        <v>124</v>
      </c>
      <c r="L562" s="2" t="s">
        <v>27</v>
      </c>
      <c r="M562" s="6"/>
      <c r="N562" s="2"/>
      <c r="O562" s="2"/>
      <c r="P562" s="2"/>
      <c r="Q562" s="2"/>
      <c r="AB562" s="4"/>
      <c r="AC562" s="4"/>
      <c r="AD562" s="4"/>
    </row>
    <row r="563" s="2" customFormat="1" ht="18" customHeight="1" spans="1:13">
      <c r="A563" s="18">
        <v>9787522842141</v>
      </c>
      <c r="B563" s="6" t="s">
        <v>16598</v>
      </c>
      <c r="C563" s="6" t="s">
        <v>16599</v>
      </c>
      <c r="D563" s="6" t="s">
        <v>559</v>
      </c>
      <c r="E563" s="5">
        <v>2024.9</v>
      </c>
      <c r="F563" s="2" t="s">
        <v>2279</v>
      </c>
      <c r="G563" s="7">
        <v>3</v>
      </c>
      <c r="H563" s="19">
        <v>89</v>
      </c>
      <c r="I563" s="19">
        <f>G563*H563</f>
        <v>267</v>
      </c>
      <c r="J563" s="2" t="s">
        <v>1618</v>
      </c>
      <c r="K563" s="2" t="s">
        <v>95</v>
      </c>
      <c r="L563" s="2" t="s">
        <v>27</v>
      </c>
      <c r="M563" s="6"/>
    </row>
    <row r="564" s="2" customFormat="1" ht="18" customHeight="1" spans="1:13">
      <c r="A564" s="18">
        <v>9787561594414</v>
      </c>
      <c r="B564" s="6" t="s">
        <v>16600</v>
      </c>
      <c r="C564" s="6" t="s">
        <v>16601</v>
      </c>
      <c r="D564" s="6" t="s">
        <v>1188</v>
      </c>
      <c r="E564" s="5">
        <v>2024.9</v>
      </c>
      <c r="F564" s="2" t="s">
        <v>2279</v>
      </c>
      <c r="G564" s="7">
        <v>3</v>
      </c>
      <c r="H564" s="19">
        <v>58</v>
      </c>
      <c r="I564" s="19">
        <f>G564*H564</f>
        <v>174</v>
      </c>
      <c r="J564" s="2" t="s">
        <v>1554</v>
      </c>
      <c r="K564" s="2" t="s">
        <v>34</v>
      </c>
      <c r="L564" s="2" t="s">
        <v>27</v>
      </c>
      <c r="M564" s="6"/>
    </row>
    <row r="565" s="2" customFormat="1" ht="18" customHeight="1" spans="1:13">
      <c r="A565" s="18">
        <v>9787523700761</v>
      </c>
      <c r="B565" s="6" t="s">
        <v>16602</v>
      </c>
      <c r="C565" s="6" t="s">
        <v>16603</v>
      </c>
      <c r="D565" s="6" t="s">
        <v>10313</v>
      </c>
      <c r="E565" s="5">
        <v>2024.8</v>
      </c>
      <c r="F565" s="2" t="s">
        <v>16604</v>
      </c>
      <c r="G565" s="7">
        <v>3</v>
      </c>
      <c r="H565" s="19">
        <v>39.8</v>
      </c>
      <c r="I565" s="19">
        <f>G565*H565</f>
        <v>119.4</v>
      </c>
      <c r="J565" s="2" t="s">
        <v>2272</v>
      </c>
      <c r="K565" s="2" t="s">
        <v>34</v>
      </c>
      <c r="L565" s="2" t="s">
        <v>27</v>
      </c>
      <c r="M565" s="6"/>
    </row>
    <row r="566" s="2" customFormat="1" ht="18" customHeight="1" spans="1:13">
      <c r="A566" s="18">
        <v>9787519889319</v>
      </c>
      <c r="B566" s="6" t="s">
        <v>16605</v>
      </c>
      <c r="C566" s="6" t="s">
        <v>16606</v>
      </c>
      <c r="D566" s="6" t="s">
        <v>551</v>
      </c>
      <c r="E566" s="5">
        <v>2024.7</v>
      </c>
      <c r="F566" s="2" t="s">
        <v>2306</v>
      </c>
      <c r="G566" s="7">
        <v>3</v>
      </c>
      <c r="H566" s="19">
        <v>38</v>
      </c>
      <c r="I566" s="19">
        <f>G566*H566</f>
        <v>114</v>
      </c>
      <c r="J566" s="2" t="s">
        <v>8607</v>
      </c>
      <c r="K566" s="2" t="s">
        <v>95</v>
      </c>
      <c r="L566" s="2" t="s">
        <v>27</v>
      </c>
      <c r="M566" s="6"/>
    </row>
    <row r="567" s="2" customFormat="1" ht="18" customHeight="1" spans="1:13">
      <c r="A567" s="18">
        <v>9787522734705</v>
      </c>
      <c r="B567" s="6" t="s">
        <v>16607</v>
      </c>
      <c r="C567" s="6" t="s">
        <v>16608</v>
      </c>
      <c r="D567" s="6" t="s">
        <v>1414</v>
      </c>
      <c r="E567" s="5">
        <v>2024.7</v>
      </c>
      <c r="F567" s="2" t="s">
        <v>2306</v>
      </c>
      <c r="G567" s="7">
        <v>3</v>
      </c>
      <c r="H567" s="19">
        <v>118</v>
      </c>
      <c r="I567" s="19">
        <f>G567*H567</f>
        <v>354</v>
      </c>
      <c r="J567" s="2" t="s">
        <v>10289</v>
      </c>
      <c r="K567" s="2" t="s">
        <v>34</v>
      </c>
      <c r="L567" s="2" t="s">
        <v>27</v>
      </c>
      <c r="M567" s="6"/>
    </row>
    <row r="568" s="2" customFormat="1" ht="18" customHeight="1" spans="1:13">
      <c r="A568" s="18">
        <v>9787576416749</v>
      </c>
      <c r="B568" s="6" t="s">
        <v>16609</v>
      </c>
      <c r="C568" s="6" t="s">
        <v>16610</v>
      </c>
      <c r="D568" s="6" t="s">
        <v>1172</v>
      </c>
      <c r="E568" s="5">
        <v>2024.7</v>
      </c>
      <c r="F568" s="2" t="s">
        <v>2306</v>
      </c>
      <c r="G568" s="7">
        <v>3</v>
      </c>
      <c r="H568" s="19">
        <v>65</v>
      </c>
      <c r="I568" s="19">
        <f>G568*H568</f>
        <v>195</v>
      </c>
      <c r="J568" s="2" t="s">
        <v>545</v>
      </c>
      <c r="K568" s="2" t="s">
        <v>80</v>
      </c>
      <c r="L568" s="2" t="s">
        <v>27</v>
      </c>
      <c r="M568" s="6"/>
    </row>
    <row r="569" s="2" customFormat="1" ht="18" customHeight="1" spans="1:13">
      <c r="A569" s="18">
        <v>9787100243155</v>
      </c>
      <c r="B569" s="6" t="s">
        <v>16611</v>
      </c>
      <c r="C569" s="6" t="s">
        <v>16612</v>
      </c>
      <c r="D569" s="6" t="s">
        <v>157</v>
      </c>
      <c r="E569" s="5">
        <v>2024.9</v>
      </c>
      <c r="F569" s="2" t="s">
        <v>2320</v>
      </c>
      <c r="G569" s="7">
        <v>3</v>
      </c>
      <c r="H569" s="19">
        <v>108</v>
      </c>
      <c r="I569" s="19">
        <f>G569*H569</f>
        <v>324</v>
      </c>
      <c r="J569" s="2" t="s">
        <v>16613</v>
      </c>
      <c r="K569" s="2" t="s">
        <v>34</v>
      </c>
      <c r="L569" s="2" t="s">
        <v>27</v>
      </c>
      <c r="M569" s="6"/>
    </row>
    <row r="570" s="2" customFormat="1" ht="18" customHeight="1" spans="1:13">
      <c r="A570" s="18">
        <v>9787522331850</v>
      </c>
      <c r="B570" s="6" t="s">
        <v>16614</v>
      </c>
      <c r="C570" s="6" t="s">
        <v>16615</v>
      </c>
      <c r="D570" s="6" t="s">
        <v>1300</v>
      </c>
      <c r="E570" s="5">
        <v>2024.9</v>
      </c>
      <c r="F570" s="2" t="s">
        <v>2320</v>
      </c>
      <c r="G570" s="7">
        <v>3</v>
      </c>
      <c r="H570" s="19">
        <v>42</v>
      </c>
      <c r="I570" s="19">
        <f>G570*H570</f>
        <v>126</v>
      </c>
      <c r="J570" s="2" t="s">
        <v>4465</v>
      </c>
      <c r="K570" s="2" t="s">
        <v>34</v>
      </c>
      <c r="L570" s="2" t="s">
        <v>27</v>
      </c>
      <c r="M570" s="6"/>
    </row>
    <row r="571" s="2" customFormat="1" ht="18" customHeight="1" spans="1:13">
      <c r="A571" s="18">
        <v>9787522739632</v>
      </c>
      <c r="B571" s="6" t="s">
        <v>16616</v>
      </c>
      <c r="C571" s="6" t="s">
        <v>16617</v>
      </c>
      <c r="D571" s="6" t="s">
        <v>1414</v>
      </c>
      <c r="E571" s="5">
        <v>2024.8</v>
      </c>
      <c r="F571" s="2" t="s">
        <v>2320</v>
      </c>
      <c r="G571" s="7">
        <v>3</v>
      </c>
      <c r="H571" s="19">
        <v>86</v>
      </c>
      <c r="I571" s="19">
        <f>G571*H571</f>
        <v>258</v>
      </c>
      <c r="J571" s="2" t="s">
        <v>62</v>
      </c>
      <c r="K571" s="2" t="s">
        <v>34</v>
      </c>
      <c r="L571" s="2" t="s">
        <v>27</v>
      </c>
      <c r="M571" s="6"/>
    </row>
    <row r="572" s="2" customFormat="1" ht="18" customHeight="1" spans="1:30">
      <c r="A572" s="24">
        <v>9787566325877</v>
      </c>
      <c r="B572" s="57" t="s">
        <v>16618</v>
      </c>
      <c r="C572" s="57" t="s">
        <v>16619</v>
      </c>
      <c r="D572" s="57" t="s">
        <v>379</v>
      </c>
      <c r="E572" s="58" t="s">
        <v>2706</v>
      </c>
      <c r="F572" s="59" t="s">
        <v>2320</v>
      </c>
      <c r="G572" s="27">
        <v>3</v>
      </c>
      <c r="H572" s="28">
        <v>68</v>
      </c>
      <c r="I572" s="28">
        <f>G572*H572</f>
        <v>204</v>
      </c>
      <c r="J572" s="57" t="s">
        <v>316</v>
      </c>
      <c r="K572" s="59" t="s">
        <v>34</v>
      </c>
      <c r="L572" s="57" t="s">
        <v>125</v>
      </c>
      <c r="M572" s="25"/>
      <c r="N572" s="26"/>
      <c r="O572" s="57" t="s">
        <v>161</v>
      </c>
      <c r="P572" s="25"/>
      <c r="Q572" s="25"/>
      <c r="R572" s="59" t="s">
        <v>16620</v>
      </c>
      <c r="S572" s="59" t="s">
        <v>16621</v>
      </c>
      <c r="T572" s="25"/>
      <c r="U572" s="57" t="s">
        <v>16622</v>
      </c>
      <c r="V572" s="57" t="s">
        <v>16623</v>
      </c>
      <c r="W572" s="26"/>
      <c r="X572" s="57" t="s">
        <v>1207</v>
      </c>
      <c r="Y572" s="57" t="s">
        <v>220</v>
      </c>
      <c r="Z572" s="4"/>
      <c r="AA572" s="4"/>
      <c r="AB572" s="4"/>
      <c r="AC572" s="4"/>
      <c r="AD572" s="4"/>
    </row>
    <row r="573" s="2" customFormat="1" ht="18" customHeight="1" spans="1:13">
      <c r="A573" s="18">
        <v>9787112308149</v>
      </c>
      <c r="B573" s="55" t="s">
        <v>16624</v>
      </c>
      <c r="C573" s="55" t="s">
        <v>16625</v>
      </c>
      <c r="D573" s="55" t="s">
        <v>322</v>
      </c>
      <c r="E573" s="21">
        <v>2024.12</v>
      </c>
      <c r="F573" s="56" t="s">
        <v>2333</v>
      </c>
      <c r="G573" s="7">
        <v>3</v>
      </c>
      <c r="H573" s="23">
        <v>68</v>
      </c>
      <c r="I573" s="19">
        <f>G573*H573</f>
        <v>204</v>
      </c>
      <c r="J573" s="56" t="s">
        <v>316</v>
      </c>
      <c r="K573" s="56" t="s">
        <v>95</v>
      </c>
      <c r="L573" s="56" t="s">
        <v>27</v>
      </c>
      <c r="M573" s="6"/>
    </row>
    <row r="574" s="2" customFormat="1" ht="18" customHeight="1" spans="1:13">
      <c r="A574" s="18">
        <v>9787521768695</v>
      </c>
      <c r="B574" s="6" t="s">
        <v>16626</v>
      </c>
      <c r="C574" s="6" t="s">
        <v>16627</v>
      </c>
      <c r="D574" s="6" t="s">
        <v>1964</v>
      </c>
      <c r="E574" s="5">
        <v>2024.9</v>
      </c>
      <c r="F574" s="2" t="s">
        <v>2333</v>
      </c>
      <c r="G574" s="7">
        <v>3</v>
      </c>
      <c r="H574" s="19">
        <v>68</v>
      </c>
      <c r="I574" s="19">
        <f>G574*H574</f>
        <v>204</v>
      </c>
      <c r="J574" s="2" t="s">
        <v>637</v>
      </c>
      <c r="K574" s="2" t="s">
        <v>124</v>
      </c>
      <c r="L574" s="2" t="s">
        <v>27</v>
      </c>
      <c r="M574" s="6"/>
    </row>
    <row r="575" s="2" customFormat="1" ht="18" customHeight="1" spans="1:13">
      <c r="A575" s="18">
        <v>9787564244231</v>
      </c>
      <c r="B575" s="6" t="s">
        <v>16628</v>
      </c>
      <c r="C575" s="6" t="s">
        <v>16629</v>
      </c>
      <c r="D575" s="6" t="s">
        <v>375</v>
      </c>
      <c r="E575" s="5">
        <v>2025.1</v>
      </c>
      <c r="F575" s="2" t="s">
        <v>2333</v>
      </c>
      <c r="G575" s="7">
        <v>3</v>
      </c>
      <c r="H575" s="19">
        <v>98</v>
      </c>
      <c r="I575" s="19">
        <f>G575*H575</f>
        <v>294</v>
      </c>
      <c r="J575" s="2" t="s">
        <v>797</v>
      </c>
      <c r="K575" s="2" t="s">
        <v>34</v>
      </c>
      <c r="L575" s="2" t="s">
        <v>27</v>
      </c>
      <c r="M575" s="6"/>
    </row>
    <row r="576" s="2" customFormat="1" ht="18" customHeight="1" spans="1:13">
      <c r="A576" s="18">
        <v>9787301351772</v>
      </c>
      <c r="B576" s="6" t="s">
        <v>16630</v>
      </c>
      <c r="C576" s="6" t="s">
        <v>16631</v>
      </c>
      <c r="D576" s="6" t="s">
        <v>102</v>
      </c>
      <c r="E576" s="5">
        <v>2024.9</v>
      </c>
      <c r="F576" s="2" t="s">
        <v>2338</v>
      </c>
      <c r="G576" s="7">
        <v>3</v>
      </c>
      <c r="H576" s="19">
        <v>79</v>
      </c>
      <c r="I576" s="19">
        <f>G576*H576</f>
        <v>237</v>
      </c>
      <c r="J576" s="2" t="s">
        <v>1969</v>
      </c>
      <c r="K576" s="2" t="s">
        <v>34</v>
      </c>
      <c r="L576" s="2" t="s">
        <v>27</v>
      </c>
      <c r="M576" s="6"/>
    </row>
    <row r="577" s="2" customFormat="1" ht="18" customHeight="1" spans="1:13">
      <c r="A577" s="18">
        <v>9787513094092</v>
      </c>
      <c r="B577" s="6" t="s">
        <v>16632</v>
      </c>
      <c r="C577" s="6" t="s">
        <v>16633</v>
      </c>
      <c r="D577" s="6" t="s">
        <v>1357</v>
      </c>
      <c r="E577" s="5">
        <v>2024.7</v>
      </c>
      <c r="F577" s="2" t="s">
        <v>2338</v>
      </c>
      <c r="G577" s="7">
        <v>3</v>
      </c>
      <c r="H577" s="19">
        <v>78</v>
      </c>
      <c r="I577" s="19">
        <f>G577*H577</f>
        <v>234</v>
      </c>
      <c r="J577" s="2" t="s">
        <v>2301</v>
      </c>
      <c r="K577" s="2" t="s">
        <v>34</v>
      </c>
      <c r="L577" s="2" t="s">
        <v>27</v>
      </c>
      <c r="M577" s="6"/>
    </row>
    <row r="578" s="2" customFormat="1" ht="18" customHeight="1" spans="1:13">
      <c r="A578" s="18">
        <v>9787519613396</v>
      </c>
      <c r="B578" s="6" t="s">
        <v>16634</v>
      </c>
      <c r="C578" s="6" t="s">
        <v>16635</v>
      </c>
      <c r="D578" s="6" t="s">
        <v>1229</v>
      </c>
      <c r="E578" s="5">
        <v>2024.7</v>
      </c>
      <c r="F578" s="2" t="s">
        <v>2338</v>
      </c>
      <c r="G578" s="7">
        <v>3</v>
      </c>
      <c r="H578" s="19">
        <v>98</v>
      </c>
      <c r="I578" s="19">
        <f>G578*H578</f>
        <v>294</v>
      </c>
      <c r="J578" s="2" t="s">
        <v>809</v>
      </c>
      <c r="K578" s="2" t="s">
        <v>34</v>
      </c>
      <c r="L578" s="2" t="s">
        <v>27</v>
      </c>
      <c r="M578" s="6"/>
    </row>
    <row r="579" s="2" customFormat="1" ht="18" customHeight="1" spans="1:13">
      <c r="A579" s="18">
        <v>9787521858587</v>
      </c>
      <c r="B579" s="6" t="s">
        <v>16636</v>
      </c>
      <c r="C579" s="6" t="s">
        <v>16637</v>
      </c>
      <c r="D579" s="6" t="s">
        <v>625</v>
      </c>
      <c r="E579" s="5">
        <v>2024.9</v>
      </c>
      <c r="F579" s="2" t="s">
        <v>2338</v>
      </c>
      <c r="G579" s="7">
        <v>3</v>
      </c>
      <c r="H579" s="19">
        <v>98</v>
      </c>
      <c r="I579" s="19">
        <f>G579*H579</f>
        <v>294</v>
      </c>
      <c r="J579" s="2" t="s">
        <v>787</v>
      </c>
      <c r="K579" s="2" t="s">
        <v>34</v>
      </c>
      <c r="L579" s="2" t="s">
        <v>27</v>
      </c>
      <c r="M579" s="6"/>
    </row>
    <row r="580" s="2" customFormat="1" ht="18" customHeight="1" spans="1:13">
      <c r="A580" s="18">
        <v>9787521861464</v>
      </c>
      <c r="B580" s="6" t="s">
        <v>16638</v>
      </c>
      <c r="C580" s="6" t="s">
        <v>16639</v>
      </c>
      <c r="D580" s="6" t="s">
        <v>625</v>
      </c>
      <c r="E580" s="5">
        <v>2024.8</v>
      </c>
      <c r="F580" s="2" t="s">
        <v>2338</v>
      </c>
      <c r="G580" s="7">
        <v>3</v>
      </c>
      <c r="H580" s="19">
        <v>78</v>
      </c>
      <c r="I580" s="19">
        <f>G580*H580</f>
        <v>234</v>
      </c>
      <c r="J580" s="2" t="s">
        <v>540</v>
      </c>
      <c r="K580" s="2" t="s">
        <v>34</v>
      </c>
      <c r="L580" s="2" t="s">
        <v>27</v>
      </c>
      <c r="M580" s="6"/>
    </row>
    <row r="581" s="2" customFormat="1" ht="18" customHeight="1" spans="1:30">
      <c r="A581" s="18">
        <v>9787542978486</v>
      </c>
      <c r="B581" s="55" t="s">
        <v>16640</v>
      </c>
      <c r="C581" s="55" t="s">
        <v>16641</v>
      </c>
      <c r="D581" s="55" t="s">
        <v>247</v>
      </c>
      <c r="E581" s="21">
        <v>2025.01</v>
      </c>
      <c r="F581" s="56" t="s">
        <v>2338</v>
      </c>
      <c r="G581" s="7">
        <v>3</v>
      </c>
      <c r="H581" s="23">
        <v>89</v>
      </c>
      <c r="I581" s="19">
        <f>G581*H581</f>
        <v>267</v>
      </c>
      <c r="J581" s="56" t="s">
        <v>16642</v>
      </c>
      <c r="K581" s="56" t="s">
        <v>95</v>
      </c>
      <c r="L581" s="56" t="s">
        <v>27</v>
      </c>
      <c r="M581" s="6"/>
      <c r="AB581" s="4"/>
      <c r="AC581" s="4"/>
      <c r="AD581" s="4"/>
    </row>
    <row r="582" s="2" customFormat="1" ht="18" customHeight="1" spans="1:13">
      <c r="A582" s="18">
        <v>9787522740232</v>
      </c>
      <c r="B582" s="6" t="s">
        <v>16643</v>
      </c>
      <c r="C582" s="6" t="s">
        <v>16644</v>
      </c>
      <c r="D582" s="6" t="s">
        <v>1414</v>
      </c>
      <c r="E582" s="5">
        <v>2024.7</v>
      </c>
      <c r="F582" s="2" t="s">
        <v>16645</v>
      </c>
      <c r="G582" s="7">
        <v>3</v>
      </c>
      <c r="H582" s="19">
        <v>98</v>
      </c>
      <c r="I582" s="19">
        <f>G582*H582</f>
        <v>294</v>
      </c>
      <c r="J582" s="2" t="s">
        <v>1794</v>
      </c>
      <c r="K582" s="2" t="s">
        <v>34</v>
      </c>
      <c r="L582" s="2" t="s">
        <v>27</v>
      </c>
      <c r="M582" s="6"/>
    </row>
    <row r="583" s="2" customFormat="1" ht="18" customHeight="1" spans="1:13">
      <c r="A583" s="18">
        <v>9787520738057</v>
      </c>
      <c r="B583" s="55" t="s">
        <v>2356</v>
      </c>
      <c r="C583" s="55" t="s">
        <v>2357</v>
      </c>
      <c r="D583" s="55" t="s">
        <v>2358</v>
      </c>
      <c r="E583" s="21">
        <v>2025.01</v>
      </c>
      <c r="F583" s="56" t="s">
        <v>2359</v>
      </c>
      <c r="G583" s="7">
        <v>3</v>
      </c>
      <c r="H583" s="23">
        <v>39</v>
      </c>
      <c r="I583" s="19">
        <f>G583*H583</f>
        <v>117</v>
      </c>
      <c r="J583" s="56" t="s">
        <v>442</v>
      </c>
      <c r="K583" s="56" t="s">
        <v>422</v>
      </c>
      <c r="L583" s="56" t="s">
        <v>27</v>
      </c>
      <c r="M583" s="6"/>
    </row>
    <row r="584" s="2" customFormat="1" ht="18" customHeight="1" spans="1:13">
      <c r="A584" s="18">
        <v>9787520738088</v>
      </c>
      <c r="B584" s="55" t="s">
        <v>2356</v>
      </c>
      <c r="C584" s="55" t="s">
        <v>2357</v>
      </c>
      <c r="D584" s="55" t="s">
        <v>2358</v>
      </c>
      <c r="E584" s="21">
        <v>2025.01</v>
      </c>
      <c r="F584" s="56" t="s">
        <v>2359</v>
      </c>
      <c r="G584" s="7">
        <v>3</v>
      </c>
      <c r="H584" s="23">
        <v>39</v>
      </c>
      <c r="I584" s="19">
        <f>G584*H584</f>
        <v>117</v>
      </c>
      <c r="J584" s="56" t="s">
        <v>442</v>
      </c>
      <c r="K584" s="56" t="s">
        <v>422</v>
      </c>
      <c r="L584" s="56" t="s">
        <v>27</v>
      </c>
      <c r="M584" s="6"/>
    </row>
    <row r="585" s="2" customFormat="1" ht="18" customHeight="1" spans="1:13">
      <c r="A585" s="18">
        <v>9787572279003</v>
      </c>
      <c r="B585" s="6" t="s">
        <v>16646</v>
      </c>
      <c r="C585" s="6" t="s">
        <v>16647</v>
      </c>
      <c r="D585" s="6" t="s">
        <v>390</v>
      </c>
      <c r="E585" s="5">
        <v>2024.8</v>
      </c>
      <c r="F585" s="2" t="s">
        <v>16648</v>
      </c>
      <c r="G585" s="7">
        <v>3</v>
      </c>
      <c r="H585" s="19">
        <v>59</v>
      </c>
      <c r="I585" s="19">
        <f>G585*H585</f>
        <v>177</v>
      </c>
      <c r="J585" s="2" t="s">
        <v>988</v>
      </c>
      <c r="K585" s="2" t="s">
        <v>124</v>
      </c>
      <c r="L585" s="2" t="s">
        <v>27</v>
      </c>
      <c r="M585" s="6"/>
    </row>
    <row r="586" s="2" customFormat="1" ht="18" customHeight="1" spans="1:27">
      <c r="A586" s="24">
        <v>9787112277353</v>
      </c>
      <c r="B586" s="57" t="s">
        <v>16649</v>
      </c>
      <c r="C586" s="57" t="s">
        <v>16650</v>
      </c>
      <c r="D586" s="57" t="s">
        <v>322</v>
      </c>
      <c r="E586" s="58" t="s">
        <v>2282</v>
      </c>
      <c r="F586" s="57" t="s">
        <v>2371</v>
      </c>
      <c r="G586" s="27">
        <v>3</v>
      </c>
      <c r="H586" s="28">
        <v>49</v>
      </c>
      <c r="I586" s="28">
        <f>G586*H586</f>
        <v>147</v>
      </c>
      <c r="J586" s="57" t="s">
        <v>16651</v>
      </c>
      <c r="K586" s="57" t="s">
        <v>95</v>
      </c>
      <c r="L586" s="57" t="s">
        <v>125</v>
      </c>
      <c r="M586" s="26"/>
      <c r="N586" s="57" t="s">
        <v>161</v>
      </c>
      <c r="O586" s="26"/>
      <c r="P586" s="57" t="s">
        <v>16652</v>
      </c>
      <c r="Q586" s="57" t="s">
        <v>16653</v>
      </c>
      <c r="R586" s="26"/>
      <c r="S586" s="59" t="s">
        <v>386</v>
      </c>
      <c r="T586" s="57" t="s">
        <v>16654</v>
      </c>
      <c r="U586" s="57" t="s">
        <v>2369</v>
      </c>
      <c r="V586" s="26"/>
      <c r="W586" s="26"/>
      <c r="X586" s="57" t="s">
        <v>220</v>
      </c>
      <c r="Y586" s="4"/>
      <c r="Z586" s="4"/>
      <c r="AA586" s="4"/>
    </row>
    <row r="587" s="2" customFormat="1" ht="18" customHeight="1" spans="1:13">
      <c r="A587" s="18">
        <v>9787302675846</v>
      </c>
      <c r="B587" s="6" t="s">
        <v>16655</v>
      </c>
      <c r="C587" s="6" t="s">
        <v>16656</v>
      </c>
      <c r="D587" s="6" t="s">
        <v>271</v>
      </c>
      <c r="E587" s="5">
        <v>2024.12</v>
      </c>
      <c r="F587" s="2" t="s">
        <v>2371</v>
      </c>
      <c r="G587" s="7">
        <v>3</v>
      </c>
      <c r="H587" s="19">
        <v>68</v>
      </c>
      <c r="I587" s="19">
        <f>G587*H587</f>
        <v>204</v>
      </c>
      <c r="J587" s="2" t="s">
        <v>1028</v>
      </c>
      <c r="K587" s="2" t="s">
        <v>95</v>
      </c>
      <c r="L587" s="2" t="s">
        <v>27</v>
      </c>
      <c r="M587" s="6"/>
    </row>
    <row r="588" s="2" customFormat="1" ht="18" customHeight="1" spans="1:13">
      <c r="A588" s="18">
        <v>9787521860269</v>
      </c>
      <c r="B588" s="6" t="s">
        <v>16657</v>
      </c>
      <c r="C588" s="6" t="s">
        <v>16658</v>
      </c>
      <c r="D588" s="6" t="s">
        <v>625</v>
      </c>
      <c r="E588" s="5">
        <v>2024.9</v>
      </c>
      <c r="F588" s="2" t="s">
        <v>16659</v>
      </c>
      <c r="G588" s="7">
        <v>3</v>
      </c>
      <c r="H588" s="19">
        <v>86</v>
      </c>
      <c r="I588" s="19">
        <f>G588*H588</f>
        <v>258</v>
      </c>
      <c r="J588" s="2" t="s">
        <v>368</v>
      </c>
      <c r="K588" s="2" t="s">
        <v>34</v>
      </c>
      <c r="L588" s="2" t="s">
        <v>27</v>
      </c>
      <c r="M588" s="6"/>
    </row>
    <row r="589" s="2" customFormat="1" ht="18" customHeight="1" spans="1:13">
      <c r="A589" s="18">
        <v>9787115649904</v>
      </c>
      <c r="B589" s="6" t="s">
        <v>16660</v>
      </c>
      <c r="C589" s="6" t="s">
        <v>16661</v>
      </c>
      <c r="D589" s="6" t="s">
        <v>394</v>
      </c>
      <c r="E589" s="5">
        <v>2024.8</v>
      </c>
      <c r="F589" s="2" t="s">
        <v>16662</v>
      </c>
      <c r="G589" s="7">
        <v>3</v>
      </c>
      <c r="H589" s="19">
        <v>79.8</v>
      </c>
      <c r="I589" s="19">
        <f>G589*H589</f>
        <v>239.4</v>
      </c>
      <c r="J589" s="2" t="s">
        <v>1670</v>
      </c>
      <c r="K589" s="2" t="s">
        <v>80</v>
      </c>
      <c r="L589" s="2" t="s">
        <v>27</v>
      </c>
      <c r="M589" s="6"/>
    </row>
    <row r="590" s="2" customFormat="1" ht="18" customHeight="1" spans="1:30">
      <c r="A590" s="18">
        <v>9787115652300</v>
      </c>
      <c r="B590" s="6" t="s">
        <v>16663</v>
      </c>
      <c r="C590" s="6" t="s">
        <v>16664</v>
      </c>
      <c r="D590" s="6" t="s">
        <v>394</v>
      </c>
      <c r="E590" s="5">
        <v>2024.9</v>
      </c>
      <c r="F590" s="2" t="s">
        <v>16665</v>
      </c>
      <c r="G590" s="7">
        <v>3</v>
      </c>
      <c r="H590" s="19">
        <v>69.8</v>
      </c>
      <c r="I590" s="19">
        <f>G590*H590</f>
        <v>209.4</v>
      </c>
      <c r="J590" s="2" t="s">
        <v>784</v>
      </c>
      <c r="K590" s="2" t="s">
        <v>34</v>
      </c>
      <c r="L590" s="2" t="s">
        <v>27</v>
      </c>
      <c r="M590" s="6"/>
      <c r="N590" s="2"/>
      <c r="O590" s="2"/>
      <c r="P590" s="2"/>
      <c r="Q590" s="2"/>
      <c r="AB590" s="3"/>
      <c r="AC590" s="3"/>
      <c r="AD590" s="3"/>
    </row>
    <row r="591" s="2" customFormat="1" ht="18" customHeight="1" spans="1:30">
      <c r="A591" s="18">
        <v>9787522815596</v>
      </c>
      <c r="B591" s="6" t="s">
        <v>16666</v>
      </c>
      <c r="C591" s="6" t="s">
        <v>16667</v>
      </c>
      <c r="D591" s="6" t="s">
        <v>559</v>
      </c>
      <c r="E591" s="5">
        <v>2024.7</v>
      </c>
      <c r="F591" s="2" t="s">
        <v>2387</v>
      </c>
      <c r="G591" s="7">
        <v>3</v>
      </c>
      <c r="H591" s="19">
        <v>89</v>
      </c>
      <c r="I591" s="19">
        <f>G591*H591</f>
        <v>267</v>
      </c>
      <c r="J591" s="2" t="s">
        <v>913</v>
      </c>
      <c r="K591" s="2" t="s">
        <v>34</v>
      </c>
      <c r="L591" s="2" t="s">
        <v>27</v>
      </c>
      <c r="M591" s="6"/>
      <c r="AB591" s="4"/>
      <c r="AC591" s="4"/>
      <c r="AD591" s="4"/>
    </row>
    <row r="592" s="2" customFormat="1" ht="18" customHeight="1" spans="1:13">
      <c r="A592" s="18">
        <v>9787522841397</v>
      </c>
      <c r="B592" s="6" t="s">
        <v>16668</v>
      </c>
      <c r="C592" s="6" t="s">
        <v>16669</v>
      </c>
      <c r="D592" s="6" t="s">
        <v>559</v>
      </c>
      <c r="E592" s="5">
        <v>2024.9</v>
      </c>
      <c r="F592" s="2" t="s">
        <v>2391</v>
      </c>
      <c r="G592" s="7">
        <v>3</v>
      </c>
      <c r="H592" s="19">
        <v>128</v>
      </c>
      <c r="I592" s="19">
        <f>G592*H592</f>
        <v>384</v>
      </c>
      <c r="J592" s="2" t="s">
        <v>112</v>
      </c>
      <c r="K592" s="2" t="s">
        <v>34</v>
      </c>
      <c r="L592" s="2" t="s">
        <v>27</v>
      </c>
      <c r="M592" s="6"/>
    </row>
    <row r="593" s="2" customFormat="1" ht="18" customHeight="1" spans="1:13">
      <c r="A593" s="18">
        <v>9787010266695</v>
      </c>
      <c r="B593" s="6" t="s">
        <v>16670</v>
      </c>
      <c r="C593" s="6" t="s">
        <v>16671</v>
      </c>
      <c r="D593" s="6" t="s">
        <v>31</v>
      </c>
      <c r="E593" s="5">
        <v>2024.7</v>
      </c>
      <c r="F593" s="2" t="s">
        <v>2398</v>
      </c>
      <c r="G593" s="7">
        <v>3</v>
      </c>
      <c r="H593" s="19">
        <v>65</v>
      </c>
      <c r="I593" s="19">
        <f>G593*H593</f>
        <v>195</v>
      </c>
      <c r="J593" s="2" t="s">
        <v>8046</v>
      </c>
      <c r="K593" s="2" t="s">
        <v>34</v>
      </c>
      <c r="L593" s="2" t="s">
        <v>27</v>
      </c>
      <c r="M593" s="6"/>
    </row>
    <row r="594" s="2" customFormat="1" ht="18" customHeight="1" spans="1:13">
      <c r="A594" s="18">
        <v>9787502653705</v>
      </c>
      <c r="B594" s="6" t="s">
        <v>16672</v>
      </c>
      <c r="C594" s="6" t="s">
        <v>16673</v>
      </c>
      <c r="D594" s="6" t="s">
        <v>445</v>
      </c>
      <c r="E594" s="5">
        <v>2024.8</v>
      </c>
      <c r="F594" s="2" t="s">
        <v>2398</v>
      </c>
      <c r="G594" s="7">
        <v>3</v>
      </c>
      <c r="H594" s="19">
        <v>68</v>
      </c>
      <c r="I594" s="19">
        <f>G594*H594</f>
        <v>204</v>
      </c>
      <c r="J594" s="2" t="s">
        <v>16674</v>
      </c>
      <c r="K594" s="2" t="s">
        <v>95</v>
      </c>
      <c r="L594" s="2" t="s">
        <v>27</v>
      </c>
      <c r="M594" s="6"/>
    </row>
    <row r="595" s="2" customFormat="1" ht="18" customHeight="1" spans="1:13">
      <c r="A595" s="18">
        <v>9787552045017</v>
      </c>
      <c r="B595" s="6" t="s">
        <v>16675</v>
      </c>
      <c r="C595" s="6" t="s">
        <v>16676</v>
      </c>
      <c r="D595" s="6" t="s">
        <v>508</v>
      </c>
      <c r="E595" s="5">
        <v>2024.9</v>
      </c>
      <c r="F595" s="2" t="s">
        <v>2398</v>
      </c>
      <c r="G595" s="7">
        <v>3</v>
      </c>
      <c r="H595" s="19">
        <v>70</v>
      </c>
      <c r="I595" s="19">
        <f>G595*H595</f>
        <v>210</v>
      </c>
      <c r="J595" s="2" t="s">
        <v>637</v>
      </c>
      <c r="K595" s="2" t="s">
        <v>34</v>
      </c>
      <c r="L595" s="2" t="s">
        <v>27</v>
      </c>
      <c r="M595" s="6"/>
    </row>
    <row r="596" s="2" customFormat="1" ht="18" customHeight="1" spans="1:13">
      <c r="A596" s="18">
        <v>9787522739861</v>
      </c>
      <c r="B596" s="6" t="s">
        <v>16677</v>
      </c>
      <c r="C596" s="6" t="s">
        <v>16678</v>
      </c>
      <c r="D596" s="6" t="s">
        <v>1414</v>
      </c>
      <c r="E596" s="5">
        <v>2024.7</v>
      </c>
      <c r="F596" s="2" t="s">
        <v>2409</v>
      </c>
      <c r="G596" s="7">
        <v>3</v>
      </c>
      <c r="H596" s="19">
        <v>95</v>
      </c>
      <c r="I596" s="19">
        <f>G596*H596</f>
        <v>285</v>
      </c>
      <c r="J596" s="2" t="s">
        <v>2171</v>
      </c>
      <c r="K596" s="2" t="s">
        <v>34</v>
      </c>
      <c r="L596" s="2" t="s">
        <v>27</v>
      </c>
      <c r="M596" s="6"/>
    </row>
    <row r="597" s="2" customFormat="1" ht="18" customHeight="1" spans="1:13">
      <c r="A597" s="18">
        <v>9787576511680</v>
      </c>
      <c r="B597" s="6" t="s">
        <v>16679</v>
      </c>
      <c r="C597" s="6" t="s">
        <v>16680</v>
      </c>
      <c r="D597" s="6" t="s">
        <v>2394</v>
      </c>
      <c r="E597" s="5">
        <v>2024.8</v>
      </c>
      <c r="F597" s="2" t="s">
        <v>16681</v>
      </c>
      <c r="G597" s="7">
        <v>3</v>
      </c>
      <c r="H597" s="19">
        <v>96</v>
      </c>
      <c r="I597" s="19">
        <f>G597*H597</f>
        <v>288</v>
      </c>
      <c r="J597" s="2" t="s">
        <v>1664</v>
      </c>
      <c r="K597" s="2" t="s">
        <v>95</v>
      </c>
      <c r="L597" s="2" t="s">
        <v>27</v>
      </c>
      <c r="M597" s="6"/>
    </row>
    <row r="598" s="2" customFormat="1" ht="18" customHeight="1" spans="1:13">
      <c r="A598" s="18">
        <v>9787507437270</v>
      </c>
      <c r="B598" s="6" t="s">
        <v>16682</v>
      </c>
      <c r="C598" s="6" t="s">
        <v>16683</v>
      </c>
      <c r="D598" s="6" t="s">
        <v>2390</v>
      </c>
      <c r="E598" s="5">
        <v>2024.7</v>
      </c>
      <c r="F598" s="2" t="s">
        <v>16684</v>
      </c>
      <c r="G598" s="7">
        <v>3</v>
      </c>
      <c r="H598" s="19">
        <v>58</v>
      </c>
      <c r="I598" s="19">
        <f>G598*H598</f>
        <v>174</v>
      </c>
      <c r="J598" s="2" t="s">
        <v>566</v>
      </c>
      <c r="K598" s="2" t="s">
        <v>95</v>
      </c>
      <c r="L598" s="2" t="s">
        <v>27</v>
      </c>
      <c r="M598" s="6"/>
    </row>
    <row r="599" s="2" customFormat="1" ht="18" customHeight="1" spans="1:13">
      <c r="A599" s="18">
        <v>9787509697917</v>
      </c>
      <c r="B599" s="6" t="s">
        <v>16685</v>
      </c>
      <c r="C599" s="6" t="s">
        <v>16686</v>
      </c>
      <c r="D599" s="6" t="s">
        <v>356</v>
      </c>
      <c r="E599" s="5">
        <v>2024.9</v>
      </c>
      <c r="F599" s="2" t="s">
        <v>16687</v>
      </c>
      <c r="G599" s="7">
        <v>3</v>
      </c>
      <c r="H599" s="19">
        <v>98</v>
      </c>
      <c r="I599" s="19">
        <f>G599*H599</f>
        <v>294</v>
      </c>
      <c r="J599" s="2" t="s">
        <v>235</v>
      </c>
      <c r="K599" s="2" t="s">
        <v>34</v>
      </c>
      <c r="L599" s="2" t="s">
        <v>27</v>
      </c>
      <c r="M599" s="6"/>
    </row>
    <row r="600" s="2" customFormat="1" ht="18" customHeight="1" spans="1:30">
      <c r="A600" s="24">
        <v>9787547859407</v>
      </c>
      <c r="B600" s="57" t="s">
        <v>16688</v>
      </c>
      <c r="C600" s="57" t="s">
        <v>16689</v>
      </c>
      <c r="D600" s="57" t="s">
        <v>1013</v>
      </c>
      <c r="E600" s="58" t="s">
        <v>8724</v>
      </c>
      <c r="F600" s="59" t="s">
        <v>2422</v>
      </c>
      <c r="G600" s="27">
        <v>2</v>
      </c>
      <c r="H600" s="28">
        <v>228</v>
      </c>
      <c r="I600" s="28">
        <f>G600*H600</f>
        <v>456</v>
      </c>
      <c r="J600" s="57" t="s">
        <v>637</v>
      </c>
      <c r="K600" s="59" t="s">
        <v>1515</v>
      </c>
      <c r="L600" s="57" t="s">
        <v>125</v>
      </c>
      <c r="M600" s="26"/>
      <c r="N600" s="57" t="s">
        <v>140</v>
      </c>
      <c r="O600" s="25"/>
      <c r="P600" s="57" t="s">
        <v>16690</v>
      </c>
      <c r="Q600" s="59" t="s">
        <v>16691</v>
      </c>
      <c r="R600" s="59" t="s">
        <v>16692</v>
      </c>
      <c r="S600" s="25"/>
      <c r="T600" s="57" t="s">
        <v>16693</v>
      </c>
      <c r="U600" s="57" t="s">
        <v>16694</v>
      </c>
      <c r="V600" s="26"/>
      <c r="W600" s="25"/>
      <c r="X600" s="57" t="s">
        <v>16695</v>
      </c>
      <c r="Y600" s="4"/>
      <c r="Z600" s="4"/>
      <c r="AA600" s="4"/>
      <c r="AB600" s="4"/>
      <c r="AC600" s="4"/>
      <c r="AD600" s="4"/>
    </row>
    <row r="601" s="2" customFormat="1" ht="18" customHeight="1" spans="1:13">
      <c r="A601" s="18">
        <v>9787503274176</v>
      </c>
      <c r="B601" s="6" t="s">
        <v>16696</v>
      </c>
      <c r="C601" s="6" t="s">
        <v>16697</v>
      </c>
      <c r="D601" s="6" t="s">
        <v>2739</v>
      </c>
      <c r="E601" s="5">
        <v>2024.9</v>
      </c>
      <c r="F601" s="2" t="s">
        <v>16698</v>
      </c>
      <c r="G601" s="7">
        <v>3</v>
      </c>
      <c r="H601" s="19">
        <v>58</v>
      </c>
      <c r="I601" s="19">
        <f>G601*H601</f>
        <v>174</v>
      </c>
      <c r="J601" s="2" t="s">
        <v>896</v>
      </c>
      <c r="K601" s="2" t="s">
        <v>80</v>
      </c>
      <c r="L601" s="2" t="s">
        <v>27</v>
      </c>
      <c r="M601" s="6"/>
    </row>
    <row r="602" s="2" customFormat="1" ht="18" customHeight="1" spans="1:13">
      <c r="A602" s="18">
        <v>9787522837482</v>
      </c>
      <c r="B602" s="6" t="s">
        <v>16699</v>
      </c>
      <c r="C602" s="6" t="s">
        <v>16700</v>
      </c>
      <c r="D602" s="6" t="s">
        <v>559</v>
      </c>
      <c r="E602" s="5">
        <v>2024.7</v>
      </c>
      <c r="F602" s="2" t="s">
        <v>16701</v>
      </c>
      <c r="G602" s="7">
        <v>3</v>
      </c>
      <c r="H602" s="19">
        <v>128</v>
      </c>
      <c r="I602" s="19">
        <f>G602*H602</f>
        <v>384</v>
      </c>
      <c r="J602" s="2" t="s">
        <v>1737</v>
      </c>
      <c r="K602" s="2" t="s">
        <v>53</v>
      </c>
      <c r="L602" s="2" t="s">
        <v>27</v>
      </c>
      <c r="M602" s="6"/>
    </row>
    <row r="603" s="2" customFormat="1" ht="18" customHeight="1" spans="1:27">
      <c r="A603" s="24">
        <v>9787109325401</v>
      </c>
      <c r="B603" s="57" t="s">
        <v>16702</v>
      </c>
      <c r="C603" s="57" t="s">
        <v>1504</v>
      </c>
      <c r="D603" s="57" t="s">
        <v>1517</v>
      </c>
      <c r="E603" s="58" t="s">
        <v>2439</v>
      </c>
      <c r="F603" s="59" t="s">
        <v>16703</v>
      </c>
      <c r="G603" s="27">
        <v>3</v>
      </c>
      <c r="H603" s="28">
        <v>88</v>
      </c>
      <c r="I603" s="28">
        <f>G603*H603</f>
        <v>264</v>
      </c>
      <c r="J603" s="57" t="s">
        <v>637</v>
      </c>
      <c r="K603" s="59" t="s">
        <v>34</v>
      </c>
      <c r="L603" s="57" t="s">
        <v>125</v>
      </c>
      <c r="M603" s="25"/>
      <c r="N603" s="26"/>
      <c r="O603" s="57" t="s">
        <v>161</v>
      </c>
      <c r="P603" s="57" t="s">
        <v>16704</v>
      </c>
      <c r="Q603" s="25"/>
      <c r="R603" s="59" t="s">
        <v>16705</v>
      </c>
      <c r="S603" s="59" t="s">
        <v>16706</v>
      </c>
      <c r="T603" s="25"/>
      <c r="U603" s="25"/>
      <c r="V603" s="57" t="s">
        <v>16707</v>
      </c>
      <c r="W603" s="26"/>
      <c r="X603" s="25"/>
      <c r="Y603" s="25"/>
      <c r="Z603" s="4"/>
      <c r="AA603" s="4"/>
    </row>
    <row r="604" s="2" customFormat="1" ht="18" customHeight="1" spans="1:30">
      <c r="A604" s="24">
        <v>9787300294551</v>
      </c>
      <c r="B604" s="57" t="s">
        <v>16708</v>
      </c>
      <c r="C604" s="57" t="s">
        <v>16709</v>
      </c>
      <c r="D604" s="57" t="s">
        <v>243</v>
      </c>
      <c r="E604" s="58" t="s">
        <v>8170</v>
      </c>
      <c r="F604" s="59" t="s">
        <v>16710</v>
      </c>
      <c r="G604" s="27">
        <v>3</v>
      </c>
      <c r="H604" s="28">
        <v>178</v>
      </c>
      <c r="I604" s="28">
        <f>G604*H604</f>
        <v>534</v>
      </c>
      <c r="J604" s="57" t="s">
        <v>16711</v>
      </c>
      <c r="K604" s="59" t="s">
        <v>34</v>
      </c>
      <c r="L604" s="57" t="s">
        <v>125</v>
      </c>
      <c r="M604" s="26"/>
      <c r="N604" s="57" t="s">
        <v>161</v>
      </c>
      <c r="O604" s="25"/>
      <c r="P604" s="25"/>
      <c r="Q604" s="59" t="s">
        <v>16712</v>
      </c>
      <c r="R604" s="59" t="s">
        <v>16713</v>
      </c>
      <c r="S604" s="25"/>
      <c r="T604" s="57" t="s">
        <v>164</v>
      </c>
      <c r="U604" s="57" t="s">
        <v>16714</v>
      </c>
      <c r="V604" s="26"/>
      <c r="W604" s="25"/>
      <c r="X604" s="25"/>
      <c r="Y604" s="4"/>
      <c r="Z604" s="4"/>
      <c r="AA604" s="4"/>
      <c r="AB604" s="4"/>
      <c r="AC604" s="4"/>
      <c r="AD604" s="4"/>
    </row>
    <row r="605" s="2" customFormat="1" ht="18" customHeight="1" spans="1:27">
      <c r="A605" s="24">
        <v>9787109308084</v>
      </c>
      <c r="B605" s="57" t="s">
        <v>16715</v>
      </c>
      <c r="C605" s="57" t="s">
        <v>16716</v>
      </c>
      <c r="D605" s="57" t="s">
        <v>1517</v>
      </c>
      <c r="E605" s="58" t="s">
        <v>2449</v>
      </c>
      <c r="F605" s="59" t="s">
        <v>16717</v>
      </c>
      <c r="G605" s="27">
        <v>3</v>
      </c>
      <c r="H605" s="28">
        <v>118</v>
      </c>
      <c r="I605" s="28">
        <f>G605*H605</f>
        <v>354</v>
      </c>
      <c r="J605" s="57" t="s">
        <v>1678</v>
      </c>
      <c r="K605" s="59" t="s">
        <v>95</v>
      </c>
      <c r="L605" s="57" t="s">
        <v>125</v>
      </c>
      <c r="M605" s="25"/>
      <c r="N605" s="26"/>
      <c r="O605" s="57" t="s">
        <v>161</v>
      </c>
      <c r="P605" s="57" t="s">
        <v>16718</v>
      </c>
      <c r="Q605" s="25"/>
      <c r="R605" s="59" t="s">
        <v>16719</v>
      </c>
      <c r="S605" s="59" t="s">
        <v>16720</v>
      </c>
      <c r="T605" s="25"/>
      <c r="U605" s="57" t="s">
        <v>16721</v>
      </c>
      <c r="V605" s="57" t="s">
        <v>16722</v>
      </c>
      <c r="W605" s="26"/>
      <c r="X605" s="57" t="s">
        <v>487</v>
      </c>
      <c r="Y605" s="57" t="s">
        <v>1365</v>
      </c>
      <c r="Z605" s="4"/>
      <c r="AA605" s="4"/>
    </row>
    <row r="606" s="2" customFormat="1" ht="18" customHeight="1" spans="1:27">
      <c r="A606" s="24">
        <v>9787109326743</v>
      </c>
      <c r="B606" s="57" t="s">
        <v>16723</v>
      </c>
      <c r="C606" s="57" t="s">
        <v>1504</v>
      </c>
      <c r="D606" s="57" t="s">
        <v>1517</v>
      </c>
      <c r="E606" s="58" t="s">
        <v>2439</v>
      </c>
      <c r="F606" s="59" t="s">
        <v>16724</v>
      </c>
      <c r="G606" s="27">
        <v>3</v>
      </c>
      <c r="H606" s="28">
        <v>78</v>
      </c>
      <c r="I606" s="28">
        <f>G606*H606</f>
        <v>234</v>
      </c>
      <c r="J606" s="57" t="s">
        <v>637</v>
      </c>
      <c r="K606" s="59" t="s">
        <v>34</v>
      </c>
      <c r="L606" s="57" t="s">
        <v>125</v>
      </c>
      <c r="M606" s="25"/>
      <c r="N606" s="26"/>
      <c r="O606" s="57" t="s">
        <v>161</v>
      </c>
      <c r="P606" s="57" t="s">
        <v>1520</v>
      </c>
      <c r="Q606" s="25"/>
      <c r="R606" s="59" t="s">
        <v>16725</v>
      </c>
      <c r="S606" s="59" t="s">
        <v>16726</v>
      </c>
      <c r="T606" s="25"/>
      <c r="U606" s="25"/>
      <c r="V606" s="57" t="s">
        <v>16727</v>
      </c>
      <c r="W606" s="26"/>
      <c r="X606" s="25"/>
      <c r="Y606" s="25"/>
      <c r="Z606" s="4"/>
      <c r="AA606" s="4"/>
    </row>
    <row r="607" s="2" customFormat="1" ht="18" customHeight="1" spans="1:17">
      <c r="A607" s="18">
        <v>9787502980863</v>
      </c>
      <c r="B607" s="6" t="s">
        <v>16728</v>
      </c>
      <c r="C607" s="6" t="s">
        <v>16729</v>
      </c>
      <c r="D607" s="6" t="s">
        <v>4691</v>
      </c>
      <c r="E607" s="5">
        <v>2023.11</v>
      </c>
      <c r="F607" s="6" t="s">
        <v>2460</v>
      </c>
      <c r="G607" s="7">
        <v>3</v>
      </c>
      <c r="H607" s="19">
        <v>85</v>
      </c>
      <c r="I607" s="19">
        <f>G607*H607</f>
        <v>255</v>
      </c>
      <c r="J607" s="34"/>
      <c r="K607" s="34"/>
      <c r="L607" s="34"/>
      <c r="M607" s="6" t="s">
        <v>180</v>
      </c>
      <c r="N607" s="34"/>
      <c r="O607" s="34"/>
      <c r="P607" s="34"/>
      <c r="Q607" s="34"/>
    </row>
    <row r="608" s="2" customFormat="1" ht="18" customHeight="1" spans="1:30">
      <c r="A608" s="18">
        <v>9787522515588</v>
      </c>
      <c r="B608" s="6" t="s">
        <v>16730</v>
      </c>
      <c r="C608" s="6" t="s">
        <v>16731</v>
      </c>
      <c r="D608" s="6" t="s">
        <v>2324</v>
      </c>
      <c r="E608" s="5">
        <v>2024.3</v>
      </c>
      <c r="F608" s="6" t="s">
        <v>2460</v>
      </c>
      <c r="G608" s="7">
        <v>3</v>
      </c>
      <c r="H608" s="19">
        <v>78</v>
      </c>
      <c r="I608" s="19">
        <f>G608*H608</f>
        <v>234</v>
      </c>
      <c r="J608" s="34"/>
      <c r="K608" s="34"/>
      <c r="L608" s="34"/>
      <c r="M608" s="6" t="s">
        <v>180</v>
      </c>
      <c r="N608" s="34"/>
      <c r="O608" s="34"/>
      <c r="P608" s="34"/>
      <c r="Q608" s="34"/>
      <c r="AB608" s="4"/>
      <c r="AC608" s="4"/>
      <c r="AD608" s="4"/>
    </row>
    <row r="609" s="2" customFormat="1" ht="18" customHeight="1" spans="1:17">
      <c r="A609" s="18">
        <v>9787542683151</v>
      </c>
      <c r="B609" s="6" t="s">
        <v>16732</v>
      </c>
      <c r="C609" s="6" t="s">
        <v>16733</v>
      </c>
      <c r="D609" s="6" t="s">
        <v>2183</v>
      </c>
      <c r="E609" s="5">
        <v>2024.7</v>
      </c>
      <c r="F609" s="6" t="s">
        <v>2460</v>
      </c>
      <c r="G609" s="7">
        <v>3</v>
      </c>
      <c r="H609" s="19">
        <v>80</v>
      </c>
      <c r="I609" s="19">
        <f>G609*H609</f>
        <v>240</v>
      </c>
      <c r="J609" s="34"/>
      <c r="K609" s="34"/>
      <c r="L609" s="34"/>
      <c r="M609" s="6" t="s">
        <v>180</v>
      </c>
      <c r="N609" s="34"/>
      <c r="O609" s="34"/>
      <c r="P609" s="34"/>
      <c r="Q609" s="34"/>
    </row>
    <row r="610" s="2" customFormat="1" ht="18" customHeight="1" spans="1:17">
      <c r="A610" s="18">
        <v>9787302644798</v>
      </c>
      <c r="B610" s="6" t="s">
        <v>16734</v>
      </c>
      <c r="C610" s="6" t="s">
        <v>16735</v>
      </c>
      <c r="D610" s="6" t="s">
        <v>271</v>
      </c>
      <c r="E610" s="5">
        <v>2024.1</v>
      </c>
      <c r="F610" s="6" t="s">
        <v>2467</v>
      </c>
      <c r="G610" s="7">
        <v>3</v>
      </c>
      <c r="H610" s="19">
        <v>128</v>
      </c>
      <c r="I610" s="19">
        <f>G610*H610</f>
        <v>384</v>
      </c>
      <c r="J610" s="34"/>
      <c r="K610" s="34"/>
      <c r="L610" s="34"/>
      <c r="M610" s="6" t="s">
        <v>180</v>
      </c>
      <c r="N610" s="34"/>
      <c r="O610" s="34"/>
      <c r="P610" s="34"/>
      <c r="Q610" s="34"/>
    </row>
    <row r="611" s="2" customFormat="1" ht="18" customHeight="1" spans="1:17">
      <c r="A611" s="18">
        <v>9787513675468</v>
      </c>
      <c r="B611" s="6" t="s">
        <v>16736</v>
      </c>
      <c r="C611" s="6" t="s">
        <v>16737</v>
      </c>
      <c r="D611" s="6" t="s">
        <v>1836</v>
      </c>
      <c r="E611" s="5">
        <v>2023.12</v>
      </c>
      <c r="F611" s="6" t="s">
        <v>2467</v>
      </c>
      <c r="G611" s="7">
        <v>3</v>
      </c>
      <c r="H611" s="19">
        <v>69</v>
      </c>
      <c r="I611" s="19">
        <f>G611*H611</f>
        <v>207</v>
      </c>
      <c r="J611" s="34"/>
      <c r="K611" s="34"/>
      <c r="L611" s="34"/>
      <c r="M611" s="6" t="s">
        <v>180</v>
      </c>
      <c r="N611" s="34"/>
      <c r="O611" s="34"/>
      <c r="P611" s="34"/>
      <c r="Q611" s="34"/>
    </row>
    <row r="612" s="2" customFormat="1" ht="18" customHeight="1" spans="1:17">
      <c r="A612" s="18">
        <v>9787519916824</v>
      </c>
      <c r="B612" s="6" t="s">
        <v>16738</v>
      </c>
      <c r="C612" s="6" t="s">
        <v>2498</v>
      </c>
      <c r="D612" s="6" t="s">
        <v>2472</v>
      </c>
      <c r="E612" s="5">
        <v>2024.7</v>
      </c>
      <c r="F612" s="6" t="s">
        <v>2467</v>
      </c>
      <c r="G612" s="7">
        <v>3</v>
      </c>
      <c r="H612" s="19">
        <v>56</v>
      </c>
      <c r="I612" s="19">
        <f>G612*H612</f>
        <v>168</v>
      </c>
      <c r="J612" s="34"/>
      <c r="K612" s="34"/>
      <c r="L612" s="34"/>
      <c r="M612" s="6" t="s">
        <v>180</v>
      </c>
      <c r="N612" s="34"/>
      <c r="O612" s="34"/>
      <c r="P612" s="34"/>
      <c r="Q612" s="34"/>
    </row>
    <row r="613" s="2" customFormat="1" ht="18" customHeight="1" spans="1:30">
      <c r="A613" s="18">
        <v>9787520832502</v>
      </c>
      <c r="B613" s="6" t="s">
        <v>2473</v>
      </c>
      <c r="C613" s="6" t="s">
        <v>16739</v>
      </c>
      <c r="D613" s="6" t="s">
        <v>2022</v>
      </c>
      <c r="E613" s="5">
        <v>2024.12</v>
      </c>
      <c r="F613" s="6" t="s">
        <v>2467</v>
      </c>
      <c r="G613" s="7">
        <v>3</v>
      </c>
      <c r="H613" s="19">
        <v>58</v>
      </c>
      <c r="I613" s="19">
        <f>G613*H613</f>
        <v>174</v>
      </c>
      <c r="J613" s="34"/>
      <c r="K613" s="34"/>
      <c r="L613" s="34"/>
      <c r="M613" s="6" t="s">
        <v>180</v>
      </c>
      <c r="N613" s="34"/>
      <c r="O613" s="34"/>
      <c r="P613" s="34"/>
      <c r="Q613" s="34"/>
      <c r="AB613" s="4"/>
      <c r="AC613" s="4"/>
      <c r="AD613" s="4"/>
    </row>
    <row r="614" s="2" customFormat="1" ht="18" customHeight="1" spans="1:17">
      <c r="A614" s="18">
        <v>9787522842646</v>
      </c>
      <c r="B614" s="6" t="s">
        <v>16740</v>
      </c>
      <c r="C614" s="6" t="s">
        <v>16741</v>
      </c>
      <c r="D614" s="6" t="s">
        <v>559</v>
      </c>
      <c r="E614" s="5">
        <v>2024.11</v>
      </c>
      <c r="F614" s="6" t="s">
        <v>2467</v>
      </c>
      <c r="G614" s="7">
        <v>3</v>
      </c>
      <c r="H614" s="19">
        <v>168</v>
      </c>
      <c r="I614" s="19">
        <f>G614*H614</f>
        <v>504</v>
      </c>
      <c r="J614" s="34"/>
      <c r="K614" s="34"/>
      <c r="L614" s="34"/>
      <c r="M614" s="6" t="s">
        <v>180</v>
      </c>
      <c r="N614" s="34"/>
      <c r="O614" s="34"/>
      <c r="P614" s="34"/>
      <c r="Q614" s="34"/>
    </row>
    <row r="615" s="2" customFormat="1" ht="18" customHeight="1" spans="1:17">
      <c r="A615" s="18">
        <v>9787109319639</v>
      </c>
      <c r="B615" s="6" t="s">
        <v>16742</v>
      </c>
      <c r="C615" s="6" t="s">
        <v>16743</v>
      </c>
      <c r="D615" s="6" t="s">
        <v>1517</v>
      </c>
      <c r="E615" s="5">
        <v>2024.5</v>
      </c>
      <c r="F615" s="6" t="s">
        <v>2479</v>
      </c>
      <c r="G615" s="7">
        <v>3</v>
      </c>
      <c r="H615" s="19">
        <v>48</v>
      </c>
      <c r="I615" s="19">
        <f>G615*H615</f>
        <v>144</v>
      </c>
      <c r="J615" s="34"/>
      <c r="K615" s="34"/>
      <c r="L615" s="34"/>
      <c r="M615" s="6" t="s">
        <v>180</v>
      </c>
      <c r="N615" s="34"/>
      <c r="O615" s="34"/>
      <c r="P615" s="34"/>
      <c r="Q615" s="34"/>
    </row>
    <row r="616" s="2" customFormat="1" ht="18" customHeight="1" spans="1:17">
      <c r="A616" s="18">
        <v>9787109322301</v>
      </c>
      <c r="B616" s="6" t="s">
        <v>16744</v>
      </c>
      <c r="C616" s="6" t="s">
        <v>16745</v>
      </c>
      <c r="D616" s="6" t="s">
        <v>1517</v>
      </c>
      <c r="E616" s="5">
        <v>2024.7</v>
      </c>
      <c r="F616" s="6" t="s">
        <v>2479</v>
      </c>
      <c r="G616" s="7">
        <v>2</v>
      </c>
      <c r="H616" s="19">
        <v>299</v>
      </c>
      <c r="I616" s="19">
        <f>G616*H616</f>
        <v>598</v>
      </c>
      <c r="J616" s="34"/>
      <c r="K616" s="34"/>
      <c r="L616" s="34"/>
      <c r="M616" s="6" t="s">
        <v>180</v>
      </c>
      <c r="N616" s="34"/>
      <c r="O616" s="34"/>
      <c r="P616" s="34"/>
      <c r="Q616" s="34"/>
    </row>
    <row r="617" s="2" customFormat="1" ht="18" customHeight="1" spans="1:17">
      <c r="A617" s="18">
        <v>9787509698938</v>
      </c>
      <c r="B617" s="6" t="s">
        <v>16746</v>
      </c>
      <c r="C617" s="6" t="s">
        <v>16747</v>
      </c>
      <c r="D617" s="6" t="s">
        <v>356</v>
      </c>
      <c r="E617" s="5">
        <v>2024.11</v>
      </c>
      <c r="F617" s="6" t="s">
        <v>2479</v>
      </c>
      <c r="G617" s="7">
        <v>3</v>
      </c>
      <c r="H617" s="19">
        <v>88</v>
      </c>
      <c r="I617" s="19">
        <f>G617*H617</f>
        <v>264</v>
      </c>
      <c r="J617" s="34"/>
      <c r="K617" s="34"/>
      <c r="L617" s="34"/>
      <c r="M617" s="6" t="s">
        <v>180</v>
      </c>
      <c r="N617" s="34"/>
      <c r="O617" s="34"/>
      <c r="P617" s="34"/>
      <c r="Q617" s="34"/>
    </row>
    <row r="618" s="2" customFormat="1" ht="18" customHeight="1" spans="1:17">
      <c r="A618" s="18">
        <v>9787511666314</v>
      </c>
      <c r="B618" s="6" t="s">
        <v>16748</v>
      </c>
      <c r="C618" s="6" t="s">
        <v>16749</v>
      </c>
      <c r="D618" s="6" t="s">
        <v>2494</v>
      </c>
      <c r="E618" s="5">
        <v>2024.1</v>
      </c>
      <c r="F618" s="6" t="s">
        <v>2479</v>
      </c>
      <c r="G618" s="7">
        <v>3</v>
      </c>
      <c r="H618" s="19">
        <v>68</v>
      </c>
      <c r="I618" s="19">
        <f>G618*H618</f>
        <v>204</v>
      </c>
      <c r="J618" s="34"/>
      <c r="K618" s="34"/>
      <c r="L618" s="34"/>
      <c r="M618" s="6" t="s">
        <v>180</v>
      </c>
      <c r="N618" s="34"/>
      <c r="O618" s="34"/>
      <c r="P618" s="34"/>
      <c r="Q618" s="34"/>
    </row>
    <row r="619" s="2" customFormat="1" ht="18" customHeight="1" spans="1:17">
      <c r="A619" s="18">
        <v>9787513093286</v>
      </c>
      <c r="B619" s="6" t="s">
        <v>16750</v>
      </c>
      <c r="C619" s="6" t="s">
        <v>16751</v>
      </c>
      <c r="D619" s="6" t="s">
        <v>1357</v>
      </c>
      <c r="E619" s="5">
        <v>2024.4</v>
      </c>
      <c r="F619" s="6" t="s">
        <v>2479</v>
      </c>
      <c r="G619" s="7">
        <v>3</v>
      </c>
      <c r="H619" s="19">
        <v>128</v>
      </c>
      <c r="I619" s="19">
        <f>G619*H619</f>
        <v>384</v>
      </c>
      <c r="J619" s="34"/>
      <c r="K619" s="34"/>
      <c r="L619" s="34"/>
      <c r="M619" s="6" t="s">
        <v>180</v>
      </c>
      <c r="N619" s="34"/>
      <c r="O619" s="34"/>
      <c r="P619" s="34"/>
      <c r="Q619" s="34"/>
    </row>
    <row r="620" s="2" customFormat="1" ht="18" customHeight="1" spans="1:17">
      <c r="A620" s="18">
        <v>9787521926392</v>
      </c>
      <c r="B620" s="6" t="s">
        <v>16752</v>
      </c>
      <c r="C620" s="6" t="s">
        <v>16753</v>
      </c>
      <c r="D620" s="6" t="s">
        <v>3917</v>
      </c>
      <c r="E620" s="5">
        <v>2024.5</v>
      </c>
      <c r="F620" s="6" t="s">
        <v>2479</v>
      </c>
      <c r="G620" s="7">
        <v>3</v>
      </c>
      <c r="H620" s="19">
        <v>69</v>
      </c>
      <c r="I620" s="19">
        <f>G620*H620</f>
        <v>207</v>
      </c>
      <c r="J620" s="34"/>
      <c r="K620" s="34"/>
      <c r="L620" s="34"/>
      <c r="M620" s="6" t="s">
        <v>180</v>
      </c>
      <c r="N620" s="34"/>
      <c r="O620" s="34"/>
      <c r="P620" s="34"/>
      <c r="Q620" s="34"/>
    </row>
    <row r="621" s="2" customFormat="1" ht="18" customHeight="1" spans="1:27">
      <c r="A621" s="24">
        <v>9787567425941</v>
      </c>
      <c r="B621" s="57" t="s">
        <v>16754</v>
      </c>
      <c r="C621" s="57" t="s">
        <v>16755</v>
      </c>
      <c r="D621" s="57" t="s">
        <v>16756</v>
      </c>
      <c r="E621" s="58" t="s">
        <v>3687</v>
      </c>
      <c r="F621" s="59" t="s">
        <v>16757</v>
      </c>
      <c r="G621" s="27">
        <v>3</v>
      </c>
      <c r="H621" s="28">
        <v>68</v>
      </c>
      <c r="I621" s="28">
        <f>G621*H621</f>
        <v>204</v>
      </c>
      <c r="J621" s="57" t="s">
        <v>1936</v>
      </c>
      <c r="K621" s="59" t="s">
        <v>34</v>
      </c>
      <c r="L621" s="57" t="s">
        <v>125</v>
      </c>
      <c r="M621" s="26"/>
      <c r="N621" s="57" t="s">
        <v>289</v>
      </c>
      <c r="O621" s="25"/>
      <c r="P621" s="25"/>
      <c r="Q621" s="59" t="s">
        <v>16758</v>
      </c>
      <c r="R621" s="59" t="s">
        <v>16759</v>
      </c>
      <c r="S621" s="25"/>
      <c r="T621" s="57" t="s">
        <v>2607</v>
      </c>
      <c r="U621" s="57" t="s">
        <v>16760</v>
      </c>
      <c r="V621" s="26"/>
      <c r="W621" s="25"/>
      <c r="X621" s="57" t="s">
        <v>220</v>
      </c>
      <c r="Y621" s="4"/>
      <c r="Z621" s="4"/>
      <c r="AA621" s="4"/>
    </row>
    <row r="622" s="2" customFormat="1" ht="18" customHeight="1" spans="1:17">
      <c r="A622" s="18">
        <v>9787519916886</v>
      </c>
      <c r="B622" s="6" t="s">
        <v>16761</v>
      </c>
      <c r="C622" s="6" t="s">
        <v>2498</v>
      </c>
      <c r="D622" s="6" t="s">
        <v>2472</v>
      </c>
      <c r="E622" s="5">
        <v>2024.7</v>
      </c>
      <c r="F622" s="6" t="s">
        <v>16762</v>
      </c>
      <c r="G622" s="7">
        <v>3</v>
      </c>
      <c r="H622" s="19">
        <v>68</v>
      </c>
      <c r="I622" s="19">
        <f>G622*H622</f>
        <v>204</v>
      </c>
      <c r="J622" s="34"/>
      <c r="K622" s="34"/>
      <c r="L622" s="34"/>
      <c r="M622" s="6" t="s">
        <v>180</v>
      </c>
      <c r="N622" s="34"/>
      <c r="O622" s="34"/>
      <c r="P622" s="34"/>
      <c r="Q622" s="34"/>
    </row>
    <row r="623" s="2" customFormat="1" ht="18" customHeight="1" spans="1:17">
      <c r="A623" s="18">
        <v>9787109319653</v>
      </c>
      <c r="B623" s="6" t="s">
        <v>16763</v>
      </c>
      <c r="C623" s="6" t="s">
        <v>16764</v>
      </c>
      <c r="D623" s="6" t="s">
        <v>1517</v>
      </c>
      <c r="E623" s="5">
        <v>2024.5</v>
      </c>
      <c r="F623" s="6" t="s">
        <v>2507</v>
      </c>
      <c r="G623" s="7">
        <v>3</v>
      </c>
      <c r="H623" s="19">
        <v>158</v>
      </c>
      <c r="I623" s="19">
        <f>G623*H623</f>
        <v>474</v>
      </c>
      <c r="J623" s="34"/>
      <c r="K623" s="34"/>
      <c r="L623" s="34"/>
      <c r="M623" s="6" t="s">
        <v>180</v>
      </c>
      <c r="N623" s="34"/>
      <c r="O623" s="34"/>
      <c r="P623" s="34"/>
      <c r="Q623" s="34"/>
    </row>
    <row r="624" s="2" customFormat="1" ht="18" customHeight="1" spans="1:17">
      <c r="A624" s="18">
        <v>9787109314764</v>
      </c>
      <c r="B624" s="6" t="s">
        <v>16765</v>
      </c>
      <c r="C624" s="6" t="s">
        <v>16766</v>
      </c>
      <c r="D624" s="6" t="s">
        <v>1517</v>
      </c>
      <c r="E624" s="5">
        <v>2023.11</v>
      </c>
      <c r="F624" s="6" t="s">
        <v>16767</v>
      </c>
      <c r="G624" s="7">
        <v>3</v>
      </c>
      <c r="H624" s="19">
        <v>70</v>
      </c>
      <c r="I624" s="19">
        <f>G624*H624</f>
        <v>210</v>
      </c>
      <c r="J624" s="34"/>
      <c r="K624" s="34"/>
      <c r="L624" s="34"/>
      <c r="M624" s="6" t="s">
        <v>180</v>
      </c>
      <c r="N624" s="34"/>
      <c r="O624" s="34"/>
      <c r="P624" s="34"/>
      <c r="Q624" s="34"/>
    </row>
    <row r="625" s="2" customFormat="1" ht="18" customHeight="1" spans="1:30">
      <c r="A625" s="24">
        <v>9787512438019</v>
      </c>
      <c r="B625" s="57" t="s">
        <v>16768</v>
      </c>
      <c r="C625" s="57" t="s">
        <v>16769</v>
      </c>
      <c r="D625" s="57" t="s">
        <v>2540</v>
      </c>
      <c r="E625" s="58" t="s">
        <v>2282</v>
      </c>
      <c r="F625" s="59" t="s">
        <v>16770</v>
      </c>
      <c r="G625" s="27">
        <v>3</v>
      </c>
      <c r="H625" s="28">
        <v>99</v>
      </c>
      <c r="I625" s="28">
        <f>G625*H625</f>
        <v>297</v>
      </c>
      <c r="J625" s="57" t="s">
        <v>2148</v>
      </c>
      <c r="K625" s="59" t="s">
        <v>1515</v>
      </c>
      <c r="L625" s="57" t="s">
        <v>125</v>
      </c>
      <c r="M625" s="26"/>
      <c r="N625" s="57" t="s">
        <v>161</v>
      </c>
      <c r="O625" s="25"/>
      <c r="P625" s="25"/>
      <c r="Q625" s="59" t="s">
        <v>16771</v>
      </c>
      <c r="R625" s="59" t="s">
        <v>16772</v>
      </c>
      <c r="S625" s="57" t="s">
        <v>218</v>
      </c>
      <c r="T625" s="57" t="s">
        <v>4507</v>
      </c>
      <c r="U625" s="57" t="s">
        <v>16773</v>
      </c>
      <c r="V625" s="26"/>
      <c r="W625" s="25"/>
      <c r="X625" s="57" t="s">
        <v>220</v>
      </c>
      <c r="Y625" s="4"/>
      <c r="Z625" s="4"/>
      <c r="AA625" s="4"/>
      <c r="AB625" s="4"/>
      <c r="AC625" s="4"/>
      <c r="AD625" s="4"/>
    </row>
    <row r="626" s="2" customFormat="1" ht="18" customHeight="1" spans="1:17">
      <c r="A626" s="18">
        <v>9787030789341</v>
      </c>
      <c r="B626" s="6" t="s">
        <v>16774</v>
      </c>
      <c r="C626" s="6" t="s">
        <v>16775</v>
      </c>
      <c r="D626" s="6" t="s">
        <v>227</v>
      </c>
      <c r="E626" s="5">
        <v>2024.6</v>
      </c>
      <c r="F626" s="6" t="s">
        <v>2525</v>
      </c>
      <c r="G626" s="7">
        <v>3</v>
      </c>
      <c r="H626" s="19">
        <v>59</v>
      </c>
      <c r="I626" s="19">
        <f>G626*H626</f>
        <v>177</v>
      </c>
      <c r="J626" s="34" t="s">
        <v>2602</v>
      </c>
      <c r="K626" s="34" t="s">
        <v>95</v>
      </c>
      <c r="L626" s="34" t="s">
        <v>27</v>
      </c>
      <c r="M626" s="6" t="s">
        <v>752</v>
      </c>
      <c r="N626" s="34"/>
      <c r="O626" s="34"/>
      <c r="P626" s="34"/>
      <c r="Q626" s="34"/>
    </row>
    <row r="627" s="2" customFormat="1" ht="18" customHeight="1" spans="1:17">
      <c r="A627" s="18">
        <v>9787519887407</v>
      </c>
      <c r="B627" s="6" t="s">
        <v>16776</v>
      </c>
      <c r="C627" s="6" t="s">
        <v>16777</v>
      </c>
      <c r="D627" s="6" t="s">
        <v>551</v>
      </c>
      <c r="E627" s="5">
        <v>2024.3</v>
      </c>
      <c r="F627" s="6" t="s">
        <v>2541</v>
      </c>
      <c r="G627" s="7">
        <v>3</v>
      </c>
      <c r="H627" s="19">
        <v>95</v>
      </c>
      <c r="I627" s="19">
        <f>G627*H627</f>
        <v>285</v>
      </c>
      <c r="J627" s="34" t="s">
        <v>1406</v>
      </c>
      <c r="K627" s="34" t="s">
        <v>95</v>
      </c>
      <c r="L627" s="34" t="s">
        <v>27</v>
      </c>
      <c r="M627" s="6" t="s">
        <v>752</v>
      </c>
      <c r="N627" s="34"/>
      <c r="O627" s="34"/>
      <c r="P627" s="34"/>
      <c r="Q627" s="34"/>
    </row>
    <row r="628" s="2" customFormat="1" ht="18" customHeight="1" spans="1:27">
      <c r="A628" s="24">
        <v>9787030715166</v>
      </c>
      <c r="B628" s="57" t="s">
        <v>16778</v>
      </c>
      <c r="C628" s="57" t="s">
        <v>16779</v>
      </c>
      <c r="D628" s="57" t="s">
        <v>227</v>
      </c>
      <c r="E628" s="58" t="s">
        <v>8724</v>
      </c>
      <c r="F628" s="59" t="s">
        <v>2545</v>
      </c>
      <c r="G628" s="27">
        <v>3</v>
      </c>
      <c r="H628" s="28">
        <v>158</v>
      </c>
      <c r="I628" s="28">
        <f>G628*H628</f>
        <v>474</v>
      </c>
      <c r="J628" s="57" t="s">
        <v>16780</v>
      </c>
      <c r="K628" s="59" t="s">
        <v>34</v>
      </c>
      <c r="L628" s="57" t="s">
        <v>125</v>
      </c>
      <c r="M628" s="26"/>
      <c r="N628" s="57" t="s">
        <v>161</v>
      </c>
      <c r="O628" s="25"/>
      <c r="P628" s="25"/>
      <c r="Q628" s="59" t="s">
        <v>16781</v>
      </c>
      <c r="R628" s="59" t="s">
        <v>16782</v>
      </c>
      <c r="S628" s="25"/>
      <c r="T628" s="57" t="s">
        <v>11995</v>
      </c>
      <c r="U628" s="57" t="s">
        <v>16783</v>
      </c>
      <c r="V628" s="26"/>
      <c r="W628" s="25"/>
      <c r="X628" s="57" t="s">
        <v>220</v>
      </c>
      <c r="Y628" s="4"/>
      <c r="Z628" s="4"/>
      <c r="AA628" s="4"/>
    </row>
    <row r="629" s="2" customFormat="1" ht="18" customHeight="1" spans="1:27">
      <c r="A629" s="24">
        <v>9787030703750</v>
      </c>
      <c r="B629" s="57" t="s">
        <v>16784</v>
      </c>
      <c r="C629" s="57" t="s">
        <v>16785</v>
      </c>
      <c r="D629" s="57" t="s">
        <v>227</v>
      </c>
      <c r="E629" s="58" t="s">
        <v>1437</v>
      </c>
      <c r="F629" s="57" t="s">
        <v>16786</v>
      </c>
      <c r="G629" s="27">
        <v>3</v>
      </c>
      <c r="H629" s="28">
        <v>198</v>
      </c>
      <c r="I629" s="28">
        <f>G629*H629</f>
        <v>594</v>
      </c>
      <c r="J629" s="57" t="s">
        <v>746</v>
      </c>
      <c r="K629" s="57" t="s">
        <v>80</v>
      </c>
      <c r="L629" s="57" t="s">
        <v>125</v>
      </c>
      <c r="M629" s="26"/>
      <c r="N629" s="57" t="s">
        <v>161</v>
      </c>
      <c r="O629" s="26"/>
      <c r="P629" s="25"/>
      <c r="Q629" s="57" t="s">
        <v>16787</v>
      </c>
      <c r="R629" s="26"/>
      <c r="S629" s="26"/>
      <c r="T629" s="57" t="s">
        <v>16788</v>
      </c>
      <c r="U629" s="57" t="s">
        <v>16789</v>
      </c>
      <c r="V629" s="26"/>
      <c r="W629" s="26"/>
      <c r="X629" s="25"/>
      <c r="Y629" s="4"/>
      <c r="Z629" s="4"/>
      <c r="AA629" s="4"/>
    </row>
    <row r="630" s="2" customFormat="1" ht="18" customHeight="1" spans="1:17">
      <c r="A630" s="18">
        <v>9787511664198</v>
      </c>
      <c r="B630" s="6" t="s">
        <v>16790</v>
      </c>
      <c r="C630" s="6" t="s">
        <v>16791</v>
      </c>
      <c r="D630" s="6" t="s">
        <v>2494</v>
      </c>
      <c r="E630" s="5">
        <v>2024.1</v>
      </c>
      <c r="F630" s="6" t="s">
        <v>2556</v>
      </c>
      <c r="G630" s="7">
        <v>3</v>
      </c>
      <c r="H630" s="19">
        <v>98</v>
      </c>
      <c r="I630" s="19">
        <f>G630*H630</f>
        <v>294</v>
      </c>
      <c r="J630" s="34"/>
      <c r="K630" s="34"/>
      <c r="L630" s="34"/>
      <c r="M630" s="6" t="s">
        <v>180</v>
      </c>
      <c r="N630" s="34"/>
      <c r="O630" s="34"/>
      <c r="P630" s="34"/>
      <c r="Q630" s="34"/>
    </row>
    <row r="631" s="2" customFormat="1" ht="18" customHeight="1" spans="1:27">
      <c r="A631" s="24">
        <v>9787112290857</v>
      </c>
      <c r="B631" s="62" t="s">
        <v>16792</v>
      </c>
      <c r="C631" s="62" t="s">
        <v>16793</v>
      </c>
      <c r="D631" s="62" t="s">
        <v>322</v>
      </c>
      <c r="E631" s="58" t="s">
        <v>137</v>
      </c>
      <c r="F631" s="62" t="s">
        <v>16794</v>
      </c>
      <c r="G631" s="27">
        <v>3</v>
      </c>
      <c r="H631" s="28">
        <v>36</v>
      </c>
      <c r="I631" s="28">
        <f>G631*H631</f>
        <v>108</v>
      </c>
      <c r="J631" s="62" t="s">
        <v>1618</v>
      </c>
      <c r="K631" s="62" t="s">
        <v>95</v>
      </c>
      <c r="L631" s="62" t="s">
        <v>125</v>
      </c>
      <c r="M631" s="38"/>
      <c r="N631" s="38"/>
      <c r="O631" s="62" t="s">
        <v>161</v>
      </c>
      <c r="P631" s="37"/>
      <c r="Q631" s="62" t="s">
        <v>16652</v>
      </c>
      <c r="R631" s="62" t="s">
        <v>16795</v>
      </c>
      <c r="S631" s="38"/>
      <c r="T631" s="63" t="s">
        <v>386</v>
      </c>
      <c r="U631" s="62" t="s">
        <v>16796</v>
      </c>
      <c r="V631" s="62" t="s">
        <v>14459</v>
      </c>
      <c r="W631" s="38"/>
      <c r="X631" s="38"/>
      <c r="Y631" s="63" t="s">
        <v>220</v>
      </c>
      <c r="Z631" s="4"/>
      <c r="AA631" s="4"/>
    </row>
    <row r="632" s="2" customFormat="1" ht="18" customHeight="1" spans="1:27">
      <c r="A632" s="24">
        <v>9787563676774</v>
      </c>
      <c r="B632" s="57" t="s">
        <v>16797</v>
      </c>
      <c r="C632" s="57" t="s">
        <v>16798</v>
      </c>
      <c r="D632" s="57" t="s">
        <v>12724</v>
      </c>
      <c r="E632" s="58" t="s">
        <v>137</v>
      </c>
      <c r="F632" s="59" t="s">
        <v>16799</v>
      </c>
      <c r="G632" s="27">
        <v>3</v>
      </c>
      <c r="H632" s="28">
        <v>22</v>
      </c>
      <c r="I632" s="28">
        <f>G632*H632</f>
        <v>66</v>
      </c>
      <c r="J632" s="57" t="s">
        <v>3093</v>
      </c>
      <c r="K632" s="59" t="s">
        <v>95</v>
      </c>
      <c r="L632" s="57" t="s">
        <v>125</v>
      </c>
      <c r="M632" s="25"/>
      <c r="N632" s="26"/>
      <c r="O632" s="57" t="s">
        <v>16800</v>
      </c>
      <c r="P632" s="25"/>
      <c r="Q632" s="57" t="s">
        <v>8131</v>
      </c>
      <c r="R632" s="59" t="s">
        <v>16801</v>
      </c>
      <c r="S632" s="26"/>
      <c r="T632" s="57" t="s">
        <v>130</v>
      </c>
      <c r="U632" s="57" t="s">
        <v>3527</v>
      </c>
      <c r="V632" s="57" t="s">
        <v>16802</v>
      </c>
      <c r="W632" s="26"/>
      <c r="X632" s="25"/>
      <c r="Y632" s="25"/>
      <c r="Z632" s="4"/>
      <c r="AA632" s="4"/>
    </row>
    <row r="633" s="2" customFormat="1" ht="18" customHeight="1" spans="1:17">
      <c r="A633" s="18">
        <v>9787213112539</v>
      </c>
      <c r="B633" s="6" t="s">
        <v>16803</v>
      </c>
      <c r="C633" s="6" t="s">
        <v>16804</v>
      </c>
      <c r="D633" s="6" t="s">
        <v>539</v>
      </c>
      <c r="E633" s="5">
        <v>2024.4</v>
      </c>
      <c r="F633" s="6" t="s">
        <v>16805</v>
      </c>
      <c r="G633" s="7">
        <v>3</v>
      </c>
      <c r="H633" s="19">
        <v>128</v>
      </c>
      <c r="I633" s="19">
        <f>G633*H633</f>
        <v>384</v>
      </c>
      <c r="J633" s="34" t="s">
        <v>16806</v>
      </c>
      <c r="K633" s="34" t="s">
        <v>34</v>
      </c>
      <c r="L633" s="34" t="s">
        <v>27</v>
      </c>
      <c r="M633" s="6" t="s">
        <v>752</v>
      </c>
      <c r="N633" s="34"/>
      <c r="O633" s="34"/>
      <c r="P633" s="34"/>
      <c r="Q633" s="34"/>
    </row>
    <row r="634" s="2" customFormat="1" ht="18" customHeight="1" spans="1:17">
      <c r="A634" s="18">
        <v>9787302642879</v>
      </c>
      <c r="B634" s="6" t="s">
        <v>16807</v>
      </c>
      <c r="C634" s="6" t="s">
        <v>16808</v>
      </c>
      <c r="D634" s="6" t="s">
        <v>271</v>
      </c>
      <c r="E634" s="5">
        <v>2024.3</v>
      </c>
      <c r="F634" s="6" t="s">
        <v>2574</v>
      </c>
      <c r="G634" s="7">
        <v>3</v>
      </c>
      <c r="H634" s="19">
        <v>59</v>
      </c>
      <c r="I634" s="19">
        <f>G634*H634</f>
        <v>177</v>
      </c>
      <c r="J634" s="34" t="s">
        <v>648</v>
      </c>
      <c r="K634" s="34" t="s">
        <v>95</v>
      </c>
      <c r="L634" s="34" t="s">
        <v>27</v>
      </c>
      <c r="M634" s="6" t="s">
        <v>1185</v>
      </c>
      <c r="N634" s="34"/>
      <c r="O634" s="34"/>
      <c r="P634" s="34"/>
      <c r="Q634" s="34"/>
    </row>
    <row r="635" s="2" customFormat="1" ht="18" customHeight="1" spans="1:30">
      <c r="A635" s="18">
        <v>9787513675628</v>
      </c>
      <c r="B635" s="6" t="s">
        <v>16809</v>
      </c>
      <c r="C635" s="6" t="s">
        <v>16810</v>
      </c>
      <c r="D635" s="6" t="s">
        <v>1836</v>
      </c>
      <c r="E635" s="5">
        <v>2023.11</v>
      </c>
      <c r="F635" s="6" t="s">
        <v>2574</v>
      </c>
      <c r="G635" s="7">
        <v>3</v>
      </c>
      <c r="H635" s="19">
        <v>98</v>
      </c>
      <c r="I635" s="19">
        <f>G635*H635</f>
        <v>294</v>
      </c>
      <c r="J635" s="34" t="s">
        <v>5084</v>
      </c>
      <c r="K635" s="34" t="s">
        <v>34</v>
      </c>
      <c r="L635" s="34" t="s">
        <v>27</v>
      </c>
      <c r="M635" s="6" t="s">
        <v>1185</v>
      </c>
      <c r="N635" s="34"/>
      <c r="O635" s="34"/>
      <c r="P635" s="34"/>
      <c r="Q635" s="34"/>
      <c r="AB635" s="4"/>
      <c r="AC635" s="4"/>
      <c r="AD635" s="4"/>
    </row>
    <row r="636" s="2" customFormat="1" ht="18" customHeight="1" spans="1:17">
      <c r="A636" s="18">
        <v>9787519892203</v>
      </c>
      <c r="B636" s="6" t="s">
        <v>16811</v>
      </c>
      <c r="C636" s="6" t="s">
        <v>16812</v>
      </c>
      <c r="D636" s="6" t="s">
        <v>551</v>
      </c>
      <c r="E636" s="5">
        <v>2024.1</v>
      </c>
      <c r="F636" s="6" t="s">
        <v>2574</v>
      </c>
      <c r="G636" s="7">
        <v>3</v>
      </c>
      <c r="H636" s="19">
        <v>96</v>
      </c>
      <c r="I636" s="19">
        <f>G636*H636</f>
        <v>288</v>
      </c>
      <c r="J636" s="34" t="s">
        <v>1940</v>
      </c>
      <c r="K636" s="34" t="s">
        <v>34</v>
      </c>
      <c r="L636" s="34" t="s">
        <v>27</v>
      </c>
      <c r="M636" s="6" t="s">
        <v>1185</v>
      </c>
      <c r="N636" s="34"/>
      <c r="O636" s="34"/>
      <c r="P636" s="34"/>
      <c r="Q636" s="34"/>
    </row>
    <row r="637" s="2" customFormat="1" ht="18" customHeight="1" spans="1:17">
      <c r="A637" s="18">
        <v>9787522620732</v>
      </c>
      <c r="B637" s="6" t="s">
        <v>16813</v>
      </c>
      <c r="C637" s="6" t="s">
        <v>16814</v>
      </c>
      <c r="D637" s="6" t="s">
        <v>2590</v>
      </c>
      <c r="E637" s="5">
        <v>2024.1</v>
      </c>
      <c r="F637" s="6" t="s">
        <v>2574</v>
      </c>
      <c r="G637" s="7">
        <v>3</v>
      </c>
      <c r="H637" s="19">
        <v>88</v>
      </c>
      <c r="I637" s="19">
        <f>G637*H637</f>
        <v>264</v>
      </c>
      <c r="J637" s="34" t="s">
        <v>2876</v>
      </c>
      <c r="K637" s="34" t="s">
        <v>95</v>
      </c>
      <c r="L637" s="34" t="s">
        <v>27</v>
      </c>
      <c r="M637" s="6" t="s">
        <v>1185</v>
      </c>
      <c r="N637" s="34"/>
      <c r="O637" s="34"/>
      <c r="P637" s="34"/>
      <c r="Q637" s="34"/>
    </row>
    <row r="638" s="2" customFormat="1" ht="18" customHeight="1" spans="1:17">
      <c r="A638" s="18">
        <v>9787561593448</v>
      </c>
      <c r="B638" s="6" t="s">
        <v>16815</v>
      </c>
      <c r="C638" s="6" t="s">
        <v>16816</v>
      </c>
      <c r="D638" s="6" t="s">
        <v>1188</v>
      </c>
      <c r="E638" s="5">
        <v>2024.3</v>
      </c>
      <c r="F638" s="6" t="s">
        <v>2574</v>
      </c>
      <c r="G638" s="7">
        <v>3</v>
      </c>
      <c r="H638" s="19">
        <v>88</v>
      </c>
      <c r="I638" s="19">
        <f>G638*H638</f>
        <v>264</v>
      </c>
      <c r="J638" s="34" t="s">
        <v>1660</v>
      </c>
      <c r="K638" s="34" t="s">
        <v>95</v>
      </c>
      <c r="L638" s="34" t="s">
        <v>27</v>
      </c>
      <c r="M638" s="6" t="s">
        <v>1185</v>
      </c>
      <c r="N638" s="34"/>
      <c r="O638" s="34"/>
      <c r="P638" s="34"/>
      <c r="Q638" s="34"/>
    </row>
    <row r="639" s="2" customFormat="1" ht="18" customHeight="1" spans="1:17">
      <c r="A639" s="18">
        <v>9787513092425</v>
      </c>
      <c r="B639" s="6" t="s">
        <v>16817</v>
      </c>
      <c r="C639" s="6" t="s">
        <v>16818</v>
      </c>
      <c r="D639" s="6" t="s">
        <v>1357</v>
      </c>
      <c r="E639" s="5">
        <v>2024.7</v>
      </c>
      <c r="F639" s="6" t="s">
        <v>2601</v>
      </c>
      <c r="G639" s="7">
        <v>3</v>
      </c>
      <c r="H639" s="19">
        <v>98</v>
      </c>
      <c r="I639" s="19">
        <f>G639*H639</f>
        <v>294</v>
      </c>
      <c r="J639" s="34" t="s">
        <v>626</v>
      </c>
      <c r="K639" s="34" t="s">
        <v>34</v>
      </c>
      <c r="L639" s="34" t="s">
        <v>27</v>
      </c>
      <c r="M639" s="6" t="s">
        <v>752</v>
      </c>
      <c r="N639" s="34"/>
      <c r="O639" s="34"/>
      <c r="P639" s="34"/>
      <c r="Q639" s="34"/>
    </row>
    <row r="640" s="2" customFormat="1" ht="18" customHeight="1" spans="1:27">
      <c r="A640" s="24">
        <v>9787522308807</v>
      </c>
      <c r="B640" s="57" t="s">
        <v>16819</v>
      </c>
      <c r="C640" s="57" t="s">
        <v>16820</v>
      </c>
      <c r="D640" s="57" t="s">
        <v>1300</v>
      </c>
      <c r="E640" s="58" t="s">
        <v>158</v>
      </c>
      <c r="F640" s="59" t="s">
        <v>2601</v>
      </c>
      <c r="G640" s="27">
        <v>3</v>
      </c>
      <c r="H640" s="28">
        <v>38</v>
      </c>
      <c r="I640" s="28">
        <f>G640*H640</f>
        <v>114</v>
      </c>
      <c r="J640" s="57" t="s">
        <v>2349</v>
      </c>
      <c r="K640" s="59" t="s">
        <v>124</v>
      </c>
      <c r="L640" s="57" t="s">
        <v>125</v>
      </c>
      <c r="M640" s="26"/>
      <c r="N640" s="57" t="s">
        <v>161</v>
      </c>
      <c r="O640" s="57" t="s">
        <v>3752</v>
      </c>
      <c r="P640" s="25"/>
      <c r="Q640" s="59" t="s">
        <v>16821</v>
      </c>
      <c r="R640" s="26"/>
      <c r="S640" s="57" t="s">
        <v>130</v>
      </c>
      <c r="T640" s="57" t="s">
        <v>1842</v>
      </c>
      <c r="U640" s="57" t="s">
        <v>2608</v>
      </c>
      <c r="V640" s="26"/>
      <c r="W640" s="25"/>
      <c r="X640" s="57" t="s">
        <v>220</v>
      </c>
      <c r="Y640" s="4"/>
      <c r="Z640" s="4"/>
      <c r="AA640" s="4"/>
    </row>
    <row r="641" s="2" customFormat="1" ht="18" customHeight="1" spans="1:27">
      <c r="A641" s="24">
        <v>9787513073868</v>
      </c>
      <c r="B641" s="57" t="s">
        <v>16822</v>
      </c>
      <c r="C641" s="57" t="s">
        <v>16823</v>
      </c>
      <c r="D641" s="57" t="s">
        <v>1357</v>
      </c>
      <c r="E641" s="58" t="s">
        <v>2260</v>
      </c>
      <c r="F641" s="59" t="s">
        <v>16824</v>
      </c>
      <c r="G641" s="27">
        <v>3</v>
      </c>
      <c r="H641" s="28">
        <v>98</v>
      </c>
      <c r="I641" s="28">
        <f>G641*H641</f>
        <v>294</v>
      </c>
      <c r="J641" s="57" t="s">
        <v>16825</v>
      </c>
      <c r="K641" s="59" t="s">
        <v>34</v>
      </c>
      <c r="L641" s="57" t="s">
        <v>125</v>
      </c>
      <c r="M641" s="26"/>
      <c r="N641" s="57" t="s">
        <v>161</v>
      </c>
      <c r="O641" s="25"/>
      <c r="P641" s="25"/>
      <c r="Q641" s="59" t="s">
        <v>16826</v>
      </c>
      <c r="R641" s="59" t="s">
        <v>16827</v>
      </c>
      <c r="S641" s="25"/>
      <c r="T641" s="57" t="s">
        <v>16828</v>
      </c>
      <c r="U641" s="57" t="s">
        <v>16829</v>
      </c>
      <c r="V641" s="26"/>
      <c r="W641" s="57" t="s">
        <v>487</v>
      </c>
      <c r="X641" s="57" t="s">
        <v>16830</v>
      </c>
      <c r="Y641" s="4"/>
      <c r="Z641" s="4"/>
      <c r="AA641" s="4"/>
    </row>
    <row r="642" s="2" customFormat="1" ht="18" customHeight="1" spans="1:27">
      <c r="A642" s="24">
        <v>9787519871031</v>
      </c>
      <c r="B642" s="57" t="s">
        <v>16831</v>
      </c>
      <c r="C642" s="57" t="s">
        <v>16832</v>
      </c>
      <c r="D642" s="57" t="s">
        <v>551</v>
      </c>
      <c r="E642" s="58" t="s">
        <v>3223</v>
      </c>
      <c r="F642" s="59" t="s">
        <v>2614</v>
      </c>
      <c r="G642" s="27">
        <v>3</v>
      </c>
      <c r="H642" s="28">
        <v>100</v>
      </c>
      <c r="I642" s="28">
        <f>G642*H642</f>
        <v>300</v>
      </c>
      <c r="J642" s="57" t="s">
        <v>2201</v>
      </c>
      <c r="K642" s="59" t="s">
        <v>95</v>
      </c>
      <c r="L642" s="57" t="s">
        <v>125</v>
      </c>
      <c r="M642" s="26"/>
      <c r="N642" s="57" t="s">
        <v>161</v>
      </c>
      <c r="O642" s="25"/>
      <c r="P642" s="25"/>
      <c r="Q642" s="59" t="s">
        <v>16833</v>
      </c>
      <c r="R642" s="59" t="s">
        <v>16834</v>
      </c>
      <c r="S642" s="57" t="s">
        <v>130</v>
      </c>
      <c r="T642" s="57" t="s">
        <v>16788</v>
      </c>
      <c r="U642" s="57" t="s">
        <v>2620</v>
      </c>
      <c r="V642" s="26"/>
      <c r="W642" s="25"/>
      <c r="X642" s="25"/>
      <c r="Y642" s="4"/>
      <c r="Z642" s="4"/>
      <c r="AA642" s="4"/>
    </row>
    <row r="643" s="2" customFormat="1" ht="18" customHeight="1" spans="1:17">
      <c r="A643" s="18">
        <v>9787521446067</v>
      </c>
      <c r="B643" s="6" t="s">
        <v>16835</v>
      </c>
      <c r="C643" s="6" t="s">
        <v>16836</v>
      </c>
      <c r="D643" s="6" t="s">
        <v>3301</v>
      </c>
      <c r="E643" s="5">
        <v>2024.5</v>
      </c>
      <c r="F643" s="6" t="s">
        <v>2624</v>
      </c>
      <c r="G643" s="7">
        <v>3</v>
      </c>
      <c r="H643" s="19">
        <v>65</v>
      </c>
      <c r="I643" s="19">
        <f>G643*H643</f>
        <v>195</v>
      </c>
      <c r="J643" s="34"/>
      <c r="K643" s="34"/>
      <c r="L643" s="34"/>
      <c r="M643" s="6" t="s">
        <v>180</v>
      </c>
      <c r="N643" s="34"/>
      <c r="O643" s="34"/>
      <c r="P643" s="34"/>
      <c r="Q643" s="34"/>
    </row>
    <row r="644" s="2" customFormat="1" ht="18" customHeight="1" spans="1:17">
      <c r="A644" s="18">
        <v>9787522841311</v>
      </c>
      <c r="B644" s="6" t="s">
        <v>16837</v>
      </c>
      <c r="C644" s="6" t="s">
        <v>16838</v>
      </c>
      <c r="D644" s="6" t="s">
        <v>559</v>
      </c>
      <c r="E644" s="5">
        <v>2024.1</v>
      </c>
      <c r="F644" s="6" t="s">
        <v>2624</v>
      </c>
      <c r="G644" s="7">
        <v>3</v>
      </c>
      <c r="H644" s="19">
        <v>198</v>
      </c>
      <c r="I644" s="19">
        <f>G644*H644</f>
        <v>594</v>
      </c>
      <c r="J644" s="34"/>
      <c r="K644" s="34"/>
      <c r="L644" s="34"/>
      <c r="M644" s="6" t="s">
        <v>180</v>
      </c>
      <c r="N644" s="34"/>
      <c r="O644" s="34"/>
      <c r="P644" s="34"/>
      <c r="Q644" s="34"/>
    </row>
    <row r="645" s="2" customFormat="1" ht="18" customHeight="1" spans="1:17">
      <c r="A645" s="18">
        <v>9787521445220</v>
      </c>
      <c r="B645" s="6" t="s">
        <v>16839</v>
      </c>
      <c r="C645" s="6" t="s">
        <v>16840</v>
      </c>
      <c r="D645" s="6" t="s">
        <v>3301</v>
      </c>
      <c r="E645" s="5">
        <v>2024.3</v>
      </c>
      <c r="F645" s="6" t="s">
        <v>16841</v>
      </c>
      <c r="G645" s="7">
        <v>3</v>
      </c>
      <c r="H645" s="19">
        <v>80</v>
      </c>
      <c r="I645" s="19">
        <f>G645*H645</f>
        <v>240</v>
      </c>
      <c r="J645" s="34"/>
      <c r="K645" s="34"/>
      <c r="L645" s="34"/>
      <c r="M645" s="6" t="s">
        <v>180</v>
      </c>
      <c r="N645" s="34"/>
      <c r="O645" s="34"/>
      <c r="P645" s="34"/>
      <c r="Q645" s="34"/>
    </row>
    <row r="646" s="2" customFormat="1" ht="18" customHeight="1" spans="1:17">
      <c r="A646" s="18">
        <v>9787513677233</v>
      </c>
      <c r="B646" s="6" t="s">
        <v>16842</v>
      </c>
      <c r="C646" s="6" t="s">
        <v>16843</v>
      </c>
      <c r="D646" s="6" t="s">
        <v>1836</v>
      </c>
      <c r="E646" s="5">
        <v>2024.5</v>
      </c>
      <c r="F646" s="6" t="s">
        <v>2632</v>
      </c>
      <c r="G646" s="7">
        <v>3</v>
      </c>
      <c r="H646" s="19">
        <v>98</v>
      </c>
      <c r="I646" s="19">
        <f>G646*H646</f>
        <v>294</v>
      </c>
      <c r="J646" s="34"/>
      <c r="K646" s="34"/>
      <c r="L646" s="34"/>
      <c r="M646" s="6" t="s">
        <v>180</v>
      </c>
      <c r="N646" s="34"/>
      <c r="O646" s="34"/>
      <c r="P646" s="34"/>
      <c r="Q646" s="34"/>
    </row>
    <row r="647" s="2" customFormat="1" ht="18" customHeight="1" spans="1:17">
      <c r="A647" s="18">
        <v>9787547865026</v>
      </c>
      <c r="B647" s="6" t="s">
        <v>16844</v>
      </c>
      <c r="C647" s="6" t="s">
        <v>16845</v>
      </c>
      <c r="D647" s="6" t="s">
        <v>1013</v>
      </c>
      <c r="E647" s="5">
        <v>2024.3</v>
      </c>
      <c r="F647" s="6" t="s">
        <v>2632</v>
      </c>
      <c r="G647" s="7">
        <v>2</v>
      </c>
      <c r="H647" s="19">
        <v>358</v>
      </c>
      <c r="I647" s="19">
        <f>G647*H647</f>
        <v>716</v>
      </c>
      <c r="J647" s="34"/>
      <c r="K647" s="34"/>
      <c r="L647" s="34"/>
      <c r="M647" s="6" t="s">
        <v>180</v>
      </c>
      <c r="N647" s="34"/>
      <c r="O647" s="34"/>
      <c r="P647" s="34"/>
      <c r="Q647" s="34"/>
    </row>
    <row r="648" s="2" customFormat="1" ht="18" customHeight="1" spans="1:17">
      <c r="A648" s="18">
        <v>9787571433154</v>
      </c>
      <c r="B648" s="6" t="s">
        <v>16846</v>
      </c>
      <c r="C648" s="6" t="s">
        <v>16847</v>
      </c>
      <c r="D648" s="6" t="s">
        <v>2639</v>
      </c>
      <c r="E648" s="5">
        <v>2023.11</v>
      </c>
      <c r="F648" s="6" t="s">
        <v>2632</v>
      </c>
      <c r="G648" s="7">
        <v>3</v>
      </c>
      <c r="H648" s="19">
        <v>128</v>
      </c>
      <c r="I648" s="19">
        <f>G648*H648</f>
        <v>384</v>
      </c>
      <c r="J648" s="34"/>
      <c r="K648" s="34"/>
      <c r="L648" s="34"/>
      <c r="M648" s="6" t="s">
        <v>180</v>
      </c>
      <c r="N648" s="34"/>
      <c r="O648" s="34"/>
      <c r="P648" s="34"/>
      <c r="Q648" s="34"/>
    </row>
    <row r="649" s="2" customFormat="1" ht="18" customHeight="1" spans="1:17">
      <c r="A649" s="18">
        <v>9787030772527</v>
      </c>
      <c r="B649" s="6" t="s">
        <v>16848</v>
      </c>
      <c r="C649" s="6" t="s">
        <v>16849</v>
      </c>
      <c r="D649" s="6" t="s">
        <v>227</v>
      </c>
      <c r="E649" s="5">
        <v>2024.1</v>
      </c>
      <c r="F649" s="6" t="s">
        <v>2649</v>
      </c>
      <c r="G649" s="7">
        <v>3</v>
      </c>
      <c r="H649" s="19">
        <v>98</v>
      </c>
      <c r="I649" s="19">
        <f>G649*H649</f>
        <v>294</v>
      </c>
      <c r="J649" s="34"/>
      <c r="K649" s="34"/>
      <c r="L649" s="34"/>
      <c r="M649" s="6" t="s">
        <v>180</v>
      </c>
      <c r="N649" s="34"/>
      <c r="O649" s="34"/>
      <c r="P649" s="34"/>
      <c r="Q649" s="34"/>
    </row>
    <row r="650" s="2" customFormat="1" ht="18" customHeight="1" spans="1:30">
      <c r="A650" s="18">
        <v>9787109324589</v>
      </c>
      <c r="B650" s="6" t="s">
        <v>16850</v>
      </c>
      <c r="C650" s="6" t="s">
        <v>16851</v>
      </c>
      <c r="D650" s="6" t="s">
        <v>1517</v>
      </c>
      <c r="E650" s="5">
        <v>2024.5</v>
      </c>
      <c r="F650" s="6" t="s">
        <v>2649</v>
      </c>
      <c r="G650" s="7">
        <v>3</v>
      </c>
      <c r="H650" s="19">
        <v>68</v>
      </c>
      <c r="I650" s="19">
        <f>G650*H650</f>
        <v>204</v>
      </c>
      <c r="J650" s="34"/>
      <c r="K650" s="34"/>
      <c r="L650" s="34"/>
      <c r="M650" s="6" t="s">
        <v>180</v>
      </c>
      <c r="N650" s="34"/>
      <c r="O650" s="34"/>
      <c r="P650" s="34"/>
      <c r="Q650" s="34"/>
      <c r="R650" s="2"/>
      <c r="S650" s="2"/>
      <c r="T650" s="2"/>
      <c r="U650" s="2"/>
      <c r="V650" s="2"/>
      <c r="W650" s="2"/>
      <c r="X650" s="2"/>
      <c r="Y650" s="2"/>
      <c r="Z650" s="2"/>
      <c r="AA650" s="2"/>
      <c r="AB650" s="4"/>
      <c r="AC650" s="4"/>
      <c r="AD650" s="4"/>
    </row>
    <row r="651" s="2" customFormat="1" ht="18" customHeight="1" spans="1:30">
      <c r="A651" s="18">
        <v>9787511667526</v>
      </c>
      <c r="B651" s="6" t="s">
        <v>16852</v>
      </c>
      <c r="C651" s="6" t="s">
        <v>16853</v>
      </c>
      <c r="D651" s="6" t="s">
        <v>2494</v>
      </c>
      <c r="E651" s="5">
        <v>2024.4</v>
      </c>
      <c r="F651" s="6" t="s">
        <v>2649</v>
      </c>
      <c r="G651" s="7">
        <v>3</v>
      </c>
      <c r="H651" s="19">
        <v>86</v>
      </c>
      <c r="I651" s="19">
        <f>G651*H651</f>
        <v>258</v>
      </c>
      <c r="J651" s="34"/>
      <c r="K651" s="34"/>
      <c r="L651" s="34"/>
      <c r="M651" s="6" t="s">
        <v>180</v>
      </c>
      <c r="N651" s="34"/>
      <c r="O651" s="34"/>
      <c r="P651" s="34"/>
      <c r="Q651" s="34"/>
      <c r="AB651" s="4"/>
      <c r="AC651" s="4"/>
      <c r="AD651" s="4"/>
    </row>
    <row r="652" s="2" customFormat="1" ht="18" customHeight="1" spans="1:17">
      <c r="A652" s="18">
        <v>9787518446896</v>
      </c>
      <c r="B652" s="6" t="s">
        <v>16854</v>
      </c>
      <c r="C652" s="6" t="s">
        <v>16855</v>
      </c>
      <c r="D652" s="6" t="s">
        <v>512</v>
      </c>
      <c r="E652" s="5">
        <v>2024.8</v>
      </c>
      <c r="F652" s="6" t="s">
        <v>2649</v>
      </c>
      <c r="G652" s="7">
        <v>3</v>
      </c>
      <c r="H652" s="19">
        <v>39</v>
      </c>
      <c r="I652" s="19">
        <f>G652*H652</f>
        <v>117</v>
      </c>
      <c r="J652" s="34"/>
      <c r="K652" s="34"/>
      <c r="L652" s="34"/>
      <c r="M652" s="6" t="s">
        <v>180</v>
      </c>
      <c r="N652" s="34"/>
      <c r="O652" s="34"/>
      <c r="P652" s="34"/>
      <c r="Q652" s="34"/>
    </row>
    <row r="653" s="2" customFormat="1" ht="18" customHeight="1" spans="1:17">
      <c r="A653" s="18">
        <v>9787520826402</v>
      </c>
      <c r="B653" s="6" t="s">
        <v>16856</v>
      </c>
      <c r="C653" s="6" t="s">
        <v>16857</v>
      </c>
      <c r="D653" s="6" t="s">
        <v>2022</v>
      </c>
      <c r="E653" s="5">
        <v>2023.11</v>
      </c>
      <c r="F653" s="6" t="s">
        <v>2649</v>
      </c>
      <c r="G653" s="7">
        <v>3</v>
      </c>
      <c r="H653" s="19">
        <v>150</v>
      </c>
      <c r="I653" s="19">
        <f>G653*H653</f>
        <v>450</v>
      </c>
      <c r="J653" s="34"/>
      <c r="K653" s="34"/>
      <c r="L653" s="34"/>
      <c r="M653" s="6" t="s">
        <v>180</v>
      </c>
      <c r="N653" s="34"/>
      <c r="O653" s="34"/>
      <c r="P653" s="34"/>
      <c r="Q653" s="34"/>
    </row>
    <row r="654" s="2" customFormat="1" ht="18" customHeight="1" spans="1:17">
      <c r="A654" s="18">
        <v>9787522836614</v>
      </c>
      <c r="B654" s="6" t="s">
        <v>16858</v>
      </c>
      <c r="C654" s="6" t="s">
        <v>16859</v>
      </c>
      <c r="D654" s="6" t="s">
        <v>559</v>
      </c>
      <c r="E654" s="5">
        <v>2024.5</v>
      </c>
      <c r="F654" s="6" t="s">
        <v>2649</v>
      </c>
      <c r="G654" s="7">
        <v>3</v>
      </c>
      <c r="H654" s="19">
        <v>198</v>
      </c>
      <c r="I654" s="19">
        <f>G654*H654</f>
        <v>594</v>
      </c>
      <c r="J654" s="34"/>
      <c r="K654" s="34"/>
      <c r="L654" s="34"/>
      <c r="M654" s="6" t="s">
        <v>180</v>
      </c>
      <c r="N654" s="34"/>
      <c r="O654" s="34"/>
      <c r="P654" s="34"/>
      <c r="Q654" s="34"/>
    </row>
    <row r="655" s="2" customFormat="1" ht="18" customHeight="1" spans="1:17">
      <c r="A655" s="18">
        <v>9787523701492</v>
      </c>
      <c r="B655" s="6" t="s">
        <v>16860</v>
      </c>
      <c r="C655" s="6" t="s">
        <v>16861</v>
      </c>
      <c r="D655" s="6" t="s">
        <v>10313</v>
      </c>
      <c r="E655" s="5">
        <v>2024.8</v>
      </c>
      <c r="F655" s="6" t="s">
        <v>2649</v>
      </c>
      <c r="G655" s="7">
        <v>3</v>
      </c>
      <c r="H655" s="19">
        <v>88</v>
      </c>
      <c r="I655" s="19">
        <f>G655*H655</f>
        <v>264</v>
      </c>
      <c r="J655" s="34"/>
      <c r="K655" s="34"/>
      <c r="L655" s="34"/>
      <c r="M655" s="6" t="s">
        <v>180</v>
      </c>
      <c r="N655" s="34"/>
      <c r="O655" s="34"/>
      <c r="P655" s="34"/>
      <c r="Q655" s="34"/>
    </row>
    <row r="656" s="2" customFormat="1" ht="18" customHeight="1" spans="1:17">
      <c r="A656" s="18">
        <v>9787576331912</v>
      </c>
      <c r="B656" s="6" t="s">
        <v>16862</v>
      </c>
      <c r="C656" s="6" t="s">
        <v>16863</v>
      </c>
      <c r="D656" s="6" t="s">
        <v>1695</v>
      </c>
      <c r="E656" s="5">
        <v>2024.5</v>
      </c>
      <c r="F656" s="6" t="s">
        <v>2649</v>
      </c>
      <c r="G656" s="7">
        <v>3</v>
      </c>
      <c r="H656" s="19">
        <v>69</v>
      </c>
      <c r="I656" s="19">
        <f>G656*H656</f>
        <v>207</v>
      </c>
      <c r="J656" s="34"/>
      <c r="K656" s="34"/>
      <c r="L656" s="34"/>
      <c r="M656" s="6" t="s">
        <v>180</v>
      </c>
      <c r="N656" s="34"/>
      <c r="O656" s="34"/>
      <c r="P656" s="34"/>
      <c r="Q656" s="34"/>
    </row>
    <row r="657" s="2" customFormat="1" ht="18" customHeight="1" spans="1:27">
      <c r="A657" s="24">
        <v>9787522611273</v>
      </c>
      <c r="B657" s="57" t="s">
        <v>16864</v>
      </c>
      <c r="C657" s="57" t="s">
        <v>16865</v>
      </c>
      <c r="D657" s="57" t="s">
        <v>2590</v>
      </c>
      <c r="E657" s="58" t="s">
        <v>5227</v>
      </c>
      <c r="F657" s="59" t="s">
        <v>2666</v>
      </c>
      <c r="G657" s="27">
        <v>3</v>
      </c>
      <c r="H657" s="28">
        <v>120</v>
      </c>
      <c r="I657" s="28">
        <f>G657*H657</f>
        <v>360</v>
      </c>
      <c r="J657" s="57" t="s">
        <v>1342</v>
      </c>
      <c r="K657" s="59" t="s">
        <v>95</v>
      </c>
      <c r="L657" s="57" t="s">
        <v>125</v>
      </c>
      <c r="M657" s="26"/>
      <c r="N657" s="57" t="s">
        <v>161</v>
      </c>
      <c r="O657" s="25"/>
      <c r="P657" s="25"/>
      <c r="Q657" s="59" t="s">
        <v>16866</v>
      </c>
      <c r="R657" s="59" t="s">
        <v>16867</v>
      </c>
      <c r="S657" s="57" t="s">
        <v>130</v>
      </c>
      <c r="T657" s="57" t="s">
        <v>16868</v>
      </c>
      <c r="U657" s="57" t="s">
        <v>16869</v>
      </c>
      <c r="V657" s="26"/>
      <c r="W657" s="25"/>
      <c r="X657" s="25"/>
      <c r="Y657" s="4"/>
      <c r="Z657" s="4"/>
      <c r="AA657" s="4"/>
    </row>
    <row r="658" s="2" customFormat="1" ht="18" customHeight="1" spans="1:17">
      <c r="A658" s="18">
        <v>9787572266843</v>
      </c>
      <c r="B658" s="6" t="s">
        <v>16870</v>
      </c>
      <c r="C658" s="6" t="s">
        <v>16871</v>
      </c>
      <c r="D658" s="6" t="s">
        <v>390</v>
      </c>
      <c r="E658" s="5">
        <v>2023.11</v>
      </c>
      <c r="F658" s="6" t="s">
        <v>16872</v>
      </c>
      <c r="G658" s="7">
        <v>3</v>
      </c>
      <c r="H658" s="19">
        <v>59</v>
      </c>
      <c r="I658" s="19">
        <f>G658*H658</f>
        <v>177</v>
      </c>
      <c r="J658" s="34" t="s">
        <v>16873</v>
      </c>
      <c r="K658" s="34" t="s">
        <v>303</v>
      </c>
      <c r="L658" s="34" t="s">
        <v>27</v>
      </c>
      <c r="M658" s="6" t="s">
        <v>752</v>
      </c>
      <c r="N658" s="34"/>
      <c r="O658" s="34"/>
      <c r="P658" s="34"/>
      <c r="Q658" s="34"/>
    </row>
    <row r="659" s="2" customFormat="1" ht="18" customHeight="1" spans="1:27">
      <c r="A659" s="24">
        <v>9787119134802</v>
      </c>
      <c r="B659" s="62" t="s">
        <v>16874</v>
      </c>
      <c r="C659" s="62" t="s">
        <v>16875</v>
      </c>
      <c r="D659" s="62" t="s">
        <v>743</v>
      </c>
      <c r="E659" s="58" t="s">
        <v>1627</v>
      </c>
      <c r="F659" s="62" t="s">
        <v>16876</v>
      </c>
      <c r="G659" s="27">
        <v>3</v>
      </c>
      <c r="H659" s="28">
        <v>168</v>
      </c>
      <c r="I659" s="28">
        <f>G659*H659</f>
        <v>504</v>
      </c>
      <c r="J659" s="62" t="s">
        <v>746</v>
      </c>
      <c r="K659" s="62" t="s">
        <v>80</v>
      </c>
      <c r="L659" s="62" t="s">
        <v>125</v>
      </c>
      <c r="M659" s="38"/>
      <c r="N659" s="63" t="s">
        <v>16877</v>
      </c>
      <c r="O659" s="37"/>
      <c r="P659" s="37"/>
      <c r="Q659" s="37"/>
      <c r="R659" s="62" t="s">
        <v>16878</v>
      </c>
      <c r="S659" s="38"/>
      <c r="T659" s="38"/>
      <c r="U659" s="62" t="s">
        <v>16879</v>
      </c>
      <c r="V659" s="62" t="s">
        <v>11358</v>
      </c>
      <c r="W659" s="38"/>
      <c r="X659" s="38"/>
      <c r="Y659" s="38"/>
      <c r="Z659" s="4"/>
      <c r="AA659" s="4"/>
    </row>
    <row r="660" s="2" customFormat="1" ht="18" customHeight="1" spans="1:30">
      <c r="A660" s="24">
        <v>9787119132044</v>
      </c>
      <c r="B660" s="57" t="s">
        <v>2683</v>
      </c>
      <c r="C660" s="57" t="s">
        <v>16880</v>
      </c>
      <c r="D660" s="57" t="s">
        <v>743</v>
      </c>
      <c r="E660" s="58" t="s">
        <v>8724</v>
      </c>
      <c r="F660" s="57" t="s">
        <v>2685</v>
      </c>
      <c r="G660" s="27">
        <v>3</v>
      </c>
      <c r="H660" s="28">
        <v>70</v>
      </c>
      <c r="I660" s="28">
        <f>G660*H660</f>
        <v>210</v>
      </c>
      <c r="J660" s="57" t="s">
        <v>746</v>
      </c>
      <c r="K660" s="57" t="s">
        <v>80</v>
      </c>
      <c r="L660" s="57" t="s">
        <v>125</v>
      </c>
      <c r="M660" s="59" t="s">
        <v>2282</v>
      </c>
      <c r="N660" s="57" t="s">
        <v>161</v>
      </c>
      <c r="O660" s="26"/>
      <c r="P660" s="25"/>
      <c r="Q660" s="57" t="s">
        <v>16881</v>
      </c>
      <c r="R660" s="26"/>
      <c r="S660" s="26"/>
      <c r="T660" s="57" t="s">
        <v>164</v>
      </c>
      <c r="U660" s="57" t="s">
        <v>2689</v>
      </c>
      <c r="V660" s="26"/>
      <c r="W660" s="26"/>
      <c r="X660" s="25"/>
      <c r="Y660" s="4"/>
      <c r="Z660" s="4"/>
      <c r="AA660" s="4"/>
      <c r="AB660" s="4"/>
      <c r="AC660" s="4"/>
      <c r="AD660" s="4"/>
    </row>
    <row r="661" s="2" customFormat="1" ht="18" customHeight="1" spans="1:30">
      <c r="A661" s="24">
        <v>9787119129211</v>
      </c>
      <c r="B661" s="57" t="s">
        <v>16882</v>
      </c>
      <c r="C661" s="57" t="s">
        <v>16883</v>
      </c>
      <c r="D661" s="57" t="s">
        <v>743</v>
      </c>
      <c r="E661" s="58" t="s">
        <v>9797</v>
      </c>
      <c r="F661" s="57" t="s">
        <v>16884</v>
      </c>
      <c r="G661" s="27">
        <v>3</v>
      </c>
      <c r="H661" s="28">
        <v>120</v>
      </c>
      <c r="I661" s="28">
        <f>G661*H661</f>
        <v>360</v>
      </c>
      <c r="J661" s="57" t="s">
        <v>746</v>
      </c>
      <c r="K661" s="57" t="s">
        <v>80</v>
      </c>
      <c r="L661" s="57" t="s">
        <v>125</v>
      </c>
      <c r="M661" s="26"/>
      <c r="N661" s="57" t="s">
        <v>161</v>
      </c>
      <c r="O661" s="26"/>
      <c r="P661" s="25"/>
      <c r="Q661" s="57" t="s">
        <v>16885</v>
      </c>
      <c r="R661" s="26"/>
      <c r="S661" s="26"/>
      <c r="T661" s="57" t="s">
        <v>16886</v>
      </c>
      <c r="U661" s="57" t="s">
        <v>16887</v>
      </c>
      <c r="V661" s="26"/>
      <c r="W661" s="26"/>
      <c r="X661" s="25"/>
      <c r="Y661" s="4"/>
      <c r="Z661" s="4"/>
      <c r="AA661" s="4"/>
      <c r="AB661" s="4"/>
      <c r="AC661" s="4"/>
      <c r="AD661" s="4"/>
    </row>
    <row r="662" s="2" customFormat="1" ht="18" customHeight="1" spans="1:27">
      <c r="A662" s="24">
        <v>9787564384784</v>
      </c>
      <c r="B662" s="57" t="s">
        <v>16888</v>
      </c>
      <c r="C662" s="57" t="s">
        <v>16889</v>
      </c>
      <c r="D662" s="57" t="s">
        <v>2705</v>
      </c>
      <c r="E662" s="58" t="s">
        <v>158</v>
      </c>
      <c r="F662" s="59" t="s">
        <v>2707</v>
      </c>
      <c r="G662" s="27">
        <v>3</v>
      </c>
      <c r="H662" s="28">
        <v>48</v>
      </c>
      <c r="I662" s="28">
        <f>G662*H662</f>
        <v>144</v>
      </c>
      <c r="J662" s="57" t="s">
        <v>1936</v>
      </c>
      <c r="K662" s="59" t="s">
        <v>80</v>
      </c>
      <c r="L662" s="57" t="s">
        <v>125</v>
      </c>
      <c r="M662" s="26"/>
      <c r="N662" s="57" t="s">
        <v>2708</v>
      </c>
      <c r="O662" s="25"/>
      <c r="P662" s="25"/>
      <c r="Q662" s="59" t="s">
        <v>16890</v>
      </c>
      <c r="R662" s="59" t="s">
        <v>16891</v>
      </c>
      <c r="S662" s="25"/>
      <c r="T662" s="57" t="s">
        <v>2712</v>
      </c>
      <c r="U662" s="57" t="s">
        <v>2713</v>
      </c>
      <c r="V662" s="26"/>
      <c r="W662" s="25"/>
      <c r="X662" s="57" t="s">
        <v>220</v>
      </c>
      <c r="Y662" s="4"/>
      <c r="Z662" s="4"/>
      <c r="AA662" s="4"/>
    </row>
    <row r="663" s="2" customFormat="1" ht="18" customHeight="1" spans="1:27">
      <c r="A663" s="24">
        <v>9787114194443</v>
      </c>
      <c r="B663" s="57" t="s">
        <v>16892</v>
      </c>
      <c r="C663" s="57" t="s">
        <v>16893</v>
      </c>
      <c r="D663" s="57" t="s">
        <v>9028</v>
      </c>
      <c r="E663" s="58" t="s">
        <v>5173</v>
      </c>
      <c r="F663" s="59" t="s">
        <v>16894</v>
      </c>
      <c r="G663" s="27">
        <v>3</v>
      </c>
      <c r="H663" s="28">
        <v>32</v>
      </c>
      <c r="I663" s="28">
        <f>G663*H663</f>
        <v>96</v>
      </c>
      <c r="J663" s="57" t="s">
        <v>1678</v>
      </c>
      <c r="K663" s="59" t="s">
        <v>95</v>
      </c>
      <c r="L663" s="57" t="s">
        <v>125</v>
      </c>
      <c r="M663" s="25"/>
      <c r="N663" s="26"/>
      <c r="O663" s="57" t="s">
        <v>161</v>
      </c>
      <c r="P663" s="57" t="s">
        <v>16895</v>
      </c>
      <c r="Q663" s="25"/>
      <c r="R663" s="59" t="s">
        <v>16896</v>
      </c>
      <c r="S663" s="59" t="s">
        <v>16897</v>
      </c>
      <c r="T663" s="25"/>
      <c r="U663" s="57" t="s">
        <v>16898</v>
      </c>
      <c r="V663" s="57" t="s">
        <v>16899</v>
      </c>
      <c r="W663" s="26"/>
      <c r="X663" s="25"/>
      <c r="Y663" s="57" t="s">
        <v>1365</v>
      </c>
      <c r="Z663" s="4"/>
      <c r="AA663" s="4"/>
    </row>
    <row r="664" s="2" customFormat="1" ht="18" customHeight="1" spans="1:30">
      <c r="A664" s="18">
        <v>9787512444355</v>
      </c>
      <c r="B664" s="6" t="s">
        <v>16900</v>
      </c>
      <c r="C664" s="6" t="s">
        <v>16901</v>
      </c>
      <c r="D664" s="6" t="s">
        <v>2540</v>
      </c>
      <c r="E664" s="5">
        <v>2024.7</v>
      </c>
      <c r="F664" s="2" t="s">
        <v>2720</v>
      </c>
      <c r="G664" s="7">
        <v>3</v>
      </c>
      <c r="H664" s="19">
        <v>59</v>
      </c>
      <c r="I664" s="19">
        <f>G664*H664</f>
        <v>177</v>
      </c>
      <c r="J664" s="2" t="s">
        <v>6087</v>
      </c>
      <c r="K664" s="2" t="s">
        <v>95</v>
      </c>
      <c r="L664" s="2" t="s">
        <v>27</v>
      </c>
      <c r="M664" s="6"/>
      <c r="AB664" s="4"/>
      <c r="AC664" s="4"/>
      <c r="AD664" s="4"/>
    </row>
    <row r="665" s="2" customFormat="1" ht="18" customHeight="1" spans="1:13">
      <c r="A665" s="18">
        <v>9787030778147</v>
      </c>
      <c r="B665" s="6" t="s">
        <v>2737</v>
      </c>
      <c r="C665" s="6" t="s">
        <v>16902</v>
      </c>
      <c r="D665" s="6" t="s">
        <v>227</v>
      </c>
      <c r="E665" s="5">
        <v>2024.5</v>
      </c>
      <c r="F665" s="2" t="s">
        <v>2731</v>
      </c>
      <c r="G665" s="7">
        <v>3</v>
      </c>
      <c r="H665" s="19">
        <v>88</v>
      </c>
      <c r="I665" s="19">
        <f>G665*H665</f>
        <v>264</v>
      </c>
      <c r="J665" s="2" t="s">
        <v>1427</v>
      </c>
      <c r="K665" s="2" t="s">
        <v>95</v>
      </c>
      <c r="L665" s="2" t="s">
        <v>27</v>
      </c>
      <c r="M665" s="6"/>
    </row>
    <row r="666" s="2" customFormat="1" ht="18" customHeight="1" spans="1:13">
      <c r="A666" s="18">
        <v>9787302639671</v>
      </c>
      <c r="B666" s="6" t="s">
        <v>2737</v>
      </c>
      <c r="C666" s="6" t="s">
        <v>16903</v>
      </c>
      <c r="D666" s="6" t="s">
        <v>271</v>
      </c>
      <c r="E666" s="5">
        <v>2024.5</v>
      </c>
      <c r="F666" s="2" t="s">
        <v>2731</v>
      </c>
      <c r="G666" s="7">
        <v>3</v>
      </c>
      <c r="H666" s="19">
        <v>59.8</v>
      </c>
      <c r="I666" s="19">
        <f>G666*H666</f>
        <v>179.4</v>
      </c>
      <c r="J666" s="2" t="s">
        <v>13614</v>
      </c>
      <c r="K666" s="2" t="s">
        <v>95</v>
      </c>
      <c r="L666" s="2" t="s">
        <v>27</v>
      </c>
      <c r="M666" s="6"/>
    </row>
    <row r="667" s="2" customFormat="1" ht="18" customHeight="1" spans="1:13">
      <c r="A667" s="18">
        <v>9787503272295</v>
      </c>
      <c r="B667" s="6" t="s">
        <v>16904</v>
      </c>
      <c r="C667" s="6" t="s">
        <v>16905</v>
      </c>
      <c r="D667" s="6" t="s">
        <v>2739</v>
      </c>
      <c r="E667" s="5">
        <v>2023.11</v>
      </c>
      <c r="F667" s="2" t="s">
        <v>2731</v>
      </c>
      <c r="G667" s="7">
        <v>3</v>
      </c>
      <c r="H667" s="19">
        <v>49.8</v>
      </c>
      <c r="I667" s="19">
        <f>G667*H667</f>
        <v>149.4</v>
      </c>
      <c r="J667" s="2" t="s">
        <v>2071</v>
      </c>
      <c r="K667" s="2" t="s">
        <v>80</v>
      </c>
      <c r="L667" s="2" t="s">
        <v>27</v>
      </c>
      <c r="M667" s="6"/>
    </row>
    <row r="668" s="2" customFormat="1" ht="18" customHeight="1" spans="1:13">
      <c r="A668" s="18">
        <v>9787503273926</v>
      </c>
      <c r="B668" s="6" t="s">
        <v>16906</v>
      </c>
      <c r="C668" s="6" t="s">
        <v>16907</v>
      </c>
      <c r="D668" s="6" t="s">
        <v>2739</v>
      </c>
      <c r="E668" s="5">
        <v>2024.8</v>
      </c>
      <c r="F668" s="2" t="s">
        <v>2731</v>
      </c>
      <c r="G668" s="7">
        <v>3</v>
      </c>
      <c r="H668" s="19">
        <v>59.8</v>
      </c>
      <c r="I668" s="19">
        <f>G668*H668</f>
        <v>179.4</v>
      </c>
      <c r="J668" s="2" t="s">
        <v>117</v>
      </c>
      <c r="K668" s="2" t="s">
        <v>80</v>
      </c>
      <c r="L668" s="2" t="s">
        <v>27</v>
      </c>
      <c r="M668" s="6"/>
    </row>
    <row r="669" s="2" customFormat="1" ht="18" customHeight="1" spans="1:13">
      <c r="A669" s="18">
        <v>9787506897136</v>
      </c>
      <c r="B669" s="6" t="s">
        <v>16908</v>
      </c>
      <c r="C669" s="6" t="s">
        <v>16909</v>
      </c>
      <c r="D669" s="6" t="s">
        <v>2852</v>
      </c>
      <c r="E669" s="5">
        <v>2024.5</v>
      </c>
      <c r="F669" s="2" t="s">
        <v>2731</v>
      </c>
      <c r="G669" s="7">
        <v>3</v>
      </c>
      <c r="H669" s="19">
        <v>82</v>
      </c>
      <c r="I669" s="19">
        <f>G669*H669</f>
        <v>246</v>
      </c>
      <c r="J669" s="2" t="s">
        <v>391</v>
      </c>
      <c r="K669" s="2" t="s">
        <v>34</v>
      </c>
      <c r="L669" s="2" t="s">
        <v>27</v>
      </c>
      <c r="M669" s="6"/>
    </row>
    <row r="670" s="2" customFormat="1" ht="18" customHeight="1" spans="1:30">
      <c r="A670" s="18">
        <v>9787518984121</v>
      </c>
      <c r="B670" s="6" t="s">
        <v>16910</v>
      </c>
      <c r="C670" s="6" t="s">
        <v>16911</v>
      </c>
      <c r="D670" s="6" t="s">
        <v>1472</v>
      </c>
      <c r="E670" s="5">
        <v>2023.11</v>
      </c>
      <c r="F670" s="2" t="s">
        <v>2731</v>
      </c>
      <c r="G670" s="7">
        <v>3</v>
      </c>
      <c r="H670" s="19">
        <v>68</v>
      </c>
      <c r="I670" s="19">
        <f>G670*H670</f>
        <v>204</v>
      </c>
      <c r="J670" s="2" t="s">
        <v>1794</v>
      </c>
      <c r="K670" s="2" t="s">
        <v>95</v>
      </c>
      <c r="L670" s="2" t="s">
        <v>27</v>
      </c>
      <c r="M670" s="6"/>
      <c r="AB670" s="4"/>
      <c r="AC670" s="4"/>
      <c r="AD670" s="4"/>
    </row>
    <row r="671" s="2" customFormat="1" ht="18" customHeight="1" spans="1:13">
      <c r="A671" s="18">
        <v>9787568945417</v>
      </c>
      <c r="B671" s="6" t="s">
        <v>2737</v>
      </c>
      <c r="C671" s="6" t="s">
        <v>16912</v>
      </c>
      <c r="D671" s="6" t="s">
        <v>275</v>
      </c>
      <c r="E671" s="5">
        <v>2024.6</v>
      </c>
      <c r="F671" s="2" t="s">
        <v>2731</v>
      </c>
      <c r="G671" s="7">
        <v>3</v>
      </c>
      <c r="H671" s="19">
        <v>49</v>
      </c>
      <c r="I671" s="19">
        <f>G671*H671</f>
        <v>147</v>
      </c>
      <c r="J671" s="2" t="s">
        <v>345</v>
      </c>
      <c r="K671" s="2" t="s">
        <v>95</v>
      </c>
      <c r="L671" s="2" t="s">
        <v>27</v>
      </c>
      <c r="M671" s="6"/>
    </row>
    <row r="672" s="2" customFormat="1" ht="18" customHeight="1" spans="1:13">
      <c r="A672" s="18">
        <v>9787302668121</v>
      </c>
      <c r="B672" s="6" t="s">
        <v>16913</v>
      </c>
      <c r="C672" s="6" t="s">
        <v>16914</v>
      </c>
      <c r="D672" s="6" t="s">
        <v>271</v>
      </c>
      <c r="E672" s="5">
        <v>2024.8</v>
      </c>
      <c r="F672" s="2" t="s">
        <v>16915</v>
      </c>
      <c r="G672" s="7">
        <v>3</v>
      </c>
      <c r="H672" s="19">
        <v>65</v>
      </c>
      <c r="I672" s="19">
        <f>G672*H672</f>
        <v>195</v>
      </c>
      <c r="J672" s="2" t="s">
        <v>1289</v>
      </c>
      <c r="K672" s="2" t="s">
        <v>95</v>
      </c>
      <c r="L672" s="2" t="s">
        <v>27</v>
      </c>
      <c r="M672" s="6"/>
    </row>
    <row r="673" s="2" customFormat="1" ht="18" customHeight="1" spans="1:13">
      <c r="A673" s="18">
        <v>9787307241473</v>
      </c>
      <c r="B673" s="6" t="s">
        <v>16916</v>
      </c>
      <c r="C673" s="6" t="s">
        <v>16917</v>
      </c>
      <c r="D673" s="6" t="s">
        <v>755</v>
      </c>
      <c r="E673" s="5">
        <v>2024.6</v>
      </c>
      <c r="F673" s="2" t="s">
        <v>2756</v>
      </c>
      <c r="G673" s="7">
        <v>3</v>
      </c>
      <c r="H673" s="19">
        <v>80</v>
      </c>
      <c r="I673" s="19">
        <f>G673*H673</f>
        <v>240</v>
      </c>
      <c r="J673" s="2" t="s">
        <v>1033</v>
      </c>
      <c r="K673" s="2" t="s">
        <v>34</v>
      </c>
      <c r="L673" s="2" t="s">
        <v>27</v>
      </c>
      <c r="M673" s="6"/>
    </row>
    <row r="674" s="2" customFormat="1" ht="18" customHeight="1" spans="1:13">
      <c r="A674" s="18">
        <v>9787514244014</v>
      </c>
      <c r="B674" s="6" t="s">
        <v>16918</v>
      </c>
      <c r="C674" s="6" t="s">
        <v>16919</v>
      </c>
      <c r="D674" s="6" t="s">
        <v>1872</v>
      </c>
      <c r="E674" s="5">
        <v>2025.1</v>
      </c>
      <c r="F674" s="2" t="s">
        <v>2756</v>
      </c>
      <c r="G674" s="7">
        <v>3</v>
      </c>
      <c r="H674" s="19">
        <v>72</v>
      </c>
      <c r="I674" s="19">
        <f>G674*H674</f>
        <v>216</v>
      </c>
      <c r="J674" s="2" t="s">
        <v>1480</v>
      </c>
      <c r="K674" s="2" t="s">
        <v>34</v>
      </c>
      <c r="L674" s="2" t="s">
        <v>27</v>
      </c>
      <c r="M674" s="6"/>
    </row>
    <row r="675" s="2" customFormat="1" ht="18" customHeight="1" spans="1:13">
      <c r="A675" s="18">
        <v>9787576340662</v>
      </c>
      <c r="B675" s="6" t="s">
        <v>2758</v>
      </c>
      <c r="C675" s="6" t="s">
        <v>16920</v>
      </c>
      <c r="D675" s="6" t="s">
        <v>1695</v>
      </c>
      <c r="E675" s="5">
        <v>2024.5</v>
      </c>
      <c r="F675" s="2" t="s">
        <v>2756</v>
      </c>
      <c r="G675" s="7">
        <v>3</v>
      </c>
      <c r="H675" s="19">
        <v>95</v>
      </c>
      <c r="I675" s="19">
        <f>G675*H675</f>
        <v>285</v>
      </c>
      <c r="J675" s="2" t="s">
        <v>614</v>
      </c>
      <c r="K675" s="2" t="s">
        <v>95</v>
      </c>
      <c r="L675" s="2" t="s">
        <v>27</v>
      </c>
      <c r="M675" s="6"/>
    </row>
    <row r="676" s="2" customFormat="1" ht="18" customHeight="1" spans="1:13">
      <c r="A676" s="18">
        <v>9787306080677</v>
      </c>
      <c r="B676" s="6" t="s">
        <v>16921</v>
      </c>
      <c r="C676" s="6" t="s">
        <v>16922</v>
      </c>
      <c r="D676" s="6" t="s">
        <v>409</v>
      </c>
      <c r="E676" s="5">
        <v>2024.4</v>
      </c>
      <c r="F676" s="2" t="s">
        <v>2770</v>
      </c>
      <c r="G676" s="7">
        <v>3</v>
      </c>
      <c r="H676" s="19">
        <v>49</v>
      </c>
      <c r="I676" s="19">
        <f>G676*H676</f>
        <v>147</v>
      </c>
      <c r="J676" s="2" t="s">
        <v>629</v>
      </c>
      <c r="K676" s="2" t="s">
        <v>34</v>
      </c>
      <c r="L676" s="2" t="s">
        <v>27</v>
      </c>
      <c r="M676" s="6"/>
    </row>
    <row r="677" s="2" customFormat="1" ht="18" customHeight="1" spans="1:13">
      <c r="A677" s="18">
        <v>9787514242331</v>
      </c>
      <c r="B677" s="6" t="s">
        <v>16923</v>
      </c>
      <c r="C677" s="6" t="s">
        <v>16924</v>
      </c>
      <c r="D677" s="6" t="s">
        <v>1872</v>
      </c>
      <c r="E677" s="5">
        <v>2024.9</v>
      </c>
      <c r="F677" s="2" t="s">
        <v>2770</v>
      </c>
      <c r="G677" s="7">
        <v>3</v>
      </c>
      <c r="H677" s="19">
        <v>72</v>
      </c>
      <c r="I677" s="19">
        <f>G677*H677</f>
        <v>216</v>
      </c>
      <c r="J677" s="2" t="s">
        <v>272</v>
      </c>
      <c r="K677" s="2" t="s">
        <v>34</v>
      </c>
      <c r="L677" s="2" t="s">
        <v>27</v>
      </c>
      <c r="M677" s="6"/>
    </row>
    <row r="678" s="2" customFormat="1" ht="18" customHeight="1" spans="1:13">
      <c r="A678" s="18">
        <v>9787503256844</v>
      </c>
      <c r="B678" s="6" t="s">
        <v>16925</v>
      </c>
      <c r="C678" s="6" t="s">
        <v>16926</v>
      </c>
      <c r="D678" s="6" t="s">
        <v>2739</v>
      </c>
      <c r="E678" s="5">
        <v>2024.1</v>
      </c>
      <c r="F678" s="2" t="s">
        <v>2773</v>
      </c>
      <c r="G678" s="7">
        <v>3</v>
      </c>
      <c r="H678" s="19">
        <v>58</v>
      </c>
      <c r="I678" s="19">
        <f>G678*H678</f>
        <v>174</v>
      </c>
      <c r="J678" s="2" t="s">
        <v>945</v>
      </c>
      <c r="K678" s="2" t="s">
        <v>80</v>
      </c>
      <c r="L678" s="2" t="s">
        <v>27</v>
      </c>
      <c r="M678" s="6"/>
    </row>
    <row r="679" s="2" customFormat="1" ht="18" customHeight="1" spans="1:13">
      <c r="A679" s="18">
        <v>9787576329476</v>
      </c>
      <c r="B679" s="6" t="s">
        <v>16927</v>
      </c>
      <c r="C679" s="6" t="s">
        <v>16928</v>
      </c>
      <c r="D679" s="6" t="s">
        <v>1695</v>
      </c>
      <c r="E679" s="5">
        <v>2024.4</v>
      </c>
      <c r="F679" s="2" t="s">
        <v>2773</v>
      </c>
      <c r="G679" s="7">
        <v>3</v>
      </c>
      <c r="H679" s="19">
        <v>89</v>
      </c>
      <c r="I679" s="19">
        <f>G679*H679</f>
        <v>267</v>
      </c>
      <c r="J679" s="2" t="s">
        <v>1373</v>
      </c>
      <c r="K679" s="2" t="s">
        <v>95</v>
      </c>
      <c r="L679" s="2" t="s">
        <v>27</v>
      </c>
      <c r="M679" s="6"/>
    </row>
    <row r="680" s="2" customFormat="1" ht="18" customHeight="1" spans="1:13">
      <c r="A680" s="18">
        <v>9787503272677</v>
      </c>
      <c r="B680" s="6" t="s">
        <v>16929</v>
      </c>
      <c r="C680" s="6" t="s">
        <v>16930</v>
      </c>
      <c r="D680" s="6" t="s">
        <v>2739</v>
      </c>
      <c r="E680" s="5">
        <v>2023.12</v>
      </c>
      <c r="F680" s="2" t="s">
        <v>16931</v>
      </c>
      <c r="G680" s="7">
        <v>3</v>
      </c>
      <c r="H680" s="19">
        <v>49.8</v>
      </c>
      <c r="I680" s="19">
        <f>G680*H680</f>
        <v>149.4</v>
      </c>
      <c r="J680" s="2" t="s">
        <v>149</v>
      </c>
      <c r="K680" s="2" t="s">
        <v>95</v>
      </c>
      <c r="L680" s="2" t="s">
        <v>27</v>
      </c>
      <c r="M680" s="6"/>
    </row>
    <row r="681" s="2" customFormat="1" ht="18" customHeight="1" spans="1:13">
      <c r="A681" s="18">
        <v>9787310064298</v>
      </c>
      <c r="B681" s="6" t="s">
        <v>16932</v>
      </c>
      <c r="C681" s="6" t="s">
        <v>16933</v>
      </c>
      <c r="D681" s="6" t="s">
        <v>3780</v>
      </c>
      <c r="E681" s="5">
        <v>2024.1</v>
      </c>
      <c r="F681" s="2" t="s">
        <v>16934</v>
      </c>
      <c r="G681" s="7">
        <v>3</v>
      </c>
      <c r="H681" s="19">
        <v>54</v>
      </c>
      <c r="I681" s="19">
        <f>G681*H681</f>
        <v>162</v>
      </c>
      <c r="J681" s="2" t="s">
        <v>717</v>
      </c>
      <c r="K681" s="2" t="s">
        <v>80</v>
      </c>
      <c r="L681" s="2" t="s">
        <v>27</v>
      </c>
      <c r="M681" s="6"/>
    </row>
    <row r="682" s="2" customFormat="1" ht="18" customHeight="1" spans="1:13">
      <c r="A682" s="18">
        <v>9787503274053</v>
      </c>
      <c r="B682" s="6" t="s">
        <v>16935</v>
      </c>
      <c r="C682" s="6" t="s">
        <v>16936</v>
      </c>
      <c r="D682" s="6" t="s">
        <v>2739</v>
      </c>
      <c r="E682" s="5">
        <v>2024.9</v>
      </c>
      <c r="F682" s="2" t="s">
        <v>2786</v>
      </c>
      <c r="G682" s="7">
        <v>3</v>
      </c>
      <c r="H682" s="19">
        <v>58</v>
      </c>
      <c r="I682" s="19">
        <f>G682*H682</f>
        <v>174</v>
      </c>
      <c r="J682" s="2" t="s">
        <v>1940</v>
      </c>
      <c r="K682" s="2" t="s">
        <v>95</v>
      </c>
      <c r="L682" s="2" t="s">
        <v>27</v>
      </c>
      <c r="M682" s="6"/>
    </row>
    <row r="683" s="2" customFormat="1" ht="18" customHeight="1" spans="1:13">
      <c r="A683" s="18">
        <v>9787569064612</v>
      </c>
      <c r="B683" s="6" t="s">
        <v>16937</v>
      </c>
      <c r="C683" s="6" t="s">
        <v>16938</v>
      </c>
      <c r="D683" s="6" t="s">
        <v>1508</v>
      </c>
      <c r="E683" s="5">
        <v>2023.11</v>
      </c>
      <c r="F683" s="2" t="s">
        <v>2786</v>
      </c>
      <c r="G683" s="7">
        <v>3</v>
      </c>
      <c r="H683" s="19">
        <v>68</v>
      </c>
      <c r="I683" s="19">
        <f>G683*H683</f>
        <v>204</v>
      </c>
      <c r="J683" s="2" t="s">
        <v>1373</v>
      </c>
      <c r="K683" s="2" t="s">
        <v>34</v>
      </c>
      <c r="L683" s="2" t="s">
        <v>27</v>
      </c>
      <c r="M683" s="6"/>
    </row>
    <row r="684" s="2" customFormat="1" ht="18" customHeight="1" spans="1:13">
      <c r="A684" s="18">
        <v>9787547448342</v>
      </c>
      <c r="B684" s="6" t="s">
        <v>16939</v>
      </c>
      <c r="C684" s="6" t="s">
        <v>16940</v>
      </c>
      <c r="D684" s="6" t="s">
        <v>2826</v>
      </c>
      <c r="E684" s="5">
        <v>2024.1</v>
      </c>
      <c r="F684" s="2" t="s">
        <v>2791</v>
      </c>
      <c r="G684" s="7">
        <v>3</v>
      </c>
      <c r="H684" s="19">
        <v>72</v>
      </c>
      <c r="I684" s="19">
        <f>G684*H684</f>
        <v>216</v>
      </c>
      <c r="J684" s="2" t="s">
        <v>16941</v>
      </c>
      <c r="K684" s="2" t="s">
        <v>34</v>
      </c>
      <c r="L684" s="2" t="s">
        <v>27</v>
      </c>
      <c r="M684" s="6"/>
    </row>
    <row r="685" s="2" customFormat="1" ht="18" customHeight="1" spans="1:13">
      <c r="A685" s="18">
        <v>9787563746491</v>
      </c>
      <c r="B685" s="6" t="s">
        <v>16942</v>
      </c>
      <c r="C685" s="6" t="s">
        <v>16943</v>
      </c>
      <c r="D685" s="6" t="s">
        <v>2765</v>
      </c>
      <c r="E685" s="5">
        <v>2024.3</v>
      </c>
      <c r="F685" s="2" t="s">
        <v>2795</v>
      </c>
      <c r="G685" s="7">
        <v>3</v>
      </c>
      <c r="H685" s="19">
        <v>58</v>
      </c>
      <c r="I685" s="19">
        <f>G685*H685</f>
        <v>174</v>
      </c>
      <c r="J685" s="2" t="s">
        <v>1252</v>
      </c>
      <c r="K685" s="2" t="s">
        <v>34</v>
      </c>
      <c r="L685" s="2" t="s">
        <v>27</v>
      </c>
      <c r="M685" s="6"/>
    </row>
    <row r="686" s="2" customFormat="1" ht="18" customHeight="1" spans="1:13">
      <c r="A686" s="18">
        <v>9787503273834</v>
      </c>
      <c r="B686" s="6" t="s">
        <v>16944</v>
      </c>
      <c r="C686" s="6" t="s">
        <v>16945</v>
      </c>
      <c r="D686" s="6" t="s">
        <v>2739</v>
      </c>
      <c r="E686" s="5">
        <v>2024.9</v>
      </c>
      <c r="F686" s="2" t="s">
        <v>2798</v>
      </c>
      <c r="G686" s="7">
        <v>3</v>
      </c>
      <c r="H686" s="19">
        <v>65</v>
      </c>
      <c r="I686" s="19">
        <f>G686*H686</f>
        <v>195</v>
      </c>
      <c r="J686" s="2" t="s">
        <v>1903</v>
      </c>
      <c r="K686" s="2" t="s">
        <v>80</v>
      </c>
      <c r="L686" s="2" t="s">
        <v>27</v>
      </c>
      <c r="M686" s="6"/>
    </row>
    <row r="687" s="2" customFormat="1" ht="18" customHeight="1" spans="1:30">
      <c r="A687" s="18">
        <v>9787563837083</v>
      </c>
      <c r="B687" s="6" t="s">
        <v>16946</v>
      </c>
      <c r="C687" s="6" t="s">
        <v>16947</v>
      </c>
      <c r="D687" s="6" t="s">
        <v>463</v>
      </c>
      <c r="E687" s="5">
        <v>2024.7</v>
      </c>
      <c r="F687" s="2" t="s">
        <v>2798</v>
      </c>
      <c r="G687" s="7">
        <v>3</v>
      </c>
      <c r="H687" s="19">
        <v>48</v>
      </c>
      <c r="I687" s="19">
        <f>G687*H687</f>
        <v>144</v>
      </c>
      <c r="J687" s="2" t="s">
        <v>1699</v>
      </c>
      <c r="K687" s="2" t="s">
        <v>34</v>
      </c>
      <c r="L687" s="2" t="s">
        <v>27</v>
      </c>
      <c r="M687" s="6"/>
      <c r="AB687" s="4"/>
      <c r="AC687" s="4"/>
      <c r="AD687" s="4"/>
    </row>
    <row r="688" s="2" customFormat="1" ht="18" customHeight="1" spans="1:13">
      <c r="A688" s="18">
        <v>9787301352403</v>
      </c>
      <c r="B688" s="6" t="s">
        <v>16948</v>
      </c>
      <c r="C688" s="6" t="s">
        <v>16949</v>
      </c>
      <c r="D688" s="6" t="s">
        <v>102</v>
      </c>
      <c r="E688" s="5">
        <v>2024.8</v>
      </c>
      <c r="F688" s="2" t="s">
        <v>2808</v>
      </c>
      <c r="G688" s="7">
        <v>3</v>
      </c>
      <c r="H688" s="19">
        <v>56</v>
      </c>
      <c r="I688" s="19">
        <f>G688*H688</f>
        <v>168</v>
      </c>
      <c r="J688" s="2" t="s">
        <v>916</v>
      </c>
      <c r="K688" s="2" t="s">
        <v>95</v>
      </c>
      <c r="L688" s="2" t="s">
        <v>27</v>
      </c>
      <c r="M688" s="6"/>
    </row>
    <row r="689" s="2" customFormat="1" ht="18" customHeight="1" spans="1:13">
      <c r="A689" s="18">
        <v>9787563747337</v>
      </c>
      <c r="B689" s="6" t="s">
        <v>16950</v>
      </c>
      <c r="C689" s="6" t="s">
        <v>16951</v>
      </c>
      <c r="D689" s="6" t="s">
        <v>2765</v>
      </c>
      <c r="E689" s="5">
        <v>2024.9</v>
      </c>
      <c r="F689" s="2" t="s">
        <v>2808</v>
      </c>
      <c r="G689" s="7">
        <v>3</v>
      </c>
      <c r="H689" s="19">
        <v>68</v>
      </c>
      <c r="I689" s="19">
        <f>G689*H689</f>
        <v>204</v>
      </c>
      <c r="J689" s="2" t="s">
        <v>988</v>
      </c>
      <c r="K689" s="2" t="s">
        <v>34</v>
      </c>
      <c r="L689" s="2" t="s">
        <v>27</v>
      </c>
      <c r="M689" s="6"/>
    </row>
    <row r="690" s="2" customFormat="1" ht="18" customHeight="1" spans="1:13">
      <c r="A690" s="18">
        <v>9787100224970</v>
      </c>
      <c r="B690" s="6" t="s">
        <v>16952</v>
      </c>
      <c r="C690" s="6" t="s">
        <v>16953</v>
      </c>
      <c r="D690" s="6" t="s">
        <v>157</v>
      </c>
      <c r="E690" s="5">
        <v>2023.12</v>
      </c>
      <c r="F690" s="2" t="s">
        <v>2814</v>
      </c>
      <c r="G690" s="7">
        <v>3</v>
      </c>
      <c r="H690" s="19">
        <v>95</v>
      </c>
      <c r="I690" s="19">
        <f>G690*H690</f>
        <v>285</v>
      </c>
      <c r="J690" s="2" t="s">
        <v>316</v>
      </c>
      <c r="K690" s="2" t="s">
        <v>80</v>
      </c>
      <c r="L690" s="2" t="s">
        <v>27</v>
      </c>
      <c r="M690" s="6"/>
    </row>
    <row r="691" s="2" customFormat="1" ht="18" customHeight="1" spans="1:13">
      <c r="A691" s="18">
        <v>9787503272752</v>
      </c>
      <c r="B691" s="6" t="s">
        <v>16954</v>
      </c>
      <c r="C691" s="6" t="s">
        <v>2894</v>
      </c>
      <c r="D691" s="6" t="s">
        <v>2739</v>
      </c>
      <c r="E691" s="5">
        <v>2024.1</v>
      </c>
      <c r="F691" s="2" t="s">
        <v>2814</v>
      </c>
      <c r="G691" s="7">
        <v>3</v>
      </c>
      <c r="H691" s="19">
        <v>59.8</v>
      </c>
      <c r="I691" s="19">
        <f>G691*H691</f>
        <v>179.4</v>
      </c>
      <c r="J691" s="2" t="s">
        <v>1851</v>
      </c>
      <c r="K691" s="2" t="s">
        <v>80</v>
      </c>
      <c r="L691" s="2" t="s">
        <v>27</v>
      </c>
      <c r="M691" s="6"/>
    </row>
    <row r="692" s="2" customFormat="1" ht="18" customHeight="1" spans="1:13">
      <c r="A692" s="18">
        <v>9787503273889</v>
      </c>
      <c r="B692" s="6" t="s">
        <v>16955</v>
      </c>
      <c r="C692" s="6" t="s">
        <v>16956</v>
      </c>
      <c r="D692" s="6" t="s">
        <v>2739</v>
      </c>
      <c r="E692" s="5">
        <v>2024.8</v>
      </c>
      <c r="F692" s="2" t="s">
        <v>2814</v>
      </c>
      <c r="G692" s="7">
        <v>3</v>
      </c>
      <c r="H692" s="19">
        <v>49.8</v>
      </c>
      <c r="I692" s="19">
        <f>G692*H692</f>
        <v>149.4</v>
      </c>
      <c r="J692" s="2" t="s">
        <v>94</v>
      </c>
      <c r="K692" s="2" t="s">
        <v>95</v>
      </c>
      <c r="L692" s="2" t="s">
        <v>27</v>
      </c>
      <c r="M692" s="6"/>
    </row>
    <row r="693" s="2" customFormat="1" ht="18" customHeight="1" spans="1:13">
      <c r="A693" s="18">
        <v>9787521842364</v>
      </c>
      <c r="B693" s="6" t="s">
        <v>16957</v>
      </c>
      <c r="C693" s="6" t="s">
        <v>16958</v>
      </c>
      <c r="D693" s="6" t="s">
        <v>625</v>
      </c>
      <c r="E693" s="5">
        <v>2024.5</v>
      </c>
      <c r="F693" s="2" t="s">
        <v>2814</v>
      </c>
      <c r="G693" s="7">
        <v>3</v>
      </c>
      <c r="H693" s="19">
        <v>56</v>
      </c>
      <c r="I693" s="19">
        <f>G693*H693</f>
        <v>168</v>
      </c>
      <c r="J693" s="2" t="s">
        <v>717</v>
      </c>
      <c r="K693" s="2" t="s">
        <v>34</v>
      </c>
      <c r="L693" s="2" t="s">
        <v>27</v>
      </c>
      <c r="M693" s="6"/>
    </row>
    <row r="694" s="2" customFormat="1" ht="18" customHeight="1" spans="1:13">
      <c r="A694" s="18">
        <v>9787561592229</v>
      </c>
      <c r="B694" s="6" t="s">
        <v>16959</v>
      </c>
      <c r="C694" s="6" t="s">
        <v>16960</v>
      </c>
      <c r="D694" s="6" t="s">
        <v>1188</v>
      </c>
      <c r="E694" s="5">
        <v>2024.5</v>
      </c>
      <c r="F694" s="2" t="s">
        <v>2814</v>
      </c>
      <c r="G694" s="7">
        <v>3</v>
      </c>
      <c r="H694" s="19">
        <v>96</v>
      </c>
      <c r="I694" s="19">
        <f>G694*H694</f>
        <v>288</v>
      </c>
      <c r="J694" s="2" t="s">
        <v>235</v>
      </c>
      <c r="K694" s="2" t="s">
        <v>53</v>
      </c>
      <c r="L694" s="2" t="s">
        <v>27</v>
      </c>
      <c r="M694" s="6"/>
    </row>
    <row r="695" s="2" customFormat="1" ht="18" customHeight="1" spans="1:13">
      <c r="A695" s="18">
        <v>9787010268064</v>
      </c>
      <c r="B695" s="6" t="s">
        <v>16961</v>
      </c>
      <c r="C695" s="6" t="s">
        <v>16962</v>
      </c>
      <c r="D695" s="6" t="s">
        <v>31</v>
      </c>
      <c r="E695" s="5">
        <v>2024.8</v>
      </c>
      <c r="F695" s="2" t="s">
        <v>2829</v>
      </c>
      <c r="G695" s="7">
        <v>3</v>
      </c>
      <c r="H695" s="19">
        <v>78</v>
      </c>
      <c r="I695" s="19">
        <f>G695*H695</f>
        <v>234</v>
      </c>
      <c r="J695" s="2" t="s">
        <v>784</v>
      </c>
      <c r="K695" s="2" t="s">
        <v>34</v>
      </c>
      <c r="L695" s="2" t="s">
        <v>27</v>
      </c>
      <c r="M695" s="6"/>
    </row>
    <row r="696" s="2" customFormat="1" ht="18" customHeight="1" spans="1:13">
      <c r="A696" s="18">
        <v>9787112292325</v>
      </c>
      <c r="B696" s="6" t="s">
        <v>16963</v>
      </c>
      <c r="C696" s="6" t="s">
        <v>16964</v>
      </c>
      <c r="D696" s="6" t="s">
        <v>322</v>
      </c>
      <c r="E696" s="5">
        <v>2024.5</v>
      </c>
      <c r="F696" s="2" t="s">
        <v>2829</v>
      </c>
      <c r="G696" s="7">
        <v>3</v>
      </c>
      <c r="H696" s="19">
        <v>68</v>
      </c>
      <c r="I696" s="19">
        <f>G696*H696</f>
        <v>204</v>
      </c>
      <c r="J696" s="2" t="s">
        <v>8635</v>
      </c>
      <c r="K696" s="2" t="s">
        <v>95</v>
      </c>
      <c r="L696" s="2" t="s">
        <v>27</v>
      </c>
      <c r="M696" s="6"/>
    </row>
    <row r="697" s="2" customFormat="1" ht="18" customHeight="1" spans="1:13">
      <c r="A697" s="18">
        <v>9787307242821</v>
      </c>
      <c r="B697" s="6" t="s">
        <v>16965</v>
      </c>
      <c r="C697" s="6" t="s">
        <v>16966</v>
      </c>
      <c r="D697" s="6" t="s">
        <v>755</v>
      </c>
      <c r="E697" s="5">
        <v>2024.8</v>
      </c>
      <c r="F697" s="2" t="s">
        <v>2829</v>
      </c>
      <c r="G697" s="7">
        <v>3</v>
      </c>
      <c r="H697" s="19">
        <v>88</v>
      </c>
      <c r="I697" s="19">
        <f>G697*H697</f>
        <v>264</v>
      </c>
      <c r="J697" s="2" t="s">
        <v>913</v>
      </c>
      <c r="K697" s="2" t="s">
        <v>34</v>
      </c>
      <c r="L697" s="2" t="s">
        <v>27</v>
      </c>
      <c r="M697" s="6"/>
    </row>
    <row r="698" s="2" customFormat="1" ht="18" customHeight="1" spans="1:13">
      <c r="A698" s="18">
        <v>9787312061646</v>
      </c>
      <c r="B698" s="55" t="s">
        <v>16967</v>
      </c>
      <c r="C698" s="55" t="s">
        <v>16968</v>
      </c>
      <c r="D698" s="55" t="s">
        <v>353</v>
      </c>
      <c r="E698" s="21">
        <v>2024.12</v>
      </c>
      <c r="F698" s="56" t="s">
        <v>2829</v>
      </c>
      <c r="G698" s="7">
        <v>3</v>
      </c>
      <c r="H698" s="23">
        <v>79</v>
      </c>
      <c r="I698" s="19">
        <f>G698*H698</f>
        <v>237</v>
      </c>
      <c r="J698" s="56" t="s">
        <v>629</v>
      </c>
      <c r="K698" s="56" t="s">
        <v>34</v>
      </c>
      <c r="L698" s="56" t="s">
        <v>27</v>
      </c>
      <c r="M698" s="6"/>
    </row>
    <row r="699" s="2" customFormat="1" ht="18" customHeight="1" spans="1:13">
      <c r="A699" s="18">
        <v>9787503271779</v>
      </c>
      <c r="B699" s="6" t="s">
        <v>16969</v>
      </c>
      <c r="C699" s="6" t="s">
        <v>16970</v>
      </c>
      <c r="D699" s="6" t="s">
        <v>2739</v>
      </c>
      <c r="E699" s="5">
        <v>2024.6</v>
      </c>
      <c r="F699" s="2" t="s">
        <v>2829</v>
      </c>
      <c r="G699" s="7">
        <v>3</v>
      </c>
      <c r="H699" s="19">
        <v>59.8</v>
      </c>
      <c r="I699" s="19">
        <f>G699*H699</f>
        <v>179.4</v>
      </c>
      <c r="J699" s="2" t="s">
        <v>1544</v>
      </c>
      <c r="K699" s="2" t="s">
        <v>80</v>
      </c>
      <c r="L699" s="2" t="s">
        <v>27</v>
      </c>
      <c r="M699" s="6"/>
    </row>
    <row r="700" s="2" customFormat="1" ht="18" customHeight="1" spans="1:13">
      <c r="A700" s="18">
        <v>9787503272400</v>
      </c>
      <c r="B700" s="6" t="s">
        <v>16971</v>
      </c>
      <c r="C700" s="6" t="s">
        <v>16972</v>
      </c>
      <c r="D700" s="6" t="s">
        <v>2739</v>
      </c>
      <c r="E700" s="5">
        <v>2023.12</v>
      </c>
      <c r="F700" s="2" t="s">
        <v>2829</v>
      </c>
      <c r="G700" s="7">
        <v>3</v>
      </c>
      <c r="H700" s="19">
        <v>58</v>
      </c>
      <c r="I700" s="19">
        <f>G700*H700</f>
        <v>174</v>
      </c>
      <c r="J700" s="2" t="s">
        <v>857</v>
      </c>
      <c r="K700" s="2" t="s">
        <v>95</v>
      </c>
      <c r="L700" s="2" t="s">
        <v>27</v>
      </c>
      <c r="M700" s="6"/>
    </row>
    <row r="701" s="2" customFormat="1" ht="18" customHeight="1" spans="1:13">
      <c r="A701" s="18">
        <v>9787503272738</v>
      </c>
      <c r="B701" s="6" t="s">
        <v>16973</v>
      </c>
      <c r="C701" s="6" t="s">
        <v>16974</v>
      </c>
      <c r="D701" s="6" t="s">
        <v>2739</v>
      </c>
      <c r="E701" s="5">
        <v>2023.12</v>
      </c>
      <c r="F701" s="2" t="s">
        <v>2829</v>
      </c>
      <c r="G701" s="7">
        <v>3</v>
      </c>
      <c r="H701" s="19">
        <v>88</v>
      </c>
      <c r="I701" s="19">
        <f>G701*H701</f>
        <v>264</v>
      </c>
      <c r="J701" s="2" t="s">
        <v>16975</v>
      </c>
      <c r="K701" s="2" t="s">
        <v>34</v>
      </c>
      <c r="L701" s="2" t="s">
        <v>27</v>
      </c>
      <c r="M701" s="6"/>
    </row>
    <row r="702" s="2" customFormat="1" ht="18" customHeight="1" spans="1:13">
      <c r="A702" s="18">
        <v>9787503273261</v>
      </c>
      <c r="B702" s="6" t="s">
        <v>16976</v>
      </c>
      <c r="C702" s="6" t="s">
        <v>16977</v>
      </c>
      <c r="D702" s="6" t="s">
        <v>2739</v>
      </c>
      <c r="E702" s="5">
        <v>2024.5</v>
      </c>
      <c r="F702" s="2" t="s">
        <v>2829</v>
      </c>
      <c r="G702" s="7">
        <v>3</v>
      </c>
      <c r="H702" s="19">
        <v>58</v>
      </c>
      <c r="I702" s="19">
        <f>G702*H702</f>
        <v>174</v>
      </c>
      <c r="J702" s="2" t="s">
        <v>2081</v>
      </c>
      <c r="K702" s="2" t="s">
        <v>80</v>
      </c>
      <c r="L702" s="2" t="s">
        <v>27</v>
      </c>
      <c r="M702" s="6"/>
    </row>
    <row r="703" s="2" customFormat="1" ht="18" customHeight="1" spans="1:13">
      <c r="A703" s="18">
        <v>9787503274817</v>
      </c>
      <c r="B703" s="55" t="s">
        <v>16978</v>
      </c>
      <c r="C703" s="55" t="s">
        <v>16979</v>
      </c>
      <c r="D703" s="55" t="s">
        <v>2739</v>
      </c>
      <c r="E703" s="21">
        <v>2024.12</v>
      </c>
      <c r="F703" s="56" t="s">
        <v>2829</v>
      </c>
      <c r="G703" s="7">
        <v>3</v>
      </c>
      <c r="H703" s="23">
        <v>59.8</v>
      </c>
      <c r="I703" s="19">
        <f>G703*H703</f>
        <v>179.4</v>
      </c>
      <c r="J703" s="56" t="s">
        <v>1252</v>
      </c>
      <c r="K703" s="56" t="s">
        <v>80</v>
      </c>
      <c r="L703" s="56" t="s">
        <v>27</v>
      </c>
      <c r="M703" s="6"/>
    </row>
    <row r="704" s="2" customFormat="1" ht="18" customHeight="1" spans="1:13">
      <c r="A704" s="18">
        <v>9787503275135</v>
      </c>
      <c r="B704" s="55" t="s">
        <v>16980</v>
      </c>
      <c r="C704" s="55" t="s">
        <v>16981</v>
      </c>
      <c r="D704" s="55" t="s">
        <v>2739</v>
      </c>
      <c r="E704" s="21">
        <v>2024.12</v>
      </c>
      <c r="F704" s="56" t="s">
        <v>2829</v>
      </c>
      <c r="G704" s="7">
        <v>3</v>
      </c>
      <c r="H704" s="23">
        <v>49.8</v>
      </c>
      <c r="I704" s="19">
        <f>G704*H704</f>
        <v>149.4</v>
      </c>
      <c r="J704" s="56" t="s">
        <v>1777</v>
      </c>
      <c r="K704" s="56" t="s">
        <v>80</v>
      </c>
      <c r="L704" s="56" t="s">
        <v>27</v>
      </c>
      <c r="M704" s="6"/>
    </row>
    <row r="705" s="2" customFormat="1" ht="18" customHeight="1" spans="1:13">
      <c r="A705" s="18">
        <v>9787509693742</v>
      </c>
      <c r="B705" s="6" t="s">
        <v>16982</v>
      </c>
      <c r="C705" s="6" t="s">
        <v>16983</v>
      </c>
      <c r="D705" s="6" t="s">
        <v>356</v>
      </c>
      <c r="E705" s="5">
        <v>2024.5</v>
      </c>
      <c r="F705" s="2" t="s">
        <v>2829</v>
      </c>
      <c r="G705" s="7">
        <v>3</v>
      </c>
      <c r="H705" s="19">
        <v>78</v>
      </c>
      <c r="I705" s="19">
        <f>G705*H705</f>
        <v>234</v>
      </c>
      <c r="J705" s="2" t="s">
        <v>1298</v>
      </c>
      <c r="K705" s="2" t="s">
        <v>34</v>
      </c>
      <c r="L705" s="2" t="s">
        <v>27</v>
      </c>
      <c r="M705" s="6"/>
    </row>
    <row r="706" s="2" customFormat="1" ht="18" customHeight="1" spans="1:13">
      <c r="A706" s="18">
        <v>9787509696026</v>
      </c>
      <c r="B706" s="6" t="s">
        <v>16984</v>
      </c>
      <c r="C706" s="6" t="s">
        <v>16985</v>
      </c>
      <c r="D706" s="6" t="s">
        <v>356</v>
      </c>
      <c r="E706" s="5">
        <v>2024.3</v>
      </c>
      <c r="F706" s="2" t="s">
        <v>2829</v>
      </c>
      <c r="G706" s="7">
        <v>3</v>
      </c>
      <c r="H706" s="19">
        <v>88</v>
      </c>
      <c r="I706" s="19">
        <f>G706*H706</f>
        <v>264</v>
      </c>
      <c r="J706" s="2" t="s">
        <v>509</v>
      </c>
      <c r="K706" s="2" t="s">
        <v>34</v>
      </c>
      <c r="L706" s="2" t="s">
        <v>27</v>
      </c>
      <c r="M706" s="6"/>
    </row>
    <row r="707" s="2" customFormat="1" ht="18" customHeight="1" spans="1:30">
      <c r="A707" s="18">
        <v>9787509698396</v>
      </c>
      <c r="B707" s="6" t="s">
        <v>16986</v>
      </c>
      <c r="C707" s="6" t="s">
        <v>16987</v>
      </c>
      <c r="D707" s="6" t="s">
        <v>356</v>
      </c>
      <c r="E707" s="5">
        <v>2024.11</v>
      </c>
      <c r="F707" s="2" t="s">
        <v>2829</v>
      </c>
      <c r="G707" s="7">
        <v>3</v>
      </c>
      <c r="H707" s="19">
        <v>78</v>
      </c>
      <c r="I707" s="19">
        <f>G707*H707</f>
        <v>234</v>
      </c>
      <c r="J707" s="2" t="s">
        <v>637</v>
      </c>
      <c r="K707" s="2" t="s">
        <v>34</v>
      </c>
      <c r="L707" s="2" t="s">
        <v>27</v>
      </c>
      <c r="M707" s="6"/>
      <c r="N707" s="2"/>
      <c r="O707" s="2"/>
      <c r="P707" s="2"/>
      <c r="Q707" s="2"/>
      <c r="R707" s="2"/>
      <c r="S707" s="2"/>
      <c r="T707" s="2"/>
      <c r="U707" s="2"/>
      <c r="V707" s="2"/>
      <c r="W707" s="2"/>
      <c r="X707" s="2"/>
      <c r="Y707" s="2"/>
      <c r="Z707" s="2"/>
      <c r="AA707" s="2"/>
      <c r="AB707" s="4"/>
      <c r="AC707" s="4"/>
      <c r="AD707" s="4"/>
    </row>
    <row r="708" s="2" customFormat="1" ht="18" customHeight="1" spans="1:13">
      <c r="A708" s="18">
        <v>9787521855654</v>
      </c>
      <c r="B708" s="6" t="s">
        <v>16988</v>
      </c>
      <c r="C708" s="6" t="s">
        <v>16989</v>
      </c>
      <c r="D708" s="6" t="s">
        <v>625</v>
      </c>
      <c r="E708" s="5">
        <v>2024.1</v>
      </c>
      <c r="F708" s="2" t="s">
        <v>2829</v>
      </c>
      <c r="G708" s="7">
        <v>3</v>
      </c>
      <c r="H708" s="19">
        <v>56</v>
      </c>
      <c r="I708" s="19">
        <f>G708*H708</f>
        <v>168</v>
      </c>
      <c r="J708" s="2" t="s">
        <v>617</v>
      </c>
      <c r="K708" s="2" t="s">
        <v>80</v>
      </c>
      <c r="L708" s="2" t="s">
        <v>27</v>
      </c>
      <c r="M708" s="6"/>
    </row>
    <row r="709" s="2" customFormat="1" ht="18" customHeight="1" spans="1:13">
      <c r="A709" s="18">
        <v>9787522742458</v>
      </c>
      <c r="B709" s="6" t="s">
        <v>16990</v>
      </c>
      <c r="C709" s="6" t="s">
        <v>16991</v>
      </c>
      <c r="D709" s="6" t="s">
        <v>1414</v>
      </c>
      <c r="E709" s="5">
        <v>2024.11</v>
      </c>
      <c r="F709" s="2" t="s">
        <v>2829</v>
      </c>
      <c r="G709" s="7">
        <v>3</v>
      </c>
      <c r="H709" s="19">
        <v>78</v>
      </c>
      <c r="I709" s="19">
        <f>G709*H709</f>
        <v>234</v>
      </c>
      <c r="J709" s="2" t="s">
        <v>1777</v>
      </c>
      <c r="K709" s="2" t="s">
        <v>34</v>
      </c>
      <c r="L709" s="2" t="s">
        <v>27</v>
      </c>
      <c r="M709" s="6"/>
    </row>
    <row r="710" s="2" customFormat="1" ht="18" customHeight="1" spans="1:13">
      <c r="A710" s="18">
        <v>9787522831565</v>
      </c>
      <c r="B710" s="6" t="s">
        <v>16992</v>
      </c>
      <c r="C710" s="6" t="s">
        <v>16993</v>
      </c>
      <c r="D710" s="6" t="s">
        <v>559</v>
      </c>
      <c r="E710" s="5">
        <v>2024.6</v>
      </c>
      <c r="F710" s="2" t="s">
        <v>2829</v>
      </c>
      <c r="G710" s="7">
        <v>3</v>
      </c>
      <c r="H710" s="19">
        <v>128</v>
      </c>
      <c r="I710" s="19">
        <f>G710*H710</f>
        <v>384</v>
      </c>
      <c r="J710" s="2" t="s">
        <v>1001</v>
      </c>
      <c r="K710" s="2" t="s">
        <v>53</v>
      </c>
      <c r="L710" s="2" t="s">
        <v>27</v>
      </c>
      <c r="M710" s="6"/>
    </row>
    <row r="711" s="2" customFormat="1" ht="18" customHeight="1" spans="1:13">
      <c r="A711" s="18">
        <v>9787522919713</v>
      </c>
      <c r="B711" s="6" t="s">
        <v>16994</v>
      </c>
      <c r="C711" s="6" t="s">
        <v>16995</v>
      </c>
      <c r="D711" s="6" t="s">
        <v>189</v>
      </c>
      <c r="E711" s="5">
        <v>2024.8</v>
      </c>
      <c r="F711" s="2" t="s">
        <v>2829</v>
      </c>
      <c r="G711" s="7">
        <v>3</v>
      </c>
      <c r="H711" s="19">
        <v>99.9</v>
      </c>
      <c r="I711" s="19">
        <f>G711*H711</f>
        <v>299.7</v>
      </c>
      <c r="J711" s="2" t="s">
        <v>25</v>
      </c>
      <c r="K711" s="2" t="s">
        <v>34</v>
      </c>
      <c r="L711" s="2" t="s">
        <v>27</v>
      </c>
      <c r="M711" s="6"/>
    </row>
    <row r="712" s="2" customFormat="1" ht="18" customHeight="1" spans="1:13">
      <c r="A712" s="18">
        <v>9787550463387</v>
      </c>
      <c r="B712" s="6" t="s">
        <v>16996</v>
      </c>
      <c r="C712" s="6" t="s">
        <v>16997</v>
      </c>
      <c r="D712" s="6" t="s">
        <v>441</v>
      </c>
      <c r="E712" s="5">
        <v>2024.8</v>
      </c>
      <c r="F712" s="2" t="s">
        <v>2829</v>
      </c>
      <c r="G712" s="7">
        <v>3</v>
      </c>
      <c r="H712" s="19">
        <v>39.8</v>
      </c>
      <c r="I712" s="19">
        <f>G712*H712</f>
        <v>119.4</v>
      </c>
      <c r="J712" s="2" t="s">
        <v>190</v>
      </c>
      <c r="K712" s="2" t="s">
        <v>95</v>
      </c>
      <c r="L712" s="2" t="s">
        <v>27</v>
      </c>
      <c r="M712" s="6"/>
    </row>
    <row r="713" s="2" customFormat="1" ht="18" customHeight="1" spans="1:13">
      <c r="A713" s="18">
        <v>9787563746163</v>
      </c>
      <c r="B713" s="6" t="s">
        <v>16998</v>
      </c>
      <c r="C713" s="6" t="s">
        <v>16999</v>
      </c>
      <c r="D713" s="6" t="s">
        <v>2765</v>
      </c>
      <c r="E713" s="5">
        <v>2023.12</v>
      </c>
      <c r="F713" s="2" t="s">
        <v>2829</v>
      </c>
      <c r="G713" s="7">
        <v>3</v>
      </c>
      <c r="H713" s="19">
        <v>55</v>
      </c>
      <c r="I713" s="19">
        <f>G713*H713</f>
        <v>165</v>
      </c>
      <c r="J713" s="2" t="s">
        <v>3893</v>
      </c>
      <c r="K713" s="2" t="s">
        <v>95</v>
      </c>
      <c r="L713" s="2" t="s">
        <v>27</v>
      </c>
      <c r="M713" s="6"/>
    </row>
    <row r="714" s="2" customFormat="1" ht="18" customHeight="1" spans="1:13">
      <c r="A714" s="18">
        <v>9787576506419</v>
      </c>
      <c r="B714" s="6" t="s">
        <v>17000</v>
      </c>
      <c r="C714" s="6" t="s">
        <v>17001</v>
      </c>
      <c r="D714" s="6" t="s">
        <v>2394</v>
      </c>
      <c r="E714" s="5">
        <v>2024.1</v>
      </c>
      <c r="F714" s="2" t="s">
        <v>2829</v>
      </c>
      <c r="G714" s="7">
        <v>3</v>
      </c>
      <c r="H714" s="19">
        <v>98</v>
      </c>
      <c r="I714" s="19">
        <f>G714*H714</f>
        <v>294</v>
      </c>
      <c r="J714" s="2" t="s">
        <v>1741</v>
      </c>
      <c r="K714" s="2" t="s">
        <v>303</v>
      </c>
      <c r="L714" s="2" t="s">
        <v>27</v>
      </c>
      <c r="M714" s="6"/>
    </row>
    <row r="715" s="2" customFormat="1" ht="18" customHeight="1" spans="1:13">
      <c r="A715" s="18">
        <v>9787563747207</v>
      </c>
      <c r="B715" s="6" t="s">
        <v>2873</v>
      </c>
      <c r="C715" s="6" t="s">
        <v>2874</v>
      </c>
      <c r="D715" s="6" t="s">
        <v>2765</v>
      </c>
      <c r="E715" s="5">
        <v>2024.4</v>
      </c>
      <c r="F715" s="2" t="s">
        <v>2875</v>
      </c>
      <c r="G715" s="7">
        <v>3</v>
      </c>
      <c r="H715" s="19">
        <v>55</v>
      </c>
      <c r="I715" s="19">
        <f>G715*H715</f>
        <v>165</v>
      </c>
      <c r="J715" s="2" t="s">
        <v>17002</v>
      </c>
      <c r="K715" s="2" t="s">
        <v>2451</v>
      </c>
      <c r="L715" s="2" t="s">
        <v>27</v>
      </c>
      <c r="M715" s="6"/>
    </row>
    <row r="716" s="2" customFormat="1" ht="18" customHeight="1" spans="1:13">
      <c r="A716" s="18">
        <v>9787508552514</v>
      </c>
      <c r="B716" s="6" t="s">
        <v>17003</v>
      </c>
      <c r="C716" s="6" t="s">
        <v>17004</v>
      </c>
      <c r="D716" s="6" t="s">
        <v>168</v>
      </c>
      <c r="E716" s="5">
        <v>2024.8</v>
      </c>
      <c r="F716" s="2" t="s">
        <v>2879</v>
      </c>
      <c r="G716" s="7">
        <v>3</v>
      </c>
      <c r="H716" s="19">
        <v>56</v>
      </c>
      <c r="I716" s="19">
        <f>G716*H716</f>
        <v>168</v>
      </c>
      <c r="J716" s="2" t="s">
        <v>17005</v>
      </c>
      <c r="K716" s="2" t="s">
        <v>80</v>
      </c>
      <c r="L716" s="2" t="s">
        <v>27</v>
      </c>
      <c r="M716" s="6"/>
    </row>
    <row r="717" s="2" customFormat="1" ht="18" customHeight="1" spans="1:13">
      <c r="A717" s="18">
        <v>9787561594766</v>
      </c>
      <c r="B717" s="6" t="s">
        <v>17006</v>
      </c>
      <c r="C717" s="6" t="s">
        <v>17007</v>
      </c>
      <c r="D717" s="6" t="s">
        <v>1188</v>
      </c>
      <c r="E717" s="5">
        <v>2024.9</v>
      </c>
      <c r="F717" s="2" t="s">
        <v>2879</v>
      </c>
      <c r="G717" s="7">
        <v>3</v>
      </c>
      <c r="H717" s="19">
        <v>65</v>
      </c>
      <c r="I717" s="19">
        <f>G717*H717</f>
        <v>195</v>
      </c>
      <c r="J717" s="2" t="s">
        <v>1969</v>
      </c>
      <c r="K717" s="2" t="s">
        <v>34</v>
      </c>
      <c r="L717" s="2" t="s">
        <v>27</v>
      </c>
      <c r="M717" s="6"/>
    </row>
    <row r="718" s="2" customFormat="1" ht="18" customHeight="1" spans="1:13">
      <c r="A718" s="18">
        <v>9787503274299</v>
      </c>
      <c r="B718" s="6" t="s">
        <v>17008</v>
      </c>
      <c r="C718" s="6" t="s">
        <v>17009</v>
      </c>
      <c r="D718" s="6" t="s">
        <v>2739</v>
      </c>
      <c r="E718" s="5">
        <v>2024.1</v>
      </c>
      <c r="F718" s="2" t="s">
        <v>2885</v>
      </c>
      <c r="G718" s="7">
        <v>3</v>
      </c>
      <c r="H718" s="19">
        <v>68</v>
      </c>
      <c r="I718" s="19">
        <f>G718*H718</f>
        <v>204</v>
      </c>
      <c r="J718" s="2" t="s">
        <v>887</v>
      </c>
      <c r="K718" s="2" t="s">
        <v>34</v>
      </c>
      <c r="L718" s="2" t="s">
        <v>27</v>
      </c>
      <c r="M718" s="6"/>
    </row>
    <row r="719" s="2" customFormat="1" ht="18" customHeight="1" spans="1:13">
      <c r="A719" s="18">
        <v>9787100241724</v>
      </c>
      <c r="B719" s="6" t="s">
        <v>17010</v>
      </c>
      <c r="C719" s="6" t="s">
        <v>17011</v>
      </c>
      <c r="D719" s="6" t="s">
        <v>157</v>
      </c>
      <c r="E719" s="5">
        <v>2024.8</v>
      </c>
      <c r="F719" s="2" t="s">
        <v>2892</v>
      </c>
      <c r="G719" s="7">
        <v>3</v>
      </c>
      <c r="H719" s="19">
        <v>76</v>
      </c>
      <c r="I719" s="19">
        <f>G719*H719</f>
        <v>228</v>
      </c>
      <c r="J719" s="2" t="s">
        <v>171</v>
      </c>
      <c r="K719" s="2" t="s">
        <v>34</v>
      </c>
      <c r="L719" s="2" t="s">
        <v>27</v>
      </c>
      <c r="M719" s="6"/>
    </row>
    <row r="720" s="2" customFormat="1" ht="18" customHeight="1" spans="1:13">
      <c r="A720" s="18">
        <v>9787503269646</v>
      </c>
      <c r="B720" s="6" t="s">
        <v>17012</v>
      </c>
      <c r="C720" s="6" t="s">
        <v>2934</v>
      </c>
      <c r="D720" s="6" t="s">
        <v>2739</v>
      </c>
      <c r="E720" s="5">
        <v>2024.6</v>
      </c>
      <c r="F720" s="2" t="s">
        <v>2892</v>
      </c>
      <c r="G720" s="7">
        <v>3</v>
      </c>
      <c r="H720" s="19">
        <v>49.8</v>
      </c>
      <c r="I720" s="19">
        <f>G720*H720</f>
        <v>149.4</v>
      </c>
      <c r="J720" s="2" t="s">
        <v>1758</v>
      </c>
      <c r="K720" s="2" t="s">
        <v>80</v>
      </c>
      <c r="L720" s="2" t="s">
        <v>27</v>
      </c>
      <c r="M720" s="6"/>
    </row>
    <row r="721" s="2" customFormat="1" ht="18" customHeight="1" spans="1:13">
      <c r="A721" s="18">
        <v>9787503272936</v>
      </c>
      <c r="B721" s="6" t="s">
        <v>17013</v>
      </c>
      <c r="C721" s="6" t="s">
        <v>17014</v>
      </c>
      <c r="D721" s="6" t="s">
        <v>2739</v>
      </c>
      <c r="E721" s="5">
        <v>2024.2</v>
      </c>
      <c r="F721" s="2" t="s">
        <v>2892</v>
      </c>
      <c r="G721" s="7">
        <v>3</v>
      </c>
      <c r="H721" s="19">
        <v>59.8</v>
      </c>
      <c r="I721" s="19">
        <f>G721*H721</f>
        <v>179.4</v>
      </c>
      <c r="J721" s="2" t="s">
        <v>637</v>
      </c>
      <c r="K721" s="2" t="s">
        <v>80</v>
      </c>
      <c r="L721" s="2" t="s">
        <v>27</v>
      </c>
      <c r="M721" s="6"/>
    </row>
    <row r="722" s="2" customFormat="1" ht="18" customHeight="1" spans="1:13">
      <c r="A722" s="18">
        <v>9787100233910</v>
      </c>
      <c r="B722" s="6" t="s">
        <v>17015</v>
      </c>
      <c r="C722" s="6" t="s">
        <v>17016</v>
      </c>
      <c r="D722" s="6" t="s">
        <v>157</v>
      </c>
      <c r="E722" s="5">
        <v>2024.4</v>
      </c>
      <c r="F722" s="2" t="s">
        <v>2901</v>
      </c>
      <c r="G722" s="7">
        <v>3</v>
      </c>
      <c r="H722" s="19">
        <v>108</v>
      </c>
      <c r="I722" s="19">
        <f>G722*H722</f>
        <v>324</v>
      </c>
      <c r="J722" s="2" t="s">
        <v>13788</v>
      </c>
      <c r="K722" s="2" t="s">
        <v>34</v>
      </c>
      <c r="L722" s="2" t="s">
        <v>27</v>
      </c>
      <c r="M722" s="6"/>
    </row>
    <row r="723" s="2" customFormat="1" ht="18" customHeight="1" spans="1:13">
      <c r="A723" s="18">
        <v>9787521859508</v>
      </c>
      <c r="B723" s="6" t="s">
        <v>17017</v>
      </c>
      <c r="C723" s="6" t="s">
        <v>16989</v>
      </c>
      <c r="D723" s="6" t="s">
        <v>625</v>
      </c>
      <c r="E723" s="5">
        <v>2024.5</v>
      </c>
      <c r="F723" s="2" t="s">
        <v>2901</v>
      </c>
      <c r="G723" s="7">
        <v>3</v>
      </c>
      <c r="H723" s="19">
        <v>58</v>
      </c>
      <c r="I723" s="19">
        <f>G723*H723</f>
        <v>174</v>
      </c>
      <c r="J723" s="2" t="s">
        <v>617</v>
      </c>
      <c r="K723" s="2" t="s">
        <v>80</v>
      </c>
      <c r="L723" s="2" t="s">
        <v>27</v>
      </c>
      <c r="M723" s="6"/>
    </row>
    <row r="724" s="2" customFormat="1" ht="18" customHeight="1" spans="1:13">
      <c r="A724" s="18">
        <v>9787563747153</v>
      </c>
      <c r="B724" s="6" t="s">
        <v>17018</v>
      </c>
      <c r="C724" s="6" t="s">
        <v>17019</v>
      </c>
      <c r="D724" s="6" t="s">
        <v>2765</v>
      </c>
      <c r="E724" s="5">
        <v>2024.7</v>
      </c>
      <c r="F724" s="2" t="s">
        <v>2901</v>
      </c>
      <c r="G724" s="7">
        <v>3</v>
      </c>
      <c r="H724" s="19">
        <v>69</v>
      </c>
      <c r="I724" s="19">
        <f>G724*H724</f>
        <v>207</v>
      </c>
      <c r="J724" s="2" t="s">
        <v>941</v>
      </c>
      <c r="K724" s="2" t="s">
        <v>80</v>
      </c>
      <c r="L724" s="2" t="s">
        <v>27</v>
      </c>
      <c r="M724" s="6"/>
    </row>
    <row r="725" s="2" customFormat="1" ht="18" customHeight="1" spans="1:30">
      <c r="A725" s="18">
        <v>9787203136040</v>
      </c>
      <c r="B725" s="6" t="s">
        <v>17020</v>
      </c>
      <c r="C725" s="6" t="s">
        <v>17021</v>
      </c>
      <c r="D725" s="6" t="s">
        <v>1561</v>
      </c>
      <c r="E725" s="5">
        <v>2024.11</v>
      </c>
      <c r="F725" s="2" t="s">
        <v>17022</v>
      </c>
      <c r="G725" s="7">
        <v>3</v>
      </c>
      <c r="H725" s="19">
        <v>69</v>
      </c>
      <c r="I725" s="19">
        <f>G725*H725</f>
        <v>207</v>
      </c>
      <c r="J725" s="2" t="s">
        <v>1794</v>
      </c>
      <c r="K725" s="2" t="s">
        <v>34</v>
      </c>
      <c r="L725" s="2" t="s">
        <v>27</v>
      </c>
      <c r="M725" s="6"/>
      <c r="AB725" s="4"/>
      <c r="AC725" s="4"/>
      <c r="AD725" s="4"/>
    </row>
    <row r="726" s="2" customFormat="1" ht="18" customHeight="1" spans="1:13">
      <c r="A726" s="18">
        <v>9787503272776</v>
      </c>
      <c r="B726" s="6" t="s">
        <v>17023</v>
      </c>
      <c r="C726" s="6" t="s">
        <v>17024</v>
      </c>
      <c r="D726" s="6" t="s">
        <v>2739</v>
      </c>
      <c r="E726" s="5">
        <v>2024.5</v>
      </c>
      <c r="F726" s="2" t="s">
        <v>17025</v>
      </c>
      <c r="G726" s="7">
        <v>3</v>
      </c>
      <c r="H726" s="19">
        <v>59.8</v>
      </c>
      <c r="I726" s="19">
        <f>G726*H726</f>
        <v>179.4</v>
      </c>
      <c r="J726" s="2" t="s">
        <v>1857</v>
      </c>
      <c r="K726" s="2" t="s">
        <v>95</v>
      </c>
      <c r="L726" s="2" t="s">
        <v>27</v>
      </c>
      <c r="M726" s="6"/>
    </row>
    <row r="727" s="2" customFormat="1" ht="18" customHeight="1" spans="1:13">
      <c r="A727" s="18">
        <v>9787509698419</v>
      </c>
      <c r="B727" s="6" t="s">
        <v>17026</v>
      </c>
      <c r="C727" s="6" t="s">
        <v>17027</v>
      </c>
      <c r="D727" s="6" t="s">
        <v>356</v>
      </c>
      <c r="E727" s="5">
        <v>2024.1</v>
      </c>
      <c r="F727" s="2" t="s">
        <v>17028</v>
      </c>
      <c r="G727" s="7">
        <v>3</v>
      </c>
      <c r="H727" s="19">
        <v>88</v>
      </c>
      <c r="I727" s="19">
        <f>G727*H727</f>
        <v>264</v>
      </c>
      <c r="J727" s="2" t="s">
        <v>556</v>
      </c>
      <c r="K727" s="2" t="s">
        <v>34</v>
      </c>
      <c r="L727" s="2" t="s">
        <v>27</v>
      </c>
      <c r="M727" s="6"/>
    </row>
    <row r="728" s="2" customFormat="1" ht="18" customHeight="1" spans="1:13">
      <c r="A728" s="18">
        <v>9787563748082</v>
      </c>
      <c r="B728" s="55" t="s">
        <v>17029</v>
      </c>
      <c r="C728" s="55" t="s">
        <v>17030</v>
      </c>
      <c r="D728" s="55" t="s">
        <v>2765</v>
      </c>
      <c r="E728" s="21">
        <v>2024.12</v>
      </c>
      <c r="F728" s="56" t="s">
        <v>17031</v>
      </c>
      <c r="G728" s="7">
        <v>3</v>
      </c>
      <c r="H728" s="23">
        <v>68</v>
      </c>
      <c r="I728" s="19">
        <f>G728*H728</f>
        <v>204</v>
      </c>
      <c r="J728" s="56" t="s">
        <v>2071</v>
      </c>
      <c r="K728" s="56" t="s">
        <v>34</v>
      </c>
      <c r="L728" s="56" t="s">
        <v>27</v>
      </c>
      <c r="M728" s="6"/>
    </row>
    <row r="729" s="2" customFormat="1" ht="18" customHeight="1" spans="1:13">
      <c r="A729" s="18">
        <v>9787308248143</v>
      </c>
      <c r="B729" s="6" t="s">
        <v>17032</v>
      </c>
      <c r="C729" s="6" t="s">
        <v>17033</v>
      </c>
      <c r="D729" s="6" t="s">
        <v>146</v>
      </c>
      <c r="E729" s="5">
        <v>2024.5</v>
      </c>
      <c r="F729" s="2" t="s">
        <v>17034</v>
      </c>
      <c r="G729" s="7">
        <v>3</v>
      </c>
      <c r="H729" s="19">
        <v>118</v>
      </c>
      <c r="I729" s="19">
        <f>G729*H729</f>
        <v>354</v>
      </c>
      <c r="J729" s="2" t="s">
        <v>1033</v>
      </c>
      <c r="K729" s="2" t="s">
        <v>53</v>
      </c>
      <c r="L729" s="2" t="s">
        <v>27</v>
      </c>
      <c r="M729" s="6"/>
    </row>
    <row r="730" s="2" customFormat="1" ht="18" customHeight="1" spans="1:13">
      <c r="A730" s="18">
        <v>9787308252850</v>
      </c>
      <c r="B730" s="6" t="s">
        <v>17035</v>
      </c>
      <c r="C730" s="6" t="s">
        <v>17036</v>
      </c>
      <c r="D730" s="6" t="s">
        <v>146</v>
      </c>
      <c r="E730" s="5">
        <v>2024.1</v>
      </c>
      <c r="F730" s="2" t="s">
        <v>17037</v>
      </c>
      <c r="G730" s="7">
        <v>3</v>
      </c>
      <c r="H730" s="19">
        <v>100</v>
      </c>
      <c r="I730" s="19">
        <f>G730*H730</f>
        <v>300</v>
      </c>
      <c r="J730" s="2" t="s">
        <v>1184</v>
      </c>
      <c r="K730" s="2" t="s">
        <v>34</v>
      </c>
      <c r="L730" s="2" t="s">
        <v>27</v>
      </c>
      <c r="M730" s="6"/>
    </row>
    <row r="731" s="2" customFormat="1" ht="18" customHeight="1" spans="1:13">
      <c r="A731" s="18">
        <v>9787503272837</v>
      </c>
      <c r="B731" s="6" t="s">
        <v>17038</v>
      </c>
      <c r="C731" s="6" t="s">
        <v>17039</v>
      </c>
      <c r="D731" s="6" t="s">
        <v>2739</v>
      </c>
      <c r="E731" s="5">
        <v>2024.1</v>
      </c>
      <c r="F731" s="2" t="s">
        <v>17040</v>
      </c>
      <c r="G731" s="7">
        <v>3</v>
      </c>
      <c r="H731" s="19">
        <v>68</v>
      </c>
      <c r="I731" s="19">
        <f>G731*H731</f>
        <v>204</v>
      </c>
      <c r="J731" s="2" t="s">
        <v>659</v>
      </c>
      <c r="K731" s="2" t="s">
        <v>80</v>
      </c>
      <c r="L731" s="2" t="s">
        <v>27</v>
      </c>
      <c r="M731" s="6"/>
    </row>
    <row r="732" s="2" customFormat="1" ht="18" customHeight="1" spans="1:13">
      <c r="A732" s="18">
        <v>9787306080394</v>
      </c>
      <c r="B732" s="6" t="s">
        <v>17041</v>
      </c>
      <c r="C732" s="6" t="s">
        <v>17042</v>
      </c>
      <c r="D732" s="6" t="s">
        <v>409</v>
      </c>
      <c r="E732" s="5">
        <v>2024.5</v>
      </c>
      <c r="F732" s="2" t="s">
        <v>2935</v>
      </c>
      <c r="G732" s="7">
        <v>3</v>
      </c>
      <c r="H732" s="19">
        <v>50</v>
      </c>
      <c r="I732" s="19">
        <f>G732*H732</f>
        <v>150</v>
      </c>
      <c r="J732" s="2" t="s">
        <v>2245</v>
      </c>
      <c r="K732" s="2" t="s">
        <v>34</v>
      </c>
      <c r="L732" s="2" t="s">
        <v>27</v>
      </c>
      <c r="M732" s="6"/>
    </row>
    <row r="733" s="2" customFormat="1" ht="18" customHeight="1" spans="1:13">
      <c r="A733" s="18">
        <v>9787503273193</v>
      </c>
      <c r="B733" s="6" t="s">
        <v>17043</v>
      </c>
      <c r="C733" s="6" t="s">
        <v>17044</v>
      </c>
      <c r="D733" s="6" t="s">
        <v>2739</v>
      </c>
      <c r="E733" s="5">
        <v>2024.6</v>
      </c>
      <c r="F733" s="2" t="s">
        <v>2935</v>
      </c>
      <c r="G733" s="7">
        <v>3</v>
      </c>
      <c r="H733" s="19">
        <v>49</v>
      </c>
      <c r="I733" s="19">
        <f>G733*H733</f>
        <v>147</v>
      </c>
      <c r="J733" s="2" t="s">
        <v>707</v>
      </c>
      <c r="K733" s="2" t="s">
        <v>80</v>
      </c>
      <c r="L733" s="2" t="s">
        <v>27</v>
      </c>
      <c r="M733" s="6"/>
    </row>
    <row r="734" s="2" customFormat="1" ht="18" customHeight="1" spans="1:13">
      <c r="A734" s="18">
        <v>9787503273742</v>
      </c>
      <c r="B734" s="6" t="s">
        <v>17045</v>
      </c>
      <c r="C734" s="6" t="s">
        <v>17046</v>
      </c>
      <c r="D734" s="6" t="s">
        <v>2739</v>
      </c>
      <c r="E734" s="5">
        <v>2024.7</v>
      </c>
      <c r="F734" s="2" t="s">
        <v>17047</v>
      </c>
      <c r="G734" s="7">
        <v>3</v>
      </c>
      <c r="H734" s="19">
        <v>59.8</v>
      </c>
      <c r="I734" s="19">
        <f>G734*H734</f>
        <v>179.4</v>
      </c>
      <c r="J734" s="2" t="s">
        <v>988</v>
      </c>
      <c r="K734" s="2" t="s">
        <v>80</v>
      </c>
      <c r="L734" s="2" t="s">
        <v>27</v>
      </c>
      <c r="M734" s="6"/>
    </row>
    <row r="735" s="2" customFormat="1" ht="18" customHeight="1" spans="1:13">
      <c r="A735" s="18">
        <v>9787522736792</v>
      </c>
      <c r="B735" s="6" t="s">
        <v>17048</v>
      </c>
      <c r="C735" s="6" t="s">
        <v>17049</v>
      </c>
      <c r="D735" s="6" t="s">
        <v>1414</v>
      </c>
      <c r="E735" s="5">
        <v>2024.6</v>
      </c>
      <c r="F735" s="2" t="s">
        <v>2942</v>
      </c>
      <c r="G735" s="7">
        <v>3</v>
      </c>
      <c r="H735" s="19">
        <v>98</v>
      </c>
      <c r="I735" s="19">
        <f>G735*H735</f>
        <v>294</v>
      </c>
      <c r="J735" s="2" t="s">
        <v>244</v>
      </c>
      <c r="K735" s="2" t="s">
        <v>34</v>
      </c>
      <c r="L735" s="2" t="s">
        <v>27</v>
      </c>
      <c r="M735" s="6"/>
    </row>
    <row r="736" s="2" customFormat="1" ht="18" customHeight="1" spans="1:13">
      <c r="A736" s="18">
        <v>9787569062601</v>
      </c>
      <c r="B736" s="6" t="s">
        <v>17050</v>
      </c>
      <c r="C736" s="6" t="s">
        <v>17051</v>
      </c>
      <c r="D736" s="6" t="s">
        <v>1508</v>
      </c>
      <c r="E736" s="5">
        <v>2023.12</v>
      </c>
      <c r="F736" s="2" t="s">
        <v>2945</v>
      </c>
      <c r="G736" s="7">
        <v>3</v>
      </c>
      <c r="H736" s="19">
        <v>87</v>
      </c>
      <c r="I736" s="19">
        <f>G736*H736</f>
        <v>261</v>
      </c>
      <c r="J736" s="2" t="s">
        <v>1670</v>
      </c>
      <c r="K736" s="2" t="s">
        <v>34</v>
      </c>
      <c r="L736" s="2" t="s">
        <v>27</v>
      </c>
      <c r="M736" s="6"/>
    </row>
    <row r="737" s="2" customFormat="1" ht="18" customHeight="1" spans="1:13">
      <c r="A737" s="18">
        <v>9787105170807</v>
      </c>
      <c r="B737" s="6" t="s">
        <v>17052</v>
      </c>
      <c r="C737" s="6" t="s">
        <v>17053</v>
      </c>
      <c r="D737" s="6" t="s">
        <v>17054</v>
      </c>
      <c r="E737" s="5">
        <v>2024.1</v>
      </c>
      <c r="F737" s="2" t="s">
        <v>17055</v>
      </c>
      <c r="G737" s="7">
        <v>3</v>
      </c>
      <c r="H737" s="19">
        <v>62</v>
      </c>
      <c r="I737" s="19">
        <f>G737*H737</f>
        <v>186</v>
      </c>
      <c r="J737" s="2" t="s">
        <v>707</v>
      </c>
      <c r="K737" s="2" t="s">
        <v>34</v>
      </c>
      <c r="L737" s="2" t="s">
        <v>27</v>
      </c>
      <c r="M737" s="6"/>
    </row>
    <row r="738" s="2" customFormat="1" ht="18" customHeight="1" spans="1:13">
      <c r="A738" s="18">
        <v>9787503273117</v>
      </c>
      <c r="B738" s="6" t="s">
        <v>17056</v>
      </c>
      <c r="C738" s="6" t="s">
        <v>17057</v>
      </c>
      <c r="D738" s="6" t="s">
        <v>2739</v>
      </c>
      <c r="E738" s="5">
        <v>2024.1</v>
      </c>
      <c r="F738" s="2" t="s">
        <v>2951</v>
      </c>
      <c r="G738" s="7">
        <v>3</v>
      </c>
      <c r="H738" s="19">
        <v>59.8</v>
      </c>
      <c r="I738" s="19">
        <f>G738*H738</f>
        <v>179.4</v>
      </c>
      <c r="J738" s="2" t="s">
        <v>659</v>
      </c>
      <c r="K738" s="2" t="s">
        <v>80</v>
      </c>
      <c r="L738" s="2" t="s">
        <v>27</v>
      </c>
      <c r="M738" s="6"/>
    </row>
    <row r="739" s="2" customFormat="1" ht="18" customHeight="1" spans="1:13">
      <c r="A739" s="18">
        <v>9787503272912</v>
      </c>
      <c r="B739" s="6" t="s">
        <v>17058</v>
      </c>
      <c r="C739" s="6" t="s">
        <v>17059</v>
      </c>
      <c r="D739" s="6" t="s">
        <v>2739</v>
      </c>
      <c r="E739" s="5">
        <v>2024.8</v>
      </c>
      <c r="F739" s="2" t="s">
        <v>17060</v>
      </c>
      <c r="G739" s="7">
        <v>3</v>
      </c>
      <c r="H739" s="19">
        <v>49.8</v>
      </c>
      <c r="I739" s="19">
        <f>G739*H739</f>
        <v>149.4</v>
      </c>
      <c r="J739" s="2" t="s">
        <v>376</v>
      </c>
      <c r="K739" s="2" t="s">
        <v>95</v>
      </c>
      <c r="L739" s="2" t="s">
        <v>27</v>
      </c>
      <c r="M739" s="6"/>
    </row>
    <row r="740" s="2" customFormat="1" ht="18" customHeight="1" spans="1:17">
      <c r="A740" s="18">
        <v>9787563747221</v>
      </c>
      <c r="B740" s="6" t="s">
        <v>17061</v>
      </c>
      <c r="C740" s="6" t="s">
        <v>17062</v>
      </c>
      <c r="D740" s="6" t="s">
        <v>2765</v>
      </c>
      <c r="E740" s="5">
        <v>2024.5</v>
      </c>
      <c r="F740" s="6" t="s">
        <v>2958</v>
      </c>
      <c r="G740" s="7">
        <v>3</v>
      </c>
      <c r="H740" s="19">
        <v>39</v>
      </c>
      <c r="I740" s="19">
        <f>G740*H740</f>
        <v>117</v>
      </c>
      <c r="J740" s="34" t="s">
        <v>633</v>
      </c>
      <c r="K740" s="34" t="s">
        <v>80</v>
      </c>
      <c r="L740" s="34" t="s">
        <v>27</v>
      </c>
      <c r="M740" s="6" t="s">
        <v>752</v>
      </c>
      <c r="N740" s="34"/>
      <c r="O740" s="34"/>
      <c r="P740" s="34"/>
      <c r="Q740" s="34"/>
    </row>
    <row r="741" s="2" customFormat="1" ht="18" customHeight="1" spans="1:13">
      <c r="A741" s="18">
        <v>9787532661695</v>
      </c>
      <c r="B741" s="6" t="s">
        <v>17063</v>
      </c>
      <c r="C741" s="6" t="s">
        <v>17064</v>
      </c>
      <c r="D741" s="6" t="s">
        <v>17065</v>
      </c>
      <c r="E741" s="5">
        <v>2023.11</v>
      </c>
      <c r="F741" s="2" t="s">
        <v>17066</v>
      </c>
      <c r="G741" s="7">
        <v>3</v>
      </c>
      <c r="H741" s="19">
        <v>80</v>
      </c>
      <c r="I741" s="19">
        <f>G741*H741</f>
        <v>240</v>
      </c>
      <c r="J741" s="2" t="s">
        <v>4931</v>
      </c>
      <c r="K741" s="2" t="s">
        <v>80</v>
      </c>
      <c r="L741" s="2" t="s">
        <v>27</v>
      </c>
      <c r="M741" s="6"/>
    </row>
    <row r="742" s="2" customFormat="1" ht="18" customHeight="1" spans="1:27">
      <c r="A742" s="24">
        <v>9787100205184</v>
      </c>
      <c r="B742" s="57" t="s">
        <v>17067</v>
      </c>
      <c r="C742" s="57" t="s">
        <v>17068</v>
      </c>
      <c r="D742" s="57" t="s">
        <v>157</v>
      </c>
      <c r="E742" s="58" t="s">
        <v>3223</v>
      </c>
      <c r="F742" s="59" t="s">
        <v>2964</v>
      </c>
      <c r="G742" s="27">
        <v>3</v>
      </c>
      <c r="H742" s="28">
        <v>48</v>
      </c>
      <c r="I742" s="28">
        <f>G742*H742</f>
        <v>144</v>
      </c>
      <c r="J742" s="57" t="s">
        <v>1678</v>
      </c>
      <c r="K742" s="59" t="s">
        <v>332</v>
      </c>
      <c r="L742" s="57" t="s">
        <v>125</v>
      </c>
      <c r="M742" s="59" t="s">
        <v>4948</v>
      </c>
      <c r="N742" s="57" t="s">
        <v>161</v>
      </c>
      <c r="O742" s="25"/>
      <c r="P742" s="57" t="s">
        <v>8744</v>
      </c>
      <c r="Q742" s="59" t="s">
        <v>17069</v>
      </c>
      <c r="R742" s="59" t="s">
        <v>17070</v>
      </c>
      <c r="S742" s="57" t="s">
        <v>5016</v>
      </c>
      <c r="T742" s="57" t="s">
        <v>1719</v>
      </c>
      <c r="U742" s="57" t="s">
        <v>2973</v>
      </c>
      <c r="V742" s="26"/>
      <c r="W742" s="25"/>
      <c r="X742" s="57" t="s">
        <v>220</v>
      </c>
      <c r="Y742" s="4"/>
      <c r="Z742" s="4"/>
      <c r="AA742" s="4"/>
    </row>
    <row r="743" s="2" customFormat="1" ht="18" customHeight="1" spans="1:13">
      <c r="A743" s="18">
        <v>9787301343432</v>
      </c>
      <c r="B743" s="6" t="s">
        <v>17071</v>
      </c>
      <c r="C743" s="6" t="s">
        <v>17072</v>
      </c>
      <c r="D743" s="6" t="s">
        <v>102</v>
      </c>
      <c r="E743" s="5">
        <v>2024.1</v>
      </c>
      <c r="F743" s="2" t="s">
        <v>2964</v>
      </c>
      <c r="G743" s="7">
        <v>3</v>
      </c>
      <c r="H743" s="19">
        <v>49</v>
      </c>
      <c r="I743" s="19">
        <f>G743*H743</f>
        <v>147</v>
      </c>
      <c r="J743" s="2" t="s">
        <v>17073</v>
      </c>
      <c r="K743" s="2" t="s">
        <v>124</v>
      </c>
      <c r="L743" s="2" t="s">
        <v>27</v>
      </c>
      <c r="M743" s="6"/>
    </row>
    <row r="744" s="2" customFormat="1" ht="18" customHeight="1" spans="1:27">
      <c r="A744" s="24">
        <v>9787308247535</v>
      </c>
      <c r="B744" s="57" t="s">
        <v>17074</v>
      </c>
      <c r="C744" s="57" t="s">
        <v>17075</v>
      </c>
      <c r="D744" s="57" t="s">
        <v>146</v>
      </c>
      <c r="E744" s="58" t="s">
        <v>5173</v>
      </c>
      <c r="F744" s="59" t="s">
        <v>2964</v>
      </c>
      <c r="G744" s="27">
        <v>3</v>
      </c>
      <c r="H744" s="28">
        <v>39</v>
      </c>
      <c r="I744" s="28">
        <f>G744*H744</f>
        <v>117</v>
      </c>
      <c r="J744" s="57" t="s">
        <v>3747</v>
      </c>
      <c r="K744" s="59" t="s">
        <v>95</v>
      </c>
      <c r="L744" s="57" t="s">
        <v>125</v>
      </c>
      <c r="M744" s="25"/>
      <c r="N744" s="26"/>
      <c r="O744" s="57" t="s">
        <v>151</v>
      </c>
      <c r="P744" s="25"/>
      <c r="Q744" s="57" t="s">
        <v>17076</v>
      </c>
      <c r="R744" s="59" t="s">
        <v>17077</v>
      </c>
      <c r="S744" s="59" t="s">
        <v>17078</v>
      </c>
      <c r="T744" s="57" t="s">
        <v>386</v>
      </c>
      <c r="U744" s="57" t="s">
        <v>1719</v>
      </c>
      <c r="V744" s="57" t="s">
        <v>2973</v>
      </c>
      <c r="W744" s="26"/>
      <c r="X744" s="25"/>
      <c r="Y744" s="57" t="s">
        <v>220</v>
      </c>
      <c r="Z744" s="4"/>
      <c r="AA744" s="4"/>
    </row>
    <row r="745" s="2" customFormat="1" ht="18" customHeight="1" spans="1:13">
      <c r="A745" s="18">
        <v>9787516675274</v>
      </c>
      <c r="B745" s="6" t="s">
        <v>17079</v>
      </c>
      <c r="C745" s="6" t="s">
        <v>17080</v>
      </c>
      <c r="D745" s="6" t="s">
        <v>1447</v>
      </c>
      <c r="E745" s="5">
        <v>2024.8</v>
      </c>
      <c r="F745" s="2" t="s">
        <v>2964</v>
      </c>
      <c r="G745" s="7">
        <v>3</v>
      </c>
      <c r="H745" s="19">
        <v>59</v>
      </c>
      <c r="I745" s="19">
        <f>G745*H745</f>
        <v>177</v>
      </c>
      <c r="J745" s="2" t="s">
        <v>629</v>
      </c>
      <c r="K745" s="2" t="s">
        <v>34</v>
      </c>
      <c r="L745" s="2" t="s">
        <v>27</v>
      </c>
      <c r="M745" s="6"/>
    </row>
    <row r="746" s="2" customFormat="1" ht="18" customHeight="1" spans="1:13">
      <c r="A746" s="18">
        <v>9787521349818</v>
      </c>
      <c r="B746" s="6" t="s">
        <v>2990</v>
      </c>
      <c r="C746" s="6" t="s">
        <v>17081</v>
      </c>
      <c r="D746" s="6" t="s">
        <v>1192</v>
      </c>
      <c r="E746" s="5">
        <v>2024.1</v>
      </c>
      <c r="F746" s="2" t="s">
        <v>2964</v>
      </c>
      <c r="G746" s="7">
        <v>3</v>
      </c>
      <c r="H746" s="19">
        <v>49.9</v>
      </c>
      <c r="I746" s="19">
        <f>G746*H746</f>
        <v>149.7</v>
      </c>
      <c r="J746" s="2" t="s">
        <v>608</v>
      </c>
      <c r="K746" s="2" t="s">
        <v>1515</v>
      </c>
      <c r="L746" s="2" t="s">
        <v>27</v>
      </c>
      <c r="M746" s="6"/>
    </row>
    <row r="747" s="2" customFormat="1" ht="18" customHeight="1" spans="1:13">
      <c r="A747" s="18">
        <v>9787521354324</v>
      </c>
      <c r="B747" s="6" t="s">
        <v>17082</v>
      </c>
      <c r="C747" s="6" t="s">
        <v>17083</v>
      </c>
      <c r="D747" s="6" t="s">
        <v>1192</v>
      </c>
      <c r="E747" s="5">
        <v>2024.9</v>
      </c>
      <c r="F747" s="2" t="s">
        <v>2964</v>
      </c>
      <c r="G747" s="7">
        <v>3</v>
      </c>
      <c r="H747" s="19">
        <v>45.9</v>
      </c>
      <c r="I747" s="19">
        <f>G747*H747</f>
        <v>137.7</v>
      </c>
      <c r="J747" s="2" t="s">
        <v>171</v>
      </c>
      <c r="K747" s="2" t="s">
        <v>95</v>
      </c>
      <c r="L747" s="2" t="s">
        <v>27</v>
      </c>
      <c r="M747" s="6"/>
    </row>
    <row r="748" s="2" customFormat="1" ht="18" customHeight="1" spans="1:13">
      <c r="A748" s="18">
        <v>9787542975676</v>
      </c>
      <c r="B748" s="6" t="s">
        <v>17084</v>
      </c>
      <c r="C748" s="6" t="s">
        <v>17085</v>
      </c>
      <c r="D748" s="6" t="s">
        <v>247</v>
      </c>
      <c r="E748" s="5">
        <v>2024.8</v>
      </c>
      <c r="F748" s="2" t="s">
        <v>2964</v>
      </c>
      <c r="G748" s="7">
        <v>3</v>
      </c>
      <c r="H748" s="19">
        <v>54</v>
      </c>
      <c r="I748" s="19">
        <f>G748*H748</f>
        <v>162</v>
      </c>
      <c r="J748" s="2" t="s">
        <v>787</v>
      </c>
      <c r="K748" s="2" t="s">
        <v>95</v>
      </c>
      <c r="L748" s="2" t="s">
        <v>27</v>
      </c>
      <c r="M748" s="6"/>
    </row>
    <row r="749" s="2" customFormat="1" ht="18" customHeight="1" spans="1:13">
      <c r="A749" s="18">
        <v>9787567248830</v>
      </c>
      <c r="B749" s="6" t="s">
        <v>17086</v>
      </c>
      <c r="C749" s="6" t="s">
        <v>17087</v>
      </c>
      <c r="D749" s="6" t="s">
        <v>2999</v>
      </c>
      <c r="E749" s="5">
        <v>2024.8</v>
      </c>
      <c r="F749" s="2" t="s">
        <v>2964</v>
      </c>
      <c r="G749" s="7">
        <v>3</v>
      </c>
      <c r="H749" s="19">
        <v>58</v>
      </c>
      <c r="I749" s="19">
        <f>G749*H749</f>
        <v>174</v>
      </c>
      <c r="J749" s="2" t="s">
        <v>633</v>
      </c>
      <c r="K749" s="2" t="s">
        <v>34</v>
      </c>
      <c r="L749" s="2" t="s">
        <v>27</v>
      </c>
      <c r="M749" s="6"/>
    </row>
    <row r="750" s="2" customFormat="1" ht="18" customHeight="1" spans="1:13">
      <c r="A750" s="18">
        <v>9787576342505</v>
      </c>
      <c r="B750" s="6" t="s">
        <v>17088</v>
      </c>
      <c r="C750" s="6" t="s">
        <v>17089</v>
      </c>
      <c r="D750" s="6" t="s">
        <v>1695</v>
      </c>
      <c r="E750" s="5">
        <v>2024.7</v>
      </c>
      <c r="F750" s="2" t="s">
        <v>2964</v>
      </c>
      <c r="G750" s="7">
        <v>3</v>
      </c>
      <c r="H750" s="19">
        <v>118</v>
      </c>
      <c r="I750" s="19">
        <f>G750*H750</f>
        <v>354</v>
      </c>
      <c r="J750" s="2" t="s">
        <v>316</v>
      </c>
      <c r="K750" s="2" t="s">
        <v>95</v>
      </c>
      <c r="L750" s="2" t="s">
        <v>27</v>
      </c>
      <c r="M750" s="6"/>
    </row>
    <row r="751" s="2" customFormat="1" ht="18" customHeight="1" spans="1:13">
      <c r="A751" s="18">
        <v>9787308244145</v>
      </c>
      <c r="B751" s="6" t="s">
        <v>17090</v>
      </c>
      <c r="C751" s="6" t="s">
        <v>17091</v>
      </c>
      <c r="D751" s="6" t="s">
        <v>146</v>
      </c>
      <c r="E751" s="5">
        <v>2023.11</v>
      </c>
      <c r="F751" s="2" t="s">
        <v>3007</v>
      </c>
      <c r="G751" s="7">
        <v>3</v>
      </c>
      <c r="H751" s="19">
        <v>68</v>
      </c>
      <c r="I751" s="19">
        <f>G751*H751</f>
        <v>204</v>
      </c>
      <c r="J751" s="2" t="s">
        <v>3747</v>
      </c>
      <c r="K751" s="2" t="s">
        <v>34</v>
      </c>
      <c r="L751" s="2" t="s">
        <v>27</v>
      </c>
      <c r="M751" s="6"/>
    </row>
    <row r="752" s="2" customFormat="1" ht="18" customHeight="1" spans="1:13">
      <c r="A752" s="18">
        <v>9787550462724</v>
      </c>
      <c r="B752" s="6" t="s">
        <v>17092</v>
      </c>
      <c r="C752" s="6" t="s">
        <v>17093</v>
      </c>
      <c r="D752" s="6" t="s">
        <v>441</v>
      </c>
      <c r="E752" s="5">
        <v>2024.7</v>
      </c>
      <c r="F752" s="2" t="s">
        <v>3007</v>
      </c>
      <c r="G752" s="7">
        <v>3</v>
      </c>
      <c r="H752" s="19">
        <v>39.8</v>
      </c>
      <c r="I752" s="19">
        <f>G752*H752</f>
        <v>119.4</v>
      </c>
      <c r="J752" s="2" t="s">
        <v>345</v>
      </c>
      <c r="K752" s="2" t="s">
        <v>95</v>
      </c>
      <c r="L752" s="2" t="s">
        <v>27</v>
      </c>
      <c r="M752" s="6"/>
    </row>
    <row r="753" s="2" customFormat="1" ht="18" customHeight="1" spans="1:27">
      <c r="A753" s="24">
        <v>9787300324753</v>
      </c>
      <c r="B753" s="62" t="s">
        <v>17094</v>
      </c>
      <c r="C753" s="62" t="s">
        <v>17095</v>
      </c>
      <c r="D753" s="62" t="s">
        <v>243</v>
      </c>
      <c r="E753" s="58" t="s">
        <v>169</v>
      </c>
      <c r="F753" s="62" t="s">
        <v>3012</v>
      </c>
      <c r="G753" s="27">
        <v>3</v>
      </c>
      <c r="H753" s="28">
        <v>89</v>
      </c>
      <c r="I753" s="28">
        <f>G753*H753</f>
        <v>267</v>
      </c>
      <c r="J753" s="62" t="s">
        <v>17096</v>
      </c>
      <c r="K753" s="62" t="s">
        <v>332</v>
      </c>
      <c r="L753" s="62" t="s">
        <v>125</v>
      </c>
      <c r="M753" s="63" t="s">
        <v>487</v>
      </c>
      <c r="N753" s="38"/>
      <c r="O753" s="62" t="s">
        <v>161</v>
      </c>
      <c r="P753" s="62" t="s">
        <v>334</v>
      </c>
      <c r="Q753" s="62" t="s">
        <v>335</v>
      </c>
      <c r="R753" s="62" t="s">
        <v>17097</v>
      </c>
      <c r="S753" s="38"/>
      <c r="T753" s="63" t="s">
        <v>386</v>
      </c>
      <c r="U753" s="62" t="s">
        <v>387</v>
      </c>
      <c r="V753" s="62" t="s">
        <v>17098</v>
      </c>
      <c r="W753" s="38"/>
      <c r="X753" s="63" t="s">
        <v>294</v>
      </c>
      <c r="Y753" s="38"/>
      <c r="Z753" s="4"/>
      <c r="AA753" s="4"/>
    </row>
    <row r="754" s="2" customFormat="1" ht="18" customHeight="1" spans="1:13">
      <c r="A754" s="18">
        <v>9787550461185</v>
      </c>
      <c r="B754" s="6" t="s">
        <v>3017</v>
      </c>
      <c r="C754" s="6" t="s">
        <v>17099</v>
      </c>
      <c r="D754" s="6" t="s">
        <v>441</v>
      </c>
      <c r="E754" s="5">
        <v>2024.2</v>
      </c>
      <c r="F754" s="2" t="s">
        <v>3012</v>
      </c>
      <c r="G754" s="7">
        <v>3</v>
      </c>
      <c r="H754" s="19">
        <v>48</v>
      </c>
      <c r="I754" s="19">
        <f>G754*H754</f>
        <v>144</v>
      </c>
      <c r="J754" s="2" t="s">
        <v>605</v>
      </c>
      <c r="K754" s="2" t="s">
        <v>95</v>
      </c>
      <c r="L754" s="2" t="s">
        <v>27</v>
      </c>
      <c r="M754" s="6"/>
    </row>
    <row r="755" s="2" customFormat="1" ht="18" customHeight="1" spans="1:13">
      <c r="A755" s="18">
        <v>9787576331370</v>
      </c>
      <c r="B755" s="6" t="s">
        <v>17100</v>
      </c>
      <c r="C755" s="6" t="s">
        <v>17101</v>
      </c>
      <c r="D755" s="6" t="s">
        <v>1695</v>
      </c>
      <c r="E755" s="5">
        <v>2023.11</v>
      </c>
      <c r="F755" s="2" t="s">
        <v>3021</v>
      </c>
      <c r="G755" s="7">
        <v>3</v>
      </c>
      <c r="H755" s="19">
        <v>95</v>
      </c>
      <c r="I755" s="19">
        <f>G755*H755</f>
        <v>285</v>
      </c>
      <c r="J755" s="2" t="s">
        <v>1033</v>
      </c>
      <c r="K755" s="2" t="s">
        <v>95</v>
      </c>
      <c r="L755" s="2" t="s">
        <v>27</v>
      </c>
      <c r="M755" s="6"/>
    </row>
    <row r="756" s="2" customFormat="1" ht="18" customHeight="1" spans="1:13">
      <c r="A756" s="18">
        <v>9787308247450</v>
      </c>
      <c r="B756" s="6" t="s">
        <v>17102</v>
      </c>
      <c r="C756" s="6" t="s">
        <v>17103</v>
      </c>
      <c r="D756" s="6" t="s">
        <v>146</v>
      </c>
      <c r="E756" s="5">
        <v>2024.6</v>
      </c>
      <c r="F756" s="2" t="s">
        <v>3025</v>
      </c>
      <c r="G756" s="7">
        <v>3</v>
      </c>
      <c r="H756" s="19">
        <v>58</v>
      </c>
      <c r="I756" s="19">
        <f>G756*H756</f>
        <v>174</v>
      </c>
      <c r="J756" s="2" t="s">
        <v>62</v>
      </c>
      <c r="K756" s="2" t="s">
        <v>124</v>
      </c>
      <c r="L756" s="2" t="s">
        <v>27</v>
      </c>
      <c r="M756" s="6"/>
    </row>
    <row r="757" s="2" customFormat="1" ht="18" customHeight="1" spans="1:13">
      <c r="A757" s="18">
        <v>9787563836185</v>
      </c>
      <c r="B757" s="6" t="s">
        <v>17104</v>
      </c>
      <c r="C757" s="6" t="s">
        <v>17105</v>
      </c>
      <c r="D757" s="6" t="s">
        <v>463</v>
      </c>
      <c r="E757" s="5">
        <v>2024.3</v>
      </c>
      <c r="F757" s="2" t="s">
        <v>3029</v>
      </c>
      <c r="G757" s="7">
        <v>3</v>
      </c>
      <c r="H757" s="19">
        <v>59</v>
      </c>
      <c r="I757" s="19">
        <f>G757*H757</f>
        <v>177</v>
      </c>
      <c r="J757" s="2" t="s">
        <v>16034</v>
      </c>
      <c r="K757" s="2" t="s">
        <v>34</v>
      </c>
      <c r="L757" s="2" t="s">
        <v>27</v>
      </c>
      <c r="M757" s="6"/>
    </row>
    <row r="758" s="2" customFormat="1" ht="18" customHeight="1" spans="1:13">
      <c r="A758" s="18">
        <v>9787115629463</v>
      </c>
      <c r="B758" s="6" t="s">
        <v>17106</v>
      </c>
      <c r="C758" s="6" t="s">
        <v>17107</v>
      </c>
      <c r="D758" s="6" t="s">
        <v>394</v>
      </c>
      <c r="E758" s="5">
        <v>2024.6</v>
      </c>
      <c r="F758" s="2" t="s">
        <v>3032</v>
      </c>
      <c r="G758" s="7">
        <v>3</v>
      </c>
      <c r="H758" s="19">
        <v>49.8</v>
      </c>
      <c r="I758" s="19">
        <f>G758*H758</f>
        <v>149.4</v>
      </c>
      <c r="J758" s="2" t="s">
        <v>1618</v>
      </c>
      <c r="K758" s="2" t="s">
        <v>124</v>
      </c>
      <c r="L758" s="2" t="s">
        <v>27</v>
      </c>
      <c r="M758" s="6"/>
    </row>
    <row r="759" s="2" customFormat="1" ht="18" customHeight="1" spans="1:30">
      <c r="A759" s="18">
        <v>9787301351116</v>
      </c>
      <c r="B759" s="6" t="s">
        <v>17108</v>
      </c>
      <c r="C759" s="6" t="s">
        <v>17109</v>
      </c>
      <c r="D759" s="6" t="s">
        <v>102</v>
      </c>
      <c r="E759" s="5">
        <v>2024.7</v>
      </c>
      <c r="F759" s="2" t="s">
        <v>3032</v>
      </c>
      <c r="G759" s="7">
        <v>3</v>
      </c>
      <c r="H759" s="19">
        <v>69</v>
      </c>
      <c r="I759" s="19">
        <f>G759*H759</f>
        <v>207</v>
      </c>
      <c r="J759" s="2" t="s">
        <v>350</v>
      </c>
      <c r="K759" s="2" t="s">
        <v>34</v>
      </c>
      <c r="L759" s="2" t="s">
        <v>27</v>
      </c>
      <c r="M759" s="6"/>
      <c r="AB759" s="3"/>
      <c r="AC759" s="3"/>
      <c r="AD759" s="3"/>
    </row>
    <row r="760" s="2" customFormat="1" ht="18" customHeight="1" spans="1:13">
      <c r="A760" s="18">
        <v>9787516233559</v>
      </c>
      <c r="B760" s="6" t="s">
        <v>17110</v>
      </c>
      <c r="C760" s="6" t="s">
        <v>17111</v>
      </c>
      <c r="D760" s="6" t="s">
        <v>16240</v>
      </c>
      <c r="E760" s="5">
        <v>2023.11</v>
      </c>
      <c r="F760" s="2" t="s">
        <v>3032</v>
      </c>
      <c r="G760" s="7">
        <v>3</v>
      </c>
      <c r="H760" s="19">
        <v>55</v>
      </c>
      <c r="I760" s="19">
        <f>G760*H760</f>
        <v>165</v>
      </c>
      <c r="J760" s="2" t="s">
        <v>1903</v>
      </c>
      <c r="K760" s="2" t="s">
        <v>124</v>
      </c>
      <c r="L760" s="2" t="s">
        <v>27</v>
      </c>
      <c r="M760" s="6"/>
    </row>
    <row r="761" s="2" customFormat="1" ht="18" customHeight="1" spans="1:13">
      <c r="A761" s="18">
        <v>9787572278068</v>
      </c>
      <c r="B761" s="6" t="s">
        <v>17112</v>
      </c>
      <c r="C761" s="6" t="s">
        <v>17113</v>
      </c>
      <c r="D761" s="6" t="s">
        <v>390</v>
      </c>
      <c r="E761" s="5">
        <v>2024.5</v>
      </c>
      <c r="F761" s="2" t="s">
        <v>3032</v>
      </c>
      <c r="G761" s="7">
        <v>3</v>
      </c>
      <c r="H761" s="19">
        <v>89</v>
      </c>
      <c r="I761" s="19">
        <f>G761*H761</f>
        <v>267</v>
      </c>
      <c r="J761" s="2" t="s">
        <v>958</v>
      </c>
      <c r="K761" s="2" t="s">
        <v>303</v>
      </c>
      <c r="L761" s="2" t="s">
        <v>27</v>
      </c>
      <c r="M761" s="6"/>
    </row>
    <row r="762" s="2" customFormat="1" ht="18" customHeight="1" spans="1:13">
      <c r="A762" s="18">
        <v>9787522831626</v>
      </c>
      <c r="B762" s="55" t="s">
        <v>17114</v>
      </c>
      <c r="C762" s="55" t="s">
        <v>17115</v>
      </c>
      <c r="D762" s="55" t="s">
        <v>559</v>
      </c>
      <c r="E762" s="21">
        <v>2024.12</v>
      </c>
      <c r="F762" s="56" t="s">
        <v>17116</v>
      </c>
      <c r="G762" s="7">
        <v>3</v>
      </c>
      <c r="H762" s="23">
        <v>98</v>
      </c>
      <c r="I762" s="19">
        <f>G762*H762</f>
        <v>294</v>
      </c>
      <c r="J762" s="56" t="s">
        <v>117</v>
      </c>
      <c r="K762" s="56" t="s">
        <v>95</v>
      </c>
      <c r="L762" s="56" t="s">
        <v>27</v>
      </c>
      <c r="M762" s="6"/>
    </row>
    <row r="763" s="2" customFormat="1" ht="18" customHeight="1" spans="1:13">
      <c r="A763" s="18">
        <v>9787305273384</v>
      </c>
      <c r="B763" s="6" t="s">
        <v>17117</v>
      </c>
      <c r="C763" s="6" t="s">
        <v>17118</v>
      </c>
      <c r="D763" s="6" t="s">
        <v>201</v>
      </c>
      <c r="E763" s="5">
        <v>2024.6</v>
      </c>
      <c r="F763" s="2" t="s">
        <v>3044</v>
      </c>
      <c r="G763" s="7">
        <v>3</v>
      </c>
      <c r="H763" s="19">
        <v>68</v>
      </c>
      <c r="I763" s="19">
        <f>G763*H763</f>
        <v>204</v>
      </c>
      <c r="J763" s="2" t="s">
        <v>1936</v>
      </c>
      <c r="K763" s="2" t="s">
        <v>80</v>
      </c>
      <c r="L763" s="2" t="s">
        <v>27</v>
      </c>
      <c r="M763" s="6"/>
    </row>
    <row r="764" s="2" customFormat="1" ht="18" customHeight="1" spans="1:13">
      <c r="A764" s="18">
        <v>9787513094818</v>
      </c>
      <c r="B764" s="6" t="s">
        <v>17119</v>
      </c>
      <c r="C764" s="6" t="s">
        <v>17120</v>
      </c>
      <c r="D764" s="6" t="s">
        <v>1357</v>
      </c>
      <c r="E764" s="5">
        <v>2024.9</v>
      </c>
      <c r="F764" s="2" t="s">
        <v>3044</v>
      </c>
      <c r="G764" s="7">
        <v>3</v>
      </c>
      <c r="H764" s="19">
        <v>98</v>
      </c>
      <c r="I764" s="19">
        <f>G764*H764</f>
        <v>294</v>
      </c>
      <c r="J764" s="2" t="s">
        <v>190</v>
      </c>
      <c r="K764" s="2" t="s">
        <v>34</v>
      </c>
      <c r="L764" s="2" t="s">
        <v>27</v>
      </c>
      <c r="M764" s="6"/>
    </row>
    <row r="765" s="2" customFormat="1" ht="18" customHeight="1" spans="1:13">
      <c r="A765" s="18">
        <v>9787115619488</v>
      </c>
      <c r="B765" s="6" t="s">
        <v>17121</v>
      </c>
      <c r="C765" s="6" t="s">
        <v>17122</v>
      </c>
      <c r="D765" s="6" t="s">
        <v>394</v>
      </c>
      <c r="E765" s="5">
        <v>2024.1</v>
      </c>
      <c r="F765" s="2" t="s">
        <v>17123</v>
      </c>
      <c r="G765" s="7">
        <v>3</v>
      </c>
      <c r="H765" s="19">
        <v>69.8</v>
      </c>
      <c r="I765" s="19">
        <f>G765*H765</f>
        <v>209.4</v>
      </c>
      <c r="J765" s="2" t="s">
        <v>33</v>
      </c>
      <c r="K765" s="2" t="s">
        <v>124</v>
      </c>
      <c r="L765" s="2" t="s">
        <v>27</v>
      </c>
      <c r="M765" s="6"/>
    </row>
    <row r="766" s="2" customFormat="1" ht="18" customHeight="1" spans="1:13">
      <c r="A766" s="18">
        <v>9787115648839</v>
      </c>
      <c r="B766" s="6" t="s">
        <v>17124</v>
      </c>
      <c r="C766" s="6" t="s">
        <v>17125</v>
      </c>
      <c r="D766" s="6" t="s">
        <v>394</v>
      </c>
      <c r="E766" s="5">
        <v>2024.8</v>
      </c>
      <c r="F766" s="2" t="s">
        <v>3053</v>
      </c>
      <c r="G766" s="7">
        <v>3</v>
      </c>
      <c r="H766" s="19">
        <v>59.8</v>
      </c>
      <c r="I766" s="19">
        <f>G766*H766</f>
        <v>179.4</v>
      </c>
      <c r="J766" s="2" t="s">
        <v>965</v>
      </c>
      <c r="K766" s="2" t="s">
        <v>124</v>
      </c>
      <c r="L766" s="2" t="s">
        <v>27</v>
      </c>
      <c r="M766" s="6"/>
    </row>
    <row r="767" s="2" customFormat="1" ht="18" customHeight="1" spans="1:13">
      <c r="A767" s="18">
        <v>9787115621634</v>
      </c>
      <c r="B767" s="6" t="s">
        <v>17126</v>
      </c>
      <c r="C767" s="6" t="s">
        <v>17127</v>
      </c>
      <c r="D767" s="6" t="s">
        <v>394</v>
      </c>
      <c r="E767" s="5">
        <v>2023.11</v>
      </c>
      <c r="F767" s="2" t="s">
        <v>3057</v>
      </c>
      <c r="G767" s="7">
        <v>3</v>
      </c>
      <c r="H767" s="19">
        <v>59.8</v>
      </c>
      <c r="I767" s="19">
        <f>G767*H767</f>
        <v>179.4</v>
      </c>
      <c r="J767" s="2" t="s">
        <v>533</v>
      </c>
      <c r="K767" s="2" t="s">
        <v>95</v>
      </c>
      <c r="L767" s="2" t="s">
        <v>27</v>
      </c>
      <c r="M767" s="6"/>
    </row>
    <row r="768" s="2" customFormat="1" ht="18" customHeight="1" spans="1:13">
      <c r="A768" s="18">
        <v>9787115631510</v>
      </c>
      <c r="B768" s="6" t="s">
        <v>17128</v>
      </c>
      <c r="C768" s="6" t="s">
        <v>17129</v>
      </c>
      <c r="D768" s="6" t="s">
        <v>394</v>
      </c>
      <c r="E768" s="5">
        <v>2024.2</v>
      </c>
      <c r="F768" s="2" t="s">
        <v>3057</v>
      </c>
      <c r="G768" s="7">
        <v>3</v>
      </c>
      <c r="H768" s="19">
        <v>49.8</v>
      </c>
      <c r="I768" s="19">
        <f>G768*H768</f>
        <v>149.4</v>
      </c>
      <c r="J768" s="2" t="s">
        <v>562</v>
      </c>
      <c r="K768" s="2" t="s">
        <v>95</v>
      </c>
      <c r="L768" s="2" t="s">
        <v>27</v>
      </c>
      <c r="M768" s="6"/>
    </row>
    <row r="769" s="2" customFormat="1" ht="18" customHeight="1" spans="1:13">
      <c r="A769" s="18">
        <v>9787115638366</v>
      </c>
      <c r="B769" s="6" t="s">
        <v>17130</v>
      </c>
      <c r="C769" s="6" t="s">
        <v>17131</v>
      </c>
      <c r="D769" s="6" t="s">
        <v>394</v>
      </c>
      <c r="E769" s="5">
        <v>2024.8</v>
      </c>
      <c r="F769" s="2" t="s">
        <v>3057</v>
      </c>
      <c r="G769" s="7">
        <v>3</v>
      </c>
      <c r="H769" s="19">
        <v>59.8</v>
      </c>
      <c r="I769" s="19">
        <f>G769*H769</f>
        <v>179.4</v>
      </c>
      <c r="J769" s="2" t="s">
        <v>365</v>
      </c>
      <c r="K769" s="2" t="s">
        <v>95</v>
      </c>
      <c r="L769" s="2" t="s">
        <v>27</v>
      </c>
      <c r="M769" s="6"/>
    </row>
    <row r="770" s="2" customFormat="1" ht="18" customHeight="1" spans="1:13">
      <c r="A770" s="18">
        <v>9787115648709</v>
      </c>
      <c r="B770" s="6" t="s">
        <v>3082</v>
      </c>
      <c r="C770" s="6" t="s">
        <v>17132</v>
      </c>
      <c r="D770" s="6" t="s">
        <v>394</v>
      </c>
      <c r="E770" s="5">
        <v>2024.9</v>
      </c>
      <c r="F770" s="2" t="s">
        <v>3057</v>
      </c>
      <c r="G770" s="7">
        <v>3</v>
      </c>
      <c r="H770" s="19">
        <v>49.8</v>
      </c>
      <c r="I770" s="19">
        <f>G770*H770</f>
        <v>149.4</v>
      </c>
      <c r="J770" s="2" t="s">
        <v>562</v>
      </c>
      <c r="K770" s="2" t="s">
        <v>95</v>
      </c>
      <c r="L770" s="2" t="s">
        <v>27</v>
      </c>
      <c r="M770" s="6"/>
    </row>
    <row r="771" s="2" customFormat="1" ht="18" customHeight="1" spans="1:13">
      <c r="A771" s="18">
        <v>9787301351765</v>
      </c>
      <c r="B771" s="6" t="s">
        <v>17133</v>
      </c>
      <c r="C771" s="6" t="s">
        <v>17134</v>
      </c>
      <c r="D771" s="6" t="s">
        <v>102</v>
      </c>
      <c r="E771" s="5">
        <v>2024.7</v>
      </c>
      <c r="F771" s="2" t="s">
        <v>3057</v>
      </c>
      <c r="G771" s="7">
        <v>3</v>
      </c>
      <c r="H771" s="19">
        <v>69</v>
      </c>
      <c r="I771" s="19">
        <f>G771*H771</f>
        <v>207</v>
      </c>
      <c r="J771" s="2" t="s">
        <v>414</v>
      </c>
      <c r="K771" s="2" t="s">
        <v>124</v>
      </c>
      <c r="L771" s="2" t="s">
        <v>27</v>
      </c>
      <c r="M771" s="6"/>
    </row>
    <row r="772" s="2" customFormat="1" ht="18" customHeight="1" spans="1:13">
      <c r="A772" s="18">
        <v>9787307242906</v>
      </c>
      <c r="B772" s="6" t="s">
        <v>17135</v>
      </c>
      <c r="C772" s="6" t="s">
        <v>17136</v>
      </c>
      <c r="D772" s="6" t="s">
        <v>755</v>
      </c>
      <c r="E772" s="5">
        <v>2024.6</v>
      </c>
      <c r="F772" s="2" t="s">
        <v>3057</v>
      </c>
      <c r="G772" s="7">
        <v>3</v>
      </c>
      <c r="H772" s="19">
        <v>68</v>
      </c>
      <c r="I772" s="19">
        <f>G772*H772</f>
        <v>204</v>
      </c>
      <c r="J772" s="2" t="s">
        <v>248</v>
      </c>
      <c r="K772" s="2" t="s">
        <v>34</v>
      </c>
      <c r="L772" s="2" t="s">
        <v>27</v>
      </c>
      <c r="M772" s="6"/>
    </row>
    <row r="773" s="2" customFormat="1" ht="18" customHeight="1" spans="1:13">
      <c r="A773" s="18">
        <v>9787509688472</v>
      </c>
      <c r="B773" s="6" t="s">
        <v>17137</v>
      </c>
      <c r="C773" s="6" t="s">
        <v>17138</v>
      </c>
      <c r="D773" s="6" t="s">
        <v>356</v>
      </c>
      <c r="E773" s="5">
        <v>2023.12</v>
      </c>
      <c r="F773" s="2" t="s">
        <v>3057</v>
      </c>
      <c r="G773" s="7">
        <v>3</v>
      </c>
      <c r="H773" s="19">
        <v>98</v>
      </c>
      <c r="I773" s="19">
        <f>G773*H773</f>
        <v>294</v>
      </c>
      <c r="J773" s="2" t="s">
        <v>736</v>
      </c>
      <c r="K773" s="2" t="s">
        <v>34</v>
      </c>
      <c r="L773" s="2" t="s">
        <v>27</v>
      </c>
      <c r="M773" s="6"/>
    </row>
    <row r="774" s="2" customFormat="1" ht="18" customHeight="1" spans="1:30">
      <c r="A774" s="18">
        <v>9787513076791</v>
      </c>
      <c r="B774" s="6" t="s">
        <v>17139</v>
      </c>
      <c r="C774" s="6" t="s">
        <v>17140</v>
      </c>
      <c r="D774" s="6" t="s">
        <v>1357</v>
      </c>
      <c r="E774" s="5">
        <v>2023.12</v>
      </c>
      <c r="F774" s="2" t="s">
        <v>3057</v>
      </c>
      <c r="G774" s="7">
        <v>3</v>
      </c>
      <c r="H774" s="19">
        <v>75</v>
      </c>
      <c r="I774" s="19">
        <f>G774*H774</f>
        <v>225</v>
      </c>
      <c r="J774" s="2" t="s">
        <v>345</v>
      </c>
      <c r="K774" s="2" t="s">
        <v>34</v>
      </c>
      <c r="L774" s="2" t="s">
        <v>27</v>
      </c>
      <c r="M774" s="6"/>
      <c r="AB774" s="4"/>
      <c r="AC774" s="4"/>
      <c r="AD774" s="4"/>
    </row>
    <row r="775" s="2" customFormat="1" ht="18" customHeight="1" spans="1:13">
      <c r="A775" s="18">
        <v>9787521856842</v>
      </c>
      <c r="B775" s="6" t="s">
        <v>17141</v>
      </c>
      <c r="C775" s="6" t="s">
        <v>17142</v>
      </c>
      <c r="D775" s="6" t="s">
        <v>625</v>
      </c>
      <c r="E775" s="5">
        <v>2024.3</v>
      </c>
      <c r="F775" s="2" t="s">
        <v>3057</v>
      </c>
      <c r="G775" s="7">
        <v>3</v>
      </c>
      <c r="H775" s="19">
        <v>46</v>
      </c>
      <c r="I775" s="19">
        <f>G775*H775</f>
        <v>138</v>
      </c>
      <c r="J775" s="2" t="s">
        <v>827</v>
      </c>
      <c r="K775" s="2" t="s">
        <v>34</v>
      </c>
      <c r="L775" s="2" t="s">
        <v>27</v>
      </c>
      <c r="M775" s="6"/>
    </row>
    <row r="776" s="2" customFormat="1" ht="18" customHeight="1" spans="1:13">
      <c r="A776" s="18">
        <v>9787542976871</v>
      </c>
      <c r="B776" s="6" t="s">
        <v>17143</v>
      </c>
      <c r="C776" s="6" t="s">
        <v>17144</v>
      </c>
      <c r="D776" s="6" t="s">
        <v>247</v>
      </c>
      <c r="E776" s="5">
        <v>2024.7</v>
      </c>
      <c r="F776" s="2" t="s">
        <v>3057</v>
      </c>
      <c r="G776" s="7">
        <v>3</v>
      </c>
      <c r="H776" s="19">
        <v>49.8</v>
      </c>
      <c r="I776" s="19">
        <f>G776*H776</f>
        <v>149.4</v>
      </c>
      <c r="J776" s="2" t="s">
        <v>391</v>
      </c>
      <c r="K776" s="2" t="s">
        <v>95</v>
      </c>
      <c r="L776" s="2" t="s">
        <v>27</v>
      </c>
      <c r="M776" s="6"/>
    </row>
    <row r="777" s="2" customFormat="1" ht="18" customHeight="1" spans="1:13">
      <c r="A777" s="18">
        <v>9787572273667</v>
      </c>
      <c r="B777" s="6" t="s">
        <v>17145</v>
      </c>
      <c r="C777" s="6" t="s">
        <v>17146</v>
      </c>
      <c r="D777" s="6" t="s">
        <v>390</v>
      </c>
      <c r="E777" s="5">
        <v>2024.3</v>
      </c>
      <c r="F777" s="2" t="s">
        <v>3057</v>
      </c>
      <c r="G777" s="7">
        <v>3</v>
      </c>
      <c r="H777" s="19">
        <v>69</v>
      </c>
      <c r="I777" s="19">
        <f>G777*H777</f>
        <v>207</v>
      </c>
      <c r="J777" s="2" t="s">
        <v>414</v>
      </c>
      <c r="K777" s="2" t="s">
        <v>124</v>
      </c>
      <c r="L777" s="2" t="s">
        <v>27</v>
      </c>
      <c r="M777" s="6"/>
    </row>
    <row r="778" s="2" customFormat="1" ht="18" customHeight="1" spans="1:13">
      <c r="A778" s="18">
        <v>9787576331660</v>
      </c>
      <c r="B778" s="6" t="s">
        <v>3080</v>
      </c>
      <c r="C778" s="6" t="s">
        <v>17147</v>
      </c>
      <c r="D778" s="6" t="s">
        <v>1695</v>
      </c>
      <c r="E778" s="5">
        <v>2023.11</v>
      </c>
      <c r="F778" s="2" t="s">
        <v>3057</v>
      </c>
      <c r="G778" s="7">
        <v>3</v>
      </c>
      <c r="H778" s="19">
        <v>78</v>
      </c>
      <c r="I778" s="19">
        <f>G778*H778</f>
        <v>234</v>
      </c>
      <c r="J778" s="2" t="s">
        <v>2033</v>
      </c>
      <c r="K778" s="2" t="s">
        <v>95</v>
      </c>
      <c r="L778" s="2" t="s">
        <v>27</v>
      </c>
      <c r="M778" s="6"/>
    </row>
    <row r="779" s="2" customFormat="1" ht="18" customHeight="1" spans="1:13">
      <c r="A779" s="18">
        <v>9787576337570</v>
      </c>
      <c r="B779" s="6" t="s">
        <v>17148</v>
      </c>
      <c r="C779" s="6" t="s">
        <v>17149</v>
      </c>
      <c r="D779" s="6" t="s">
        <v>1695</v>
      </c>
      <c r="E779" s="5">
        <v>2024.4</v>
      </c>
      <c r="F779" s="2" t="s">
        <v>3057</v>
      </c>
      <c r="G779" s="7">
        <v>3</v>
      </c>
      <c r="H779" s="19">
        <v>72</v>
      </c>
      <c r="I779" s="19">
        <f>G779*H779</f>
        <v>216</v>
      </c>
      <c r="J779" s="2" t="s">
        <v>2081</v>
      </c>
      <c r="K779" s="2" t="s">
        <v>95</v>
      </c>
      <c r="L779" s="2" t="s">
        <v>27</v>
      </c>
      <c r="M779" s="6"/>
    </row>
    <row r="780" s="2" customFormat="1" ht="18" customHeight="1" spans="1:13">
      <c r="A780" s="18">
        <v>9787115623201</v>
      </c>
      <c r="B780" s="6" t="s">
        <v>17150</v>
      </c>
      <c r="C780" s="6" t="s">
        <v>17151</v>
      </c>
      <c r="D780" s="6" t="s">
        <v>394</v>
      </c>
      <c r="E780" s="5">
        <v>2023.11</v>
      </c>
      <c r="F780" s="2" t="s">
        <v>3088</v>
      </c>
      <c r="G780" s="7">
        <v>3</v>
      </c>
      <c r="H780" s="19">
        <v>59.8</v>
      </c>
      <c r="I780" s="19">
        <f>G780*H780</f>
        <v>179.4</v>
      </c>
      <c r="J780" s="2" t="s">
        <v>1936</v>
      </c>
      <c r="K780" s="2" t="s">
        <v>34</v>
      </c>
      <c r="L780" s="2" t="s">
        <v>27</v>
      </c>
      <c r="M780" s="6"/>
    </row>
    <row r="781" s="2" customFormat="1" ht="18" customHeight="1" spans="1:13">
      <c r="A781" s="18">
        <v>9787576331363</v>
      </c>
      <c r="B781" s="6" t="s">
        <v>17152</v>
      </c>
      <c r="C781" s="6" t="s">
        <v>17153</v>
      </c>
      <c r="D781" s="6" t="s">
        <v>1695</v>
      </c>
      <c r="E781" s="5">
        <v>2023.11</v>
      </c>
      <c r="F781" s="2" t="s">
        <v>3088</v>
      </c>
      <c r="G781" s="7">
        <v>3</v>
      </c>
      <c r="H781" s="19">
        <v>95</v>
      </c>
      <c r="I781" s="19">
        <f>G781*H781</f>
        <v>285</v>
      </c>
      <c r="J781" s="2" t="s">
        <v>814</v>
      </c>
      <c r="K781" s="2" t="s">
        <v>95</v>
      </c>
      <c r="L781" s="2" t="s">
        <v>27</v>
      </c>
      <c r="M781" s="6"/>
    </row>
    <row r="782" s="2" customFormat="1" ht="18" customHeight="1" spans="1:13">
      <c r="A782" s="18">
        <v>9787208188457</v>
      </c>
      <c r="B782" s="6" t="s">
        <v>17154</v>
      </c>
      <c r="C782" s="6" t="s">
        <v>17155</v>
      </c>
      <c r="D782" s="6" t="s">
        <v>2105</v>
      </c>
      <c r="E782" s="5">
        <v>2024.6</v>
      </c>
      <c r="F782" s="2" t="s">
        <v>3092</v>
      </c>
      <c r="G782" s="7">
        <v>3</v>
      </c>
      <c r="H782" s="19">
        <v>78</v>
      </c>
      <c r="I782" s="19">
        <f>G782*H782</f>
        <v>234</v>
      </c>
      <c r="J782" s="2" t="s">
        <v>626</v>
      </c>
      <c r="K782" s="2" t="s">
        <v>80</v>
      </c>
      <c r="L782" s="2" t="s">
        <v>27</v>
      </c>
      <c r="M782" s="6"/>
    </row>
    <row r="783" s="2" customFormat="1" ht="18" customHeight="1" spans="1:13">
      <c r="A783" s="18">
        <v>9787550461376</v>
      </c>
      <c r="B783" s="6" t="s">
        <v>17156</v>
      </c>
      <c r="C783" s="6" t="s">
        <v>17157</v>
      </c>
      <c r="D783" s="6" t="s">
        <v>441</v>
      </c>
      <c r="E783" s="5">
        <v>2024.4</v>
      </c>
      <c r="F783" s="2" t="s">
        <v>17158</v>
      </c>
      <c r="G783" s="7">
        <v>3</v>
      </c>
      <c r="H783" s="19">
        <v>58</v>
      </c>
      <c r="I783" s="19">
        <f>G783*H783</f>
        <v>174</v>
      </c>
      <c r="J783" s="2" t="s">
        <v>1851</v>
      </c>
      <c r="K783" s="2" t="s">
        <v>34</v>
      </c>
      <c r="L783" s="2" t="s">
        <v>27</v>
      </c>
      <c r="M783" s="6"/>
    </row>
    <row r="784" s="2" customFormat="1" ht="18" customHeight="1" spans="1:13">
      <c r="A784" s="18">
        <v>9787301346884</v>
      </c>
      <c r="B784" s="6" t="s">
        <v>17159</v>
      </c>
      <c r="C784" s="6" t="s">
        <v>17160</v>
      </c>
      <c r="D784" s="6" t="s">
        <v>102</v>
      </c>
      <c r="E784" s="5">
        <v>2024.1</v>
      </c>
      <c r="F784" s="2" t="s">
        <v>3101</v>
      </c>
      <c r="G784" s="7">
        <v>3</v>
      </c>
      <c r="H784" s="19">
        <v>45</v>
      </c>
      <c r="I784" s="19">
        <f>G784*H784</f>
        <v>135</v>
      </c>
      <c r="J784" s="2" t="s">
        <v>896</v>
      </c>
      <c r="K784" s="2" t="s">
        <v>95</v>
      </c>
      <c r="L784" s="2" t="s">
        <v>27</v>
      </c>
      <c r="M784" s="6"/>
    </row>
    <row r="785" s="2" customFormat="1" ht="18" customHeight="1" spans="1:13">
      <c r="A785" s="18">
        <v>9787513677134</v>
      </c>
      <c r="B785" s="6" t="s">
        <v>3103</v>
      </c>
      <c r="C785" s="6" t="s">
        <v>3104</v>
      </c>
      <c r="D785" s="6" t="s">
        <v>1836</v>
      </c>
      <c r="E785" s="5">
        <v>2024.4</v>
      </c>
      <c r="F785" s="2" t="s">
        <v>3101</v>
      </c>
      <c r="G785" s="7">
        <v>3</v>
      </c>
      <c r="H785" s="19">
        <v>68</v>
      </c>
      <c r="I785" s="19">
        <f>G785*H785</f>
        <v>204</v>
      </c>
      <c r="J785" s="2" t="s">
        <v>1758</v>
      </c>
      <c r="K785" s="2" t="s">
        <v>34</v>
      </c>
      <c r="L785" s="2" t="s">
        <v>27</v>
      </c>
      <c r="M785" s="6"/>
    </row>
    <row r="786" s="2" customFormat="1" ht="18" customHeight="1" spans="1:13">
      <c r="A786" s="18">
        <v>9787567248113</v>
      </c>
      <c r="B786" s="6" t="s">
        <v>17161</v>
      </c>
      <c r="C786" s="6" t="s">
        <v>17162</v>
      </c>
      <c r="D786" s="6" t="s">
        <v>2999</v>
      </c>
      <c r="E786" s="5">
        <v>2024.9</v>
      </c>
      <c r="F786" s="2" t="s">
        <v>3101</v>
      </c>
      <c r="G786" s="7">
        <v>3</v>
      </c>
      <c r="H786" s="19">
        <v>45</v>
      </c>
      <c r="I786" s="19">
        <f>G786*H786</f>
        <v>135</v>
      </c>
      <c r="J786" s="2" t="s">
        <v>391</v>
      </c>
      <c r="K786" s="2" t="s">
        <v>95</v>
      </c>
      <c r="L786" s="2" t="s">
        <v>27</v>
      </c>
      <c r="M786" s="6"/>
    </row>
    <row r="787" s="2" customFormat="1" ht="18" customHeight="1" spans="1:13">
      <c r="A787" s="18">
        <v>9787576337464</v>
      </c>
      <c r="B787" s="6" t="s">
        <v>17163</v>
      </c>
      <c r="C787" s="6" t="s">
        <v>17164</v>
      </c>
      <c r="D787" s="6" t="s">
        <v>1695</v>
      </c>
      <c r="E787" s="5">
        <v>2024.3</v>
      </c>
      <c r="F787" s="2" t="s">
        <v>3101</v>
      </c>
      <c r="G787" s="7">
        <v>3</v>
      </c>
      <c r="H787" s="19">
        <v>59</v>
      </c>
      <c r="I787" s="19">
        <f>G787*H787</f>
        <v>177</v>
      </c>
      <c r="J787" s="2" t="s">
        <v>2114</v>
      </c>
      <c r="K787" s="2" t="s">
        <v>95</v>
      </c>
      <c r="L787" s="2" t="s">
        <v>27</v>
      </c>
      <c r="M787" s="6"/>
    </row>
    <row r="788" s="2" customFormat="1" ht="18" customHeight="1" spans="1:13">
      <c r="A788" s="18">
        <v>9787301351512</v>
      </c>
      <c r="B788" s="6" t="s">
        <v>17165</v>
      </c>
      <c r="C788" s="6" t="s">
        <v>3232</v>
      </c>
      <c r="D788" s="6" t="s">
        <v>102</v>
      </c>
      <c r="E788" s="5">
        <v>2024.6</v>
      </c>
      <c r="F788" s="2" t="s">
        <v>3111</v>
      </c>
      <c r="G788" s="7">
        <v>3</v>
      </c>
      <c r="H788" s="19">
        <v>49</v>
      </c>
      <c r="I788" s="19">
        <f>G788*H788</f>
        <v>147</v>
      </c>
      <c r="J788" s="2" t="s">
        <v>4400</v>
      </c>
      <c r="K788" s="2" t="s">
        <v>124</v>
      </c>
      <c r="L788" s="2" t="s">
        <v>27</v>
      </c>
      <c r="M788" s="6"/>
    </row>
    <row r="789" s="2" customFormat="1" ht="18" customHeight="1" spans="1:13">
      <c r="A789" s="18">
        <v>9787307241633</v>
      </c>
      <c r="B789" s="6" t="s">
        <v>17166</v>
      </c>
      <c r="C789" s="6" t="s">
        <v>17167</v>
      </c>
      <c r="D789" s="6" t="s">
        <v>755</v>
      </c>
      <c r="E789" s="5">
        <v>2024.3</v>
      </c>
      <c r="F789" s="2" t="s">
        <v>3111</v>
      </c>
      <c r="G789" s="7">
        <v>3</v>
      </c>
      <c r="H789" s="19">
        <v>58</v>
      </c>
      <c r="I789" s="19">
        <f>G789*H789</f>
        <v>174</v>
      </c>
      <c r="J789" s="2" t="s">
        <v>654</v>
      </c>
      <c r="K789" s="2" t="s">
        <v>34</v>
      </c>
      <c r="L789" s="2" t="s">
        <v>27</v>
      </c>
      <c r="M789" s="6"/>
    </row>
    <row r="790" s="2" customFormat="1" ht="18" customHeight="1" spans="1:13">
      <c r="A790" s="18">
        <v>9787313310019</v>
      </c>
      <c r="B790" s="6" t="s">
        <v>17168</v>
      </c>
      <c r="C790" s="6" t="s">
        <v>17169</v>
      </c>
      <c r="D790" s="6" t="s">
        <v>1167</v>
      </c>
      <c r="E790" s="5">
        <v>2024.7</v>
      </c>
      <c r="F790" s="2" t="s">
        <v>3111</v>
      </c>
      <c r="G790" s="7">
        <v>3</v>
      </c>
      <c r="H790" s="19">
        <v>68</v>
      </c>
      <c r="I790" s="19">
        <f>G790*H790</f>
        <v>204</v>
      </c>
      <c r="J790" s="2" t="s">
        <v>814</v>
      </c>
      <c r="K790" s="2" t="s">
        <v>34</v>
      </c>
      <c r="L790" s="2" t="s">
        <v>27</v>
      </c>
      <c r="M790" s="6"/>
    </row>
    <row r="791" s="2" customFormat="1" ht="18" customHeight="1" spans="1:13">
      <c r="A791" s="18">
        <v>9787513674614</v>
      </c>
      <c r="B791" s="6" t="s">
        <v>17170</v>
      </c>
      <c r="C791" s="6" t="s">
        <v>17171</v>
      </c>
      <c r="D791" s="6" t="s">
        <v>1836</v>
      </c>
      <c r="E791" s="5">
        <v>2023.11</v>
      </c>
      <c r="F791" s="2" t="s">
        <v>3111</v>
      </c>
      <c r="G791" s="7">
        <v>3</v>
      </c>
      <c r="H791" s="19">
        <v>59.8</v>
      </c>
      <c r="I791" s="19">
        <f>G791*H791</f>
        <v>179.4</v>
      </c>
      <c r="J791" s="2" t="s">
        <v>1851</v>
      </c>
      <c r="K791" s="2" t="s">
        <v>124</v>
      </c>
      <c r="L791" s="2" t="s">
        <v>27</v>
      </c>
      <c r="M791" s="6"/>
    </row>
    <row r="792" s="2" customFormat="1" ht="18" customHeight="1" spans="1:13">
      <c r="A792" s="18">
        <v>9787521845242</v>
      </c>
      <c r="B792" s="6" t="s">
        <v>3131</v>
      </c>
      <c r="C792" s="6" t="s">
        <v>17172</v>
      </c>
      <c r="D792" s="6" t="s">
        <v>625</v>
      </c>
      <c r="E792" s="5">
        <v>2023.11</v>
      </c>
      <c r="F792" s="2" t="s">
        <v>3111</v>
      </c>
      <c r="G792" s="7">
        <v>3</v>
      </c>
      <c r="H792" s="19">
        <v>68</v>
      </c>
      <c r="I792" s="19">
        <f>G792*H792</f>
        <v>204</v>
      </c>
      <c r="J792" s="2" t="s">
        <v>244</v>
      </c>
      <c r="K792" s="2" t="s">
        <v>34</v>
      </c>
      <c r="L792" s="2" t="s">
        <v>27</v>
      </c>
      <c r="M792" s="6"/>
    </row>
    <row r="793" s="2" customFormat="1" ht="18" customHeight="1" spans="1:13">
      <c r="A793" s="18">
        <v>9787533977306</v>
      </c>
      <c r="B793" s="55" t="s">
        <v>17173</v>
      </c>
      <c r="C793" s="55" t="s">
        <v>17174</v>
      </c>
      <c r="D793" s="55" t="s">
        <v>5481</v>
      </c>
      <c r="E793" s="21">
        <v>2024.12</v>
      </c>
      <c r="F793" s="56" t="s">
        <v>3111</v>
      </c>
      <c r="G793" s="7">
        <v>3</v>
      </c>
      <c r="H793" s="23">
        <v>68</v>
      </c>
      <c r="I793" s="19">
        <f>G793*H793</f>
        <v>204</v>
      </c>
      <c r="J793" s="56" t="s">
        <v>17175</v>
      </c>
      <c r="K793" s="56" t="s">
        <v>124</v>
      </c>
      <c r="L793" s="56" t="s">
        <v>27</v>
      </c>
      <c r="M793" s="6"/>
    </row>
    <row r="794" s="2" customFormat="1" ht="18" customHeight="1" spans="1:13">
      <c r="A794" s="18">
        <v>9787561594506</v>
      </c>
      <c r="B794" s="6" t="s">
        <v>17176</v>
      </c>
      <c r="C794" s="6" t="s">
        <v>17177</v>
      </c>
      <c r="D794" s="6" t="s">
        <v>1188</v>
      </c>
      <c r="E794" s="5">
        <v>2024.9</v>
      </c>
      <c r="F794" s="2" t="s">
        <v>3111</v>
      </c>
      <c r="G794" s="7">
        <v>3</v>
      </c>
      <c r="H794" s="19">
        <v>68</v>
      </c>
      <c r="I794" s="19">
        <f>G794*H794</f>
        <v>204</v>
      </c>
      <c r="J794" s="2" t="s">
        <v>775</v>
      </c>
      <c r="K794" s="2" t="s">
        <v>34</v>
      </c>
      <c r="L794" s="2" t="s">
        <v>27</v>
      </c>
      <c r="M794" s="6"/>
    </row>
    <row r="795" s="2" customFormat="1" ht="18" customHeight="1" spans="1:13">
      <c r="A795" s="18">
        <v>9787564243890</v>
      </c>
      <c r="B795" s="6" t="s">
        <v>17178</v>
      </c>
      <c r="C795" s="6" t="s">
        <v>17179</v>
      </c>
      <c r="D795" s="6" t="s">
        <v>375</v>
      </c>
      <c r="E795" s="5">
        <v>2024.9</v>
      </c>
      <c r="F795" s="2" t="s">
        <v>3111</v>
      </c>
      <c r="G795" s="7">
        <v>3</v>
      </c>
      <c r="H795" s="19">
        <v>68</v>
      </c>
      <c r="I795" s="19">
        <f>G795*H795</f>
        <v>204</v>
      </c>
      <c r="J795" s="2" t="s">
        <v>306</v>
      </c>
      <c r="K795" s="2" t="s">
        <v>34</v>
      </c>
      <c r="L795" s="2" t="s">
        <v>27</v>
      </c>
      <c r="M795" s="6"/>
    </row>
    <row r="796" s="2" customFormat="1" ht="18" customHeight="1" spans="1:13">
      <c r="A796" s="18">
        <v>9787567249141</v>
      </c>
      <c r="B796" s="6" t="s">
        <v>17180</v>
      </c>
      <c r="C796" s="6" t="s">
        <v>17181</v>
      </c>
      <c r="D796" s="6" t="s">
        <v>2999</v>
      </c>
      <c r="E796" s="5">
        <v>2024.9</v>
      </c>
      <c r="F796" s="2" t="s">
        <v>3111</v>
      </c>
      <c r="G796" s="7">
        <v>3</v>
      </c>
      <c r="H796" s="19">
        <v>38</v>
      </c>
      <c r="I796" s="19">
        <f>G796*H796</f>
        <v>114</v>
      </c>
      <c r="J796" s="2" t="s">
        <v>637</v>
      </c>
      <c r="K796" s="2" t="s">
        <v>95</v>
      </c>
      <c r="L796" s="2" t="s">
        <v>27</v>
      </c>
      <c r="M796" s="6"/>
    </row>
    <row r="797" s="2" customFormat="1" ht="18" customHeight="1" spans="1:13">
      <c r="A797" s="18">
        <v>9787576105742</v>
      </c>
      <c r="B797" s="6" t="s">
        <v>17182</v>
      </c>
      <c r="C797" s="6" t="s">
        <v>17183</v>
      </c>
      <c r="D797" s="6" t="s">
        <v>2907</v>
      </c>
      <c r="E797" s="5">
        <v>2024.6</v>
      </c>
      <c r="F797" s="2" t="s">
        <v>3111</v>
      </c>
      <c r="G797" s="7">
        <v>3</v>
      </c>
      <c r="H797" s="19">
        <v>68</v>
      </c>
      <c r="I797" s="19">
        <f>G797*H797</f>
        <v>204</v>
      </c>
      <c r="J797" s="2" t="s">
        <v>3747</v>
      </c>
      <c r="K797" s="2" t="s">
        <v>34</v>
      </c>
      <c r="L797" s="2" t="s">
        <v>27</v>
      </c>
      <c r="M797" s="6"/>
    </row>
    <row r="798" s="2" customFormat="1" ht="18" customHeight="1" spans="1:30">
      <c r="A798" s="18">
        <v>9787576335705</v>
      </c>
      <c r="B798" s="6" t="s">
        <v>17184</v>
      </c>
      <c r="C798" s="6" t="s">
        <v>17185</v>
      </c>
      <c r="D798" s="6" t="s">
        <v>1695</v>
      </c>
      <c r="E798" s="5">
        <v>2024.1</v>
      </c>
      <c r="F798" s="2" t="s">
        <v>3111</v>
      </c>
      <c r="G798" s="7">
        <v>3</v>
      </c>
      <c r="H798" s="19">
        <v>88</v>
      </c>
      <c r="I798" s="19">
        <f>G798*H798</f>
        <v>264</v>
      </c>
      <c r="J798" s="2" t="s">
        <v>641</v>
      </c>
      <c r="K798" s="2" t="s">
        <v>95</v>
      </c>
      <c r="L798" s="2" t="s">
        <v>27</v>
      </c>
      <c r="M798" s="6"/>
      <c r="AB798" s="4"/>
      <c r="AC798" s="4"/>
      <c r="AD798" s="4"/>
    </row>
    <row r="799" s="2" customFormat="1" ht="18" customHeight="1" spans="1:13">
      <c r="A799" s="18">
        <v>9787576511857</v>
      </c>
      <c r="B799" s="6" t="s">
        <v>17186</v>
      </c>
      <c r="C799" s="6" t="s">
        <v>17187</v>
      </c>
      <c r="D799" s="6" t="s">
        <v>2394</v>
      </c>
      <c r="E799" s="5">
        <v>2024.5</v>
      </c>
      <c r="F799" s="2" t="s">
        <v>3111</v>
      </c>
      <c r="G799" s="7">
        <v>3</v>
      </c>
      <c r="H799" s="19">
        <v>58</v>
      </c>
      <c r="I799" s="19">
        <f>G799*H799</f>
        <v>174</v>
      </c>
      <c r="J799" s="2" t="s">
        <v>814</v>
      </c>
      <c r="K799" s="2" t="s">
        <v>1515</v>
      </c>
      <c r="L799" s="2" t="s">
        <v>27</v>
      </c>
      <c r="M799" s="6"/>
    </row>
    <row r="800" s="2" customFormat="1" ht="18" customHeight="1" spans="1:13">
      <c r="A800" s="18">
        <v>9787550461291</v>
      </c>
      <c r="B800" s="6" t="s">
        <v>17188</v>
      </c>
      <c r="C800" s="6" t="s">
        <v>17189</v>
      </c>
      <c r="D800" s="6" t="s">
        <v>441</v>
      </c>
      <c r="E800" s="5">
        <v>2024.1</v>
      </c>
      <c r="F800" s="2" t="s">
        <v>17190</v>
      </c>
      <c r="G800" s="7">
        <v>3</v>
      </c>
      <c r="H800" s="19">
        <v>49.8</v>
      </c>
      <c r="I800" s="19">
        <f>G800*H800</f>
        <v>149.4</v>
      </c>
      <c r="J800" s="2" t="s">
        <v>4434</v>
      </c>
      <c r="K800" s="2" t="s">
        <v>95</v>
      </c>
      <c r="L800" s="2" t="s">
        <v>27</v>
      </c>
      <c r="M800" s="6"/>
    </row>
    <row r="801" s="2" customFormat="1" ht="18" customHeight="1" spans="1:13">
      <c r="A801" s="18">
        <v>9787301346808</v>
      </c>
      <c r="B801" s="6" t="s">
        <v>17191</v>
      </c>
      <c r="C801" s="6" t="s">
        <v>17192</v>
      </c>
      <c r="D801" s="6" t="s">
        <v>102</v>
      </c>
      <c r="E801" s="5">
        <v>2024.2</v>
      </c>
      <c r="F801" s="2" t="s">
        <v>3140</v>
      </c>
      <c r="G801" s="7">
        <v>3</v>
      </c>
      <c r="H801" s="19">
        <v>54</v>
      </c>
      <c r="I801" s="19">
        <f>G801*H801</f>
        <v>162</v>
      </c>
      <c r="J801" s="2" t="s">
        <v>323</v>
      </c>
      <c r="K801" s="2" t="s">
        <v>95</v>
      </c>
      <c r="L801" s="2" t="s">
        <v>27</v>
      </c>
      <c r="M801" s="6"/>
    </row>
    <row r="802" s="2" customFormat="1" ht="18" customHeight="1" spans="1:13">
      <c r="A802" s="18">
        <v>9787305275944</v>
      </c>
      <c r="B802" s="6" t="s">
        <v>3144</v>
      </c>
      <c r="C802" s="6" t="s">
        <v>17193</v>
      </c>
      <c r="D802" s="6" t="s">
        <v>201</v>
      </c>
      <c r="E802" s="5">
        <v>2024.1</v>
      </c>
      <c r="F802" s="2" t="s">
        <v>3140</v>
      </c>
      <c r="G802" s="7">
        <v>3</v>
      </c>
      <c r="H802" s="19">
        <v>49.8</v>
      </c>
      <c r="I802" s="19">
        <f>G802*H802</f>
        <v>149.4</v>
      </c>
      <c r="J802" s="2" t="s">
        <v>44</v>
      </c>
      <c r="K802" s="2" t="s">
        <v>95</v>
      </c>
      <c r="L802" s="2" t="s">
        <v>27</v>
      </c>
      <c r="M802" s="6"/>
    </row>
    <row r="803" s="2" customFormat="1" ht="18" customHeight="1" spans="1:13">
      <c r="A803" s="18">
        <v>9787522840918</v>
      </c>
      <c r="B803" s="6" t="s">
        <v>17194</v>
      </c>
      <c r="C803" s="6" t="s">
        <v>17195</v>
      </c>
      <c r="D803" s="6" t="s">
        <v>559</v>
      </c>
      <c r="E803" s="5">
        <v>2024.1</v>
      </c>
      <c r="F803" s="2" t="s">
        <v>3140</v>
      </c>
      <c r="G803" s="7">
        <v>3</v>
      </c>
      <c r="H803" s="19">
        <v>128</v>
      </c>
      <c r="I803" s="19">
        <f>G803*H803</f>
        <v>384</v>
      </c>
      <c r="J803" s="2" t="s">
        <v>1006</v>
      </c>
      <c r="K803" s="2" t="s">
        <v>95</v>
      </c>
      <c r="L803" s="2" t="s">
        <v>27</v>
      </c>
      <c r="M803" s="6"/>
    </row>
    <row r="804" s="2" customFormat="1" ht="18" customHeight="1" spans="1:13">
      <c r="A804" s="18">
        <v>9787523605653</v>
      </c>
      <c r="B804" s="6" t="s">
        <v>17196</v>
      </c>
      <c r="C804" s="6" t="s">
        <v>17197</v>
      </c>
      <c r="D804" s="6" t="s">
        <v>1336</v>
      </c>
      <c r="E804" s="5">
        <v>2024.4</v>
      </c>
      <c r="F804" s="2" t="s">
        <v>3140</v>
      </c>
      <c r="G804" s="7">
        <v>3</v>
      </c>
      <c r="H804" s="19">
        <v>69</v>
      </c>
      <c r="I804" s="19">
        <f>G804*H804</f>
        <v>207</v>
      </c>
      <c r="J804" s="2" t="s">
        <v>945</v>
      </c>
      <c r="K804" s="2" t="s">
        <v>124</v>
      </c>
      <c r="L804" s="2" t="s">
        <v>27</v>
      </c>
      <c r="M804" s="6"/>
    </row>
    <row r="805" s="2" customFormat="1" ht="18" customHeight="1" spans="1:13">
      <c r="A805" s="18">
        <v>9787523610015</v>
      </c>
      <c r="B805" s="6" t="s">
        <v>17198</v>
      </c>
      <c r="C805" s="6" t="s">
        <v>17199</v>
      </c>
      <c r="D805" s="6" t="s">
        <v>1336</v>
      </c>
      <c r="E805" s="5">
        <v>2024.1</v>
      </c>
      <c r="F805" s="2" t="s">
        <v>3140</v>
      </c>
      <c r="G805" s="7">
        <v>3</v>
      </c>
      <c r="H805" s="19">
        <v>69</v>
      </c>
      <c r="I805" s="19">
        <f>G805*H805</f>
        <v>207</v>
      </c>
      <c r="J805" s="2" t="s">
        <v>410</v>
      </c>
      <c r="K805" s="2" t="s">
        <v>124</v>
      </c>
      <c r="L805" s="2" t="s">
        <v>27</v>
      </c>
      <c r="M805" s="6"/>
    </row>
    <row r="806" s="2" customFormat="1" ht="18" customHeight="1" spans="1:13">
      <c r="A806" s="18">
        <v>9787550461536</v>
      </c>
      <c r="B806" s="6" t="s">
        <v>17200</v>
      </c>
      <c r="C806" s="6" t="s">
        <v>17201</v>
      </c>
      <c r="D806" s="6" t="s">
        <v>441</v>
      </c>
      <c r="E806" s="5">
        <v>2024.7</v>
      </c>
      <c r="F806" s="2" t="s">
        <v>3140</v>
      </c>
      <c r="G806" s="7">
        <v>3</v>
      </c>
      <c r="H806" s="19">
        <v>48</v>
      </c>
      <c r="I806" s="19">
        <f>G806*H806</f>
        <v>144</v>
      </c>
      <c r="J806" s="2" t="s">
        <v>2805</v>
      </c>
      <c r="K806" s="2" t="s">
        <v>95</v>
      </c>
      <c r="L806" s="2" t="s">
        <v>27</v>
      </c>
      <c r="M806" s="6"/>
    </row>
    <row r="807" s="2" customFormat="1" ht="18" customHeight="1" spans="1:13">
      <c r="A807" s="18">
        <v>9787563836437</v>
      </c>
      <c r="B807" s="6" t="s">
        <v>17200</v>
      </c>
      <c r="C807" s="6" t="s">
        <v>17202</v>
      </c>
      <c r="D807" s="6" t="s">
        <v>463</v>
      </c>
      <c r="E807" s="5">
        <v>2024.11</v>
      </c>
      <c r="F807" s="2" t="s">
        <v>3140</v>
      </c>
      <c r="G807" s="7">
        <v>3</v>
      </c>
      <c r="H807" s="19">
        <v>59</v>
      </c>
      <c r="I807" s="19">
        <f>G807*H807</f>
        <v>177</v>
      </c>
      <c r="J807" s="2" t="s">
        <v>1075</v>
      </c>
      <c r="K807" s="2" t="s">
        <v>95</v>
      </c>
      <c r="L807" s="2" t="s">
        <v>27</v>
      </c>
      <c r="M807" s="6"/>
    </row>
    <row r="808" s="2" customFormat="1" ht="18" customHeight="1" spans="1:13">
      <c r="A808" s="18">
        <v>9787572261251</v>
      </c>
      <c r="B808" s="6" t="s">
        <v>17203</v>
      </c>
      <c r="C808" s="6" t="s">
        <v>17204</v>
      </c>
      <c r="D808" s="6" t="s">
        <v>390</v>
      </c>
      <c r="E808" s="5">
        <v>2023.12</v>
      </c>
      <c r="F808" s="2" t="s">
        <v>3140</v>
      </c>
      <c r="G808" s="7">
        <v>3</v>
      </c>
      <c r="H808" s="19">
        <v>68</v>
      </c>
      <c r="I808" s="19">
        <f>G808*H808</f>
        <v>204</v>
      </c>
      <c r="J808" s="2" t="s">
        <v>1567</v>
      </c>
      <c r="K808" s="2" t="s">
        <v>124</v>
      </c>
      <c r="L808" s="2" t="s">
        <v>27</v>
      </c>
      <c r="M808" s="6"/>
    </row>
    <row r="809" s="2" customFormat="1" ht="18" customHeight="1" spans="1:13">
      <c r="A809" s="18">
        <v>9787576340068</v>
      </c>
      <c r="B809" s="6" t="s">
        <v>3144</v>
      </c>
      <c r="C809" s="6" t="s">
        <v>17205</v>
      </c>
      <c r="D809" s="6" t="s">
        <v>1695</v>
      </c>
      <c r="E809" s="5">
        <v>2024.5</v>
      </c>
      <c r="F809" s="2" t="s">
        <v>3140</v>
      </c>
      <c r="G809" s="7">
        <v>3</v>
      </c>
      <c r="H809" s="19">
        <v>89</v>
      </c>
      <c r="I809" s="19">
        <f>G809*H809</f>
        <v>267</v>
      </c>
      <c r="J809" s="2" t="s">
        <v>316</v>
      </c>
      <c r="K809" s="2" t="s">
        <v>95</v>
      </c>
      <c r="L809" s="2" t="s">
        <v>27</v>
      </c>
      <c r="M809" s="6"/>
    </row>
    <row r="810" s="2" customFormat="1" ht="18" customHeight="1" spans="1:13">
      <c r="A810" s="18">
        <v>9787513090834</v>
      </c>
      <c r="B810" s="6" t="s">
        <v>17206</v>
      </c>
      <c r="C810" s="6" t="s">
        <v>17207</v>
      </c>
      <c r="D810" s="6" t="s">
        <v>1357</v>
      </c>
      <c r="E810" s="5">
        <v>2024.5</v>
      </c>
      <c r="F810" s="2" t="s">
        <v>17208</v>
      </c>
      <c r="G810" s="7">
        <v>3</v>
      </c>
      <c r="H810" s="19">
        <v>78</v>
      </c>
      <c r="I810" s="19">
        <f>G810*H810</f>
        <v>234</v>
      </c>
      <c r="J810" s="2" t="s">
        <v>2033</v>
      </c>
      <c r="K810" s="2" t="s">
        <v>34</v>
      </c>
      <c r="L810" s="2" t="s">
        <v>27</v>
      </c>
      <c r="M810" s="6"/>
    </row>
    <row r="811" s="2" customFormat="1" ht="18" customHeight="1" spans="1:30">
      <c r="A811" s="18">
        <v>9787509692639</v>
      </c>
      <c r="B811" s="6" t="s">
        <v>17209</v>
      </c>
      <c r="C811" s="6" t="s">
        <v>17210</v>
      </c>
      <c r="D811" s="6" t="s">
        <v>356</v>
      </c>
      <c r="E811" s="5">
        <v>2023.12</v>
      </c>
      <c r="F811" s="2" t="s">
        <v>3172</v>
      </c>
      <c r="G811" s="7">
        <v>3</v>
      </c>
      <c r="H811" s="19">
        <v>78</v>
      </c>
      <c r="I811" s="19">
        <f>G811*H811</f>
        <v>234</v>
      </c>
      <c r="J811" s="2" t="s">
        <v>33</v>
      </c>
      <c r="K811" s="2" t="s">
        <v>34</v>
      </c>
      <c r="L811" s="2" t="s">
        <v>27</v>
      </c>
      <c r="M811" s="6"/>
      <c r="AB811" s="4"/>
      <c r="AC811" s="4"/>
      <c r="AD811" s="4"/>
    </row>
    <row r="812" s="2" customFormat="1" ht="18" customHeight="1" spans="1:13">
      <c r="A812" s="18">
        <v>9787513089241</v>
      </c>
      <c r="B812" s="6" t="s">
        <v>17211</v>
      </c>
      <c r="C812" s="6" t="s">
        <v>17212</v>
      </c>
      <c r="D812" s="6" t="s">
        <v>1357</v>
      </c>
      <c r="E812" s="5">
        <v>2024.1</v>
      </c>
      <c r="F812" s="2" t="s">
        <v>3172</v>
      </c>
      <c r="G812" s="7">
        <v>3</v>
      </c>
      <c r="H812" s="19">
        <v>98</v>
      </c>
      <c r="I812" s="19">
        <f>G812*H812</f>
        <v>294</v>
      </c>
      <c r="J812" s="2" t="s">
        <v>14907</v>
      </c>
      <c r="K812" s="2" t="s">
        <v>34</v>
      </c>
      <c r="L812" s="2" t="s">
        <v>27</v>
      </c>
      <c r="M812" s="6"/>
    </row>
    <row r="813" s="2" customFormat="1" ht="18" customHeight="1" spans="1:13">
      <c r="A813" s="18">
        <v>9787567250031</v>
      </c>
      <c r="B813" s="55" t="s">
        <v>17213</v>
      </c>
      <c r="C813" s="55" t="s">
        <v>17214</v>
      </c>
      <c r="D813" s="55" t="s">
        <v>2999</v>
      </c>
      <c r="E813" s="21">
        <v>2024.12</v>
      </c>
      <c r="F813" s="56" t="s">
        <v>3172</v>
      </c>
      <c r="G813" s="7">
        <v>3</v>
      </c>
      <c r="H813" s="23">
        <v>58</v>
      </c>
      <c r="I813" s="19">
        <f>G813*H813</f>
        <v>174</v>
      </c>
      <c r="J813" s="56" t="s">
        <v>2081</v>
      </c>
      <c r="K813" s="56" t="s">
        <v>34</v>
      </c>
      <c r="L813" s="56" t="s">
        <v>27</v>
      </c>
      <c r="M813" s="6"/>
    </row>
    <row r="814" s="2" customFormat="1" ht="18" customHeight="1" spans="1:27">
      <c r="A814" s="24">
        <v>9787302659693</v>
      </c>
      <c r="B814" s="57" t="s">
        <v>3185</v>
      </c>
      <c r="C814" s="57" t="s">
        <v>17215</v>
      </c>
      <c r="D814" s="57" t="s">
        <v>271</v>
      </c>
      <c r="E814" s="58" t="s">
        <v>16543</v>
      </c>
      <c r="F814" s="59" t="s">
        <v>3181</v>
      </c>
      <c r="G814" s="27">
        <v>3</v>
      </c>
      <c r="H814" s="28">
        <v>118</v>
      </c>
      <c r="I814" s="28">
        <f>G814*H814</f>
        <v>354</v>
      </c>
      <c r="J814" s="57" t="s">
        <v>17216</v>
      </c>
      <c r="K814" s="59" t="s">
        <v>95</v>
      </c>
      <c r="L814" s="57" t="s">
        <v>125</v>
      </c>
      <c r="M814" s="57" t="s">
        <v>487</v>
      </c>
      <c r="N814" s="26"/>
      <c r="O814" s="57" t="s">
        <v>161</v>
      </c>
      <c r="P814" s="25"/>
      <c r="Q814" s="57" t="s">
        <v>17217</v>
      </c>
      <c r="R814" s="59" t="s">
        <v>17218</v>
      </c>
      <c r="S814" s="59" t="s">
        <v>17219</v>
      </c>
      <c r="T814" s="57" t="s">
        <v>386</v>
      </c>
      <c r="U814" s="57" t="s">
        <v>387</v>
      </c>
      <c r="V814" s="57" t="s">
        <v>3185</v>
      </c>
      <c r="W814" s="26"/>
      <c r="X814" s="57" t="s">
        <v>17220</v>
      </c>
      <c r="Y814" s="25"/>
      <c r="Z814" s="4"/>
      <c r="AA814" s="4"/>
    </row>
    <row r="815" s="2" customFormat="1" ht="18" customHeight="1" spans="1:13">
      <c r="A815" s="18">
        <v>9787523600603</v>
      </c>
      <c r="B815" s="6" t="s">
        <v>17221</v>
      </c>
      <c r="C815" s="6" t="s">
        <v>17222</v>
      </c>
      <c r="D815" s="6" t="s">
        <v>1336</v>
      </c>
      <c r="E815" s="5">
        <v>2024.1</v>
      </c>
      <c r="F815" s="2" t="s">
        <v>3188</v>
      </c>
      <c r="G815" s="7">
        <v>3</v>
      </c>
      <c r="H815" s="19">
        <v>69</v>
      </c>
      <c r="I815" s="19">
        <f>G815*H815</f>
        <v>207</v>
      </c>
      <c r="J815" s="2" t="s">
        <v>3128</v>
      </c>
      <c r="K815" s="2" t="s">
        <v>303</v>
      </c>
      <c r="L815" s="2" t="s">
        <v>27</v>
      </c>
      <c r="M815" s="6"/>
    </row>
    <row r="816" s="2" customFormat="1" ht="18" customHeight="1" spans="1:13">
      <c r="A816" s="18">
        <v>9787561291221</v>
      </c>
      <c r="B816" s="6" t="s">
        <v>17223</v>
      </c>
      <c r="C816" s="6" t="s">
        <v>17224</v>
      </c>
      <c r="D816" s="6" t="s">
        <v>9376</v>
      </c>
      <c r="E816" s="5">
        <v>2023.11</v>
      </c>
      <c r="F816" s="2" t="s">
        <v>3188</v>
      </c>
      <c r="G816" s="7">
        <v>3</v>
      </c>
      <c r="H816" s="19">
        <v>88</v>
      </c>
      <c r="I816" s="19">
        <f>G816*H816</f>
        <v>264</v>
      </c>
      <c r="J816" s="2" t="s">
        <v>1830</v>
      </c>
      <c r="K816" s="2" t="s">
        <v>95</v>
      </c>
      <c r="L816" s="2" t="s">
        <v>27</v>
      </c>
      <c r="M816" s="6"/>
    </row>
    <row r="817" s="2" customFormat="1" ht="18" customHeight="1" spans="1:30">
      <c r="A817" s="24">
        <v>9787313291721</v>
      </c>
      <c r="B817" s="57" t="s">
        <v>17225</v>
      </c>
      <c r="C817" s="57" t="s">
        <v>17226</v>
      </c>
      <c r="D817" s="57" t="s">
        <v>1167</v>
      </c>
      <c r="E817" s="58" t="s">
        <v>137</v>
      </c>
      <c r="F817" s="57" t="s">
        <v>3194</v>
      </c>
      <c r="G817" s="27">
        <v>3</v>
      </c>
      <c r="H817" s="28">
        <v>69</v>
      </c>
      <c r="I817" s="28">
        <f>G817*H817</f>
        <v>207</v>
      </c>
      <c r="J817" s="57" t="s">
        <v>3714</v>
      </c>
      <c r="K817" s="57" t="s">
        <v>34</v>
      </c>
      <c r="L817" s="57" t="s">
        <v>125</v>
      </c>
      <c r="M817" s="57" t="s">
        <v>487</v>
      </c>
      <c r="N817" s="26"/>
      <c r="O817" s="57" t="s">
        <v>140</v>
      </c>
      <c r="P817" s="26"/>
      <c r="Q817" s="57" t="s">
        <v>17227</v>
      </c>
      <c r="R817" s="57" t="s">
        <v>17228</v>
      </c>
      <c r="S817" s="26"/>
      <c r="T817" s="59" t="s">
        <v>130</v>
      </c>
      <c r="U817" s="57" t="s">
        <v>2549</v>
      </c>
      <c r="V817" s="57" t="s">
        <v>11358</v>
      </c>
      <c r="W817" s="26"/>
      <c r="X817" s="26"/>
      <c r="Y817" s="57" t="s">
        <v>220</v>
      </c>
      <c r="Z817" s="4"/>
      <c r="AA817" s="4"/>
      <c r="AB817" s="4"/>
      <c r="AC817" s="4"/>
      <c r="AD817" s="4"/>
    </row>
    <row r="818" s="2" customFormat="1" ht="18" customHeight="1" spans="1:13">
      <c r="A818" s="18">
        <v>9787521927078</v>
      </c>
      <c r="B818" s="6" t="s">
        <v>17229</v>
      </c>
      <c r="C818" s="6" t="s">
        <v>17230</v>
      </c>
      <c r="D818" s="6" t="s">
        <v>3917</v>
      </c>
      <c r="E818" s="5">
        <v>2024.8</v>
      </c>
      <c r="F818" s="2" t="s">
        <v>3194</v>
      </c>
      <c r="G818" s="7">
        <v>3</v>
      </c>
      <c r="H818" s="19">
        <v>54</v>
      </c>
      <c r="I818" s="19">
        <f>G818*H818</f>
        <v>162</v>
      </c>
      <c r="J818" s="2" t="s">
        <v>878</v>
      </c>
      <c r="K818" s="2" t="s">
        <v>332</v>
      </c>
      <c r="L818" s="2" t="s">
        <v>27</v>
      </c>
      <c r="M818" s="6"/>
    </row>
    <row r="819" s="2" customFormat="1" ht="18" customHeight="1" spans="1:13">
      <c r="A819" s="18">
        <v>9787301349489</v>
      </c>
      <c r="B819" s="6" t="s">
        <v>3205</v>
      </c>
      <c r="C819" s="6" t="s">
        <v>17231</v>
      </c>
      <c r="D819" s="6" t="s">
        <v>102</v>
      </c>
      <c r="E819" s="5">
        <v>2024.3</v>
      </c>
      <c r="F819" s="2" t="s">
        <v>3207</v>
      </c>
      <c r="G819" s="7">
        <v>3</v>
      </c>
      <c r="H819" s="19">
        <v>59</v>
      </c>
      <c r="I819" s="19">
        <f>G819*H819</f>
        <v>177</v>
      </c>
      <c r="J819" s="2" t="s">
        <v>17232</v>
      </c>
      <c r="K819" s="2" t="s">
        <v>1515</v>
      </c>
      <c r="L819" s="2" t="s">
        <v>27</v>
      </c>
      <c r="M819" s="6"/>
    </row>
    <row r="820" s="2" customFormat="1" ht="18" customHeight="1" spans="1:13">
      <c r="A820" s="18">
        <v>9787313313829</v>
      </c>
      <c r="B820" s="6" t="s">
        <v>17233</v>
      </c>
      <c r="C820" s="6" t="s">
        <v>17234</v>
      </c>
      <c r="D820" s="6" t="s">
        <v>1167</v>
      </c>
      <c r="E820" s="5">
        <v>2024.11</v>
      </c>
      <c r="F820" s="2" t="s">
        <v>17235</v>
      </c>
      <c r="G820" s="7">
        <v>3</v>
      </c>
      <c r="H820" s="19">
        <v>98</v>
      </c>
      <c r="I820" s="19">
        <f>G820*H820</f>
        <v>294</v>
      </c>
      <c r="J820" s="2" t="s">
        <v>1915</v>
      </c>
      <c r="K820" s="2" t="s">
        <v>95</v>
      </c>
      <c r="L820" s="2" t="s">
        <v>27</v>
      </c>
      <c r="M820" s="6"/>
    </row>
    <row r="821" s="2" customFormat="1" ht="18" customHeight="1" spans="1:13">
      <c r="A821" s="18">
        <v>9787550462441</v>
      </c>
      <c r="B821" s="6" t="s">
        <v>17236</v>
      </c>
      <c r="C821" s="6" t="s">
        <v>17237</v>
      </c>
      <c r="D821" s="6" t="s">
        <v>441</v>
      </c>
      <c r="E821" s="5">
        <v>2024.6</v>
      </c>
      <c r="F821" s="2" t="s">
        <v>3211</v>
      </c>
      <c r="G821" s="7">
        <v>3</v>
      </c>
      <c r="H821" s="19">
        <v>88</v>
      </c>
      <c r="I821" s="19">
        <f>G821*H821</f>
        <v>264</v>
      </c>
      <c r="J821" s="2" t="s">
        <v>533</v>
      </c>
      <c r="K821" s="2" t="s">
        <v>34</v>
      </c>
      <c r="L821" s="2" t="s">
        <v>27</v>
      </c>
      <c r="M821" s="6"/>
    </row>
    <row r="822" s="2" customFormat="1" ht="18" customHeight="1" spans="1:27">
      <c r="A822" s="24">
        <v>9787302643791</v>
      </c>
      <c r="B822" s="57" t="s">
        <v>17238</v>
      </c>
      <c r="C822" s="57" t="s">
        <v>17239</v>
      </c>
      <c r="D822" s="57" t="s">
        <v>271</v>
      </c>
      <c r="E822" s="58" t="s">
        <v>137</v>
      </c>
      <c r="F822" s="57" t="s">
        <v>3215</v>
      </c>
      <c r="G822" s="27">
        <v>3</v>
      </c>
      <c r="H822" s="28">
        <v>75</v>
      </c>
      <c r="I822" s="28">
        <f>G822*H822</f>
        <v>225</v>
      </c>
      <c r="J822" s="57" t="s">
        <v>17240</v>
      </c>
      <c r="K822" s="57" t="s">
        <v>95</v>
      </c>
      <c r="L822" s="57" t="s">
        <v>125</v>
      </c>
      <c r="M822" s="25"/>
      <c r="N822" s="26"/>
      <c r="O822" s="57" t="s">
        <v>161</v>
      </c>
      <c r="P822" s="26"/>
      <c r="Q822" s="57" t="s">
        <v>17241</v>
      </c>
      <c r="R822" s="57" t="s">
        <v>17242</v>
      </c>
      <c r="S822" s="26"/>
      <c r="T822" s="59" t="s">
        <v>386</v>
      </c>
      <c r="U822" s="57" t="s">
        <v>3219</v>
      </c>
      <c r="V822" s="57" t="s">
        <v>3220</v>
      </c>
      <c r="W822" s="26"/>
      <c r="X822" s="59" t="s">
        <v>294</v>
      </c>
      <c r="Y822" s="57" t="s">
        <v>15934</v>
      </c>
      <c r="Z822" s="4"/>
      <c r="AA822" s="4"/>
    </row>
    <row r="823" s="2" customFormat="1" ht="18" customHeight="1" spans="1:13">
      <c r="A823" s="18">
        <v>9787523603123</v>
      </c>
      <c r="B823" s="6" t="s">
        <v>17243</v>
      </c>
      <c r="C823" s="6" t="s">
        <v>17244</v>
      </c>
      <c r="D823" s="6" t="s">
        <v>1336</v>
      </c>
      <c r="E823" s="5">
        <v>2023.12</v>
      </c>
      <c r="F823" s="2" t="s">
        <v>3215</v>
      </c>
      <c r="G823" s="7">
        <v>3</v>
      </c>
      <c r="H823" s="19">
        <v>69</v>
      </c>
      <c r="I823" s="19">
        <f>G823*H823</f>
        <v>207</v>
      </c>
      <c r="J823" s="2" t="s">
        <v>717</v>
      </c>
      <c r="K823" s="2" t="s">
        <v>80</v>
      </c>
      <c r="L823" s="2" t="s">
        <v>27</v>
      </c>
      <c r="M823" s="6"/>
    </row>
    <row r="824" s="2" customFormat="1" ht="18" customHeight="1" spans="1:13">
      <c r="A824" s="18">
        <v>9787517859215</v>
      </c>
      <c r="B824" s="6" t="s">
        <v>3227</v>
      </c>
      <c r="C824" s="6" t="s">
        <v>17245</v>
      </c>
      <c r="D824" s="6" t="s">
        <v>586</v>
      </c>
      <c r="E824" s="5">
        <v>2023.12</v>
      </c>
      <c r="F824" s="2" t="s">
        <v>3229</v>
      </c>
      <c r="G824" s="7">
        <v>3</v>
      </c>
      <c r="H824" s="19">
        <v>59</v>
      </c>
      <c r="I824" s="19">
        <f>G824*H824</f>
        <v>177</v>
      </c>
      <c r="J824" s="2" t="s">
        <v>2728</v>
      </c>
      <c r="K824" s="2" t="s">
        <v>34</v>
      </c>
      <c r="L824" s="2" t="s">
        <v>27</v>
      </c>
      <c r="M824" s="6"/>
    </row>
    <row r="825" s="2" customFormat="1" ht="18" customHeight="1" spans="1:27">
      <c r="A825" s="24">
        <v>9787300331126</v>
      </c>
      <c r="B825" s="57" t="s">
        <v>17246</v>
      </c>
      <c r="C825" s="57" t="s">
        <v>17247</v>
      </c>
      <c r="D825" s="57" t="s">
        <v>243</v>
      </c>
      <c r="E825" s="58" t="s">
        <v>5173</v>
      </c>
      <c r="F825" s="59" t="s">
        <v>3236</v>
      </c>
      <c r="G825" s="27">
        <v>3</v>
      </c>
      <c r="H825" s="28">
        <v>98</v>
      </c>
      <c r="I825" s="28">
        <f>G825*H825</f>
        <v>294</v>
      </c>
      <c r="J825" s="57" t="s">
        <v>691</v>
      </c>
      <c r="K825" s="59" t="s">
        <v>332</v>
      </c>
      <c r="L825" s="57" t="s">
        <v>125</v>
      </c>
      <c r="M825" s="57" t="s">
        <v>17248</v>
      </c>
      <c r="N825" s="26"/>
      <c r="O825" s="57" t="s">
        <v>161</v>
      </c>
      <c r="P825" s="57" t="s">
        <v>334</v>
      </c>
      <c r="Q825" s="57" t="s">
        <v>335</v>
      </c>
      <c r="R825" s="59" t="s">
        <v>17249</v>
      </c>
      <c r="S825" s="59" t="s">
        <v>1730</v>
      </c>
      <c r="T825" s="57" t="s">
        <v>386</v>
      </c>
      <c r="U825" s="57" t="s">
        <v>130</v>
      </c>
      <c r="V825" s="57" t="s">
        <v>17250</v>
      </c>
      <c r="W825" s="26"/>
      <c r="X825" s="57" t="s">
        <v>487</v>
      </c>
      <c r="Y825" s="57" t="s">
        <v>220</v>
      </c>
      <c r="Z825" s="4"/>
      <c r="AA825" s="4"/>
    </row>
    <row r="826" s="2" customFormat="1" ht="18" customHeight="1" spans="1:13">
      <c r="A826" s="18">
        <v>9787564242756</v>
      </c>
      <c r="B826" s="6" t="s">
        <v>17251</v>
      </c>
      <c r="C826" s="6" t="s">
        <v>17252</v>
      </c>
      <c r="D826" s="6" t="s">
        <v>375</v>
      </c>
      <c r="E826" s="5">
        <v>2023.12</v>
      </c>
      <c r="F826" s="2" t="s">
        <v>3236</v>
      </c>
      <c r="G826" s="7">
        <v>3</v>
      </c>
      <c r="H826" s="19">
        <v>49</v>
      </c>
      <c r="I826" s="19">
        <f>G826*H826</f>
        <v>147</v>
      </c>
      <c r="J826" s="2" t="s">
        <v>1028</v>
      </c>
      <c r="K826" s="2" t="s">
        <v>95</v>
      </c>
      <c r="L826" s="2" t="s">
        <v>27</v>
      </c>
      <c r="M826" s="6"/>
    </row>
    <row r="827" s="2" customFormat="1" ht="18" customHeight="1" spans="1:13">
      <c r="A827" s="18">
        <v>9787503273902</v>
      </c>
      <c r="B827" s="6" t="s">
        <v>17253</v>
      </c>
      <c r="C827" s="6" t="s">
        <v>17254</v>
      </c>
      <c r="D827" s="6" t="s">
        <v>2739</v>
      </c>
      <c r="E827" s="5">
        <v>2024.7</v>
      </c>
      <c r="F827" s="2" t="s">
        <v>3239</v>
      </c>
      <c r="G827" s="7">
        <v>3</v>
      </c>
      <c r="H827" s="19">
        <v>49.8</v>
      </c>
      <c r="I827" s="19">
        <f>G827*H827</f>
        <v>149.4</v>
      </c>
      <c r="J827" s="2" t="s">
        <v>728</v>
      </c>
      <c r="K827" s="2" t="s">
        <v>95</v>
      </c>
      <c r="L827" s="2" t="s">
        <v>27</v>
      </c>
      <c r="M827" s="6"/>
    </row>
    <row r="828" s="2" customFormat="1" ht="18" customHeight="1" spans="1:13">
      <c r="A828" s="18">
        <v>9787550460959</v>
      </c>
      <c r="B828" s="6" t="s">
        <v>17255</v>
      </c>
      <c r="C828" s="6" t="s">
        <v>17256</v>
      </c>
      <c r="D828" s="6" t="s">
        <v>441</v>
      </c>
      <c r="E828" s="5">
        <v>2024.3</v>
      </c>
      <c r="F828" s="2" t="s">
        <v>3239</v>
      </c>
      <c r="G828" s="7">
        <v>3</v>
      </c>
      <c r="H828" s="19">
        <v>78</v>
      </c>
      <c r="I828" s="19">
        <f>G828*H828</f>
        <v>234</v>
      </c>
      <c r="J828" s="2" t="s">
        <v>1480</v>
      </c>
      <c r="K828" s="2" t="s">
        <v>34</v>
      </c>
      <c r="L828" s="2" t="s">
        <v>27</v>
      </c>
      <c r="M828" s="6"/>
    </row>
    <row r="829" s="2" customFormat="1" ht="18" customHeight="1" spans="1:13">
      <c r="A829" s="18">
        <v>9787503272820</v>
      </c>
      <c r="B829" s="6" t="s">
        <v>17257</v>
      </c>
      <c r="C829" s="6" t="s">
        <v>17258</v>
      </c>
      <c r="D829" s="6" t="s">
        <v>2739</v>
      </c>
      <c r="E829" s="5">
        <v>2024.2</v>
      </c>
      <c r="F829" s="2" t="s">
        <v>3247</v>
      </c>
      <c r="G829" s="7">
        <v>3</v>
      </c>
      <c r="H829" s="19">
        <v>49.8</v>
      </c>
      <c r="I829" s="19">
        <f>G829*H829</f>
        <v>149.4</v>
      </c>
      <c r="J829" s="2" t="s">
        <v>787</v>
      </c>
      <c r="K829" s="2" t="s">
        <v>53</v>
      </c>
      <c r="L829" s="2" t="s">
        <v>27</v>
      </c>
      <c r="M829" s="6"/>
    </row>
    <row r="830" s="2" customFormat="1" ht="18" customHeight="1" spans="1:13">
      <c r="A830" s="18">
        <v>9787503274244</v>
      </c>
      <c r="B830" s="6" t="s">
        <v>17259</v>
      </c>
      <c r="C830" s="6" t="s">
        <v>17260</v>
      </c>
      <c r="D830" s="6" t="s">
        <v>2739</v>
      </c>
      <c r="E830" s="5">
        <v>2024.9</v>
      </c>
      <c r="F830" s="2" t="s">
        <v>3247</v>
      </c>
      <c r="G830" s="7">
        <v>3</v>
      </c>
      <c r="H830" s="19">
        <v>78</v>
      </c>
      <c r="I830" s="19">
        <f>G830*H830</f>
        <v>234</v>
      </c>
      <c r="J830" s="2" t="s">
        <v>17261</v>
      </c>
      <c r="K830" s="2" t="s">
        <v>34</v>
      </c>
      <c r="L830" s="2" t="s">
        <v>27</v>
      </c>
      <c r="M830" s="6"/>
    </row>
    <row r="831" s="2" customFormat="1" ht="18" customHeight="1" spans="1:13">
      <c r="A831" s="18">
        <v>9787550462854</v>
      </c>
      <c r="B831" s="6" t="s">
        <v>17262</v>
      </c>
      <c r="C831" s="6" t="s">
        <v>17263</v>
      </c>
      <c r="D831" s="6" t="s">
        <v>441</v>
      </c>
      <c r="E831" s="5">
        <v>2024.7</v>
      </c>
      <c r="F831" s="2" t="s">
        <v>3247</v>
      </c>
      <c r="G831" s="7">
        <v>3</v>
      </c>
      <c r="H831" s="19">
        <v>78</v>
      </c>
      <c r="I831" s="19">
        <f>G831*H831</f>
        <v>234</v>
      </c>
      <c r="J831" s="2" t="s">
        <v>1915</v>
      </c>
      <c r="K831" s="2" t="s">
        <v>34</v>
      </c>
      <c r="L831" s="2" t="s">
        <v>27</v>
      </c>
      <c r="M831" s="6"/>
    </row>
    <row r="832" s="2" customFormat="1" ht="18" customHeight="1" spans="1:13">
      <c r="A832" s="18">
        <v>9787503274282</v>
      </c>
      <c r="B832" s="6" t="s">
        <v>17264</v>
      </c>
      <c r="C832" s="6" t="s">
        <v>17265</v>
      </c>
      <c r="D832" s="6" t="s">
        <v>2739</v>
      </c>
      <c r="E832" s="5">
        <v>2024.1</v>
      </c>
      <c r="F832" s="2" t="s">
        <v>17266</v>
      </c>
      <c r="G832" s="7">
        <v>3</v>
      </c>
      <c r="H832" s="19">
        <v>58</v>
      </c>
      <c r="I832" s="19">
        <f>G832*H832</f>
        <v>174</v>
      </c>
      <c r="J832" s="2" t="s">
        <v>1857</v>
      </c>
      <c r="K832" s="2" t="s">
        <v>34</v>
      </c>
      <c r="L832" s="2" t="s">
        <v>27</v>
      </c>
      <c r="M832" s="6"/>
    </row>
    <row r="833" s="2" customFormat="1" ht="18" customHeight="1" spans="1:13">
      <c r="A833" s="18">
        <v>9787515109329</v>
      </c>
      <c r="B833" s="55" t="s">
        <v>17267</v>
      </c>
      <c r="C833" s="55" t="s">
        <v>17268</v>
      </c>
      <c r="D833" s="55" t="s">
        <v>6309</v>
      </c>
      <c r="E833" s="21">
        <v>2024.12</v>
      </c>
      <c r="F833" s="56" t="s">
        <v>3257</v>
      </c>
      <c r="G833" s="7">
        <v>3</v>
      </c>
      <c r="H833" s="23">
        <v>88</v>
      </c>
      <c r="I833" s="19">
        <f>G833*H833</f>
        <v>264</v>
      </c>
      <c r="J833" s="56" t="s">
        <v>8823</v>
      </c>
      <c r="K833" s="56" t="s">
        <v>124</v>
      </c>
      <c r="L833" s="56" t="s">
        <v>27</v>
      </c>
      <c r="M833" s="6"/>
    </row>
    <row r="834" s="2" customFormat="1" ht="18" customHeight="1" spans="1:13">
      <c r="A834" s="18">
        <v>9787523605820</v>
      </c>
      <c r="B834" s="6" t="s">
        <v>17269</v>
      </c>
      <c r="C834" s="6" t="s">
        <v>17270</v>
      </c>
      <c r="D834" s="6" t="s">
        <v>1336</v>
      </c>
      <c r="E834" s="5">
        <v>2024.5</v>
      </c>
      <c r="F834" s="2" t="s">
        <v>17271</v>
      </c>
      <c r="G834" s="7">
        <v>3</v>
      </c>
      <c r="H834" s="19">
        <v>69</v>
      </c>
      <c r="I834" s="19">
        <f>G834*H834</f>
        <v>207</v>
      </c>
      <c r="J834" s="2" t="s">
        <v>3026</v>
      </c>
      <c r="K834" s="2" t="s">
        <v>80</v>
      </c>
      <c r="L834" s="2" t="s">
        <v>27</v>
      </c>
      <c r="M834" s="6"/>
    </row>
    <row r="835" s="2" customFormat="1" ht="18" customHeight="1" spans="1:13">
      <c r="A835" s="18">
        <v>9787576332520</v>
      </c>
      <c r="B835" s="6" t="s">
        <v>17272</v>
      </c>
      <c r="C835" s="6" t="s">
        <v>17273</v>
      </c>
      <c r="D835" s="6" t="s">
        <v>1695</v>
      </c>
      <c r="E835" s="5">
        <v>2024.2</v>
      </c>
      <c r="F835" s="2" t="s">
        <v>3263</v>
      </c>
      <c r="G835" s="7">
        <v>3</v>
      </c>
      <c r="H835" s="19">
        <v>65</v>
      </c>
      <c r="I835" s="19">
        <f>G835*H835</f>
        <v>195</v>
      </c>
      <c r="J835" s="2" t="s">
        <v>2114</v>
      </c>
      <c r="K835" s="2" t="s">
        <v>95</v>
      </c>
      <c r="L835" s="2" t="s">
        <v>27</v>
      </c>
      <c r="M835" s="6"/>
    </row>
    <row r="836" s="2" customFormat="1" ht="18" customHeight="1" spans="1:30">
      <c r="A836" s="18">
        <v>9787521864595</v>
      </c>
      <c r="B836" s="55" t="s">
        <v>17274</v>
      </c>
      <c r="C836" s="55" t="s">
        <v>17275</v>
      </c>
      <c r="D836" s="55" t="s">
        <v>625</v>
      </c>
      <c r="E836" s="21">
        <v>2024.12</v>
      </c>
      <c r="F836" s="56" t="s">
        <v>3266</v>
      </c>
      <c r="G836" s="7">
        <v>3</v>
      </c>
      <c r="H836" s="23">
        <v>75</v>
      </c>
      <c r="I836" s="19">
        <f>G836*H836</f>
        <v>225</v>
      </c>
      <c r="J836" s="56" t="s">
        <v>3128</v>
      </c>
      <c r="K836" s="56" t="s">
        <v>34</v>
      </c>
      <c r="L836" s="56" t="s">
        <v>27</v>
      </c>
      <c r="M836" s="6"/>
      <c r="AB836" s="4"/>
      <c r="AC836" s="4"/>
      <c r="AD836" s="4"/>
    </row>
    <row r="837" s="2" customFormat="1" ht="18" customHeight="1" spans="1:13">
      <c r="A837" s="18">
        <v>9787509695470</v>
      </c>
      <c r="B837" s="6" t="s">
        <v>17276</v>
      </c>
      <c r="C837" s="6" t="s">
        <v>17277</v>
      </c>
      <c r="D837" s="6" t="s">
        <v>356</v>
      </c>
      <c r="E837" s="5">
        <v>2024.2</v>
      </c>
      <c r="F837" s="2" t="s">
        <v>17278</v>
      </c>
      <c r="G837" s="7">
        <v>3</v>
      </c>
      <c r="H837" s="19">
        <v>78</v>
      </c>
      <c r="I837" s="19">
        <f>G837*H837</f>
        <v>234</v>
      </c>
      <c r="J837" s="2" t="s">
        <v>1851</v>
      </c>
      <c r="K837" s="2" t="s">
        <v>34</v>
      </c>
      <c r="L837" s="2" t="s">
        <v>27</v>
      </c>
      <c r="M837" s="6"/>
    </row>
    <row r="838" s="2" customFormat="1" ht="18" customHeight="1" spans="1:13">
      <c r="A838" s="18">
        <v>9787522827759</v>
      </c>
      <c r="B838" s="6" t="s">
        <v>17279</v>
      </c>
      <c r="C838" s="6" t="s">
        <v>17280</v>
      </c>
      <c r="D838" s="6" t="s">
        <v>559</v>
      </c>
      <c r="E838" s="5">
        <v>2023.12</v>
      </c>
      <c r="F838" s="2" t="s">
        <v>3272</v>
      </c>
      <c r="G838" s="7">
        <v>3</v>
      </c>
      <c r="H838" s="19">
        <v>128</v>
      </c>
      <c r="I838" s="19">
        <f>G838*H838</f>
        <v>384</v>
      </c>
      <c r="J838" s="2" t="s">
        <v>1830</v>
      </c>
      <c r="K838" s="2" t="s">
        <v>53</v>
      </c>
      <c r="L838" s="2" t="s">
        <v>27</v>
      </c>
      <c r="M838" s="6"/>
    </row>
    <row r="839" s="2" customFormat="1" ht="18" customHeight="1" spans="1:13">
      <c r="A839" s="18">
        <v>9787109310612</v>
      </c>
      <c r="B839" s="6" t="s">
        <v>17281</v>
      </c>
      <c r="C839" s="6" t="s">
        <v>17282</v>
      </c>
      <c r="D839" s="6" t="s">
        <v>1517</v>
      </c>
      <c r="E839" s="5">
        <v>2023.12</v>
      </c>
      <c r="F839" s="2" t="s">
        <v>3278</v>
      </c>
      <c r="G839" s="7">
        <v>3</v>
      </c>
      <c r="H839" s="19">
        <v>58</v>
      </c>
      <c r="I839" s="19">
        <f>G839*H839</f>
        <v>174</v>
      </c>
      <c r="J839" s="2" t="s">
        <v>878</v>
      </c>
      <c r="K839" s="2" t="s">
        <v>124</v>
      </c>
      <c r="L839" s="2" t="s">
        <v>27</v>
      </c>
      <c r="M839" s="6"/>
    </row>
    <row r="840" s="2" customFormat="1" ht="18" customHeight="1" spans="1:30">
      <c r="A840" s="18">
        <v>9787511580474</v>
      </c>
      <c r="B840" s="6" t="s">
        <v>17283</v>
      </c>
      <c r="C840" s="6" t="s">
        <v>17284</v>
      </c>
      <c r="D840" s="6" t="s">
        <v>1490</v>
      </c>
      <c r="E840" s="5">
        <v>2023.12</v>
      </c>
      <c r="F840" s="2" t="s">
        <v>3278</v>
      </c>
      <c r="G840" s="7">
        <v>3</v>
      </c>
      <c r="H840" s="19">
        <v>88</v>
      </c>
      <c r="I840" s="19">
        <f>G840*H840</f>
        <v>264</v>
      </c>
      <c r="J840" s="2" t="s">
        <v>4454</v>
      </c>
      <c r="K840" s="2" t="s">
        <v>34</v>
      </c>
      <c r="L840" s="2" t="s">
        <v>27</v>
      </c>
      <c r="M840" s="6"/>
      <c r="AB840" s="4"/>
      <c r="AC840" s="4"/>
      <c r="AD840" s="4"/>
    </row>
    <row r="841" s="2" customFormat="1" ht="18" customHeight="1" spans="1:13">
      <c r="A841" s="18">
        <v>9787521858877</v>
      </c>
      <c r="B841" s="6" t="s">
        <v>17285</v>
      </c>
      <c r="C841" s="6" t="s">
        <v>17286</v>
      </c>
      <c r="D841" s="6" t="s">
        <v>625</v>
      </c>
      <c r="E841" s="5">
        <v>2024.1</v>
      </c>
      <c r="F841" s="2" t="s">
        <v>3278</v>
      </c>
      <c r="G841" s="7">
        <v>3</v>
      </c>
      <c r="H841" s="19">
        <v>75</v>
      </c>
      <c r="I841" s="19">
        <f>G841*H841</f>
        <v>225</v>
      </c>
      <c r="J841" s="2" t="s">
        <v>17287</v>
      </c>
      <c r="K841" s="2" t="s">
        <v>34</v>
      </c>
      <c r="L841" s="2" t="s">
        <v>27</v>
      </c>
      <c r="M841" s="6"/>
    </row>
    <row r="842" s="2" customFormat="1" ht="18" customHeight="1" spans="1:13">
      <c r="A842" s="18">
        <v>9787523509302</v>
      </c>
      <c r="B842" s="6" t="s">
        <v>17288</v>
      </c>
      <c r="C842" s="6" t="s">
        <v>17289</v>
      </c>
      <c r="D842" s="6" t="s">
        <v>1472</v>
      </c>
      <c r="E842" s="5">
        <v>2023.11</v>
      </c>
      <c r="F842" s="2" t="s">
        <v>3278</v>
      </c>
      <c r="G842" s="7">
        <v>3</v>
      </c>
      <c r="H842" s="19">
        <v>38</v>
      </c>
      <c r="I842" s="19">
        <f>G842*H842</f>
        <v>114</v>
      </c>
      <c r="J842" s="2" t="s">
        <v>326</v>
      </c>
      <c r="K842" s="2" t="s">
        <v>34</v>
      </c>
      <c r="L842" s="2" t="s">
        <v>27</v>
      </c>
      <c r="M842" s="6"/>
    </row>
    <row r="843" s="2" customFormat="1" ht="18" customHeight="1" spans="1:13">
      <c r="A843" s="18">
        <v>9787552043884</v>
      </c>
      <c r="B843" s="6" t="s">
        <v>17290</v>
      </c>
      <c r="C843" s="6" t="s">
        <v>17291</v>
      </c>
      <c r="D843" s="6" t="s">
        <v>508</v>
      </c>
      <c r="E843" s="5">
        <v>2024.6</v>
      </c>
      <c r="F843" s="2" t="s">
        <v>3278</v>
      </c>
      <c r="G843" s="7">
        <v>3</v>
      </c>
      <c r="H843" s="19">
        <v>88</v>
      </c>
      <c r="I843" s="19">
        <f>G843*H843</f>
        <v>264</v>
      </c>
      <c r="J843" s="2" t="s">
        <v>33</v>
      </c>
      <c r="K843" s="2" t="s">
        <v>34</v>
      </c>
      <c r="L843" s="2" t="s">
        <v>27</v>
      </c>
      <c r="M843" s="6"/>
    </row>
    <row r="844" s="2" customFormat="1" ht="18" customHeight="1" spans="1:13">
      <c r="A844" s="18">
        <v>9787521861617</v>
      </c>
      <c r="B844" s="6" t="s">
        <v>17292</v>
      </c>
      <c r="C844" s="6" t="s">
        <v>17293</v>
      </c>
      <c r="D844" s="6" t="s">
        <v>625</v>
      </c>
      <c r="E844" s="5">
        <v>2024.9</v>
      </c>
      <c r="F844" s="2" t="s">
        <v>3289</v>
      </c>
      <c r="G844" s="7">
        <v>3</v>
      </c>
      <c r="H844" s="19">
        <v>86</v>
      </c>
      <c r="I844" s="19">
        <f>G844*H844</f>
        <v>258</v>
      </c>
      <c r="J844" s="2" t="s">
        <v>955</v>
      </c>
      <c r="K844" s="2" t="s">
        <v>34</v>
      </c>
      <c r="L844" s="2" t="s">
        <v>27</v>
      </c>
      <c r="M844" s="6"/>
    </row>
    <row r="845" s="2" customFormat="1" ht="18" customHeight="1" spans="1:13">
      <c r="A845" s="18">
        <v>9787569724219</v>
      </c>
      <c r="B845" s="6" t="s">
        <v>17294</v>
      </c>
      <c r="C845" s="6" t="s">
        <v>17295</v>
      </c>
      <c r="D845" s="6" t="s">
        <v>1748</v>
      </c>
      <c r="E845" s="5">
        <v>2024.6</v>
      </c>
      <c r="F845" s="2" t="s">
        <v>3289</v>
      </c>
      <c r="G845" s="7">
        <v>3</v>
      </c>
      <c r="H845" s="19">
        <v>38</v>
      </c>
      <c r="I845" s="19">
        <f>G845*H845</f>
        <v>114</v>
      </c>
      <c r="J845" s="2" t="s">
        <v>4265</v>
      </c>
      <c r="K845" s="2" t="s">
        <v>34</v>
      </c>
      <c r="L845" s="2" t="s">
        <v>27</v>
      </c>
      <c r="M845" s="6"/>
    </row>
    <row r="846" s="2" customFormat="1" ht="18" customHeight="1" spans="1:17">
      <c r="A846" s="18">
        <v>9787302662327</v>
      </c>
      <c r="B846" s="6" t="s">
        <v>3299</v>
      </c>
      <c r="C846" s="6" t="s">
        <v>17296</v>
      </c>
      <c r="D846" s="6" t="s">
        <v>271</v>
      </c>
      <c r="E846" s="5">
        <v>2024.7</v>
      </c>
      <c r="F846" s="6" t="s">
        <v>3296</v>
      </c>
      <c r="G846" s="7">
        <v>3</v>
      </c>
      <c r="H846" s="19">
        <v>66</v>
      </c>
      <c r="I846" s="19">
        <f>G846*H846</f>
        <v>198</v>
      </c>
      <c r="J846" s="34"/>
      <c r="K846" s="34"/>
      <c r="L846" s="34"/>
      <c r="M846" s="6" t="s">
        <v>180</v>
      </c>
      <c r="N846" s="34"/>
      <c r="O846" s="34"/>
      <c r="P846" s="34"/>
      <c r="Q846" s="34"/>
    </row>
    <row r="847" s="2" customFormat="1" ht="18" customHeight="1" spans="1:17">
      <c r="A847" s="18">
        <v>9787520827218</v>
      </c>
      <c r="B847" s="6" t="s">
        <v>17297</v>
      </c>
      <c r="C847" s="6" t="s">
        <v>17298</v>
      </c>
      <c r="D847" s="6" t="s">
        <v>2022</v>
      </c>
      <c r="E847" s="5">
        <v>2023.12</v>
      </c>
      <c r="F847" s="6" t="s">
        <v>3296</v>
      </c>
      <c r="G847" s="7">
        <v>3</v>
      </c>
      <c r="H847" s="19">
        <v>79</v>
      </c>
      <c r="I847" s="19">
        <f>G847*H847</f>
        <v>237</v>
      </c>
      <c r="J847" s="34"/>
      <c r="K847" s="34"/>
      <c r="L847" s="34"/>
      <c r="M847" s="6" t="s">
        <v>180</v>
      </c>
      <c r="N847" s="34"/>
      <c r="O847" s="34"/>
      <c r="P847" s="34"/>
      <c r="Q847" s="34"/>
    </row>
    <row r="848" s="2" customFormat="1" ht="18" customHeight="1" spans="1:30">
      <c r="A848" s="18">
        <v>9787522840802</v>
      </c>
      <c r="B848" s="6" t="s">
        <v>17299</v>
      </c>
      <c r="C848" s="6" t="s">
        <v>17300</v>
      </c>
      <c r="D848" s="6" t="s">
        <v>559</v>
      </c>
      <c r="E848" s="5">
        <v>2024.9</v>
      </c>
      <c r="F848" s="6" t="s">
        <v>3296</v>
      </c>
      <c r="G848" s="7">
        <v>3</v>
      </c>
      <c r="H848" s="19">
        <v>198</v>
      </c>
      <c r="I848" s="19">
        <f>G848*H848</f>
        <v>594</v>
      </c>
      <c r="J848" s="34"/>
      <c r="K848" s="34"/>
      <c r="L848" s="34"/>
      <c r="M848" s="6" t="s">
        <v>180</v>
      </c>
      <c r="N848" s="34"/>
      <c r="O848" s="34"/>
      <c r="P848" s="34"/>
      <c r="Q848" s="34"/>
      <c r="AB848" s="4"/>
      <c r="AC848" s="4"/>
      <c r="AD848" s="4"/>
    </row>
    <row r="849" s="2" customFormat="1" ht="18" customHeight="1" spans="1:13">
      <c r="A849" s="18">
        <v>9787509685082</v>
      </c>
      <c r="B849" s="6" t="s">
        <v>17301</v>
      </c>
      <c r="C849" s="6" t="s">
        <v>17302</v>
      </c>
      <c r="D849" s="6" t="s">
        <v>356</v>
      </c>
      <c r="E849" s="5">
        <v>2024.5</v>
      </c>
      <c r="F849" s="2" t="s">
        <v>3304</v>
      </c>
      <c r="G849" s="7">
        <v>3</v>
      </c>
      <c r="H849" s="19">
        <v>98</v>
      </c>
      <c r="I849" s="19">
        <f>G849*H849</f>
        <v>294</v>
      </c>
      <c r="J849" s="2" t="s">
        <v>2252</v>
      </c>
      <c r="K849" s="2" t="s">
        <v>34</v>
      </c>
      <c r="L849" s="2" t="s">
        <v>27</v>
      </c>
      <c r="M849" s="6"/>
    </row>
    <row r="850" s="2" customFormat="1" ht="18" customHeight="1" spans="1:13">
      <c r="A850" s="18">
        <v>9787513093514</v>
      </c>
      <c r="B850" s="6" t="s">
        <v>17303</v>
      </c>
      <c r="C850" s="6" t="s">
        <v>17304</v>
      </c>
      <c r="D850" s="6" t="s">
        <v>1357</v>
      </c>
      <c r="E850" s="5">
        <v>2024.6</v>
      </c>
      <c r="F850" s="2" t="s">
        <v>3304</v>
      </c>
      <c r="G850" s="7">
        <v>3</v>
      </c>
      <c r="H850" s="19">
        <v>98</v>
      </c>
      <c r="I850" s="19">
        <f>G850*H850</f>
        <v>294</v>
      </c>
      <c r="J850" s="2" t="s">
        <v>1985</v>
      </c>
      <c r="K850" s="2" t="s">
        <v>34</v>
      </c>
      <c r="L850" s="2" t="s">
        <v>27</v>
      </c>
      <c r="M850" s="6"/>
    </row>
    <row r="851" s="2" customFormat="1" ht="18" customHeight="1" spans="1:13">
      <c r="A851" s="18">
        <v>9787521856156</v>
      </c>
      <c r="B851" s="6" t="s">
        <v>17305</v>
      </c>
      <c r="C851" s="6" t="s">
        <v>17306</v>
      </c>
      <c r="D851" s="6" t="s">
        <v>625</v>
      </c>
      <c r="E851" s="5">
        <v>2024.1</v>
      </c>
      <c r="F851" s="2" t="s">
        <v>3304</v>
      </c>
      <c r="G851" s="7">
        <v>3</v>
      </c>
      <c r="H851" s="19">
        <v>98</v>
      </c>
      <c r="I851" s="19">
        <f>G851*H851</f>
        <v>294</v>
      </c>
      <c r="J851" s="2" t="s">
        <v>809</v>
      </c>
      <c r="K851" s="2" t="s">
        <v>34</v>
      </c>
      <c r="L851" s="2" t="s">
        <v>27</v>
      </c>
      <c r="M851" s="6"/>
    </row>
    <row r="852" s="2" customFormat="1" ht="18" customHeight="1" spans="1:13">
      <c r="A852" s="18">
        <v>9787522839851</v>
      </c>
      <c r="B852" s="6" t="s">
        <v>17307</v>
      </c>
      <c r="C852" s="6" t="s">
        <v>17308</v>
      </c>
      <c r="D852" s="6" t="s">
        <v>559</v>
      </c>
      <c r="E852" s="5">
        <v>2024.1</v>
      </c>
      <c r="F852" s="2" t="s">
        <v>3304</v>
      </c>
      <c r="G852" s="7">
        <v>3</v>
      </c>
      <c r="H852" s="19">
        <v>128</v>
      </c>
      <c r="I852" s="19">
        <f>G852*H852</f>
        <v>384</v>
      </c>
      <c r="J852" s="2" t="s">
        <v>1396</v>
      </c>
      <c r="K852" s="2" t="s">
        <v>34</v>
      </c>
      <c r="L852" s="2" t="s">
        <v>27</v>
      </c>
      <c r="M852" s="6"/>
    </row>
    <row r="853" s="2" customFormat="1" ht="18" customHeight="1" spans="1:13">
      <c r="A853" s="18">
        <v>9787509695289</v>
      </c>
      <c r="B853" s="6" t="s">
        <v>17309</v>
      </c>
      <c r="C853" s="6" t="s">
        <v>17310</v>
      </c>
      <c r="D853" s="6" t="s">
        <v>356</v>
      </c>
      <c r="E853" s="5">
        <v>2023.12</v>
      </c>
      <c r="F853" s="2" t="s">
        <v>3315</v>
      </c>
      <c r="G853" s="7">
        <v>3</v>
      </c>
      <c r="H853" s="19">
        <v>98</v>
      </c>
      <c r="I853" s="19">
        <f>G853*H853</f>
        <v>294</v>
      </c>
      <c r="J853" s="2" t="s">
        <v>10289</v>
      </c>
      <c r="K853" s="2" t="s">
        <v>34</v>
      </c>
      <c r="L853" s="2" t="s">
        <v>27</v>
      </c>
      <c r="M853" s="6"/>
    </row>
    <row r="854" s="2" customFormat="1" ht="18" customHeight="1" spans="1:13">
      <c r="A854" s="18">
        <v>9787503274367</v>
      </c>
      <c r="B854" s="6" t="s">
        <v>17311</v>
      </c>
      <c r="C854" s="6" t="s">
        <v>17312</v>
      </c>
      <c r="D854" s="6" t="s">
        <v>2739</v>
      </c>
      <c r="E854" s="5">
        <v>2024.1</v>
      </c>
      <c r="F854" s="2" t="s">
        <v>17313</v>
      </c>
      <c r="G854" s="7">
        <v>3</v>
      </c>
      <c r="H854" s="19">
        <v>78</v>
      </c>
      <c r="I854" s="19">
        <f>G854*H854</f>
        <v>234</v>
      </c>
      <c r="J854" s="2" t="s">
        <v>345</v>
      </c>
      <c r="K854" s="2" t="s">
        <v>80</v>
      </c>
      <c r="L854" s="2" t="s">
        <v>27</v>
      </c>
      <c r="M854" s="6"/>
    </row>
    <row r="855" s="2" customFormat="1" ht="18" customHeight="1" spans="1:13">
      <c r="A855" s="18">
        <v>9787509695852</v>
      </c>
      <c r="B855" s="6" t="s">
        <v>17314</v>
      </c>
      <c r="C855" s="6" t="s">
        <v>17315</v>
      </c>
      <c r="D855" s="6" t="s">
        <v>356</v>
      </c>
      <c r="E855" s="5">
        <v>2024.1</v>
      </c>
      <c r="F855" s="2" t="s">
        <v>3319</v>
      </c>
      <c r="G855" s="7">
        <v>3</v>
      </c>
      <c r="H855" s="19">
        <v>48</v>
      </c>
      <c r="I855" s="19">
        <f>G855*H855</f>
        <v>144</v>
      </c>
      <c r="J855" s="2" t="s">
        <v>768</v>
      </c>
      <c r="K855" s="2" t="s">
        <v>34</v>
      </c>
      <c r="L855" s="2" t="s">
        <v>27</v>
      </c>
      <c r="M855" s="6"/>
    </row>
    <row r="856" s="2" customFormat="1" ht="18" customHeight="1" spans="1:13">
      <c r="A856" s="18">
        <v>9787521851847</v>
      </c>
      <c r="B856" s="6" t="s">
        <v>17316</v>
      </c>
      <c r="C856" s="6" t="s">
        <v>17317</v>
      </c>
      <c r="D856" s="6" t="s">
        <v>625</v>
      </c>
      <c r="E856" s="5">
        <v>2023.12</v>
      </c>
      <c r="F856" s="2" t="s">
        <v>3322</v>
      </c>
      <c r="G856" s="7">
        <v>3</v>
      </c>
      <c r="H856" s="19">
        <v>68</v>
      </c>
      <c r="I856" s="19">
        <f>G856*H856</f>
        <v>204</v>
      </c>
      <c r="J856" s="2" t="s">
        <v>457</v>
      </c>
      <c r="K856" s="2" t="s">
        <v>34</v>
      </c>
      <c r="L856" s="2" t="s">
        <v>27</v>
      </c>
      <c r="M856" s="6"/>
    </row>
    <row r="857" s="2" customFormat="1" ht="18" customHeight="1" spans="1:13">
      <c r="A857" s="18">
        <v>9787522827797</v>
      </c>
      <c r="B857" s="6" t="s">
        <v>17318</v>
      </c>
      <c r="C857" s="6" t="s">
        <v>17319</v>
      </c>
      <c r="D857" s="6" t="s">
        <v>559</v>
      </c>
      <c r="E857" s="5">
        <v>2024.2</v>
      </c>
      <c r="F857" s="2" t="s">
        <v>3322</v>
      </c>
      <c r="G857" s="7">
        <v>3</v>
      </c>
      <c r="H857" s="19">
        <v>128</v>
      </c>
      <c r="I857" s="19">
        <f>G857*H857</f>
        <v>384</v>
      </c>
      <c r="J857" s="2" t="s">
        <v>1473</v>
      </c>
      <c r="K857" s="2" t="s">
        <v>53</v>
      </c>
      <c r="L857" s="2" t="s">
        <v>27</v>
      </c>
      <c r="M857" s="6"/>
    </row>
    <row r="858" s="2" customFormat="1" ht="18" customHeight="1" spans="1:30">
      <c r="A858" s="18">
        <v>9787208190610</v>
      </c>
      <c r="B858" s="6" t="s">
        <v>17320</v>
      </c>
      <c r="C858" s="6" t="s">
        <v>17321</v>
      </c>
      <c r="D858" s="6" t="s">
        <v>2105</v>
      </c>
      <c r="E858" s="5">
        <v>2024.9</v>
      </c>
      <c r="F858" s="2" t="s">
        <v>17322</v>
      </c>
      <c r="G858" s="7">
        <v>3</v>
      </c>
      <c r="H858" s="19">
        <v>65</v>
      </c>
      <c r="I858" s="19">
        <f>G858*H858</f>
        <v>195</v>
      </c>
      <c r="J858" s="2" t="s">
        <v>2602</v>
      </c>
      <c r="K858" s="2" t="s">
        <v>80</v>
      </c>
      <c r="L858" s="2" t="s">
        <v>27</v>
      </c>
      <c r="M858" s="6"/>
      <c r="AB858" s="3"/>
      <c r="AC858" s="3"/>
      <c r="AD858" s="3"/>
    </row>
    <row r="859" s="2" customFormat="1" ht="18" customHeight="1" spans="1:13">
      <c r="A859" s="18">
        <v>9787522840062</v>
      </c>
      <c r="B859" s="6" t="s">
        <v>17323</v>
      </c>
      <c r="C859" s="6" t="s">
        <v>17324</v>
      </c>
      <c r="D859" s="6" t="s">
        <v>559</v>
      </c>
      <c r="E859" s="5">
        <v>2024.7</v>
      </c>
      <c r="F859" s="2" t="s">
        <v>17325</v>
      </c>
      <c r="G859" s="7">
        <v>3</v>
      </c>
      <c r="H859" s="19">
        <v>128</v>
      </c>
      <c r="I859" s="19">
        <f>G859*H859</f>
        <v>384</v>
      </c>
      <c r="J859" s="2" t="s">
        <v>17326</v>
      </c>
      <c r="K859" s="2" t="s">
        <v>53</v>
      </c>
      <c r="L859" s="2" t="s">
        <v>27</v>
      </c>
      <c r="M859" s="6"/>
    </row>
    <row r="860" s="2" customFormat="1" ht="18" customHeight="1" spans="1:13">
      <c r="A860" s="18">
        <v>9787542686695</v>
      </c>
      <c r="B860" s="6" t="s">
        <v>17327</v>
      </c>
      <c r="C860" s="6" t="s">
        <v>17328</v>
      </c>
      <c r="D860" s="6" t="s">
        <v>2183</v>
      </c>
      <c r="E860" s="5">
        <v>2024.9</v>
      </c>
      <c r="F860" s="2" t="s">
        <v>3337</v>
      </c>
      <c r="G860" s="7">
        <v>3</v>
      </c>
      <c r="H860" s="19">
        <v>128</v>
      </c>
      <c r="I860" s="19">
        <f>G860*H860</f>
        <v>384</v>
      </c>
      <c r="J860" s="2" t="s">
        <v>2862</v>
      </c>
      <c r="K860" s="2" t="s">
        <v>53</v>
      </c>
      <c r="L860" s="2" t="s">
        <v>27</v>
      </c>
      <c r="M860" s="6"/>
    </row>
    <row r="861" s="2" customFormat="1" ht="18" customHeight="1" spans="1:13">
      <c r="A861" s="18">
        <v>9787569537758</v>
      </c>
      <c r="B861" s="6" t="s">
        <v>17329</v>
      </c>
      <c r="C861" s="6" t="s">
        <v>17330</v>
      </c>
      <c r="D861" s="6" t="s">
        <v>222</v>
      </c>
      <c r="E861" s="5">
        <v>2023.12</v>
      </c>
      <c r="F861" s="2" t="s">
        <v>3337</v>
      </c>
      <c r="G861" s="7">
        <v>3</v>
      </c>
      <c r="H861" s="19">
        <v>59</v>
      </c>
      <c r="I861" s="19">
        <f>G861*H861</f>
        <v>177</v>
      </c>
      <c r="J861" s="2" t="s">
        <v>17331</v>
      </c>
      <c r="K861" s="2" t="s">
        <v>124</v>
      </c>
      <c r="L861" s="2" t="s">
        <v>27</v>
      </c>
      <c r="M861" s="6"/>
    </row>
    <row r="862" s="2" customFormat="1" ht="18" customHeight="1" spans="1:13">
      <c r="A862" s="18">
        <v>9787559867216</v>
      </c>
      <c r="B862" s="6" t="s">
        <v>17332</v>
      </c>
      <c r="C862" s="6" t="s">
        <v>17333</v>
      </c>
      <c r="D862" s="6" t="s">
        <v>822</v>
      </c>
      <c r="E862" s="5">
        <v>2024.3</v>
      </c>
      <c r="F862" s="2" t="s">
        <v>3340</v>
      </c>
      <c r="G862" s="7">
        <v>3</v>
      </c>
      <c r="H862" s="19">
        <v>89</v>
      </c>
      <c r="I862" s="19">
        <f>G862*H862</f>
        <v>267</v>
      </c>
      <c r="J862" s="2" t="s">
        <v>1042</v>
      </c>
      <c r="K862" s="2" t="s">
        <v>303</v>
      </c>
      <c r="L862" s="2" t="s">
        <v>27</v>
      </c>
      <c r="M862" s="6"/>
    </row>
    <row r="863" s="2" customFormat="1" ht="18" customHeight="1" spans="1:30">
      <c r="A863" s="18">
        <v>9787564244989</v>
      </c>
      <c r="B863" s="6" t="s">
        <v>17334</v>
      </c>
      <c r="C863" s="6" t="s">
        <v>17335</v>
      </c>
      <c r="D863" s="6" t="s">
        <v>375</v>
      </c>
      <c r="E863" s="5">
        <v>2024.1</v>
      </c>
      <c r="F863" s="2" t="s">
        <v>17336</v>
      </c>
      <c r="G863" s="7">
        <v>3</v>
      </c>
      <c r="H863" s="19">
        <v>45</v>
      </c>
      <c r="I863" s="19">
        <f>G863*H863</f>
        <v>135</v>
      </c>
      <c r="J863" s="2" t="s">
        <v>919</v>
      </c>
      <c r="K863" s="2" t="s">
        <v>95</v>
      </c>
      <c r="L863" s="2" t="s">
        <v>27</v>
      </c>
      <c r="M863" s="6"/>
      <c r="N863" s="2"/>
      <c r="O863" s="2"/>
      <c r="P863" s="2"/>
      <c r="Q863" s="2"/>
      <c r="AB863" s="4"/>
      <c r="AC863" s="4"/>
      <c r="AD863" s="4"/>
    </row>
    <row r="864" s="2" customFormat="1" ht="18" customHeight="1" spans="1:13">
      <c r="A864" s="18">
        <v>9787564240851</v>
      </c>
      <c r="B864" s="6" t="s">
        <v>17337</v>
      </c>
      <c r="C864" s="6" t="s">
        <v>17338</v>
      </c>
      <c r="D864" s="6" t="s">
        <v>375</v>
      </c>
      <c r="E864" s="5">
        <v>2023.11</v>
      </c>
      <c r="F864" s="2" t="s">
        <v>17339</v>
      </c>
      <c r="G864" s="7">
        <v>3</v>
      </c>
      <c r="H864" s="19">
        <v>99</v>
      </c>
      <c r="I864" s="19">
        <f>G864*H864</f>
        <v>297</v>
      </c>
      <c r="J864" s="2" t="s">
        <v>2774</v>
      </c>
      <c r="K864" s="2" t="s">
        <v>53</v>
      </c>
      <c r="L864" s="2" t="s">
        <v>27</v>
      </c>
      <c r="M864" s="6"/>
    </row>
    <row r="865" s="2" customFormat="1" ht="18" customHeight="1" spans="1:13">
      <c r="A865" s="18">
        <v>9787523608180</v>
      </c>
      <c r="B865" s="6" t="s">
        <v>17340</v>
      </c>
      <c r="C865" s="6" t="s">
        <v>17341</v>
      </c>
      <c r="D865" s="6" t="s">
        <v>1336</v>
      </c>
      <c r="E865" s="5">
        <v>2024.1</v>
      </c>
      <c r="F865" s="2" t="s">
        <v>17342</v>
      </c>
      <c r="G865" s="7">
        <v>3</v>
      </c>
      <c r="H865" s="19">
        <v>69</v>
      </c>
      <c r="I865" s="19">
        <f>G865*H865</f>
        <v>207</v>
      </c>
      <c r="J865" s="2" t="s">
        <v>17343</v>
      </c>
      <c r="K865" s="2" t="s">
        <v>34</v>
      </c>
      <c r="L865" s="2" t="s">
        <v>27</v>
      </c>
      <c r="M865" s="6"/>
    </row>
    <row r="866" s="2" customFormat="1" ht="18" customHeight="1" spans="1:13">
      <c r="A866" s="18">
        <v>9787301347355</v>
      </c>
      <c r="B866" s="6" t="s">
        <v>3357</v>
      </c>
      <c r="C866" s="6" t="s">
        <v>17344</v>
      </c>
      <c r="D866" s="6" t="s">
        <v>102</v>
      </c>
      <c r="E866" s="5">
        <v>2024.1</v>
      </c>
      <c r="F866" s="2" t="s">
        <v>3359</v>
      </c>
      <c r="G866" s="7">
        <v>3</v>
      </c>
      <c r="H866" s="19">
        <v>58</v>
      </c>
      <c r="I866" s="19">
        <f>G866*H866</f>
        <v>174</v>
      </c>
      <c r="J866" s="2" t="s">
        <v>10289</v>
      </c>
      <c r="K866" s="2" t="s">
        <v>95</v>
      </c>
      <c r="L866" s="2" t="s">
        <v>27</v>
      </c>
      <c r="M866" s="6"/>
    </row>
    <row r="867" s="2" customFormat="1" ht="18" customHeight="1" spans="1:13">
      <c r="A867" s="18">
        <v>9787305259395</v>
      </c>
      <c r="B867" s="6" t="s">
        <v>3365</v>
      </c>
      <c r="C867" s="6" t="s">
        <v>17345</v>
      </c>
      <c r="D867" s="6" t="s">
        <v>201</v>
      </c>
      <c r="E867" s="5">
        <v>2024.1</v>
      </c>
      <c r="F867" s="2" t="s">
        <v>3359</v>
      </c>
      <c r="G867" s="7">
        <v>3</v>
      </c>
      <c r="H867" s="19">
        <v>56</v>
      </c>
      <c r="I867" s="19">
        <f>G867*H867</f>
        <v>168</v>
      </c>
      <c r="J867" s="2" t="s">
        <v>497</v>
      </c>
      <c r="K867" s="2" t="s">
        <v>2451</v>
      </c>
      <c r="L867" s="2" t="s">
        <v>27</v>
      </c>
      <c r="M867" s="6"/>
    </row>
    <row r="868" s="2" customFormat="1" ht="18" customHeight="1" spans="1:13">
      <c r="A868" s="18">
        <v>9787521841374</v>
      </c>
      <c r="B868" s="6" t="s">
        <v>3357</v>
      </c>
      <c r="C868" s="6" t="s">
        <v>17346</v>
      </c>
      <c r="D868" s="6" t="s">
        <v>625</v>
      </c>
      <c r="E868" s="5">
        <v>2024.3</v>
      </c>
      <c r="F868" s="2" t="s">
        <v>3359</v>
      </c>
      <c r="G868" s="7">
        <v>3</v>
      </c>
      <c r="H868" s="19">
        <v>58</v>
      </c>
      <c r="I868" s="19">
        <f>G868*H868</f>
        <v>174</v>
      </c>
      <c r="J868" s="2" t="s">
        <v>149</v>
      </c>
      <c r="K868" s="2" t="s">
        <v>95</v>
      </c>
      <c r="L868" s="2" t="s">
        <v>27</v>
      </c>
      <c r="M868" s="6"/>
    </row>
    <row r="869" s="2" customFormat="1" ht="18" customHeight="1" spans="1:13">
      <c r="A869" s="18">
        <v>9787521858846</v>
      </c>
      <c r="B869" s="6" t="s">
        <v>17347</v>
      </c>
      <c r="C869" s="6" t="s">
        <v>17348</v>
      </c>
      <c r="D869" s="6" t="s">
        <v>625</v>
      </c>
      <c r="E869" s="5">
        <v>2024.5</v>
      </c>
      <c r="F869" s="2" t="s">
        <v>3359</v>
      </c>
      <c r="G869" s="7">
        <v>3</v>
      </c>
      <c r="H869" s="19">
        <v>68</v>
      </c>
      <c r="I869" s="19">
        <f>G869*H869</f>
        <v>204</v>
      </c>
      <c r="J869" s="2" t="s">
        <v>1473</v>
      </c>
      <c r="K869" s="2" t="s">
        <v>34</v>
      </c>
      <c r="L869" s="2" t="s">
        <v>27</v>
      </c>
      <c r="M869" s="6"/>
    </row>
    <row r="870" s="2" customFormat="1" ht="18" customHeight="1" spans="1:13">
      <c r="A870" s="18">
        <v>9787550458659</v>
      </c>
      <c r="B870" s="6" t="s">
        <v>17349</v>
      </c>
      <c r="C870" s="6" t="s">
        <v>17350</v>
      </c>
      <c r="D870" s="6" t="s">
        <v>441</v>
      </c>
      <c r="E870" s="5">
        <v>2024.8</v>
      </c>
      <c r="F870" s="2" t="s">
        <v>3359</v>
      </c>
      <c r="G870" s="7">
        <v>3</v>
      </c>
      <c r="H870" s="19">
        <v>68</v>
      </c>
      <c r="I870" s="19">
        <f>G870*H870</f>
        <v>204</v>
      </c>
      <c r="J870" s="2" t="s">
        <v>4480</v>
      </c>
      <c r="K870" s="2" t="s">
        <v>34</v>
      </c>
      <c r="L870" s="2" t="s">
        <v>27</v>
      </c>
      <c r="M870" s="6"/>
    </row>
    <row r="871" s="2" customFormat="1" ht="18" customHeight="1" spans="1:13">
      <c r="A871" s="18">
        <v>9787576331851</v>
      </c>
      <c r="B871" s="6" t="s">
        <v>17351</v>
      </c>
      <c r="C871" s="6" t="s">
        <v>17352</v>
      </c>
      <c r="D871" s="6" t="s">
        <v>1695</v>
      </c>
      <c r="E871" s="5">
        <v>2023.11</v>
      </c>
      <c r="F871" s="2" t="s">
        <v>3359</v>
      </c>
      <c r="G871" s="7">
        <v>3</v>
      </c>
      <c r="H871" s="19">
        <v>99</v>
      </c>
      <c r="I871" s="19">
        <f>G871*H871</f>
        <v>297</v>
      </c>
      <c r="J871" s="2" t="s">
        <v>4349</v>
      </c>
      <c r="K871" s="2" t="s">
        <v>95</v>
      </c>
      <c r="L871" s="2" t="s">
        <v>27</v>
      </c>
      <c r="M871" s="6"/>
    </row>
    <row r="872" s="2" customFormat="1" ht="18" customHeight="1" spans="1:13">
      <c r="A872" s="18">
        <v>9787307237223</v>
      </c>
      <c r="B872" s="6" t="s">
        <v>17353</v>
      </c>
      <c r="C872" s="6" t="s">
        <v>17354</v>
      </c>
      <c r="D872" s="6" t="s">
        <v>755</v>
      </c>
      <c r="E872" s="5">
        <v>2024.6</v>
      </c>
      <c r="F872" s="2" t="s">
        <v>3371</v>
      </c>
      <c r="G872" s="7">
        <v>3</v>
      </c>
      <c r="H872" s="19">
        <v>68</v>
      </c>
      <c r="I872" s="19">
        <f>G872*H872</f>
        <v>204</v>
      </c>
      <c r="J872" s="2" t="s">
        <v>501</v>
      </c>
      <c r="K872" s="2" t="s">
        <v>34</v>
      </c>
      <c r="L872" s="2" t="s">
        <v>27</v>
      </c>
      <c r="M872" s="6"/>
    </row>
    <row r="873" s="2" customFormat="1" ht="18" customHeight="1" spans="1:13">
      <c r="A873" s="18">
        <v>9787564244422</v>
      </c>
      <c r="B873" s="6" t="s">
        <v>3374</v>
      </c>
      <c r="C873" s="6" t="s">
        <v>3161</v>
      </c>
      <c r="D873" s="6" t="s">
        <v>375</v>
      </c>
      <c r="E873" s="5">
        <v>2024.8</v>
      </c>
      <c r="F873" s="2" t="s">
        <v>3371</v>
      </c>
      <c r="G873" s="7">
        <v>3</v>
      </c>
      <c r="H873" s="19">
        <v>65</v>
      </c>
      <c r="I873" s="19">
        <f>G873*H873</f>
        <v>195</v>
      </c>
      <c r="J873" s="2" t="s">
        <v>372</v>
      </c>
      <c r="K873" s="2" t="s">
        <v>95</v>
      </c>
      <c r="L873" s="2" t="s">
        <v>27</v>
      </c>
      <c r="M873" s="6"/>
    </row>
    <row r="874" s="2" customFormat="1" ht="18" customHeight="1" spans="1:13">
      <c r="A874" s="18">
        <v>9787305274633</v>
      </c>
      <c r="B874" s="6" t="s">
        <v>17355</v>
      </c>
      <c r="C874" s="6" t="s">
        <v>17356</v>
      </c>
      <c r="D874" s="6" t="s">
        <v>201</v>
      </c>
      <c r="E874" s="5">
        <v>2023.12</v>
      </c>
      <c r="F874" s="2" t="s">
        <v>3378</v>
      </c>
      <c r="G874" s="7">
        <v>3</v>
      </c>
      <c r="H874" s="19">
        <v>55</v>
      </c>
      <c r="I874" s="19">
        <f>G874*H874</f>
        <v>165</v>
      </c>
      <c r="J874" s="2" t="s">
        <v>1940</v>
      </c>
      <c r="K874" s="2" t="s">
        <v>95</v>
      </c>
      <c r="L874" s="2" t="s">
        <v>27</v>
      </c>
      <c r="M874" s="6"/>
    </row>
    <row r="875" s="2" customFormat="1" ht="18" customHeight="1" spans="1:27">
      <c r="A875" s="24">
        <v>9787568417419</v>
      </c>
      <c r="B875" s="57" t="s">
        <v>17357</v>
      </c>
      <c r="C875" s="57" t="s">
        <v>17358</v>
      </c>
      <c r="D875" s="57" t="s">
        <v>4108</v>
      </c>
      <c r="E875" s="58" t="s">
        <v>2665</v>
      </c>
      <c r="F875" s="59" t="s">
        <v>3378</v>
      </c>
      <c r="G875" s="27">
        <v>3</v>
      </c>
      <c r="H875" s="28">
        <v>42</v>
      </c>
      <c r="I875" s="28">
        <f>G875*H875</f>
        <v>126</v>
      </c>
      <c r="J875" s="57" t="s">
        <v>256</v>
      </c>
      <c r="K875" s="59" t="s">
        <v>95</v>
      </c>
      <c r="L875" s="57" t="s">
        <v>125</v>
      </c>
      <c r="M875" s="26"/>
      <c r="N875" s="57" t="s">
        <v>4608</v>
      </c>
      <c r="O875" s="25"/>
      <c r="P875" s="25"/>
      <c r="Q875" s="59" t="s">
        <v>17359</v>
      </c>
      <c r="R875" s="59" t="s">
        <v>17360</v>
      </c>
      <c r="S875" s="57" t="s">
        <v>386</v>
      </c>
      <c r="T875" s="57" t="s">
        <v>130</v>
      </c>
      <c r="U875" s="57" t="s">
        <v>17361</v>
      </c>
      <c r="V875" s="26"/>
      <c r="W875" s="25"/>
      <c r="X875" s="25"/>
      <c r="Y875" s="4"/>
      <c r="Z875" s="4"/>
      <c r="AA875" s="4"/>
    </row>
    <row r="876" s="2" customFormat="1" ht="18" customHeight="1" spans="1:13">
      <c r="A876" s="18">
        <v>9787301354919</v>
      </c>
      <c r="B876" s="6" t="s">
        <v>3390</v>
      </c>
      <c r="C876" s="6" t="s">
        <v>17362</v>
      </c>
      <c r="D876" s="6" t="s">
        <v>102</v>
      </c>
      <c r="E876" s="5">
        <v>2024.8</v>
      </c>
      <c r="F876" s="2" t="s">
        <v>3381</v>
      </c>
      <c r="G876" s="7">
        <v>3</v>
      </c>
      <c r="H876" s="19">
        <v>48</v>
      </c>
      <c r="I876" s="19">
        <f>G876*H876</f>
        <v>144</v>
      </c>
      <c r="J876" s="2" t="s">
        <v>248</v>
      </c>
      <c r="K876" s="2" t="s">
        <v>95</v>
      </c>
      <c r="L876" s="2" t="s">
        <v>27</v>
      </c>
      <c r="M876" s="6"/>
    </row>
    <row r="877" s="2" customFormat="1" ht="18" customHeight="1" spans="1:27">
      <c r="A877" s="24">
        <v>9787313263353</v>
      </c>
      <c r="B877" s="57" t="s">
        <v>3390</v>
      </c>
      <c r="C877" s="57" t="s">
        <v>17363</v>
      </c>
      <c r="D877" s="57" t="s">
        <v>1167</v>
      </c>
      <c r="E877" s="58" t="s">
        <v>2282</v>
      </c>
      <c r="F877" s="57" t="s">
        <v>3381</v>
      </c>
      <c r="G877" s="27">
        <v>3</v>
      </c>
      <c r="H877" s="28">
        <v>56</v>
      </c>
      <c r="I877" s="28">
        <f>G877*H877</f>
        <v>168</v>
      </c>
      <c r="J877" s="57" t="s">
        <v>641</v>
      </c>
      <c r="K877" s="57" t="s">
        <v>95</v>
      </c>
      <c r="L877" s="57" t="s">
        <v>125</v>
      </c>
      <c r="M877" s="26"/>
      <c r="N877" s="57" t="s">
        <v>140</v>
      </c>
      <c r="O877" s="26"/>
      <c r="P877" s="25"/>
      <c r="Q877" s="57" t="s">
        <v>17364</v>
      </c>
      <c r="R877" s="26"/>
      <c r="S877" s="59" t="s">
        <v>386</v>
      </c>
      <c r="T877" s="57" t="s">
        <v>3387</v>
      </c>
      <c r="U877" s="57" t="s">
        <v>3357</v>
      </c>
      <c r="V877" s="26"/>
      <c r="W877" s="59" t="s">
        <v>487</v>
      </c>
      <c r="X877" s="57" t="s">
        <v>220</v>
      </c>
      <c r="Y877" s="4"/>
      <c r="Z877" s="4"/>
      <c r="AA877" s="4"/>
    </row>
    <row r="878" s="2" customFormat="1" ht="18" customHeight="1" spans="1:13">
      <c r="A878" s="18">
        <v>9787521857993</v>
      </c>
      <c r="B878" s="6" t="s">
        <v>3390</v>
      </c>
      <c r="C878" s="6" t="s">
        <v>17365</v>
      </c>
      <c r="D878" s="6" t="s">
        <v>625</v>
      </c>
      <c r="E878" s="5">
        <v>2024.8</v>
      </c>
      <c r="F878" s="2" t="s">
        <v>3381</v>
      </c>
      <c r="G878" s="7">
        <v>3</v>
      </c>
      <c r="H878" s="19">
        <v>56</v>
      </c>
      <c r="I878" s="19">
        <f>G878*H878</f>
        <v>168</v>
      </c>
      <c r="J878" s="2" t="s">
        <v>3128</v>
      </c>
      <c r="K878" s="2" t="s">
        <v>95</v>
      </c>
      <c r="L878" s="2" t="s">
        <v>27</v>
      </c>
      <c r="M878" s="6"/>
    </row>
    <row r="879" s="2" customFormat="1" ht="18" customHeight="1" spans="1:13">
      <c r="A879" s="18">
        <v>9787542966551</v>
      </c>
      <c r="B879" s="6" t="s">
        <v>17366</v>
      </c>
      <c r="C879" s="6" t="s">
        <v>17367</v>
      </c>
      <c r="D879" s="6" t="s">
        <v>247</v>
      </c>
      <c r="E879" s="5">
        <v>2024.2</v>
      </c>
      <c r="F879" s="2" t="s">
        <v>3381</v>
      </c>
      <c r="G879" s="7">
        <v>3</v>
      </c>
      <c r="H879" s="19">
        <v>45</v>
      </c>
      <c r="I879" s="19">
        <f>G879*H879</f>
        <v>135</v>
      </c>
      <c r="J879" s="2" t="s">
        <v>945</v>
      </c>
      <c r="K879" s="2" t="s">
        <v>95</v>
      </c>
      <c r="L879" s="2" t="s">
        <v>27</v>
      </c>
      <c r="M879" s="6"/>
    </row>
    <row r="880" s="2" customFormat="1" ht="18" customHeight="1" spans="1:27">
      <c r="A880" s="24">
        <v>9787566919069</v>
      </c>
      <c r="B880" s="62" t="s">
        <v>17368</v>
      </c>
      <c r="C880" s="62" t="s">
        <v>17369</v>
      </c>
      <c r="D880" s="62" t="s">
        <v>2642</v>
      </c>
      <c r="E880" s="58" t="s">
        <v>2544</v>
      </c>
      <c r="F880" s="62" t="s">
        <v>3381</v>
      </c>
      <c r="G880" s="27">
        <v>3</v>
      </c>
      <c r="H880" s="28">
        <v>49.8</v>
      </c>
      <c r="I880" s="28">
        <f>G880*H880</f>
        <v>149.4</v>
      </c>
      <c r="J880" s="62" t="s">
        <v>1544</v>
      </c>
      <c r="K880" s="62" t="s">
        <v>95</v>
      </c>
      <c r="L880" s="62" t="s">
        <v>125</v>
      </c>
      <c r="M880" s="38"/>
      <c r="N880" s="62" t="s">
        <v>140</v>
      </c>
      <c r="O880" s="37"/>
      <c r="P880" s="62" t="s">
        <v>17370</v>
      </c>
      <c r="Q880" s="62" t="s">
        <v>17371</v>
      </c>
      <c r="R880" s="38"/>
      <c r="S880" s="63" t="s">
        <v>1719</v>
      </c>
      <c r="T880" s="62" t="s">
        <v>3387</v>
      </c>
      <c r="U880" s="62" t="s">
        <v>17372</v>
      </c>
      <c r="V880" s="38"/>
      <c r="W880" s="38"/>
      <c r="X880" s="38"/>
      <c r="Y880" s="4"/>
      <c r="Z880" s="4"/>
      <c r="AA880" s="4"/>
    </row>
    <row r="881" s="2" customFormat="1" ht="18" customHeight="1" spans="1:27">
      <c r="A881" s="24">
        <v>9787576333329</v>
      </c>
      <c r="B881" s="57" t="s">
        <v>3390</v>
      </c>
      <c r="C881" s="57" t="s">
        <v>17373</v>
      </c>
      <c r="D881" s="57" t="s">
        <v>1695</v>
      </c>
      <c r="E881" s="58" t="s">
        <v>4683</v>
      </c>
      <c r="F881" s="59" t="s">
        <v>3381</v>
      </c>
      <c r="G881" s="27">
        <v>3</v>
      </c>
      <c r="H881" s="28">
        <v>95</v>
      </c>
      <c r="I881" s="28">
        <f>G881*H881</f>
        <v>285</v>
      </c>
      <c r="J881" s="57" t="s">
        <v>58</v>
      </c>
      <c r="K881" s="59" t="s">
        <v>95</v>
      </c>
      <c r="L881" s="57" t="s">
        <v>125</v>
      </c>
      <c r="M881" s="25"/>
      <c r="N881" s="26"/>
      <c r="O881" s="57" t="s">
        <v>161</v>
      </c>
      <c r="P881" s="25"/>
      <c r="Q881" s="25"/>
      <c r="R881" s="59" t="s">
        <v>17374</v>
      </c>
      <c r="S881" s="59" t="s">
        <v>17375</v>
      </c>
      <c r="T881" s="57" t="s">
        <v>386</v>
      </c>
      <c r="U881" s="57" t="s">
        <v>3387</v>
      </c>
      <c r="V881" s="57" t="s">
        <v>3357</v>
      </c>
      <c r="W881" s="26"/>
      <c r="X881" s="57" t="s">
        <v>487</v>
      </c>
      <c r="Y881" s="57" t="s">
        <v>17376</v>
      </c>
      <c r="Z881" s="4"/>
      <c r="AA881" s="4"/>
    </row>
    <row r="882" s="2" customFormat="1" ht="18" customHeight="1" spans="1:13">
      <c r="A882" s="18">
        <v>9787563837250</v>
      </c>
      <c r="B882" s="6" t="s">
        <v>3407</v>
      </c>
      <c r="C882" s="6" t="s">
        <v>17377</v>
      </c>
      <c r="D882" s="6" t="s">
        <v>463</v>
      </c>
      <c r="E882" s="5">
        <v>2024.7</v>
      </c>
      <c r="F882" s="2" t="s">
        <v>3409</v>
      </c>
      <c r="G882" s="7">
        <v>3</v>
      </c>
      <c r="H882" s="19">
        <v>49</v>
      </c>
      <c r="I882" s="19">
        <f>G882*H882</f>
        <v>147</v>
      </c>
      <c r="J882" s="2" t="s">
        <v>2226</v>
      </c>
      <c r="K882" s="2" t="s">
        <v>34</v>
      </c>
      <c r="L882" s="2" t="s">
        <v>27</v>
      </c>
      <c r="M882" s="6"/>
    </row>
    <row r="883" s="2" customFormat="1" ht="18" customHeight="1" spans="1:13">
      <c r="A883" s="18">
        <v>9787542963505</v>
      </c>
      <c r="B883" s="6" t="s">
        <v>17378</v>
      </c>
      <c r="C883" s="6" t="s">
        <v>17367</v>
      </c>
      <c r="D883" s="6" t="s">
        <v>247</v>
      </c>
      <c r="E883" s="5">
        <v>2024.2</v>
      </c>
      <c r="F883" s="2" t="s">
        <v>3413</v>
      </c>
      <c r="G883" s="7">
        <v>3</v>
      </c>
      <c r="H883" s="19">
        <v>45</v>
      </c>
      <c r="I883" s="19">
        <f>G883*H883</f>
        <v>135</v>
      </c>
      <c r="J883" s="2" t="s">
        <v>617</v>
      </c>
      <c r="K883" s="2" t="s">
        <v>95</v>
      </c>
      <c r="L883" s="2" t="s">
        <v>27</v>
      </c>
      <c r="M883" s="6"/>
    </row>
    <row r="884" s="2" customFormat="1" ht="18" customHeight="1" spans="1:30">
      <c r="A884" s="18">
        <v>9787563837113</v>
      </c>
      <c r="B884" s="6" t="s">
        <v>17379</v>
      </c>
      <c r="C884" s="6" t="s">
        <v>17380</v>
      </c>
      <c r="D884" s="6" t="s">
        <v>463</v>
      </c>
      <c r="E884" s="5">
        <v>2024.7</v>
      </c>
      <c r="F884" s="2" t="s">
        <v>3413</v>
      </c>
      <c r="G884" s="7">
        <v>3</v>
      </c>
      <c r="H884" s="19">
        <v>52</v>
      </c>
      <c r="I884" s="19">
        <f>G884*H884</f>
        <v>156</v>
      </c>
      <c r="J884" s="2" t="s">
        <v>2955</v>
      </c>
      <c r="K884" s="2" t="s">
        <v>34</v>
      </c>
      <c r="L884" s="2" t="s">
        <v>27</v>
      </c>
      <c r="M884" s="6"/>
      <c r="AB884" s="4"/>
      <c r="AC884" s="4"/>
      <c r="AD884" s="4"/>
    </row>
    <row r="885" s="2" customFormat="1" ht="18" customHeight="1" spans="1:13">
      <c r="A885" s="18">
        <v>9787542975409</v>
      </c>
      <c r="B885" s="6" t="s">
        <v>17381</v>
      </c>
      <c r="C885" s="6" t="s">
        <v>17382</v>
      </c>
      <c r="D885" s="6" t="s">
        <v>247</v>
      </c>
      <c r="E885" s="5">
        <v>2024.1</v>
      </c>
      <c r="F885" s="2" t="s">
        <v>3419</v>
      </c>
      <c r="G885" s="7">
        <v>3</v>
      </c>
      <c r="H885" s="19">
        <v>42</v>
      </c>
      <c r="I885" s="19">
        <f>G885*H885</f>
        <v>126</v>
      </c>
      <c r="J885" s="2" t="s">
        <v>945</v>
      </c>
      <c r="K885" s="2" t="s">
        <v>95</v>
      </c>
      <c r="L885" s="2" t="s">
        <v>27</v>
      </c>
      <c r="M885" s="6"/>
    </row>
    <row r="886" s="2" customFormat="1" ht="18" customHeight="1" spans="1:13">
      <c r="A886" s="18">
        <v>9787509693964</v>
      </c>
      <c r="B886" s="6" t="s">
        <v>17383</v>
      </c>
      <c r="C886" s="6" t="s">
        <v>17384</v>
      </c>
      <c r="D886" s="6" t="s">
        <v>356</v>
      </c>
      <c r="E886" s="5">
        <v>2024.1</v>
      </c>
      <c r="F886" s="2" t="s">
        <v>17385</v>
      </c>
      <c r="G886" s="7">
        <v>3</v>
      </c>
      <c r="H886" s="19">
        <v>58</v>
      </c>
      <c r="I886" s="19">
        <f>G886*H886</f>
        <v>174</v>
      </c>
      <c r="J886" s="2" t="s">
        <v>614</v>
      </c>
      <c r="K886" s="2" t="s">
        <v>34</v>
      </c>
      <c r="L886" s="2" t="s">
        <v>27</v>
      </c>
      <c r="M886" s="6"/>
    </row>
    <row r="887" s="2" customFormat="1" ht="18" customHeight="1" spans="1:13">
      <c r="A887" s="18">
        <v>9787519614201</v>
      </c>
      <c r="B887" s="6" t="s">
        <v>17386</v>
      </c>
      <c r="C887" s="6" t="s">
        <v>17387</v>
      </c>
      <c r="D887" s="6" t="s">
        <v>1229</v>
      </c>
      <c r="E887" s="5">
        <v>2024.9</v>
      </c>
      <c r="F887" s="2" t="s">
        <v>3430</v>
      </c>
      <c r="G887" s="7">
        <v>3</v>
      </c>
      <c r="H887" s="19">
        <v>68</v>
      </c>
      <c r="I887" s="19">
        <f>G887*H887</f>
        <v>204</v>
      </c>
      <c r="J887" s="2" t="s">
        <v>2602</v>
      </c>
      <c r="K887" s="2" t="s">
        <v>34</v>
      </c>
      <c r="L887" s="2" t="s">
        <v>27</v>
      </c>
      <c r="M887" s="6"/>
    </row>
    <row r="888" s="2" customFormat="1" ht="18" customHeight="1" spans="1:13">
      <c r="A888" s="18">
        <v>9787523608029</v>
      </c>
      <c r="B888" s="6" t="s">
        <v>17388</v>
      </c>
      <c r="C888" s="6" t="s">
        <v>17389</v>
      </c>
      <c r="D888" s="6" t="s">
        <v>1336</v>
      </c>
      <c r="E888" s="5">
        <v>2024.1</v>
      </c>
      <c r="F888" s="2" t="s">
        <v>17390</v>
      </c>
      <c r="G888" s="7">
        <v>3</v>
      </c>
      <c r="H888" s="19">
        <v>89</v>
      </c>
      <c r="I888" s="19">
        <f>G888*H888</f>
        <v>267</v>
      </c>
      <c r="J888" s="2" t="s">
        <v>1006</v>
      </c>
      <c r="K888" s="2" t="s">
        <v>124</v>
      </c>
      <c r="L888" s="2" t="s">
        <v>27</v>
      </c>
      <c r="M888" s="6"/>
    </row>
    <row r="889" s="2" customFormat="1" ht="18" customHeight="1" spans="1:13">
      <c r="A889" s="18">
        <v>9787564244200</v>
      </c>
      <c r="B889" s="6" t="s">
        <v>3435</v>
      </c>
      <c r="C889" s="6" t="s">
        <v>17391</v>
      </c>
      <c r="D889" s="6" t="s">
        <v>375</v>
      </c>
      <c r="E889" s="5">
        <v>2024.11</v>
      </c>
      <c r="F889" s="2" t="s">
        <v>3437</v>
      </c>
      <c r="G889" s="7">
        <v>3</v>
      </c>
      <c r="H889" s="19">
        <v>49</v>
      </c>
      <c r="I889" s="19">
        <f>G889*H889</f>
        <v>147</v>
      </c>
      <c r="J889" s="2" t="s">
        <v>654</v>
      </c>
      <c r="K889" s="2" t="s">
        <v>95</v>
      </c>
      <c r="L889" s="2" t="s">
        <v>27</v>
      </c>
      <c r="M889" s="6"/>
    </row>
    <row r="890" s="2" customFormat="1" ht="18" customHeight="1" spans="1:13">
      <c r="A890" s="18">
        <v>9787509695357</v>
      </c>
      <c r="B890" s="6" t="s">
        <v>17392</v>
      </c>
      <c r="C890" s="6" t="s">
        <v>17393</v>
      </c>
      <c r="D890" s="6" t="s">
        <v>356</v>
      </c>
      <c r="E890" s="5">
        <v>2024.4</v>
      </c>
      <c r="F890" s="2" t="s">
        <v>3440</v>
      </c>
      <c r="G890" s="7">
        <v>3</v>
      </c>
      <c r="H890" s="19">
        <v>88</v>
      </c>
      <c r="I890" s="19">
        <f>G890*H890</f>
        <v>264</v>
      </c>
      <c r="J890" s="2" t="s">
        <v>617</v>
      </c>
      <c r="K890" s="2" t="s">
        <v>34</v>
      </c>
      <c r="L890" s="2" t="s">
        <v>27</v>
      </c>
      <c r="M890" s="6"/>
    </row>
    <row r="891" s="2" customFormat="1" ht="18" customHeight="1" spans="1:13">
      <c r="A891" s="18">
        <v>9787521856750</v>
      </c>
      <c r="B891" s="6" t="s">
        <v>17394</v>
      </c>
      <c r="C891" s="6" t="s">
        <v>17395</v>
      </c>
      <c r="D891" s="6" t="s">
        <v>625</v>
      </c>
      <c r="E891" s="5">
        <v>2024.2</v>
      </c>
      <c r="F891" s="2" t="s">
        <v>3440</v>
      </c>
      <c r="G891" s="7">
        <v>3</v>
      </c>
      <c r="H891" s="19">
        <v>68</v>
      </c>
      <c r="I891" s="19">
        <f>G891*H891</f>
        <v>204</v>
      </c>
      <c r="J891" s="2" t="s">
        <v>4299</v>
      </c>
      <c r="K891" s="2" t="s">
        <v>34</v>
      </c>
      <c r="L891" s="2" t="s">
        <v>27</v>
      </c>
      <c r="M891" s="6"/>
    </row>
    <row r="892" s="2" customFormat="1" ht="18" customHeight="1" spans="1:13">
      <c r="A892" s="18">
        <v>9787563836055</v>
      </c>
      <c r="B892" s="6" t="s">
        <v>17396</v>
      </c>
      <c r="C892" s="6" t="s">
        <v>17397</v>
      </c>
      <c r="D892" s="6" t="s">
        <v>463</v>
      </c>
      <c r="E892" s="5">
        <v>2024.1</v>
      </c>
      <c r="F892" s="2" t="s">
        <v>3440</v>
      </c>
      <c r="G892" s="7">
        <v>3</v>
      </c>
      <c r="H892" s="19">
        <v>38</v>
      </c>
      <c r="I892" s="19">
        <f>G892*H892</f>
        <v>114</v>
      </c>
      <c r="J892" s="2" t="s">
        <v>1978</v>
      </c>
      <c r="K892" s="2" t="s">
        <v>34</v>
      </c>
      <c r="L892" s="2" t="s">
        <v>27</v>
      </c>
      <c r="M892" s="6"/>
    </row>
    <row r="893" s="2" customFormat="1" ht="18" customHeight="1" spans="1:13">
      <c r="A893" s="18">
        <v>9787513676687</v>
      </c>
      <c r="B893" s="6" t="s">
        <v>17398</v>
      </c>
      <c r="C893" s="6" t="s">
        <v>17399</v>
      </c>
      <c r="D893" s="6" t="s">
        <v>1836</v>
      </c>
      <c r="E893" s="5">
        <v>2024.5</v>
      </c>
      <c r="F893" s="2" t="s">
        <v>17400</v>
      </c>
      <c r="G893" s="7">
        <v>3</v>
      </c>
      <c r="H893" s="19">
        <v>88</v>
      </c>
      <c r="I893" s="19">
        <f>G893*H893</f>
        <v>264</v>
      </c>
      <c r="J893" s="2" t="s">
        <v>1001</v>
      </c>
      <c r="K893" s="2" t="s">
        <v>95</v>
      </c>
      <c r="L893" s="2" t="s">
        <v>27</v>
      </c>
      <c r="M893" s="6"/>
    </row>
    <row r="894" s="2" customFormat="1" ht="18" customHeight="1" spans="1:13">
      <c r="A894" s="18">
        <v>9787509696958</v>
      </c>
      <c r="B894" s="6" t="s">
        <v>17401</v>
      </c>
      <c r="C894" s="6" t="s">
        <v>17402</v>
      </c>
      <c r="D894" s="6" t="s">
        <v>356</v>
      </c>
      <c r="E894" s="5">
        <v>2024.7</v>
      </c>
      <c r="F894" s="2" t="s">
        <v>3456</v>
      </c>
      <c r="G894" s="7">
        <v>3</v>
      </c>
      <c r="H894" s="19">
        <v>88</v>
      </c>
      <c r="I894" s="19">
        <f>G894*H894</f>
        <v>264</v>
      </c>
      <c r="J894" s="2" t="s">
        <v>629</v>
      </c>
      <c r="K894" s="2" t="s">
        <v>34</v>
      </c>
      <c r="L894" s="2" t="s">
        <v>27</v>
      </c>
      <c r="M894" s="6"/>
    </row>
    <row r="895" s="2" customFormat="1" ht="18" customHeight="1" spans="1:13">
      <c r="A895" s="18">
        <v>9787521853575</v>
      </c>
      <c r="B895" s="6" t="s">
        <v>17403</v>
      </c>
      <c r="C895" s="6" t="s">
        <v>17404</v>
      </c>
      <c r="D895" s="6" t="s">
        <v>625</v>
      </c>
      <c r="E895" s="5">
        <v>2023.11</v>
      </c>
      <c r="F895" s="2" t="s">
        <v>3456</v>
      </c>
      <c r="G895" s="7">
        <v>3</v>
      </c>
      <c r="H895" s="19">
        <v>69</v>
      </c>
      <c r="I895" s="19">
        <f>G895*H895</f>
        <v>207</v>
      </c>
      <c r="J895" s="2" t="s">
        <v>717</v>
      </c>
      <c r="K895" s="2" t="s">
        <v>34</v>
      </c>
      <c r="L895" s="2" t="s">
        <v>27</v>
      </c>
      <c r="M895" s="6"/>
    </row>
    <row r="896" s="2" customFormat="1" ht="18" customHeight="1" spans="1:13">
      <c r="A896" s="18">
        <v>9787550459625</v>
      </c>
      <c r="B896" s="6" t="s">
        <v>17405</v>
      </c>
      <c r="C896" s="6" t="s">
        <v>17406</v>
      </c>
      <c r="D896" s="6" t="s">
        <v>441</v>
      </c>
      <c r="E896" s="5">
        <v>2023.11</v>
      </c>
      <c r="F896" s="2" t="s">
        <v>3456</v>
      </c>
      <c r="G896" s="7">
        <v>3</v>
      </c>
      <c r="H896" s="19">
        <v>68</v>
      </c>
      <c r="I896" s="19">
        <f>G896*H896</f>
        <v>204</v>
      </c>
      <c r="J896" s="2" t="s">
        <v>588</v>
      </c>
      <c r="K896" s="2" t="s">
        <v>34</v>
      </c>
      <c r="L896" s="2" t="s">
        <v>27</v>
      </c>
      <c r="M896" s="6"/>
    </row>
    <row r="897" s="2" customFormat="1" ht="18" customHeight="1" spans="1:17">
      <c r="A897" s="18">
        <v>9787521862041</v>
      </c>
      <c r="B897" s="6" t="s">
        <v>17407</v>
      </c>
      <c r="C897" s="6" t="s">
        <v>17408</v>
      </c>
      <c r="D897" s="6" t="s">
        <v>625</v>
      </c>
      <c r="E897" s="5">
        <v>2024.12</v>
      </c>
      <c r="F897" s="6" t="s">
        <v>3463</v>
      </c>
      <c r="G897" s="7">
        <v>3</v>
      </c>
      <c r="H897" s="19">
        <v>66</v>
      </c>
      <c r="I897" s="19">
        <f>G897*H897</f>
        <v>198</v>
      </c>
      <c r="J897" s="34"/>
      <c r="K897" s="34"/>
      <c r="L897" s="34"/>
      <c r="M897" s="6" t="s">
        <v>180</v>
      </c>
      <c r="N897" s="34"/>
      <c r="O897" s="34"/>
      <c r="P897" s="34"/>
      <c r="Q897" s="34"/>
    </row>
    <row r="898" s="2" customFormat="1" ht="18" customHeight="1" spans="1:13">
      <c r="A898" s="18">
        <v>9787521858884</v>
      </c>
      <c r="B898" s="6" t="s">
        <v>17409</v>
      </c>
      <c r="C898" s="6" t="s">
        <v>17410</v>
      </c>
      <c r="D898" s="6" t="s">
        <v>625</v>
      </c>
      <c r="E898" s="5">
        <v>2024.5</v>
      </c>
      <c r="F898" s="2" t="s">
        <v>17411</v>
      </c>
      <c r="G898" s="7">
        <v>3</v>
      </c>
      <c r="H898" s="19">
        <v>72</v>
      </c>
      <c r="I898" s="19">
        <f>G898*H898</f>
        <v>216</v>
      </c>
      <c r="J898" s="2" t="s">
        <v>3026</v>
      </c>
      <c r="K898" s="2" t="s">
        <v>34</v>
      </c>
      <c r="L898" s="2" t="s">
        <v>27</v>
      </c>
      <c r="M898" s="6"/>
    </row>
    <row r="899" s="2" customFormat="1" ht="18" customHeight="1" spans="1:13">
      <c r="A899" s="18">
        <v>9787509694985</v>
      </c>
      <c r="B899" s="6" t="s">
        <v>17412</v>
      </c>
      <c r="C899" s="6" t="s">
        <v>17413</v>
      </c>
      <c r="D899" s="6" t="s">
        <v>356</v>
      </c>
      <c r="E899" s="5">
        <v>2023.12</v>
      </c>
      <c r="F899" s="2" t="s">
        <v>3472</v>
      </c>
      <c r="G899" s="7">
        <v>3</v>
      </c>
      <c r="H899" s="19">
        <v>78</v>
      </c>
      <c r="I899" s="19">
        <f>G899*H899</f>
        <v>234</v>
      </c>
      <c r="J899" s="2" t="s">
        <v>608</v>
      </c>
      <c r="K899" s="2" t="s">
        <v>34</v>
      </c>
      <c r="L899" s="2" t="s">
        <v>27</v>
      </c>
      <c r="M899" s="6"/>
    </row>
    <row r="900" s="2" customFormat="1" ht="18" customHeight="1" spans="1:13">
      <c r="A900" s="18">
        <v>9787010266626</v>
      </c>
      <c r="B900" s="6" t="s">
        <v>17414</v>
      </c>
      <c r="C900" s="6" t="s">
        <v>17415</v>
      </c>
      <c r="D900" s="6" t="s">
        <v>31</v>
      </c>
      <c r="E900" s="5">
        <v>2024.8</v>
      </c>
      <c r="F900" s="2" t="s">
        <v>3475</v>
      </c>
      <c r="G900" s="7">
        <v>3</v>
      </c>
      <c r="H900" s="19">
        <v>98</v>
      </c>
      <c r="I900" s="19">
        <f>G900*H900</f>
        <v>294</v>
      </c>
      <c r="J900" s="2" t="s">
        <v>6460</v>
      </c>
      <c r="K900" s="2" t="s">
        <v>34</v>
      </c>
      <c r="L900" s="2" t="s">
        <v>27</v>
      </c>
      <c r="M900" s="6"/>
    </row>
    <row r="901" s="2" customFormat="1" ht="18" customHeight="1" spans="1:13">
      <c r="A901" s="18">
        <v>9787522830568</v>
      </c>
      <c r="B901" s="6" t="s">
        <v>17416</v>
      </c>
      <c r="C901" s="6" t="s">
        <v>17417</v>
      </c>
      <c r="D901" s="6" t="s">
        <v>559</v>
      </c>
      <c r="E901" s="5">
        <v>2024.8</v>
      </c>
      <c r="F901" s="2" t="s">
        <v>3475</v>
      </c>
      <c r="G901" s="7">
        <v>3</v>
      </c>
      <c r="H901" s="19">
        <v>98</v>
      </c>
      <c r="I901" s="19">
        <f>G901*H901</f>
        <v>294</v>
      </c>
      <c r="J901" s="2" t="s">
        <v>1699</v>
      </c>
      <c r="K901" s="2" t="s">
        <v>34</v>
      </c>
      <c r="L901" s="2" t="s">
        <v>27</v>
      </c>
      <c r="M901" s="6"/>
    </row>
    <row r="902" s="2" customFormat="1" ht="18" customHeight="1" spans="1:13">
      <c r="A902" s="18">
        <v>9787301353110</v>
      </c>
      <c r="B902" s="6" t="s">
        <v>17418</v>
      </c>
      <c r="C902" s="6" t="s">
        <v>17419</v>
      </c>
      <c r="D902" s="6" t="s">
        <v>102</v>
      </c>
      <c r="E902" s="5">
        <v>2024.7</v>
      </c>
      <c r="F902" s="2" t="s">
        <v>3478</v>
      </c>
      <c r="G902" s="7">
        <v>3</v>
      </c>
      <c r="H902" s="19">
        <v>65</v>
      </c>
      <c r="I902" s="19">
        <f>G902*H902</f>
        <v>195</v>
      </c>
      <c r="J902" s="2" t="s">
        <v>1903</v>
      </c>
      <c r="K902" s="2" t="s">
        <v>95</v>
      </c>
      <c r="L902" s="2" t="s">
        <v>27</v>
      </c>
      <c r="M902" s="6"/>
    </row>
    <row r="903" s="2" customFormat="1" ht="18" customHeight="1" spans="1:13">
      <c r="A903" s="18">
        <v>9787509694114</v>
      </c>
      <c r="B903" s="6" t="s">
        <v>17420</v>
      </c>
      <c r="C903" s="6" t="s">
        <v>17421</v>
      </c>
      <c r="D903" s="6" t="s">
        <v>356</v>
      </c>
      <c r="E903" s="5">
        <v>2024.3</v>
      </c>
      <c r="F903" s="2" t="s">
        <v>17422</v>
      </c>
      <c r="G903" s="7">
        <v>3</v>
      </c>
      <c r="H903" s="19">
        <v>88</v>
      </c>
      <c r="I903" s="19">
        <f>G903*H903</f>
        <v>264</v>
      </c>
      <c r="J903" s="2" t="s">
        <v>965</v>
      </c>
      <c r="K903" s="2" t="s">
        <v>34</v>
      </c>
      <c r="L903" s="2" t="s">
        <v>27</v>
      </c>
      <c r="M903" s="6"/>
    </row>
    <row r="904" s="2" customFormat="1" ht="18" customHeight="1" spans="1:13">
      <c r="A904" s="18">
        <v>9787521831801</v>
      </c>
      <c r="B904" s="6" t="s">
        <v>17423</v>
      </c>
      <c r="C904" s="6" t="s">
        <v>17424</v>
      </c>
      <c r="D904" s="6" t="s">
        <v>625</v>
      </c>
      <c r="E904" s="5">
        <v>2024.7</v>
      </c>
      <c r="F904" s="2" t="s">
        <v>17425</v>
      </c>
      <c r="G904" s="7">
        <v>3</v>
      </c>
      <c r="H904" s="19">
        <v>98</v>
      </c>
      <c r="I904" s="19">
        <f>G904*H904</f>
        <v>294</v>
      </c>
      <c r="J904" s="2" t="s">
        <v>17426</v>
      </c>
      <c r="K904" s="2" t="s">
        <v>34</v>
      </c>
      <c r="L904" s="2" t="s">
        <v>27</v>
      </c>
      <c r="M904" s="6"/>
    </row>
    <row r="905" s="2" customFormat="1" ht="18" customHeight="1" spans="1:13">
      <c r="A905" s="18">
        <v>9787313312242</v>
      </c>
      <c r="B905" s="6" t="s">
        <v>17427</v>
      </c>
      <c r="C905" s="6" t="s">
        <v>17428</v>
      </c>
      <c r="D905" s="6" t="s">
        <v>1167</v>
      </c>
      <c r="E905" s="5">
        <v>2024.9</v>
      </c>
      <c r="F905" s="2" t="s">
        <v>17429</v>
      </c>
      <c r="G905" s="7">
        <v>3</v>
      </c>
      <c r="H905" s="19">
        <v>79</v>
      </c>
      <c r="I905" s="19">
        <f>G905*H905</f>
        <v>237</v>
      </c>
      <c r="J905" s="2" t="s">
        <v>887</v>
      </c>
      <c r="K905" s="2" t="s">
        <v>95</v>
      </c>
      <c r="L905" s="2" t="s">
        <v>27</v>
      </c>
      <c r="M905" s="6"/>
    </row>
    <row r="906" s="2" customFormat="1" ht="18" customHeight="1" spans="1:17">
      <c r="A906" s="18">
        <v>9787523210772</v>
      </c>
      <c r="B906" s="6" t="s">
        <v>17430</v>
      </c>
      <c r="C906" s="6" t="s">
        <v>17431</v>
      </c>
      <c r="D906" s="6" t="s">
        <v>7773</v>
      </c>
      <c r="E906" s="5">
        <v>2024.2</v>
      </c>
      <c r="F906" s="6" t="s">
        <v>3500</v>
      </c>
      <c r="G906" s="7">
        <v>3</v>
      </c>
      <c r="H906" s="19">
        <v>88</v>
      </c>
      <c r="I906" s="19">
        <f>G906*H906</f>
        <v>264</v>
      </c>
      <c r="J906" s="34"/>
      <c r="K906" s="34"/>
      <c r="L906" s="34"/>
      <c r="M906" s="6" t="s">
        <v>180</v>
      </c>
      <c r="N906" s="34"/>
      <c r="O906" s="34"/>
      <c r="P906" s="34"/>
      <c r="Q906" s="34"/>
    </row>
    <row r="907" s="2" customFormat="1" ht="18" customHeight="1" spans="1:27">
      <c r="A907" s="24">
        <v>9787518364404</v>
      </c>
      <c r="B907" s="62" t="s">
        <v>17432</v>
      </c>
      <c r="C907" s="62" t="s">
        <v>17433</v>
      </c>
      <c r="D907" s="62" t="s">
        <v>8772</v>
      </c>
      <c r="E907" s="58" t="s">
        <v>137</v>
      </c>
      <c r="F907" s="62" t="s">
        <v>17434</v>
      </c>
      <c r="G907" s="27">
        <v>3</v>
      </c>
      <c r="H907" s="28">
        <v>69</v>
      </c>
      <c r="I907" s="28">
        <f>G907*H907</f>
        <v>207</v>
      </c>
      <c r="J907" s="62" t="s">
        <v>562</v>
      </c>
      <c r="K907" s="62" t="s">
        <v>95</v>
      </c>
      <c r="L907" s="62" t="s">
        <v>125</v>
      </c>
      <c r="M907" s="38"/>
      <c r="N907" s="38"/>
      <c r="O907" s="62" t="s">
        <v>161</v>
      </c>
      <c r="P907" s="37"/>
      <c r="Q907" s="62" t="s">
        <v>17435</v>
      </c>
      <c r="R907" s="62" t="s">
        <v>17436</v>
      </c>
      <c r="S907" s="38"/>
      <c r="T907" s="38"/>
      <c r="U907" s="62" t="s">
        <v>2973</v>
      </c>
      <c r="V907" s="62" t="s">
        <v>17437</v>
      </c>
      <c r="W907" s="38"/>
      <c r="X907" s="38"/>
      <c r="Y907" s="63" t="s">
        <v>3743</v>
      </c>
      <c r="Z907" s="4"/>
      <c r="AA907" s="4"/>
    </row>
    <row r="908" s="2" customFormat="1" ht="18" customHeight="1" spans="1:13">
      <c r="A908" s="18">
        <v>9787542976253</v>
      </c>
      <c r="B908" s="6" t="s">
        <v>17438</v>
      </c>
      <c r="C908" s="6" t="s">
        <v>17439</v>
      </c>
      <c r="D908" s="6" t="s">
        <v>247</v>
      </c>
      <c r="E908" s="5">
        <v>2024.6</v>
      </c>
      <c r="F908" s="2" t="s">
        <v>17440</v>
      </c>
      <c r="G908" s="7">
        <v>3</v>
      </c>
      <c r="H908" s="19">
        <v>59</v>
      </c>
      <c r="I908" s="19">
        <f>G908*H908</f>
        <v>177</v>
      </c>
      <c r="J908" s="2" t="s">
        <v>4624</v>
      </c>
      <c r="K908" s="2" t="s">
        <v>95</v>
      </c>
      <c r="L908" s="2" t="s">
        <v>27</v>
      </c>
      <c r="M908" s="6"/>
    </row>
    <row r="909" s="2" customFormat="1" ht="18" customHeight="1" spans="1:13">
      <c r="A909" s="18">
        <v>9787301345634</v>
      </c>
      <c r="B909" s="6" t="s">
        <v>17441</v>
      </c>
      <c r="C909" s="6" t="s">
        <v>17442</v>
      </c>
      <c r="D909" s="6" t="s">
        <v>102</v>
      </c>
      <c r="E909" s="5">
        <v>2024.1</v>
      </c>
      <c r="F909" s="2" t="s">
        <v>3512</v>
      </c>
      <c r="G909" s="7">
        <v>3</v>
      </c>
      <c r="H909" s="19">
        <v>128</v>
      </c>
      <c r="I909" s="19">
        <f>G909*H909</f>
        <v>384</v>
      </c>
      <c r="J909" s="2" t="s">
        <v>15716</v>
      </c>
      <c r="K909" s="2" t="s">
        <v>95</v>
      </c>
      <c r="L909" s="2" t="s">
        <v>27</v>
      </c>
      <c r="M909" s="6"/>
    </row>
    <row r="910" s="2" customFormat="1" ht="18" customHeight="1" spans="1:13">
      <c r="A910" s="18">
        <v>9787542976666</v>
      </c>
      <c r="B910" s="6" t="s">
        <v>17443</v>
      </c>
      <c r="C910" s="6" t="s">
        <v>17444</v>
      </c>
      <c r="D910" s="6" t="s">
        <v>247</v>
      </c>
      <c r="E910" s="5">
        <v>2024.7</v>
      </c>
      <c r="F910" s="2" t="s">
        <v>3512</v>
      </c>
      <c r="G910" s="7">
        <v>3</v>
      </c>
      <c r="H910" s="19">
        <v>82</v>
      </c>
      <c r="I910" s="19">
        <f>G910*H910</f>
        <v>246</v>
      </c>
      <c r="J910" s="2" t="s">
        <v>3420</v>
      </c>
      <c r="K910" s="2" t="s">
        <v>34</v>
      </c>
      <c r="L910" s="2" t="s">
        <v>27</v>
      </c>
      <c r="M910" s="6"/>
    </row>
    <row r="911" s="2" customFormat="1" ht="18" customHeight="1" spans="1:13">
      <c r="A911" s="18">
        <v>9787542975034</v>
      </c>
      <c r="B911" s="6" t="s">
        <v>17445</v>
      </c>
      <c r="C911" s="6" t="s">
        <v>17446</v>
      </c>
      <c r="D911" s="6" t="s">
        <v>247</v>
      </c>
      <c r="E911" s="5">
        <v>2024.1</v>
      </c>
      <c r="F911" s="2" t="s">
        <v>17447</v>
      </c>
      <c r="G911" s="7">
        <v>3</v>
      </c>
      <c r="H911" s="19">
        <v>60</v>
      </c>
      <c r="I911" s="19">
        <f>G911*H911</f>
        <v>180</v>
      </c>
      <c r="J911" s="2" t="s">
        <v>5780</v>
      </c>
      <c r="K911" s="2" t="s">
        <v>95</v>
      </c>
      <c r="L911" s="2" t="s">
        <v>27</v>
      </c>
      <c r="M911" s="6"/>
    </row>
    <row r="912" s="2" customFormat="1" ht="18" customHeight="1" spans="1:13">
      <c r="A912" s="18">
        <v>9787509695128</v>
      </c>
      <c r="B912" s="6" t="s">
        <v>17448</v>
      </c>
      <c r="C912" s="6" t="s">
        <v>17449</v>
      </c>
      <c r="D912" s="6" t="s">
        <v>356</v>
      </c>
      <c r="E912" s="5">
        <v>2024.5</v>
      </c>
      <c r="F912" s="2" t="s">
        <v>3522</v>
      </c>
      <c r="G912" s="7">
        <v>3</v>
      </c>
      <c r="H912" s="19">
        <v>99</v>
      </c>
      <c r="I912" s="19">
        <f>G912*H912</f>
        <v>297</v>
      </c>
      <c r="J912" s="2" t="s">
        <v>1985</v>
      </c>
      <c r="K912" s="2" t="s">
        <v>34</v>
      </c>
      <c r="L912" s="2" t="s">
        <v>27</v>
      </c>
      <c r="M912" s="6"/>
    </row>
    <row r="913" s="2" customFormat="1" ht="18" customHeight="1" spans="1:27">
      <c r="A913" s="24">
        <v>9787522304717</v>
      </c>
      <c r="B913" s="57" t="s">
        <v>17450</v>
      </c>
      <c r="C913" s="57" t="s">
        <v>17451</v>
      </c>
      <c r="D913" s="57" t="s">
        <v>1300</v>
      </c>
      <c r="E913" s="58" t="s">
        <v>5207</v>
      </c>
      <c r="F913" s="59" t="s">
        <v>3522</v>
      </c>
      <c r="G913" s="27">
        <v>3</v>
      </c>
      <c r="H913" s="28">
        <v>150</v>
      </c>
      <c r="I913" s="28">
        <f>G913*H913</f>
        <v>450</v>
      </c>
      <c r="J913" s="57" t="s">
        <v>1807</v>
      </c>
      <c r="K913" s="59" t="s">
        <v>332</v>
      </c>
      <c r="L913" s="57" t="s">
        <v>125</v>
      </c>
      <c r="M913" s="26"/>
      <c r="N913" s="57" t="s">
        <v>161</v>
      </c>
      <c r="O913" s="25"/>
      <c r="P913" s="57" t="s">
        <v>17452</v>
      </c>
      <c r="Q913" s="59" t="s">
        <v>17453</v>
      </c>
      <c r="R913" s="26"/>
      <c r="S913" s="25"/>
      <c r="T913" s="57" t="s">
        <v>3527</v>
      </c>
      <c r="U913" s="57" t="s">
        <v>3528</v>
      </c>
      <c r="V913" s="26"/>
      <c r="W913" s="25"/>
      <c r="X913" s="57" t="s">
        <v>1365</v>
      </c>
      <c r="Y913" s="4"/>
      <c r="Z913" s="4"/>
      <c r="AA913" s="4"/>
    </row>
    <row r="914" s="2" customFormat="1" ht="18" customHeight="1" spans="1:13">
      <c r="A914" s="18">
        <v>9787542975966</v>
      </c>
      <c r="B914" s="6" t="s">
        <v>17454</v>
      </c>
      <c r="C914" s="6" t="s">
        <v>17455</v>
      </c>
      <c r="D914" s="6" t="s">
        <v>247</v>
      </c>
      <c r="E914" s="5">
        <v>2024.2</v>
      </c>
      <c r="F914" s="2" t="s">
        <v>3522</v>
      </c>
      <c r="G914" s="7">
        <v>3</v>
      </c>
      <c r="H914" s="19">
        <v>76</v>
      </c>
      <c r="I914" s="19">
        <f>G914*H914</f>
        <v>228</v>
      </c>
      <c r="J914" s="2" t="s">
        <v>5395</v>
      </c>
      <c r="K914" s="2" t="s">
        <v>34</v>
      </c>
      <c r="L914" s="2" t="s">
        <v>27</v>
      </c>
      <c r="M914" s="6"/>
    </row>
    <row r="915" s="2" customFormat="1" ht="18" customHeight="1" spans="1:30">
      <c r="A915" s="18">
        <v>9787301351239</v>
      </c>
      <c r="B915" s="6" t="s">
        <v>17456</v>
      </c>
      <c r="C915" s="6" t="s">
        <v>17457</v>
      </c>
      <c r="D915" s="6" t="s">
        <v>102</v>
      </c>
      <c r="E915" s="5">
        <v>2024.4</v>
      </c>
      <c r="F915" s="2" t="s">
        <v>17458</v>
      </c>
      <c r="G915" s="7">
        <v>3</v>
      </c>
      <c r="H915" s="19">
        <v>69</v>
      </c>
      <c r="I915" s="19">
        <f>G915*H915</f>
        <v>207</v>
      </c>
      <c r="J915" s="2" t="s">
        <v>2349</v>
      </c>
      <c r="K915" s="2" t="s">
        <v>80</v>
      </c>
      <c r="L915" s="2" t="s">
        <v>27</v>
      </c>
      <c r="M915" s="6"/>
      <c r="N915" s="2"/>
      <c r="O915" s="2"/>
      <c r="P915" s="2"/>
      <c r="Q915" s="2"/>
      <c r="R915" s="2"/>
      <c r="S915" s="2"/>
      <c r="T915" s="2"/>
      <c r="U915" s="2"/>
      <c r="V915" s="2"/>
      <c r="W915" s="2"/>
      <c r="X915" s="2"/>
      <c r="Y915" s="2"/>
      <c r="Z915" s="2"/>
      <c r="AA915" s="2"/>
      <c r="AB915" s="3"/>
      <c r="AC915" s="3"/>
      <c r="AD915" s="3"/>
    </row>
    <row r="916" s="2" customFormat="1" ht="18" customHeight="1" spans="1:13">
      <c r="A916" s="18">
        <v>9787521859652</v>
      </c>
      <c r="B916" s="6" t="s">
        <v>17459</v>
      </c>
      <c r="C916" s="6" t="s">
        <v>17460</v>
      </c>
      <c r="D916" s="6" t="s">
        <v>625</v>
      </c>
      <c r="E916" s="5">
        <v>2024.5</v>
      </c>
      <c r="F916" s="2" t="s">
        <v>3534</v>
      </c>
      <c r="G916" s="7">
        <v>3</v>
      </c>
      <c r="H916" s="19">
        <v>128</v>
      </c>
      <c r="I916" s="19">
        <f>G916*H916</f>
        <v>384</v>
      </c>
      <c r="J916" s="2" t="s">
        <v>1940</v>
      </c>
      <c r="K916" s="2" t="s">
        <v>34</v>
      </c>
      <c r="L916" s="2" t="s">
        <v>27</v>
      </c>
      <c r="M916" s="6"/>
    </row>
    <row r="917" s="2" customFormat="1" ht="18" customHeight="1" spans="1:13">
      <c r="A917" s="18">
        <v>9787542977649</v>
      </c>
      <c r="B917" s="6" t="s">
        <v>17461</v>
      </c>
      <c r="C917" s="6"/>
      <c r="D917" s="6" t="s">
        <v>247</v>
      </c>
      <c r="E917" s="5">
        <v>2024.1</v>
      </c>
      <c r="F917" s="2" t="s">
        <v>3534</v>
      </c>
      <c r="G917" s="7">
        <v>3</v>
      </c>
      <c r="H917" s="19">
        <v>42</v>
      </c>
      <c r="I917" s="19">
        <f>G917*H917</f>
        <v>126</v>
      </c>
      <c r="J917" s="2" t="s">
        <v>17462</v>
      </c>
      <c r="K917" s="2" t="s">
        <v>95</v>
      </c>
      <c r="L917" s="2" t="s">
        <v>27</v>
      </c>
      <c r="M917" s="6"/>
    </row>
    <row r="918" s="2" customFormat="1" ht="18" customHeight="1" spans="1:13">
      <c r="A918" s="18">
        <v>9787521857368</v>
      </c>
      <c r="B918" s="6" t="s">
        <v>17463</v>
      </c>
      <c r="C918" s="6" t="s">
        <v>17464</v>
      </c>
      <c r="D918" s="6" t="s">
        <v>625</v>
      </c>
      <c r="E918" s="5">
        <v>2024.5</v>
      </c>
      <c r="F918" s="2" t="s">
        <v>17465</v>
      </c>
      <c r="G918" s="7">
        <v>3</v>
      </c>
      <c r="H918" s="19">
        <v>58</v>
      </c>
      <c r="I918" s="19">
        <f>G918*H918</f>
        <v>174</v>
      </c>
      <c r="J918" s="2" t="s">
        <v>3420</v>
      </c>
      <c r="K918" s="2" t="s">
        <v>124</v>
      </c>
      <c r="L918" s="2" t="s">
        <v>27</v>
      </c>
      <c r="M918" s="6"/>
    </row>
    <row r="919" s="2" customFormat="1" ht="18" customHeight="1" spans="1:13">
      <c r="A919" s="18">
        <v>9787565452024</v>
      </c>
      <c r="B919" s="6" t="s">
        <v>17466</v>
      </c>
      <c r="C919" s="6" t="s">
        <v>17467</v>
      </c>
      <c r="D919" s="6" t="s">
        <v>413</v>
      </c>
      <c r="E919" s="5">
        <v>2024.4</v>
      </c>
      <c r="F919" s="2" t="s">
        <v>3543</v>
      </c>
      <c r="G919" s="7">
        <v>3</v>
      </c>
      <c r="H919" s="19">
        <v>56</v>
      </c>
      <c r="I919" s="19">
        <f>G919*H919</f>
        <v>168</v>
      </c>
      <c r="J919" s="2" t="s">
        <v>2120</v>
      </c>
      <c r="K919" s="2" t="s">
        <v>34</v>
      </c>
      <c r="L919" s="2" t="s">
        <v>27</v>
      </c>
      <c r="M919" s="6"/>
    </row>
    <row r="920" s="2" customFormat="1" ht="18" customHeight="1" spans="1:13">
      <c r="A920" s="18">
        <v>9787521856040</v>
      </c>
      <c r="B920" s="6" t="s">
        <v>17468</v>
      </c>
      <c r="C920" s="6" t="s">
        <v>17469</v>
      </c>
      <c r="D920" s="6" t="s">
        <v>625</v>
      </c>
      <c r="E920" s="5">
        <v>2024.2</v>
      </c>
      <c r="F920" s="2" t="s">
        <v>3549</v>
      </c>
      <c r="G920" s="7">
        <v>3</v>
      </c>
      <c r="H920" s="19">
        <v>128</v>
      </c>
      <c r="I920" s="19">
        <f>G920*H920</f>
        <v>384</v>
      </c>
      <c r="J920" s="2" t="s">
        <v>2152</v>
      </c>
      <c r="K920" s="2" t="s">
        <v>95</v>
      </c>
      <c r="L920" s="2" t="s">
        <v>27</v>
      </c>
      <c r="M920" s="6"/>
    </row>
    <row r="921" s="2" customFormat="1" ht="18" customHeight="1" spans="1:13">
      <c r="A921" s="18">
        <v>9787509684849</v>
      </c>
      <c r="B921" s="6" t="s">
        <v>17470</v>
      </c>
      <c r="C921" s="6" t="s">
        <v>17471</v>
      </c>
      <c r="D921" s="6" t="s">
        <v>356</v>
      </c>
      <c r="E921" s="5">
        <v>2024.5</v>
      </c>
      <c r="F921" s="2" t="s">
        <v>3553</v>
      </c>
      <c r="G921" s="7">
        <v>3</v>
      </c>
      <c r="H921" s="19">
        <v>98</v>
      </c>
      <c r="I921" s="19">
        <f>G921*H921</f>
        <v>294</v>
      </c>
      <c r="J921" s="2" t="s">
        <v>10936</v>
      </c>
      <c r="K921" s="2" t="s">
        <v>34</v>
      </c>
      <c r="L921" s="2" t="s">
        <v>27</v>
      </c>
      <c r="M921" s="6"/>
    </row>
    <row r="922" s="2" customFormat="1" ht="18" customHeight="1" spans="1:30">
      <c r="A922" s="24">
        <v>9787550464223</v>
      </c>
      <c r="B922" s="57" t="s">
        <v>17472</v>
      </c>
      <c r="C922" s="57" t="s">
        <v>17473</v>
      </c>
      <c r="D922" s="57" t="s">
        <v>441</v>
      </c>
      <c r="E922" s="58" t="s">
        <v>2439</v>
      </c>
      <c r="F922" s="59" t="s">
        <v>17474</v>
      </c>
      <c r="G922" s="27">
        <v>3</v>
      </c>
      <c r="H922" s="28">
        <v>68</v>
      </c>
      <c r="I922" s="28">
        <f>G922*H922</f>
        <v>204</v>
      </c>
      <c r="J922" s="57" t="s">
        <v>552</v>
      </c>
      <c r="K922" s="59" t="s">
        <v>34</v>
      </c>
      <c r="L922" s="57" t="s">
        <v>125</v>
      </c>
      <c r="M922" s="25"/>
      <c r="N922" s="26"/>
      <c r="O922" s="57" t="s">
        <v>2708</v>
      </c>
      <c r="P922" s="25"/>
      <c r="Q922" s="57" t="s">
        <v>17475</v>
      </c>
      <c r="R922" s="59" t="s">
        <v>17476</v>
      </c>
      <c r="S922" s="59" t="s">
        <v>17477</v>
      </c>
      <c r="T922" s="25"/>
      <c r="U922" s="57" t="s">
        <v>17478</v>
      </c>
      <c r="V922" s="57" t="s">
        <v>17479</v>
      </c>
      <c r="W922" s="26"/>
      <c r="X922" s="25"/>
      <c r="Y922" s="57" t="s">
        <v>220</v>
      </c>
      <c r="Z922" s="4"/>
      <c r="AA922" s="4"/>
      <c r="AB922" s="4"/>
      <c r="AC922" s="4"/>
      <c r="AD922" s="4"/>
    </row>
    <row r="923" s="2" customFormat="1" ht="18" customHeight="1" spans="1:13">
      <c r="A923" s="18">
        <v>9787521852189</v>
      </c>
      <c r="B923" s="6" t="s">
        <v>17480</v>
      </c>
      <c r="C923" s="6" t="s">
        <v>17481</v>
      </c>
      <c r="D923" s="6" t="s">
        <v>625</v>
      </c>
      <c r="E923" s="5">
        <v>2023.11</v>
      </c>
      <c r="F923" s="2" t="s">
        <v>17482</v>
      </c>
      <c r="G923" s="7">
        <v>3</v>
      </c>
      <c r="H923" s="19">
        <v>98</v>
      </c>
      <c r="I923" s="19">
        <f>G923*H923</f>
        <v>294</v>
      </c>
      <c r="J923" s="2" t="s">
        <v>979</v>
      </c>
      <c r="K923" s="2" t="s">
        <v>34</v>
      </c>
      <c r="L923" s="2" t="s">
        <v>27</v>
      </c>
      <c r="M923" s="6"/>
    </row>
    <row r="924" s="2" customFormat="1" ht="18" customHeight="1" spans="1:13">
      <c r="A924" s="18">
        <v>9787521858495</v>
      </c>
      <c r="B924" s="6" t="s">
        <v>17483</v>
      </c>
      <c r="C924" s="6" t="s">
        <v>17484</v>
      </c>
      <c r="D924" s="6" t="s">
        <v>625</v>
      </c>
      <c r="E924" s="5">
        <v>2024.5</v>
      </c>
      <c r="F924" s="2" t="s">
        <v>17485</v>
      </c>
      <c r="G924" s="7">
        <v>3</v>
      </c>
      <c r="H924" s="19">
        <v>45</v>
      </c>
      <c r="I924" s="19">
        <f>G924*H924</f>
        <v>135</v>
      </c>
      <c r="J924" s="2" t="s">
        <v>1036</v>
      </c>
      <c r="K924" s="2" t="s">
        <v>80</v>
      </c>
      <c r="L924" s="2" t="s">
        <v>27</v>
      </c>
      <c r="M924" s="6"/>
    </row>
    <row r="925" s="2" customFormat="1" ht="18" customHeight="1" spans="1:13">
      <c r="A925" s="18">
        <v>9787301351093</v>
      </c>
      <c r="B925" s="6" t="s">
        <v>17486</v>
      </c>
      <c r="C925" s="6" t="s">
        <v>17487</v>
      </c>
      <c r="D925" s="6" t="s">
        <v>102</v>
      </c>
      <c r="E925" s="5">
        <v>2024.6</v>
      </c>
      <c r="F925" s="2" t="s">
        <v>17488</v>
      </c>
      <c r="G925" s="7">
        <v>3</v>
      </c>
      <c r="H925" s="19">
        <v>68</v>
      </c>
      <c r="I925" s="19">
        <f>G925*H925</f>
        <v>204</v>
      </c>
      <c r="J925" s="2" t="s">
        <v>988</v>
      </c>
      <c r="K925" s="2" t="s">
        <v>80</v>
      </c>
      <c r="L925" s="2" t="s">
        <v>27</v>
      </c>
      <c r="M925" s="6"/>
    </row>
    <row r="926" s="2" customFormat="1" ht="18" customHeight="1" spans="1:13">
      <c r="A926" s="18">
        <v>9787509694954</v>
      </c>
      <c r="B926" s="6" t="s">
        <v>17489</v>
      </c>
      <c r="C926" s="6" t="s">
        <v>17490</v>
      </c>
      <c r="D926" s="6" t="s">
        <v>356</v>
      </c>
      <c r="E926" s="5">
        <v>2024.1</v>
      </c>
      <c r="F926" s="2" t="s">
        <v>3564</v>
      </c>
      <c r="G926" s="7">
        <v>3</v>
      </c>
      <c r="H926" s="19">
        <v>88</v>
      </c>
      <c r="I926" s="19">
        <f>G926*H926</f>
        <v>264</v>
      </c>
      <c r="J926" s="2" t="s">
        <v>1444</v>
      </c>
      <c r="K926" s="2" t="s">
        <v>34</v>
      </c>
      <c r="L926" s="2" t="s">
        <v>27</v>
      </c>
      <c r="M926" s="6"/>
    </row>
    <row r="927" s="2" customFormat="1" ht="18" customHeight="1" spans="1:13">
      <c r="A927" s="18">
        <v>9787521858112</v>
      </c>
      <c r="B927" s="6" t="s">
        <v>17491</v>
      </c>
      <c r="C927" s="6" t="s">
        <v>17492</v>
      </c>
      <c r="D927" s="6" t="s">
        <v>625</v>
      </c>
      <c r="E927" s="5">
        <v>2024.3</v>
      </c>
      <c r="F927" s="2" t="s">
        <v>3564</v>
      </c>
      <c r="G927" s="7">
        <v>3</v>
      </c>
      <c r="H927" s="19">
        <v>68</v>
      </c>
      <c r="I927" s="19">
        <f>G927*H927</f>
        <v>204</v>
      </c>
      <c r="J927" s="2" t="s">
        <v>2886</v>
      </c>
      <c r="K927" s="2" t="s">
        <v>34</v>
      </c>
      <c r="L927" s="2" t="s">
        <v>27</v>
      </c>
      <c r="M927" s="6"/>
    </row>
    <row r="928" s="2" customFormat="1" ht="18" customHeight="1" spans="1:13">
      <c r="A928" s="18">
        <v>9787509693919</v>
      </c>
      <c r="B928" s="6" t="s">
        <v>17493</v>
      </c>
      <c r="C928" s="6" t="s">
        <v>17494</v>
      </c>
      <c r="D928" s="6" t="s">
        <v>356</v>
      </c>
      <c r="E928" s="5">
        <v>2024.5</v>
      </c>
      <c r="F928" s="2" t="s">
        <v>17495</v>
      </c>
      <c r="G928" s="7">
        <v>3</v>
      </c>
      <c r="H928" s="19">
        <v>68</v>
      </c>
      <c r="I928" s="19">
        <f>G928*H928</f>
        <v>204</v>
      </c>
      <c r="J928" s="2" t="s">
        <v>17496</v>
      </c>
      <c r="K928" s="2" t="s">
        <v>124</v>
      </c>
      <c r="L928" s="2" t="s">
        <v>27</v>
      </c>
      <c r="M928" s="6"/>
    </row>
    <row r="929" s="2" customFormat="1" ht="18" customHeight="1" spans="1:27">
      <c r="A929" s="24">
        <v>9787521756470</v>
      </c>
      <c r="B929" s="57" t="s">
        <v>17497</v>
      </c>
      <c r="C929" s="57" t="s">
        <v>3571</v>
      </c>
      <c r="D929" s="57" t="s">
        <v>364</v>
      </c>
      <c r="E929" s="58" t="s">
        <v>4845</v>
      </c>
      <c r="F929" s="59" t="s">
        <v>3572</v>
      </c>
      <c r="G929" s="27">
        <v>1</v>
      </c>
      <c r="H929" s="28">
        <v>1599</v>
      </c>
      <c r="I929" s="28">
        <f>G929*H929</f>
        <v>1599</v>
      </c>
      <c r="J929" s="57" t="s">
        <v>3573</v>
      </c>
      <c r="K929" s="59" t="s">
        <v>332</v>
      </c>
      <c r="L929" s="57" t="s">
        <v>125</v>
      </c>
      <c r="M929" s="25"/>
      <c r="N929" s="59" t="s">
        <v>17498</v>
      </c>
      <c r="O929" s="57" t="s">
        <v>161</v>
      </c>
      <c r="P929" s="25"/>
      <c r="Q929" s="25"/>
      <c r="R929" s="59" t="s">
        <v>17499</v>
      </c>
      <c r="S929" s="59" t="s">
        <v>3576</v>
      </c>
      <c r="T929" s="57" t="s">
        <v>3577</v>
      </c>
      <c r="U929" s="57" t="s">
        <v>3578</v>
      </c>
      <c r="V929" s="57" t="s">
        <v>3579</v>
      </c>
      <c r="W929" s="26"/>
      <c r="X929" s="25"/>
      <c r="Y929" s="57" t="s">
        <v>220</v>
      </c>
      <c r="Z929" s="4"/>
      <c r="AA929" s="4"/>
    </row>
    <row r="930" s="2" customFormat="1" ht="18" customHeight="1" spans="1:30">
      <c r="A930" s="24">
        <v>9787111692447</v>
      </c>
      <c r="B930" s="57" t="s">
        <v>17500</v>
      </c>
      <c r="C930" s="57" t="s">
        <v>17501</v>
      </c>
      <c r="D930" s="57" t="s">
        <v>183</v>
      </c>
      <c r="E930" s="58" t="s">
        <v>1437</v>
      </c>
      <c r="F930" s="59" t="s">
        <v>3587</v>
      </c>
      <c r="G930" s="27">
        <v>3</v>
      </c>
      <c r="H930" s="28">
        <v>119</v>
      </c>
      <c r="I930" s="28">
        <f>G930*H930</f>
        <v>357</v>
      </c>
      <c r="J930" s="57" t="s">
        <v>17502</v>
      </c>
      <c r="K930" s="59" t="s">
        <v>95</v>
      </c>
      <c r="L930" s="57" t="s">
        <v>125</v>
      </c>
      <c r="M930" s="26"/>
      <c r="N930" s="57" t="s">
        <v>161</v>
      </c>
      <c r="O930" s="25"/>
      <c r="P930" s="57" t="s">
        <v>1263</v>
      </c>
      <c r="Q930" s="59" t="s">
        <v>17503</v>
      </c>
      <c r="R930" s="59" t="s">
        <v>5435</v>
      </c>
      <c r="S930" s="57" t="s">
        <v>386</v>
      </c>
      <c r="T930" s="57" t="s">
        <v>387</v>
      </c>
      <c r="U930" s="57" t="s">
        <v>17504</v>
      </c>
      <c r="V930" s="26"/>
      <c r="W930" s="25"/>
      <c r="X930" s="25"/>
      <c r="Y930" s="4"/>
      <c r="Z930" s="4"/>
      <c r="AA930" s="4"/>
      <c r="AB930" s="4"/>
      <c r="AC930" s="4"/>
      <c r="AD930" s="4"/>
    </row>
    <row r="931" s="2" customFormat="1" ht="18" customHeight="1" spans="1:13">
      <c r="A931" s="18">
        <v>9787509694602</v>
      </c>
      <c r="B931" s="6" t="s">
        <v>17505</v>
      </c>
      <c r="C931" s="6" t="s">
        <v>17506</v>
      </c>
      <c r="D931" s="6" t="s">
        <v>356</v>
      </c>
      <c r="E931" s="5">
        <v>2024.8</v>
      </c>
      <c r="F931" s="2" t="s">
        <v>3587</v>
      </c>
      <c r="G931" s="7">
        <v>3</v>
      </c>
      <c r="H931" s="19">
        <v>68</v>
      </c>
      <c r="I931" s="19">
        <f>G931*H931</f>
        <v>204</v>
      </c>
      <c r="J931" s="2" t="s">
        <v>13766</v>
      </c>
      <c r="K931" s="2" t="s">
        <v>34</v>
      </c>
      <c r="L931" s="2" t="s">
        <v>27</v>
      </c>
      <c r="M931" s="6"/>
    </row>
    <row r="932" s="2" customFormat="1" ht="18" customHeight="1" spans="1:27">
      <c r="A932" s="24">
        <v>9787521732689</v>
      </c>
      <c r="B932" s="57" t="s">
        <v>17507</v>
      </c>
      <c r="C932" s="57" t="s">
        <v>3571</v>
      </c>
      <c r="D932" s="57" t="s">
        <v>17508</v>
      </c>
      <c r="E932" s="58" t="s">
        <v>2544</v>
      </c>
      <c r="F932" s="57" t="s">
        <v>3587</v>
      </c>
      <c r="G932" s="27">
        <v>1</v>
      </c>
      <c r="H932" s="28">
        <v>1599</v>
      </c>
      <c r="I932" s="28">
        <f>G932*H932</f>
        <v>1599</v>
      </c>
      <c r="J932" s="57" t="s">
        <v>3573</v>
      </c>
      <c r="K932" s="57" t="s">
        <v>332</v>
      </c>
      <c r="L932" s="57" t="s">
        <v>125</v>
      </c>
      <c r="M932" s="26"/>
      <c r="N932" s="57" t="s">
        <v>161</v>
      </c>
      <c r="O932" s="26"/>
      <c r="P932" s="25"/>
      <c r="Q932" s="25"/>
      <c r="R932" s="26"/>
      <c r="S932" s="59" t="s">
        <v>3577</v>
      </c>
      <c r="T932" s="57" t="s">
        <v>3578</v>
      </c>
      <c r="U932" s="57" t="s">
        <v>3579</v>
      </c>
      <c r="V932" s="26"/>
      <c r="W932" s="26"/>
      <c r="X932" s="25"/>
      <c r="Y932" s="4"/>
      <c r="Z932" s="4"/>
      <c r="AA932" s="4"/>
    </row>
    <row r="933" s="2" customFormat="1" ht="18" customHeight="1" spans="1:13">
      <c r="A933" s="18">
        <v>9787521859355</v>
      </c>
      <c r="B933" s="6" t="s">
        <v>17509</v>
      </c>
      <c r="C933" s="6" t="s">
        <v>17510</v>
      </c>
      <c r="D933" s="6" t="s">
        <v>625</v>
      </c>
      <c r="E933" s="5">
        <v>2024.8</v>
      </c>
      <c r="F933" s="2" t="s">
        <v>3587</v>
      </c>
      <c r="G933" s="7">
        <v>3</v>
      </c>
      <c r="H933" s="19">
        <v>59</v>
      </c>
      <c r="I933" s="19">
        <f>G933*H933</f>
        <v>177</v>
      </c>
      <c r="J933" s="2" t="s">
        <v>4299</v>
      </c>
      <c r="K933" s="2" t="s">
        <v>95</v>
      </c>
      <c r="L933" s="2" t="s">
        <v>27</v>
      </c>
      <c r="M933" s="6"/>
    </row>
    <row r="934" s="2" customFormat="1" ht="18" customHeight="1" spans="1:13">
      <c r="A934" s="18">
        <v>9787576340044</v>
      </c>
      <c r="B934" s="6" t="s">
        <v>17511</v>
      </c>
      <c r="C934" s="6" t="s">
        <v>17512</v>
      </c>
      <c r="D934" s="6" t="s">
        <v>1695</v>
      </c>
      <c r="E934" s="5">
        <v>2024.5</v>
      </c>
      <c r="F934" s="2" t="s">
        <v>3587</v>
      </c>
      <c r="G934" s="7">
        <v>3</v>
      </c>
      <c r="H934" s="19">
        <v>89</v>
      </c>
      <c r="I934" s="19">
        <f>G934*H934</f>
        <v>267</v>
      </c>
      <c r="J934" s="2" t="s">
        <v>1758</v>
      </c>
      <c r="K934" s="2" t="s">
        <v>95</v>
      </c>
      <c r="L934" s="2" t="s">
        <v>27</v>
      </c>
      <c r="M934" s="6"/>
    </row>
    <row r="935" s="2" customFormat="1" ht="18" customHeight="1" spans="1:13">
      <c r="A935" s="18">
        <v>9787305281600</v>
      </c>
      <c r="B935" s="6" t="s">
        <v>17513</v>
      </c>
      <c r="C935" s="6" t="s">
        <v>17514</v>
      </c>
      <c r="D935" s="6" t="s">
        <v>201</v>
      </c>
      <c r="E935" s="5">
        <v>2024.7</v>
      </c>
      <c r="F935" s="2" t="s">
        <v>17515</v>
      </c>
      <c r="G935" s="7">
        <v>3</v>
      </c>
      <c r="H935" s="19">
        <v>48</v>
      </c>
      <c r="I935" s="19">
        <f>G935*H935</f>
        <v>144</v>
      </c>
      <c r="J935" s="2" t="s">
        <v>1444</v>
      </c>
      <c r="K935" s="2" t="s">
        <v>95</v>
      </c>
      <c r="L935" s="2" t="s">
        <v>27</v>
      </c>
      <c r="M935" s="6"/>
    </row>
    <row r="936" s="2" customFormat="1" ht="18" customHeight="1" spans="1:13">
      <c r="A936" s="18">
        <v>9787301344859</v>
      </c>
      <c r="B936" s="6" t="s">
        <v>17516</v>
      </c>
      <c r="C936" s="6" t="s">
        <v>17517</v>
      </c>
      <c r="D936" s="6" t="s">
        <v>102</v>
      </c>
      <c r="E936" s="5">
        <v>2024.1</v>
      </c>
      <c r="F936" s="2" t="s">
        <v>3605</v>
      </c>
      <c r="G936" s="7">
        <v>3</v>
      </c>
      <c r="H936" s="19">
        <v>79</v>
      </c>
      <c r="I936" s="19">
        <f>G936*H936</f>
        <v>237</v>
      </c>
      <c r="J936" s="2" t="s">
        <v>3128</v>
      </c>
      <c r="K936" s="2" t="s">
        <v>2451</v>
      </c>
      <c r="L936" s="2" t="s">
        <v>27</v>
      </c>
      <c r="M936" s="6"/>
    </row>
    <row r="937" s="2" customFormat="1" ht="18" customHeight="1" spans="1:13">
      <c r="A937" s="18">
        <v>9787542974617</v>
      </c>
      <c r="B937" s="6" t="s">
        <v>17518</v>
      </c>
      <c r="C937" s="6" t="s">
        <v>17519</v>
      </c>
      <c r="D937" s="6" t="s">
        <v>247</v>
      </c>
      <c r="E937" s="5">
        <v>2024.1</v>
      </c>
      <c r="F937" s="2" t="s">
        <v>3608</v>
      </c>
      <c r="G937" s="7">
        <v>3</v>
      </c>
      <c r="H937" s="19">
        <v>58</v>
      </c>
      <c r="I937" s="19">
        <f>G937*H937</f>
        <v>174</v>
      </c>
      <c r="J937" s="2" t="s">
        <v>972</v>
      </c>
      <c r="K937" s="2" t="s">
        <v>95</v>
      </c>
      <c r="L937" s="2" t="s">
        <v>27</v>
      </c>
      <c r="M937" s="6"/>
    </row>
    <row r="938" s="2" customFormat="1" ht="18" customHeight="1" spans="1:13">
      <c r="A938" s="18">
        <v>9787509696774</v>
      </c>
      <c r="B938" s="6" t="s">
        <v>17520</v>
      </c>
      <c r="C938" s="6" t="s">
        <v>17521</v>
      </c>
      <c r="D938" s="6" t="s">
        <v>356</v>
      </c>
      <c r="E938" s="5">
        <v>2024.4</v>
      </c>
      <c r="F938" s="2" t="s">
        <v>17522</v>
      </c>
      <c r="G938" s="7">
        <v>3</v>
      </c>
      <c r="H938" s="19">
        <v>98</v>
      </c>
      <c r="I938" s="19">
        <f>G938*H938</f>
        <v>294</v>
      </c>
      <c r="J938" s="2" t="s">
        <v>2876</v>
      </c>
      <c r="K938" s="2" t="s">
        <v>34</v>
      </c>
      <c r="L938" s="2" t="s">
        <v>27</v>
      </c>
      <c r="M938" s="6"/>
    </row>
    <row r="939" s="2" customFormat="1" ht="18" customHeight="1" spans="1:30">
      <c r="A939" s="24">
        <v>9787567141179</v>
      </c>
      <c r="B939" s="57" t="s">
        <v>17523</v>
      </c>
      <c r="C939" s="57" t="s">
        <v>17524</v>
      </c>
      <c r="D939" s="57" t="s">
        <v>4147</v>
      </c>
      <c r="E939" s="58" t="s">
        <v>137</v>
      </c>
      <c r="F939" s="57" t="s">
        <v>3611</v>
      </c>
      <c r="G939" s="27">
        <v>3</v>
      </c>
      <c r="H939" s="28">
        <v>58</v>
      </c>
      <c r="I939" s="28">
        <f>G939*H939</f>
        <v>174</v>
      </c>
      <c r="J939" s="57" t="s">
        <v>272</v>
      </c>
      <c r="K939" s="57" t="s">
        <v>1515</v>
      </c>
      <c r="L939" s="57" t="s">
        <v>125</v>
      </c>
      <c r="M939" s="25"/>
      <c r="N939" s="26"/>
      <c r="O939" s="57" t="s">
        <v>140</v>
      </c>
      <c r="P939" s="26"/>
      <c r="Q939" s="25"/>
      <c r="R939" s="57" t="s">
        <v>17525</v>
      </c>
      <c r="S939" s="26"/>
      <c r="T939" s="59" t="s">
        <v>130</v>
      </c>
      <c r="U939" s="57" t="s">
        <v>17526</v>
      </c>
      <c r="V939" s="57" t="s">
        <v>3579</v>
      </c>
      <c r="W939" s="26"/>
      <c r="X939" s="26"/>
      <c r="Y939" s="57" t="s">
        <v>220</v>
      </c>
      <c r="Z939" s="4"/>
      <c r="AA939" s="4"/>
      <c r="AB939" s="4"/>
      <c r="AC939" s="4"/>
      <c r="AD939" s="4"/>
    </row>
    <row r="940" s="2" customFormat="1" ht="18" customHeight="1" spans="1:30">
      <c r="A940" s="24">
        <v>9787300288161</v>
      </c>
      <c r="B940" s="57" t="s">
        <v>17527</v>
      </c>
      <c r="C940" s="57" t="s">
        <v>17528</v>
      </c>
      <c r="D940" s="57" t="s">
        <v>243</v>
      </c>
      <c r="E940" s="58" t="s">
        <v>3193</v>
      </c>
      <c r="F940" s="59" t="s">
        <v>3617</v>
      </c>
      <c r="G940" s="27">
        <v>3</v>
      </c>
      <c r="H940" s="28">
        <v>98</v>
      </c>
      <c r="I940" s="28">
        <f>G940*H940</f>
        <v>294</v>
      </c>
      <c r="J940" s="57" t="s">
        <v>17529</v>
      </c>
      <c r="K940" s="59" t="s">
        <v>332</v>
      </c>
      <c r="L940" s="57" t="s">
        <v>125</v>
      </c>
      <c r="M940" s="26"/>
      <c r="N940" s="57" t="s">
        <v>161</v>
      </c>
      <c r="O940" s="57" t="s">
        <v>17530</v>
      </c>
      <c r="P940" s="25"/>
      <c r="Q940" s="59" t="s">
        <v>17531</v>
      </c>
      <c r="R940" s="59" t="s">
        <v>17532</v>
      </c>
      <c r="S940" s="57" t="s">
        <v>386</v>
      </c>
      <c r="T940" s="57" t="s">
        <v>387</v>
      </c>
      <c r="U940" s="57" t="s">
        <v>17533</v>
      </c>
      <c r="V940" s="26"/>
      <c r="W940" s="57" t="s">
        <v>132</v>
      </c>
      <c r="X940" s="57" t="s">
        <v>220</v>
      </c>
      <c r="Y940" s="4"/>
      <c r="Z940" s="4"/>
      <c r="AA940" s="4"/>
      <c r="AB940" s="4"/>
      <c r="AC940" s="4"/>
      <c r="AD940" s="4"/>
    </row>
    <row r="941" s="2" customFormat="1" ht="18" customHeight="1" spans="1:13">
      <c r="A941" s="18">
        <v>9787509695524</v>
      </c>
      <c r="B941" s="6" t="s">
        <v>17534</v>
      </c>
      <c r="C941" s="6" t="s">
        <v>17535</v>
      </c>
      <c r="D941" s="6" t="s">
        <v>356</v>
      </c>
      <c r="E941" s="5">
        <v>2024.5</v>
      </c>
      <c r="F941" s="2" t="s">
        <v>3617</v>
      </c>
      <c r="G941" s="7">
        <v>3</v>
      </c>
      <c r="H941" s="19">
        <v>128</v>
      </c>
      <c r="I941" s="19">
        <f>G941*H941</f>
        <v>384</v>
      </c>
      <c r="J941" s="2" t="s">
        <v>17536</v>
      </c>
      <c r="K941" s="2" t="s">
        <v>95</v>
      </c>
      <c r="L941" s="2" t="s">
        <v>27</v>
      </c>
      <c r="M941" s="6"/>
    </row>
    <row r="942" s="2" customFormat="1" ht="18" customHeight="1" spans="1:13">
      <c r="A942" s="18">
        <v>9787516430934</v>
      </c>
      <c r="B942" s="6" t="s">
        <v>17537</v>
      </c>
      <c r="C942" s="6" t="s">
        <v>2344</v>
      </c>
      <c r="D942" s="6" t="s">
        <v>360</v>
      </c>
      <c r="E942" s="5">
        <v>2024.8</v>
      </c>
      <c r="F942" s="2" t="s">
        <v>3617</v>
      </c>
      <c r="G942" s="7">
        <v>3</v>
      </c>
      <c r="H942" s="19">
        <v>68</v>
      </c>
      <c r="I942" s="19">
        <f>G942*H942</f>
        <v>204</v>
      </c>
      <c r="J942" s="2" t="s">
        <v>945</v>
      </c>
      <c r="K942" s="2" t="s">
        <v>34</v>
      </c>
      <c r="L942" s="2" t="s">
        <v>27</v>
      </c>
      <c r="M942" s="6"/>
    </row>
    <row r="943" s="2" customFormat="1" ht="18" customHeight="1" spans="1:13">
      <c r="A943" s="18">
        <v>9787576332537</v>
      </c>
      <c r="B943" s="6" t="s">
        <v>17538</v>
      </c>
      <c r="C943" s="6" t="s">
        <v>17539</v>
      </c>
      <c r="D943" s="6" t="s">
        <v>1695</v>
      </c>
      <c r="E943" s="5">
        <v>2024.7</v>
      </c>
      <c r="F943" s="2" t="s">
        <v>3617</v>
      </c>
      <c r="G943" s="7">
        <v>3</v>
      </c>
      <c r="H943" s="19">
        <v>85</v>
      </c>
      <c r="I943" s="19">
        <f>G943*H943</f>
        <v>255</v>
      </c>
      <c r="J943" s="2" t="s">
        <v>850</v>
      </c>
      <c r="K943" s="2" t="s">
        <v>95</v>
      </c>
      <c r="L943" s="2" t="s">
        <v>27</v>
      </c>
      <c r="M943" s="6"/>
    </row>
    <row r="944" s="2" customFormat="1" ht="18" customHeight="1" spans="1:27">
      <c r="A944" s="24">
        <v>9787302657354</v>
      </c>
      <c r="B944" s="57" t="s">
        <v>3636</v>
      </c>
      <c r="C944" s="57" t="s">
        <v>17540</v>
      </c>
      <c r="D944" s="57" t="s">
        <v>271</v>
      </c>
      <c r="E944" s="58" t="s">
        <v>17541</v>
      </c>
      <c r="F944" s="59" t="s">
        <v>3632</v>
      </c>
      <c r="G944" s="27">
        <v>3</v>
      </c>
      <c r="H944" s="28">
        <v>49</v>
      </c>
      <c r="I944" s="28">
        <f>G944*H944</f>
        <v>147</v>
      </c>
      <c r="J944" s="57" t="s">
        <v>460</v>
      </c>
      <c r="K944" s="59" t="s">
        <v>95</v>
      </c>
      <c r="L944" s="57" t="s">
        <v>125</v>
      </c>
      <c r="M944" s="57" t="s">
        <v>487</v>
      </c>
      <c r="N944" s="26"/>
      <c r="O944" s="57" t="s">
        <v>161</v>
      </c>
      <c r="P944" s="25"/>
      <c r="Q944" s="57" t="s">
        <v>17542</v>
      </c>
      <c r="R944" s="59" t="s">
        <v>17543</v>
      </c>
      <c r="S944" s="59" t="s">
        <v>17544</v>
      </c>
      <c r="T944" s="57" t="s">
        <v>386</v>
      </c>
      <c r="U944" s="57" t="s">
        <v>387</v>
      </c>
      <c r="V944" s="57" t="s">
        <v>3636</v>
      </c>
      <c r="W944" s="26"/>
      <c r="X944" s="25"/>
      <c r="Y944" s="25"/>
      <c r="Z944" s="4"/>
      <c r="AA944" s="4"/>
    </row>
    <row r="945" s="2" customFormat="1" ht="18" customHeight="1" spans="1:13">
      <c r="A945" s="18">
        <v>9787565449918</v>
      </c>
      <c r="B945" s="6" t="s">
        <v>17545</v>
      </c>
      <c r="C945" s="6" t="s">
        <v>17546</v>
      </c>
      <c r="D945" s="6" t="s">
        <v>413</v>
      </c>
      <c r="E945" s="5">
        <v>2024.3</v>
      </c>
      <c r="F945" s="2" t="s">
        <v>3632</v>
      </c>
      <c r="G945" s="7">
        <v>3</v>
      </c>
      <c r="H945" s="19">
        <v>52</v>
      </c>
      <c r="I945" s="19">
        <f>G945*H945</f>
        <v>156</v>
      </c>
      <c r="J945" s="2" t="s">
        <v>263</v>
      </c>
      <c r="K945" s="2" t="s">
        <v>34</v>
      </c>
      <c r="L945" s="2" t="s">
        <v>27</v>
      </c>
      <c r="M945" s="6"/>
    </row>
    <row r="946" s="2" customFormat="1" ht="18" customHeight="1" spans="1:13">
      <c r="A946" s="18">
        <v>9787301352243</v>
      </c>
      <c r="B946" s="6" t="s">
        <v>17547</v>
      </c>
      <c r="C946" s="6" t="s">
        <v>17548</v>
      </c>
      <c r="D946" s="6" t="s">
        <v>102</v>
      </c>
      <c r="E946" s="5">
        <v>2024.1</v>
      </c>
      <c r="F946" s="2" t="s">
        <v>3640</v>
      </c>
      <c r="G946" s="7">
        <v>3</v>
      </c>
      <c r="H946" s="19">
        <v>66</v>
      </c>
      <c r="I946" s="19">
        <f>G946*H946</f>
        <v>198</v>
      </c>
      <c r="J946" s="2" t="s">
        <v>2171</v>
      </c>
      <c r="K946" s="2" t="s">
        <v>34</v>
      </c>
      <c r="L946" s="2" t="s">
        <v>27</v>
      </c>
      <c r="M946" s="6"/>
    </row>
    <row r="947" s="2" customFormat="1" ht="18" customHeight="1" spans="1:13">
      <c r="A947" s="18">
        <v>9787305283222</v>
      </c>
      <c r="B947" s="6" t="s">
        <v>3657</v>
      </c>
      <c r="C947" s="6" t="s">
        <v>17549</v>
      </c>
      <c r="D947" s="6" t="s">
        <v>201</v>
      </c>
      <c r="E947" s="5">
        <v>2024.9</v>
      </c>
      <c r="F947" s="2" t="s">
        <v>3640</v>
      </c>
      <c r="G947" s="7">
        <v>3</v>
      </c>
      <c r="H947" s="19">
        <v>46</v>
      </c>
      <c r="I947" s="19">
        <f>G947*H947</f>
        <v>138</v>
      </c>
      <c r="J947" s="2" t="s">
        <v>955</v>
      </c>
      <c r="K947" s="2" t="s">
        <v>95</v>
      </c>
      <c r="L947" s="2" t="s">
        <v>27</v>
      </c>
      <c r="M947" s="6"/>
    </row>
    <row r="948" s="2" customFormat="1" ht="18" customHeight="1" spans="1:13">
      <c r="A948" s="18">
        <v>9787521859034</v>
      </c>
      <c r="B948" s="6" t="s">
        <v>17550</v>
      </c>
      <c r="C948" s="6" t="s">
        <v>17551</v>
      </c>
      <c r="D948" s="6" t="s">
        <v>625</v>
      </c>
      <c r="E948" s="5">
        <v>2024.5</v>
      </c>
      <c r="F948" s="2" t="s">
        <v>3640</v>
      </c>
      <c r="G948" s="7">
        <v>3</v>
      </c>
      <c r="H948" s="19">
        <v>49</v>
      </c>
      <c r="I948" s="19">
        <f>G948*H948</f>
        <v>147</v>
      </c>
      <c r="J948" s="2" t="s">
        <v>447</v>
      </c>
      <c r="K948" s="2" t="s">
        <v>34</v>
      </c>
      <c r="L948" s="2" t="s">
        <v>27</v>
      </c>
      <c r="M948" s="6"/>
    </row>
    <row r="949" s="2" customFormat="1" ht="18" customHeight="1" spans="1:13">
      <c r="A949" s="18">
        <v>9787576331899</v>
      </c>
      <c r="B949" s="6" t="s">
        <v>17552</v>
      </c>
      <c r="C949" s="6" t="s">
        <v>17553</v>
      </c>
      <c r="D949" s="6" t="s">
        <v>1695</v>
      </c>
      <c r="E949" s="5">
        <v>2023.11</v>
      </c>
      <c r="F949" s="2" t="s">
        <v>3640</v>
      </c>
      <c r="G949" s="7">
        <v>3</v>
      </c>
      <c r="H949" s="19">
        <v>95</v>
      </c>
      <c r="I949" s="19">
        <f>G949*H949</f>
        <v>285</v>
      </c>
      <c r="J949" s="2" t="s">
        <v>94</v>
      </c>
      <c r="K949" s="2" t="s">
        <v>95</v>
      </c>
      <c r="L949" s="2" t="s">
        <v>27</v>
      </c>
      <c r="M949" s="6"/>
    </row>
    <row r="950" s="2" customFormat="1" ht="18" customHeight="1" spans="1:13">
      <c r="A950" s="18">
        <v>9787301346839</v>
      </c>
      <c r="B950" s="6" t="s">
        <v>17554</v>
      </c>
      <c r="C950" s="6" t="s">
        <v>17555</v>
      </c>
      <c r="D950" s="6" t="s">
        <v>102</v>
      </c>
      <c r="E950" s="5">
        <v>2024.1</v>
      </c>
      <c r="F950" s="2" t="s">
        <v>3661</v>
      </c>
      <c r="G950" s="7">
        <v>3</v>
      </c>
      <c r="H950" s="19">
        <v>59</v>
      </c>
      <c r="I950" s="19">
        <f>G950*H950</f>
        <v>177</v>
      </c>
      <c r="J950" s="2" t="s">
        <v>8046</v>
      </c>
      <c r="K950" s="2" t="s">
        <v>95</v>
      </c>
      <c r="L950" s="2" t="s">
        <v>27</v>
      </c>
      <c r="M950" s="6"/>
    </row>
    <row r="951" s="2" customFormat="1" ht="18" customHeight="1" spans="1:30">
      <c r="A951" s="18">
        <v>9787509698501</v>
      </c>
      <c r="B951" s="6" t="s">
        <v>17556</v>
      </c>
      <c r="C951" s="6" t="s">
        <v>17557</v>
      </c>
      <c r="D951" s="6" t="s">
        <v>356</v>
      </c>
      <c r="E951" s="5">
        <v>2024.8</v>
      </c>
      <c r="F951" s="2" t="s">
        <v>3661</v>
      </c>
      <c r="G951" s="7">
        <v>3</v>
      </c>
      <c r="H951" s="19">
        <v>88</v>
      </c>
      <c r="I951" s="19">
        <f>G951*H951</f>
        <v>264</v>
      </c>
      <c r="J951" s="2" t="s">
        <v>736</v>
      </c>
      <c r="K951" s="2" t="s">
        <v>34</v>
      </c>
      <c r="L951" s="2" t="s">
        <v>27</v>
      </c>
      <c r="M951" s="6"/>
      <c r="AB951" s="4"/>
      <c r="AC951" s="4"/>
      <c r="AD951" s="4"/>
    </row>
    <row r="952" s="2" customFormat="1" ht="18" customHeight="1" spans="1:13">
      <c r="A952" s="18">
        <v>9787516431009</v>
      </c>
      <c r="B952" s="6" t="s">
        <v>17558</v>
      </c>
      <c r="C952" s="6" t="s">
        <v>17559</v>
      </c>
      <c r="D952" s="6" t="s">
        <v>360</v>
      </c>
      <c r="E952" s="5">
        <v>2024.1</v>
      </c>
      <c r="F952" s="2" t="s">
        <v>3661</v>
      </c>
      <c r="G952" s="7">
        <v>3</v>
      </c>
      <c r="H952" s="19">
        <v>78</v>
      </c>
      <c r="I952" s="19">
        <f>G952*H952</f>
        <v>234</v>
      </c>
      <c r="J952" s="2" t="s">
        <v>916</v>
      </c>
      <c r="K952" s="2" t="s">
        <v>34</v>
      </c>
      <c r="L952" s="2" t="s">
        <v>27</v>
      </c>
      <c r="M952" s="6"/>
    </row>
    <row r="953" s="2" customFormat="1" ht="18" customHeight="1" spans="1:13">
      <c r="A953" s="18">
        <v>9787521853445</v>
      </c>
      <c r="B953" s="6" t="s">
        <v>17560</v>
      </c>
      <c r="C953" s="6" t="s">
        <v>17561</v>
      </c>
      <c r="D953" s="6" t="s">
        <v>625</v>
      </c>
      <c r="E953" s="5">
        <v>2023.12</v>
      </c>
      <c r="F953" s="2" t="s">
        <v>3661</v>
      </c>
      <c r="G953" s="7">
        <v>3</v>
      </c>
      <c r="H953" s="19">
        <v>88</v>
      </c>
      <c r="I953" s="19">
        <f>G953*H953</f>
        <v>264</v>
      </c>
      <c r="J953" s="2" t="s">
        <v>8273</v>
      </c>
      <c r="K953" s="2" t="s">
        <v>95</v>
      </c>
      <c r="L953" s="2" t="s">
        <v>27</v>
      </c>
      <c r="M953" s="6"/>
    </row>
    <row r="954" s="2" customFormat="1" ht="18" customHeight="1" spans="1:13">
      <c r="A954" s="18">
        <v>9787565452079</v>
      </c>
      <c r="B954" s="6" t="s">
        <v>17562</v>
      </c>
      <c r="C954" s="6" t="s">
        <v>17563</v>
      </c>
      <c r="D954" s="6" t="s">
        <v>413</v>
      </c>
      <c r="E954" s="5">
        <v>2024.4</v>
      </c>
      <c r="F954" s="2" t="s">
        <v>3661</v>
      </c>
      <c r="G954" s="7">
        <v>3</v>
      </c>
      <c r="H954" s="19">
        <v>65</v>
      </c>
      <c r="I954" s="19">
        <f>G954*H954</f>
        <v>195</v>
      </c>
      <c r="J954" s="2" t="s">
        <v>391</v>
      </c>
      <c r="K954" s="2" t="s">
        <v>34</v>
      </c>
      <c r="L954" s="2" t="s">
        <v>27</v>
      </c>
      <c r="M954" s="6"/>
    </row>
    <row r="955" s="2" customFormat="1" ht="18" customHeight="1" spans="1:13">
      <c r="A955" s="18">
        <v>9787509696347</v>
      </c>
      <c r="B955" s="6" t="s">
        <v>17564</v>
      </c>
      <c r="C955" s="6" t="s">
        <v>17565</v>
      </c>
      <c r="D955" s="6" t="s">
        <v>356</v>
      </c>
      <c r="E955" s="5">
        <v>2024.5</v>
      </c>
      <c r="F955" s="2" t="s">
        <v>17566</v>
      </c>
      <c r="G955" s="7">
        <v>3</v>
      </c>
      <c r="H955" s="19">
        <v>88</v>
      </c>
      <c r="I955" s="19">
        <f>G955*H955</f>
        <v>264</v>
      </c>
      <c r="J955" s="2" t="s">
        <v>1851</v>
      </c>
      <c r="K955" s="2" t="s">
        <v>34</v>
      </c>
      <c r="L955" s="2" t="s">
        <v>27</v>
      </c>
      <c r="M955" s="6"/>
    </row>
    <row r="956" s="2" customFormat="1" ht="18" customHeight="1" spans="1:13">
      <c r="A956" s="18">
        <v>9787509697023</v>
      </c>
      <c r="B956" s="6" t="s">
        <v>17567</v>
      </c>
      <c r="C956" s="6"/>
      <c r="D956" s="6" t="s">
        <v>356</v>
      </c>
      <c r="E956" s="5">
        <v>2024.5</v>
      </c>
      <c r="F956" s="2" t="s">
        <v>17568</v>
      </c>
      <c r="G956" s="7">
        <v>3</v>
      </c>
      <c r="H956" s="19">
        <v>88</v>
      </c>
      <c r="I956" s="19">
        <f>G956*H956</f>
        <v>264</v>
      </c>
      <c r="J956" s="2" t="s">
        <v>15098</v>
      </c>
      <c r="K956" s="2" t="s">
        <v>332</v>
      </c>
      <c r="L956" s="2" t="s">
        <v>27</v>
      </c>
      <c r="M956" s="6"/>
    </row>
    <row r="957" s="2" customFormat="1" ht="18" customHeight="1" spans="1:13">
      <c r="A957" s="18">
        <v>9787509699171</v>
      </c>
      <c r="B957" s="6" t="s">
        <v>3682</v>
      </c>
      <c r="C957" s="6" t="s">
        <v>3683</v>
      </c>
      <c r="D957" s="6" t="s">
        <v>356</v>
      </c>
      <c r="E957" s="5">
        <v>2024.9</v>
      </c>
      <c r="F957" s="2" t="s">
        <v>3684</v>
      </c>
      <c r="G957" s="7">
        <v>3</v>
      </c>
      <c r="H957" s="19">
        <v>88</v>
      </c>
      <c r="I957" s="19">
        <f>G957*H957</f>
        <v>264</v>
      </c>
      <c r="J957" s="2" t="s">
        <v>1028</v>
      </c>
      <c r="K957" s="2" t="s">
        <v>95</v>
      </c>
      <c r="L957" s="2" t="s">
        <v>27</v>
      </c>
      <c r="M957" s="6"/>
    </row>
    <row r="958" s="2" customFormat="1" ht="18" customHeight="1" spans="1:13">
      <c r="A958" s="18">
        <v>9787521858433</v>
      </c>
      <c r="B958" s="6" t="s">
        <v>3692</v>
      </c>
      <c r="C958" s="6" t="s">
        <v>17569</v>
      </c>
      <c r="D958" s="6" t="s">
        <v>625</v>
      </c>
      <c r="E958" s="5">
        <v>2024.4</v>
      </c>
      <c r="F958" s="2" t="s">
        <v>3688</v>
      </c>
      <c r="G958" s="7">
        <v>3</v>
      </c>
      <c r="H958" s="19">
        <v>56</v>
      </c>
      <c r="I958" s="19">
        <f>G958*H958</f>
        <v>168</v>
      </c>
      <c r="J958" s="2" t="s">
        <v>1194</v>
      </c>
      <c r="K958" s="2" t="s">
        <v>95</v>
      </c>
      <c r="L958" s="2" t="s">
        <v>27</v>
      </c>
      <c r="M958" s="6"/>
    </row>
    <row r="959" s="2" customFormat="1" ht="18" customHeight="1" spans="1:13">
      <c r="A959" s="18">
        <v>9787310066100</v>
      </c>
      <c r="B959" s="6" t="s">
        <v>17570</v>
      </c>
      <c r="C959" s="6" t="s">
        <v>17571</v>
      </c>
      <c r="D959" s="6" t="s">
        <v>3780</v>
      </c>
      <c r="E959" s="5">
        <v>2024.7</v>
      </c>
      <c r="F959" s="2" t="s">
        <v>3698</v>
      </c>
      <c r="G959" s="7">
        <v>3</v>
      </c>
      <c r="H959" s="19">
        <v>66</v>
      </c>
      <c r="I959" s="19">
        <f>G959*H959</f>
        <v>198</v>
      </c>
      <c r="J959" s="2" t="s">
        <v>736</v>
      </c>
      <c r="K959" s="2" t="s">
        <v>80</v>
      </c>
      <c r="L959" s="2" t="s">
        <v>27</v>
      </c>
      <c r="M959" s="6"/>
    </row>
    <row r="960" s="2" customFormat="1" ht="18" customHeight="1" spans="1:13">
      <c r="A960" s="18">
        <v>9787521854886</v>
      </c>
      <c r="B960" s="6" t="s">
        <v>17572</v>
      </c>
      <c r="C960" s="6" t="s">
        <v>17573</v>
      </c>
      <c r="D960" s="6" t="s">
        <v>625</v>
      </c>
      <c r="E960" s="5">
        <v>2024.4</v>
      </c>
      <c r="F960" s="2" t="s">
        <v>3698</v>
      </c>
      <c r="G960" s="7">
        <v>3</v>
      </c>
      <c r="H960" s="19">
        <v>56</v>
      </c>
      <c r="I960" s="19">
        <f>G960*H960</f>
        <v>168</v>
      </c>
      <c r="J960" s="2" t="s">
        <v>2876</v>
      </c>
      <c r="K960" s="2" t="s">
        <v>34</v>
      </c>
      <c r="L960" s="2" t="s">
        <v>27</v>
      </c>
      <c r="M960" s="6"/>
    </row>
    <row r="961" s="2" customFormat="1" ht="18" customHeight="1" spans="1:27">
      <c r="A961" s="24">
        <v>9787522014197</v>
      </c>
      <c r="B961" s="62" t="s">
        <v>3699</v>
      </c>
      <c r="C961" s="62" t="s">
        <v>3700</v>
      </c>
      <c r="D961" s="62" t="s">
        <v>1655</v>
      </c>
      <c r="E961" s="58" t="s">
        <v>2544</v>
      </c>
      <c r="F961" s="62" t="s">
        <v>3698</v>
      </c>
      <c r="G961" s="27">
        <v>2</v>
      </c>
      <c r="H961" s="28">
        <v>238</v>
      </c>
      <c r="I961" s="28">
        <f>G961*H961</f>
        <v>476</v>
      </c>
      <c r="J961" s="62" t="s">
        <v>4465</v>
      </c>
      <c r="K961" s="62" t="s">
        <v>1515</v>
      </c>
      <c r="L961" s="62" t="s">
        <v>125</v>
      </c>
      <c r="M961" s="38"/>
      <c r="N961" s="62" t="s">
        <v>161</v>
      </c>
      <c r="O961" s="38"/>
      <c r="P961" s="37"/>
      <c r="Q961" s="62" t="s">
        <v>17574</v>
      </c>
      <c r="R961" s="38"/>
      <c r="S961" s="62" t="s">
        <v>130</v>
      </c>
      <c r="T961" s="63" t="s">
        <v>1353</v>
      </c>
      <c r="U961" s="62" t="s">
        <v>3579</v>
      </c>
      <c r="V961" s="38"/>
      <c r="W961" s="38"/>
      <c r="X961" s="38"/>
      <c r="Y961" s="4"/>
      <c r="Z961" s="4"/>
      <c r="AA961" s="4"/>
    </row>
    <row r="962" s="2" customFormat="1" ht="18" customHeight="1" spans="1:27">
      <c r="A962" s="24">
        <v>9787521835601</v>
      </c>
      <c r="B962" s="57" t="s">
        <v>17575</v>
      </c>
      <c r="C962" s="57" t="s">
        <v>17576</v>
      </c>
      <c r="D962" s="57" t="s">
        <v>625</v>
      </c>
      <c r="E962" s="58" t="s">
        <v>744</v>
      </c>
      <c r="F962" s="59" t="s">
        <v>3704</v>
      </c>
      <c r="G962" s="27">
        <v>3</v>
      </c>
      <c r="H962" s="28">
        <v>88</v>
      </c>
      <c r="I962" s="28">
        <f>G962*H962</f>
        <v>264</v>
      </c>
      <c r="J962" s="57" t="s">
        <v>1660</v>
      </c>
      <c r="K962" s="59" t="s">
        <v>53</v>
      </c>
      <c r="L962" s="57" t="s">
        <v>125</v>
      </c>
      <c r="M962" s="26"/>
      <c r="N962" s="57" t="s">
        <v>161</v>
      </c>
      <c r="O962" s="57" t="s">
        <v>17577</v>
      </c>
      <c r="P962" s="57" t="s">
        <v>2604</v>
      </c>
      <c r="Q962" s="59" t="s">
        <v>17578</v>
      </c>
      <c r="R962" s="59" t="s">
        <v>17579</v>
      </c>
      <c r="S962" s="25"/>
      <c r="T962" s="57" t="s">
        <v>17580</v>
      </c>
      <c r="U962" s="57" t="s">
        <v>17581</v>
      </c>
      <c r="V962" s="26"/>
      <c r="W962" s="25"/>
      <c r="X962" s="57" t="s">
        <v>220</v>
      </c>
      <c r="Y962" s="4"/>
      <c r="Z962" s="4"/>
      <c r="AA962" s="4"/>
    </row>
    <row r="963" s="2" customFormat="1" ht="18" customHeight="1" spans="1:13">
      <c r="A963" s="18">
        <v>9787516431566</v>
      </c>
      <c r="B963" s="6" t="s">
        <v>17582</v>
      </c>
      <c r="C963" s="6" t="s">
        <v>17583</v>
      </c>
      <c r="D963" s="6" t="s">
        <v>360</v>
      </c>
      <c r="E963" s="5">
        <v>2024.11</v>
      </c>
      <c r="F963" s="2" t="s">
        <v>17584</v>
      </c>
      <c r="G963" s="7">
        <v>3</v>
      </c>
      <c r="H963" s="19">
        <v>79</v>
      </c>
      <c r="I963" s="19">
        <f>G963*H963</f>
        <v>237</v>
      </c>
      <c r="J963" s="2" t="s">
        <v>641</v>
      </c>
      <c r="K963" s="2" t="s">
        <v>34</v>
      </c>
      <c r="L963" s="2" t="s">
        <v>27</v>
      </c>
      <c r="M963" s="6"/>
    </row>
    <row r="964" s="2" customFormat="1" ht="18" customHeight="1" spans="1:13">
      <c r="A964" s="18">
        <v>9787509695388</v>
      </c>
      <c r="B964" s="6" t="s">
        <v>17585</v>
      </c>
      <c r="C964" s="6" t="s">
        <v>17586</v>
      </c>
      <c r="D964" s="6" t="s">
        <v>356</v>
      </c>
      <c r="E964" s="5">
        <v>2024.3</v>
      </c>
      <c r="F964" s="2" t="s">
        <v>17587</v>
      </c>
      <c r="G964" s="7">
        <v>3</v>
      </c>
      <c r="H964" s="19">
        <v>88</v>
      </c>
      <c r="I964" s="19">
        <f>G964*H964</f>
        <v>264</v>
      </c>
      <c r="J964" s="2" t="s">
        <v>447</v>
      </c>
      <c r="K964" s="2" t="s">
        <v>34</v>
      </c>
      <c r="L964" s="2" t="s">
        <v>27</v>
      </c>
      <c r="M964" s="6"/>
    </row>
    <row r="965" s="2" customFormat="1" ht="18" customHeight="1" spans="1:13">
      <c r="A965" s="18">
        <v>9787509694770</v>
      </c>
      <c r="B965" s="6" t="s">
        <v>17588</v>
      </c>
      <c r="C965" s="6" t="s">
        <v>17589</v>
      </c>
      <c r="D965" s="6" t="s">
        <v>356</v>
      </c>
      <c r="E965" s="5">
        <v>2023.12</v>
      </c>
      <c r="F965" s="2" t="s">
        <v>17590</v>
      </c>
      <c r="G965" s="7">
        <v>3</v>
      </c>
      <c r="H965" s="19">
        <v>88</v>
      </c>
      <c r="I965" s="19">
        <f>G965*H965</f>
        <v>264</v>
      </c>
      <c r="J965" s="2" t="s">
        <v>3747</v>
      </c>
      <c r="K965" s="2" t="s">
        <v>34</v>
      </c>
      <c r="L965" s="2" t="s">
        <v>27</v>
      </c>
      <c r="M965" s="6"/>
    </row>
    <row r="966" s="2" customFormat="1" ht="18" customHeight="1" spans="1:13">
      <c r="A966" s="18">
        <v>9787509687437</v>
      </c>
      <c r="B966" s="6" t="s">
        <v>17591</v>
      </c>
      <c r="C966" s="6" t="s">
        <v>17592</v>
      </c>
      <c r="D966" s="6" t="s">
        <v>356</v>
      </c>
      <c r="E966" s="5">
        <v>2024.5</v>
      </c>
      <c r="F966" s="2" t="s">
        <v>3720</v>
      </c>
      <c r="G966" s="7">
        <v>3</v>
      </c>
      <c r="H966" s="19">
        <v>98</v>
      </c>
      <c r="I966" s="19">
        <f>G966*H966</f>
        <v>294</v>
      </c>
      <c r="J966" s="2" t="s">
        <v>1758</v>
      </c>
      <c r="K966" s="2" t="s">
        <v>34</v>
      </c>
      <c r="L966" s="2" t="s">
        <v>27</v>
      </c>
      <c r="M966" s="6"/>
    </row>
    <row r="967" s="2" customFormat="1" ht="18" customHeight="1" spans="1:13">
      <c r="A967" s="18">
        <v>9787521856866</v>
      </c>
      <c r="B967" s="6" t="s">
        <v>17593</v>
      </c>
      <c r="C967" s="6" t="s">
        <v>17594</v>
      </c>
      <c r="D967" s="6" t="s">
        <v>625</v>
      </c>
      <c r="E967" s="5">
        <v>2024.2</v>
      </c>
      <c r="F967" s="2" t="s">
        <v>3720</v>
      </c>
      <c r="G967" s="7">
        <v>3</v>
      </c>
      <c r="H967" s="19">
        <v>90</v>
      </c>
      <c r="I967" s="19">
        <f>G967*H967</f>
        <v>270</v>
      </c>
      <c r="J967" s="2" t="s">
        <v>1830</v>
      </c>
      <c r="K967" s="2" t="s">
        <v>34</v>
      </c>
      <c r="L967" s="2" t="s">
        <v>27</v>
      </c>
      <c r="M967" s="6"/>
    </row>
    <row r="968" s="2" customFormat="1" ht="18" customHeight="1" spans="1:13">
      <c r="A968" s="18">
        <v>9787301356159</v>
      </c>
      <c r="B968" s="6" t="s">
        <v>17595</v>
      </c>
      <c r="C968" s="6" t="s">
        <v>17596</v>
      </c>
      <c r="D968" s="6" t="s">
        <v>102</v>
      </c>
      <c r="E968" s="5">
        <v>2024.1</v>
      </c>
      <c r="F968" s="2" t="s">
        <v>3729</v>
      </c>
      <c r="G968" s="7">
        <v>3</v>
      </c>
      <c r="H968" s="19">
        <v>55</v>
      </c>
      <c r="I968" s="19">
        <f>G968*H968</f>
        <v>165</v>
      </c>
      <c r="J968" s="2" t="s">
        <v>945</v>
      </c>
      <c r="K968" s="2" t="s">
        <v>95</v>
      </c>
      <c r="L968" s="2" t="s">
        <v>27</v>
      </c>
      <c r="M968" s="6"/>
    </row>
    <row r="969" s="2" customFormat="1" ht="18" customHeight="1" spans="1:13">
      <c r="A969" s="18">
        <v>9787516431733</v>
      </c>
      <c r="B969" s="6" t="s">
        <v>17597</v>
      </c>
      <c r="C969" s="6" t="s">
        <v>17598</v>
      </c>
      <c r="D969" s="6" t="s">
        <v>360</v>
      </c>
      <c r="E969" s="5">
        <v>2025.1</v>
      </c>
      <c r="F969" s="2" t="s">
        <v>3729</v>
      </c>
      <c r="G969" s="7">
        <v>3</v>
      </c>
      <c r="H969" s="19">
        <v>78</v>
      </c>
      <c r="I969" s="19">
        <f>G969*H969</f>
        <v>234</v>
      </c>
      <c r="J969" s="2" t="s">
        <v>896</v>
      </c>
      <c r="K969" s="2" t="s">
        <v>34</v>
      </c>
      <c r="L969" s="2" t="s">
        <v>27</v>
      </c>
      <c r="M969" s="6"/>
    </row>
    <row r="970" s="2" customFormat="1" ht="18" customHeight="1" spans="1:13">
      <c r="A970" s="18">
        <v>9787521855821</v>
      </c>
      <c r="B970" s="6" t="s">
        <v>17599</v>
      </c>
      <c r="C970" s="6" t="s">
        <v>17600</v>
      </c>
      <c r="D970" s="6" t="s">
        <v>625</v>
      </c>
      <c r="E970" s="5">
        <v>2024.1</v>
      </c>
      <c r="F970" s="2" t="s">
        <v>3729</v>
      </c>
      <c r="G970" s="7">
        <v>3</v>
      </c>
      <c r="H970" s="19">
        <v>66</v>
      </c>
      <c r="I970" s="19">
        <f>G970*H970</f>
        <v>198</v>
      </c>
      <c r="J970" s="2" t="s">
        <v>3026</v>
      </c>
      <c r="K970" s="2" t="s">
        <v>34</v>
      </c>
      <c r="L970" s="2" t="s">
        <v>27</v>
      </c>
      <c r="M970" s="6"/>
    </row>
    <row r="971" s="2" customFormat="1" ht="18" customHeight="1" spans="1:13">
      <c r="A971" s="18">
        <v>9787521857269</v>
      </c>
      <c r="B971" s="6" t="s">
        <v>17601</v>
      </c>
      <c r="C971" s="6" t="s">
        <v>17602</v>
      </c>
      <c r="D971" s="6" t="s">
        <v>625</v>
      </c>
      <c r="E971" s="5">
        <v>2024.5</v>
      </c>
      <c r="F971" s="2" t="s">
        <v>3729</v>
      </c>
      <c r="G971" s="7">
        <v>3</v>
      </c>
      <c r="H971" s="19">
        <v>118</v>
      </c>
      <c r="I971" s="19">
        <f>G971*H971</f>
        <v>354</v>
      </c>
      <c r="J971" s="2" t="s">
        <v>17603</v>
      </c>
      <c r="K971" s="2" t="s">
        <v>53</v>
      </c>
      <c r="L971" s="2" t="s">
        <v>27</v>
      </c>
      <c r="M971" s="6"/>
    </row>
    <row r="972" s="2" customFormat="1" ht="18" customHeight="1" spans="1:27">
      <c r="A972" s="24">
        <v>9787522323817</v>
      </c>
      <c r="B972" s="57" t="s">
        <v>17604</v>
      </c>
      <c r="C972" s="57" t="s">
        <v>17605</v>
      </c>
      <c r="D972" s="57" t="s">
        <v>1300</v>
      </c>
      <c r="E972" s="58" t="s">
        <v>6590</v>
      </c>
      <c r="F972" s="59" t="s">
        <v>17606</v>
      </c>
      <c r="G972" s="27">
        <v>3</v>
      </c>
      <c r="H972" s="28">
        <v>60</v>
      </c>
      <c r="I972" s="28">
        <f>G972*H972</f>
        <v>180</v>
      </c>
      <c r="J972" s="57" t="s">
        <v>3102</v>
      </c>
      <c r="K972" s="59" t="s">
        <v>95</v>
      </c>
      <c r="L972" s="57" t="s">
        <v>125</v>
      </c>
      <c r="M972" s="25"/>
      <c r="N972" s="26"/>
      <c r="O972" s="57" t="s">
        <v>161</v>
      </c>
      <c r="P972" s="25"/>
      <c r="Q972" s="25"/>
      <c r="R972" s="59" t="s">
        <v>17607</v>
      </c>
      <c r="S972" s="59" t="s">
        <v>17608</v>
      </c>
      <c r="T972" s="57" t="s">
        <v>17609</v>
      </c>
      <c r="U972" s="57" t="s">
        <v>130</v>
      </c>
      <c r="V972" s="57" t="s">
        <v>3653</v>
      </c>
      <c r="W972" s="26"/>
      <c r="X972" s="25"/>
      <c r="Y972" s="57" t="s">
        <v>220</v>
      </c>
      <c r="Z972" s="4"/>
      <c r="AA972" s="4"/>
    </row>
    <row r="973" s="2" customFormat="1" ht="18" customHeight="1" spans="1:13">
      <c r="A973" s="18">
        <v>9787521860115</v>
      </c>
      <c r="B973" s="6" t="s">
        <v>17610</v>
      </c>
      <c r="C973" s="6" t="s">
        <v>17611</v>
      </c>
      <c r="D973" s="6" t="s">
        <v>625</v>
      </c>
      <c r="E973" s="5">
        <v>2024.6</v>
      </c>
      <c r="F973" s="2" t="s">
        <v>3739</v>
      </c>
      <c r="G973" s="7">
        <v>3</v>
      </c>
      <c r="H973" s="19">
        <v>99</v>
      </c>
      <c r="I973" s="19">
        <f>G973*H973</f>
        <v>297</v>
      </c>
      <c r="J973" s="2" t="s">
        <v>862</v>
      </c>
      <c r="K973" s="2" t="s">
        <v>34</v>
      </c>
      <c r="L973" s="2" t="s">
        <v>27</v>
      </c>
      <c r="M973" s="6"/>
    </row>
    <row r="974" s="2" customFormat="1" ht="18" customHeight="1" spans="1:27">
      <c r="A974" s="24">
        <v>9787550463110</v>
      </c>
      <c r="B974" s="57" t="s">
        <v>17612</v>
      </c>
      <c r="C974" s="57" t="s">
        <v>17613</v>
      </c>
      <c r="D974" s="57" t="s">
        <v>441</v>
      </c>
      <c r="E974" s="58" t="s">
        <v>2516</v>
      </c>
      <c r="F974" s="59" t="s">
        <v>3739</v>
      </c>
      <c r="G974" s="27">
        <v>3</v>
      </c>
      <c r="H974" s="28">
        <v>89</v>
      </c>
      <c r="I974" s="28">
        <f>G974*H974</f>
        <v>267</v>
      </c>
      <c r="J974" s="57" t="s">
        <v>190</v>
      </c>
      <c r="K974" s="59" t="s">
        <v>34</v>
      </c>
      <c r="L974" s="57" t="s">
        <v>125</v>
      </c>
      <c r="M974" s="25"/>
      <c r="N974" s="26"/>
      <c r="O974" s="57" t="s">
        <v>2708</v>
      </c>
      <c r="P974" s="25"/>
      <c r="Q974" s="57" t="s">
        <v>17614</v>
      </c>
      <c r="R974" s="59" t="s">
        <v>17615</v>
      </c>
      <c r="S974" s="59" t="s">
        <v>17616</v>
      </c>
      <c r="T974" s="25"/>
      <c r="U974" s="57" t="s">
        <v>17617</v>
      </c>
      <c r="V974" s="57" t="s">
        <v>17618</v>
      </c>
      <c r="W974" s="26"/>
      <c r="X974" s="25"/>
      <c r="Y974" s="57" t="s">
        <v>220</v>
      </c>
      <c r="Z974" s="4"/>
      <c r="AA974" s="4"/>
    </row>
    <row r="975" s="2" customFormat="1" ht="18" customHeight="1" spans="1:13">
      <c r="A975" s="18">
        <v>9787509693520</v>
      </c>
      <c r="B975" s="6" t="s">
        <v>17619</v>
      </c>
      <c r="C975" s="6" t="s">
        <v>16443</v>
      </c>
      <c r="D975" s="6" t="s">
        <v>356</v>
      </c>
      <c r="E975" s="5">
        <v>2024.1</v>
      </c>
      <c r="F975" s="2" t="s">
        <v>17620</v>
      </c>
      <c r="G975" s="7">
        <v>3</v>
      </c>
      <c r="H975" s="19">
        <v>88</v>
      </c>
      <c r="I975" s="19">
        <f>G975*H975</f>
        <v>264</v>
      </c>
      <c r="J975" s="2" t="s">
        <v>659</v>
      </c>
      <c r="K975" s="2" t="s">
        <v>34</v>
      </c>
      <c r="L975" s="2" t="s">
        <v>27</v>
      </c>
      <c r="M975" s="6"/>
    </row>
    <row r="976" s="2" customFormat="1" ht="18" customHeight="1" spans="1:30">
      <c r="A976" s="18">
        <v>9787301350706</v>
      </c>
      <c r="B976" s="6" t="s">
        <v>17621</v>
      </c>
      <c r="C976" s="6" t="s">
        <v>17622</v>
      </c>
      <c r="D976" s="6" t="s">
        <v>102</v>
      </c>
      <c r="E976" s="5">
        <v>2024.5</v>
      </c>
      <c r="F976" s="2" t="s">
        <v>17623</v>
      </c>
      <c r="G976" s="7">
        <v>3</v>
      </c>
      <c r="H976" s="19">
        <v>65</v>
      </c>
      <c r="I976" s="19">
        <f>G976*H976</f>
        <v>195</v>
      </c>
      <c r="J976" s="2" t="s">
        <v>955</v>
      </c>
      <c r="K976" s="2" t="s">
        <v>34</v>
      </c>
      <c r="L976" s="2" t="s">
        <v>27</v>
      </c>
      <c r="M976" s="6"/>
      <c r="AB976" s="3"/>
      <c r="AC976" s="3"/>
      <c r="AD976" s="3"/>
    </row>
    <row r="977" s="2" customFormat="1" ht="18" customHeight="1" spans="1:30">
      <c r="A977" s="18">
        <v>9787301348857</v>
      </c>
      <c r="B977" s="6" t="s">
        <v>17624</v>
      </c>
      <c r="C977" s="6" t="s">
        <v>17625</v>
      </c>
      <c r="D977" s="6" t="s">
        <v>102</v>
      </c>
      <c r="E977" s="5">
        <v>2024.4</v>
      </c>
      <c r="F977" s="2" t="s">
        <v>3757</v>
      </c>
      <c r="G977" s="7">
        <v>3</v>
      </c>
      <c r="H977" s="19">
        <v>65</v>
      </c>
      <c r="I977" s="19">
        <f>G977*H977</f>
        <v>195</v>
      </c>
      <c r="J977" s="2" t="s">
        <v>329</v>
      </c>
      <c r="K977" s="2" t="s">
        <v>95</v>
      </c>
      <c r="L977" s="2" t="s">
        <v>27</v>
      </c>
      <c r="M977" s="6"/>
      <c r="AB977" s="3"/>
      <c r="AC977" s="3"/>
      <c r="AD977" s="3"/>
    </row>
    <row r="978" s="2" customFormat="1" ht="18" customHeight="1" spans="1:13">
      <c r="A978" s="18">
        <v>9787301346792</v>
      </c>
      <c r="B978" s="6" t="s">
        <v>17626</v>
      </c>
      <c r="C978" s="6" t="s">
        <v>17627</v>
      </c>
      <c r="D978" s="6" t="s">
        <v>102</v>
      </c>
      <c r="E978" s="5">
        <v>2023.12</v>
      </c>
      <c r="F978" s="2" t="s">
        <v>17628</v>
      </c>
      <c r="G978" s="7">
        <v>3</v>
      </c>
      <c r="H978" s="19">
        <v>59</v>
      </c>
      <c r="I978" s="19">
        <f>G978*H978</f>
        <v>177</v>
      </c>
      <c r="J978" s="2" t="s">
        <v>62</v>
      </c>
      <c r="K978" s="2" t="s">
        <v>95</v>
      </c>
      <c r="L978" s="2" t="s">
        <v>27</v>
      </c>
      <c r="M978" s="6"/>
    </row>
    <row r="979" s="2" customFormat="1" ht="18" customHeight="1" spans="1:13">
      <c r="A979" s="18">
        <v>9787521856514</v>
      </c>
      <c r="B979" s="6" t="s">
        <v>17629</v>
      </c>
      <c r="C979" s="6" t="s">
        <v>17630</v>
      </c>
      <c r="D979" s="6" t="s">
        <v>625</v>
      </c>
      <c r="E979" s="5">
        <v>2024.2</v>
      </c>
      <c r="F979" s="2" t="s">
        <v>17631</v>
      </c>
      <c r="G979" s="7">
        <v>3</v>
      </c>
      <c r="H979" s="19">
        <v>68</v>
      </c>
      <c r="I979" s="19">
        <f>G979*H979</f>
        <v>204</v>
      </c>
      <c r="J979" s="2" t="s">
        <v>2071</v>
      </c>
      <c r="K979" s="2" t="s">
        <v>34</v>
      </c>
      <c r="L979" s="2" t="s">
        <v>27</v>
      </c>
      <c r="M979" s="6"/>
    </row>
    <row r="980" s="2" customFormat="1" ht="18" customHeight="1" spans="1:30">
      <c r="A980" s="18">
        <v>9787310066384</v>
      </c>
      <c r="B980" s="6" t="s">
        <v>17632</v>
      </c>
      <c r="C980" s="6" t="s">
        <v>17633</v>
      </c>
      <c r="D980" s="6" t="s">
        <v>3780</v>
      </c>
      <c r="E980" s="5">
        <v>2024.1</v>
      </c>
      <c r="F980" s="2" t="s">
        <v>17634</v>
      </c>
      <c r="G980" s="7">
        <v>3</v>
      </c>
      <c r="H980" s="19">
        <v>90</v>
      </c>
      <c r="I980" s="19">
        <f>G980*H980</f>
        <v>270</v>
      </c>
      <c r="J980" s="2" t="s">
        <v>1329</v>
      </c>
      <c r="K980" s="2" t="s">
        <v>80</v>
      </c>
      <c r="L980" s="2" t="s">
        <v>27</v>
      </c>
      <c r="M980" s="6"/>
      <c r="N980" s="2"/>
      <c r="O980" s="2"/>
      <c r="P980" s="2"/>
      <c r="Q980" s="2"/>
      <c r="AB980" s="4"/>
      <c r="AC980" s="4"/>
      <c r="AD980" s="4"/>
    </row>
    <row r="981" s="2" customFormat="1" ht="18" customHeight="1" spans="1:13">
      <c r="A981" s="18">
        <v>9787519614928</v>
      </c>
      <c r="B981" s="6" t="s">
        <v>17635</v>
      </c>
      <c r="C981" s="6" t="s">
        <v>17636</v>
      </c>
      <c r="D981" s="6" t="s">
        <v>1229</v>
      </c>
      <c r="E981" s="5">
        <v>2024.7</v>
      </c>
      <c r="F981" s="2" t="s">
        <v>17637</v>
      </c>
      <c r="G981" s="7">
        <v>3</v>
      </c>
      <c r="H981" s="19">
        <v>78</v>
      </c>
      <c r="I981" s="19">
        <f>G981*H981</f>
        <v>234</v>
      </c>
      <c r="J981" s="2" t="s">
        <v>945</v>
      </c>
      <c r="K981" s="2" t="s">
        <v>34</v>
      </c>
      <c r="L981" s="2" t="s">
        <v>27</v>
      </c>
      <c r="M981" s="6"/>
    </row>
    <row r="982" s="2" customFormat="1" ht="18" customHeight="1" spans="1:13">
      <c r="A982" s="18">
        <v>9787509693810</v>
      </c>
      <c r="B982" s="6" t="s">
        <v>17638</v>
      </c>
      <c r="C982" s="6" t="s">
        <v>17639</v>
      </c>
      <c r="D982" s="6" t="s">
        <v>356</v>
      </c>
      <c r="E982" s="5">
        <v>2023.12</v>
      </c>
      <c r="F982" s="2" t="s">
        <v>17640</v>
      </c>
      <c r="G982" s="7">
        <v>3</v>
      </c>
      <c r="H982" s="19">
        <v>78</v>
      </c>
      <c r="I982" s="19">
        <f>G982*H982</f>
        <v>234</v>
      </c>
      <c r="J982" s="2" t="s">
        <v>1509</v>
      </c>
      <c r="K982" s="2" t="s">
        <v>34</v>
      </c>
      <c r="L982" s="2" t="s">
        <v>27</v>
      </c>
      <c r="M982" s="6"/>
    </row>
    <row r="983" s="2" customFormat="1" ht="18" customHeight="1" spans="1:13">
      <c r="A983" s="18">
        <v>9787521861198</v>
      </c>
      <c r="B983" s="6" t="s">
        <v>17641</v>
      </c>
      <c r="C983" s="6" t="s">
        <v>17642</v>
      </c>
      <c r="D983" s="6" t="s">
        <v>625</v>
      </c>
      <c r="E983" s="5">
        <v>2024.8</v>
      </c>
      <c r="F983" s="2" t="s">
        <v>3777</v>
      </c>
      <c r="G983" s="7">
        <v>3</v>
      </c>
      <c r="H983" s="19">
        <v>76</v>
      </c>
      <c r="I983" s="19">
        <f>G983*H983</f>
        <v>228</v>
      </c>
      <c r="J983" s="2" t="s">
        <v>3618</v>
      </c>
      <c r="K983" s="2" t="s">
        <v>34</v>
      </c>
      <c r="L983" s="2" t="s">
        <v>27</v>
      </c>
      <c r="M983" s="6"/>
    </row>
    <row r="984" s="2" customFormat="1" ht="18" customHeight="1" spans="1:13">
      <c r="A984" s="18">
        <v>9787509695081</v>
      </c>
      <c r="B984" s="6" t="s">
        <v>17643</v>
      </c>
      <c r="C984" s="6" t="s">
        <v>17644</v>
      </c>
      <c r="D984" s="6" t="s">
        <v>356</v>
      </c>
      <c r="E984" s="5">
        <v>2024.6</v>
      </c>
      <c r="F984" s="2" t="s">
        <v>3781</v>
      </c>
      <c r="G984" s="7">
        <v>3</v>
      </c>
      <c r="H984" s="19">
        <v>68</v>
      </c>
      <c r="I984" s="19">
        <f>G984*H984</f>
        <v>204</v>
      </c>
      <c r="J984" s="2" t="s">
        <v>313</v>
      </c>
      <c r="K984" s="2" t="s">
        <v>34</v>
      </c>
      <c r="L984" s="2" t="s">
        <v>27</v>
      </c>
      <c r="M984" s="6"/>
    </row>
    <row r="985" s="2" customFormat="1" ht="18" customHeight="1" spans="1:13">
      <c r="A985" s="18">
        <v>9787509698310</v>
      </c>
      <c r="B985" s="6" t="s">
        <v>17645</v>
      </c>
      <c r="C985" s="6" t="s">
        <v>17646</v>
      </c>
      <c r="D985" s="6" t="s">
        <v>356</v>
      </c>
      <c r="E985" s="5">
        <v>2024.9</v>
      </c>
      <c r="F985" s="2" t="s">
        <v>17647</v>
      </c>
      <c r="G985" s="7">
        <v>3</v>
      </c>
      <c r="H985" s="19">
        <v>78</v>
      </c>
      <c r="I985" s="19">
        <f>G985*H985</f>
        <v>234</v>
      </c>
      <c r="J985" s="2" t="s">
        <v>2081</v>
      </c>
      <c r="K985" s="2" t="s">
        <v>34</v>
      </c>
      <c r="L985" s="2" t="s">
        <v>27</v>
      </c>
      <c r="M985" s="6"/>
    </row>
    <row r="986" s="2" customFormat="1" ht="18" customHeight="1" spans="1:13">
      <c r="A986" s="18">
        <v>9787305262197</v>
      </c>
      <c r="B986" s="6" t="s">
        <v>17648</v>
      </c>
      <c r="C986" s="6" t="s">
        <v>17649</v>
      </c>
      <c r="D986" s="6" t="s">
        <v>201</v>
      </c>
      <c r="E986" s="5">
        <v>2023.11</v>
      </c>
      <c r="F986" s="2" t="s">
        <v>3787</v>
      </c>
      <c r="G986" s="7">
        <v>3</v>
      </c>
      <c r="H986" s="19">
        <v>68</v>
      </c>
      <c r="I986" s="19">
        <f>G986*H986</f>
        <v>204</v>
      </c>
      <c r="J986" s="2" t="s">
        <v>1544</v>
      </c>
      <c r="K986" s="2" t="s">
        <v>34</v>
      </c>
      <c r="L986" s="2" t="s">
        <v>27</v>
      </c>
      <c r="M986" s="6"/>
    </row>
    <row r="987" s="2" customFormat="1" ht="18" customHeight="1" spans="1:13">
      <c r="A987" s="18">
        <v>9787521854817</v>
      </c>
      <c r="B987" s="6" t="s">
        <v>17650</v>
      </c>
      <c r="C987" s="6" t="s">
        <v>17651</v>
      </c>
      <c r="D987" s="6" t="s">
        <v>625</v>
      </c>
      <c r="E987" s="5">
        <v>2024.3</v>
      </c>
      <c r="F987" s="2" t="s">
        <v>17652</v>
      </c>
      <c r="G987" s="7">
        <v>3</v>
      </c>
      <c r="H987" s="19">
        <v>96</v>
      </c>
      <c r="I987" s="19">
        <f>G987*H987</f>
        <v>288</v>
      </c>
      <c r="J987" s="2" t="s">
        <v>497</v>
      </c>
      <c r="K987" s="2" t="s">
        <v>34</v>
      </c>
      <c r="L987" s="2" t="s">
        <v>27</v>
      </c>
      <c r="M987" s="6"/>
    </row>
    <row r="988" s="2" customFormat="1" ht="18" customHeight="1" spans="1:30">
      <c r="A988" s="18">
        <v>9787111730330</v>
      </c>
      <c r="B988" s="6" t="s">
        <v>3823</v>
      </c>
      <c r="C988" s="6" t="s">
        <v>17653</v>
      </c>
      <c r="D988" s="6" t="s">
        <v>183</v>
      </c>
      <c r="E988" s="5">
        <v>2023.7</v>
      </c>
      <c r="F988" s="6" t="s">
        <v>3820</v>
      </c>
      <c r="G988" s="7">
        <v>3</v>
      </c>
      <c r="H988" s="19">
        <v>88</v>
      </c>
      <c r="I988" s="19">
        <f>G988*H988</f>
        <v>264</v>
      </c>
      <c r="J988" s="34"/>
      <c r="K988" s="34"/>
      <c r="L988" s="34"/>
      <c r="M988" s="6" t="s">
        <v>1104</v>
      </c>
      <c r="N988" s="34"/>
      <c r="O988" s="34"/>
      <c r="P988" s="34"/>
      <c r="Q988" s="34"/>
      <c r="AB988" s="3"/>
      <c r="AC988" s="3"/>
      <c r="AD988" s="3"/>
    </row>
    <row r="989" s="2" customFormat="1" ht="18" customHeight="1" spans="1:17">
      <c r="A989" s="18">
        <v>9787211093434</v>
      </c>
      <c r="B989" s="6" t="s">
        <v>17654</v>
      </c>
      <c r="C989" s="6" t="s">
        <v>17655</v>
      </c>
      <c r="D989" s="6" t="s">
        <v>963</v>
      </c>
      <c r="E989" s="5">
        <v>2024.3</v>
      </c>
      <c r="F989" s="6" t="s">
        <v>3820</v>
      </c>
      <c r="G989" s="7">
        <v>3</v>
      </c>
      <c r="H989" s="19">
        <v>89</v>
      </c>
      <c r="I989" s="19">
        <f>G989*H989</f>
        <v>267</v>
      </c>
      <c r="J989" s="34"/>
      <c r="K989" s="34"/>
      <c r="L989" s="34"/>
      <c r="M989" s="6" t="s">
        <v>1104</v>
      </c>
      <c r="N989" s="34"/>
      <c r="O989" s="34"/>
      <c r="P989" s="34"/>
      <c r="Q989" s="34"/>
    </row>
    <row r="990" s="2" customFormat="1" ht="18" customHeight="1" spans="1:17">
      <c r="A990" s="18">
        <v>9787302622451</v>
      </c>
      <c r="B990" s="6" t="s">
        <v>17656</v>
      </c>
      <c r="C990" s="6" t="s">
        <v>17657</v>
      </c>
      <c r="D990" s="6" t="s">
        <v>271</v>
      </c>
      <c r="E990" s="5">
        <v>2022.12</v>
      </c>
      <c r="F990" s="6" t="s">
        <v>3820</v>
      </c>
      <c r="G990" s="7">
        <v>3</v>
      </c>
      <c r="H990" s="19">
        <v>59</v>
      </c>
      <c r="I990" s="19">
        <f>G990*H990</f>
        <v>177</v>
      </c>
      <c r="J990" s="34"/>
      <c r="K990" s="34"/>
      <c r="L990" s="34"/>
      <c r="M990" s="6" t="s">
        <v>1104</v>
      </c>
      <c r="N990" s="34"/>
      <c r="O990" s="34"/>
      <c r="P990" s="34"/>
      <c r="Q990" s="34"/>
    </row>
    <row r="991" s="2" customFormat="1" ht="18" customHeight="1" spans="1:17">
      <c r="A991" s="18">
        <v>9787309163421</v>
      </c>
      <c r="B991" s="6" t="s">
        <v>17658</v>
      </c>
      <c r="C991" s="6" t="s">
        <v>17659</v>
      </c>
      <c r="D991" s="6" t="s">
        <v>110</v>
      </c>
      <c r="E991" s="5">
        <v>2023.1</v>
      </c>
      <c r="F991" s="6" t="s">
        <v>3820</v>
      </c>
      <c r="G991" s="7">
        <v>3</v>
      </c>
      <c r="H991" s="19">
        <v>48</v>
      </c>
      <c r="I991" s="19">
        <f>G991*H991</f>
        <v>144</v>
      </c>
      <c r="J991" s="34"/>
      <c r="K991" s="34"/>
      <c r="L991" s="34"/>
      <c r="M991" s="6" t="s">
        <v>1104</v>
      </c>
      <c r="N991" s="34"/>
      <c r="O991" s="34"/>
      <c r="P991" s="34"/>
      <c r="Q991" s="34"/>
    </row>
    <row r="992" s="2" customFormat="1" ht="18" customHeight="1" spans="1:17">
      <c r="A992" s="18">
        <v>9787509693933</v>
      </c>
      <c r="B992" s="6" t="s">
        <v>17660</v>
      </c>
      <c r="C992" s="6" t="s">
        <v>17661</v>
      </c>
      <c r="D992" s="6" t="s">
        <v>356</v>
      </c>
      <c r="E992" s="5">
        <v>2023.12</v>
      </c>
      <c r="F992" s="6" t="s">
        <v>3820</v>
      </c>
      <c r="G992" s="7">
        <v>3</v>
      </c>
      <c r="H992" s="19">
        <v>88</v>
      </c>
      <c r="I992" s="19">
        <f>G992*H992</f>
        <v>264</v>
      </c>
      <c r="J992" s="34"/>
      <c r="K992" s="34"/>
      <c r="L992" s="34"/>
      <c r="M992" s="6" t="s">
        <v>1104</v>
      </c>
      <c r="N992" s="34"/>
      <c r="O992" s="34"/>
      <c r="P992" s="34"/>
      <c r="Q992" s="34"/>
    </row>
    <row r="993" s="2" customFormat="1" ht="18" customHeight="1" spans="1:17">
      <c r="A993" s="18">
        <v>9787518440535</v>
      </c>
      <c r="B993" s="6" t="s">
        <v>3823</v>
      </c>
      <c r="C993" s="6" t="s">
        <v>17662</v>
      </c>
      <c r="D993" s="6" t="s">
        <v>512</v>
      </c>
      <c r="E993" s="5">
        <v>2022.11</v>
      </c>
      <c r="F993" s="6" t="s">
        <v>3820</v>
      </c>
      <c r="G993" s="7">
        <v>3</v>
      </c>
      <c r="H993" s="19">
        <v>49.8</v>
      </c>
      <c r="I993" s="19">
        <f>G993*H993</f>
        <v>149.4</v>
      </c>
      <c r="J993" s="34"/>
      <c r="K993" s="34"/>
      <c r="L993" s="34"/>
      <c r="M993" s="6" t="s">
        <v>1104</v>
      </c>
      <c r="N993" s="34"/>
      <c r="O993" s="34"/>
      <c r="P993" s="34"/>
      <c r="Q993" s="34"/>
    </row>
    <row r="994" s="2" customFormat="1" ht="18" customHeight="1" spans="1:17">
      <c r="A994" s="18">
        <v>9787544790956</v>
      </c>
      <c r="B994" s="6" t="s">
        <v>17663</v>
      </c>
      <c r="C994" s="6" t="s">
        <v>17664</v>
      </c>
      <c r="D994" s="6" t="s">
        <v>1107</v>
      </c>
      <c r="E994" s="5">
        <v>2022.5</v>
      </c>
      <c r="F994" s="6" t="s">
        <v>3820</v>
      </c>
      <c r="G994" s="7">
        <v>3</v>
      </c>
      <c r="H994" s="19">
        <v>72</v>
      </c>
      <c r="I994" s="19">
        <f>G994*H994</f>
        <v>216</v>
      </c>
      <c r="J994" s="34"/>
      <c r="K994" s="34"/>
      <c r="L994" s="34"/>
      <c r="M994" s="6" t="s">
        <v>1104</v>
      </c>
      <c r="N994" s="34"/>
      <c r="O994" s="34"/>
      <c r="P994" s="34"/>
      <c r="Q994" s="34"/>
    </row>
    <row r="995" s="2" customFormat="1" ht="18" customHeight="1" spans="1:17">
      <c r="A995" s="18">
        <v>9787568937023</v>
      </c>
      <c r="B995" s="6" t="s">
        <v>17665</v>
      </c>
      <c r="C995" s="6" t="s">
        <v>17666</v>
      </c>
      <c r="D995" s="6" t="s">
        <v>275</v>
      </c>
      <c r="E995" s="5">
        <v>2023.6</v>
      </c>
      <c r="F995" s="6" t="s">
        <v>3820</v>
      </c>
      <c r="G995" s="7">
        <v>3</v>
      </c>
      <c r="H995" s="19">
        <v>68</v>
      </c>
      <c r="I995" s="19">
        <f>G995*H995</f>
        <v>204</v>
      </c>
      <c r="J995" s="34"/>
      <c r="K995" s="34"/>
      <c r="L995" s="34"/>
      <c r="M995" s="6" t="s">
        <v>1104</v>
      </c>
      <c r="N995" s="34"/>
      <c r="O995" s="34"/>
      <c r="P995" s="34"/>
      <c r="Q995" s="34"/>
    </row>
    <row r="996" s="2" customFormat="1" ht="18" customHeight="1" spans="1:17">
      <c r="A996" s="18">
        <v>9787574222496</v>
      </c>
      <c r="B996" s="6" t="s">
        <v>17667</v>
      </c>
      <c r="C996" s="6" t="s">
        <v>17668</v>
      </c>
      <c r="D996" s="6" t="s">
        <v>8391</v>
      </c>
      <c r="E996" s="5">
        <v>2024.7</v>
      </c>
      <c r="F996" s="6" t="s">
        <v>3820</v>
      </c>
      <c r="G996" s="7">
        <v>3</v>
      </c>
      <c r="H996" s="19">
        <v>88</v>
      </c>
      <c r="I996" s="19">
        <f>G996*H996</f>
        <v>264</v>
      </c>
      <c r="J996" s="34"/>
      <c r="K996" s="34"/>
      <c r="L996" s="34"/>
      <c r="M996" s="6" t="s">
        <v>1104</v>
      </c>
      <c r="N996" s="34"/>
      <c r="O996" s="34"/>
      <c r="P996" s="34"/>
      <c r="Q996" s="34"/>
    </row>
    <row r="997" s="2" customFormat="1" ht="18" customHeight="1" spans="1:17">
      <c r="A997" s="18">
        <v>9787576831399</v>
      </c>
      <c r="B997" s="6" t="s">
        <v>17669</v>
      </c>
      <c r="C997" s="6" t="s">
        <v>17670</v>
      </c>
      <c r="D997" s="6" t="s">
        <v>4134</v>
      </c>
      <c r="E997" s="5">
        <v>2024.3</v>
      </c>
      <c r="F997" s="6" t="s">
        <v>3820</v>
      </c>
      <c r="G997" s="7">
        <v>3</v>
      </c>
      <c r="H997" s="19">
        <v>72</v>
      </c>
      <c r="I997" s="19">
        <f>G997*H997</f>
        <v>216</v>
      </c>
      <c r="J997" s="34"/>
      <c r="K997" s="34"/>
      <c r="L997" s="34"/>
      <c r="M997" s="6" t="s">
        <v>1104</v>
      </c>
      <c r="N997" s="34"/>
      <c r="O997" s="34"/>
      <c r="P997" s="34"/>
      <c r="Q997" s="34"/>
    </row>
    <row r="998" s="2" customFormat="1" ht="18" customHeight="1" spans="1:17">
      <c r="A998" s="18">
        <v>9787205107314</v>
      </c>
      <c r="B998" s="6" t="s">
        <v>17671</v>
      </c>
      <c r="C998" s="6" t="s">
        <v>17672</v>
      </c>
      <c r="D998" s="6" t="s">
        <v>56</v>
      </c>
      <c r="E998" s="5">
        <v>2023.6</v>
      </c>
      <c r="F998" s="6" t="s">
        <v>3843</v>
      </c>
      <c r="G998" s="7">
        <v>3</v>
      </c>
      <c r="H998" s="19">
        <v>68</v>
      </c>
      <c r="I998" s="19">
        <f>G998*H998</f>
        <v>204</v>
      </c>
      <c r="J998" s="34"/>
      <c r="K998" s="34"/>
      <c r="L998" s="34"/>
      <c r="M998" s="6" t="s">
        <v>1104</v>
      </c>
      <c r="N998" s="34"/>
      <c r="O998" s="34"/>
      <c r="P998" s="34"/>
      <c r="Q998" s="34"/>
    </row>
    <row r="999" s="2" customFormat="1" ht="18" customHeight="1" spans="1:17">
      <c r="A999" s="18">
        <v>9787522912141</v>
      </c>
      <c r="B999" s="6" t="s">
        <v>17673</v>
      </c>
      <c r="C999" s="6" t="s">
        <v>17674</v>
      </c>
      <c r="D999" s="6" t="s">
        <v>189</v>
      </c>
      <c r="E999" s="5">
        <v>2023.12</v>
      </c>
      <c r="F999" s="6" t="s">
        <v>3843</v>
      </c>
      <c r="G999" s="7">
        <v>3</v>
      </c>
      <c r="H999" s="19">
        <v>68</v>
      </c>
      <c r="I999" s="19">
        <f>G999*H999</f>
        <v>204</v>
      </c>
      <c r="J999" s="34"/>
      <c r="K999" s="34"/>
      <c r="L999" s="34"/>
      <c r="M999" s="6" t="s">
        <v>1104</v>
      </c>
      <c r="N999" s="34"/>
      <c r="O999" s="34"/>
      <c r="P999" s="34"/>
      <c r="Q999" s="34"/>
    </row>
    <row r="1000" s="2" customFormat="1" ht="18" customHeight="1" spans="1:17">
      <c r="A1000" s="18">
        <v>9787568076524</v>
      </c>
      <c r="B1000" s="6" t="s">
        <v>17675</v>
      </c>
      <c r="C1000" s="6" t="s">
        <v>17676</v>
      </c>
      <c r="D1000" s="6" t="s">
        <v>250</v>
      </c>
      <c r="E1000" s="5">
        <v>2024.7</v>
      </c>
      <c r="F1000" s="6" t="s">
        <v>3843</v>
      </c>
      <c r="G1000" s="7">
        <v>3</v>
      </c>
      <c r="H1000" s="19">
        <v>59</v>
      </c>
      <c r="I1000" s="19">
        <f>G1000*H1000</f>
        <v>177</v>
      </c>
      <c r="J1000" s="34"/>
      <c r="K1000" s="34"/>
      <c r="L1000" s="34"/>
      <c r="M1000" s="6" t="s">
        <v>1104</v>
      </c>
      <c r="N1000" s="34"/>
      <c r="O1000" s="34"/>
      <c r="P1000" s="34"/>
      <c r="Q1000" s="34"/>
    </row>
    <row r="1001" s="2" customFormat="1" ht="18" customHeight="1" spans="1:17">
      <c r="A1001" s="18">
        <v>9787100238847</v>
      </c>
      <c r="B1001" s="6" t="s">
        <v>17677</v>
      </c>
      <c r="C1001" s="6" t="s">
        <v>17678</v>
      </c>
      <c r="D1001" s="6" t="s">
        <v>157</v>
      </c>
      <c r="E1001" s="5">
        <v>2024.6</v>
      </c>
      <c r="F1001" s="6" t="s">
        <v>3853</v>
      </c>
      <c r="G1001" s="7">
        <v>3</v>
      </c>
      <c r="H1001" s="19">
        <v>98</v>
      </c>
      <c r="I1001" s="19">
        <f>G1001*H1001</f>
        <v>294</v>
      </c>
      <c r="J1001" s="34"/>
      <c r="K1001" s="34"/>
      <c r="L1001" s="34"/>
      <c r="M1001" s="6" t="s">
        <v>1104</v>
      </c>
      <c r="N1001" s="34"/>
      <c r="O1001" s="34"/>
      <c r="P1001" s="34"/>
      <c r="Q1001" s="34"/>
    </row>
    <row r="1002" s="2" customFormat="1" ht="18" customHeight="1" spans="1:17">
      <c r="A1002" s="18">
        <v>9787302643876</v>
      </c>
      <c r="B1002" s="6" t="s">
        <v>17679</v>
      </c>
      <c r="C1002" s="6" t="s">
        <v>17680</v>
      </c>
      <c r="D1002" s="6" t="s">
        <v>271</v>
      </c>
      <c r="E1002" s="5">
        <v>2023.11</v>
      </c>
      <c r="F1002" s="6" t="s">
        <v>3853</v>
      </c>
      <c r="G1002" s="7">
        <v>3</v>
      </c>
      <c r="H1002" s="19">
        <v>69.8</v>
      </c>
      <c r="I1002" s="19">
        <f>G1002*H1002</f>
        <v>209.4</v>
      </c>
      <c r="J1002" s="34"/>
      <c r="K1002" s="34"/>
      <c r="L1002" s="34"/>
      <c r="M1002" s="6" t="s">
        <v>1104</v>
      </c>
      <c r="N1002" s="34"/>
      <c r="O1002" s="34"/>
      <c r="P1002" s="34"/>
      <c r="Q1002" s="34"/>
    </row>
    <row r="1003" s="2" customFormat="1" ht="18" customHeight="1" spans="1:30">
      <c r="A1003" s="18">
        <v>9787519049911</v>
      </c>
      <c r="B1003" s="6" t="s">
        <v>17681</v>
      </c>
      <c r="C1003" s="6" t="s">
        <v>17682</v>
      </c>
      <c r="D1003" s="6" t="s">
        <v>4063</v>
      </c>
      <c r="E1003" s="5">
        <v>2022.1</v>
      </c>
      <c r="F1003" s="6" t="s">
        <v>3853</v>
      </c>
      <c r="G1003" s="7">
        <v>3</v>
      </c>
      <c r="H1003" s="19">
        <v>70</v>
      </c>
      <c r="I1003" s="19">
        <f>G1003*H1003</f>
        <v>210</v>
      </c>
      <c r="J1003" s="34"/>
      <c r="K1003" s="34"/>
      <c r="L1003" s="34"/>
      <c r="M1003" s="6" t="s">
        <v>1104</v>
      </c>
      <c r="N1003" s="34"/>
      <c r="O1003" s="34"/>
      <c r="P1003" s="34"/>
      <c r="Q1003" s="34"/>
      <c r="AB1003" s="4"/>
      <c r="AC1003" s="4"/>
      <c r="AD1003" s="4"/>
    </row>
    <row r="1004" s="2" customFormat="1" ht="18" customHeight="1" spans="1:30">
      <c r="A1004" s="18">
        <v>9787523101339</v>
      </c>
      <c r="B1004" s="6" t="s">
        <v>17683</v>
      </c>
      <c r="C1004" s="6" t="s">
        <v>17684</v>
      </c>
      <c r="D1004" s="6" t="s">
        <v>4721</v>
      </c>
      <c r="E1004" s="5">
        <v>2023.1</v>
      </c>
      <c r="F1004" s="6" t="s">
        <v>3853</v>
      </c>
      <c r="G1004" s="7">
        <v>3</v>
      </c>
      <c r="H1004" s="19">
        <v>108</v>
      </c>
      <c r="I1004" s="19">
        <f>G1004*H1004</f>
        <v>324</v>
      </c>
      <c r="J1004" s="34"/>
      <c r="K1004" s="34"/>
      <c r="L1004" s="34"/>
      <c r="M1004" s="6" t="s">
        <v>1104</v>
      </c>
      <c r="N1004" s="34"/>
      <c r="O1004" s="34"/>
      <c r="P1004" s="34"/>
      <c r="Q1004" s="34"/>
      <c r="AB1004" s="4"/>
      <c r="AC1004" s="4"/>
      <c r="AD1004" s="4"/>
    </row>
    <row r="1005" s="2" customFormat="1" ht="18" customHeight="1" spans="1:17">
      <c r="A1005" s="18">
        <v>9787220135156</v>
      </c>
      <c r="B1005" s="6" t="s">
        <v>17685</v>
      </c>
      <c r="C1005" s="6" t="s">
        <v>17686</v>
      </c>
      <c r="D1005" s="6" t="s">
        <v>3024</v>
      </c>
      <c r="E1005" s="5">
        <v>2024</v>
      </c>
      <c r="F1005" s="40" t="s">
        <v>17687</v>
      </c>
      <c r="G1005" s="31">
        <v>3</v>
      </c>
      <c r="H1005" s="19">
        <v>58</v>
      </c>
      <c r="I1005" s="19">
        <f>G1005*H1005</f>
        <v>174</v>
      </c>
      <c r="J1005" s="34"/>
      <c r="K1005" s="34"/>
      <c r="L1005" s="34"/>
      <c r="M1005" s="6" t="s">
        <v>780</v>
      </c>
      <c r="N1005" s="34"/>
      <c r="O1005" s="34"/>
      <c r="P1005" s="34"/>
      <c r="Q1005" s="34"/>
    </row>
    <row r="1006" s="2" customFormat="1" ht="18" customHeight="1" spans="1:30">
      <c r="A1006" s="18">
        <v>9787030780942</v>
      </c>
      <c r="B1006" s="6" t="s">
        <v>3867</v>
      </c>
      <c r="C1006" s="6" t="s">
        <v>17688</v>
      </c>
      <c r="D1006" s="6" t="s">
        <v>227</v>
      </c>
      <c r="E1006" s="5">
        <v>2024.3</v>
      </c>
      <c r="F1006" s="6" t="s">
        <v>3864</v>
      </c>
      <c r="G1006" s="7">
        <v>3</v>
      </c>
      <c r="H1006" s="19">
        <v>88</v>
      </c>
      <c r="I1006" s="19">
        <f>G1006*H1006</f>
        <v>264</v>
      </c>
      <c r="J1006" s="34"/>
      <c r="K1006" s="34"/>
      <c r="L1006" s="34"/>
      <c r="M1006" s="6" t="s">
        <v>180</v>
      </c>
      <c r="N1006" s="34"/>
      <c r="O1006" s="34"/>
      <c r="P1006" s="34"/>
      <c r="Q1006" s="34"/>
      <c r="AB1006" s="3"/>
      <c r="AC1006" s="3"/>
      <c r="AD1006" s="3"/>
    </row>
    <row r="1007" s="2" customFormat="1" ht="18" customHeight="1" spans="1:17">
      <c r="A1007" s="18">
        <v>9787122420725</v>
      </c>
      <c r="B1007" s="6" t="s">
        <v>17689</v>
      </c>
      <c r="C1007" s="6" t="s">
        <v>17690</v>
      </c>
      <c r="D1007" s="6" t="s">
        <v>3091</v>
      </c>
      <c r="E1007" s="5">
        <v>2023.1</v>
      </c>
      <c r="F1007" s="6" t="s">
        <v>3864</v>
      </c>
      <c r="G1007" s="7">
        <v>3</v>
      </c>
      <c r="H1007" s="19">
        <v>38</v>
      </c>
      <c r="I1007" s="19">
        <f>G1007*H1007</f>
        <v>114</v>
      </c>
      <c r="J1007" s="34"/>
      <c r="K1007" s="34"/>
      <c r="L1007" s="34"/>
      <c r="M1007" s="6" t="s">
        <v>180</v>
      </c>
      <c r="N1007" s="34"/>
      <c r="O1007" s="34"/>
      <c r="P1007" s="34"/>
      <c r="Q1007" s="34"/>
    </row>
    <row r="1008" s="2" customFormat="1" ht="18" customHeight="1" spans="1:17">
      <c r="A1008" s="36">
        <v>9787565158759</v>
      </c>
      <c r="B1008" s="6" t="s">
        <v>17691</v>
      </c>
      <c r="C1008" s="6" t="s">
        <v>17692</v>
      </c>
      <c r="D1008" s="6" t="s">
        <v>865</v>
      </c>
      <c r="E1008" s="5">
        <v>2023.12</v>
      </c>
      <c r="F1008" s="6" t="s">
        <v>3864</v>
      </c>
      <c r="G1008" s="7">
        <v>3</v>
      </c>
      <c r="H1008" s="19">
        <v>38</v>
      </c>
      <c r="I1008" s="19">
        <f>G1008*H1008</f>
        <v>114</v>
      </c>
      <c r="J1008" s="34"/>
      <c r="K1008" s="34"/>
      <c r="L1008" s="34"/>
      <c r="M1008" s="6" t="s">
        <v>1104</v>
      </c>
      <c r="N1008" s="34"/>
      <c r="O1008" s="34"/>
      <c r="P1008" s="34"/>
      <c r="Q1008" s="34"/>
    </row>
    <row r="1009" s="2" customFormat="1" ht="18" customHeight="1" spans="1:30">
      <c r="A1009" s="18">
        <v>9787302606741</v>
      </c>
      <c r="B1009" s="6" t="s">
        <v>17693</v>
      </c>
      <c r="C1009" s="6" t="s">
        <v>17694</v>
      </c>
      <c r="D1009" s="6" t="s">
        <v>271</v>
      </c>
      <c r="E1009" s="5">
        <v>2022.7</v>
      </c>
      <c r="F1009" s="6" t="s">
        <v>3873</v>
      </c>
      <c r="G1009" s="7">
        <v>3</v>
      </c>
      <c r="H1009" s="19">
        <v>49</v>
      </c>
      <c r="I1009" s="19">
        <f>G1009*H1009</f>
        <v>147</v>
      </c>
      <c r="J1009" s="34"/>
      <c r="K1009" s="34"/>
      <c r="L1009" s="34"/>
      <c r="M1009" s="6" t="s">
        <v>180</v>
      </c>
      <c r="N1009" s="34"/>
      <c r="O1009" s="34"/>
      <c r="P1009" s="34"/>
      <c r="Q1009" s="34"/>
      <c r="AB1009" s="4"/>
      <c r="AC1009" s="4"/>
      <c r="AD1009" s="4"/>
    </row>
    <row r="1010" s="2" customFormat="1" ht="18" customHeight="1" spans="1:17">
      <c r="A1010" s="18">
        <v>9787509692059</v>
      </c>
      <c r="B1010" s="6" t="s">
        <v>17693</v>
      </c>
      <c r="C1010" s="6" t="s">
        <v>17695</v>
      </c>
      <c r="D1010" s="6" t="s">
        <v>356</v>
      </c>
      <c r="E1010" s="5">
        <v>2023.8</v>
      </c>
      <c r="F1010" s="6" t="s">
        <v>3873</v>
      </c>
      <c r="G1010" s="7">
        <v>3</v>
      </c>
      <c r="H1010" s="19">
        <v>68</v>
      </c>
      <c r="I1010" s="19">
        <f>G1010*H1010</f>
        <v>204</v>
      </c>
      <c r="J1010" s="34"/>
      <c r="K1010" s="34"/>
      <c r="L1010" s="34"/>
      <c r="M1010" s="6" t="s">
        <v>180</v>
      </c>
      <c r="N1010" s="34"/>
      <c r="O1010" s="34"/>
      <c r="P1010" s="34"/>
      <c r="Q1010" s="34"/>
    </row>
    <row r="1011" s="2" customFormat="1" ht="18" customHeight="1" spans="1:17">
      <c r="A1011" s="18">
        <v>9787560664842</v>
      </c>
      <c r="B1011" s="6" t="s">
        <v>17696</v>
      </c>
      <c r="C1011" s="6" t="s">
        <v>17697</v>
      </c>
      <c r="D1011" s="6" t="s">
        <v>1934</v>
      </c>
      <c r="E1011" s="5">
        <v>2022.8</v>
      </c>
      <c r="F1011" s="6" t="s">
        <v>3873</v>
      </c>
      <c r="G1011" s="7">
        <v>3</v>
      </c>
      <c r="H1011" s="19">
        <v>36</v>
      </c>
      <c r="I1011" s="19">
        <f>G1011*H1011</f>
        <v>108</v>
      </c>
      <c r="J1011" s="34"/>
      <c r="K1011" s="34"/>
      <c r="L1011" s="34"/>
      <c r="M1011" s="6" t="s">
        <v>180</v>
      </c>
      <c r="N1011" s="34"/>
      <c r="O1011" s="34"/>
      <c r="P1011" s="34"/>
      <c r="Q1011" s="34"/>
    </row>
    <row r="1012" s="2" customFormat="1" ht="18" customHeight="1" spans="1:30">
      <c r="A1012" s="18">
        <v>9787302608356</v>
      </c>
      <c r="B1012" s="6" t="s">
        <v>17698</v>
      </c>
      <c r="C1012" s="6" t="s">
        <v>17699</v>
      </c>
      <c r="D1012" s="6" t="s">
        <v>271</v>
      </c>
      <c r="E1012" s="5">
        <v>2022.7</v>
      </c>
      <c r="F1012" s="6" t="s">
        <v>3880</v>
      </c>
      <c r="G1012" s="7">
        <v>3</v>
      </c>
      <c r="H1012" s="19">
        <v>59</v>
      </c>
      <c r="I1012" s="19">
        <f>G1012*H1012</f>
        <v>177</v>
      </c>
      <c r="J1012" s="34"/>
      <c r="K1012" s="34"/>
      <c r="L1012" s="34"/>
      <c r="M1012" s="6" t="s">
        <v>180</v>
      </c>
      <c r="N1012" s="34"/>
      <c r="O1012" s="34"/>
      <c r="P1012" s="34"/>
      <c r="Q1012" s="34"/>
      <c r="AB1012" s="4"/>
      <c r="AC1012" s="4"/>
      <c r="AD1012" s="4"/>
    </row>
    <row r="1013" s="2" customFormat="1" ht="18" customHeight="1" spans="1:17">
      <c r="A1013" s="18">
        <v>9787511741271</v>
      </c>
      <c r="B1013" s="6" t="s">
        <v>17700</v>
      </c>
      <c r="C1013" s="6" t="s">
        <v>17701</v>
      </c>
      <c r="D1013" s="6" t="s">
        <v>495</v>
      </c>
      <c r="E1013" s="5">
        <v>2023.3</v>
      </c>
      <c r="F1013" s="6" t="s">
        <v>17702</v>
      </c>
      <c r="G1013" s="7">
        <v>3</v>
      </c>
      <c r="H1013" s="19">
        <v>88</v>
      </c>
      <c r="I1013" s="19">
        <f>G1013*H1013</f>
        <v>264</v>
      </c>
      <c r="J1013" s="34"/>
      <c r="K1013" s="34"/>
      <c r="L1013" s="34"/>
      <c r="M1013" s="6" t="s">
        <v>180</v>
      </c>
      <c r="N1013" s="34"/>
      <c r="O1013" s="34"/>
      <c r="P1013" s="34"/>
      <c r="Q1013" s="34"/>
    </row>
    <row r="1014" s="2" customFormat="1" ht="18" customHeight="1" spans="1:17">
      <c r="A1014" s="18">
        <v>9787513094627</v>
      </c>
      <c r="B1014" s="6" t="s">
        <v>17703</v>
      </c>
      <c r="C1014" s="6" t="s">
        <v>17704</v>
      </c>
      <c r="D1014" s="6" t="s">
        <v>1357</v>
      </c>
      <c r="E1014" s="5">
        <v>2024.7</v>
      </c>
      <c r="F1014" s="6" t="s">
        <v>17705</v>
      </c>
      <c r="G1014" s="7">
        <v>3</v>
      </c>
      <c r="H1014" s="19">
        <v>110</v>
      </c>
      <c r="I1014" s="19">
        <f>G1014*H1014</f>
        <v>330</v>
      </c>
      <c r="J1014" s="34"/>
      <c r="K1014" s="34"/>
      <c r="L1014" s="34"/>
      <c r="M1014" s="6" t="s">
        <v>180</v>
      </c>
      <c r="N1014" s="34"/>
      <c r="O1014" s="34"/>
      <c r="P1014" s="34"/>
      <c r="Q1014" s="34"/>
    </row>
    <row r="1015" s="2" customFormat="1" ht="18" customHeight="1" spans="1:17">
      <c r="A1015" s="18">
        <v>9787205112417</v>
      </c>
      <c r="B1015" s="6" t="s">
        <v>17706</v>
      </c>
      <c r="C1015" s="6" t="s">
        <v>17707</v>
      </c>
      <c r="D1015" s="6" t="s">
        <v>56</v>
      </c>
      <c r="E1015" s="5">
        <v>2024.9</v>
      </c>
      <c r="F1015" s="6" t="s">
        <v>17708</v>
      </c>
      <c r="G1015" s="7">
        <v>3</v>
      </c>
      <c r="H1015" s="19">
        <v>88</v>
      </c>
      <c r="I1015" s="19">
        <f>G1015*H1015</f>
        <v>264</v>
      </c>
      <c r="J1015" s="34" t="s">
        <v>2395</v>
      </c>
      <c r="K1015" s="34" t="s">
        <v>34</v>
      </c>
      <c r="L1015" s="34" t="s">
        <v>27</v>
      </c>
      <c r="M1015" s="6" t="s">
        <v>752</v>
      </c>
      <c r="N1015" s="34"/>
      <c r="O1015" s="34"/>
      <c r="P1015" s="34"/>
      <c r="Q1015" s="34"/>
    </row>
    <row r="1016" s="2" customFormat="1" ht="18" customHeight="1" spans="1:17">
      <c r="A1016" s="18">
        <v>9787307244078</v>
      </c>
      <c r="B1016" s="6" t="s">
        <v>17709</v>
      </c>
      <c r="C1016" s="6" t="s">
        <v>17710</v>
      </c>
      <c r="D1016" s="6" t="s">
        <v>755</v>
      </c>
      <c r="E1016" s="5">
        <v>2024.11</v>
      </c>
      <c r="F1016" s="6" t="s">
        <v>17711</v>
      </c>
      <c r="G1016" s="7">
        <v>3</v>
      </c>
      <c r="H1016" s="19">
        <v>69</v>
      </c>
      <c r="I1016" s="19">
        <f>G1016*H1016</f>
        <v>207</v>
      </c>
      <c r="J1016" s="34" t="s">
        <v>391</v>
      </c>
      <c r="K1016" s="34" t="s">
        <v>95</v>
      </c>
      <c r="L1016" s="34" t="s">
        <v>27</v>
      </c>
      <c r="M1016" s="6" t="s">
        <v>752</v>
      </c>
      <c r="N1016" s="34"/>
      <c r="O1016" s="34"/>
      <c r="P1016" s="34"/>
      <c r="Q1016" s="34"/>
    </row>
    <row r="1017" s="2" customFormat="1" ht="18" customHeight="1" spans="1:17">
      <c r="A1017" s="18">
        <v>9787121483974</v>
      </c>
      <c r="B1017" s="6" t="s">
        <v>17712</v>
      </c>
      <c r="C1017" s="6" t="s">
        <v>17713</v>
      </c>
      <c r="D1017" s="6" t="s">
        <v>240</v>
      </c>
      <c r="E1017" s="5">
        <v>2024.7</v>
      </c>
      <c r="F1017" s="6" t="s">
        <v>3908</v>
      </c>
      <c r="G1017" s="7">
        <v>3</v>
      </c>
      <c r="H1017" s="19">
        <v>79</v>
      </c>
      <c r="I1017" s="19">
        <f>G1017*H1017</f>
        <v>237</v>
      </c>
      <c r="J1017" s="34" t="s">
        <v>17714</v>
      </c>
      <c r="K1017" s="34" t="s">
        <v>303</v>
      </c>
      <c r="L1017" s="34" t="s">
        <v>27</v>
      </c>
      <c r="M1017" s="6" t="s">
        <v>752</v>
      </c>
      <c r="N1017" s="34"/>
      <c r="O1017" s="34"/>
      <c r="P1017" s="34"/>
      <c r="Q1017" s="34"/>
    </row>
    <row r="1018" s="2" customFormat="1" ht="18" customHeight="1" spans="1:17">
      <c r="A1018" s="18">
        <v>9787122434739</v>
      </c>
      <c r="B1018" s="6" t="s">
        <v>17715</v>
      </c>
      <c r="C1018" s="6" t="s">
        <v>17716</v>
      </c>
      <c r="D1018" s="6" t="s">
        <v>3091</v>
      </c>
      <c r="E1018" s="5">
        <v>2023.11</v>
      </c>
      <c r="F1018" s="6" t="s">
        <v>3908</v>
      </c>
      <c r="G1018" s="7">
        <v>3</v>
      </c>
      <c r="H1018" s="19">
        <v>68</v>
      </c>
      <c r="I1018" s="19">
        <f>G1018*H1018</f>
        <v>204</v>
      </c>
      <c r="J1018" s="34"/>
      <c r="K1018" s="34"/>
      <c r="L1018" s="34"/>
      <c r="M1018" s="6" t="s">
        <v>180</v>
      </c>
      <c r="N1018" s="34"/>
      <c r="O1018" s="34"/>
      <c r="P1018" s="34"/>
      <c r="Q1018" s="34"/>
    </row>
    <row r="1019" s="2" customFormat="1" ht="18" customHeight="1" spans="1:30">
      <c r="A1019" s="18">
        <v>9787302625353</v>
      </c>
      <c r="B1019" s="6" t="s">
        <v>17717</v>
      </c>
      <c r="C1019" s="6" t="s">
        <v>17718</v>
      </c>
      <c r="D1019" s="6" t="s">
        <v>271</v>
      </c>
      <c r="E1019" s="5">
        <v>2023.5</v>
      </c>
      <c r="F1019" s="6" t="s">
        <v>3908</v>
      </c>
      <c r="G1019" s="7">
        <v>3</v>
      </c>
      <c r="H1019" s="19">
        <v>58</v>
      </c>
      <c r="I1019" s="19">
        <f>G1019*H1019</f>
        <v>174</v>
      </c>
      <c r="J1019" s="34"/>
      <c r="K1019" s="34"/>
      <c r="L1019" s="34"/>
      <c r="M1019" s="6" t="s">
        <v>180</v>
      </c>
      <c r="N1019" s="34"/>
      <c r="O1019" s="34"/>
      <c r="P1019" s="34"/>
      <c r="Q1019" s="34"/>
      <c r="AB1019" s="4"/>
      <c r="AC1019" s="4"/>
      <c r="AD1019" s="4"/>
    </row>
    <row r="1020" s="2" customFormat="1" ht="18" customHeight="1" spans="1:17">
      <c r="A1020" s="18">
        <v>9787308246781</v>
      </c>
      <c r="B1020" s="6" t="s">
        <v>17719</v>
      </c>
      <c r="C1020" s="6" t="s">
        <v>17720</v>
      </c>
      <c r="D1020" s="6" t="s">
        <v>146</v>
      </c>
      <c r="E1020" s="5">
        <v>2024.4</v>
      </c>
      <c r="F1020" s="6" t="s">
        <v>3908</v>
      </c>
      <c r="G1020" s="7">
        <v>3</v>
      </c>
      <c r="H1020" s="19">
        <v>49</v>
      </c>
      <c r="I1020" s="19">
        <f>G1020*H1020</f>
        <v>147</v>
      </c>
      <c r="J1020" s="34"/>
      <c r="K1020" s="34"/>
      <c r="L1020" s="34"/>
      <c r="M1020" s="6" t="s">
        <v>180</v>
      </c>
      <c r="N1020" s="34"/>
      <c r="O1020" s="34"/>
      <c r="P1020" s="34"/>
      <c r="Q1020" s="34"/>
    </row>
    <row r="1021" s="2" customFormat="1" ht="18" customHeight="1" spans="1:30">
      <c r="A1021" s="18">
        <v>9787532190119</v>
      </c>
      <c r="B1021" s="29" t="s">
        <v>17721</v>
      </c>
      <c r="C1021" s="3" t="s">
        <v>17722</v>
      </c>
      <c r="D1021" s="29" t="s">
        <v>5587</v>
      </c>
      <c r="E1021" s="5">
        <v>2024.7</v>
      </c>
      <c r="F1021" s="3" t="s">
        <v>3908</v>
      </c>
      <c r="G1021" s="31">
        <v>3</v>
      </c>
      <c r="H1021" s="32">
        <v>68</v>
      </c>
      <c r="I1021" s="19">
        <f>G1021*H1021</f>
        <v>204</v>
      </c>
      <c r="J1021" s="34"/>
      <c r="K1021" s="34"/>
      <c r="L1021" s="34"/>
      <c r="M1021" s="6" t="s">
        <v>780</v>
      </c>
      <c r="N1021" s="34"/>
      <c r="O1021" s="34"/>
      <c r="P1021" s="34"/>
      <c r="Q1021" s="34"/>
      <c r="R1021" s="2"/>
      <c r="S1021" s="2"/>
      <c r="T1021" s="2"/>
      <c r="U1021" s="2"/>
      <c r="V1021" s="2"/>
      <c r="W1021" s="2"/>
      <c r="X1021" s="2"/>
      <c r="Y1021" s="2"/>
      <c r="Z1021" s="2"/>
      <c r="AA1021" s="2"/>
      <c r="AB1021" s="4"/>
      <c r="AC1021" s="4"/>
      <c r="AD1021" s="4"/>
    </row>
    <row r="1022" s="2" customFormat="1" ht="18" customHeight="1" spans="1:17">
      <c r="A1022" s="18">
        <v>9787523211533</v>
      </c>
      <c r="B1022" s="6" t="s">
        <v>17723</v>
      </c>
      <c r="C1022" s="6" t="s">
        <v>17724</v>
      </c>
      <c r="D1022" s="6" t="s">
        <v>7773</v>
      </c>
      <c r="E1022" s="5">
        <v>2024.1</v>
      </c>
      <c r="F1022" s="6" t="s">
        <v>17725</v>
      </c>
      <c r="G1022" s="7">
        <v>3</v>
      </c>
      <c r="H1022" s="19">
        <v>78</v>
      </c>
      <c r="I1022" s="19">
        <f>G1022*H1022</f>
        <v>234</v>
      </c>
      <c r="J1022" s="34"/>
      <c r="K1022" s="34"/>
      <c r="L1022" s="34"/>
      <c r="M1022" s="6" t="s">
        <v>3923</v>
      </c>
      <c r="N1022" s="34"/>
      <c r="O1022" s="34"/>
      <c r="P1022" s="34"/>
      <c r="Q1022" s="34"/>
    </row>
    <row r="1023" s="2" customFormat="1" ht="18" customHeight="1" spans="1:17">
      <c r="A1023" s="18">
        <v>9787513083850</v>
      </c>
      <c r="B1023" s="6" t="s">
        <v>17726</v>
      </c>
      <c r="C1023" s="6" t="s">
        <v>17727</v>
      </c>
      <c r="D1023" s="6" t="s">
        <v>1357</v>
      </c>
      <c r="E1023" s="5">
        <v>2022.1</v>
      </c>
      <c r="F1023" s="6" t="s">
        <v>17728</v>
      </c>
      <c r="G1023" s="7">
        <v>3</v>
      </c>
      <c r="H1023" s="19">
        <v>118</v>
      </c>
      <c r="I1023" s="19">
        <f>G1023*H1023</f>
        <v>354</v>
      </c>
      <c r="J1023" s="34"/>
      <c r="K1023" s="34"/>
      <c r="L1023" s="34"/>
      <c r="M1023" s="6" t="s">
        <v>180</v>
      </c>
      <c r="N1023" s="34"/>
      <c r="O1023" s="34"/>
      <c r="P1023" s="34"/>
      <c r="Q1023" s="34"/>
    </row>
    <row r="1024" s="2" customFormat="1" ht="18" customHeight="1" spans="1:17">
      <c r="A1024" s="18">
        <v>9787513079594</v>
      </c>
      <c r="B1024" s="6" t="s">
        <v>17729</v>
      </c>
      <c r="C1024" s="6" t="s">
        <v>17730</v>
      </c>
      <c r="D1024" s="6" t="s">
        <v>1357</v>
      </c>
      <c r="E1024" s="5">
        <v>2022.11</v>
      </c>
      <c r="F1024" s="6" t="s">
        <v>3926</v>
      </c>
      <c r="G1024" s="7">
        <v>3</v>
      </c>
      <c r="H1024" s="19">
        <v>168</v>
      </c>
      <c r="I1024" s="19">
        <f>G1024*H1024</f>
        <v>504</v>
      </c>
      <c r="J1024" s="34"/>
      <c r="K1024" s="34"/>
      <c r="L1024" s="34"/>
      <c r="M1024" s="6" t="s">
        <v>180</v>
      </c>
      <c r="N1024" s="34"/>
      <c r="O1024" s="34"/>
      <c r="P1024" s="34"/>
      <c r="Q1024" s="34"/>
    </row>
    <row r="1025" s="2" customFormat="1" ht="18" customHeight="1" spans="1:17">
      <c r="A1025" s="18">
        <v>9787513081115</v>
      </c>
      <c r="B1025" s="6" t="s">
        <v>17731</v>
      </c>
      <c r="C1025" s="6" t="s">
        <v>17732</v>
      </c>
      <c r="D1025" s="6" t="s">
        <v>1357</v>
      </c>
      <c r="E1025" s="5">
        <v>2022.9</v>
      </c>
      <c r="F1025" s="6" t="s">
        <v>3926</v>
      </c>
      <c r="G1025" s="7">
        <v>3</v>
      </c>
      <c r="H1025" s="19">
        <v>138</v>
      </c>
      <c r="I1025" s="19">
        <f>G1025*H1025</f>
        <v>414</v>
      </c>
      <c r="J1025" s="34"/>
      <c r="K1025" s="34"/>
      <c r="L1025" s="34"/>
      <c r="M1025" s="6" t="s">
        <v>180</v>
      </c>
      <c r="N1025" s="34"/>
      <c r="O1025" s="34"/>
      <c r="P1025" s="34"/>
      <c r="Q1025" s="34"/>
    </row>
    <row r="1026" s="2" customFormat="1" ht="18" customHeight="1" spans="1:17">
      <c r="A1026" s="18">
        <v>9787513082648</v>
      </c>
      <c r="B1026" s="6" t="s">
        <v>17733</v>
      </c>
      <c r="C1026" s="6" t="s">
        <v>17734</v>
      </c>
      <c r="D1026" s="6" t="s">
        <v>1357</v>
      </c>
      <c r="E1026" s="5">
        <v>2022.8</v>
      </c>
      <c r="F1026" s="6" t="s">
        <v>3926</v>
      </c>
      <c r="G1026" s="7">
        <v>3</v>
      </c>
      <c r="H1026" s="19">
        <v>99</v>
      </c>
      <c r="I1026" s="19">
        <f>G1026*H1026</f>
        <v>297</v>
      </c>
      <c r="J1026" s="34"/>
      <c r="K1026" s="34"/>
      <c r="L1026" s="34"/>
      <c r="M1026" s="6" t="s">
        <v>180</v>
      </c>
      <c r="N1026" s="34"/>
      <c r="O1026" s="34"/>
      <c r="P1026" s="34"/>
      <c r="Q1026" s="34"/>
    </row>
    <row r="1027" s="2" customFormat="1" ht="18" customHeight="1" spans="1:17">
      <c r="A1027" s="18">
        <v>9787513084444</v>
      </c>
      <c r="B1027" s="6" t="s">
        <v>17735</v>
      </c>
      <c r="C1027" s="6" t="s">
        <v>17736</v>
      </c>
      <c r="D1027" s="6" t="s">
        <v>1357</v>
      </c>
      <c r="E1027" s="5">
        <v>2023.1</v>
      </c>
      <c r="F1027" s="6" t="s">
        <v>3926</v>
      </c>
      <c r="G1027" s="7">
        <v>3</v>
      </c>
      <c r="H1027" s="19">
        <v>98</v>
      </c>
      <c r="I1027" s="19">
        <f>G1027*H1027</f>
        <v>294</v>
      </c>
      <c r="J1027" s="34"/>
      <c r="K1027" s="34"/>
      <c r="L1027" s="34"/>
      <c r="M1027" s="6" t="s">
        <v>180</v>
      </c>
      <c r="N1027" s="34"/>
      <c r="O1027" s="34"/>
      <c r="P1027" s="34"/>
      <c r="Q1027" s="34"/>
    </row>
    <row r="1028" s="2" customFormat="1" ht="18" customHeight="1" spans="1:17">
      <c r="A1028" s="18">
        <v>9787513089630</v>
      </c>
      <c r="B1028" s="6" t="s">
        <v>17737</v>
      </c>
      <c r="C1028" s="6" t="s">
        <v>17738</v>
      </c>
      <c r="D1028" s="6" t="s">
        <v>1357</v>
      </c>
      <c r="E1028" s="5">
        <v>2024.1</v>
      </c>
      <c r="F1028" s="6" t="s">
        <v>3926</v>
      </c>
      <c r="G1028" s="7">
        <v>3</v>
      </c>
      <c r="H1028" s="19">
        <v>88</v>
      </c>
      <c r="I1028" s="19">
        <f>G1028*H1028</f>
        <v>264</v>
      </c>
      <c r="J1028" s="34"/>
      <c r="K1028" s="34"/>
      <c r="L1028" s="34"/>
      <c r="M1028" s="6" t="s">
        <v>180</v>
      </c>
      <c r="N1028" s="34"/>
      <c r="O1028" s="34"/>
      <c r="P1028" s="34"/>
      <c r="Q1028" s="34"/>
    </row>
    <row r="1029" s="2" customFormat="1" ht="18" customHeight="1" spans="1:17">
      <c r="A1029" s="18">
        <v>9787513094122</v>
      </c>
      <c r="B1029" s="6" t="s">
        <v>17739</v>
      </c>
      <c r="C1029" s="6" t="s">
        <v>17740</v>
      </c>
      <c r="D1029" s="6" t="s">
        <v>1357</v>
      </c>
      <c r="E1029" s="5">
        <v>2024.1</v>
      </c>
      <c r="F1029" s="6" t="s">
        <v>3926</v>
      </c>
      <c r="G1029" s="7">
        <v>3</v>
      </c>
      <c r="H1029" s="19">
        <v>99</v>
      </c>
      <c r="I1029" s="19">
        <f>G1029*H1029</f>
        <v>297</v>
      </c>
      <c r="J1029" s="34"/>
      <c r="K1029" s="34"/>
      <c r="L1029" s="34"/>
      <c r="M1029" s="6" t="s">
        <v>180</v>
      </c>
      <c r="N1029" s="34"/>
      <c r="O1029" s="34"/>
      <c r="P1029" s="34"/>
      <c r="Q1029" s="34"/>
    </row>
    <row r="1030" s="2" customFormat="1" ht="18" customHeight="1" spans="1:17">
      <c r="A1030" s="18">
        <v>9787576309119</v>
      </c>
      <c r="B1030" s="6" t="s">
        <v>17741</v>
      </c>
      <c r="C1030" s="6" t="s">
        <v>17742</v>
      </c>
      <c r="D1030" s="6" t="s">
        <v>1695</v>
      </c>
      <c r="E1030" s="5">
        <v>2022.1</v>
      </c>
      <c r="F1030" s="6" t="s">
        <v>17743</v>
      </c>
      <c r="G1030" s="7">
        <v>3</v>
      </c>
      <c r="H1030" s="19">
        <v>76</v>
      </c>
      <c r="I1030" s="19">
        <f>G1030*H1030</f>
        <v>228</v>
      </c>
      <c r="J1030" s="34"/>
      <c r="K1030" s="34"/>
      <c r="L1030" s="34"/>
      <c r="M1030" s="6" t="s">
        <v>180</v>
      </c>
      <c r="N1030" s="34"/>
      <c r="O1030" s="34"/>
      <c r="P1030" s="34"/>
      <c r="Q1030" s="34"/>
    </row>
    <row r="1031" s="2" customFormat="1" ht="18" customHeight="1" spans="1:17">
      <c r="A1031" s="18">
        <v>9787115628824</v>
      </c>
      <c r="B1031" s="6" t="s">
        <v>17744</v>
      </c>
      <c r="C1031" s="6" t="s">
        <v>17745</v>
      </c>
      <c r="D1031" s="6" t="s">
        <v>394</v>
      </c>
      <c r="E1031" s="5">
        <v>2024.3</v>
      </c>
      <c r="F1031" s="6" t="s">
        <v>3949</v>
      </c>
      <c r="G1031" s="7">
        <v>3</v>
      </c>
      <c r="H1031" s="19">
        <v>69.8</v>
      </c>
      <c r="I1031" s="19">
        <f>G1031*H1031</f>
        <v>209.4</v>
      </c>
      <c r="J1031" s="34"/>
      <c r="K1031" s="34"/>
      <c r="L1031" s="34"/>
      <c r="M1031" s="6" t="s">
        <v>180</v>
      </c>
      <c r="N1031" s="34"/>
      <c r="O1031" s="34"/>
      <c r="P1031" s="34"/>
      <c r="Q1031" s="34"/>
    </row>
    <row r="1032" s="2" customFormat="1" ht="18" customHeight="1" spans="1:17">
      <c r="A1032" s="18">
        <v>9787513093958</v>
      </c>
      <c r="B1032" s="6" t="s">
        <v>17746</v>
      </c>
      <c r="C1032" s="6" t="s">
        <v>17747</v>
      </c>
      <c r="D1032" s="6" t="s">
        <v>1357</v>
      </c>
      <c r="E1032" s="5">
        <v>2024.7</v>
      </c>
      <c r="F1032" s="6" t="s">
        <v>17748</v>
      </c>
      <c r="G1032" s="7">
        <v>3</v>
      </c>
      <c r="H1032" s="19">
        <v>118</v>
      </c>
      <c r="I1032" s="19">
        <f>G1032*H1032</f>
        <v>354</v>
      </c>
      <c r="J1032" s="34"/>
      <c r="K1032" s="34"/>
      <c r="L1032" s="34"/>
      <c r="M1032" s="6" t="s">
        <v>180</v>
      </c>
      <c r="N1032" s="34"/>
      <c r="O1032" s="34"/>
      <c r="P1032" s="34"/>
      <c r="Q1032" s="34"/>
    </row>
    <row r="1033" s="2" customFormat="1" ht="18" customHeight="1" spans="1:17">
      <c r="A1033" s="18">
        <v>9787506698825</v>
      </c>
      <c r="B1033" s="6" t="s">
        <v>17749</v>
      </c>
      <c r="C1033" s="6" t="s">
        <v>3951</v>
      </c>
      <c r="D1033" s="6" t="s">
        <v>445</v>
      </c>
      <c r="E1033" s="5">
        <v>2022.9</v>
      </c>
      <c r="F1033" s="6" t="s">
        <v>3952</v>
      </c>
      <c r="G1033" s="7">
        <v>3</v>
      </c>
      <c r="H1033" s="19">
        <v>80</v>
      </c>
      <c r="I1033" s="19">
        <f>G1033*H1033</f>
        <v>240</v>
      </c>
      <c r="J1033" s="34"/>
      <c r="K1033" s="34"/>
      <c r="L1033" s="34"/>
      <c r="M1033" s="6" t="s">
        <v>180</v>
      </c>
      <c r="N1033" s="34"/>
      <c r="O1033" s="34"/>
      <c r="P1033" s="34"/>
      <c r="Q1033" s="34"/>
    </row>
    <row r="1034" s="2" customFormat="1" ht="18" customHeight="1" spans="1:17">
      <c r="A1034" s="18">
        <v>9787506699402</v>
      </c>
      <c r="B1034" s="6" t="s">
        <v>17750</v>
      </c>
      <c r="C1034" s="6" t="s">
        <v>17751</v>
      </c>
      <c r="D1034" s="6" t="s">
        <v>445</v>
      </c>
      <c r="E1034" s="5">
        <v>2023.12</v>
      </c>
      <c r="F1034" s="6" t="s">
        <v>3952</v>
      </c>
      <c r="G1034" s="7">
        <v>3</v>
      </c>
      <c r="H1034" s="19">
        <v>118</v>
      </c>
      <c r="I1034" s="19">
        <f>G1034*H1034</f>
        <v>354</v>
      </c>
      <c r="J1034" s="34"/>
      <c r="K1034" s="34"/>
      <c r="L1034" s="34"/>
      <c r="M1034" s="6" t="s">
        <v>180</v>
      </c>
      <c r="N1034" s="34"/>
      <c r="O1034" s="34"/>
      <c r="P1034" s="34"/>
      <c r="Q1034" s="34"/>
    </row>
    <row r="1035" s="2" customFormat="1" ht="18" customHeight="1" spans="1:17">
      <c r="A1035" s="18">
        <v>9787122458278</v>
      </c>
      <c r="B1035" s="6" t="s">
        <v>17752</v>
      </c>
      <c r="C1035" s="6" t="s">
        <v>17753</v>
      </c>
      <c r="D1035" s="6" t="s">
        <v>3091</v>
      </c>
      <c r="E1035" s="5">
        <v>2024.9</v>
      </c>
      <c r="F1035" s="6" t="s">
        <v>3957</v>
      </c>
      <c r="G1035" s="7">
        <v>3</v>
      </c>
      <c r="H1035" s="19">
        <v>35</v>
      </c>
      <c r="I1035" s="19">
        <f>G1035*H1035</f>
        <v>105</v>
      </c>
      <c r="J1035" s="34"/>
      <c r="K1035" s="34"/>
      <c r="L1035" s="34"/>
      <c r="M1035" s="6" t="s">
        <v>180</v>
      </c>
      <c r="N1035" s="34"/>
      <c r="O1035" s="34"/>
      <c r="P1035" s="34"/>
      <c r="Q1035" s="34"/>
    </row>
    <row r="1036" s="2" customFormat="1" ht="18" customHeight="1" spans="1:17">
      <c r="A1036" s="18">
        <v>9787312056871</v>
      </c>
      <c r="B1036" s="6" t="s">
        <v>17754</v>
      </c>
      <c r="C1036" s="6" t="s">
        <v>17755</v>
      </c>
      <c r="D1036" s="6" t="s">
        <v>353</v>
      </c>
      <c r="E1036" s="5">
        <v>2023.12</v>
      </c>
      <c r="F1036" s="6" t="s">
        <v>3957</v>
      </c>
      <c r="G1036" s="7">
        <v>3</v>
      </c>
      <c r="H1036" s="19">
        <v>30</v>
      </c>
      <c r="I1036" s="19">
        <f>G1036*H1036</f>
        <v>90</v>
      </c>
      <c r="J1036" s="34" t="s">
        <v>1912</v>
      </c>
      <c r="K1036" s="34" t="s">
        <v>95</v>
      </c>
      <c r="L1036" s="34" t="s">
        <v>27</v>
      </c>
      <c r="M1036" s="6" t="s">
        <v>752</v>
      </c>
      <c r="N1036" s="34"/>
      <c r="O1036" s="34"/>
      <c r="P1036" s="34"/>
      <c r="Q1036" s="34"/>
    </row>
    <row r="1037" s="2" customFormat="1" ht="18" customHeight="1" spans="1:30">
      <c r="A1037" s="18">
        <v>9787574409194</v>
      </c>
      <c r="B1037" s="6" t="s">
        <v>17756</v>
      </c>
      <c r="C1037" s="6" t="s">
        <v>17757</v>
      </c>
      <c r="D1037" s="6" t="s">
        <v>8348</v>
      </c>
      <c r="E1037" s="5">
        <v>2023.1</v>
      </c>
      <c r="F1037" s="6" t="s">
        <v>3957</v>
      </c>
      <c r="G1037" s="7">
        <v>3</v>
      </c>
      <c r="H1037" s="19">
        <v>90</v>
      </c>
      <c r="I1037" s="19">
        <f>G1037*H1037</f>
        <v>270</v>
      </c>
      <c r="J1037" s="34"/>
      <c r="K1037" s="34"/>
      <c r="L1037" s="34"/>
      <c r="M1037" s="6" t="s">
        <v>180</v>
      </c>
      <c r="N1037" s="34"/>
      <c r="O1037" s="34"/>
      <c r="P1037" s="34"/>
      <c r="Q1037" s="34"/>
      <c r="AB1037" s="4"/>
      <c r="AC1037" s="4"/>
      <c r="AD1037" s="4"/>
    </row>
    <row r="1038" s="2" customFormat="1" ht="18" customHeight="1" spans="1:17">
      <c r="A1038" s="18">
        <v>9787302661498</v>
      </c>
      <c r="B1038" s="6" t="s">
        <v>17758</v>
      </c>
      <c r="C1038" s="6" t="s">
        <v>17759</v>
      </c>
      <c r="D1038" s="6" t="s">
        <v>271</v>
      </c>
      <c r="E1038" s="5">
        <v>2024.6</v>
      </c>
      <c r="F1038" s="6" t="s">
        <v>3968</v>
      </c>
      <c r="G1038" s="7">
        <v>3</v>
      </c>
      <c r="H1038" s="19">
        <v>69.8</v>
      </c>
      <c r="I1038" s="19">
        <f>G1038*H1038</f>
        <v>209.4</v>
      </c>
      <c r="J1038" s="34"/>
      <c r="K1038" s="34"/>
      <c r="L1038" s="34"/>
      <c r="M1038" s="6" t="s">
        <v>180</v>
      </c>
      <c r="N1038" s="34"/>
      <c r="O1038" s="34"/>
      <c r="P1038" s="34"/>
      <c r="Q1038" s="34"/>
    </row>
    <row r="1039" s="2" customFormat="1" ht="18" customHeight="1" spans="1:17">
      <c r="A1039" s="18">
        <v>9787563085590</v>
      </c>
      <c r="B1039" s="6" t="s">
        <v>17760</v>
      </c>
      <c r="C1039" s="6" t="s">
        <v>17761</v>
      </c>
      <c r="D1039" s="6" t="s">
        <v>4051</v>
      </c>
      <c r="E1039" s="5">
        <v>2023.12</v>
      </c>
      <c r="F1039" s="6" t="s">
        <v>17762</v>
      </c>
      <c r="G1039" s="7">
        <v>3</v>
      </c>
      <c r="H1039" s="19">
        <v>58</v>
      </c>
      <c r="I1039" s="19">
        <f>G1039*H1039</f>
        <v>174</v>
      </c>
      <c r="J1039" s="34"/>
      <c r="K1039" s="34"/>
      <c r="L1039" s="34"/>
      <c r="M1039" s="6" t="s">
        <v>180</v>
      </c>
      <c r="N1039" s="34"/>
      <c r="O1039" s="34"/>
      <c r="P1039" s="34"/>
      <c r="Q1039" s="34"/>
    </row>
    <row r="1040" s="2" customFormat="1" ht="18" customHeight="1" spans="1:17">
      <c r="A1040" s="18">
        <v>9787567245051</v>
      </c>
      <c r="B1040" s="6" t="s">
        <v>17763</v>
      </c>
      <c r="C1040" s="6" t="s">
        <v>17764</v>
      </c>
      <c r="D1040" s="6" t="s">
        <v>2999</v>
      </c>
      <c r="E1040" s="5">
        <v>2023.1</v>
      </c>
      <c r="F1040" s="6" t="s">
        <v>3974</v>
      </c>
      <c r="G1040" s="7">
        <v>3</v>
      </c>
      <c r="H1040" s="19">
        <v>58</v>
      </c>
      <c r="I1040" s="19">
        <f>G1040*H1040</f>
        <v>174</v>
      </c>
      <c r="J1040" s="34"/>
      <c r="K1040" s="34"/>
      <c r="L1040" s="34"/>
      <c r="M1040" s="6" t="s">
        <v>180</v>
      </c>
      <c r="N1040" s="34"/>
      <c r="O1040" s="34"/>
      <c r="P1040" s="34"/>
      <c r="Q1040" s="34"/>
    </row>
    <row r="1041" s="2" customFormat="1" ht="18" customHeight="1" spans="1:30">
      <c r="A1041" s="18">
        <v>9787030747709</v>
      </c>
      <c r="B1041" s="6" t="s">
        <v>17765</v>
      </c>
      <c r="C1041" s="6" t="s">
        <v>15361</v>
      </c>
      <c r="D1041" s="6" t="s">
        <v>227</v>
      </c>
      <c r="E1041" s="5">
        <v>2023.1</v>
      </c>
      <c r="F1041" s="6" t="s">
        <v>3976</v>
      </c>
      <c r="G1041" s="7">
        <v>3</v>
      </c>
      <c r="H1041" s="19">
        <v>96</v>
      </c>
      <c r="I1041" s="19">
        <f>G1041*H1041</f>
        <v>288</v>
      </c>
      <c r="J1041" s="34"/>
      <c r="K1041" s="34"/>
      <c r="L1041" s="34"/>
      <c r="M1041" s="6" t="s">
        <v>180</v>
      </c>
      <c r="N1041" s="34"/>
      <c r="O1041" s="34"/>
      <c r="P1041" s="34"/>
      <c r="Q1041" s="34"/>
      <c r="AB1041" s="4"/>
      <c r="AC1041" s="4"/>
      <c r="AD1041" s="4"/>
    </row>
    <row r="1042" s="2" customFormat="1" ht="18" customHeight="1" spans="1:17">
      <c r="A1042" s="18">
        <v>9787311065188</v>
      </c>
      <c r="B1042" s="6" t="s">
        <v>17766</v>
      </c>
      <c r="C1042" s="6" t="s">
        <v>17767</v>
      </c>
      <c r="D1042" s="6" t="s">
        <v>17768</v>
      </c>
      <c r="E1042" s="5">
        <v>2023.11</v>
      </c>
      <c r="F1042" s="6" t="s">
        <v>3976</v>
      </c>
      <c r="G1042" s="7">
        <v>3</v>
      </c>
      <c r="H1042" s="19">
        <v>78</v>
      </c>
      <c r="I1042" s="19">
        <f>G1042*H1042</f>
        <v>234</v>
      </c>
      <c r="J1042" s="34"/>
      <c r="K1042" s="34"/>
      <c r="L1042" s="34"/>
      <c r="M1042" s="6" t="s">
        <v>180</v>
      </c>
      <c r="N1042" s="34"/>
      <c r="O1042" s="34"/>
      <c r="P1042" s="34"/>
      <c r="Q1042" s="34"/>
    </row>
    <row r="1043" s="2" customFormat="1" ht="18" customHeight="1" spans="1:17">
      <c r="A1043" s="18">
        <v>9787522021287</v>
      </c>
      <c r="B1043" s="6" t="s">
        <v>17769</v>
      </c>
      <c r="C1043" s="6" t="s">
        <v>17770</v>
      </c>
      <c r="D1043" s="6" t="s">
        <v>1655</v>
      </c>
      <c r="E1043" s="5">
        <v>2023.8</v>
      </c>
      <c r="F1043" s="6" t="s">
        <v>3976</v>
      </c>
      <c r="G1043" s="7">
        <v>3</v>
      </c>
      <c r="H1043" s="19">
        <v>45</v>
      </c>
      <c r="I1043" s="19">
        <f>G1043*H1043</f>
        <v>135</v>
      </c>
      <c r="J1043" s="34"/>
      <c r="K1043" s="34"/>
      <c r="L1043" s="34"/>
      <c r="M1043" s="6" t="s">
        <v>180</v>
      </c>
      <c r="N1043" s="34"/>
      <c r="O1043" s="34"/>
      <c r="P1043" s="34"/>
      <c r="Q1043" s="34"/>
    </row>
    <row r="1044" s="2" customFormat="1" ht="18" customHeight="1" spans="1:17">
      <c r="A1044" s="18">
        <v>9787504692481</v>
      </c>
      <c r="B1044" s="6" t="s">
        <v>17771</v>
      </c>
      <c r="C1044" s="6" t="s">
        <v>17772</v>
      </c>
      <c r="D1044" s="6" t="s">
        <v>1336</v>
      </c>
      <c r="E1044" s="5">
        <v>2023.5</v>
      </c>
      <c r="F1044" s="6" t="s">
        <v>17773</v>
      </c>
      <c r="G1044" s="7">
        <v>3</v>
      </c>
      <c r="H1044" s="19">
        <v>88</v>
      </c>
      <c r="I1044" s="19">
        <f>G1044*H1044</f>
        <v>264</v>
      </c>
      <c r="J1044" s="34"/>
      <c r="K1044" s="34"/>
      <c r="L1044" s="34"/>
      <c r="M1044" s="6" t="s">
        <v>180</v>
      </c>
      <c r="N1044" s="34"/>
      <c r="O1044" s="34"/>
      <c r="P1044" s="34"/>
      <c r="Q1044" s="34"/>
    </row>
    <row r="1045" s="2" customFormat="1" ht="18" customHeight="1" spans="1:17">
      <c r="A1045" s="18">
        <v>9787030787590</v>
      </c>
      <c r="B1045" s="6" t="s">
        <v>17774</v>
      </c>
      <c r="C1045" s="6" t="s">
        <v>17775</v>
      </c>
      <c r="D1045" s="6" t="s">
        <v>227</v>
      </c>
      <c r="E1045" s="5">
        <v>2024.11</v>
      </c>
      <c r="F1045" s="6" t="s">
        <v>3985</v>
      </c>
      <c r="G1045" s="7">
        <v>3</v>
      </c>
      <c r="H1045" s="19">
        <v>168</v>
      </c>
      <c r="I1045" s="19">
        <f>G1045*H1045</f>
        <v>504</v>
      </c>
      <c r="J1045" s="34"/>
      <c r="K1045" s="34"/>
      <c r="L1045" s="34"/>
      <c r="M1045" s="6" t="s">
        <v>180</v>
      </c>
      <c r="N1045" s="34"/>
      <c r="O1045" s="34"/>
      <c r="P1045" s="34"/>
      <c r="Q1045" s="34"/>
    </row>
    <row r="1046" s="2" customFormat="1" ht="18" customHeight="1" spans="1:17">
      <c r="A1046" s="18">
        <v>9787513670647</v>
      </c>
      <c r="B1046" s="6" t="s">
        <v>17776</v>
      </c>
      <c r="C1046" s="6" t="s">
        <v>17777</v>
      </c>
      <c r="D1046" s="6" t="s">
        <v>1836</v>
      </c>
      <c r="E1046" s="5">
        <v>2022.8</v>
      </c>
      <c r="F1046" s="6" t="s">
        <v>3985</v>
      </c>
      <c r="G1046" s="7">
        <v>3</v>
      </c>
      <c r="H1046" s="19">
        <v>78</v>
      </c>
      <c r="I1046" s="19">
        <f>G1046*H1046</f>
        <v>234</v>
      </c>
      <c r="J1046" s="34"/>
      <c r="K1046" s="34"/>
      <c r="L1046" s="34"/>
      <c r="M1046" s="6" t="s">
        <v>180</v>
      </c>
      <c r="N1046" s="34"/>
      <c r="O1046" s="34"/>
      <c r="P1046" s="34"/>
      <c r="Q1046" s="34"/>
    </row>
    <row r="1047" s="2" customFormat="1" ht="18" customHeight="1" spans="1:17">
      <c r="A1047" s="18">
        <v>9787521851502</v>
      </c>
      <c r="B1047" s="6" t="s">
        <v>17778</v>
      </c>
      <c r="C1047" s="6" t="s">
        <v>17779</v>
      </c>
      <c r="D1047" s="6" t="s">
        <v>625</v>
      </c>
      <c r="E1047" s="5">
        <v>2024.1</v>
      </c>
      <c r="F1047" s="6" t="s">
        <v>3985</v>
      </c>
      <c r="G1047" s="7">
        <v>3</v>
      </c>
      <c r="H1047" s="19">
        <v>55</v>
      </c>
      <c r="I1047" s="19">
        <f>G1047*H1047</f>
        <v>165</v>
      </c>
      <c r="J1047" s="34"/>
      <c r="K1047" s="34"/>
      <c r="L1047" s="34"/>
      <c r="M1047" s="6" t="s">
        <v>180</v>
      </c>
      <c r="N1047" s="34"/>
      <c r="O1047" s="34"/>
      <c r="P1047" s="34"/>
      <c r="Q1047" s="34"/>
    </row>
    <row r="1048" s="2" customFormat="1" ht="18" customHeight="1" spans="1:17">
      <c r="A1048" s="18">
        <v>9787573114921</v>
      </c>
      <c r="B1048" s="6" t="s">
        <v>17780</v>
      </c>
      <c r="C1048" s="6" t="s">
        <v>17781</v>
      </c>
      <c r="D1048" s="6" t="s">
        <v>3839</v>
      </c>
      <c r="E1048" s="5">
        <v>2022.5</v>
      </c>
      <c r="F1048" s="6" t="s">
        <v>3985</v>
      </c>
      <c r="G1048" s="7">
        <v>3</v>
      </c>
      <c r="H1048" s="19">
        <v>70</v>
      </c>
      <c r="I1048" s="19">
        <f>G1048*H1048</f>
        <v>210</v>
      </c>
      <c r="J1048" s="34"/>
      <c r="K1048" s="34"/>
      <c r="L1048" s="34"/>
      <c r="M1048" s="6" t="s">
        <v>180</v>
      </c>
      <c r="N1048" s="34"/>
      <c r="O1048" s="34"/>
      <c r="P1048" s="34"/>
      <c r="Q1048" s="34"/>
    </row>
    <row r="1049" s="2" customFormat="1" ht="18" customHeight="1" spans="1:30">
      <c r="A1049" s="18">
        <v>9787308249515</v>
      </c>
      <c r="B1049" s="6" t="s">
        <v>17782</v>
      </c>
      <c r="C1049" s="6" t="s">
        <v>17783</v>
      </c>
      <c r="D1049" s="6" t="s">
        <v>146</v>
      </c>
      <c r="E1049" s="5">
        <v>2024.5</v>
      </c>
      <c r="F1049" s="6" t="s">
        <v>17784</v>
      </c>
      <c r="G1049" s="7">
        <v>3</v>
      </c>
      <c r="H1049" s="19">
        <v>88</v>
      </c>
      <c r="I1049" s="19">
        <f>G1049*H1049</f>
        <v>264</v>
      </c>
      <c r="J1049" s="34"/>
      <c r="K1049" s="34"/>
      <c r="L1049" s="34"/>
      <c r="M1049" s="6" t="s">
        <v>180</v>
      </c>
      <c r="N1049" s="34"/>
      <c r="O1049" s="34"/>
      <c r="P1049" s="34"/>
      <c r="Q1049" s="34"/>
      <c r="AB1049" s="4"/>
      <c r="AC1049" s="4"/>
      <c r="AD1049" s="4"/>
    </row>
    <row r="1050" s="2" customFormat="1" ht="18" customHeight="1" spans="1:17">
      <c r="A1050" s="18">
        <v>9787224146486</v>
      </c>
      <c r="B1050" s="6" t="s">
        <v>3998</v>
      </c>
      <c r="C1050" s="6" t="s">
        <v>3999</v>
      </c>
      <c r="D1050" s="6" t="s">
        <v>4000</v>
      </c>
      <c r="E1050" s="5">
        <v>2023.6</v>
      </c>
      <c r="F1050" s="6" t="s">
        <v>4001</v>
      </c>
      <c r="G1050" s="7">
        <v>3</v>
      </c>
      <c r="H1050" s="19">
        <v>49</v>
      </c>
      <c r="I1050" s="19">
        <f>G1050*H1050</f>
        <v>147</v>
      </c>
      <c r="J1050" s="34"/>
      <c r="K1050" s="34"/>
      <c r="L1050" s="34"/>
      <c r="M1050" s="6" t="s">
        <v>3923</v>
      </c>
      <c r="N1050" s="34"/>
      <c r="O1050" s="34"/>
      <c r="P1050" s="34"/>
      <c r="Q1050" s="34"/>
    </row>
    <row r="1051" s="2" customFormat="1" ht="18" customHeight="1" spans="1:17">
      <c r="A1051" s="18">
        <v>9787224146516</v>
      </c>
      <c r="B1051" s="6" t="s">
        <v>3998</v>
      </c>
      <c r="C1051" s="6" t="s">
        <v>3999</v>
      </c>
      <c r="D1051" s="6" t="s">
        <v>4000</v>
      </c>
      <c r="E1051" s="5">
        <v>2023.6</v>
      </c>
      <c r="F1051" s="6" t="s">
        <v>4001</v>
      </c>
      <c r="G1051" s="7">
        <v>3</v>
      </c>
      <c r="H1051" s="19">
        <v>49</v>
      </c>
      <c r="I1051" s="19">
        <f>G1051*H1051</f>
        <v>147</v>
      </c>
      <c r="J1051" s="34" t="s">
        <v>3618</v>
      </c>
      <c r="K1051" s="34" t="s">
        <v>124</v>
      </c>
      <c r="L1051" s="34" t="s">
        <v>27</v>
      </c>
      <c r="M1051" s="6" t="s">
        <v>3923</v>
      </c>
      <c r="N1051" s="34"/>
      <c r="O1051" s="34"/>
      <c r="P1051" s="34"/>
      <c r="Q1051" s="34"/>
    </row>
    <row r="1052" s="2" customFormat="1" ht="18" customHeight="1" spans="1:17">
      <c r="A1052" s="18">
        <v>9787519914134</v>
      </c>
      <c r="B1052" s="6" t="s">
        <v>17785</v>
      </c>
      <c r="C1052" s="6" t="s">
        <v>17786</v>
      </c>
      <c r="D1052" s="6" t="s">
        <v>2472</v>
      </c>
      <c r="E1052" s="5">
        <v>2022.12</v>
      </c>
      <c r="F1052" s="6" t="s">
        <v>17787</v>
      </c>
      <c r="G1052" s="7">
        <v>3</v>
      </c>
      <c r="H1052" s="19">
        <v>80</v>
      </c>
      <c r="I1052" s="19">
        <f>G1052*H1052</f>
        <v>240</v>
      </c>
      <c r="J1052" s="34"/>
      <c r="K1052" s="34"/>
      <c r="L1052" s="34"/>
      <c r="M1052" s="6" t="s">
        <v>3923</v>
      </c>
      <c r="N1052" s="34"/>
      <c r="O1052" s="34"/>
      <c r="P1052" s="34"/>
      <c r="Q1052" s="34"/>
    </row>
    <row r="1053" s="2" customFormat="1" ht="18" customHeight="1" spans="1:17">
      <c r="A1053" s="18">
        <v>9787574106765</v>
      </c>
      <c r="B1053" s="6" t="s">
        <v>17788</v>
      </c>
      <c r="C1053" s="6" t="s">
        <v>17789</v>
      </c>
      <c r="D1053" s="6" t="s">
        <v>13270</v>
      </c>
      <c r="E1053" s="5">
        <v>2023.5</v>
      </c>
      <c r="F1053" s="6" t="s">
        <v>4008</v>
      </c>
      <c r="G1053" s="7">
        <v>3</v>
      </c>
      <c r="H1053" s="19">
        <v>68</v>
      </c>
      <c r="I1053" s="19">
        <f>G1053*H1053</f>
        <v>204</v>
      </c>
      <c r="J1053" s="34" t="s">
        <v>540</v>
      </c>
      <c r="K1053" s="34" t="s">
        <v>95</v>
      </c>
      <c r="L1053" s="34" t="s">
        <v>27</v>
      </c>
      <c r="M1053" s="6" t="s">
        <v>3894</v>
      </c>
      <c r="N1053" s="34"/>
      <c r="O1053" s="34"/>
      <c r="P1053" s="34"/>
      <c r="Q1053" s="34"/>
    </row>
    <row r="1054" s="2" customFormat="1" ht="18" customHeight="1" spans="1:17">
      <c r="A1054" s="18">
        <v>9787303266487</v>
      </c>
      <c r="B1054" s="6" t="s">
        <v>17790</v>
      </c>
      <c r="C1054" s="6" t="s">
        <v>17791</v>
      </c>
      <c r="D1054" s="6" t="s">
        <v>800</v>
      </c>
      <c r="E1054" s="5">
        <v>2022.1</v>
      </c>
      <c r="F1054" s="6" t="s">
        <v>17792</v>
      </c>
      <c r="G1054" s="7">
        <v>3</v>
      </c>
      <c r="H1054" s="19">
        <v>50</v>
      </c>
      <c r="I1054" s="19">
        <f>G1054*H1054</f>
        <v>150</v>
      </c>
      <c r="J1054" s="34" t="s">
        <v>1473</v>
      </c>
      <c r="K1054" s="34" t="s">
        <v>95</v>
      </c>
      <c r="L1054" s="34" t="s">
        <v>27</v>
      </c>
      <c r="M1054" s="6" t="s">
        <v>752</v>
      </c>
      <c r="N1054" s="34"/>
      <c r="O1054" s="34"/>
      <c r="P1054" s="34"/>
      <c r="Q1054" s="34"/>
    </row>
    <row r="1055" s="2" customFormat="1" ht="18" customHeight="1" spans="1:17">
      <c r="A1055" s="18">
        <v>9787040561890</v>
      </c>
      <c r="B1055" s="6" t="s">
        <v>17793</v>
      </c>
      <c r="C1055" s="6" t="s">
        <v>17794</v>
      </c>
      <c r="D1055" s="6" t="s">
        <v>1153</v>
      </c>
      <c r="E1055" s="5">
        <v>2022.12</v>
      </c>
      <c r="F1055" s="6" t="s">
        <v>17795</v>
      </c>
      <c r="G1055" s="7">
        <v>3</v>
      </c>
      <c r="H1055" s="19">
        <v>32</v>
      </c>
      <c r="I1055" s="19">
        <f>G1055*H1055</f>
        <v>96</v>
      </c>
      <c r="J1055" s="34" t="s">
        <v>2780</v>
      </c>
      <c r="K1055" s="34" t="s">
        <v>95</v>
      </c>
      <c r="L1055" s="34" t="s">
        <v>27</v>
      </c>
      <c r="M1055" s="6" t="s">
        <v>752</v>
      </c>
      <c r="N1055" s="34"/>
      <c r="O1055" s="34"/>
      <c r="P1055" s="34"/>
      <c r="Q1055" s="34"/>
    </row>
    <row r="1056" s="2" customFormat="1" ht="18" customHeight="1" spans="1:17">
      <c r="A1056" s="18">
        <v>9787303297320</v>
      </c>
      <c r="B1056" s="6" t="s">
        <v>17796</v>
      </c>
      <c r="C1056" s="6" t="s">
        <v>17797</v>
      </c>
      <c r="D1056" s="6" t="s">
        <v>800</v>
      </c>
      <c r="E1056" s="5">
        <v>2024.8</v>
      </c>
      <c r="F1056" s="6" t="s">
        <v>17798</v>
      </c>
      <c r="G1056" s="7">
        <v>3</v>
      </c>
      <c r="H1056" s="19">
        <v>79</v>
      </c>
      <c r="I1056" s="19">
        <f>G1056*H1056</f>
        <v>237</v>
      </c>
      <c r="J1056" s="34"/>
      <c r="K1056" s="34"/>
      <c r="L1056" s="34"/>
      <c r="M1056" s="6" t="s">
        <v>1104</v>
      </c>
      <c r="N1056" s="34"/>
      <c r="O1056" s="34"/>
      <c r="P1056" s="34"/>
      <c r="Q1056" s="34"/>
    </row>
    <row r="1057" s="2" customFormat="1" ht="18" customHeight="1" spans="1:17">
      <c r="A1057" s="18">
        <v>9787573116154</v>
      </c>
      <c r="B1057" s="6" t="s">
        <v>17799</v>
      </c>
      <c r="C1057" s="6" t="s">
        <v>17800</v>
      </c>
      <c r="D1057" s="6" t="s">
        <v>3839</v>
      </c>
      <c r="E1057" s="5">
        <v>2022.6</v>
      </c>
      <c r="F1057" s="6" t="s">
        <v>17801</v>
      </c>
      <c r="G1057" s="7">
        <v>3</v>
      </c>
      <c r="H1057" s="19">
        <v>38</v>
      </c>
      <c r="I1057" s="19">
        <f>G1057*H1057</f>
        <v>114</v>
      </c>
      <c r="J1057" s="34"/>
      <c r="K1057" s="34"/>
      <c r="L1057" s="34"/>
      <c r="M1057" s="6" t="s">
        <v>1104</v>
      </c>
      <c r="N1057" s="34"/>
      <c r="O1057" s="34"/>
      <c r="P1057" s="34"/>
      <c r="Q1057" s="34"/>
    </row>
    <row r="1058" s="2" customFormat="1" ht="18" customHeight="1" spans="1:17">
      <c r="A1058" s="18">
        <v>9787303059584</v>
      </c>
      <c r="B1058" s="6" t="s">
        <v>17802</v>
      </c>
      <c r="C1058" s="6" t="s">
        <v>17803</v>
      </c>
      <c r="D1058" s="6" t="s">
        <v>800</v>
      </c>
      <c r="E1058" s="5">
        <v>2001.11</v>
      </c>
      <c r="F1058" s="6" t="s">
        <v>4028</v>
      </c>
      <c r="G1058" s="7">
        <v>3</v>
      </c>
      <c r="H1058" s="19">
        <v>5</v>
      </c>
      <c r="I1058" s="19">
        <f>G1058*H1058</f>
        <v>15</v>
      </c>
      <c r="J1058" s="34"/>
      <c r="K1058" s="34"/>
      <c r="L1058" s="34"/>
      <c r="M1058" s="6" t="s">
        <v>1104</v>
      </c>
      <c r="N1058" s="34"/>
      <c r="O1058" s="34"/>
      <c r="P1058" s="34"/>
      <c r="Q1058" s="34"/>
    </row>
    <row r="1059" s="2" customFormat="1" ht="18" customHeight="1" spans="1:17">
      <c r="A1059" s="36">
        <v>9787559870841</v>
      </c>
      <c r="B1059" s="6" t="s">
        <v>17804</v>
      </c>
      <c r="C1059" s="6" t="s">
        <v>1216</v>
      </c>
      <c r="D1059" s="6" t="s">
        <v>822</v>
      </c>
      <c r="E1059" s="5">
        <v>2024.09</v>
      </c>
      <c r="F1059" s="6" t="s">
        <v>4028</v>
      </c>
      <c r="G1059" s="7">
        <v>3</v>
      </c>
      <c r="H1059" s="19">
        <v>78</v>
      </c>
      <c r="I1059" s="19">
        <f>G1059*H1059</f>
        <v>234</v>
      </c>
      <c r="J1059" s="34"/>
      <c r="K1059" s="34"/>
      <c r="L1059" s="34"/>
      <c r="M1059" s="6" t="s">
        <v>1104</v>
      </c>
      <c r="N1059" s="34"/>
      <c r="O1059" s="34"/>
      <c r="P1059" s="34"/>
      <c r="Q1059" s="34"/>
    </row>
    <row r="1060" s="2" customFormat="1" ht="18" customHeight="1" spans="1:17">
      <c r="A1060" s="36">
        <v>9787122454935</v>
      </c>
      <c r="B1060" s="6" t="s">
        <v>17805</v>
      </c>
      <c r="C1060" s="6" t="s">
        <v>17806</v>
      </c>
      <c r="D1060" s="6" t="s">
        <v>3091</v>
      </c>
      <c r="E1060" s="5">
        <v>2024.6</v>
      </c>
      <c r="F1060" s="6" t="s">
        <v>4034</v>
      </c>
      <c r="G1060" s="7">
        <v>3</v>
      </c>
      <c r="H1060" s="19">
        <v>39.8</v>
      </c>
      <c r="I1060" s="19">
        <f>G1060*H1060</f>
        <v>119.4</v>
      </c>
      <c r="J1060" s="34"/>
      <c r="K1060" s="34"/>
      <c r="L1060" s="34"/>
      <c r="M1060" s="6" t="s">
        <v>1104</v>
      </c>
      <c r="N1060" s="34"/>
      <c r="O1060" s="34"/>
      <c r="P1060" s="34"/>
      <c r="Q1060" s="34"/>
    </row>
    <row r="1061" s="2" customFormat="1" ht="18" customHeight="1" spans="1:30">
      <c r="A1061" s="36">
        <v>9787511745668</v>
      </c>
      <c r="B1061" s="6" t="s">
        <v>17807</v>
      </c>
      <c r="C1061" s="6" t="s">
        <v>17808</v>
      </c>
      <c r="D1061" s="6" t="s">
        <v>495</v>
      </c>
      <c r="E1061" s="5">
        <v>2023.12</v>
      </c>
      <c r="F1061" s="6" t="s">
        <v>4034</v>
      </c>
      <c r="G1061" s="7">
        <v>3</v>
      </c>
      <c r="H1061" s="19">
        <v>88</v>
      </c>
      <c r="I1061" s="19">
        <f>G1061*H1061</f>
        <v>264</v>
      </c>
      <c r="J1061" s="34"/>
      <c r="K1061" s="34"/>
      <c r="L1061" s="34"/>
      <c r="M1061" s="6" t="s">
        <v>1104</v>
      </c>
      <c r="N1061" s="34"/>
      <c r="O1061" s="34"/>
      <c r="P1061" s="34"/>
      <c r="Q1061" s="34"/>
      <c r="AB1061" s="4"/>
      <c r="AC1061" s="4"/>
      <c r="AD1061" s="4"/>
    </row>
    <row r="1062" s="2" customFormat="1" ht="18" customHeight="1" spans="1:17">
      <c r="A1062" s="36">
        <v>9787549857593</v>
      </c>
      <c r="B1062" s="6" t="s">
        <v>17809</v>
      </c>
      <c r="C1062" s="6" t="s">
        <v>17810</v>
      </c>
      <c r="D1062" s="6" t="s">
        <v>4043</v>
      </c>
      <c r="E1062" s="5">
        <v>2024.1</v>
      </c>
      <c r="F1062" s="6" t="s">
        <v>4034</v>
      </c>
      <c r="G1062" s="7">
        <v>3</v>
      </c>
      <c r="H1062" s="19">
        <v>48</v>
      </c>
      <c r="I1062" s="19">
        <f>G1062*H1062</f>
        <v>144</v>
      </c>
      <c r="J1062" s="34"/>
      <c r="K1062" s="34"/>
      <c r="L1062" s="34"/>
      <c r="M1062" s="6" t="s">
        <v>1104</v>
      </c>
      <c r="N1062" s="34"/>
      <c r="O1062" s="34"/>
      <c r="P1062" s="34"/>
      <c r="Q1062" s="34"/>
    </row>
    <row r="1063" s="2" customFormat="1" ht="18" customHeight="1" spans="1:17">
      <c r="A1063" s="36">
        <v>9787576039658</v>
      </c>
      <c r="B1063" s="6" t="s">
        <v>17811</v>
      </c>
      <c r="C1063" s="6" t="s">
        <v>17812</v>
      </c>
      <c r="D1063" s="6" t="s">
        <v>4078</v>
      </c>
      <c r="E1063" s="5">
        <v>2023.9</v>
      </c>
      <c r="F1063" s="6" t="s">
        <v>4034</v>
      </c>
      <c r="G1063" s="7">
        <v>3</v>
      </c>
      <c r="H1063" s="19">
        <v>49.8</v>
      </c>
      <c r="I1063" s="19">
        <f>G1063*H1063</f>
        <v>149.4</v>
      </c>
      <c r="J1063" s="34"/>
      <c r="K1063" s="34"/>
      <c r="L1063" s="34"/>
      <c r="M1063" s="6" t="s">
        <v>1104</v>
      </c>
      <c r="N1063" s="34"/>
      <c r="O1063" s="34"/>
      <c r="P1063" s="34"/>
      <c r="Q1063" s="34"/>
    </row>
    <row r="1064" s="2" customFormat="1" ht="18" customHeight="1" spans="1:17">
      <c r="A1064" s="18">
        <v>9787554853368</v>
      </c>
      <c r="B1064" s="6" t="s">
        <v>17813</v>
      </c>
      <c r="C1064" s="6" t="s">
        <v>17814</v>
      </c>
      <c r="D1064" s="6" t="s">
        <v>17815</v>
      </c>
      <c r="E1064" s="5">
        <v>2022.12</v>
      </c>
      <c r="F1064" s="6" t="s">
        <v>4044</v>
      </c>
      <c r="G1064" s="7">
        <v>3</v>
      </c>
      <c r="H1064" s="19">
        <v>73.5</v>
      </c>
      <c r="I1064" s="19">
        <f>G1064*H1064</f>
        <v>220.5</v>
      </c>
      <c r="J1064" s="34"/>
      <c r="K1064" s="34"/>
      <c r="L1064" s="34"/>
      <c r="M1064" s="6" t="s">
        <v>1104</v>
      </c>
      <c r="N1064" s="34"/>
      <c r="O1064" s="34"/>
      <c r="P1064" s="34"/>
      <c r="Q1064" s="34"/>
    </row>
    <row r="1065" s="2" customFormat="1" ht="18" customHeight="1" spans="1:17">
      <c r="A1065" s="18">
        <v>9787516667200</v>
      </c>
      <c r="B1065" s="6" t="s">
        <v>17816</v>
      </c>
      <c r="C1065" s="6" t="s">
        <v>17817</v>
      </c>
      <c r="D1065" s="6" t="s">
        <v>1447</v>
      </c>
      <c r="E1065" s="5">
        <v>2023.2</v>
      </c>
      <c r="F1065" s="6" t="s">
        <v>4052</v>
      </c>
      <c r="G1065" s="7">
        <v>3</v>
      </c>
      <c r="H1065" s="19">
        <v>78</v>
      </c>
      <c r="I1065" s="19">
        <f>G1065*H1065</f>
        <v>234</v>
      </c>
      <c r="J1065" s="34"/>
      <c r="K1065" s="34"/>
      <c r="L1065" s="34"/>
      <c r="M1065" s="6" t="s">
        <v>1104</v>
      </c>
      <c r="N1065" s="34"/>
      <c r="O1065" s="34"/>
      <c r="P1065" s="34"/>
      <c r="Q1065" s="34"/>
    </row>
    <row r="1066" s="2" customFormat="1" ht="18" customHeight="1" spans="1:17">
      <c r="A1066" s="18">
        <v>9787567039056</v>
      </c>
      <c r="B1066" s="6" t="s">
        <v>17818</v>
      </c>
      <c r="C1066" s="6" t="s">
        <v>17819</v>
      </c>
      <c r="D1066" s="6" t="s">
        <v>4550</v>
      </c>
      <c r="E1066" s="5">
        <v>2024.7</v>
      </c>
      <c r="F1066" s="6" t="s">
        <v>4052</v>
      </c>
      <c r="G1066" s="7">
        <v>3</v>
      </c>
      <c r="H1066" s="19">
        <v>39</v>
      </c>
      <c r="I1066" s="19">
        <f>G1066*H1066</f>
        <v>117</v>
      </c>
      <c r="J1066" s="34"/>
      <c r="K1066" s="34"/>
      <c r="L1066" s="34"/>
      <c r="M1066" s="6" t="s">
        <v>1104</v>
      </c>
      <c r="N1066" s="34"/>
      <c r="O1066" s="34"/>
      <c r="P1066" s="34"/>
      <c r="Q1066" s="34"/>
    </row>
    <row r="1067" s="2" customFormat="1" ht="18" customHeight="1" spans="1:30">
      <c r="A1067" s="18">
        <v>9787523105184</v>
      </c>
      <c r="B1067" s="6" t="s">
        <v>17820</v>
      </c>
      <c r="C1067" s="6" t="s">
        <v>17821</v>
      </c>
      <c r="D1067" s="6" t="s">
        <v>4721</v>
      </c>
      <c r="E1067" s="5">
        <v>2023.9</v>
      </c>
      <c r="F1067" s="6" t="s">
        <v>17822</v>
      </c>
      <c r="G1067" s="7">
        <v>3</v>
      </c>
      <c r="H1067" s="19">
        <v>58</v>
      </c>
      <c r="I1067" s="19">
        <f>G1067*H1067</f>
        <v>174</v>
      </c>
      <c r="J1067" s="34"/>
      <c r="K1067" s="34"/>
      <c r="L1067" s="34"/>
      <c r="M1067" s="6" t="s">
        <v>1104</v>
      </c>
      <c r="N1067" s="34"/>
      <c r="O1067" s="34"/>
      <c r="P1067" s="34"/>
      <c r="Q1067" s="34"/>
      <c r="AB1067" s="4"/>
      <c r="AC1067" s="4"/>
      <c r="AD1067" s="4"/>
    </row>
    <row r="1068" s="2" customFormat="1" ht="18" customHeight="1" spans="1:30">
      <c r="A1068" s="18">
        <v>9787543593763</v>
      </c>
      <c r="B1068" s="6" t="s">
        <v>17823</v>
      </c>
      <c r="C1068" s="6" t="s">
        <v>17824</v>
      </c>
      <c r="D1068" s="6" t="s">
        <v>17825</v>
      </c>
      <c r="E1068" s="5">
        <v>2023.11</v>
      </c>
      <c r="F1068" s="6" t="s">
        <v>17826</v>
      </c>
      <c r="G1068" s="7">
        <v>3</v>
      </c>
      <c r="H1068" s="19">
        <v>68</v>
      </c>
      <c r="I1068" s="19">
        <f>G1068*H1068</f>
        <v>204</v>
      </c>
      <c r="J1068" s="34"/>
      <c r="K1068" s="34"/>
      <c r="L1068" s="34"/>
      <c r="M1068" s="6" t="s">
        <v>1104</v>
      </c>
      <c r="N1068" s="34"/>
      <c r="O1068" s="34"/>
      <c r="P1068" s="34"/>
      <c r="Q1068" s="34"/>
      <c r="AB1068" s="4"/>
      <c r="AC1068" s="4"/>
      <c r="AD1068" s="4"/>
    </row>
    <row r="1069" s="2" customFormat="1" ht="18" customHeight="1" spans="1:17">
      <c r="A1069" s="18">
        <v>9787512059467</v>
      </c>
      <c r="B1069" s="6" t="s">
        <v>17827</v>
      </c>
      <c r="C1069" s="6" t="s">
        <v>17828</v>
      </c>
      <c r="D1069" s="6" t="s">
        <v>17829</v>
      </c>
      <c r="E1069" s="5">
        <v>2024.1</v>
      </c>
      <c r="F1069" s="6" t="s">
        <v>4060</v>
      </c>
      <c r="G1069" s="7">
        <v>3</v>
      </c>
      <c r="H1069" s="19">
        <v>68</v>
      </c>
      <c r="I1069" s="19">
        <f>G1069*H1069</f>
        <v>204</v>
      </c>
      <c r="J1069" s="34"/>
      <c r="K1069" s="34"/>
      <c r="L1069" s="34"/>
      <c r="M1069" s="6" t="s">
        <v>1104</v>
      </c>
      <c r="N1069" s="34"/>
      <c r="O1069" s="34"/>
      <c r="P1069" s="34"/>
      <c r="Q1069" s="34"/>
    </row>
    <row r="1070" s="2" customFormat="1" ht="18" customHeight="1" spans="1:17">
      <c r="A1070" s="18">
        <v>9787522530949</v>
      </c>
      <c r="B1070" s="6" t="s">
        <v>17830</v>
      </c>
      <c r="C1070" s="6" t="s">
        <v>17831</v>
      </c>
      <c r="D1070" s="6" t="s">
        <v>2324</v>
      </c>
      <c r="E1070" s="5">
        <v>2024.6</v>
      </c>
      <c r="F1070" s="6" t="s">
        <v>4060</v>
      </c>
      <c r="G1070" s="7">
        <v>3</v>
      </c>
      <c r="H1070" s="19">
        <v>78</v>
      </c>
      <c r="I1070" s="19">
        <f>G1070*H1070</f>
        <v>234</v>
      </c>
      <c r="J1070" s="34"/>
      <c r="K1070" s="34"/>
      <c r="L1070" s="34"/>
      <c r="M1070" s="6" t="s">
        <v>1104</v>
      </c>
      <c r="N1070" s="34"/>
      <c r="O1070" s="34"/>
      <c r="P1070" s="34"/>
      <c r="Q1070" s="34"/>
    </row>
    <row r="1071" s="2" customFormat="1" ht="18" customHeight="1" spans="1:30">
      <c r="A1071" s="18">
        <v>9787548859222</v>
      </c>
      <c r="B1071" s="6" t="s">
        <v>17832</v>
      </c>
      <c r="C1071" s="6" t="s">
        <v>17833</v>
      </c>
      <c r="D1071" s="6" t="s">
        <v>4085</v>
      </c>
      <c r="E1071" s="5">
        <v>2023.1</v>
      </c>
      <c r="F1071" s="6" t="s">
        <v>4060</v>
      </c>
      <c r="G1071" s="7">
        <v>3</v>
      </c>
      <c r="H1071" s="19">
        <v>58</v>
      </c>
      <c r="I1071" s="19">
        <f>G1071*H1071</f>
        <v>174</v>
      </c>
      <c r="J1071" s="34"/>
      <c r="K1071" s="34"/>
      <c r="L1071" s="34"/>
      <c r="M1071" s="6" t="s">
        <v>1104</v>
      </c>
      <c r="N1071" s="34"/>
      <c r="O1071" s="34"/>
      <c r="P1071" s="34"/>
      <c r="Q1071" s="34"/>
      <c r="R1071" s="2"/>
      <c r="S1071" s="2"/>
      <c r="T1071" s="2"/>
      <c r="U1071" s="2"/>
      <c r="V1071" s="2"/>
      <c r="W1071" s="2"/>
      <c r="X1071" s="2"/>
      <c r="Y1071" s="2"/>
      <c r="Z1071" s="2"/>
      <c r="AA1071" s="2"/>
      <c r="AB1071" s="4"/>
      <c r="AC1071" s="4"/>
      <c r="AD1071" s="4"/>
    </row>
    <row r="1072" s="2" customFormat="1" ht="18" customHeight="1" spans="1:30">
      <c r="A1072" s="18">
        <v>9787564384883</v>
      </c>
      <c r="B1072" s="6" t="s">
        <v>4067</v>
      </c>
      <c r="C1072" s="6" t="s">
        <v>4068</v>
      </c>
      <c r="D1072" s="6" t="s">
        <v>2705</v>
      </c>
      <c r="E1072" s="5">
        <v>2022.2</v>
      </c>
      <c r="F1072" s="6" t="s">
        <v>4060</v>
      </c>
      <c r="G1072" s="7">
        <v>3</v>
      </c>
      <c r="H1072" s="19">
        <v>98</v>
      </c>
      <c r="I1072" s="19">
        <f>G1072*H1072</f>
        <v>294</v>
      </c>
      <c r="J1072" s="34"/>
      <c r="K1072" s="34"/>
      <c r="L1072" s="34"/>
      <c r="M1072" s="6" t="s">
        <v>1104</v>
      </c>
      <c r="N1072" s="34"/>
      <c r="O1072" s="34"/>
      <c r="P1072" s="34"/>
      <c r="Q1072" s="34"/>
      <c r="AB1072" s="4"/>
      <c r="AC1072" s="4"/>
      <c r="AD1072" s="4"/>
    </row>
    <row r="1073" s="2" customFormat="1" ht="18" customHeight="1" spans="1:30">
      <c r="A1073" s="18">
        <v>9787564390365</v>
      </c>
      <c r="B1073" s="6" t="s">
        <v>4067</v>
      </c>
      <c r="C1073" s="6" t="s">
        <v>4068</v>
      </c>
      <c r="D1073" s="6" t="s">
        <v>2705</v>
      </c>
      <c r="E1073" s="5">
        <v>2022.11</v>
      </c>
      <c r="F1073" s="6" t="s">
        <v>4060</v>
      </c>
      <c r="G1073" s="7">
        <v>3</v>
      </c>
      <c r="H1073" s="19">
        <v>98</v>
      </c>
      <c r="I1073" s="19">
        <f>G1073*H1073</f>
        <v>294</v>
      </c>
      <c r="J1073" s="34"/>
      <c r="K1073" s="34"/>
      <c r="L1073" s="34"/>
      <c r="M1073" s="6" t="s">
        <v>1104</v>
      </c>
      <c r="N1073" s="34"/>
      <c r="O1073" s="34"/>
      <c r="P1073" s="34"/>
      <c r="Q1073" s="34"/>
      <c r="AB1073" s="4"/>
      <c r="AC1073" s="4"/>
      <c r="AD1073" s="4"/>
    </row>
    <row r="1074" s="2" customFormat="1" ht="18" customHeight="1" spans="1:17">
      <c r="A1074" s="18">
        <v>9787567245761</v>
      </c>
      <c r="B1074" s="6" t="s">
        <v>17834</v>
      </c>
      <c r="C1074" s="6" t="s">
        <v>17835</v>
      </c>
      <c r="D1074" s="6" t="s">
        <v>2999</v>
      </c>
      <c r="E1074" s="5">
        <v>2023.1</v>
      </c>
      <c r="F1074" s="6" t="s">
        <v>4060</v>
      </c>
      <c r="G1074" s="7">
        <v>3</v>
      </c>
      <c r="H1074" s="19">
        <v>59</v>
      </c>
      <c r="I1074" s="19">
        <f>G1074*H1074</f>
        <v>177</v>
      </c>
      <c r="J1074" s="34"/>
      <c r="K1074" s="34"/>
      <c r="L1074" s="34"/>
      <c r="M1074" s="6" t="s">
        <v>1104</v>
      </c>
      <c r="N1074" s="34"/>
      <c r="O1074" s="34"/>
      <c r="P1074" s="34"/>
      <c r="Q1074" s="34"/>
    </row>
    <row r="1075" s="2" customFormat="1" ht="18" customHeight="1" spans="1:17">
      <c r="A1075" s="18">
        <v>9787570332151</v>
      </c>
      <c r="B1075" s="6" t="s">
        <v>17836</v>
      </c>
      <c r="C1075" s="6" t="s">
        <v>17837</v>
      </c>
      <c r="D1075" s="6" t="s">
        <v>4137</v>
      </c>
      <c r="E1075" s="5">
        <v>2023.6</v>
      </c>
      <c r="F1075" s="6" t="s">
        <v>4060</v>
      </c>
      <c r="G1075" s="7">
        <v>3</v>
      </c>
      <c r="H1075" s="19">
        <v>96</v>
      </c>
      <c r="I1075" s="19">
        <f>G1075*H1075</f>
        <v>288</v>
      </c>
      <c r="J1075" s="34"/>
      <c r="K1075" s="34"/>
      <c r="L1075" s="34"/>
      <c r="M1075" s="6" t="s">
        <v>1104</v>
      </c>
      <c r="N1075" s="34"/>
      <c r="O1075" s="34"/>
      <c r="P1075" s="34"/>
      <c r="Q1075" s="34"/>
    </row>
    <row r="1076" s="2" customFormat="1" ht="18" customHeight="1" spans="1:17">
      <c r="A1076" s="18">
        <v>9787576028980</v>
      </c>
      <c r="B1076" s="6" t="s">
        <v>17838</v>
      </c>
      <c r="C1076" s="6" t="s">
        <v>17839</v>
      </c>
      <c r="D1076" s="6" t="s">
        <v>4078</v>
      </c>
      <c r="E1076" s="5">
        <v>2022.12</v>
      </c>
      <c r="F1076" s="6" t="s">
        <v>4060</v>
      </c>
      <c r="G1076" s="7">
        <v>3</v>
      </c>
      <c r="H1076" s="19">
        <v>59.8</v>
      </c>
      <c r="I1076" s="19">
        <f>G1076*H1076</f>
        <v>179.4</v>
      </c>
      <c r="J1076" s="34"/>
      <c r="K1076" s="34"/>
      <c r="L1076" s="34"/>
      <c r="M1076" s="6" t="s">
        <v>1104</v>
      </c>
      <c r="N1076" s="34"/>
      <c r="O1076" s="34"/>
      <c r="P1076" s="34"/>
      <c r="Q1076" s="34"/>
    </row>
    <row r="1077" s="2" customFormat="1" ht="18" customHeight="1" spans="1:17">
      <c r="A1077" s="18">
        <v>9787576050585</v>
      </c>
      <c r="B1077" s="6" t="s">
        <v>17840</v>
      </c>
      <c r="C1077" s="6" t="s">
        <v>17841</v>
      </c>
      <c r="D1077" s="6" t="s">
        <v>4078</v>
      </c>
      <c r="E1077" s="5">
        <v>2024.7</v>
      </c>
      <c r="F1077" s="6" t="s">
        <v>4060</v>
      </c>
      <c r="G1077" s="7">
        <v>3</v>
      </c>
      <c r="H1077" s="19">
        <v>69.8</v>
      </c>
      <c r="I1077" s="19">
        <f>G1077*H1077</f>
        <v>209.4</v>
      </c>
      <c r="J1077" s="34"/>
      <c r="K1077" s="34"/>
      <c r="L1077" s="34"/>
      <c r="M1077" s="6" t="s">
        <v>1104</v>
      </c>
      <c r="N1077" s="34"/>
      <c r="O1077" s="34"/>
      <c r="P1077" s="34"/>
      <c r="Q1077" s="34"/>
    </row>
    <row r="1078" s="2" customFormat="1" ht="18" customHeight="1" spans="1:17">
      <c r="A1078" s="18">
        <v>9787522902302</v>
      </c>
      <c r="B1078" s="6" t="s">
        <v>17842</v>
      </c>
      <c r="C1078" s="6" t="s">
        <v>17843</v>
      </c>
      <c r="D1078" s="6" t="s">
        <v>189</v>
      </c>
      <c r="E1078" s="5">
        <v>2023.4</v>
      </c>
      <c r="F1078" s="6" t="s">
        <v>4086</v>
      </c>
      <c r="G1078" s="7">
        <v>3</v>
      </c>
      <c r="H1078" s="19">
        <v>68.9</v>
      </c>
      <c r="I1078" s="19">
        <f>G1078*H1078</f>
        <v>206.7</v>
      </c>
      <c r="J1078" s="34"/>
      <c r="K1078" s="34"/>
      <c r="L1078" s="34"/>
      <c r="M1078" s="6" t="s">
        <v>1104</v>
      </c>
      <c r="N1078" s="34"/>
      <c r="O1078" s="34"/>
      <c r="P1078" s="34"/>
      <c r="Q1078" s="34"/>
    </row>
    <row r="1079" s="2" customFormat="1" ht="18" customHeight="1" spans="1:17">
      <c r="A1079" s="18">
        <v>9787203128304</v>
      </c>
      <c r="B1079" s="6" t="s">
        <v>17844</v>
      </c>
      <c r="C1079" s="6" t="s">
        <v>17845</v>
      </c>
      <c r="D1079" s="6" t="s">
        <v>1561</v>
      </c>
      <c r="E1079" s="5">
        <v>2024.6</v>
      </c>
      <c r="F1079" s="6" t="s">
        <v>4089</v>
      </c>
      <c r="G1079" s="7">
        <v>3</v>
      </c>
      <c r="H1079" s="19">
        <v>88</v>
      </c>
      <c r="I1079" s="19">
        <f>G1079*H1079</f>
        <v>264</v>
      </c>
      <c r="J1079" s="34"/>
      <c r="K1079" s="34"/>
      <c r="L1079" s="34"/>
      <c r="M1079" s="6" t="s">
        <v>1104</v>
      </c>
      <c r="N1079" s="34"/>
      <c r="O1079" s="34"/>
      <c r="P1079" s="34"/>
      <c r="Q1079" s="34"/>
    </row>
    <row r="1080" s="2" customFormat="1" ht="18" customHeight="1" spans="1:17">
      <c r="A1080" s="18">
        <v>9787513926140</v>
      </c>
      <c r="B1080" s="6" t="s">
        <v>17846</v>
      </c>
      <c r="C1080" s="6" t="s">
        <v>17847</v>
      </c>
      <c r="D1080" s="6" t="s">
        <v>591</v>
      </c>
      <c r="E1080" s="5">
        <v>2022.6</v>
      </c>
      <c r="F1080" s="6" t="s">
        <v>4089</v>
      </c>
      <c r="G1080" s="7">
        <v>3</v>
      </c>
      <c r="H1080" s="19">
        <v>45</v>
      </c>
      <c r="I1080" s="19">
        <f>G1080*H1080</f>
        <v>135</v>
      </c>
      <c r="J1080" s="34"/>
      <c r="K1080" s="34"/>
      <c r="L1080" s="34"/>
      <c r="M1080" s="6" t="s">
        <v>1104</v>
      </c>
      <c r="N1080" s="34"/>
      <c r="O1080" s="34"/>
      <c r="P1080" s="34"/>
      <c r="Q1080" s="34"/>
    </row>
    <row r="1081" s="2" customFormat="1" ht="18" customHeight="1" spans="1:30">
      <c r="A1081" s="18">
        <v>9787564394790</v>
      </c>
      <c r="B1081" s="6" t="s">
        <v>17848</v>
      </c>
      <c r="C1081" s="6" t="s">
        <v>17849</v>
      </c>
      <c r="D1081" s="6" t="s">
        <v>2705</v>
      </c>
      <c r="E1081" s="5">
        <v>2023.8</v>
      </c>
      <c r="F1081" s="6" t="s">
        <v>4089</v>
      </c>
      <c r="G1081" s="7">
        <v>3</v>
      </c>
      <c r="H1081" s="19">
        <v>65</v>
      </c>
      <c r="I1081" s="19">
        <f>G1081*H1081</f>
        <v>195</v>
      </c>
      <c r="J1081" s="34"/>
      <c r="K1081" s="34"/>
      <c r="L1081" s="34"/>
      <c r="M1081" s="6" t="s">
        <v>1104</v>
      </c>
      <c r="N1081" s="34"/>
      <c r="O1081" s="34"/>
      <c r="P1081" s="34"/>
      <c r="Q1081" s="34"/>
      <c r="R1081" s="2"/>
      <c r="S1081" s="2"/>
      <c r="T1081" s="2"/>
      <c r="U1081" s="2"/>
      <c r="V1081" s="2"/>
      <c r="W1081" s="2"/>
      <c r="X1081" s="2"/>
      <c r="Y1081" s="2"/>
      <c r="Z1081" s="2"/>
      <c r="AA1081" s="2"/>
      <c r="AB1081" s="4"/>
      <c r="AC1081" s="4"/>
      <c r="AD1081" s="4"/>
    </row>
    <row r="1082" s="2" customFormat="1" ht="18" customHeight="1" spans="1:17">
      <c r="A1082" s="18">
        <v>9787569722093</v>
      </c>
      <c r="B1082" s="6" t="s">
        <v>17850</v>
      </c>
      <c r="C1082" s="6" t="s">
        <v>17851</v>
      </c>
      <c r="D1082" s="6" t="s">
        <v>1748</v>
      </c>
      <c r="E1082" s="5">
        <v>2024.3</v>
      </c>
      <c r="F1082" s="6" t="s">
        <v>4089</v>
      </c>
      <c r="G1082" s="7">
        <v>3</v>
      </c>
      <c r="H1082" s="19">
        <v>68</v>
      </c>
      <c r="I1082" s="19">
        <f>G1082*H1082</f>
        <v>204</v>
      </c>
      <c r="J1082" s="34"/>
      <c r="K1082" s="34"/>
      <c r="L1082" s="34"/>
      <c r="M1082" s="6" t="s">
        <v>1104</v>
      </c>
      <c r="N1082" s="34"/>
      <c r="O1082" s="34"/>
      <c r="P1082" s="34"/>
      <c r="Q1082" s="34"/>
    </row>
    <row r="1083" s="2" customFormat="1" ht="18" customHeight="1" spans="1:17">
      <c r="A1083" s="18">
        <v>9787564387051</v>
      </c>
      <c r="B1083" s="6" t="s">
        <v>17852</v>
      </c>
      <c r="C1083" s="6" t="s">
        <v>17853</v>
      </c>
      <c r="D1083" s="6" t="s">
        <v>2705</v>
      </c>
      <c r="E1083" s="5">
        <v>2022.6</v>
      </c>
      <c r="F1083" s="6" t="s">
        <v>17854</v>
      </c>
      <c r="G1083" s="7">
        <v>3</v>
      </c>
      <c r="H1083" s="19">
        <v>58</v>
      </c>
      <c r="I1083" s="19">
        <f>G1083*H1083</f>
        <v>174</v>
      </c>
      <c r="J1083" s="34" t="s">
        <v>2301</v>
      </c>
      <c r="K1083" s="34" t="s">
        <v>95</v>
      </c>
      <c r="L1083" s="34" t="s">
        <v>27</v>
      </c>
      <c r="M1083" s="6" t="s">
        <v>752</v>
      </c>
      <c r="N1083" s="34"/>
      <c r="O1083" s="34"/>
      <c r="P1083" s="34"/>
      <c r="Q1083" s="34"/>
    </row>
    <row r="1084" s="2" customFormat="1" ht="18" customHeight="1" spans="1:17">
      <c r="A1084" s="18">
        <v>9787305282676</v>
      </c>
      <c r="B1084" s="6" t="s">
        <v>17855</v>
      </c>
      <c r="C1084" s="6" t="s">
        <v>17856</v>
      </c>
      <c r="D1084" s="6" t="s">
        <v>201</v>
      </c>
      <c r="E1084" s="5">
        <v>2024.7</v>
      </c>
      <c r="F1084" s="6" t="s">
        <v>4099</v>
      </c>
      <c r="G1084" s="7">
        <v>3</v>
      </c>
      <c r="H1084" s="19">
        <v>49</v>
      </c>
      <c r="I1084" s="19">
        <f>G1084*H1084</f>
        <v>147</v>
      </c>
      <c r="J1084" s="34"/>
      <c r="K1084" s="34"/>
      <c r="L1084" s="34"/>
      <c r="M1084" s="6" t="s">
        <v>1104</v>
      </c>
      <c r="N1084" s="34"/>
      <c r="O1084" s="34"/>
      <c r="P1084" s="34"/>
      <c r="Q1084" s="34"/>
    </row>
    <row r="1085" s="2" customFormat="1" ht="18" customHeight="1" spans="1:17">
      <c r="A1085" s="18">
        <v>9787567248748</v>
      </c>
      <c r="B1085" s="6" t="s">
        <v>17857</v>
      </c>
      <c r="C1085" s="6" t="s">
        <v>17858</v>
      </c>
      <c r="D1085" s="6" t="s">
        <v>2999</v>
      </c>
      <c r="E1085" s="5">
        <v>2024.7</v>
      </c>
      <c r="F1085" s="6" t="s">
        <v>4099</v>
      </c>
      <c r="G1085" s="7">
        <v>3</v>
      </c>
      <c r="H1085" s="19">
        <v>49</v>
      </c>
      <c r="I1085" s="19">
        <f>G1085*H1085</f>
        <v>147</v>
      </c>
      <c r="J1085" s="34"/>
      <c r="K1085" s="34"/>
      <c r="L1085" s="34"/>
      <c r="M1085" s="6" t="s">
        <v>1104</v>
      </c>
      <c r="N1085" s="34"/>
      <c r="O1085" s="34"/>
      <c r="P1085" s="34"/>
      <c r="Q1085" s="34"/>
    </row>
    <row r="1086" s="2" customFormat="1" ht="18" customHeight="1" spans="1:17">
      <c r="A1086" s="18">
        <v>9787568709699</v>
      </c>
      <c r="B1086" s="6" t="s">
        <v>17859</v>
      </c>
      <c r="C1086" s="6" t="s">
        <v>17860</v>
      </c>
      <c r="D1086" s="6" t="s">
        <v>565</v>
      </c>
      <c r="E1086" s="5">
        <v>2022.12</v>
      </c>
      <c r="F1086" s="6" t="s">
        <v>4099</v>
      </c>
      <c r="G1086" s="7">
        <v>3</v>
      </c>
      <c r="H1086" s="19">
        <v>50</v>
      </c>
      <c r="I1086" s="19">
        <f>G1086*H1086</f>
        <v>150</v>
      </c>
      <c r="J1086" s="34"/>
      <c r="K1086" s="34"/>
      <c r="L1086" s="34"/>
      <c r="M1086" s="6" t="s">
        <v>1104</v>
      </c>
      <c r="N1086" s="34"/>
      <c r="O1086" s="34"/>
      <c r="P1086" s="34"/>
      <c r="Q1086" s="34"/>
    </row>
    <row r="1087" s="2" customFormat="1" ht="18" customHeight="1" spans="1:17">
      <c r="A1087" s="18">
        <v>9787567243620</v>
      </c>
      <c r="B1087" s="6" t="s">
        <v>17861</v>
      </c>
      <c r="C1087" s="6" t="s">
        <v>5762</v>
      </c>
      <c r="D1087" s="6" t="s">
        <v>2999</v>
      </c>
      <c r="E1087" s="5">
        <v>2023.11</v>
      </c>
      <c r="F1087" s="6" t="s">
        <v>17862</v>
      </c>
      <c r="G1087" s="7">
        <v>3</v>
      </c>
      <c r="H1087" s="19">
        <v>68</v>
      </c>
      <c r="I1087" s="19">
        <f>G1087*H1087</f>
        <v>204</v>
      </c>
      <c r="J1087" s="34"/>
      <c r="K1087" s="34"/>
      <c r="L1087" s="34"/>
      <c r="M1087" s="6" t="s">
        <v>1104</v>
      </c>
      <c r="N1087" s="34"/>
      <c r="O1087" s="34"/>
      <c r="P1087" s="34"/>
      <c r="Q1087" s="34"/>
    </row>
    <row r="1088" s="2" customFormat="1" ht="18" customHeight="1" spans="1:17">
      <c r="A1088" s="18">
        <v>9787552041514</v>
      </c>
      <c r="B1088" s="6" t="s">
        <v>17863</v>
      </c>
      <c r="C1088" s="6" t="s">
        <v>17864</v>
      </c>
      <c r="D1088" s="6" t="s">
        <v>508</v>
      </c>
      <c r="E1088" s="5">
        <v>2023.9</v>
      </c>
      <c r="F1088" s="6" t="s">
        <v>4113</v>
      </c>
      <c r="G1088" s="7">
        <v>3</v>
      </c>
      <c r="H1088" s="19">
        <v>45</v>
      </c>
      <c r="I1088" s="19">
        <f>G1088*H1088</f>
        <v>135</v>
      </c>
      <c r="J1088" s="34"/>
      <c r="K1088" s="34"/>
      <c r="L1088" s="34"/>
      <c r="M1088" s="6" t="s">
        <v>1104</v>
      </c>
      <c r="N1088" s="34"/>
      <c r="O1088" s="34"/>
      <c r="P1088" s="34"/>
      <c r="Q1088" s="34"/>
    </row>
    <row r="1089" s="2" customFormat="1" ht="18" customHeight="1" spans="1:17">
      <c r="A1089" s="18">
        <v>9787522915708</v>
      </c>
      <c r="B1089" s="6" t="s">
        <v>17865</v>
      </c>
      <c r="C1089" s="6" t="s">
        <v>17866</v>
      </c>
      <c r="D1089" s="6" t="s">
        <v>189</v>
      </c>
      <c r="E1089" s="5">
        <v>2024.4</v>
      </c>
      <c r="F1089" s="6" t="s">
        <v>4116</v>
      </c>
      <c r="G1089" s="7">
        <v>3</v>
      </c>
      <c r="H1089" s="19">
        <v>99.9</v>
      </c>
      <c r="I1089" s="19">
        <f>G1089*H1089</f>
        <v>299.7</v>
      </c>
      <c r="J1089" s="34"/>
      <c r="K1089" s="34"/>
      <c r="L1089" s="34"/>
      <c r="M1089" s="6" t="s">
        <v>1104</v>
      </c>
      <c r="N1089" s="34"/>
      <c r="O1089" s="34"/>
      <c r="P1089" s="34"/>
      <c r="Q1089" s="34"/>
    </row>
    <row r="1090" s="2" customFormat="1" ht="18" customHeight="1" spans="1:17">
      <c r="A1090" s="18">
        <v>9787302627203</v>
      </c>
      <c r="B1090" s="6" t="s">
        <v>17867</v>
      </c>
      <c r="C1090" s="6" t="s">
        <v>17868</v>
      </c>
      <c r="D1090" s="6" t="s">
        <v>271</v>
      </c>
      <c r="E1090" s="5">
        <v>2023.4</v>
      </c>
      <c r="F1090" s="6" t="s">
        <v>17869</v>
      </c>
      <c r="G1090" s="7">
        <v>3</v>
      </c>
      <c r="H1090" s="19">
        <v>65</v>
      </c>
      <c r="I1090" s="19">
        <f>G1090*H1090</f>
        <v>195</v>
      </c>
      <c r="J1090" s="34"/>
      <c r="K1090" s="34"/>
      <c r="L1090" s="34"/>
      <c r="M1090" s="6" t="s">
        <v>1104</v>
      </c>
      <c r="N1090" s="34"/>
      <c r="O1090" s="34"/>
      <c r="P1090" s="34"/>
      <c r="Q1090" s="34"/>
    </row>
    <row r="1091" s="2" customFormat="1" ht="18" customHeight="1" spans="1:17">
      <c r="A1091" s="18">
        <v>9787200176339</v>
      </c>
      <c r="B1091" s="6" t="s">
        <v>17870</v>
      </c>
      <c r="C1091" s="6" t="s">
        <v>17871</v>
      </c>
      <c r="D1091" s="6" t="s">
        <v>997</v>
      </c>
      <c r="E1091" s="5">
        <v>2023.3</v>
      </c>
      <c r="F1091" s="6" t="s">
        <v>17872</v>
      </c>
      <c r="G1091" s="7">
        <v>3</v>
      </c>
      <c r="H1091" s="19">
        <v>68</v>
      </c>
      <c r="I1091" s="19">
        <f>G1091*H1091</f>
        <v>204</v>
      </c>
      <c r="J1091" s="34" t="s">
        <v>1762</v>
      </c>
      <c r="K1091" s="34" t="s">
        <v>80</v>
      </c>
      <c r="L1091" s="34" t="s">
        <v>27</v>
      </c>
      <c r="M1091" s="6" t="s">
        <v>3894</v>
      </c>
      <c r="N1091" s="34"/>
      <c r="O1091" s="34"/>
      <c r="P1091" s="34"/>
      <c r="Q1091" s="34"/>
    </row>
    <row r="1092" s="2" customFormat="1" ht="18" customHeight="1" spans="1:17">
      <c r="A1092" s="36">
        <v>9787503974854</v>
      </c>
      <c r="B1092" s="6" t="s">
        <v>17873</v>
      </c>
      <c r="C1092" s="6" t="s">
        <v>17874</v>
      </c>
      <c r="D1092" s="6" t="s">
        <v>3860</v>
      </c>
      <c r="E1092" s="5">
        <v>2023.12</v>
      </c>
      <c r="F1092" s="6" t="s">
        <v>4127</v>
      </c>
      <c r="G1092" s="7">
        <v>3</v>
      </c>
      <c r="H1092" s="19">
        <v>78</v>
      </c>
      <c r="I1092" s="19">
        <f>G1092*H1092</f>
        <v>234</v>
      </c>
      <c r="J1092" s="34"/>
      <c r="K1092" s="34"/>
      <c r="L1092" s="34"/>
      <c r="M1092" s="6" t="s">
        <v>1104</v>
      </c>
      <c r="N1092" s="34"/>
      <c r="O1092" s="34"/>
      <c r="P1092" s="34"/>
      <c r="Q1092" s="34"/>
    </row>
    <row r="1093" s="2" customFormat="1" ht="18" customHeight="1" spans="1:17">
      <c r="A1093" s="36">
        <v>9787513079921</v>
      </c>
      <c r="B1093" s="6" t="s">
        <v>17875</v>
      </c>
      <c r="C1093" s="6" t="s">
        <v>17876</v>
      </c>
      <c r="D1093" s="6" t="s">
        <v>1357</v>
      </c>
      <c r="E1093" s="5">
        <v>2022.1</v>
      </c>
      <c r="F1093" s="6" t="s">
        <v>4127</v>
      </c>
      <c r="G1093" s="7">
        <v>3</v>
      </c>
      <c r="H1093" s="19">
        <v>89</v>
      </c>
      <c r="I1093" s="19">
        <f>G1093*H1093</f>
        <v>267</v>
      </c>
      <c r="J1093" s="34"/>
      <c r="K1093" s="34"/>
      <c r="L1093" s="34"/>
      <c r="M1093" s="6" t="s">
        <v>1104</v>
      </c>
      <c r="N1093" s="34"/>
      <c r="O1093" s="34"/>
      <c r="P1093" s="34"/>
      <c r="Q1093" s="34"/>
    </row>
    <row r="1094" s="2" customFormat="1" ht="18" customHeight="1" spans="1:30">
      <c r="A1094" s="36">
        <v>9787566022707</v>
      </c>
      <c r="B1094" s="6" t="s">
        <v>17877</v>
      </c>
      <c r="C1094" s="6" t="s">
        <v>17878</v>
      </c>
      <c r="D1094" s="6" t="s">
        <v>4729</v>
      </c>
      <c r="E1094" s="5">
        <v>2023.12</v>
      </c>
      <c r="F1094" s="6" t="s">
        <v>4127</v>
      </c>
      <c r="G1094" s="7">
        <v>3</v>
      </c>
      <c r="H1094" s="19">
        <v>78</v>
      </c>
      <c r="I1094" s="19">
        <f>G1094*H1094</f>
        <v>234</v>
      </c>
      <c r="J1094" s="34"/>
      <c r="K1094" s="34"/>
      <c r="L1094" s="34"/>
      <c r="M1094" s="6" t="s">
        <v>1104</v>
      </c>
      <c r="N1094" s="34"/>
      <c r="O1094" s="34"/>
      <c r="P1094" s="34"/>
      <c r="Q1094" s="34"/>
      <c r="AB1094" s="3"/>
      <c r="AC1094" s="3"/>
      <c r="AD1094" s="3"/>
    </row>
    <row r="1095" s="2" customFormat="1" ht="18" customHeight="1" spans="1:17">
      <c r="A1095" s="36">
        <v>9787569530568</v>
      </c>
      <c r="B1095" s="6" t="s">
        <v>17879</v>
      </c>
      <c r="C1095" s="6" t="s">
        <v>17880</v>
      </c>
      <c r="D1095" s="6" t="s">
        <v>222</v>
      </c>
      <c r="E1095" s="5">
        <v>2022.8</v>
      </c>
      <c r="F1095" s="6" t="s">
        <v>4127</v>
      </c>
      <c r="G1095" s="7">
        <v>3</v>
      </c>
      <c r="H1095" s="19">
        <v>58</v>
      </c>
      <c r="I1095" s="19">
        <f>G1095*H1095</f>
        <v>174</v>
      </c>
      <c r="J1095" s="34"/>
      <c r="K1095" s="34"/>
      <c r="L1095" s="34"/>
      <c r="M1095" s="6" t="s">
        <v>1104</v>
      </c>
      <c r="N1095" s="34"/>
      <c r="O1095" s="34"/>
      <c r="P1095" s="34"/>
      <c r="Q1095" s="34"/>
    </row>
    <row r="1096" s="2" customFormat="1" ht="18" customHeight="1" spans="1:30">
      <c r="A1096" s="18">
        <v>9787030738011</v>
      </c>
      <c r="B1096" s="6" t="s">
        <v>17881</v>
      </c>
      <c r="C1096" s="6" t="s">
        <v>17882</v>
      </c>
      <c r="D1096" s="6" t="s">
        <v>227</v>
      </c>
      <c r="E1096" s="5">
        <v>2023.1</v>
      </c>
      <c r="F1096" s="6" t="s">
        <v>4140</v>
      </c>
      <c r="G1096" s="7">
        <v>3</v>
      </c>
      <c r="H1096" s="19">
        <v>180</v>
      </c>
      <c r="I1096" s="19">
        <f>G1096*H1096</f>
        <v>540</v>
      </c>
      <c r="J1096" s="34"/>
      <c r="K1096" s="34"/>
      <c r="L1096" s="34"/>
      <c r="M1096" s="6" t="s">
        <v>180</v>
      </c>
      <c r="N1096" s="34"/>
      <c r="O1096" s="34"/>
      <c r="P1096" s="34"/>
      <c r="Q1096" s="34"/>
      <c r="AB1096" s="4"/>
      <c r="AC1096" s="4"/>
      <c r="AD1096" s="4"/>
    </row>
    <row r="1097" s="2" customFormat="1" ht="18" customHeight="1" spans="1:17">
      <c r="A1097" s="18">
        <v>9787306079640</v>
      </c>
      <c r="B1097" s="6" t="s">
        <v>17883</v>
      </c>
      <c r="C1097" s="6" t="s">
        <v>17884</v>
      </c>
      <c r="D1097" s="6" t="s">
        <v>409</v>
      </c>
      <c r="E1097" s="5">
        <v>2023.12</v>
      </c>
      <c r="F1097" s="6" t="s">
        <v>4140</v>
      </c>
      <c r="G1097" s="7">
        <v>3</v>
      </c>
      <c r="H1097" s="19">
        <v>55</v>
      </c>
      <c r="I1097" s="19">
        <f>G1097*H1097</f>
        <v>165</v>
      </c>
      <c r="J1097" s="34"/>
      <c r="K1097" s="34"/>
      <c r="L1097" s="34"/>
      <c r="M1097" s="6" t="s">
        <v>180</v>
      </c>
      <c r="N1097" s="34"/>
      <c r="O1097" s="34"/>
      <c r="P1097" s="34"/>
      <c r="Q1097" s="34"/>
    </row>
    <row r="1098" s="2" customFormat="1" ht="18" customHeight="1" spans="1:30">
      <c r="A1098" s="18">
        <v>9787510199264</v>
      </c>
      <c r="B1098" s="6" t="s">
        <v>17885</v>
      </c>
      <c r="C1098" s="6" t="s">
        <v>17886</v>
      </c>
      <c r="D1098" s="6" t="s">
        <v>17887</v>
      </c>
      <c r="E1098" s="5">
        <v>2024.4</v>
      </c>
      <c r="F1098" s="6" t="s">
        <v>4140</v>
      </c>
      <c r="G1098" s="7">
        <v>3</v>
      </c>
      <c r="H1098" s="19">
        <v>48</v>
      </c>
      <c r="I1098" s="19">
        <f>G1098*H1098</f>
        <v>144</v>
      </c>
      <c r="J1098" s="34"/>
      <c r="K1098" s="34"/>
      <c r="L1098" s="34"/>
      <c r="M1098" s="6" t="s">
        <v>180</v>
      </c>
      <c r="N1098" s="34"/>
      <c r="O1098" s="34"/>
      <c r="P1098" s="34"/>
      <c r="Q1098" s="34"/>
      <c r="R1098" s="2"/>
      <c r="S1098" s="2"/>
      <c r="T1098" s="2"/>
      <c r="U1098" s="2"/>
      <c r="V1098" s="2"/>
      <c r="W1098" s="2"/>
      <c r="X1098" s="2"/>
      <c r="Y1098" s="2"/>
      <c r="Z1098" s="2"/>
      <c r="AA1098" s="2"/>
      <c r="AB1098" s="4"/>
      <c r="AC1098" s="4"/>
      <c r="AD1098" s="4"/>
    </row>
    <row r="1099" s="2" customFormat="1" ht="18" customHeight="1" spans="1:17">
      <c r="A1099" s="18">
        <v>9787522919850</v>
      </c>
      <c r="B1099" s="6" t="s">
        <v>17888</v>
      </c>
      <c r="C1099" s="6" t="s">
        <v>17889</v>
      </c>
      <c r="D1099" s="6" t="s">
        <v>189</v>
      </c>
      <c r="E1099" s="5">
        <v>2024.7</v>
      </c>
      <c r="F1099" s="6" t="s">
        <v>4140</v>
      </c>
      <c r="G1099" s="7">
        <v>3</v>
      </c>
      <c r="H1099" s="19">
        <v>99</v>
      </c>
      <c r="I1099" s="19">
        <f>G1099*H1099</f>
        <v>297</v>
      </c>
      <c r="J1099" s="34" t="s">
        <v>988</v>
      </c>
      <c r="K1099" s="34" t="s">
        <v>34</v>
      </c>
      <c r="L1099" s="34" t="s">
        <v>27</v>
      </c>
      <c r="M1099" s="6" t="s">
        <v>3894</v>
      </c>
      <c r="N1099" s="34"/>
      <c r="O1099" s="34"/>
      <c r="P1099" s="34"/>
      <c r="Q1099" s="34"/>
    </row>
    <row r="1100" s="2" customFormat="1" ht="18" customHeight="1" spans="1:17">
      <c r="A1100" s="18">
        <v>9787577203263</v>
      </c>
      <c r="B1100" s="6" t="s">
        <v>4148</v>
      </c>
      <c r="C1100" s="6" t="s">
        <v>4149</v>
      </c>
      <c r="D1100" s="6" t="s">
        <v>250</v>
      </c>
      <c r="E1100" s="5">
        <v>2023.12</v>
      </c>
      <c r="F1100" s="6" t="s">
        <v>4140</v>
      </c>
      <c r="G1100" s="7">
        <v>3</v>
      </c>
      <c r="H1100" s="19">
        <v>78</v>
      </c>
      <c r="I1100" s="19">
        <f>G1100*H1100</f>
        <v>234</v>
      </c>
      <c r="J1100" s="34" t="s">
        <v>17890</v>
      </c>
      <c r="K1100" s="34" t="s">
        <v>95</v>
      </c>
      <c r="L1100" s="34" t="s">
        <v>27</v>
      </c>
      <c r="M1100" s="6" t="s">
        <v>3923</v>
      </c>
      <c r="N1100" s="34"/>
      <c r="O1100" s="34"/>
      <c r="P1100" s="34"/>
      <c r="Q1100" s="34"/>
    </row>
    <row r="1101" s="2" customFormat="1" ht="18" customHeight="1" spans="1:17">
      <c r="A1101" s="18">
        <v>9787566021663</v>
      </c>
      <c r="B1101" s="6" t="s">
        <v>17891</v>
      </c>
      <c r="C1101" s="6" t="s">
        <v>17892</v>
      </c>
      <c r="D1101" s="6" t="s">
        <v>4729</v>
      </c>
      <c r="E1101" s="5">
        <v>2024.4</v>
      </c>
      <c r="F1101" s="6" t="s">
        <v>17893</v>
      </c>
      <c r="G1101" s="7">
        <v>3</v>
      </c>
      <c r="H1101" s="19">
        <v>48</v>
      </c>
      <c r="I1101" s="19">
        <f>G1101*H1101</f>
        <v>144</v>
      </c>
      <c r="J1101" s="34"/>
      <c r="K1101" s="34"/>
      <c r="L1101" s="34"/>
      <c r="M1101" s="6" t="s">
        <v>1104</v>
      </c>
      <c r="N1101" s="34"/>
      <c r="O1101" s="34"/>
      <c r="P1101" s="34"/>
      <c r="Q1101" s="34"/>
    </row>
    <row r="1102" s="2" customFormat="1" ht="18" customHeight="1" spans="1:30">
      <c r="A1102" s="18">
        <v>9787576312935</v>
      </c>
      <c r="B1102" s="6" t="s">
        <v>17894</v>
      </c>
      <c r="C1102" s="6" t="s">
        <v>17895</v>
      </c>
      <c r="D1102" s="6" t="s">
        <v>1695</v>
      </c>
      <c r="E1102" s="5">
        <v>2022.5</v>
      </c>
      <c r="F1102" s="6" t="s">
        <v>4152</v>
      </c>
      <c r="G1102" s="7">
        <v>3</v>
      </c>
      <c r="H1102" s="19">
        <v>68</v>
      </c>
      <c r="I1102" s="19">
        <f>G1102*H1102</f>
        <v>204</v>
      </c>
      <c r="J1102" s="34"/>
      <c r="K1102" s="34"/>
      <c r="L1102" s="34"/>
      <c r="M1102" s="6" t="s">
        <v>180</v>
      </c>
      <c r="N1102" s="34"/>
      <c r="O1102" s="34"/>
      <c r="P1102" s="34"/>
      <c r="Q1102" s="34"/>
      <c r="AB1102" s="4"/>
      <c r="AC1102" s="4"/>
      <c r="AD1102" s="4"/>
    </row>
    <row r="1103" s="2" customFormat="1" ht="18" customHeight="1" spans="1:17">
      <c r="A1103" s="18">
        <v>9787122446183</v>
      </c>
      <c r="B1103" s="6" t="s">
        <v>17896</v>
      </c>
      <c r="C1103" s="6" t="s">
        <v>17897</v>
      </c>
      <c r="D1103" s="6" t="s">
        <v>3091</v>
      </c>
      <c r="E1103" s="5">
        <v>2024.3</v>
      </c>
      <c r="F1103" s="6" t="s">
        <v>4155</v>
      </c>
      <c r="G1103" s="7">
        <v>3</v>
      </c>
      <c r="H1103" s="19">
        <v>48</v>
      </c>
      <c r="I1103" s="19">
        <f>G1103*H1103</f>
        <v>144</v>
      </c>
      <c r="J1103" s="34"/>
      <c r="K1103" s="34"/>
      <c r="L1103" s="34"/>
      <c r="M1103" s="6" t="s">
        <v>180</v>
      </c>
      <c r="N1103" s="34"/>
      <c r="O1103" s="34"/>
      <c r="P1103" s="34"/>
      <c r="Q1103" s="34"/>
    </row>
    <row r="1104" s="2" customFormat="1" ht="18" customHeight="1" spans="1:17">
      <c r="A1104" s="18">
        <v>9787305285004</v>
      </c>
      <c r="B1104" s="6" t="s">
        <v>17898</v>
      </c>
      <c r="C1104" s="6" t="s">
        <v>17899</v>
      </c>
      <c r="D1104" s="6" t="s">
        <v>201</v>
      </c>
      <c r="E1104" s="5">
        <v>2024.11</v>
      </c>
      <c r="F1104" s="6" t="s">
        <v>4155</v>
      </c>
      <c r="G1104" s="7">
        <v>3</v>
      </c>
      <c r="H1104" s="19">
        <v>128</v>
      </c>
      <c r="I1104" s="19">
        <f>G1104*H1104</f>
        <v>384</v>
      </c>
      <c r="J1104" s="34" t="s">
        <v>9129</v>
      </c>
      <c r="K1104" s="34" t="s">
        <v>95</v>
      </c>
      <c r="L1104" s="34" t="s">
        <v>27</v>
      </c>
      <c r="M1104" s="6" t="s">
        <v>752</v>
      </c>
      <c r="N1104" s="34"/>
      <c r="O1104" s="34"/>
      <c r="P1104" s="34"/>
      <c r="Q1104" s="34"/>
    </row>
    <row r="1105" s="2" customFormat="1" ht="18" customHeight="1" spans="1:17">
      <c r="A1105" s="18">
        <v>9787550463714</v>
      </c>
      <c r="B1105" s="6" t="s">
        <v>17900</v>
      </c>
      <c r="C1105" s="6" t="s">
        <v>17901</v>
      </c>
      <c r="D1105" s="6" t="s">
        <v>441</v>
      </c>
      <c r="E1105" s="5">
        <v>2024.8</v>
      </c>
      <c r="F1105" s="6" t="s">
        <v>4155</v>
      </c>
      <c r="G1105" s="7">
        <v>3</v>
      </c>
      <c r="H1105" s="19">
        <v>58</v>
      </c>
      <c r="I1105" s="19">
        <f>G1105*H1105</f>
        <v>174</v>
      </c>
      <c r="J1105" s="34" t="s">
        <v>25</v>
      </c>
      <c r="K1105" s="34" t="s">
        <v>34</v>
      </c>
      <c r="L1105" s="34" t="s">
        <v>27</v>
      </c>
      <c r="M1105" s="6" t="s">
        <v>752</v>
      </c>
      <c r="N1105" s="34"/>
      <c r="O1105" s="34"/>
      <c r="P1105" s="34"/>
      <c r="Q1105" s="34"/>
    </row>
    <row r="1106" s="2" customFormat="1" ht="18" customHeight="1" spans="1:30">
      <c r="A1106" s="18">
        <v>9787562557579</v>
      </c>
      <c r="B1106" s="6" t="s">
        <v>17902</v>
      </c>
      <c r="C1106" s="6" t="s">
        <v>17903</v>
      </c>
      <c r="D1106" s="6" t="s">
        <v>8133</v>
      </c>
      <c r="E1106" s="5">
        <v>2024.1</v>
      </c>
      <c r="F1106" s="6" t="s">
        <v>4155</v>
      </c>
      <c r="G1106" s="7">
        <v>3</v>
      </c>
      <c r="H1106" s="19">
        <v>32</v>
      </c>
      <c r="I1106" s="19">
        <f>G1106*H1106</f>
        <v>96</v>
      </c>
      <c r="J1106" s="34"/>
      <c r="K1106" s="34"/>
      <c r="L1106" s="34"/>
      <c r="M1106" s="6" t="s">
        <v>180</v>
      </c>
      <c r="N1106" s="34"/>
      <c r="O1106" s="34"/>
      <c r="P1106" s="34"/>
      <c r="Q1106" s="34"/>
      <c r="R1106" s="2"/>
      <c r="S1106" s="2"/>
      <c r="T1106" s="2"/>
      <c r="U1106" s="2"/>
      <c r="V1106" s="2"/>
      <c r="W1106" s="2"/>
      <c r="X1106" s="2"/>
      <c r="Y1106" s="2"/>
      <c r="Z1106" s="2"/>
      <c r="AA1106" s="2"/>
      <c r="AB1106" s="4"/>
      <c r="AC1106" s="4"/>
      <c r="AD1106" s="4"/>
    </row>
    <row r="1107" s="2" customFormat="1" ht="18" customHeight="1" spans="1:17">
      <c r="A1107" s="18">
        <v>9787568096720</v>
      </c>
      <c r="B1107" s="6" t="s">
        <v>17904</v>
      </c>
      <c r="C1107" s="6" t="s">
        <v>17905</v>
      </c>
      <c r="D1107" s="6" t="s">
        <v>250</v>
      </c>
      <c r="E1107" s="5">
        <v>2024.7</v>
      </c>
      <c r="F1107" s="6" t="s">
        <v>4155</v>
      </c>
      <c r="G1107" s="7">
        <v>3</v>
      </c>
      <c r="H1107" s="19">
        <v>56</v>
      </c>
      <c r="I1107" s="19">
        <f>G1107*H1107</f>
        <v>168</v>
      </c>
      <c r="J1107" s="34" t="s">
        <v>2602</v>
      </c>
      <c r="K1107" s="34" t="s">
        <v>95</v>
      </c>
      <c r="L1107" s="34" t="s">
        <v>27</v>
      </c>
      <c r="M1107" s="6" t="s">
        <v>752</v>
      </c>
      <c r="N1107" s="34"/>
      <c r="O1107" s="34"/>
      <c r="P1107" s="34"/>
      <c r="Q1107" s="34"/>
    </row>
    <row r="1108" s="2" customFormat="1" ht="18" customHeight="1" spans="1:17">
      <c r="A1108" s="18">
        <v>9787513089876</v>
      </c>
      <c r="B1108" s="6" t="s">
        <v>17906</v>
      </c>
      <c r="C1108" s="6" t="s">
        <v>17907</v>
      </c>
      <c r="D1108" s="6" t="s">
        <v>1357</v>
      </c>
      <c r="E1108" s="5">
        <v>2023.12</v>
      </c>
      <c r="F1108" s="6" t="s">
        <v>4169</v>
      </c>
      <c r="G1108" s="7">
        <v>3</v>
      </c>
      <c r="H1108" s="19">
        <v>88</v>
      </c>
      <c r="I1108" s="19">
        <f>G1108*H1108</f>
        <v>264</v>
      </c>
      <c r="J1108" s="34"/>
      <c r="K1108" s="34"/>
      <c r="L1108" s="34"/>
      <c r="M1108" s="6" t="s">
        <v>180</v>
      </c>
      <c r="N1108" s="34"/>
      <c r="O1108" s="34"/>
      <c r="P1108" s="34"/>
      <c r="Q1108" s="34"/>
    </row>
    <row r="1109" s="2" customFormat="1" ht="18" customHeight="1" spans="1:17">
      <c r="A1109" s="18">
        <v>9787564954260</v>
      </c>
      <c r="B1109" s="6" t="s">
        <v>17908</v>
      </c>
      <c r="C1109" s="6" t="s">
        <v>17909</v>
      </c>
      <c r="D1109" s="6" t="s">
        <v>3848</v>
      </c>
      <c r="E1109" s="5">
        <v>2023.4</v>
      </c>
      <c r="F1109" s="6" t="s">
        <v>4169</v>
      </c>
      <c r="G1109" s="7">
        <v>3</v>
      </c>
      <c r="H1109" s="19">
        <v>39</v>
      </c>
      <c r="I1109" s="19">
        <f>G1109*H1109</f>
        <v>117</v>
      </c>
      <c r="J1109" s="34"/>
      <c r="K1109" s="34"/>
      <c r="L1109" s="34"/>
      <c r="M1109" s="6" t="s">
        <v>180</v>
      </c>
      <c r="N1109" s="34"/>
      <c r="O1109" s="34"/>
      <c r="P1109" s="34"/>
      <c r="Q1109" s="34"/>
    </row>
    <row r="1110" s="2" customFormat="1" ht="18" customHeight="1" spans="1:17">
      <c r="A1110" s="18">
        <v>9787576701999</v>
      </c>
      <c r="B1110" s="6" t="s">
        <v>17910</v>
      </c>
      <c r="C1110" s="6" t="s">
        <v>17911</v>
      </c>
      <c r="D1110" s="6" t="s">
        <v>284</v>
      </c>
      <c r="E1110" s="5">
        <v>2022.8</v>
      </c>
      <c r="F1110" s="6" t="s">
        <v>4169</v>
      </c>
      <c r="G1110" s="7">
        <v>3</v>
      </c>
      <c r="H1110" s="19">
        <v>48</v>
      </c>
      <c r="I1110" s="19">
        <f>G1110*H1110</f>
        <v>144</v>
      </c>
      <c r="J1110" s="34"/>
      <c r="K1110" s="34"/>
      <c r="L1110" s="34"/>
      <c r="M1110" s="6" t="s">
        <v>180</v>
      </c>
      <c r="N1110" s="34"/>
      <c r="O1110" s="34"/>
      <c r="P1110" s="34"/>
      <c r="Q1110" s="34"/>
    </row>
    <row r="1111" s="2" customFormat="1" ht="18" customHeight="1" spans="1:17">
      <c r="A1111" s="18">
        <v>9787030798039</v>
      </c>
      <c r="B1111" s="6" t="s">
        <v>17912</v>
      </c>
      <c r="C1111" s="6" t="s">
        <v>17913</v>
      </c>
      <c r="D1111" s="6" t="s">
        <v>227</v>
      </c>
      <c r="E1111" s="5">
        <v>2024.11</v>
      </c>
      <c r="F1111" s="6" t="s">
        <v>4177</v>
      </c>
      <c r="G1111" s="7">
        <v>3</v>
      </c>
      <c r="H1111" s="19">
        <v>178</v>
      </c>
      <c r="I1111" s="19">
        <f>G1111*H1111</f>
        <v>534</v>
      </c>
      <c r="J1111" s="34" t="s">
        <v>637</v>
      </c>
      <c r="K1111" s="34" t="s">
        <v>95</v>
      </c>
      <c r="L1111" s="34" t="s">
        <v>27</v>
      </c>
      <c r="M1111" s="6" t="s">
        <v>752</v>
      </c>
      <c r="N1111" s="34"/>
      <c r="O1111" s="34"/>
      <c r="P1111" s="34"/>
      <c r="Q1111" s="34"/>
    </row>
    <row r="1112" s="2" customFormat="1" ht="18" customHeight="1" spans="1:17">
      <c r="A1112" s="18">
        <v>9787302651604</v>
      </c>
      <c r="B1112" s="6" t="s">
        <v>17914</v>
      </c>
      <c r="C1112" s="6" t="s">
        <v>17915</v>
      </c>
      <c r="D1112" s="6" t="s">
        <v>271</v>
      </c>
      <c r="E1112" s="5">
        <v>2024.3</v>
      </c>
      <c r="F1112" s="6" t="s">
        <v>4177</v>
      </c>
      <c r="G1112" s="7">
        <v>3</v>
      </c>
      <c r="H1112" s="19">
        <v>128</v>
      </c>
      <c r="I1112" s="19">
        <f>G1112*H1112</f>
        <v>384</v>
      </c>
      <c r="J1112" s="34"/>
      <c r="K1112" s="34"/>
      <c r="L1112" s="34"/>
      <c r="M1112" s="6" t="s">
        <v>180</v>
      </c>
      <c r="N1112" s="34"/>
      <c r="O1112" s="34"/>
      <c r="P1112" s="34"/>
      <c r="Q1112" s="34"/>
    </row>
    <row r="1113" s="2" customFormat="1" ht="18" customHeight="1" spans="1:17">
      <c r="A1113" s="18">
        <v>9787561964781</v>
      </c>
      <c r="B1113" s="6" t="s">
        <v>17916</v>
      </c>
      <c r="C1113" s="6" t="s">
        <v>17917</v>
      </c>
      <c r="D1113" s="6" t="s">
        <v>4462</v>
      </c>
      <c r="E1113" s="5">
        <v>2024.2</v>
      </c>
      <c r="F1113" s="6" t="s">
        <v>4177</v>
      </c>
      <c r="G1113" s="7">
        <v>3</v>
      </c>
      <c r="H1113" s="19">
        <v>30</v>
      </c>
      <c r="I1113" s="19">
        <f>G1113*H1113</f>
        <v>90</v>
      </c>
      <c r="J1113" s="34"/>
      <c r="K1113" s="34"/>
      <c r="L1113" s="34"/>
      <c r="M1113" s="6" t="s">
        <v>180</v>
      </c>
      <c r="N1113" s="34"/>
      <c r="O1113" s="34"/>
      <c r="P1113" s="34"/>
      <c r="Q1113" s="34"/>
    </row>
    <row r="1114" s="2" customFormat="1" ht="18" customHeight="1" spans="1:17">
      <c r="A1114" s="18">
        <v>9787569056426</v>
      </c>
      <c r="B1114" s="6" t="s">
        <v>17918</v>
      </c>
      <c r="C1114" s="6" t="s">
        <v>17919</v>
      </c>
      <c r="D1114" s="6" t="s">
        <v>1508</v>
      </c>
      <c r="E1114" s="5">
        <v>2022.9</v>
      </c>
      <c r="F1114" s="6" t="s">
        <v>4177</v>
      </c>
      <c r="G1114" s="7">
        <v>3</v>
      </c>
      <c r="H1114" s="19">
        <v>58</v>
      </c>
      <c r="I1114" s="19">
        <f>G1114*H1114</f>
        <v>174</v>
      </c>
      <c r="J1114" s="34"/>
      <c r="K1114" s="34"/>
      <c r="L1114" s="34"/>
      <c r="M1114" s="6" t="s">
        <v>180</v>
      </c>
      <c r="N1114" s="34"/>
      <c r="O1114" s="34"/>
      <c r="P1114" s="34"/>
      <c r="Q1114" s="34"/>
    </row>
    <row r="1115" s="2" customFormat="1" ht="18" customHeight="1" spans="1:17">
      <c r="A1115" s="18">
        <v>9787302635857</v>
      </c>
      <c r="B1115" s="6" t="s">
        <v>17920</v>
      </c>
      <c r="C1115" s="6" t="s">
        <v>17921</v>
      </c>
      <c r="D1115" s="6" t="s">
        <v>271</v>
      </c>
      <c r="E1115" s="5">
        <v>2023.7</v>
      </c>
      <c r="F1115" s="6" t="s">
        <v>17922</v>
      </c>
      <c r="G1115" s="7">
        <v>3</v>
      </c>
      <c r="H1115" s="19">
        <v>58</v>
      </c>
      <c r="I1115" s="19">
        <f>G1115*H1115</f>
        <v>174</v>
      </c>
      <c r="J1115" s="34"/>
      <c r="K1115" s="34"/>
      <c r="L1115" s="34"/>
      <c r="M1115" s="6" t="s">
        <v>180</v>
      </c>
      <c r="N1115" s="34"/>
      <c r="O1115" s="34"/>
      <c r="P1115" s="34"/>
      <c r="Q1115" s="34"/>
    </row>
    <row r="1116" s="2" customFormat="1" ht="18" customHeight="1" spans="1:17">
      <c r="A1116" s="18">
        <v>9787302674382</v>
      </c>
      <c r="B1116" s="6" t="s">
        <v>17923</v>
      </c>
      <c r="C1116" s="6" t="s">
        <v>17924</v>
      </c>
      <c r="D1116" s="6" t="s">
        <v>271</v>
      </c>
      <c r="E1116" s="5">
        <v>2024.1</v>
      </c>
      <c r="F1116" s="6" t="s">
        <v>17925</v>
      </c>
      <c r="G1116" s="7">
        <v>3</v>
      </c>
      <c r="H1116" s="19">
        <v>99</v>
      </c>
      <c r="I1116" s="19">
        <f>G1116*H1116</f>
        <v>297</v>
      </c>
      <c r="J1116" s="34"/>
      <c r="K1116" s="34"/>
      <c r="L1116" s="34"/>
      <c r="M1116" s="6" t="s">
        <v>180</v>
      </c>
      <c r="N1116" s="34"/>
      <c r="O1116" s="34"/>
      <c r="P1116" s="34"/>
      <c r="Q1116" s="34"/>
    </row>
    <row r="1117" s="2" customFormat="1" ht="18" customHeight="1" spans="1:17">
      <c r="A1117" s="18">
        <v>9787302646051</v>
      </c>
      <c r="B1117" s="6" t="s">
        <v>17926</v>
      </c>
      <c r="C1117" s="6" t="s">
        <v>17927</v>
      </c>
      <c r="D1117" s="6" t="s">
        <v>271</v>
      </c>
      <c r="E1117" s="5">
        <v>2023.9</v>
      </c>
      <c r="F1117" s="6" t="s">
        <v>4198</v>
      </c>
      <c r="G1117" s="7">
        <v>3</v>
      </c>
      <c r="H1117" s="19">
        <v>49.8</v>
      </c>
      <c r="I1117" s="19">
        <f>G1117*H1117</f>
        <v>149.4</v>
      </c>
      <c r="J1117" s="34" t="s">
        <v>306</v>
      </c>
      <c r="K1117" s="34" t="s">
        <v>95</v>
      </c>
      <c r="L1117" s="34" t="s">
        <v>27</v>
      </c>
      <c r="M1117" s="6" t="s">
        <v>752</v>
      </c>
      <c r="N1117" s="34"/>
      <c r="O1117" s="34"/>
      <c r="P1117" s="34"/>
      <c r="Q1117" s="34"/>
    </row>
    <row r="1118" s="2" customFormat="1" ht="18" customHeight="1" spans="1:17">
      <c r="A1118" s="18">
        <v>9787522325750</v>
      </c>
      <c r="B1118" s="6" t="s">
        <v>17928</v>
      </c>
      <c r="C1118" s="6" t="s">
        <v>17929</v>
      </c>
      <c r="D1118" s="6" t="s">
        <v>1300</v>
      </c>
      <c r="E1118" s="5">
        <v>2023.11</v>
      </c>
      <c r="F1118" s="6" t="s">
        <v>4198</v>
      </c>
      <c r="G1118" s="7">
        <v>3</v>
      </c>
      <c r="H1118" s="19">
        <v>78</v>
      </c>
      <c r="I1118" s="19">
        <f>G1118*H1118</f>
        <v>234</v>
      </c>
      <c r="J1118" s="34" t="s">
        <v>3618</v>
      </c>
      <c r="K1118" s="34" t="s">
        <v>95</v>
      </c>
      <c r="L1118" s="34" t="s">
        <v>27</v>
      </c>
      <c r="M1118" s="6" t="s">
        <v>752</v>
      </c>
      <c r="N1118" s="34"/>
      <c r="O1118" s="34"/>
      <c r="P1118" s="34"/>
      <c r="Q1118" s="34"/>
    </row>
    <row r="1119" s="2" customFormat="1" ht="18" customHeight="1" spans="1:17">
      <c r="A1119" s="18">
        <v>9787522708201</v>
      </c>
      <c r="B1119" s="6" t="s">
        <v>17930</v>
      </c>
      <c r="C1119" s="6" t="s">
        <v>17931</v>
      </c>
      <c r="D1119" s="6" t="s">
        <v>1414</v>
      </c>
      <c r="E1119" s="5">
        <v>2022.9</v>
      </c>
      <c r="F1119" s="6" t="s">
        <v>17932</v>
      </c>
      <c r="G1119" s="7">
        <v>3</v>
      </c>
      <c r="H1119" s="19">
        <v>99</v>
      </c>
      <c r="I1119" s="19">
        <f>G1119*H1119</f>
        <v>297</v>
      </c>
      <c r="J1119" s="34" t="s">
        <v>17933</v>
      </c>
      <c r="K1119" s="34" t="s">
        <v>34</v>
      </c>
      <c r="L1119" s="34" t="s">
        <v>27</v>
      </c>
      <c r="M1119" s="6" t="s">
        <v>752</v>
      </c>
      <c r="N1119" s="34"/>
      <c r="O1119" s="34"/>
      <c r="P1119" s="34"/>
      <c r="Q1119" s="34"/>
    </row>
    <row r="1120" s="2" customFormat="1" ht="18" customHeight="1" spans="1:17">
      <c r="A1120" s="36">
        <v>9787556605989</v>
      </c>
      <c r="B1120" s="6" t="s">
        <v>17934</v>
      </c>
      <c r="C1120" s="6" t="s">
        <v>17935</v>
      </c>
      <c r="D1120" s="6" t="s">
        <v>4204</v>
      </c>
      <c r="E1120" s="5">
        <v>2022.6</v>
      </c>
      <c r="F1120" s="6" t="s">
        <v>17936</v>
      </c>
      <c r="G1120" s="7">
        <v>3</v>
      </c>
      <c r="H1120" s="19">
        <v>130</v>
      </c>
      <c r="I1120" s="19">
        <f>G1120*H1120</f>
        <v>390</v>
      </c>
      <c r="J1120" s="34"/>
      <c r="K1120" s="34"/>
      <c r="L1120" s="34"/>
      <c r="M1120" s="6" t="s">
        <v>1104</v>
      </c>
      <c r="N1120" s="34"/>
      <c r="O1120" s="34"/>
      <c r="P1120" s="34"/>
      <c r="Q1120" s="34"/>
    </row>
    <row r="1121" s="2" customFormat="1" ht="18" customHeight="1" spans="1:13">
      <c r="A1121" s="18">
        <v>9787301350317</v>
      </c>
      <c r="B1121" s="6" t="s">
        <v>17937</v>
      </c>
      <c r="C1121" s="6" t="s">
        <v>17938</v>
      </c>
      <c r="D1121" s="6" t="s">
        <v>102</v>
      </c>
      <c r="E1121" s="5">
        <v>2024.6</v>
      </c>
      <c r="F1121" s="2" t="s">
        <v>4211</v>
      </c>
      <c r="G1121" s="7">
        <v>3</v>
      </c>
      <c r="H1121" s="19">
        <v>68</v>
      </c>
      <c r="I1121" s="19">
        <f>G1121*H1121</f>
        <v>204</v>
      </c>
      <c r="J1121" s="2" t="s">
        <v>365</v>
      </c>
      <c r="K1121" s="2" t="s">
        <v>34</v>
      </c>
      <c r="L1121" s="2" t="s">
        <v>27</v>
      </c>
      <c r="M1121" s="6"/>
    </row>
    <row r="1122" s="2" customFormat="1" ht="18" customHeight="1" spans="1:13">
      <c r="A1122" s="18">
        <v>9787310066148</v>
      </c>
      <c r="B1122" s="6" t="s">
        <v>17939</v>
      </c>
      <c r="C1122" s="6" t="s">
        <v>17940</v>
      </c>
      <c r="D1122" s="6" t="s">
        <v>3780</v>
      </c>
      <c r="E1122" s="5">
        <v>2024.7</v>
      </c>
      <c r="F1122" s="2" t="s">
        <v>4211</v>
      </c>
      <c r="G1122" s="7">
        <v>3</v>
      </c>
      <c r="H1122" s="19">
        <v>88</v>
      </c>
      <c r="I1122" s="19">
        <f>G1122*H1122</f>
        <v>264</v>
      </c>
      <c r="J1122" s="2" t="s">
        <v>3077</v>
      </c>
      <c r="K1122" s="2" t="s">
        <v>34</v>
      </c>
      <c r="L1122" s="2" t="s">
        <v>27</v>
      </c>
      <c r="M1122" s="6"/>
    </row>
    <row r="1123" s="2" customFormat="1" ht="18" customHeight="1" spans="1:30">
      <c r="A1123" s="18">
        <v>9787576614275</v>
      </c>
      <c r="B1123" s="6" t="s">
        <v>17941</v>
      </c>
      <c r="C1123" s="6" t="s">
        <v>17942</v>
      </c>
      <c r="D1123" s="6" t="s">
        <v>115</v>
      </c>
      <c r="E1123" s="5">
        <v>2024.6</v>
      </c>
      <c r="F1123" s="2" t="s">
        <v>4211</v>
      </c>
      <c r="G1123" s="7">
        <v>3</v>
      </c>
      <c r="H1123" s="19">
        <v>68</v>
      </c>
      <c r="I1123" s="19">
        <f>G1123*H1123</f>
        <v>204</v>
      </c>
      <c r="J1123" s="2" t="s">
        <v>2309</v>
      </c>
      <c r="K1123" s="2" t="s">
        <v>34</v>
      </c>
      <c r="L1123" s="2" t="s">
        <v>27</v>
      </c>
      <c r="M1123" s="6"/>
      <c r="N1123" s="2"/>
      <c r="O1123" s="2"/>
      <c r="P1123" s="2"/>
      <c r="Q1123" s="2"/>
      <c r="AB1123" s="3"/>
      <c r="AC1123" s="3"/>
      <c r="AD1123" s="3"/>
    </row>
    <row r="1124" s="2" customFormat="1" ht="18" customHeight="1" spans="1:13">
      <c r="A1124" s="18">
        <v>9787301347959</v>
      </c>
      <c r="B1124" s="6" t="s">
        <v>17943</v>
      </c>
      <c r="C1124" s="6" t="s">
        <v>17944</v>
      </c>
      <c r="D1124" s="6" t="s">
        <v>102</v>
      </c>
      <c r="E1124" s="5">
        <v>2024.9</v>
      </c>
      <c r="F1124" s="2" t="s">
        <v>4217</v>
      </c>
      <c r="G1124" s="7">
        <v>3</v>
      </c>
      <c r="H1124" s="19">
        <v>89</v>
      </c>
      <c r="I1124" s="19">
        <f>G1124*H1124</f>
        <v>267</v>
      </c>
      <c r="J1124" s="2" t="s">
        <v>1660</v>
      </c>
      <c r="K1124" s="2" t="s">
        <v>34</v>
      </c>
      <c r="L1124" s="2" t="s">
        <v>27</v>
      </c>
      <c r="M1124" s="6"/>
    </row>
    <row r="1125" s="2" customFormat="1" ht="18" customHeight="1" spans="1:13">
      <c r="A1125" s="18">
        <v>9787548760566</v>
      </c>
      <c r="B1125" s="6" t="s">
        <v>17945</v>
      </c>
      <c r="C1125" s="6" t="s">
        <v>17946</v>
      </c>
      <c r="D1125" s="6" t="s">
        <v>1772</v>
      </c>
      <c r="E1125" s="5">
        <v>2024.1</v>
      </c>
      <c r="F1125" s="2" t="s">
        <v>4217</v>
      </c>
      <c r="G1125" s="7">
        <v>3</v>
      </c>
      <c r="H1125" s="19">
        <v>98</v>
      </c>
      <c r="I1125" s="19">
        <f>G1125*H1125</f>
        <v>294</v>
      </c>
      <c r="J1125" s="2" t="s">
        <v>316</v>
      </c>
      <c r="K1125" s="2" t="s">
        <v>34</v>
      </c>
      <c r="L1125" s="2" t="s">
        <v>27</v>
      </c>
      <c r="M1125" s="6"/>
    </row>
    <row r="1126" s="2" customFormat="1" ht="18" customHeight="1" spans="1:30">
      <c r="A1126" s="18">
        <v>9787521345490</v>
      </c>
      <c r="B1126" s="6" t="s">
        <v>17947</v>
      </c>
      <c r="C1126" s="6" t="s">
        <v>17948</v>
      </c>
      <c r="D1126" s="6" t="s">
        <v>1192</v>
      </c>
      <c r="E1126" s="5">
        <v>2023.6</v>
      </c>
      <c r="F1126" s="2" t="s">
        <v>4223</v>
      </c>
      <c r="G1126" s="7">
        <v>3</v>
      </c>
      <c r="H1126" s="19">
        <v>50</v>
      </c>
      <c r="I1126" s="19">
        <f>G1126*H1126</f>
        <v>150</v>
      </c>
      <c r="J1126" s="2" t="s">
        <v>2114</v>
      </c>
      <c r="K1126" s="2" t="s">
        <v>53</v>
      </c>
      <c r="L1126" s="2" t="s">
        <v>27</v>
      </c>
      <c r="M1126" s="6"/>
      <c r="N1126" s="2"/>
      <c r="O1126" s="2"/>
      <c r="P1126" s="2"/>
      <c r="Q1126" s="2"/>
      <c r="AB1126" s="4"/>
      <c r="AC1126" s="4"/>
      <c r="AD1126" s="4"/>
    </row>
    <row r="1127" s="2" customFormat="1" ht="18" customHeight="1" spans="1:13">
      <c r="A1127" s="18">
        <v>9787306079732</v>
      </c>
      <c r="B1127" s="6" t="s">
        <v>17949</v>
      </c>
      <c r="C1127" s="6" t="s">
        <v>17950</v>
      </c>
      <c r="D1127" s="6" t="s">
        <v>409</v>
      </c>
      <c r="E1127" s="5">
        <v>2023.12</v>
      </c>
      <c r="F1127" s="2" t="s">
        <v>17951</v>
      </c>
      <c r="G1127" s="7">
        <v>3</v>
      </c>
      <c r="H1127" s="19">
        <v>55</v>
      </c>
      <c r="I1127" s="19">
        <f>G1127*H1127</f>
        <v>165</v>
      </c>
      <c r="J1127" s="2" t="s">
        <v>850</v>
      </c>
      <c r="K1127" s="2" t="s">
        <v>34</v>
      </c>
      <c r="L1127" s="2" t="s">
        <v>27</v>
      </c>
      <c r="M1127" s="6"/>
    </row>
    <row r="1128" s="2" customFormat="1" ht="18" customHeight="1" spans="1:13">
      <c r="A1128" s="18">
        <v>9787300319971</v>
      </c>
      <c r="B1128" s="6" t="s">
        <v>17952</v>
      </c>
      <c r="C1128" s="6" t="s">
        <v>17953</v>
      </c>
      <c r="D1128" s="6" t="s">
        <v>243</v>
      </c>
      <c r="E1128" s="5">
        <v>2023.9</v>
      </c>
      <c r="F1128" s="2" t="s">
        <v>4232</v>
      </c>
      <c r="G1128" s="7">
        <v>3</v>
      </c>
      <c r="H1128" s="19">
        <v>69</v>
      </c>
      <c r="I1128" s="19">
        <f>G1128*H1128</f>
        <v>207</v>
      </c>
      <c r="J1128" s="2" t="s">
        <v>2301</v>
      </c>
      <c r="K1128" s="2" t="s">
        <v>53</v>
      </c>
      <c r="L1128" s="2" t="s">
        <v>27</v>
      </c>
      <c r="M1128" s="6"/>
    </row>
    <row r="1129" s="2" customFormat="1" ht="18" customHeight="1" spans="1:13">
      <c r="A1129" s="18">
        <v>9787307240247</v>
      </c>
      <c r="B1129" s="6" t="s">
        <v>17954</v>
      </c>
      <c r="C1129" s="6" t="s">
        <v>4231</v>
      </c>
      <c r="D1129" s="6" t="s">
        <v>755</v>
      </c>
      <c r="E1129" s="5">
        <v>2023.11</v>
      </c>
      <c r="F1129" s="2" t="s">
        <v>4232</v>
      </c>
      <c r="G1129" s="7">
        <v>3</v>
      </c>
      <c r="H1129" s="19">
        <v>59</v>
      </c>
      <c r="I1129" s="19">
        <f>G1129*H1129</f>
        <v>177</v>
      </c>
      <c r="J1129" s="2" t="s">
        <v>4233</v>
      </c>
      <c r="K1129" s="2" t="s">
        <v>34</v>
      </c>
      <c r="L1129" s="2" t="s">
        <v>27</v>
      </c>
      <c r="M1129" s="6"/>
    </row>
    <row r="1130" s="2" customFormat="1" ht="18" customHeight="1" spans="1:13">
      <c r="A1130" s="18">
        <v>9787301343517</v>
      </c>
      <c r="B1130" s="6" t="s">
        <v>17955</v>
      </c>
      <c r="C1130" s="6" t="s">
        <v>17956</v>
      </c>
      <c r="D1130" s="6" t="s">
        <v>102</v>
      </c>
      <c r="E1130" s="5">
        <v>2024.3</v>
      </c>
      <c r="F1130" s="2" t="s">
        <v>17957</v>
      </c>
      <c r="G1130" s="7">
        <v>3</v>
      </c>
      <c r="H1130" s="19">
        <v>69</v>
      </c>
      <c r="I1130" s="19">
        <f>G1130*H1130</f>
        <v>207</v>
      </c>
      <c r="J1130" s="2" t="s">
        <v>599</v>
      </c>
      <c r="K1130" s="2" t="s">
        <v>124</v>
      </c>
      <c r="L1130" s="2" t="s">
        <v>27</v>
      </c>
      <c r="M1130" s="6"/>
    </row>
    <row r="1131" s="2" customFormat="1" ht="18" customHeight="1" spans="1:13">
      <c r="A1131" s="18">
        <v>9787521356731</v>
      </c>
      <c r="B1131" s="6" t="s">
        <v>17958</v>
      </c>
      <c r="C1131" s="6" t="s">
        <v>17959</v>
      </c>
      <c r="D1131" s="6" t="s">
        <v>1192</v>
      </c>
      <c r="E1131" s="5">
        <v>2024.8</v>
      </c>
      <c r="F1131" s="2" t="s">
        <v>17960</v>
      </c>
      <c r="G1131" s="7">
        <v>3</v>
      </c>
      <c r="H1131" s="19">
        <v>89.9</v>
      </c>
      <c r="I1131" s="19">
        <f>G1131*H1131</f>
        <v>269.7</v>
      </c>
      <c r="J1131" s="2" t="s">
        <v>17961</v>
      </c>
      <c r="K1131" s="2" t="s">
        <v>80</v>
      </c>
      <c r="L1131" s="2" t="s">
        <v>27</v>
      </c>
      <c r="M1131" s="6"/>
    </row>
    <row r="1132" s="2" customFormat="1" ht="18" customHeight="1" spans="1:13">
      <c r="A1132" s="18">
        <v>9787519478193</v>
      </c>
      <c r="B1132" s="6" t="s">
        <v>17962</v>
      </c>
      <c r="C1132" s="6" t="s">
        <v>17963</v>
      </c>
      <c r="D1132" s="6" t="s">
        <v>107</v>
      </c>
      <c r="E1132" s="5">
        <v>2024.2</v>
      </c>
      <c r="F1132" s="2" t="s">
        <v>17964</v>
      </c>
      <c r="G1132" s="7">
        <v>3</v>
      </c>
      <c r="H1132" s="19">
        <v>56</v>
      </c>
      <c r="I1132" s="19">
        <f>G1132*H1132</f>
        <v>168</v>
      </c>
      <c r="J1132" s="2" t="s">
        <v>4299</v>
      </c>
      <c r="K1132" s="2" t="s">
        <v>34</v>
      </c>
      <c r="L1132" s="2" t="s">
        <v>27</v>
      </c>
      <c r="M1132" s="6"/>
    </row>
    <row r="1133" s="2" customFormat="1" ht="18" customHeight="1" spans="1:13">
      <c r="A1133" s="18">
        <v>9787521350555</v>
      </c>
      <c r="B1133" s="6" t="s">
        <v>17965</v>
      </c>
      <c r="C1133" s="6" t="s">
        <v>17966</v>
      </c>
      <c r="D1133" s="6" t="s">
        <v>1192</v>
      </c>
      <c r="E1133" s="5">
        <v>2024.2</v>
      </c>
      <c r="F1133" s="2" t="s">
        <v>17967</v>
      </c>
      <c r="G1133" s="7">
        <v>3</v>
      </c>
      <c r="H1133" s="19">
        <v>76.9</v>
      </c>
      <c r="I1133" s="19">
        <f>G1133*H1133</f>
        <v>230.7</v>
      </c>
      <c r="J1133" s="2" t="s">
        <v>850</v>
      </c>
      <c r="K1133" s="2" t="s">
        <v>80</v>
      </c>
      <c r="L1133" s="2" t="s">
        <v>27</v>
      </c>
      <c r="M1133" s="6"/>
    </row>
    <row r="1134" s="2" customFormat="1" ht="18" customHeight="1" spans="1:13">
      <c r="A1134" s="18">
        <v>9787300318127</v>
      </c>
      <c r="B1134" s="6" t="s">
        <v>17968</v>
      </c>
      <c r="C1134" s="6" t="s">
        <v>17969</v>
      </c>
      <c r="D1134" s="6" t="s">
        <v>243</v>
      </c>
      <c r="E1134" s="5">
        <v>2023.7</v>
      </c>
      <c r="F1134" s="2" t="s">
        <v>17970</v>
      </c>
      <c r="G1134" s="7">
        <v>3</v>
      </c>
      <c r="H1134" s="19">
        <v>59</v>
      </c>
      <c r="I1134" s="19">
        <f>G1134*H1134</f>
        <v>177</v>
      </c>
      <c r="J1134" s="2" t="s">
        <v>460</v>
      </c>
      <c r="K1134" s="2" t="s">
        <v>422</v>
      </c>
      <c r="L1134" s="2" t="s">
        <v>27</v>
      </c>
      <c r="M1134" s="6"/>
    </row>
    <row r="1135" s="2" customFormat="1" ht="18" customHeight="1" spans="1:30">
      <c r="A1135" s="18">
        <v>9787122438874</v>
      </c>
      <c r="B1135" s="6" t="s">
        <v>17971</v>
      </c>
      <c r="C1135" s="6" t="s">
        <v>11469</v>
      </c>
      <c r="D1135" s="6" t="s">
        <v>3091</v>
      </c>
      <c r="E1135" s="5">
        <v>2023.1</v>
      </c>
      <c r="F1135" s="6" t="s">
        <v>4252</v>
      </c>
      <c r="G1135" s="7">
        <v>3</v>
      </c>
      <c r="H1135" s="19">
        <v>88</v>
      </c>
      <c r="I1135" s="19">
        <f>G1135*H1135</f>
        <v>264</v>
      </c>
      <c r="J1135" s="34" t="s">
        <v>1554</v>
      </c>
      <c r="K1135" s="34" t="s">
        <v>34</v>
      </c>
      <c r="L1135" s="34" t="s">
        <v>27</v>
      </c>
      <c r="M1135" s="6" t="s">
        <v>752</v>
      </c>
      <c r="N1135" s="34"/>
      <c r="O1135" s="34"/>
      <c r="P1135" s="34"/>
      <c r="Q1135" s="34"/>
      <c r="AB1135" s="4"/>
      <c r="AC1135" s="4"/>
      <c r="AD1135" s="4"/>
    </row>
    <row r="1136" s="2" customFormat="1" ht="18" customHeight="1" spans="1:13">
      <c r="A1136" s="18">
        <v>9787309166903</v>
      </c>
      <c r="B1136" s="6" t="s">
        <v>17972</v>
      </c>
      <c r="C1136" s="6" t="s">
        <v>17973</v>
      </c>
      <c r="D1136" s="6" t="s">
        <v>110</v>
      </c>
      <c r="E1136" s="5">
        <v>2023.6</v>
      </c>
      <c r="F1136" s="2" t="s">
        <v>4252</v>
      </c>
      <c r="G1136" s="7">
        <v>3</v>
      </c>
      <c r="H1136" s="19">
        <v>68</v>
      </c>
      <c r="I1136" s="19">
        <f>G1136*H1136</f>
        <v>204</v>
      </c>
      <c r="J1136" s="2" t="s">
        <v>1400</v>
      </c>
      <c r="K1136" s="2" t="s">
        <v>303</v>
      </c>
      <c r="L1136" s="2" t="s">
        <v>27</v>
      </c>
      <c r="M1136" s="6"/>
    </row>
    <row r="1137" s="2" customFormat="1" ht="18" customHeight="1" spans="1:13">
      <c r="A1137" s="18">
        <v>9787544796095</v>
      </c>
      <c r="B1137" s="6" t="s">
        <v>17974</v>
      </c>
      <c r="C1137" s="6" t="s">
        <v>17975</v>
      </c>
      <c r="D1137" s="6" t="s">
        <v>1107</v>
      </c>
      <c r="E1137" s="5">
        <v>2023.8</v>
      </c>
      <c r="F1137" s="2" t="s">
        <v>4258</v>
      </c>
      <c r="G1137" s="7">
        <v>3</v>
      </c>
      <c r="H1137" s="19">
        <v>78</v>
      </c>
      <c r="I1137" s="19">
        <f>G1137*H1137</f>
        <v>234</v>
      </c>
      <c r="J1137" s="2" t="s">
        <v>9373</v>
      </c>
      <c r="K1137" s="2" t="s">
        <v>124</v>
      </c>
      <c r="L1137" s="2" t="s">
        <v>27</v>
      </c>
      <c r="M1137" s="6"/>
    </row>
    <row r="1138" s="2" customFormat="1" ht="18" customHeight="1" spans="1:13">
      <c r="A1138" s="18">
        <v>9787309167757</v>
      </c>
      <c r="B1138" s="6" t="s">
        <v>4263</v>
      </c>
      <c r="C1138" s="6" t="s">
        <v>4264</v>
      </c>
      <c r="D1138" s="6" t="s">
        <v>110</v>
      </c>
      <c r="E1138" s="5">
        <v>2023.3</v>
      </c>
      <c r="F1138" s="2" t="s">
        <v>4261</v>
      </c>
      <c r="G1138" s="7">
        <v>3</v>
      </c>
      <c r="H1138" s="19">
        <v>45</v>
      </c>
      <c r="I1138" s="19">
        <f>G1138*H1138</f>
        <v>135</v>
      </c>
      <c r="J1138" s="2" t="s">
        <v>15098</v>
      </c>
      <c r="K1138" s="2" t="s">
        <v>95</v>
      </c>
      <c r="L1138" s="2" t="s">
        <v>27</v>
      </c>
      <c r="M1138" s="6"/>
    </row>
    <row r="1139" s="2" customFormat="1" ht="18" customHeight="1" spans="1:13">
      <c r="A1139" s="18">
        <v>9787309174038</v>
      </c>
      <c r="B1139" s="6" t="s">
        <v>4263</v>
      </c>
      <c r="C1139" s="6" t="s">
        <v>4264</v>
      </c>
      <c r="D1139" s="6" t="s">
        <v>110</v>
      </c>
      <c r="E1139" s="5">
        <v>2024.6</v>
      </c>
      <c r="F1139" s="2" t="s">
        <v>4261</v>
      </c>
      <c r="G1139" s="7">
        <v>3</v>
      </c>
      <c r="H1139" s="19">
        <v>60</v>
      </c>
      <c r="I1139" s="19">
        <f>G1139*H1139</f>
        <v>180</v>
      </c>
      <c r="J1139" s="2" t="s">
        <v>2817</v>
      </c>
      <c r="K1139" s="2" t="s">
        <v>95</v>
      </c>
      <c r="L1139" s="2" t="s">
        <v>27</v>
      </c>
      <c r="M1139" s="6"/>
    </row>
    <row r="1140" s="2" customFormat="1" ht="18" customHeight="1" spans="1:17">
      <c r="A1140" s="18">
        <v>9787301347768</v>
      </c>
      <c r="B1140" s="6" t="s">
        <v>17976</v>
      </c>
      <c r="C1140" s="6" t="s">
        <v>3232</v>
      </c>
      <c r="D1140" s="6" t="s">
        <v>102</v>
      </c>
      <c r="E1140" s="5">
        <v>2024.3</v>
      </c>
      <c r="F1140" s="6" t="s">
        <v>17977</v>
      </c>
      <c r="G1140" s="7">
        <v>3</v>
      </c>
      <c r="H1140" s="19">
        <v>59</v>
      </c>
      <c r="I1140" s="19">
        <f>G1140*H1140</f>
        <v>177</v>
      </c>
      <c r="J1140" s="34" t="s">
        <v>831</v>
      </c>
      <c r="K1140" s="34" t="s">
        <v>124</v>
      </c>
      <c r="L1140" s="34" t="s">
        <v>27</v>
      </c>
      <c r="M1140" s="6" t="s">
        <v>752</v>
      </c>
      <c r="N1140" s="34"/>
      <c r="O1140" s="34"/>
      <c r="P1140" s="34"/>
      <c r="Q1140" s="34"/>
    </row>
    <row r="1141" s="2" customFormat="1" ht="18" customHeight="1" spans="1:13">
      <c r="A1141" s="18">
        <v>9787521348453</v>
      </c>
      <c r="B1141" s="6" t="s">
        <v>4269</v>
      </c>
      <c r="C1141" s="6" t="s">
        <v>4270</v>
      </c>
      <c r="D1141" s="6" t="s">
        <v>1192</v>
      </c>
      <c r="E1141" s="5">
        <v>2023.11</v>
      </c>
      <c r="F1141" s="2" t="s">
        <v>4271</v>
      </c>
      <c r="G1141" s="7">
        <v>3</v>
      </c>
      <c r="H1141" s="19">
        <v>40</v>
      </c>
      <c r="I1141" s="19">
        <f>G1141*H1141</f>
        <v>120</v>
      </c>
      <c r="J1141" s="2" t="s">
        <v>910</v>
      </c>
      <c r="K1141" s="2" t="s">
        <v>95</v>
      </c>
      <c r="L1141" s="2" t="s">
        <v>27</v>
      </c>
      <c r="M1141" s="6"/>
    </row>
    <row r="1142" s="2" customFormat="1" ht="18" customHeight="1" spans="1:13">
      <c r="A1142" s="18">
        <v>9787306079176</v>
      </c>
      <c r="B1142" s="6" t="s">
        <v>17978</v>
      </c>
      <c r="C1142" s="6" t="s">
        <v>17979</v>
      </c>
      <c r="D1142" s="6" t="s">
        <v>409</v>
      </c>
      <c r="E1142" s="5">
        <v>2023.1</v>
      </c>
      <c r="F1142" s="2" t="s">
        <v>4274</v>
      </c>
      <c r="G1142" s="7">
        <v>3</v>
      </c>
      <c r="H1142" s="19">
        <v>48</v>
      </c>
      <c r="I1142" s="19">
        <f>G1142*H1142</f>
        <v>144</v>
      </c>
      <c r="J1142" s="2" t="s">
        <v>3026</v>
      </c>
      <c r="K1142" s="2" t="s">
        <v>34</v>
      </c>
      <c r="L1142" s="2" t="s">
        <v>27</v>
      </c>
      <c r="M1142" s="6"/>
    </row>
    <row r="1143" s="2" customFormat="1" ht="18" customHeight="1" spans="1:13">
      <c r="A1143" s="18">
        <v>9787307240544</v>
      </c>
      <c r="B1143" s="6" t="s">
        <v>17980</v>
      </c>
      <c r="C1143" s="6" t="s">
        <v>17981</v>
      </c>
      <c r="D1143" s="6" t="s">
        <v>755</v>
      </c>
      <c r="E1143" s="5">
        <v>2024.6</v>
      </c>
      <c r="F1143" s="2" t="s">
        <v>4274</v>
      </c>
      <c r="G1143" s="7">
        <v>3</v>
      </c>
      <c r="H1143" s="19">
        <v>65</v>
      </c>
      <c r="I1143" s="19">
        <f>G1143*H1143</f>
        <v>195</v>
      </c>
      <c r="J1143" s="2" t="s">
        <v>391</v>
      </c>
      <c r="K1143" s="2" t="s">
        <v>34</v>
      </c>
      <c r="L1143" s="2" t="s">
        <v>27</v>
      </c>
      <c r="M1143" s="6"/>
    </row>
    <row r="1144" s="2" customFormat="1" ht="18" customHeight="1" spans="1:13">
      <c r="A1144" s="18">
        <v>9787309168143</v>
      </c>
      <c r="B1144" s="6" t="s">
        <v>17982</v>
      </c>
      <c r="C1144" s="6" t="s">
        <v>17983</v>
      </c>
      <c r="D1144" s="6" t="s">
        <v>110</v>
      </c>
      <c r="E1144" s="5">
        <v>2024.9</v>
      </c>
      <c r="F1144" s="2" t="s">
        <v>4274</v>
      </c>
      <c r="G1144" s="7">
        <v>3</v>
      </c>
      <c r="H1144" s="19">
        <v>65</v>
      </c>
      <c r="I1144" s="19">
        <f>G1144*H1144</f>
        <v>195</v>
      </c>
      <c r="J1144" s="2" t="s">
        <v>1454</v>
      </c>
      <c r="K1144" s="2" t="s">
        <v>303</v>
      </c>
      <c r="L1144" s="2" t="s">
        <v>27</v>
      </c>
      <c r="M1144" s="6"/>
    </row>
    <row r="1145" s="2" customFormat="1" ht="18" customHeight="1" spans="1:13">
      <c r="A1145" s="18">
        <v>9787309177190</v>
      </c>
      <c r="B1145" s="55" t="s">
        <v>4279</v>
      </c>
      <c r="C1145" s="55" t="s">
        <v>4280</v>
      </c>
      <c r="D1145" s="55" t="s">
        <v>3392</v>
      </c>
      <c r="E1145" s="21">
        <v>2024.12</v>
      </c>
      <c r="F1145" s="56" t="s">
        <v>4274</v>
      </c>
      <c r="G1145" s="7">
        <v>3</v>
      </c>
      <c r="H1145" s="23">
        <v>48</v>
      </c>
      <c r="I1145" s="19">
        <f>G1145*H1145</f>
        <v>144</v>
      </c>
      <c r="J1145" s="56" t="s">
        <v>365</v>
      </c>
      <c r="K1145" s="56" t="s">
        <v>95</v>
      </c>
      <c r="L1145" s="56" t="s">
        <v>27</v>
      </c>
      <c r="M1145" s="6"/>
    </row>
    <row r="1146" s="2" customFormat="1" ht="18" customHeight="1" spans="1:13">
      <c r="A1146" s="18">
        <v>9787313307828</v>
      </c>
      <c r="B1146" s="6" t="s">
        <v>17984</v>
      </c>
      <c r="C1146" s="6" t="s">
        <v>17985</v>
      </c>
      <c r="D1146" s="6" t="s">
        <v>1167</v>
      </c>
      <c r="E1146" s="5">
        <v>2024.11</v>
      </c>
      <c r="F1146" s="2" t="s">
        <v>4274</v>
      </c>
      <c r="G1146" s="7">
        <v>3</v>
      </c>
      <c r="H1146" s="19">
        <v>99</v>
      </c>
      <c r="I1146" s="19">
        <f>G1146*H1146</f>
        <v>297</v>
      </c>
      <c r="J1146" s="2" t="s">
        <v>728</v>
      </c>
      <c r="K1146" s="2" t="s">
        <v>95</v>
      </c>
      <c r="L1146" s="2" t="s">
        <v>27</v>
      </c>
      <c r="M1146" s="6"/>
    </row>
    <row r="1147" s="2" customFormat="1" ht="18" customHeight="1" spans="1:30">
      <c r="A1147" s="18">
        <v>9787544798426</v>
      </c>
      <c r="B1147" s="6" t="s">
        <v>17986</v>
      </c>
      <c r="C1147" s="6" t="s">
        <v>17987</v>
      </c>
      <c r="D1147" s="6" t="s">
        <v>1107</v>
      </c>
      <c r="E1147" s="5">
        <v>2023.11</v>
      </c>
      <c r="F1147" s="2" t="s">
        <v>4274</v>
      </c>
      <c r="G1147" s="7">
        <v>3</v>
      </c>
      <c r="H1147" s="19">
        <v>98</v>
      </c>
      <c r="I1147" s="19">
        <f>G1147*H1147</f>
        <v>294</v>
      </c>
      <c r="J1147" s="2" t="s">
        <v>410</v>
      </c>
      <c r="K1147" s="2" t="s">
        <v>34</v>
      </c>
      <c r="L1147" s="2" t="s">
        <v>27</v>
      </c>
      <c r="M1147" s="6"/>
      <c r="AB1147" s="4"/>
      <c r="AC1147" s="4"/>
      <c r="AD1147" s="4"/>
    </row>
    <row r="1148" s="2" customFormat="1" ht="18" customHeight="1" spans="1:13">
      <c r="A1148" s="18">
        <v>9787577204284</v>
      </c>
      <c r="B1148" s="6" t="s">
        <v>17988</v>
      </c>
      <c r="C1148" s="6" t="s">
        <v>17989</v>
      </c>
      <c r="D1148" s="6" t="s">
        <v>250</v>
      </c>
      <c r="E1148" s="5">
        <v>2024.3</v>
      </c>
      <c r="F1148" s="2" t="s">
        <v>4274</v>
      </c>
      <c r="G1148" s="7">
        <v>3</v>
      </c>
      <c r="H1148" s="19">
        <v>48</v>
      </c>
      <c r="I1148" s="19">
        <f>G1148*H1148</f>
        <v>144</v>
      </c>
      <c r="J1148" s="2" t="s">
        <v>887</v>
      </c>
      <c r="K1148" s="2" t="s">
        <v>95</v>
      </c>
      <c r="L1148" s="2" t="s">
        <v>27</v>
      </c>
      <c r="M1148" s="6"/>
    </row>
    <row r="1149" s="2" customFormat="1" ht="18" customHeight="1" spans="1:30">
      <c r="A1149" s="18">
        <v>9787521347449</v>
      </c>
      <c r="B1149" s="6" t="s">
        <v>17990</v>
      </c>
      <c r="C1149" s="6" t="s">
        <v>17991</v>
      </c>
      <c r="D1149" s="6" t="s">
        <v>1192</v>
      </c>
      <c r="E1149" s="5">
        <v>2023.9</v>
      </c>
      <c r="F1149" s="2" t="s">
        <v>4289</v>
      </c>
      <c r="G1149" s="7">
        <v>3</v>
      </c>
      <c r="H1149" s="19">
        <v>76.9</v>
      </c>
      <c r="I1149" s="19">
        <f>G1149*H1149</f>
        <v>230.7</v>
      </c>
      <c r="J1149" s="2" t="s">
        <v>44</v>
      </c>
      <c r="K1149" s="2" t="s">
        <v>80</v>
      </c>
      <c r="L1149" s="2" t="s">
        <v>27</v>
      </c>
      <c r="M1149" s="6"/>
      <c r="N1149" s="2"/>
      <c r="O1149" s="2"/>
      <c r="P1149" s="2"/>
      <c r="Q1149" s="2"/>
      <c r="R1149" s="2"/>
      <c r="S1149" s="2"/>
      <c r="T1149" s="2"/>
      <c r="U1149" s="2"/>
      <c r="V1149" s="2"/>
      <c r="W1149" s="2"/>
      <c r="X1149" s="2"/>
      <c r="Y1149" s="2"/>
      <c r="Z1149" s="2"/>
      <c r="AA1149" s="2"/>
      <c r="AB1149" s="4"/>
      <c r="AC1149" s="4"/>
      <c r="AD1149" s="4"/>
    </row>
    <row r="1150" s="2" customFormat="1" ht="18" customHeight="1" spans="1:13">
      <c r="A1150" s="18">
        <v>9787521353945</v>
      </c>
      <c r="B1150" s="6" t="s">
        <v>17992</v>
      </c>
      <c r="C1150" s="6" t="s">
        <v>17993</v>
      </c>
      <c r="D1150" s="6" t="s">
        <v>1192</v>
      </c>
      <c r="E1150" s="5">
        <v>2024.7</v>
      </c>
      <c r="F1150" s="2" t="s">
        <v>4292</v>
      </c>
      <c r="G1150" s="7">
        <v>3</v>
      </c>
      <c r="H1150" s="19">
        <v>46.9</v>
      </c>
      <c r="I1150" s="19">
        <f>G1150*H1150</f>
        <v>140.7</v>
      </c>
      <c r="J1150" s="2" t="s">
        <v>629</v>
      </c>
      <c r="K1150" s="2" t="s">
        <v>34</v>
      </c>
      <c r="L1150" s="2" t="s">
        <v>27</v>
      </c>
      <c r="M1150" s="6"/>
    </row>
    <row r="1151" s="2" customFormat="1" ht="18" customHeight="1" spans="1:30">
      <c r="A1151" s="18">
        <v>9787300312941</v>
      </c>
      <c r="B1151" s="6" t="s">
        <v>17994</v>
      </c>
      <c r="C1151" s="6" t="s">
        <v>17995</v>
      </c>
      <c r="D1151" s="6" t="s">
        <v>243</v>
      </c>
      <c r="E1151" s="5">
        <v>2023.1</v>
      </c>
      <c r="F1151" s="2" t="s">
        <v>4295</v>
      </c>
      <c r="G1151" s="7">
        <v>3</v>
      </c>
      <c r="H1151" s="19">
        <v>68</v>
      </c>
      <c r="I1151" s="19">
        <f>G1151*H1151</f>
        <v>204</v>
      </c>
      <c r="J1151" s="2" t="s">
        <v>540</v>
      </c>
      <c r="K1151" s="2" t="s">
        <v>34</v>
      </c>
      <c r="L1151" s="2" t="s">
        <v>27</v>
      </c>
      <c r="M1151" s="6"/>
      <c r="AB1151" s="4"/>
      <c r="AC1151" s="4"/>
      <c r="AD1151" s="4"/>
    </row>
    <row r="1152" s="2" customFormat="1" ht="18" customHeight="1" spans="1:13">
      <c r="A1152" s="18">
        <v>9787309173109</v>
      </c>
      <c r="B1152" s="6" t="s">
        <v>17996</v>
      </c>
      <c r="C1152" s="6" t="s">
        <v>17997</v>
      </c>
      <c r="D1152" s="6" t="s">
        <v>110</v>
      </c>
      <c r="E1152" s="5">
        <v>2024.5</v>
      </c>
      <c r="F1152" s="2" t="s">
        <v>4295</v>
      </c>
      <c r="G1152" s="7">
        <v>3</v>
      </c>
      <c r="H1152" s="19">
        <v>48</v>
      </c>
      <c r="I1152" s="19">
        <f>G1152*H1152</f>
        <v>144</v>
      </c>
      <c r="J1152" s="2" t="s">
        <v>1329</v>
      </c>
      <c r="K1152" s="2" t="s">
        <v>80</v>
      </c>
      <c r="L1152" s="2" t="s">
        <v>27</v>
      </c>
      <c r="M1152" s="6"/>
    </row>
    <row r="1153" s="2" customFormat="1" ht="18" customHeight="1" spans="1:13">
      <c r="A1153" s="18">
        <v>9787519463922</v>
      </c>
      <c r="B1153" s="6" t="s">
        <v>17998</v>
      </c>
      <c r="C1153" s="6" t="s">
        <v>17999</v>
      </c>
      <c r="D1153" s="6" t="s">
        <v>107</v>
      </c>
      <c r="E1153" s="5">
        <v>2024.3</v>
      </c>
      <c r="F1153" s="2" t="s">
        <v>4295</v>
      </c>
      <c r="G1153" s="7">
        <v>3</v>
      </c>
      <c r="H1153" s="19">
        <v>85</v>
      </c>
      <c r="I1153" s="19">
        <f>G1153*H1153</f>
        <v>255</v>
      </c>
      <c r="J1153" s="2" t="s">
        <v>1036</v>
      </c>
      <c r="K1153" s="2" t="s">
        <v>53</v>
      </c>
      <c r="L1153" s="2" t="s">
        <v>27</v>
      </c>
      <c r="M1153" s="6"/>
    </row>
    <row r="1154" s="2" customFormat="1" ht="18" customHeight="1" spans="1:13">
      <c r="A1154" s="18">
        <v>9787521341904</v>
      </c>
      <c r="B1154" s="6" t="s">
        <v>18000</v>
      </c>
      <c r="C1154" s="6" t="s">
        <v>18001</v>
      </c>
      <c r="D1154" s="6" t="s">
        <v>1192</v>
      </c>
      <c r="E1154" s="5">
        <v>2023.6</v>
      </c>
      <c r="F1154" s="2" t="s">
        <v>18002</v>
      </c>
      <c r="G1154" s="7">
        <v>3</v>
      </c>
      <c r="H1154" s="19">
        <v>79.9</v>
      </c>
      <c r="I1154" s="19">
        <f>G1154*H1154</f>
        <v>239.7</v>
      </c>
      <c r="J1154" s="2" t="s">
        <v>18003</v>
      </c>
      <c r="K1154" s="2" t="s">
        <v>80</v>
      </c>
      <c r="L1154" s="2" t="s">
        <v>27</v>
      </c>
      <c r="M1154" s="6"/>
    </row>
    <row r="1155" s="2" customFormat="1" ht="18" customHeight="1" spans="1:13">
      <c r="A1155" s="18">
        <v>9787541166495</v>
      </c>
      <c r="B1155" s="6" t="s">
        <v>4673</v>
      </c>
      <c r="C1155" s="6" t="s">
        <v>18004</v>
      </c>
      <c r="D1155" s="6" t="s">
        <v>4337</v>
      </c>
      <c r="E1155" s="5">
        <v>2023.5</v>
      </c>
      <c r="F1155" s="2" t="s">
        <v>4304</v>
      </c>
      <c r="G1155" s="7">
        <v>3</v>
      </c>
      <c r="H1155" s="19">
        <v>86</v>
      </c>
      <c r="I1155" s="19">
        <f>G1155*H1155</f>
        <v>258</v>
      </c>
      <c r="J1155" s="2" t="s">
        <v>406</v>
      </c>
      <c r="K1155" s="2" t="s">
        <v>34</v>
      </c>
      <c r="L1155" s="2" t="s">
        <v>27</v>
      </c>
      <c r="M1155" s="6"/>
    </row>
    <row r="1156" s="2" customFormat="1" ht="18" customHeight="1" spans="1:13">
      <c r="A1156" s="18">
        <v>9787301345214</v>
      </c>
      <c r="B1156" s="6" t="s">
        <v>18005</v>
      </c>
      <c r="C1156" s="6" t="s">
        <v>18006</v>
      </c>
      <c r="D1156" s="6" t="s">
        <v>102</v>
      </c>
      <c r="E1156" s="5">
        <v>2024.1</v>
      </c>
      <c r="F1156" s="2" t="s">
        <v>4309</v>
      </c>
      <c r="G1156" s="7">
        <v>3</v>
      </c>
      <c r="H1156" s="19">
        <v>56</v>
      </c>
      <c r="I1156" s="19">
        <f>G1156*H1156</f>
        <v>168</v>
      </c>
      <c r="J1156" s="2" t="s">
        <v>3618</v>
      </c>
      <c r="K1156" s="2" t="s">
        <v>34</v>
      </c>
      <c r="L1156" s="2" t="s">
        <v>27</v>
      </c>
      <c r="M1156" s="6"/>
    </row>
    <row r="1157" s="2" customFormat="1" ht="18" customHeight="1" spans="1:13">
      <c r="A1157" s="18">
        <v>9787523412107</v>
      </c>
      <c r="B1157" s="6" t="s">
        <v>18007</v>
      </c>
      <c r="C1157" s="6" t="s">
        <v>18008</v>
      </c>
      <c r="D1157" s="6" t="s">
        <v>18009</v>
      </c>
      <c r="E1157" s="5">
        <v>2024.8</v>
      </c>
      <c r="F1157" s="2" t="s">
        <v>4309</v>
      </c>
      <c r="G1157" s="7">
        <v>3</v>
      </c>
      <c r="H1157" s="19">
        <v>88</v>
      </c>
      <c r="I1157" s="19">
        <f>G1157*H1157</f>
        <v>264</v>
      </c>
      <c r="J1157" s="2" t="s">
        <v>1373</v>
      </c>
      <c r="K1157" s="2" t="s">
        <v>34</v>
      </c>
      <c r="L1157" s="2" t="s">
        <v>27</v>
      </c>
      <c r="M1157" s="6"/>
    </row>
    <row r="1158" s="2" customFormat="1" ht="18" customHeight="1" spans="1:13">
      <c r="A1158" s="18">
        <v>9787300329215</v>
      </c>
      <c r="B1158" s="6" t="s">
        <v>18010</v>
      </c>
      <c r="C1158" s="6" t="s">
        <v>18011</v>
      </c>
      <c r="D1158" s="6" t="s">
        <v>243</v>
      </c>
      <c r="E1158" s="5">
        <v>2024.8</v>
      </c>
      <c r="F1158" s="2" t="s">
        <v>4312</v>
      </c>
      <c r="G1158" s="7">
        <v>3</v>
      </c>
      <c r="H1158" s="19">
        <v>48</v>
      </c>
      <c r="I1158" s="19">
        <f>G1158*H1158</f>
        <v>144</v>
      </c>
      <c r="J1158" s="2" t="s">
        <v>94</v>
      </c>
      <c r="K1158" s="2" t="s">
        <v>95</v>
      </c>
      <c r="L1158" s="2" t="s">
        <v>27</v>
      </c>
      <c r="M1158" s="6"/>
    </row>
    <row r="1159" s="2" customFormat="1" ht="18" customHeight="1" spans="1:13">
      <c r="A1159" s="18">
        <v>9787301356098</v>
      </c>
      <c r="B1159" s="6" t="s">
        <v>18012</v>
      </c>
      <c r="C1159" s="6" t="s">
        <v>18013</v>
      </c>
      <c r="D1159" s="6" t="s">
        <v>102</v>
      </c>
      <c r="E1159" s="5">
        <v>2024.1</v>
      </c>
      <c r="F1159" s="2" t="s">
        <v>4312</v>
      </c>
      <c r="G1159" s="7">
        <v>3</v>
      </c>
      <c r="H1159" s="19">
        <v>52</v>
      </c>
      <c r="I1159" s="19">
        <f>G1159*H1159</f>
        <v>156</v>
      </c>
      <c r="J1159" s="2" t="s">
        <v>326</v>
      </c>
      <c r="K1159" s="2" t="s">
        <v>422</v>
      </c>
      <c r="L1159" s="2" t="s">
        <v>27</v>
      </c>
      <c r="M1159" s="6"/>
    </row>
    <row r="1160" s="2" customFormat="1" ht="18" customHeight="1" spans="1:13">
      <c r="A1160" s="18">
        <v>9787577210575</v>
      </c>
      <c r="B1160" s="6" t="s">
        <v>18014</v>
      </c>
      <c r="C1160" s="6" t="s">
        <v>18015</v>
      </c>
      <c r="D1160" s="6" t="s">
        <v>250</v>
      </c>
      <c r="E1160" s="5">
        <v>2024.7</v>
      </c>
      <c r="F1160" s="2" t="s">
        <v>4317</v>
      </c>
      <c r="G1160" s="7">
        <v>3</v>
      </c>
      <c r="H1160" s="19">
        <v>59.9</v>
      </c>
      <c r="I1160" s="19">
        <f>G1160*H1160</f>
        <v>179.7</v>
      </c>
      <c r="J1160" s="2" t="s">
        <v>2985</v>
      </c>
      <c r="K1160" s="2" t="s">
        <v>95</v>
      </c>
      <c r="L1160" s="2" t="s">
        <v>27</v>
      </c>
      <c r="M1160" s="6"/>
    </row>
    <row r="1161" s="2" customFormat="1" ht="18" customHeight="1" spans="1:30">
      <c r="A1161" s="18">
        <v>9787568098397</v>
      </c>
      <c r="B1161" s="6" t="s">
        <v>18016</v>
      </c>
      <c r="C1161" s="6" t="s">
        <v>18017</v>
      </c>
      <c r="D1161" s="6" t="s">
        <v>250</v>
      </c>
      <c r="E1161" s="5">
        <v>2023.8</v>
      </c>
      <c r="F1161" s="2" t="s">
        <v>4321</v>
      </c>
      <c r="G1161" s="7">
        <v>3</v>
      </c>
      <c r="H1161" s="19">
        <v>69.9</v>
      </c>
      <c r="I1161" s="19">
        <f>G1161*H1161</f>
        <v>209.7</v>
      </c>
      <c r="J1161" s="2" t="s">
        <v>1396</v>
      </c>
      <c r="K1161" s="2" t="s">
        <v>95</v>
      </c>
      <c r="L1161" s="2" t="s">
        <v>27</v>
      </c>
      <c r="M1161" s="6"/>
      <c r="N1161" s="2"/>
      <c r="O1161" s="2"/>
      <c r="P1161" s="2"/>
      <c r="Q1161" s="2"/>
      <c r="R1161" s="2"/>
      <c r="S1161" s="2"/>
      <c r="T1161" s="2"/>
      <c r="U1161" s="2"/>
      <c r="V1161" s="2"/>
      <c r="W1161" s="2"/>
      <c r="X1161" s="2"/>
      <c r="Y1161" s="2"/>
      <c r="Z1161" s="2"/>
      <c r="AA1161" s="2"/>
      <c r="AB1161" s="4"/>
      <c r="AC1161" s="4"/>
      <c r="AD1161" s="4"/>
    </row>
    <row r="1162" s="2" customFormat="1" ht="18" customHeight="1" spans="1:13">
      <c r="A1162" s="18">
        <v>9787576906127</v>
      </c>
      <c r="B1162" s="6" t="s">
        <v>18018</v>
      </c>
      <c r="C1162" s="6" t="s">
        <v>18019</v>
      </c>
      <c r="D1162" s="6" t="s">
        <v>15623</v>
      </c>
      <c r="E1162" s="5">
        <v>2024.9</v>
      </c>
      <c r="F1162" s="2" t="s">
        <v>4321</v>
      </c>
      <c r="G1162" s="7">
        <v>3</v>
      </c>
      <c r="H1162" s="19">
        <v>78</v>
      </c>
      <c r="I1162" s="19">
        <f>G1162*H1162</f>
        <v>234</v>
      </c>
      <c r="J1162" s="2" t="s">
        <v>736</v>
      </c>
      <c r="K1162" s="2" t="s">
        <v>34</v>
      </c>
      <c r="L1162" s="2" t="s">
        <v>27</v>
      </c>
      <c r="M1162" s="6"/>
    </row>
    <row r="1163" s="2" customFormat="1" ht="18" customHeight="1" spans="1:30">
      <c r="A1163" s="18">
        <v>9787576610505</v>
      </c>
      <c r="B1163" s="6" t="s">
        <v>18020</v>
      </c>
      <c r="C1163" s="6" t="s">
        <v>18021</v>
      </c>
      <c r="D1163" s="6" t="s">
        <v>115</v>
      </c>
      <c r="E1163" s="5">
        <v>2023.12</v>
      </c>
      <c r="F1163" s="2" t="s">
        <v>4327</v>
      </c>
      <c r="G1163" s="7">
        <v>3</v>
      </c>
      <c r="H1163" s="19">
        <v>69</v>
      </c>
      <c r="I1163" s="19">
        <f>G1163*H1163</f>
        <v>207</v>
      </c>
      <c r="J1163" s="2" t="s">
        <v>916</v>
      </c>
      <c r="K1163" s="2" t="s">
        <v>95</v>
      </c>
      <c r="L1163" s="2" t="s">
        <v>27</v>
      </c>
      <c r="M1163" s="6"/>
      <c r="AB1163" s="4"/>
      <c r="AC1163" s="4"/>
      <c r="AD1163" s="4"/>
    </row>
    <row r="1164" s="2" customFormat="1" ht="18" customHeight="1" spans="1:13">
      <c r="A1164" s="18">
        <v>9787568041539</v>
      </c>
      <c r="B1164" s="6" t="s">
        <v>18022</v>
      </c>
      <c r="C1164" s="6" t="s">
        <v>18023</v>
      </c>
      <c r="D1164" s="6" t="s">
        <v>250</v>
      </c>
      <c r="E1164" s="5">
        <v>2023.8</v>
      </c>
      <c r="F1164" s="2" t="s">
        <v>4331</v>
      </c>
      <c r="G1164" s="7">
        <v>3</v>
      </c>
      <c r="H1164" s="19">
        <v>42</v>
      </c>
      <c r="I1164" s="19">
        <f>G1164*H1164</f>
        <v>126</v>
      </c>
      <c r="J1164" s="2" t="s">
        <v>540</v>
      </c>
      <c r="K1164" s="2" t="s">
        <v>95</v>
      </c>
      <c r="L1164" s="2" t="s">
        <v>27</v>
      </c>
      <c r="M1164" s="6"/>
    </row>
    <row r="1165" s="2" customFormat="1" ht="18" customHeight="1" spans="1:13">
      <c r="A1165" s="18">
        <v>9787576051810</v>
      </c>
      <c r="B1165" s="6" t="s">
        <v>18024</v>
      </c>
      <c r="C1165" s="6" t="s">
        <v>18025</v>
      </c>
      <c r="D1165" s="6" t="s">
        <v>4078</v>
      </c>
      <c r="E1165" s="5">
        <v>2024.9</v>
      </c>
      <c r="F1165" s="2" t="s">
        <v>4331</v>
      </c>
      <c r="G1165" s="7">
        <v>3</v>
      </c>
      <c r="H1165" s="19">
        <v>79.8</v>
      </c>
      <c r="I1165" s="19">
        <f>G1165*H1165</f>
        <v>239.4</v>
      </c>
      <c r="J1165" s="2" t="s">
        <v>18026</v>
      </c>
      <c r="K1165" s="2" t="s">
        <v>124</v>
      </c>
      <c r="L1165" s="2" t="s">
        <v>27</v>
      </c>
      <c r="M1165" s="6"/>
    </row>
    <row r="1166" s="2" customFormat="1" ht="18" customHeight="1" spans="1:13">
      <c r="A1166" s="18">
        <v>9787576050851</v>
      </c>
      <c r="B1166" s="6" t="s">
        <v>18027</v>
      </c>
      <c r="C1166" s="6" t="s">
        <v>18028</v>
      </c>
      <c r="D1166" s="6" t="s">
        <v>4078</v>
      </c>
      <c r="E1166" s="5">
        <v>2024.6</v>
      </c>
      <c r="F1166" s="2" t="s">
        <v>18029</v>
      </c>
      <c r="G1166" s="7">
        <v>3</v>
      </c>
      <c r="H1166" s="19">
        <v>98</v>
      </c>
      <c r="I1166" s="19">
        <f>G1166*H1166</f>
        <v>294</v>
      </c>
      <c r="J1166" s="2" t="s">
        <v>2985</v>
      </c>
      <c r="K1166" s="2" t="s">
        <v>1515</v>
      </c>
      <c r="L1166" s="2" t="s">
        <v>27</v>
      </c>
      <c r="M1166" s="6"/>
    </row>
    <row r="1167" s="2" customFormat="1" ht="18" customHeight="1" spans="1:13">
      <c r="A1167" s="18">
        <v>9787306078711</v>
      </c>
      <c r="B1167" s="6" t="s">
        <v>18030</v>
      </c>
      <c r="C1167" s="6" t="s">
        <v>18031</v>
      </c>
      <c r="D1167" s="6" t="s">
        <v>409</v>
      </c>
      <c r="E1167" s="5">
        <v>2023.8</v>
      </c>
      <c r="F1167" s="2" t="s">
        <v>18032</v>
      </c>
      <c r="G1167" s="7">
        <v>3</v>
      </c>
      <c r="H1167" s="19">
        <v>100</v>
      </c>
      <c r="I1167" s="19">
        <f>G1167*H1167</f>
        <v>300</v>
      </c>
      <c r="J1167" s="2" t="s">
        <v>1741</v>
      </c>
      <c r="K1167" s="2" t="s">
        <v>34</v>
      </c>
      <c r="L1167" s="2" t="s">
        <v>27</v>
      </c>
      <c r="M1167" s="6"/>
    </row>
    <row r="1168" s="2" customFormat="1" ht="18" customHeight="1" spans="1:13">
      <c r="A1168" s="18">
        <v>9787301342091</v>
      </c>
      <c r="B1168" s="6" t="s">
        <v>18033</v>
      </c>
      <c r="C1168" s="6" t="s">
        <v>18034</v>
      </c>
      <c r="D1168" s="6" t="s">
        <v>102</v>
      </c>
      <c r="E1168" s="5">
        <v>2023.8</v>
      </c>
      <c r="F1168" s="2" t="s">
        <v>4348</v>
      </c>
      <c r="G1168" s="7">
        <v>3</v>
      </c>
      <c r="H1168" s="19">
        <v>120</v>
      </c>
      <c r="I1168" s="19">
        <f>G1168*H1168</f>
        <v>360</v>
      </c>
      <c r="J1168" s="2" t="s">
        <v>18035</v>
      </c>
      <c r="K1168" s="2" t="s">
        <v>80</v>
      </c>
      <c r="L1168" s="2" t="s">
        <v>27</v>
      </c>
      <c r="M1168" s="6"/>
    </row>
    <row r="1169" s="2" customFormat="1" ht="18" customHeight="1" spans="1:30">
      <c r="A1169" s="18">
        <v>9787568098519</v>
      </c>
      <c r="B1169" s="6" t="s">
        <v>18036</v>
      </c>
      <c r="C1169" s="6" t="s">
        <v>18037</v>
      </c>
      <c r="D1169" s="6" t="s">
        <v>250</v>
      </c>
      <c r="E1169" s="5">
        <v>2023.9</v>
      </c>
      <c r="F1169" s="2" t="s">
        <v>4348</v>
      </c>
      <c r="G1169" s="7">
        <v>3</v>
      </c>
      <c r="H1169" s="19">
        <v>128</v>
      </c>
      <c r="I1169" s="19">
        <f>G1169*H1169</f>
        <v>384</v>
      </c>
      <c r="J1169" s="2" t="s">
        <v>232</v>
      </c>
      <c r="K1169" s="2" t="s">
        <v>34</v>
      </c>
      <c r="L1169" s="2" t="s">
        <v>27</v>
      </c>
      <c r="M1169" s="6"/>
      <c r="N1169" s="2"/>
      <c r="O1169" s="2"/>
      <c r="P1169" s="2"/>
      <c r="Q1169" s="2"/>
      <c r="R1169" s="2"/>
      <c r="S1169" s="2"/>
      <c r="T1169" s="2"/>
      <c r="U1169" s="2"/>
      <c r="V1169" s="2"/>
      <c r="W1169" s="2"/>
      <c r="X1169" s="2"/>
      <c r="Y1169" s="2"/>
      <c r="Z1169" s="2"/>
      <c r="AA1169" s="2"/>
      <c r="AB1169" s="4"/>
      <c r="AC1169" s="4"/>
      <c r="AD1169" s="4"/>
    </row>
    <row r="1170" s="2" customFormat="1" ht="18" customHeight="1" spans="1:13">
      <c r="A1170" s="18">
        <v>9787307244665</v>
      </c>
      <c r="B1170" s="6" t="s">
        <v>18038</v>
      </c>
      <c r="C1170" s="6" t="s">
        <v>18039</v>
      </c>
      <c r="D1170" s="6" t="s">
        <v>755</v>
      </c>
      <c r="E1170" s="5">
        <v>2024.1</v>
      </c>
      <c r="F1170" s="2" t="s">
        <v>4352</v>
      </c>
      <c r="G1170" s="7">
        <v>3</v>
      </c>
      <c r="H1170" s="19">
        <v>99</v>
      </c>
      <c r="I1170" s="19">
        <f>G1170*H1170</f>
        <v>297</v>
      </c>
      <c r="J1170" s="2" t="s">
        <v>775</v>
      </c>
      <c r="K1170" s="2" t="s">
        <v>34</v>
      </c>
      <c r="L1170" s="2" t="s">
        <v>27</v>
      </c>
      <c r="M1170" s="6"/>
    </row>
    <row r="1171" s="2" customFormat="1" ht="18" customHeight="1" spans="1:13">
      <c r="A1171" s="18">
        <v>9787307237865</v>
      </c>
      <c r="B1171" s="6" t="s">
        <v>18040</v>
      </c>
      <c r="C1171" s="6" t="s">
        <v>18041</v>
      </c>
      <c r="D1171" s="6" t="s">
        <v>755</v>
      </c>
      <c r="E1171" s="5">
        <v>2024.9</v>
      </c>
      <c r="F1171" s="2" t="s">
        <v>4356</v>
      </c>
      <c r="G1171" s="7">
        <v>3</v>
      </c>
      <c r="H1171" s="19">
        <v>75</v>
      </c>
      <c r="I1171" s="19">
        <f>G1171*H1171</f>
        <v>225</v>
      </c>
      <c r="J1171" s="2" t="s">
        <v>1373</v>
      </c>
      <c r="K1171" s="2" t="s">
        <v>34</v>
      </c>
      <c r="L1171" s="2" t="s">
        <v>27</v>
      </c>
      <c r="M1171" s="6"/>
    </row>
    <row r="1172" s="2" customFormat="1" ht="18" customHeight="1" spans="1:13">
      <c r="A1172" s="18">
        <v>9787522807294</v>
      </c>
      <c r="B1172" s="6" t="s">
        <v>18042</v>
      </c>
      <c r="C1172" s="6" t="s">
        <v>18043</v>
      </c>
      <c r="D1172" s="6" t="s">
        <v>559</v>
      </c>
      <c r="E1172" s="5">
        <v>2023.8</v>
      </c>
      <c r="F1172" s="2" t="s">
        <v>4359</v>
      </c>
      <c r="G1172" s="7">
        <v>3</v>
      </c>
      <c r="H1172" s="19">
        <v>128</v>
      </c>
      <c r="I1172" s="19">
        <f>G1172*H1172</f>
        <v>384</v>
      </c>
      <c r="J1172" s="2" t="s">
        <v>33</v>
      </c>
      <c r="K1172" s="2" t="s">
        <v>34</v>
      </c>
      <c r="L1172" s="2" t="s">
        <v>27</v>
      </c>
      <c r="M1172" s="6"/>
    </row>
    <row r="1173" s="2" customFormat="1" ht="18" customHeight="1" spans="1:13">
      <c r="A1173" s="18">
        <v>9787522840819</v>
      </c>
      <c r="B1173" s="6" t="s">
        <v>18044</v>
      </c>
      <c r="C1173" s="6" t="s">
        <v>18045</v>
      </c>
      <c r="D1173" s="6" t="s">
        <v>559</v>
      </c>
      <c r="E1173" s="5">
        <v>2024.9</v>
      </c>
      <c r="F1173" s="2" t="s">
        <v>4359</v>
      </c>
      <c r="G1173" s="7">
        <v>3</v>
      </c>
      <c r="H1173" s="19">
        <v>128</v>
      </c>
      <c r="I1173" s="19">
        <f>G1173*H1173</f>
        <v>384</v>
      </c>
      <c r="J1173" s="2" t="s">
        <v>3102</v>
      </c>
      <c r="K1173" s="2" t="s">
        <v>34</v>
      </c>
      <c r="L1173" s="2" t="s">
        <v>27</v>
      </c>
      <c r="M1173" s="6"/>
    </row>
    <row r="1174" s="2" customFormat="1" ht="18" customHeight="1" spans="1:13">
      <c r="A1174" s="18">
        <v>9787309164398</v>
      </c>
      <c r="B1174" s="6" t="s">
        <v>18046</v>
      </c>
      <c r="C1174" s="6" t="s">
        <v>18047</v>
      </c>
      <c r="D1174" s="6" t="s">
        <v>110</v>
      </c>
      <c r="E1174" s="5">
        <v>2023.7</v>
      </c>
      <c r="F1174" s="2" t="s">
        <v>4365</v>
      </c>
      <c r="G1174" s="7">
        <v>3</v>
      </c>
      <c r="H1174" s="19">
        <v>49</v>
      </c>
      <c r="I1174" s="19">
        <f>G1174*H1174</f>
        <v>147</v>
      </c>
      <c r="J1174" s="2" t="s">
        <v>1857</v>
      </c>
      <c r="K1174" s="2" t="s">
        <v>95</v>
      </c>
      <c r="L1174" s="2" t="s">
        <v>27</v>
      </c>
      <c r="M1174" s="6"/>
    </row>
    <row r="1175" s="2" customFormat="1" ht="18" customHeight="1" spans="1:13">
      <c r="A1175" s="18">
        <v>9787301340417</v>
      </c>
      <c r="B1175" s="6" t="s">
        <v>18048</v>
      </c>
      <c r="C1175" s="6" t="s">
        <v>18049</v>
      </c>
      <c r="D1175" s="6" t="s">
        <v>102</v>
      </c>
      <c r="E1175" s="5">
        <v>2023.7</v>
      </c>
      <c r="F1175" s="2" t="s">
        <v>18050</v>
      </c>
      <c r="G1175" s="7">
        <v>3</v>
      </c>
      <c r="H1175" s="19">
        <v>58</v>
      </c>
      <c r="I1175" s="19">
        <f>G1175*H1175</f>
        <v>174</v>
      </c>
      <c r="J1175" s="2" t="s">
        <v>1969</v>
      </c>
      <c r="K1175" s="2" t="s">
        <v>124</v>
      </c>
      <c r="L1175" s="2" t="s">
        <v>27</v>
      </c>
      <c r="M1175" s="6"/>
    </row>
    <row r="1176" s="2" customFormat="1" ht="18" customHeight="1" spans="1:30">
      <c r="A1176" s="18">
        <v>9787111721895</v>
      </c>
      <c r="B1176" s="6" t="s">
        <v>18051</v>
      </c>
      <c r="C1176" s="6" t="s">
        <v>18052</v>
      </c>
      <c r="D1176" s="6" t="s">
        <v>183</v>
      </c>
      <c r="E1176" s="5">
        <v>2023.3</v>
      </c>
      <c r="F1176" s="6" t="s">
        <v>4370</v>
      </c>
      <c r="G1176" s="7">
        <v>3</v>
      </c>
      <c r="H1176" s="19">
        <v>49.8</v>
      </c>
      <c r="I1176" s="19">
        <f>G1176*H1176</f>
        <v>149.4</v>
      </c>
      <c r="J1176" s="34"/>
      <c r="K1176" s="34"/>
      <c r="L1176" s="34"/>
      <c r="M1176" s="6" t="s">
        <v>180</v>
      </c>
      <c r="N1176" s="34"/>
      <c r="O1176" s="34"/>
      <c r="P1176" s="34"/>
      <c r="Q1176" s="34"/>
      <c r="AB1176" s="3"/>
      <c r="AC1176" s="3"/>
      <c r="AD1176" s="3"/>
    </row>
    <row r="1177" s="2" customFormat="1" ht="18" customHeight="1" spans="1:17">
      <c r="A1177" s="18">
        <v>9787115619266</v>
      </c>
      <c r="B1177" s="6" t="s">
        <v>18053</v>
      </c>
      <c r="C1177" s="6" t="s">
        <v>18054</v>
      </c>
      <c r="D1177" s="6" t="s">
        <v>394</v>
      </c>
      <c r="E1177" s="5">
        <v>2023.1</v>
      </c>
      <c r="F1177" s="6" t="s">
        <v>4370</v>
      </c>
      <c r="G1177" s="7">
        <v>3</v>
      </c>
      <c r="H1177" s="19">
        <v>59.8</v>
      </c>
      <c r="I1177" s="19">
        <f>G1177*H1177</f>
        <v>179.4</v>
      </c>
      <c r="J1177" s="34"/>
      <c r="K1177" s="34"/>
      <c r="L1177" s="34"/>
      <c r="M1177" s="6" t="s">
        <v>180</v>
      </c>
      <c r="N1177" s="34"/>
      <c r="O1177" s="34"/>
      <c r="P1177" s="34"/>
      <c r="Q1177" s="34"/>
    </row>
    <row r="1178" s="2" customFormat="1" ht="18" customHeight="1" spans="1:30">
      <c r="A1178" s="18">
        <v>9787300314556</v>
      </c>
      <c r="B1178" s="6" t="s">
        <v>18055</v>
      </c>
      <c r="C1178" s="6" t="s">
        <v>18056</v>
      </c>
      <c r="D1178" s="6" t="s">
        <v>243</v>
      </c>
      <c r="E1178" s="5">
        <v>2023.3</v>
      </c>
      <c r="F1178" s="2" t="s">
        <v>4370</v>
      </c>
      <c r="G1178" s="7">
        <v>3</v>
      </c>
      <c r="H1178" s="19">
        <v>65</v>
      </c>
      <c r="I1178" s="19">
        <f>G1178*H1178</f>
        <v>195</v>
      </c>
      <c r="J1178" s="2" t="s">
        <v>602</v>
      </c>
      <c r="K1178" s="2" t="s">
        <v>95</v>
      </c>
      <c r="L1178" s="2" t="s">
        <v>27</v>
      </c>
      <c r="M1178" s="6"/>
      <c r="N1178" s="2"/>
      <c r="O1178" s="2"/>
      <c r="P1178" s="2"/>
      <c r="Q1178" s="2"/>
      <c r="R1178" s="2"/>
      <c r="S1178" s="2"/>
      <c r="T1178" s="2"/>
      <c r="U1178" s="2"/>
      <c r="V1178" s="2"/>
      <c r="W1178" s="2"/>
      <c r="X1178" s="2"/>
      <c r="Y1178" s="2"/>
      <c r="Z1178" s="2"/>
      <c r="AA1178" s="2"/>
      <c r="AB1178" s="4"/>
      <c r="AC1178" s="4"/>
      <c r="AD1178" s="4"/>
    </row>
    <row r="1179" s="2" customFormat="1" ht="18" customHeight="1" spans="1:13">
      <c r="A1179" s="18">
        <v>9787301341834</v>
      </c>
      <c r="B1179" s="6" t="s">
        <v>18057</v>
      </c>
      <c r="C1179" s="6" t="s">
        <v>15443</v>
      </c>
      <c r="D1179" s="6" t="s">
        <v>102</v>
      </c>
      <c r="E1179" s="5">
        <v>2023.9</v>
      </c>
      <c r="F1179" s="2" t="s">
        <v>4370</v>
      </c>
      <c r="G1179" s="7">
        <v>3</v>
      </c>
      <c r="H1179" s="19">
        <v>108</v>
      </c>
      <c r="I1179" s="19">
        <f>G1179*H1179</f>
        <v>324</v>
      </c>
      <c r="J1179" s="2" t="s">
        <v>1454</v>
      </c>
      <c r="K1179" s="2" t="s">
        <v>34</v>
      </c>
      <c r="L1179" s="2" t="s">
        <v>27</v>
      </c>
      <c r="M1179" s="6"/>
    </row>
    <row r="1180" s="2" customFormat="1" ht="18" customHeight="1" spans="1:17">
      <c r="A1180" s="18">
        <v>9787302623045</v>
      </c>
      <c r="B1180" s="6" t="s">
        <v>18058</v>
      </c>
      <c r="C1180" s="6" t="s">
        <v>18059</v>
      </c>
      <c r="D1180" s="6" t="s">
        <v>271</v>
      </c>
      <c r="E1180" s="5">
        <v>2023.1</v>
      </c>
      <c r="F1180" s="6" t="s">
        <v>4370</v>
      </c>
      <c r="G1180" s="7">
        <v>3</v>
      </c>
      <c r="H1180" s="19">
        <v>59.8</v>
      </c>
      <c r="I1180" s="19">
        <f>G1180*H1180</f>
        <v>179.4</v>
      </c>
      <c r="J1180" s="34"/>
      <c r="K1180" s="34"/>
      <c r="L1180" s="34"/>
      <c r="M1180" s="6" t="s">
        <v>180</v>
      </c>
      <c r="N1180" s="34"/>
      <c r="O1180" s="34"/>
      <c r="P1180" s="34"/>
      <c r="Q1180" s="34"/>
    </row>
    <row r="1181" s="2" customFormat="1" ht="18" customHeight="1" spans="1:13">
      <c r="A1181" s="18">
        <v>9787313309198</v>
      </c>
      <c r="B1181" s="6" t="s">
        <v>18060</v>
      </c>
      <c r="C1181" s="6" t="s">
        <v>18061</v>
      </c>
      <c r="D1181" s="6" t="s">
        <v>1167</v>
      </c>
      <c r="E1181" s="5">
        <v>2024.1</v>
      </c>
      <c r="F1181" s="2" t="s">
        <v>4370</v>
      </c>
      <c r="G1181" s="7">
        <v>3</v>
      </c>
      <c r="H1181" s="19">
        <v>78</v>
      </c>
      <c r="I1181" s="19">
        <f>G1181*H1181</f>
        <v>234</v>
      </c>
      <c r="J1181" s="2" t="s">
        <v>372</v>
      </c>
      <c r="K1181" s="2" t="s">
        <v>34</v>
      </c>
      <c r="L1181" s="2" t="s">
        <v>27</v>
      </c>
      <c r="M1181" s="6"/>
    </row>
    <row r="1182" s="2" customFormat="1" ht="18" customHeight="1" spans="1:13">
      <c r="A1182" s="18">
        <v>9787519479831</v>
      </c>
      <c r="B1182" s="6" t="s">
        <v>18062</v>
      </c>
      <c r="C1182" s="6" t="s">
        <v>18063</v>
      </c>
      <c r="D1182" s="6" t="s">
        <v>107</v>
      </c>
      <c r="E1182" s="5">
        <v>2024.5</v>
      </c>
      <c r="F1182" s="2" t="s">
        <v>4370</v>
      </c>
      <c r="G1182" s="7">
        <v>3</v>
      </c>
      <c r="H1182" s="19">
        <v>85</v>
      </c>
      <c r="I1182" s="19">
        <f>G1182*H1182</f>
        <v>255</v>
      </c>
      <c r="J1182" s="2" t="s">
        <v>1912</v>
      </c>
      <c r="K1182" s="2" t="s">
        <v>53</v>
      </c>
      <c r="L1182" s="2" t="s">
        <v>27</v>
      </c>
      <c r="M1182" s="6"/>
    </row>
    <row r="1183" s="2" customFormat="1" ht="18" customHeight="1" spans="1:13">
      <c r="A1183" s="18">
        <v>9787564389376</v>
      </c>
      <c r="B1183" s="6" t="s">
        <v>18064</v>
      </c>
      <c r="C1183" s="6" t="s">
        <v>18065</v>
      </c>
      <c r="D1183" s="6" t="s">
        <v>2705</v>
      </c>
      <c r="E1183" s="5">
        <v>2023.4</v>
      </c>
      <c r="F1183" s="2" t="s">
        <v>4370</v>
      </c>
      <c r="G1183" s="7">
        <v>3</v>
      </c>
      <c r="H1183" s="19">
        <v>50</v>
      </c>
      <c r="I1183" s="19">
        <f>G1183*H1183</f>
        <v>150</v>
      </c>
      <c r="J1183" s="2" t="s">
        <v>414</v>
      </c>
      <c r="K1183" s="2" t="s">
        <v>95</v>
      </c>
      <c r="L1183" s="2" t="s">
        <v>27</v>
      </c>
      <c r="M1183" s="6"/>
    </row>
    <row r="1184" s="2" customFormat="1" ht="18" customHeight="1" spans="1:17">
      <c r="A1184" s="18">
        <v>9787569328394</v>
      </c>
      <c r="B1184" s="6" t="s">
        <v>18066</v>
      </c>
      <c r="C1184" s="6" t="s">
        <v>18067</v>
      </c>
      <c r="D1184" s="6" t="s">
        <v>1221</v>
      </c>
      <c r="E1184" s="5">
        <v>2023.3</v>
      </c>
      <c r="F1184" s="6" t="s">
        <v>4370</v>
      </c>
      <c r="G1184" s="7">
        <v>3</v>
      </c>
      <c r="H1184" s="19">
        <v>49.9</v>
      </c>
      <c r="I1184" s="19">
        <f>G1184*H1184</f>
        <v>149.7</v>
      </c>
      <c r="J1184" s="34"/>
      <c r="K1184" s="34"/>
      <c r="L1184" s="34"/>
      <c r="M1184" s="6" t="s">
        <v>180</v>
      </c>
      <c r="N1184" s="34"/>
      <c r="O1184" s="34"/>
      <c r="P1184" s="34"/>
      <c r="Q1184" s="34"/>
    </row>
    <row r="1185" s="2" customFormat="1" ht="18" customHeight="1" spans="1:13">
      <c r="A1185" s="18">
        <v>9787577201405</v>
      </c>
      <c r="B1185" s="6" t="s">
        <v>18068</v>
      </c>
      <c r="C1185" s="6" t="s">
        <v>18069</v>
      </c>
      <c r="D1185" s="6" t="s">
        <v>250</v>
      </c>
      <c r="E1185" s="5">
        <v>2023.1</v>
      </c>
      <c r="F1185" s="2" t="s">
        <v>4370</v>
      </c>
      <c r="G1185" s="7">
        <v>3</v>
      </c>
      <c r="H1185" s="19">
        <v>59.8</v>
      </c>
      <c r="I1185" s="19">
        <f>G1185*H1185</f>
        <v>179.4</v>
      </c>
      <c r="J1185" s="2" t="s">
        <v>958</v>
      </c>
      <c r="K1185" s="2" t="s">
        <v>95</v>
      </c>
      <c r="L1185" s="2" t="s">
        <v>27</v>
      </c>
      <c r="M1185" s="6"/>
    </row>
    <row r="1186" s="2" customFormat="1" ht="18" customHeight="1" spans="1:13">
      <c r="A1186" s="18">
        <v>9787511583031</v>
      </c>
      <c r="B1186" s="6" t="s">
        <v>18070</v>
      </c>
      <c r="C1186" s="6" t="s">
        <v>18071</v>
      </c>
      <c r="D1186" s="6" t="s">
        <v>1490</v>
      </c>
      <c r="E1186" s="5">
        <v>2024.8</v>
      </c>
      <c r="F1186" s="2" t="s">
        <v>4395</v>
      </c>
      <c r="G1186" s="7">
        <v>3</v>
      </c>
      <c r="H1186" s="19">
        <v>78</v>
      </c>
      <c r="I1186" s="19">
        <f>G1186*H1186</f>
        <v>234</v>
      </c>
      <c r="J1186" s="2" t="s">
        <v>1699</v>
      </c>
      <c r="K1186" s="2" t="s">
        <v>53</v>
      </c>
      <c r="L1186" s="2" t="s">
        <v>27</v>
      </c>
      <c r="M1186" s="6"/>
    </row>
    <row r="1187" s="2" customFormat="1" ht="18" customHeight="1" spans="1:13">
      <c r="A1187" s="18">
        <v>9787309168884</v>
      </c>
      <c r="B1187" s="6" t="s">
        <v>18072</v>
      </c>
      <c r="C1187" s="6" t="s">
        <v>18073</v>
      </c>
      <c r="D1187" s="6" t="s">
        <v>110</v>
      </c>
      <c r="E1187" s="5">
        <v>2023.1</v>
      </c>
      <c r="F1187" s="2" t="s">
        <v>18074</v>
      </c>
      <c r="G1187" s="7">
        <v>3</v>
      </c>
      <c r="H1187" s="19">
        <v>118</v>
      </c>
      <c r="I1187" s="19">
        <f>G1187*H1187</f>
        <v>354</v>
      </c>
      <c r="J1187" s="2" t="s">
        <v>4396</v>
      </c>
      <c r="K1187" s="2" t="s">
        <v>80</v>
      </c>
      <c r="L1187" s="2" t="s">
        <v>27</v>
      </c>
      <c r="M1187" s="6"/>
    </row>
    <row r="1188" s="2" customFormat="1" ht="18" customHeight="1" spans="1:13">
      <c r="A1188" s="18">
        <v>9787521352450</v>
      </c>
      <c r="B1188" s="6" t="s">
        <v>4401</v>
      </c>
      <c r="C1188" s="6" t="s">
        <v>4402</v>
      </c>
      <c r="D1188" s="6" t="s">
        <v>1192</v>
      </c>
      <c r="E1188" s="5">
        <v>2024.5</v>
      </c>
      <c r="F1188" s="2" t="s">
        <v>4403</v>
      </c>
      <c r="G1188" s="7">
        <v>3</v>
      </c>
      <c r="H1188" s="19">
        <v>118</v>
      </c>
      <c r="I1188" s="19">
        <f>G1188*H1188</f>
        <v>354</v>
      </c>
      <c r="J1188" s="2" t="s">
        <v>4404</v>
      </c>
      <c r="K1188" s="2" t="s">
        <v>124</v>
      </c>
      <c r="L1188" s="2" t="s">
        <v>27</v>
      </c>
      <c r="M1188" s="6"/>
    </row>
    <row r="1189" s="2" customFormat="1" ht="18" customHeight="1" spans="1:13">
      <c r="A1189" s="18">
        <v>9787564850524</v>
      </c>
      <c r="B1189" s="6" t="s">
        <v>18075</v>
      </c>
      <c r="C1189" s="6" t="s">
        <v>18076</v>
      </c>
      <c r="D1189" s="6" t="s">
        <v>4320</v>
      </c>
      <c r="E1189" s="5">
        <v>2023.9</v>
      </c>
      <c r="F1189" s="2" t="s">
        <v>18077</v>
      </c>
      <c r="G1189" s="7">
        <v>3</v>
      </c>
      <c r="H1189" s="19">
        <v>58</v>
      </c>
      <c r="I1189" s="19">
        <f>G1189*H1189</f>
        <v>174</v>
      </c>
      <c r="J1189" s="2" t="s">
        <v>18078</v>
      </c>
      <c r="K1189" s="2" t="s">
        <v>34</v>
      </c>
      <c r="L1189" s="2" t="s">
        <v>27</v>
      </c>
      <c r="M1189" s="6"/>
    </row>
    <row r="1190" s="2" customFormat="1" ht="18" customHeight="1" spans="1:13">
      <c r="A1190" s="18">
        <v>9787309165692</v>
      </c>
      <c r="B1190" s="6" t="s">
        <v>18079</v>
      </c>
      <c r="C1190" s="6" t="s">
        <v>18080</v>
      </c>
      <c r="D1190" s="6" t="s">
        <v>110</v>
      </c>
      <c r="E1190" s="5">
        <v>2023.7</v>
      </c>
      <c r="F1190" s="2" t="s">
        <v>18081</v>
      </c>
      <c r="G1190" s="7">
        <v>3</v>
      </c>
      <c r="H1190" s="19">
        <v>118</v>
      </c>
      <c r="I1190" s="19">
        <f>G1190*H1190</f>
        <v>354</v>
      </c>
      <c r="J1190" s="2" t="s">
        <v>18082</v>
      </c>
      <c r="K1190" s="2" t="s">
        <v>80</v>
      </c>
      <c r="L1190" s="2" t="s">
        <v>27</v>
      </c>
      <c r="M1190" s="6"/>
    </row>
    <row r="1191" s="2" customFormat="1" ht="18" customHeight="1" spans="1:13">
      <c r="A1191" s="18">
        <v>9787564848125</v>
      </c>
      <c r="B1191" s="6" t="s">
        <v>18083</v>
      </c>
      <c r="C1191" s="6" t="s">
        <v>18084</v>
      </c>
      <c r="D1191" s="6" t="s">
        <v>4320</v>
      </c>
      <c r="E1191" s="5">
        <v>2023.11</v>
      </c>
      <c r="F1191" s="2" t="s">
        <v>18085</v>
      </c>
      <c r="G1191" s="7">
        <v>3</v>
      </c>
      <c r="H1191" s="19">
        <v>69</v>
      </c>
      <c r="I1191" s="19">
        <f>G1191*H1191</f>
        <v>207</v>
      </c>
      <c r="J1191" s="2" t="s">
        <v>896</v>
      </c>
      <c r="K1191" s="2" t="s">
        <v>34</v>
      </c>
      <c r="L1191" s="2" t="s">
        <v>27</v>
      </c>
      <c r="M1191" s="6"/>
    </row>
    <row r="1192" s="2" customFormat="1" ht="18" customHeight="1" spans="1:13">
      <c r="A1192" s="18">
        <v>9787301335437</v>
      </c>
      <c r="B1192" s="6" t="s">
        <v>18086</v>
      </c>
      <c r="C1192" s="6" t="s">
        <v>18087</v>
      </c>
      <c r="D1192" s="6" t="s">
        <v>102</v>
      </c>
      <c r="E1192" s="5">
        <v>2023.1</v>
      </c>
      <c r="F1192" s="2" t="s">
        <v>4419</v>
      </c>
      <c r="G1192" s="7">
        <v>3</v>
      </c>
      <c r="H1192" s="19">
        <v>59</v>
      </c>
      <c r="I1192" s="19">
        <f>G1192*H1192</f>
        <v>177</v>
      </c>
      <c r="J1192" s="2" t="s">
        <v>775</v>
      </c>
      <c r="K1192" s="2" t="s">
        <v>95</v>
      </c>
      <c r="L1192" s="2" t="s">
        <v>27</v>
      </c>
      <c r="M1192" s="6"/>
    </row>
    <row r="1193" s="2" customFormat="1" ht="18" customHeight="1" spans="1:13">
      <c r="A1193" s="18">
        <v>9787562198321</v>
      </c>
      <c r="B1193" s="6" t="s">
        <v>18088</v>
      </c>
      <c r="C1193" s="6" t="s">
        <v>18089</v>
      </c>
      <c r="D1193" s="6" t="s">
        <v>1748</v>
      </c>
      <c r="E1193" s="5">
        <v>2023.1</v>
      </c>
      <c r="F1193" s="2" t="s">
        <v>4419</v>
      </c>
      <c r="G1193" s="7">
        <v>3</v>
      </c>
      <c r="H1193" s="19">
        <v>48</v>
      </c>
      <c r="I1193" s="19">
        <f>G1193*H1193</f>
        <v>144</v>
      </c>
      <c r="J1193" s="2" t="s">
        <v>654</v>
      </c>
      <c r="K1193" s="2" t="s">
        <v>34</v>
      </c>
      <c r="L1193" s="2" t="s">
        <v>27</v>
      </c>
      <c r="M1193" s="6"/>
    </row>
    <row r="1194" s="4" customFormat="1" ht="18" customHeight="1" spans="1:27">
      <c r="A1194" s="18">
        <v>9787576049039</v>
      </c>
      <c r="B1194" s="6" t="s">
        <v>18090</v>
      </c>
      <c r="C1194" s="6" t="s">
        <v>18091</v>
      </c>
      <c r="D1194" s="6" t="s">
        <v>4078</v>
      </c>
      <c r="E1194" s="5">
        <v>2024.5</v>
      </c>
      <c r="F1194" s="2" t="s">
        <v>4419</v>
      </c>
      <c r="G1194" s="7">
        <v>3</v>
      </c>
      <c r="H1194" s="19">
        <v>69.8</v>
      </c>
      <c r="I1194" s="19">
        <f>G1194*H1194</f>
        <v>209.4</v>
      </c>
      <c r="J1194" s="2" t="s">
        <v>955</v>
      </c>
      <c r="K1194" s="2" t="s">
        <v>80</v>
      </c>
      <c r="L1194" s="2" t="s">
        <v>27</v>
      </c>
      <c r="M1194" s="6"/>
      <c r="N1194" s="2"/>
      <c r="O1194" s="2"/>
      <c r="P1194" s="2"/>
      <c r="Q1194" s="2"/>
      <c r="R1194" s="2"/>
      <c r="S1194" s="2"/>
      <c r="T1194" s="2"/>
      <c r="U1194" s="2"/>
      <c r="V1194" s="2"/>
      <c r="W1194" s="2"/>
      <c r="X1194" s="2"/>
      <c r="Y1194" s="2"/>
      <c r="Z1194" s="2"/>
      <c r="AA1194" s="2"/>
    </row>
    <row r="1195" s="4" customFormat="1" ht="18" customHeight="1" spans="1:30">
      <c r="A1195" s="18">
        <v>9787576823332</v>
      </c>
      <c r="B1195" s="6" t="s">
        <v>18092</v>
      </c>
      <c r="C1195" s="6" t="s">
        <v>18093</v>
      </c>
      <c r="D1195" s="6" t="s">
        <v>4134</v>
      </c>
      <c r="E1195" s="5">
        <v>2024.9</v>
      </c>
      <c r="F1195" s="2" t="s">
        <v>4424</v>
      </c>
      <c r="G1195" s="7">
        <v>3</v>
      </c>
      <c r="H1195" s="19">
        <v>72</v>
      </c>
      <c r="I1195" s="19">
        <f>G1195*H1195</f>
        <v>216</v>
      </c>
      <c r="J1195" s="2" t="s">
        <v>171</v>
      </c>
      <c r="K1195" s="2" t="s">
        <v>34</v>
      </c>
      <c r="L1195" s="2" t="s">
        <v>27</v>
      </c>
      <c r="M1195" s="6"/>
      <c r="N1195" s="2"/>
      <c r="O1195" s="2"/>
      <c r="P1195" s="2"/>
      <c r="Q1195" s="2"/>
      <c r="R1195" s="2"/>
      <c r="S1195" s="2"/>
      <c r="T1195" s="2"/>
      <c r="U1195" s="2"/>
      <c r="V1195" s="2"/>
      <c r="W1195" s="2"/>
      <c r="X1195" s="2"/>
      <c r="Y1195" s="2"/>
      <c r="Z1195" s="2"/>
      <c r="AA1195" s="2"/>
      <c r="AB1195" s="2"/>
      <c r="AC1195" s="2"/>
      <c r="AD1195" s="2"/>
    </row>
    <row r="1196" s="4" customFormat="1" ht="18" customHeight="1" spans="1:30">
      <c r="A1196" s="18">
        <v>9787301339343</v>
      </c>
      <c r="B1196" s="6" t="s">
        <v>4417</v>
      </c>
      <c r="C1196" s="6" t="s">
        <v>18094</v>
      </c>
      <c r="D1196" s="6" t="s">
        <v>102</v>
      </c>
      <c r="E1196" s="5">
        <v>2023.9</v>
      </c>
      <c r="F1196" s="2" t="s">
        <v>4426</v>
      </c>
      <c r="G1196" s="7">
        <v>3</v>
      </c>
      <c r="H1196" s="19">
        <v>58</v>
      </c>
      <c r="I1196" s="19">
        <f>G1196*H1196</f>
        <v>174</v>
      </c>
      <c r="J1196" s="2" t="s">
        <v>1473</v>
      </c>
      <c r="K1196" s="2" t="s">
        <v>95</v>
      </c>
      <c r="L1196" s="2" t="s">
        <v>27</v>
      </c>
      <c r="M1196" s="6"/>
      <c r="N1196" s="2"/>
      <c r="O1196" s="2"/>
      <c r="P1196" s="2"/>
      <c r="Q1196" s="2"/>
      <c r="R1196" s="2"/>
      <c r="S1196" s="2"/>
      <c r="T1196" s="2"/>
      <c r="U1196" s="2"/>
      <c r="V1196" s="2"/>
      <c r="W1196" s="2"/>
      <c r="X1196" s="2"/>
      <c r="Y1196" s="2"/>
      <c r="Z1196" s="2"/>
      <c r="AA1196" s="2"/>
      <c r="AB1196" s="2"/>
      <c r="AC1196" s="2"/>
      <c r="AD1196" s="2"/>
    </row>
    <row r="1197" s="4" customFormat="1" ht="18" customHeight="1" spans="1:30">
      <c r="A1197" s="18">
        <v>9787576031515</v>
      </c>
      <c r="B1197" s="6" t="s">
        <v>4417</v>
      </c>
      <c r="C1197" s="6" t="s">
        <v>18095</v>
      </c>
      <c r="D1197" s="6" t="s">
        <v>4078</v>
      </c>
      <c r="E1197" s="5">
        <v>2023.9</v>
      </c>
      <c r="F1197" s="2" t="s">
        <v>4426</v>
      </c>
      <c r="G1197" s="7">
        <v>3</v>
      </c>
      <c r="H1197" s="19">
        <v>49.8</v>
      </c>
      <c r="I1197" s="19">
        <f>G1197*H1197</f>
        <v>149.4</v>
      </c>
      <c r="J1197" s="2" t="s">
        <v>1891</v>
      </c>
      <c r="K1197" s="2" t="s">
        <v>95</v>
      </c>
      <c r="L1197" s="2" t="s">
        <v>27</v>
      </c>
      <c r="M1197" s="6"/>
      <c r="N1197" s="2"/>
      <c r="O1197" s="2"/>
      <c r="P1197" s="2"/>
      <c r="Q1197" s="2"/>
      <c r="R1197" s="2"/>
      <c r="S1197" s="2"/>
      <c r="T1197" s="2"/>
      <c r="U1197" s="2"/>
      <c r="V1197" s="2"/>
      <c r="W1197" s="2"/>
      <c r="X1197" s="2"/>
      <c r="Y1197" s="2"/>
      <c r="Z1197" s="2"/>
      <c r="AA1197" s="2"/>
      <c r="AB1197" s="2"/>
      <c r="AC1197" s="2"/>
      <c r="AD1197" s="2"/>
    </row>
    <row r="1198" s="4" customFormat="1" ht="18" customHeight="1" spans="1:30">
      <c r="A1198" s="18">
        <v>9787547298589</v>
      </c>
      <c r="B1198" s="6" t="s">
        <v>18096</v>
      </c>
      <c r="C1198" s="6" t="s">
        <v>18097</v>
      </c>
      <c r="D1198" s="6" t="s">
        <v>4066</v>
      </c>
      <c r="E1198" s="5">
        <v>2023.1</v>
      </c>
      <c r="F1198" s="2" t="s">
        <v>4433</v>
      </c>
      <c r="G1198" s="7">
        <v>3</v>
      </c>
      <c r="H1198" s="19">
        <v>58</v>
      </c>
      <c r="I1198" s="19">
        <f>G1198*H1198</f>
        <v>174</v>
      </c>
      <c r="J1198" s="2" t="s">
        <v>1473</v>
      </c>
      <c r="K1198" s="2" t="s">
        <v>95</v>
      </c>
      <c r="L1198" s="2" t="s">
        <v>27</v>
      </c>
      <c r="M1198" s="6"/>
      <c r="N1198" s="2"/>
      <c r="O1198" s="2"/>
      <c r="P1198" s="2"/>
      <c r="Q1198" s="2"/>
      <c r="R1198" s="2"/>
      <c r="S1198" s="2"/>
      <c r="T1198" s="2"/>
      <c r="U1198" s="2"/>
      <c r="V1198" s="2"/>
      <c r="W1198" s="2"/>
      <c r="X1198" s="2"/>
      <c r="Y1198" s="2"/>
      <c r="Z1198" s="2"/>
      <c r="AA1198" s="2"/>
      <c r="AB1198" s="2"/>
      <c r="AC1198" s="2"/>
      <c r="AD1198" s="2"/>
    </row>
    <row r="1199" s="4" customFormat="1" ht="18" customHeight="1" spans="1:30">
      <c r="A1199" s="18">
        <v>9787577200835</v>
      </c>
      <c r="B1199" s="6" t="s">
        <v>18098</v>
      </c>
      <c r="C1199" s="6" t="s">
        <v>18099</v>
      </c>
      <c r="D1199" s="6" t="s">
        <v>250</v>
      </c>
      <c r="E1199" s="5">
        <v>2023.11</v>
      </c>
      <c r="F1199" s="2" t="s">
        <v>4433</v>
      </c>
      <c r="G1199" s="7">
        <v>3</v>
      </c>
      <c r="H1199" s="19">
        <v>39.9</v>
      </c>
      <c r="I1199" s="19">
        <f>G1199*H1199</f>
        <v>119.7</v>
      </c>
      <c r="J1199" s="2" t="s">
        <v>4465</v>
      </c>
      <c r="K1199" s="2" t="s">
        <v>95</v>
      </c>
      <c r="L1199" s="2" t="s">
        <v>27</v>
      </c>
      <c r="M1199" s="6"/>
      <c r="N1199" s="2"/>
      <c r="O1199" s="2"/>
      <c r="P1199" s="2"/>
      <c r="Q1199" s="2"/>
      <c r="R1199" s="2"/>
      <c r="S1199" s="2"/>
      <c r="T1199" s="2"/>
      <c r="U1199" s="2"/>
      <c r="V1199" s="2"/>
      <c r="W1199" s="2"/>
      <c r="X1199" s="2"/>
      <c r="Y1199" s="2"/>
      <c r="Z1199" s="2"/>
      <c r="AA1199" s="2"/>
      <c r="AB1199" s="2"/>
      <c r="AC1199" s="2"/>
      <c r="AD1199" s="2"/>
    </row>
    <row r="1200" s="4" customFormat="1" ht="18" customHeight="1" spans="1:30">
      <c r="A1200" s="18">
        <v>9787301345306</v>
      </c>
      <c r="B1200" s="6" t="s">
        <v>18100</v>
      </c>
      <c r="C1200" s="6" t="s">
        <v>18101</v>
      </c>
      <c r="D1200" s="6" t="s">
        <v>102</v>
      </c>
      <c r="E1200" s="5">
        <v>2024.1</v>
      </c>
      <c r="F1200" s="2" t="s">
        <v>4438</v>
      </c>
      <c r="G1200" s="7">
        <v>3</v>
      </c>
      <c r="H1200" s="19">
        <v>58</v>
      </c>
      <c r="I1200" s="19">
        <f>G1200*H1200</f>
        <v>174</v>
      </c>
      <c r="J1200" s="2" t="s">
        <v>1298</v>
      </c>
      <c r="K1200" s="2" t="s">
        <v>34</v>
      </c>
      <c r="L1200" s="2" t="s">
        <v>27</v>
      </c>
      <c r="M1200" s="6"/>
      <c r="N1200" s="2"/>
      <c r="O1200" s="2"/>
      <c r="P1200" s="2"/>
      <c r="Q1200" s="2"/>
      <c r="R1200" s="2"/>
      <c r="S1200" s="2"/>
      <c r="T1200" s="2"/>
      <c r="U1200" s="2"/>
      <c r="V1200" s="2"/>
      <c r="W1200" s="2"/>
      <c r="X1200" s="2"/>
      <c r="Y1200" s="2"/>
      <c r="Z1200" s="2"/>
      <c r="AA1200" s="2"/>
      <c r="AB1200" s="2"/>
      <c r="AC1200" s="2"/>
      <c r="AD1200" s="2"/>
    </row>
    <row r="1201" s="4" customFormat="1" ht="18" customHeight="1" spans="1:30">
      <c r="A1201" s="18">
        <v>9787521354294</v>
      </c>
      <c r="B1201" s="6" t="s">
        <v>18102</v>
      </c>
      <c r="C1201" s="6" t="s">
        <v>18103</v>
      </c>
      <c r="D1201" s="6" t="s">
        <v>1192</v>
      </c>
      <c r="E1201" s="5">
        <v>2024.6</v>
      </c>
      <c r="F1201" s="2" t="s">
        <v>4438</v>
      </c>
      <c r="G1201" s="7">
        <v>3</v>
      </c>
      <c r="H1201" s="19">
        <v>49</v>
      </c>
      <c r="I1201" s="19">
        <f>G1201*H1201</f>
        <v>147</v>
      </c>
      <c r="J1201" s="2" t="s">
        <v>18104</v>
      </c>
      <c r="K1201" s="2" t="s">
        <v>34</v>
      </c>
      <c r="L1201" s="2" t="s">
        <v>27</v>
      </c>
      <c r="M1201" s="6"/>
      <c r="N1201" s="2"/>
      <c r="O1201" s="2"/>
      <c r="P1201" s="2"/>
      <c r="Q1201" s="2"/>
      <c r="R1201" s="2"/>
      <c r="S1201" s="2"/>
      <c r="T1201" s="2"/>
      <c r="U1201" s="2"/>
      <c r="V1201" s="2"/>
      <c r="W1201" s="2"/>
      <c r="X1201" s="2"/>
      <c r="Y1201" s="2"/>
      <c r="Z1201" s="2"/>
      <c r="AA1201" s="2"/>
      <c r="AB1201" s="2"/>
      <c r="AC1201" s="2"/>
      <c r="AD1201" s="2"/>
    </row>
    <row r="1202" s="4" customFormat="1" ht="18" customHeight="1" spans="1:30">
      <c r="A1202" s="18">
        <v>9787566838551</v>
      </c>
      <c r="B1202" s="6" t="s">
        <v>18105</v>
      </c>
      <c r="C1202" s="6" t="s">
        <v>18106</v>
      </c>
      <c r="D1202" s="6" t="s">
        <v>450</v>
      </c>
      <c r="E1202" s="5">
        <v>2024.6</v>
      </c>
      <c r="F1202" s="6" t="s">
        <v>4438</v>
      </c>
      <c r="G1202" s="7">
        <v>3</v>
      </c>
      <c r="H1202" s="19">
        <v>49.8</v>
      </c>
      <c r="I1202" s="19">
        <f>G1202*H1202</f>
        <v>149.4</v>
      </c>
      <c r="J1202" s="34"/>
      <c r="K1202" s="34"/>
      <c r="L1202" s="34"/>
      <c r="M1202" s="6" t="s">
        <v>1104</v>
      </c>
      <c r="N1202" s="34"/>
      <c r="O1202" s="34"/>
      <c r="P1202" s="34"/>
      <c r="Q1202" s="34"/>
      <c r="R1202" s="2"/>
      <c r="S1202" s="2"/>
      <c r="T1202" s="2"/>
      <c r="U1202" s="2"/>
      <c r="V1202" s="2"/>
      <c r="W1202" s="2"/>
      <c r="X1202" s="2"/>
      <c r="Y1202" s="2"/>
      <c r="Z1202" s="2"/>
      <c r="AA1202" s="2"/>
      <c r="AB1202" s="2"/>
      <c r="AC1202" s="2"/>
      <c r="AD1202" s="2"/>
    </row>
    <row r="1203" s="4" customFormat="1" ht="18" customHeight="1" spans="1:27">
      <c r="A1203" s="18">
        <v>9787301322055</v>
      </c>
      <c r="B1203" s="6" t="s">
        <v>4447</v>
      </c>
      <c r="C1203" s="6" t="s">
        <v>4448</v>
      </c>
      <c r="D1203" s="6" t="s">
        <v>102</v>
      </c>
      <c r="E1203" s="5">
        <v>2023.3</v>
      </c>
      <c r="F1203" s="2" t="s">
        <v>4449</v>
      </c>
      <c r="G1203" s="7">
        <v>3</v>
      </c>
      <c r="H1203" s="19">
        <v>78</v>
      </c>
      <c r="I1203" s="19">
        <f>G1203*H1203</f>
        <v>234</v>
      </c>
      <c r="J1203" s="2" t="s">
        <v>717</v>
      </c>
      <c r="K1203" s="2" t="s">
        <v>95</v>
      </c>
      <c r="L1203" s="2" t="s">
        <v>27</v>
      </c>
      <c r="M1203" s="6"/>
      <c r="N1203" s="2"/>
      <c r="O1203" s="2"/>
      <c r="P1203" s="2"/>
      <c r="Q1203" s="2"/>
      <c r="R1203" s="2"/>
      <c r="S1203" s="2"/>
      <c r="T1203" s="2"/>
      <c r="U1203" s="2"/>
      <c r="V1203" s="2"/>
      <c r="W1203" s="2"/>
      <c r="X1203" s="2"/>
      <c r="Y1203" s="2"/>
      <c r="Z1203" s="2"/>
      <c r="AA1203" s="2"/>
    </row>
    <row r="1204" s="4" customFormat="1" ht="18" customHeight="1" spans="1:30">
      <c r="A1204" s="18">
        <v>9787301344545</v>
      </c>
      <c r="B1204" s="6" t="s">
        <v>18107</v>
      </c>
      <c r="C1204" s="6" t="s">
        <v>18108</v>
      </c>
      <c r="D1204" s="6" t="s">
        <v>102</v>
      </c>
      <c r="E1204" s="5">
        <v>2024.1</v>
      </c>
      <c r="F1204" s="2" t="s">
        <v>4449</v>
      </c>
      <c r="G1204" s="7">
        <v>3</v>
      </c>
      <c r="H1204" s="19">
        <v>118</v>
      </c>
      <c r="I1204" s="19">
        <f>G1204*H1204</f>
        <v>354</v>
      </c>
      <c r="J1204" s="2" t="s">
        <v>497</v>
      </c>
      <c r="K1204" s="2" t="s">
        <v>1515</v>
      </c>
      <c r="L1204" s="2" t="s">
        <v>27</v>
      </c>
      <c r="M1204" s="6"/>
      <c r="N1204" s="2"/>
      <c r="O1204" s="2"/>
      <c r="P1204" s="2"/>
      <c r="Q1204" s="2"/>
      <c r="R1204" s="2"/>
      <c r="S1204" s="2"/>
      <c r="T1204" s="2"/>
      <c r="U1204" s="2"/>
      <c r="V1204" s="2"/>
      <c r="W1204" s="2"/>
      <c r="X1204" s="2"/>
      <c r="Y1204" s="2"/>
      <c r="Z1204" s="2"/>
      <c r="AA1204" s="2"/>
      <c r="AB1204" s="2"/>
      <c r="AC1204" s="2"/>
      <c r="AD1204" s="2"/>
    </row>
    <row r="1205" s="3" customFormat="1" ht="18" customHeight="1" spans="1:27">
      <c r="A1205" s="18">
        <v>9787301351871</v>
      </c>
      <c r="B1205" s="6" t="s">
        <v>4452</v>
      </c>
      <c r="C1205" s="6" t="s">
        <v>4453</v>
      </c>
      <c r="D1205" s="6" t="s">
        <v>102</v>
      </c>
      <c r="E1205" s="5">
        <v>2024.7</v>
      </c>
      <c r="F1205" s="2" t="s">
        <v>4449</v>
      </c>
      <c r="G1205" s="7">
        <v>3</v>
      </c>
      <c r="H1205" s="19">
        <v>78</v>
      </c>
      <c r="I1205" s="19">
        <f>G1205*H1205</f>
        <v>234</v>
      </c>
      <c r="J1205" s="2" t="s">
        <v>965</v>
      </c>
      <c r="K1205" s="2" t="s">
        <v>1515</v>
      </c>
      <c r="L1205" s="2" t="s">
        <v>27</v>
      </c>
      <c r="M1205" s="6"/>
      <c r="N1205" s="2"/>
      <c r="O1205" s="2"/>
      <c r="P1205" s="2"/>
      <c r="Q1205" s="2"/>
      <c r="R1205" s="2"/>
      <c r="S1205" s="2"/>
      <c r="T1205" s="2"/>
      <c r="U1205" s="2"/>
      <c r="V1205" s="2"/>
      <c r="W1205" s="2"/>
      <c r="X1205" s="2"/>
      <c r="Y1205" s="2"/>
      <c r="Z1205" s="2"/>
      <c r="AA1205" s="2"/>
    </row>
    <row r="1206" s="3" customFormat="1" ht="18" customHeight="1" spans="1:30">
      <c r="A1206" s="18">
        <v>9787301356470</v>
      </c>
      <c r="B1206" s="6" t="s">
        <v>4447</v>
      </c>
      <c r="C1206" s="6" t="s">
        <v>4448</v>
      </c>
      <c r="D1206" s="6" t="s">
        <v>102</v>
      </c>
      <c r="E1206" s="5">
        <v>2024.1</v>
      </c>
      <c r="F1206" s="2" t="s">
        <v>4449</v>
      </c>
      <c r="G1206" s="7">
        <v>3</v>
      </c>
      <c r="H1206" s="19">
        <v>79</v>
      </c>
      <c r="I1206" s="19">
        <f>G1206*H1206</f>
        <v>237</v>
      </c>
      <c r="J1206" s="2" t="s">
        <v>809</v>
      </c>
      <c r="K1206" s="2" t="s">
        <v>422</v>
      </c>
      <c r="L1206" s="2" t="s">
        <v>27</v>
      </c>
      <c r="M1206" s="6"/>
      <c r="N1206" s="2"/>
      <c r="O1206" s="2"/>
      <c r="P1206" s="2"/>
      <c r="Q1206" s="2"/>
      <c r="R1206" s="2"/>
      <c r="S1206" s="2"/>
      <c r="T1206" s="2"/>
      <c r="U1206" s="2"/>
      <c r="V1206" s="2"/>
      <c r="W1206" s="2"/>
      <c r="X1206" s="2"/>
      <c r="Y1206" s="2"/>
      <c r="Z1206" s="2"/>
      <c r="AA1206" s="2"/>
      <c r="AB1206" s="2"/>
      <c r="AC1206" s="2"/>
      <c r="AD1206" s="2"/>
    </row>
    <row r="1207" s="3" customFormat="1" ht="18" customHeight="1" spans="1:30">
      <c r="A1207" s="18">
        <v>9787307235069</v>
      </c>
      <c r="B1207" s="55" t="s">
        <v>18109</v>
      </c>
      <c r="C1207" s="55" t="s">
        <v>18110</v>
      </c>
      <c r="D1207" s="55" t="s">
        <v>755</v>
      </c>
      <c r="E1207" s="21">
        <v>2024.12</v>
      </c>
      <c r="F1207" s="56" t="s">
        <v>4449</v>
      </c>
      <c r="G1207" s="7">
        <v>3</v>
      </c>
      <c r="H1207" s="23">
        <v>48</v>
      </c>
      <c r="I1207" s="19">
        <f>G1207*H1207</f>
        <v>144</v>
      </c>
      <c r="J1207" s="56" t="s">
        <v>38</v>
      </c>
      <c r="K1207" s="56" t="s">
        <v>95</v>
      </c>
      <c r="L1207" s="56" t="s">
        <v>27</v>
      </c>
      <c r="M1207" s="6"/>
      <c r="N1207" s="2"/>
      <c r="O1207" s="2"/>
      <c r="P1207" s="2"/>
      <c r="Q1207" s="2"/>
      <c r="R1207" s="2"/>
      <c r="S1207" s="2"/>
      <c r="T1207" s="2"/>
      <c r="U1207" s="2"/>
      <c r="V1207" s="2"/>
      <c r="W1207" s="2"/>
      <c r="X1207" s="2"/>
      <c r="Y1207" s="2"/>
      <c r="Z1207" s="2"/>
      <c r="AA1207" s="2"/>
      <c r="AB1207" s="2"/>
      <c r="AC1207" s="2"/>
      <c r="AD1207" s="2"/>
    </row>
    <row r="1208" s="3" customFormat="1" ht="18" customHeight="1" spans="1:30">
      <c r="A1208" s="18">
        <v>9787521357257</v>
      </c>
      <c r="B1208" s="6" t="s">
        <v>4457</v>
      </c>
      <c r="C1208" s="6" t="s">
        <v>18111</v>
      </c>
      <c r="D1208" s="6" t="s">
        <v>1192</v>
      </c>
      <c r="E1208" s="5">
        <v>2024.9</v>
      </c>
      <c r="F1208" s="2" t="s">
        <v>4449</v>
      </c>
      <c r="G1208" s="7">
        <v>3</v>
      </c>
      <c r="H1208" s="19">
        <v>79</v>
      </c>
      <c r="I1208" s="19">
        <f>G1208*H1208</f>
        <v>237</v>
      </c>
      <c r="J1208" s="2" t="s">
        <v>1480</v>
      </c>
      <c r="K1208" s="2" t="s">
        <v>332</v>
      </c>
      <c r="L1208" s="2" t="s">
        <v>27</v>
      </c>
      <c r="M1208" s="6"/>
      <c r="N1208" s="2"/>
      <c r="O1208" s="2"/>
      <c r="P1208" s="2"/>
      <c r="Q1208" s="2"/>
      <c r="R1208" s="2"/>
      <c r="S1208" s="2"/>
      <c r="T1208" s="2"/>
      <c r="U1208" s="2"/>
      <c r="V1208" s="2"/>
      <c r="W1208" s="2"/>
      <c r="X1208" s="2"/>
      <c r="Y1208" s="2"/>
      <c r="Z1208" s="2"/>
      <c r="AA1208" s="2"/>
      <c r="AB1208" s="2"/>
      <c r="AC1208" s="2"/>
      <c r="AD1208" s="2"/>
    </row>
    <row r="1209" s="3" customFormat="1" ht="18" customHeight="1" spans="1:30">
      <c r="A1209" s="18">
        <v>9787561961759</v>
      </c>
      <c r="B1209" s="6" t="s">
        <v>4460</v>
      </c>
      <c r="C1209" s="6" t="s">
        <v>4461</v>
      </c>
      <c r="D1209" s="6" t="s">
        <v>4462</v>
      </c>
      <c r="E1209" s="5">
        <v>2022.12</v>
      </c>
      <c r="F1209" s="6" t="s">
        <v>4449</v>
      </c>
      <c r="G1209" s="7">
        <v>3</v>
      </c>
      <c r="H1209" s="19">
        <v>58</v>
      </c>
      <c r="I1209" s="19">
        <f>G1209*H1209</f>
        <v>174</v>
      </c>
      <c r="J1209" s="34" t="s">
        <v>556</v>
      </c>
      <c r="K1209" s="34" t="s">
        <v>1515</v>
      </c>
      <c r="L1209" s="34" t="s">
        <v>27</v>
      </c>
      <c r="M1209" s="6" t="s">
        <v>4435</v>
      </c>
      <c r="N1209" s="34"/>
      <c r="O1209" s="34"/>
      <c r="P1209" s="34"/>
      <c r="Q1209" s="34"/>
      <c r="R1209" s="2"/>
      <c r="S1209" s="2"/>
      <c r="T1209" s="2"/>
      <c r="U1209" s="2"/>
      <c r="V1209" s="2"/>
      <c r="W1209" s="2"/>
      <c r="X1209" s="2"/>
      <c r="Y1209" s="2"/>
      <c r="Z1209" s="2"/>
      <c r="AA1209" s="2"/>
      <c r="AB1209" s="2"/>
      <c r="AC1209" s="2"/>
      <c r="AD1209" s="2"/>
    </row>
    <row r="1210" s="3" customFormat="1" ht="18" customHeight="1" spans="1:30">
      <c r="A1210" s="18">
        <v>9787577205359</v>
      </c>
      <c r="B1210" s="6" t="s">
        <v>18112</v>
      </c>
      <c r="C1210" s="6" t="s">
        <v>18113</v>
      </c>
      <c r="D1210" s="6" t="s">
        <v>250</v>
      </c>
      <c r="E1210" s="5">
        <v>2024.5</v>
      </c>
      <c r="F1210" s="2" t="s">
        <v>4449</v>
      </c>
      <c r="G1210" s="7">
        <v>3</v>
      </c>
      <c r="H1210" s="19">
        <v>38</v>
      </c>
      <c r="I1210" s="19">
        <f>G1210*H1210</f>
        <v>114</v>
      </c>
      <c r="J1210" s="2" t="s">
        <v>1974</v>
      </c>
      <c r="K1210" s="2" t="s">
        <v>95</v>
      </c>
      <c r="L1210" s="2" t="s">
        <v>27</v>
      </c>
      <c r="M1210" s="6"/>
      <c r="N1210" s="2"/>
      <c r="O1210" s="2"/>
      <c r="P1210" s="2"/>
      <c r="Q1210" s="2"/>
      <c r="R1210" s="2"/>
      <c r="S1210" s="2"/>
      <c r="T1210" s="2"/>
      <c r="U1210" s="2"/>
      <c r="V1210" s="2"/>
      <c r="W1210" s="2"/>
      <c r="X1210" s="2"/>
      <c r="Y1210" s="2"/>
      <c r="Z1210" s="2"/>
      <c r="AA1210" s="2"/>
      <c r="AB1210" s="2"/>
      <c r="AC1210" s="2"/>
      <c r="AD1210" s="2"/>
    </row>
    <row r="1211" s="3" customFormat="1" ht="18" customHeight="1" spans="1:30">
      <c r="A1211" s="18">
        <v>9787561961285</v>
      </c>
      <c r="B1211" s="6" t="s">
        <v>4466</v>
      </c>
      <c r="C1211" s="6" t="s">
        <v>4467</v>
      </c>
      <c r="D1211" s="6" t="s">
        <v>4462</v>
      </c>
      <c r="E1211" s="5">
        <v>2022.9</v>
      </c>
      <c r="F1211" s="6" t="s">
        <v>4468</v>
      </c>
      <c r="G1211" s="7">
        <v>3</v>
      </c>
      <c r="H1211" s="19">
        <v>65</v>
      </c>
      <c r="I1211" s="19">
        <f>G1211*H1211</f>
        <v>195</v>
      </c>
      <c r="J1211" s="34" t="s">
        <v>18114</v>
      </c>
      <c r="K1211" s="34" t="s">
        <v>95</v>
      </c>
      <c r="L1211" s="34" t="s">
        <v>27</v>
      </c>
      <c r="M1211" s="6" t="s">
        <v>4435</v>
      </c>
      <c r="N1211" s="34"/>
      <c r="O1211" s="34"/>
      <c r="P1211" s="34"/>
      <c r="Q1211" s="34"/>
      <c r="R1211" s="2"/>
      <c r="S1211" s="2"/>
      <c r="T1211" s="2"/>
      <c r="U1211" s="2"/>
      <c r="V1211" s="2"/>
      <c r="W1211" s="2"/>
      <c r="X1211" s="2"/>
      <c r="Y1211" s="2"/>
      <c r="Z1211" s="2"/>
      <c r="AA1211" s="2"/>
      <c r="AB1211" s="2"/>
      <c r="AC1211" s="2"/>
      <c r="AD1211" s="2"/>
    </row>
    <row r="1212" s="3" customFormat="1" ht="18" customHeight="1" spans="1:30">
      <c r="A1212" s="18">
        <v>9787301340240</v>
      </c>
      <c r="B1212" s="6" t="s">
        <v>4473</v>
      </c>
      <c r="C1212" s="6" t="s">
        <v>18115</v>
      </c>
      <c r="D1212" s="6" t="s">
        <v>102</v>
      </c>
      <c r="E1212" s="5">
        <v>2023.5</v>
      </c>
      <c r="F1212" s="2" t="s">
        <v>4475</v>
      </c>
      <c r="G1212" s="7">
        <v>3</v>
      </c>
      <c r="H1212" s="19">
        <v>42</v>
      </c>
      <c r="I1212" s="19">
        <f>G1212*H1212</f>
        <v>126</v>
      </c>
      <c r="J1212" s="2" t="s">
        <v>1480</v>
      </c>
      <c r="K1212" s="2" t="s">
        <v>95</v>
      </c>
      <c r="L1212" s="2" t="s">
        <v>27</v>
      </c>
      <c r="M1212" s="6"/>
      <c r="N1212" s="2"/>
      <c r="O1212" s="2"/>
      <c r="P1212" s="2"/>
      <c r="Q1212" s="2"/>
      <c r="R1212" s="2"/>
      <c r="S1212" s="2"/>
      <c r="T1212" s="2"/>
      <c r="U1212" s="2"/>
      <c r="V1212" s="2"/>
      <c r="W1212" s="2"/>
      <c r="X1212" s="2"/>
      <c r="Y1212" s="2"/>
      <c r="Z1212" s="2"/>
      <c r="AA1212" s="2"/>
      <c r="AB1212" s="2"/>
      <c r="AC1212" s="2"/>
      <c r="AD1212" s="2"/>
    </row>
    <row r="1213" s="3" customFormat="1" ht="18" customHeight="1" spans="1:30">
      <c r="A1213" s="18">
        <v>9787309160871</v>
      </c>
      <c r="B1213" s="6" t="s">
        <v>18116</v>
      </c>
      <c r="C1213" s="6" t="s">
        <v>18117</v>
      </c>
      <c r="D1213" s="6" t="s">
        <v>110</v>
      </c>
      <c r="E1213" s="5">
        <v>2024.6</v>
      </c>
      <c r="F1213" s="2" t="s">
        <v>18118</v>
      </c>
      <c r="G1213" s="7">
        <v>3</v>
      </c>
      <c r="H1213" s="19">
        <v>129</v>
      </c>
      <c r="I1213" s="19">
        <f>G1213*H1213</f>
        <v>387</v>
      </c>
      <c r="J1213" s="2" t="s">
        <v>18119</v>
      </c>
      <c r="K1213" s="2" t="s">
        <v>2451</v>
      </c>
      <c r="L1213" s="2" t="s">
        <v>27</v>
      </c>
      <c r="M1213" s="6"/>
      <c r="N1213" s="2"/>
      <c r="O1213" s="2"/>
      <c r="P1213" s="2"/>
      <c r="Q1213" s="2"/>
      <c r="R1213" s="2"/>
      <c r="S1213" s="2"/>
      <c r="T1213" s="2"/>
      <c r="U1213" s="2"/>
      <c r="V1213" s="2"/>
      <c r="W1213" s="2"/>
      <c r="X1213" s="2"/>
      <c r="Y1213" s="2"/>
      <c r="Z1213" s="2"/>
      <c r="AA1213" s="2"/>
      <c r="AB1213" s="2"/>
      <c r="AC1213" s="2"/>
      <c r="AD1213" s="2"/>
    </row>
    <row r="1214" s="3" customFormat="1" ht="18" customHeight="1" spans="1:30">
      <c r="A1214" s="24">
        <v>9787301345450</v>
      </c>
      <c r="B1214" s="57" t="s">
        <v>18120</v>
      </c>
      <c r="C1214" s="57" t="s">
        <v>18121</v>
      </c>
      <c r="D1214" s="57" t="s">
        <v>102</v>
      </c>
      <c r="E1214" s="58" t="s">
        <v>6590</v>
      </c>
      <c r="F1214" s="59" t="s">
        <v>4479</v>
      </c>
      <c r="G1214" s="33">
        <v>3</v>
      </c>
      <c r="H1214" s="28">
        <v>49</v>
      </c>
      <c r="I1214" s="28">
        <f>G1214*H1214</f>
        <v>147</v>
      </c>
      <c r="J1214" s="57" t="s">
        <v>1915</v>
      </c>
      <c r="K1214" s="59" t="s">
        <v>95</v>
      </c>
      <c r="L1214" s="57" t="s">
        <v>125</v>
      </c>
      <c r="M1214" s="57" t="s">
        <v>130</v>
      </c>
      <c r="N1214" s="26"/>
      <c r="O1214" s="26"/>
      <c r="P1214" s="57" t="s">
        <v>161</v>
      </c>
      <c r="Q1214" s="25"/>
      <c r="R1214" s="57" t="s">
        <v>18122</v>
      </c>
      <c r="S1214" s="59" t="s">
        <v>18123</v>
      </c>
      <c r="T1214" s="59" t="s">
        <v>18124</v>
      </c>
      <c r="U1214" s="57" t="s">
        <v>386</v>
      </c>
      <c r="V1214" s="57" t="s">
        <v>387</v>
      </c>
      <c r="W1214" s="57" t="s">
        <v>1719</v>
      </c>
      <c r="X1214" s="26"/>
      <c r="Y1214" s="57" t="s">
        <v>2987</v>
      </c>
      <c r="Z1214" s="25"/>
      <c r="AA1214" s="4">
        <f>SUM(G1214:J1214)</f>
        <v>199</v>
      </c>
      <c r="AB1214" s="2"/>
      <c r="AC1214" s="2"/>
      <c r="AD1214" s="2"/>
    </row>
    <row r="1215" s="3" customFormat="1" ht="18" customHeight="1" spans="1:30">
      <c r="A1215" s="24">
        <v>9787306084033</v>
      </c>
      <c r="B1215" s="57" t="s">
        <v>18125</v>
      </c>
      <c r="C1215" s="57" t="s">
        <v>18126</v>
      </c>
      <c r="D1215" s="57" t="s">
        <v>409</v>
      </c>
      <c r="E1215" s="58" t="s">
        <v>6808</v>
      </c>
      <c r="F1215" s="59" t="s">
        <v>4479</v>
      </c>
      <c r="G1215" s="33">
        <v>3</v>
      </c>
      <c r="H1215" s="28">
        <v>58</v>
      </c>
      <c r="I1215" s="28">
        <f>G1215*H1215</f>
        <v>174</v>
      </c>
      <c r="J1215" s="57" t="s">
        <v>840</v>
      </c>
      <c r="K1215" s="59" t="s">
        <v>34</v>
      </c>
      <c r="L1215" s="57" t="s">
        <v>125</v>
      </c>
      <c r="M1215" s="25"/>
      <c r="N1215" s="26"/>
      <c r="O1215" s="26"/>
      <c r="P1215" s="57" t="s">
        <v>3625</v>
      </c>
      <c r="Q1215" s="25"/>
      <c r="R1215" s="25"/>
      <c r="S1215" s="59" t="s">
        <v>18127</v>
      </c>
      <c r="T1215" s="59" t="s">
        <v>18128</v>
      </c>
      <c r="U1215" s="25"/>
      <c r="V1215" s="57" t="s">
        <v>18129</v>
      </c>
      <c r="W1215" s="57" t="s">
        <v>1719</v>
      </c>
      <c r="X1215" s="26"/>
      <c r="Y1215" s="25"/>
      <c r="Z1215" s="57" t="s">
        <v>220</v>
      </c>
      <c r="AA1215" s="4">
        <f>SUM(G1215:J1215)</f>
        <v>235</v>
      </c>
      <c r="AB1215" s="2"/>
      <c r="AC1215" s="2"/>
      <c r="AD1215" s="2"/>
    </row>
    <row r="1216" s="3" customFormat="1" ht="18" customHeight="1" spans="1:30">
      <c r="A1216" s="24">
        <v>9787313224538</v>
      </c>
      <c r="B1216" s="57" t="s">
        <v>18130</v>
      </c>
      <c r="C1216" s="57" t="s">
        <v>18131</v>
      </c>
      <c r="D1216" s="57" t="s">
        <v>1167</v>
      </c>
      <c r="E1216" s="58" t="s">
        <v>1437</v>
      </c>
      <c r="F1216" s="59" t="s">
        <v>4479</v>
      </c>
      <c r="G1216" s="33">
        <v>3</v>
      </c>
      <c r="H1216" s="28">
        <v>58</v>
      </c>
      <c r="I1216" s="28">
        <f>G1216*H1216</f>
        <v>174</v>
      </c>
      <c r="J1216" s="57" t="s">
        <v>6087</v>
      </c>
      <c r="K1216" s="59" t="s">
        <v>34</v>
      </c>
      <c r="L1216" s="57" t="s">
        <v>125</v>
      </c>
      <c r="M1216" s="25"/>
      <c r="N1216" s="26"/>
      <c r="O1216" s="26"/>
      <c r="P1216" s="57" t="s">
        <v>140</v>
      </c>
      <c r="Q1216" s="57" t="s">
        <v>18132</v>
      </c>
      <c r="R1216" s="25"/>
      <c r="S1216" s="59" t="s">
        <v>18133</v>
      </c>
      <c r="T1216" s="59" t="s">
        <v>18134</v>
      </c>
      <c r="U1216" s="25"/>
      <c r="V1216" s="57" t="s">
        <v>18135</v>
      </c>
      <c r="W1216" s="57" t="s">
        <v>1719</v>
      </c>
      <c r="X1216" s="26"/>
      <c r="Y1216" s="57" t="s">
        <v>487</v>
      </c>
      <c r="Z1216" s="57" t="s">
        <v>220</v>
      </c>
      <c r="AA1216" s="4">
        <f>SUM(G1216:J1216)</f>
        <v>235</v>
      </c>
      <c r="AB1216" s="2"/>
      <c r="AC1216" s="2"/>
      <c r="AD1216" s="2"/>
    </row>
    <row r="1217" s="2" customFormat="1" ht="18" customHeight="1" spans="1:27">
      <c r="A1217" s="24">
        <v>9787518084128</v>
      </c>
      <c r="B1217" s="57" t="s">
        <v>18136</v>
      </c>
      <c r="C1217" s="57" t="s">
        <v>18137</v>
      </c>
      <c r="D1217" s="57" t="s">
        <v>189</v>
      </c>
      <c r="E1217" s="58" t="s">
        <v>2591</v>
      </c>
      <c r="F1217" s="59" t="s">
        <v>4479</v>
      </c>
      <c r="G1217" s="33">
        <v>3</v>
      </c>
      <c r="H1217" s="28">
        <v>168</v>
      </c>
      <c r="I1217" s="28">
        <f>G1217*H1217</f>
        <v>504</v>
      </c>
      <c r="J1217" s="57" t="s">
        <v>7512</v>
      </c>
      <c r="K1217" s="59" t="s">
        <v>95</v>
      </c>
      <c r="L1217" s="57" t="s">
        <v>125</v>
      </c>
      <c r="M1217" s="25"/>
      <c r="N1217" s="26"/>
      <c r="O1217" s="26"/>
      <c r="P1217" s="57" t="s">
        <v>161</v>
      </c>
      <c r="Q1217" s="25"/>
      <c r="R1217" s="25"/>
      <c r="S1217" s="59" t="s">
        <v>18138</v>
      </c>
      <c r="T1217" s="59" t="s">
        <v>18139</v>
      </c>
      <c r="U1217" s="57" t="s">
        <v>386</v>
      </c>
      <c r="V1217" s="57" t="s">
        <v>18135</v>
      </c>
      <c r="W1217" s="57" t="s">
        <v>1719</v>
      </c>
      <c r="X1217" s="26"/>
      <c r="Y1217" s="25"/>
      <c r="Z1217" s="57" t="s">
        <v>1365</v>
      </c>
      <c r="AA1217" s="4">
        <f>SUM(G1217:J1217)</f>
        <v>675</v>
      </c>
    </row>
    <row r="1218" s="3" customFormat="1" ht="18" customHeight="1" spans="1:30">
      <c r="A1218" s="24">
        <v>9787521340761</v>
      </c>
      <c r="B1218" s="57" t="s">
        <v>18140</v>
      </c>
      <c r="C1218" s="57" t="s">
        <v>18141</v>
      </c>
      <c r="D1218" s="57" t="s">
        <v>1192</v>
      </c>
      <c r="E1218" s="58" t="s">
        <v>137</v>
      </c>
      <c r="F1218" s="57" t="s">
        <v>4479</v>
      </c>
      <c r="G1218" s="33">
        <v>3</v>
      </c>
      <c r="H1218" s="28">
        <v>32.9</v>
      </c>
      <c r="I1218" s="28">
        <f>G1218*H1218</f>
        <v>98.7</v>
      </c>
      <c r="J1218" s="57" t="s">
        <v>18142</v>
      </c>
      <c r="K1218" s="57" t="s">
        <v>124</v>
      </c>
      <c r="L1218" s="57" t="s">
        <v>125</v>
      </c>
      <c r="M1218" s="25"/>
      <c r="N1218" s="26"/>
      <c r="O1218" s="26"/>
      <c r="P1218" s="57" t="s">
        <v>161</v>
      </c>
      <c r="Q1218" s="26"/>
      <c r="R1218" s="57" t="s">
        <v>18143</v>
      </c>
      <c r="S1218" s="57" t="s">
        <v>18144</v>
      </c>
      <c r="T1218" s="26"/>
      <c r="U1218" s="59" t="s">
        <v>3577</v>
      </c>
      <c r="V1218" s="25"/>
      <c r="W1218" s="57" t="s">
        <v>1719</v>
      </c>
      <c r="X1218" s="26"/>
      <c r="Y1218" s="26"/>
      <c r="Z1218" s="25"/>
      <c r="AA1218" s="4">
        <f>SUM(G1218:J1218)</f>
        <v>134.6</v>
      </c>
      <c r="AB1218" s="4"/>
      <c r="AC1218" s="4"/>
      <c r="AD1218" s="4"/>
    </row>
    <row r="1219" s="2" customFormat="1" ht="18" customHeight="1" spans="1:13">
      <c r="A1219" s="18">
        <v>9787521354195</v>
      </c>
      <c r="B1219" s="6" t="s">
        <v>4500</v>
      </c>
      <c r="C1219" s="6" t="s">
        <v>18145</v>
      </c>
      <c r="D1219" s="6" t="s">
        <v>1192</v>
      </c>
      <c r="E1219" s="5">
        <v>2024.6</v>
      </c>
      <c r="F1219" s="2" t="s">
        <v>4479</v>
      </c>
      <c r="G1219" s="7">
        <v>3</v>
      </c>
      <c r="H1219" s="19">
        <v>74.9</v>
      </c>
      <c r="I1219" s="19">
        <f>G1219*H1219</f>
        <v>224.7</v>
      </c>
      <c r="J1219" s="2" t="s">
        <v>232</v>
      </c>
      <c r="K1219" s="2" t="s">
        <v>95</v>
      </c>
      <c r="L1219" s="2" t="s">
        <v>27</v>
      </c>
      <c r="M1219" s="6"/>
    </row>
    <row r="1220" s="2" customFormat="1" ht="18" customHeight="1" spans="1:27">
      <c r="A1220" s="24">
        <v>9787561279410</v>
      </c>
      <c r="B1220" s="62" t="s">
        <v>18146</v>
      </c>
      <c r="C1220" s="62" t="s">
        <v>18147</v>
      </c>
      <c r="D1220" s="57" t="s">
        <v>9376</v>
      </c>
      <c r="E1220" s="58" t="s">
        <v>2544</v>
      </c>
      <c r="F1220" s="62" t="s">
        <v>4479</v>
      </c>
      <c r="G1220" s="33">
        <v>3</v>
      </c>
      <c r="H1220" s="28">
        <v>72</v>
      </c>
      <c r="I1220" s="28">
        <f>G1220*H1220</f>
        <v>216</v>
      </c>
      <c r="J1220" s="62" t="s">
        <v>775</v>
      </c>
      <c r="K1220" s="62" t="s">
        <v>34</v>
      </c>
      <c r="L1220" s="62" t="s">
        <v>125</v>
      </c>
      <c r="M1220" s="38"/>
      <c r="N1220" s="38"/>
      <c r="O1220" s="38"/>
      <c r="P1220" s="62" t="s">
        <v>224</v>
      </c>
      <c r="Q1220" s="37"/>
      <c r="R1220" s="37"/>
      <c r="S1220" s="37"/>
      <c r="T1220" s="38"/>
      <c r="U1220" s="38"/>
      <c r="V1220" s="37"/>
      <c r="W1220" s="37"/>
      <c r="X1220" s="38"/>
      <c r="Y1220" s="38"/>
      <c r="Z1220" s="63" t="s">
        <v>220</v>
      </c>
      <c r="AA1220" s="4">
        <f>SUM(G1220:J1220)</f>
        <v>291</v>
      </c>
    </row>
    <row r="1221" s="2" customFormat="1" ht="18" customHeight="1" spans="1:27">
      <c r="A1221" s="24">
        <v>9787567241282</v>
      </c>
      <c r="B1221" s="62" t="s">
        <v>18148</v>
      </c>
      <c r="C1221" s="62" t="s">
        <v>18149</v>
      </c>
      <c r="D1221" s="57" t="s">
        <v>2999</v>
      </c>
      <c r="E1221" s="58" t="s">
        <v>2282</v>
      </c>
      <c r="F1221" s="62" t="s">
        <v>4479</v>
      </c>
      <c r="G1221" s="33">
        <v>3</v>
      </c>
      <c r="H1221" s="28">
        <v>78</v>
      </c>
      <c r="I1221" s="28">
        <f>G1221*H1221</f>
        <v>234</v>
      </c>
      <c r="J1221" s="62" t="s">
        <v>18150</v>
      </c>
      <c r="K1221" s="62" t="s">
        <v>34</v>
      </c>
      <c r="L1221" s="62" t="s">
        <v>125</v>
      </c>
      <c r="M1221" s="63" t="s">
        <v>18151</v>
      </c>
      <c r="N1221" s="38"/>
      <c r="O1221" s="38"/>
      <c r="P1221" s="62" t="s">
        <v>3000</v>
      </c>
      <c r="Q1221" s="37"/>
      <c r="R1221" s="62" t="s">
        <v>18152</v>
      </c>
      <c r="S1221" s="37"/>
      <c r="T1221" s="38"/>
      <c r="U1221" s="63" t="s">
        <v>130</v>
      </c>
      <c r="V1221" s="62" t="s">
        <v>18153</v>
      </c>
      <c r="W1221" s="62" t="s">
        <v>1719</v>
      </c>
      <c r="X1221" s="38"/>
      <c r="Y1221" s="38"/>
      <c r="Z1221" s="38"/>
      <c r="AA1221" s="4">
        <f>SUM(G1221:J1221)</f>
        <v>315</v>
      </c>
    </row>
    <row r="1222" s="3" customFormat="1" ht="18" customHeight="1" spans="1:30">
      <c r="A1222" s="24">
        <v>9787572203015</v>
      </c>
      <c r="B1222" s="62" t="s">
        <v>18154</v>
      </c>
      <c r="C1222" s="62" t="s">
        <v>18155</v>
      </c>
      <c r="D1222" s="57" t="s">
        <v>390</v>
      </c>
      <c r="E1222" s="58" t="s">
        <v>4478</v>
      </c>
      <c r="F1222" s="62" t="s">
        <v>4510</v>
      </c>
      <c r="G1222" s="33">
        <v>3</v>
      </c>
      <c r="H1222" s="28">
        <v>78</v>
      </c>
      <c r="I1222" s="28">
        <f>G1222*H1222</f>
        <v>234</v>
      </c>
      <c r="J1222" s="62" t="s">
        <v>1851</v>
      </c>
      <c r="K1222" s="62" t="s">
        <v>332</v>
      </c>
      <c r="L1222" s="62" t="s">
        <v>125</v>
      </c>
      <c r="M1222" s="38"/>
      <c r="N1222" s="38"/>
      <c r="O1222" s="63" t="s">
        <v>18156</v>
      </c>
      <c r="P1222" s="62" t="s">
        <v>151</v>
      </c>
      <c r="Q1222" s="38"/>
      <c r="R1222" s="62" t="s">
        <v>18157</v>
      </c>
      <c r="S1222" s="37"/>
      <c r="T1222" s="38"/>
      <c r="U1222" s="62" t="s">
        <v>3577</v>
      </c>
      <c r="V1222" s="63" t="s">
        <v>18158</v>
      </c>
      <c r="W1222" s="62" t="s">
        <v>1719</v>
      </c>
      <c r="X1222" s="38"/>
      <c r="Y1222" s="38"/>
      <c r="Z1222" s="63" t="s">
        <v>18159</v>
      </c>
      <c r="AA1222" s="4">
        <f>SUM(G1222:J1222)</f>
        <v>315</v>
      </c>
      <c r="AB1222" s="2"/>
      <c r="AC1222" s="2"/>
      <c r="AD1222" s="2"/>
    </row>
    <row r="1223" s="3" customFormat="1" ht="18" customHeight="1" spans="1:30">
      <c r="A1223" s="18">
        <v>9787516673652</v>
      </c>
      <c r="B1223" s="6" t="s">
        <v>18160</v>
      </c>
      <c r="C1223" s="6" t="s">
        <v>18161</v>
      </c>
      <c r="D1223" s="6" t="s">
        <v>1447</v>
      </c>
      <c r="E1223" s="5">
        <v>2024.1</v>
      </c>
      <c r="F1223" s="6" t="s">
        <v>18162</v>
      </c>
      <c r="G1223" s="7">
        <v>3</v>
      </c>
      <c r="H1223" s="19">
        <v>49.9</v>
      </c>
      <c r="I1223" s="19">
        <f>G1223*H1223</f>
        <v>149.7</v>
      </c>
      <c r="J1223" s="34"/>
      <c r="K1223" s="34"/>
      <c r="L1223" s="34"/>
      <c r="M1223" s="6" t="s">
        <v>180</v>
      </c>
      <c r="N1223" s="34"/>
      <c r="O1223" s="34"/>
      <c r="P1223" s="34"/>
      <c r="Q1223" s="34"/>
      <c r="R1223" s="2"/>
      <c r="S1223" s="2"/>
      <c r="T1223" s="2"/>
      <c r="U1223" s="2"/>
      <c r="V1223" s="2"/>
      <c r="W1223" s="2"/>
      <c r="X1223" s="2"/>
      <c r="Y1223" s="2"/>
      <c r="Z1223" s="2"/>
      <c r="AA1223" s="2"/>
      <c r="AB1223" s="2"/>
      <c r="AC1223" s="2"/>
      <c r="AD1223" s="2"/>
    </row>
    <row r="1224" s="3" customFormat="1" ht="18" customHeight="1" spans="1:30">
      <c r="A1224" s="18">
        <v>9787313313782</v>
      </c>
      <c r="B1224" s="6" t="s">
        <v>18163</v>
      </c>
      <c r="C1224" s="6" t="s">
        <v>18164</v>
      </c>
      <c r="D1224" s="6" t="s">
        <v>1167</v>
      </c>
      <c r="E1224" s="5">
        <v>2024.1</v>
      </c>
      <c r="F1224" s="2" t="s">
        <v>4521</v>
      </c>
      <c r="G1224" s="7">
        <v>3</v>
      </c>
      <c r="H1224" s="19">
        <v>49</v>
      </c>
      <c r="I1224" s="19">
        <f>G1224*H1224</f>
        <v>147</v>
      </c>
      <c r="J1224" s="2" t="s">
        <v>707</v>
      </c>
      <c r="K1224" s="2" t="s">
        <v>95</v>
      </c>
      <c r="L1224" s="2" t="s">
        <v>27</v>
      </c>
      <c r="M1224" s="6"/>
      <c r="N1224" s="2"/>
      <c r="O1224" s="2"/>
      <c r="P1224" s="2"/>
      <c r="Q1224" s="2"/>
      <c r="R1224" s="2"/>
      <c r="S1224" s="2"/>
      <c r="T1224" s="2"/>
      <c r="U1224" s="2"/>
      <c r="V1224" s="2"/>
      <c r="W1224" s="2"/>
      <c r="X1224" s="2"/>
      <c r="Y1224" s="2"/>
      <c r="Z1224" s="2"/>
      <c r="AA1224" s="2"/>
      <c r="AB1224" s="2"/>
      <c r="AC1224" s="2"/>
      <c r="AD1224" s="2"/>
    </row>
    <row r="1225" s="3" customFormat="1" ht="18" customHeight="1" spans="1:30">
      <c r="A1225" s="18">
        <v>9787115631473</v>
      </c>
      <c r="B1225" s="6" t="s">
        <v>18165</v>
      </c>
      <c r="C1225" s="6" t="s">
        <v>18166</v>
      </c>
      <c r="D1225" s="6" t="s">
        <v>394</v>
      </c>
      <c r="E1225" s="5">
        <v>2024.1</v>
      </c>
      <c r="F1225" s="6" t="s">
        <v>4527</v>
      </c>
      <c r="G1225" s="7">
        <v>3</v>
      </c>
      <c r="H1225" s="19">
        <v>129</v>
      </c>
      <c r="I1225" s="19">
        <f>G1225*H1225</f>
        <v>387</v>
      </c>
      <c r="J1225" s="34"/>
      <c r="K1225" s="34"/>
      <c r="L1225" s="34"/>
      <c r="M1225" s="6" t="s">
        <v>180</v>
      </c>
      <c r="N1225" s="34"/>
      <c r="O1225" s="34"/>
      <c r="P1225" s="34"/>
      <c r="Q1225" s="34"/>
      <c r="R1225" s="2"/>
      <c r="S1225" s="2"/>
      <c r="T1225" s="2"/>
      <c r="U1225" s="2"/>
      <c r="V1225" s="2"/>
      <c r="W1225" s="2"/>
      <c r="X1225" s="2"/>
      <c r="Y1225" s="2"/>
      <c r="Z1225" s="2"/>
      <c r="AA1225" s="2"/>
      <c r="AB1225" s="2"/>
      <c r="AC1225" s="2"/>
      <c r="AD1225" s="2"/>
    </row>
    <row r="1226" s="3" customFormat="1" ht="18" customHeight="1" spans="1:30">
      <c r="A1226" s="18">
        <v>9787568551373</v>
      </c>
      <c r="B1226" s="6" t="s">
        <v>18167</v>
      </c>
      <c r="C1226" s="6" t="s">
        <v>4525</v>
      </c>
      <c r="D1226" s="6" t="s">
        <v>4526</v>
      </c>
      <c r="E1226" s="5">
        <v>2024.9</v>
      </c>
      <c r="F1226" s="2" t="s">
        <v>4527</v>
      </c>
      <c r="G1226" s="7">
        <v>3</v>
      </c>
      <c r="H1226" s="19">
        <v>46.8</v>
      </c>
      <c r="I1226" s="19">
        <f>G1226*H1226</f>
        <v>140.4</v>
      </c>
      <c r="J1226" s="2" t="s">
        <v>637</v>
      </c>
      <c r="K1226" s="2" t="s">
        <v>95</v>
      </c>
      <c r="L1226" s="2" t="s">
        <v>27</v>
      </c>
      <c r="M1226" s="6"/>
      <c r="N1226" s="2"/>
      <c r="O1226" s="2"/>
      <c r="P1226" s="2"/>
      <c r="Q1226" s="2"/>
      <c r="R1226" s="2"/>
      <c r="S1226" s="2"/>
      <c r="T1226" s="2"/>
      <c r="U1226" s="2"/>
      <c r="V1226" s="2"/>
      <c r="W1226" s="2"/>
      <c r="X1226" s="2"/>
      <c r="Y1226" s="2"/>
      <c r="Z1226" s="2"/>
      <c r="AA1226" s="2"/>
      <c r="AB1226" s="2"/>
      <c r="AC1226" s="2"/>
      <c r="AD1226" s="2"/>
    </row>
    <row r="1227" s="3" customFormat="1" ht="18" customHeight="1" spans="1:30">
      <c r="A1227" s="18">
        <v>9787512441989</v>
      </c>
      <c r="B1227" s="6" t="s">
        <v>18168</v>
      </c>
      <c r="C1227" s="6" t="s">
        <v>18169</v>
      </c>
      <c r="D1227" s="6" t="s">
        <v>2540</v>
      </c>
      <c r="E1227" s="5">
        <v>2023.9</v>
      </c>
      <c r="F1227" s="2" t="s">
        <v>18170</v>
      </c>
      <c r="G1227" s="7">
        <v>3</v>
      </c>
      <c r="H1227" s="19">
        <v>45</v>
      </c>
      <c r="I1227" s="19">
        <f>G1227*H1227</f>
        <v>135</v>
      </c>
      <c r="J1227" s="2" t="s">
        <v>2872</v>
      </c>
      <c r="K1227" s="2" t="s">
        <v>34</v>
      </c>
      <c r="L1227" s="2" t="s">
        <v>27</v>
      </c>
      <c r="M1227" s="6"/>
      <c r="N1227" s="2"/>
      <c r="O1227" s="2"/>
      <c r="P1227" s="2"/>
      <c r="Q1227" s="2"/>
      <c r="R1227" s="2"/>
      <c r="S1227" s="2"/>
      <c r="T1227" s="2"/>
      <c r="U1227" s="2"/>
      <c r="V1227" s="2"/>
      <c r="W1227" s="2"/>
      <c r="X1227" s="2"/>
      <c r="Y1227" s="2"/>
      <c r="Z1227" s="2"/>
      <c r="AA1227" s="2"/>
      <c r="AB1227" s="2"/>
      <c r="AC1227" s="2"/>
      <c r="AD1227" s="2"/>
    </row>
    <row r="1228" s="3" customFormat="1" ht="18" customHeight="1" spans="1:30">
      <c r="A1228" s="24">
        <v>9787561588086</v>
      </c>
      <c r="B1228" s="57" t="s">
        <v>18171</v>
      </c>
      <c r="C1228" s="57" t="s">
        <v>18172</v>
      </c>
      <c r="D1228" s="57" t="s">
        <v>1188</v>
      </c>
      <c r="E1228" s="58" t="s">
        <v>5430</v>
      </c>
      <c r="F1228" s="59" t="s">
        <v>4532</v>
      </c>
      <c r="G1228" s="33">
        <v>3</v>
      </c>
      <c r="H1228" s="28">
        <v>48</v>
      </c>
      <c r="I1228" s="28">
        <f>G1228*H1228</f>
        <v>144</v>
      </c>
      <c r="J1228" s="57" t="s">
        <v>1067</v>
      </c>
      <c r="K1228" s="59" t="s">
        <v>34</v>
      </c>
      <c r="L1228" s="57" t="s">
        <v>125</v>
      </c>
      <c r="M1228" s="25"/>
      <c r="N1228" s="26"/>
      <c r="O1228" s="26"/>
      <c r="P1228" s="57" t="s">
        <v>2050</v>
      </c>
      <c r="Q1228" s="25"/>
      <c r="R1228" s="57" t="s">
        <v>18173</v>
      </c>
      <c r="S1228" s="59" t="s">
        <v>18174</v>
      </c>
      <c r="T1228" s="59" t="s">
        <v>18175</v>
      </c>
      <c r="U1228" s="25"/>
      <c r="V1228" s="25"/>
      <c r="W1228" s="25"/>
      <c r="X1228" s="26"/>
      <c r="Y1228" s="25"/>
      <c r="Z1228" s="57" t="s">
        <v>220</v>
      </c>
      <c r="AA1228" s="4">
        <f>SUM(G1228:J1228)</f>
        <v>195</v>
      </c>
      <c r="AB1228" s="2"/>
      <c r="AC1228" s="2"/>
      <c r="AD1228" s="2"/>
    </row>
    <row r="1229" s="3" customFormat="1" ht="18" customHeight="1" spans="1:30">
      <c r="A1229" s="18">
        <v>9787507853971</v>
      </c>
      <c r="B1229" s="6" t="s">
        <v>18176</v>
      </c>
      <c r="C1229" s="6" t="s">
        <v>18177</v>
      </c>
      <c r="D1229" s="6" t="s">
        <v>3831</v>
      </c>
      <c r="E1229" s="5">
        <v>2023.9</v>
      </c>
      <c r="F1229" s="2" t="s">
        <v>4539</v>
      </c>
      <c r="G1229" s="7">
        <v>3</v>
      </c>
      <c r="H1229" s="19">
        <v>58</v>
      </c>
      <c r="I1229" s="19">
        <f>G1229*H1229</f>
        <v>174</v>
      </c>
      <c r="J1229" s="2" t="s">
        <v>4400</v>
      </c>
      <c r="K1229" s="2" t="s">
        <v>34</v>
      </c>
      <c r="L1229" s="2" t="s">
        <v>27</v>
      </c>
      <c r="M1229" s="6"/>
      <c r="N1229" s="2"/>
      <c r="O1229" s="2"/>
      <c r="P1229" s="2"/>
      <c r="Q1229" s="2"/>
      <c r="R1229" s="2"/>
      <c r="S1229" s="2"/>
      <c r="T1229" s="2"/>
      <c r="U1229" s="2"/>
      <c r="V1229" s="2"/>
      <c r="W1229" s="2"/>
      <c r="X1229" s="2"/>
      <c r="Y1229" s="2"/>
      <c r="Z1229" s="2"/>
      <c r="AA1229" s="2"/>
      <c r="AB1229" s="2"/>
      <c r="AC1229" s="2"/>
      <c r="AD1229" s="2"/>
    </row>
    <row r="1230" s="3" customFormat="1" ht="18" customHeight="1" spans="1:30">
      <c r="A1230" s="18">
        <v>9787313315878</v>
      </c>
      <c r="B1230" s="6" t="s">
        <v>18178</v>
      </c>
      <c r="C1230" s="6" t="s">
        <v>18179</v>
      </c>
      <c r="D1230" s="6" t="s">
        <v>1167</v>
      </c>
      <c r="E1230" s="5">
        <v>2024.1</v>
      </c>
      <c r="F1230" s="2" t="s">
        <v>4546</v>
      </c>
      <c r="G1230" s="7">
        <v>3</v>
      </c>
      <c r="H1230" s="19">
        <v>78</v>
      </c>
      <c r="I1230" s="19">
        <f>G1230*H1230</f>
        <v>234</v>
      </c>
      <c r="J1230" s="2" t="s">
        <v>629</v>
      </c>
      <c r="K1230" s="2" t="s">
        <v>34</v>
      </c>
      <c r="L1230" s="2" t="s">
        <v>27</v>
      </c>
      <c r="M1230" s="6"/>
      <c r="N1230" s="2"/>
      <c r="O1230" s="2"/>
      <c r="P1230" s="2"/>
      <c r="Q1230" s="2"/>
      <c r="R1230" s="2"/>
      <c r="S1230" s="2"/>
      <c r="T1230" s="2"/>
      <c r="U1230" s="2"/>
      <c r="V1230" s="2"/>
      <c r="W1230" s="2"/>
      <c r="X1230" s="2"/>
      <c r="Y1230" s="2"/>
      <c r="Z1230" s="2"/>
      <c r="AA1230" s="2"/>
      <c r="AB1230" s="4"/>
      <c r="AC1230" s="4"/>
      <c r="AD1230" s="4"/>
    </row>
    <row r="1231" s="3" customFormat="1" ht="18" customHeight="1" spans="1:30">
      <c r="A1231" s="24">
        <v>9787571324780</v>
      </c>
      <c r="B1231" s="57" t="s">
        <v>18180</v>
      </c>
      <c r="C1231" s="57" t="s">
        <v>18181</v>
      </c>
      <c r="D1231" s="57" t="s">
        <v>8566</v>
      </c>
      <c r="E1231" s="58" t="s">
        <v>2282</v>
      </c>
      <c r="F1231" s="57" t="s">
        <v>4551</v>
      </c>
      <c r="G1231" s="33">
        <v>3</v>
      </c>
      <c r="H1231" s="28">
        <v>26</v>
      </c>
      <c r="I1231" s="28">
        <f>G1231*H1231</f>
        <v>78</v>
      </c>
      <c r="J1231" s="57" t="s">
        <v>1915</v>
      </c>
      <c r="K1231" s="57" t="s">
        <v>124</v>
      </c>
      <c r="L1231" s="57" t="s">
        <v>125</v>
      </c>
      <c r="M1231" s="25"/>
      <c r="N1231" s="26"/>
      <c r="O1231" s="26"/>
      <c r="P1231" s="57" t="s">
        <v>2012</v>
      </c>
      <c r="Q1231" s="26"/>
      <c r="R1231" s="57" t="s">
        <v>18182</v>
      </c>
      <c r="S1231" s="57" t="s">
        <v>18183</v>
      </c>
      <c r="T1231" s="26"/>
      <c r="U1231" s="59" t="s">
        <v>3577</v>
      </c>
      <c r="V1231" s="57" t="s">
        <v>4554</v>
      </c>
      <c r="W1231" s="57" t="s">
        <v>1719</v>
      </c>
      <c r="X1231" s="26"/>
      <c r="Y1231" s="26"/>
      <c r="Z1231" s="25"/>
      <c r="AA1231" s="4">
        <f>SUM(G1231:J1231)</f>
        <v>107</v>
      </c>
      <c r="AB1231" s="2"/>
      <c r="AC1231" s="2"/>
      <c r="AD1231" s="2"/>
    </row>
    <row r="1232" s="3" customFormat="1" ht="18" customHeight="1" spans="1:30">
      <c r="A1232" s="24">
        <v>9787548737889</v>
      </c>
      <c r="B1232" s="25" t="s">
        <v>18184</v>
      </c>
      <c r="C1232" s="25" t="s">
        <v>18185</v>
      </c>
      <c r="D1232" s="25" t="s">
        <v>1772</v>
      </c>
      <c r="E1232" s="24">
        <v>2021</v>
      </c>
      <c r="F1232" s="26" t="s">
        <v>4557</v>
      </c>
      <c r="G1232" s="33">
        <v>3</v>
      </c>
      <c r="H1232" s="28">
        <v>68</v>
      </c>
      <c r="I1232" s="28">
        <f>G1232*H1232</f>
        <v>204</v>
      </c>
      <c r="J1232" s="25" t="s">
        <v>916</v>
      </c>
      <c r="K1232" s="26" t="s">
        <v>34</v>
      </c>
      <c r="L1232" s="25" t="s">
        <v>125</v>
      </c>
      <c r="M1232" s="25"/>
      <c r="N1232" s="26"/>
      <c r="O1232" s="26"/>
      <c r="P1232" s="25" t="s">
        <v>6473</v>
      </c>
      <c r="Q1232" s="25"/>
      <c r="R1232" s="25"/>
      <c r="S1232" s="26" t="s">
        <v>18186</v>
      </c>
      <c r="T1232" s="26" t="s">
        <v>18187</v>
      </c>
      <c r="U1232" s="25"/>
      <c r="V1232" s="25" t="s">
        <v>18188</v>
      </c>
      <c r="W1232" s="25" t="s">
        <v>1719</v>
      </c>
      <c r="X1232" s="26"/>
      <c r="Y1232" s="25"/>
      <c r="Z1232" s="25"/>
      <c r="AA1232" s="4">
        <f>SUM(G1232:J1232)</f>
        <v>275</v>
      </c>
      <c r="AB1232" s="2"/>
      <c r="AC1232" s="2"/>
      <c r="AD1232" s="2"/>
    </row>
    <row r="1233" s="3" customFormat="1" ht="18" customHeight="1" spans="1:30">
      <c r="A1233" s="18">
        <v>9787511747242</v>
      </c>
      <c r="B1233" s="6" t="s">
        <v>18189</v>
      </c>
      <c r="C1233" s="6" t="s">
        <v>18190</v>
      </c>
      <c r="D1233" s="6" t="s">
        <v>495</v>
      </c>
      <c r="E1233" s="5">
        <v>2024.6</v>
      </c>
      <c r="F1233" s="2" t="s">
        <v>4561</v>
      </c>
      <c r="G1233" s="7">
        <v>3</v>
      </c>
      <c r="H1233" s="19">
        <v>68</v>
      </c>
      <c r="I1233" s="19">
        <f>G1233*H1233</f>
        <v>204</v>
      </c>
      <c r="J1233" s="2" t="s">
        <v>4400</v>
      </c>
      <c r="K1233" s="2" t="s">
        <v>80</v>
      </c>
      <c r="L1233" s="2" t="s">
        <v>27</v>
      </c>
      <c r="M1233" s="6"/>
      <c r="N1233" s="2"/>
      <c r="O1233" s="2"/>
      <c r="P1233" s="2"/>
      <c r="Q1233" s="2"/>
      <c r="R1233" s="2"/>
      <c r="S1233" s="2"/>
      <c r="T1233" s="2"/>
      <c r="U1233" s="2"/>
      <c r="V1233" s="2"/>
      <c r="W1233" s="2"/>
      <c r="X1233" s="2"/>
      <c r="Y1233" s="2"/>
      <c r="Z1233" s="2"/>
      <c r="AA1233" s="2"/>
      <c r="AB1233" s="2"/>
      <c r="AC1233" s="2"/>
      <c r="AD1233" s="2"/>
    </row>
    <row r="1234" s="3" customFormat="1" ht="18" customHeight="1" spans="1:30">
      <c r="A1234" s="24">
        <v>9787521330052</v>
      </c>
      <c r="B1234" s="62" t="s">
        <v>4565</v>
      </c>
      <c r="C1234" s="62" t="s">
        <v>4566</v>
      </c>
      <c r="D1234" s="57" t="s">
        <v>1192</v>
      </c>
      <c r="E1234" s="58" t="s">
        <v>2544</v>
      </c>
      <c r="F1234" s="62" t="s">
        <v>4561</v>
      </c>
      <c r="G1234" s="33">
        <v>3</v>
      </c>
      <c r="H1234" s="28">
        <v>24</v>
      </c>
      <c r="I1234" s="28">
        <f>G1234*H1234</f>
        <v>72</v>
      </c>
      <c r="J1234" s="62" t="s">
        <v>4663</v>
      </c>
      <c r="K1234" s="62" t="s">
        <v>95</v>
      </c>
      <c r="L1234" s="62" t="s">
        <v>125</v>
      </c>
      <c r="M1234" s="38"/>
      <c r="N1234" s="63" t="s">
        <v>18191</v>
      </c>
      <c r="O1234" s="38"/>
      <c r="P1234" s="62" t="s">
        <v>161</v>
      </c>
      <c r="Q1234" s="62" t="s">
        <v>4569</v>
      </c>
      <c r="R1234" s="37"/>
      <c r="S1234" s="62" t="s">
        <v>18192</v>
      </c>
      <c r="T1234" s="38"/>
      <c r="U1234" s="63" t="s">
        <v>3577</v>
      </c>
      <c r="V1234" s="62" t="s">
        <v>4564</v>
      </c>
      <c r="W1234" s="62" t="s">
        <v>1719</v>
      </c>
      <c r="X1234" s="38"/>
      <c r="Y1234" s="38"/>
      <c r="Z1234" s="63" t="s">
        <v>220</v>
      </c>
      <c r="AA1234" s="4">
        <f>SUM(G1234:J1234)</f>
        <v>99</v>
      </c>
      <c r="AB1234" s="4"/>
      <c r="AC1234" s="4"/>
      <c r="AD1234" s="4"/>
    </row>
    <row r="1235" s="3" customFormat="1" ht="18" customHeight="1" spans="1:30">
      <c r="A1235" s="24">
        <v>9787561285633</v>
      </c>
      <c r="B1235" s="57" t="s">
        <v>18193</v>
      </c>
      <c r="C1235" s="57" t="s">
        <v>18194</v>
      </c>
      <c r="D1235" s="57" t="s">
        <v>9376</v>
      </c>
      <c r="E1235" s="58" t="s">
        <v>2282</v>
      </c>
      <c r="F1235" s="57" t="s">
        <v>4561</v>
      </c>
      <c r="G1235" s="33">
        <v>3</v>
      </c>
      <c r="H1235" s="28">
        <v>75</v>
      </c>
      <c r="I1235" s="28">
        <f>G1235*H1235</f>
        <v>225</v>
      </c>
      <c r="J1235" s="57" t="s">
        <v>2349</v>
      </c>
      <c r="K1235" s="57" t="s">
        <v>95</v>
      </c>
      <c r="L1235" s="57" t="s">
        <v>125</v>
      </c>
      <c r="M1235" s="25"/>
      <c r="N1235" s="26"/>
      <c r="O1235" s="26"/>
      <c r="P1235" s="57" t="s">
        <v>224</v>
      </c>
      <c r="Q1235" s="26"/>
      <c r="R1235" s="25"/>
      <c r="S1235" s="57" t="s">
        <v>18195</v>
      </c>
      <c r="T1235" s="26"/>
      <c r="U1235" s="59" t="s">
        <v>130</v>
      </c>
      <c r="V1235" s="57" t="s">
        <v>18196</v>
      </c>
      <c r="W1235" s="57" t="s">
        <v>1719</v>
      </c>
      <c r="X1235" s="26"/>
      <c r="Y1235" s="26"/>
      <c r="Z1235" s="57" t="s">
        <v>220</v>
      </c>
      <c r="AA1235" s="4">
        <f>SUM(G1235:J1235)</f>
        <v>303</v>
      </c>
      <c r="AB1235" s="2"/>
      <c r="AC1235" s="2"/>
      <c r="AD1235" s="2"/>
    </row>
    <row r="1236" s="3" customFormat="1" ht="18" customHeight="1" spans="1:30">
      <c r="A1236" s="24">
        <v>9787576601671</v>
      </c>
      <c r="B1236" s="57" t="s">
        <v>18197</v>
      </c>
      <c r="C1236" s="57" t="s">
        <v>18198</v>
      </c>
      <c r="D1236" s="57" t="s">
        <v>115</v>
      </c>
      <c r="E1236" s="58" t="s">
        <v>2282</v>
      </c>
      <c r="F1236" s="57" t="s">
        <v>4561</v>
      </c>
      <c r="G1236" s="33">
        <v>3</v>
      </c>
      <c r="H1236" s="28">
        <v>68</v>
      </c>
      <c r="I1236" s="28">
        <f>G1236*H1236</f>
        <v>204</v>
      </c>
      <c r="J1236" s="57" t="s">
        <v>2114</v>
      </c>
      <c r="K1236" s="57" t="s">
        <v>34</v>
      </c>
      <c r="L1236" s="57" t="s">
        <v>125</v>
      </c>
      <c r="M1236" s="25"/>
      <c r="N1236" s="26"/>
      <c r="O1236" s="26"/>
      <c r="P1236" s="57" t="s">
        <v>2012</v>
      </c>
      <c r="Q1236" s="59" t="s">
        <v>18199</v>
      </c>
      <c r="R1236" s="25"/>
      <c r="S1236" s="57" t="s">
        <v>18200</v>
      </c>
      <c r="T1236" s="26"/>
      <c r="U1236" s="26"/>
      <c r="V1236" s="57" t="s">
        <v>18201</v>
      </c>
      <c r="W1236" s="57" t="s">
        <v>18202</v>
      </c>
      <c r="X1236" s="26"/>
      <c r="Y1236" s="26"/>
      <c r="Z1236" s="25"/>
      <c r="AA1236" s="4">
        <f>SUM(G1236:J1236)</f>
        <v>275</v>
      </c>
      <c r="AB1236" s="4"/>
      <c r="AC1236" s="4"/>
      <c r="AD1236" s="4"/>
    </row>
    <row r="1237" s="3" customFormat="1" ht="18" customHeight="1" spans="1:30">
      <c r="A1237" s="18">
        <v>9787567037809</v>
      </c>
      <c r="B1237" s="6" t="s">
        <v>18203</v>
      </c>
      <c r="C1237" s="6" t="s">
        <v>18204</v>
      </c>
      <c r="D1237" s="6" t="s">
        <v>4550</v>
      </c>
      <c r="E1237" s="5">
        <v>2024.5</v>
      </c>
      <c r="F1237" s="2" t="s">
        <v>4577</v>
      </c>
      <c r="G1237" s="7">
        <v>3</v>
      </c>
      <c r="H1237" s="19">
        <v>69</v>
      </c>
      <c r="I1237" s="19">
        <f>G1237*H1237</f>
        <v>207</v>
      </c>
      <c r="J1237" s="2" t="s">
        <v>916</v>
      </c>
      <c r="K1237" s="2" t="s">
        <v>80</v>
      </c>
      <c r="L1237" s="2" t="s">
        <v>27</v>
      </c>
      <c r="M1237" s="6"/>
      <c r="N1237" s="2"/>
      <c r="O1237" s="2"/>
      <c r="P1237" s="2"/>
      <c r="Q1237" s="2"/>
      <c r="R1237" s="2"/>
      <c r="S1237" s="2"/>
      <c r="T1237" s="2"/>
      <c r="U1237" s="2"/>
      <c r="V1237" s="2"/>
      <c r="W1237" s="2"/>
      <c r="X1237" s="2"/>
      <c r="Y1237" s="2"/>
      <c r="Z1237" s="2"/>
      <c r="AA1237" s="2"/>
      <c r="AB1237" s="2"/>
      <c r="AC1237" s="2"/>
      <c r="AD1237" s="2"/>
    </row>
    <row r="1238" s="3" customFormat="1" ht="18" customHeight="1" spans="1:30">
      <c r="A1238" s="18">
        <v>9787310065578</v>
      </c>
      <c r="B1238" s="6" t="s">
        <v>18205</v>
      </c>
      <c r="C1238" s="6" t="s">
        <v>18206</v>
      </c>
      <c r="D1238" s="6" t="s">
        <v>3780</v>
      </c>
      <c r="E1238" s="5">
        <v>2024.4</v>
      </c>
      <c r="F1238" s="2" t="s">
        <v>4580</v>
      </c>
      <c r="G1238" s="7">
        <v>3</v>
      </c>
      <c r="H1238" s="19">
        <v>88</v>
      </c>
      <c r="I1238" s="19">
        <f>G1238*H1238</f>
        <v>264</v>
      </c>
      <c r="J1238" s="2" t="s">
        <v>316</v>
      </c>
      <c r="K1238" s="2" t="s">
        <v>80</v>
      </c>
      <c r="L1238" s="2" t="s">
        <v>27</v>
      </c>
      <c r="M1238" s="6"/>
      <c r="N1238" s="2"/>
      <c r="O1238" s="2"/>
      <c r="P1238" s="2"/>
      <c r="Q1238" s="2"/>
      <c r="R1238" s="2"/>
      <c r="S1238" s="2"/>
      <c r="T1238" s="2"/>
      <c r="U1238" s="2"/>
      <c r="V1238" s="2"/>
      <c r="W1238" s="2"/>
      <c r="X1238" s="2"/>
      <c r="Y1238" s="2"/>
      <c r="Z1238" s="2"/>
      <c r="AA1238" s="2"/>
      <c r="AB1238" s="2"/>
      <c r="AC1238" s="2"/>
      <c r="AD1238" s="2"/>
    </row>
    <row r="1239" s="2" customFormat="1" ht="18" customHeight="1" spans="1:27">
      <c r="A1239" s="24">
        <v>9787567025110</v>
      </c>
      <c r="B1239" s="25" t="s">
        <v>18207</v>
      </c>
      <c r="C1239" s="25" t="s">
        <v>18208</v>
      </c>
      <c r="D1239" s="25" t="s">
        <v>4550</v>
      </c>
      <c r="E1239" s="24">
        <v>2020</v>
      </c>
      <c r="F1239" s="26" t="s">
        <v>4580</v>
      </c>
      <c r="G1239" s="33">
        <v>3</v>
      </c>
      <c r="H1239" s="28">
        <v>36</v>
      </c>
      <c r="I1239" s="28">
        <f>G1239*H1239</f>
        <v>108</v>
      </c>
      <c r="J1239" s="25" t="s">
        <v>2876</v>
      </c>
      <c r="K1239" s="26" t="s">
        <v>34</v>
      </c>
      <c r="L1239" s="25" t="s">
        <v>125</v>
      </c>
      <c r="M1239" s="25"/>
      <c r="N1239" s="26"/>
      <c r="O1239" s="26"/>
      <c r="P1239" s="25" t="s">
        <v>4552</v>
      </c>
      <c r="Q1239" s="25"/>
      <c r="R1239" s="25" t="s">
        <v>18209</v>
      </c>
      <c r="S1239" s="26" t="s">
        <v>18210</v>
      </c>
      <c r="T1239" s="26" t="s">
        <v>18211</v>
      </c>
      <c r="U1239" s="25" t="s">
        <v>130</v>
      </c>
      <c r="V1239" s="25" t="s">
        <v>18212</v>
      </c>
      <c r="W1239" s="25" t="s">
        <v>1719</v>
      </c>
      <c r="X1239" s="26"/>
      <c r="Y1239" s="25"/>
      <c r="Z1239" s="25"/>
      <c r="AA1239" s="4">
        <f>SUM(G1239:J1239)</f>
        <v>147</v>
      </c>
    </row>
    <row r="1240" s="4" customFormat="1" ht="18" customHeight="1" spans="1:27">
      <c r="A1240" s="24">
        <v>9787119126050</v>
      </c>
      <c r="B1240" s="57" t="s">
        <v>18213</v>
      </c>
      <c r="C1240" s="57" t="s">
        <v>18214</v>
      </c>
      <c r="D1240" s="57" t="s">
        <v>5184</v>
      </c>
      <c r="E1240" s="58" t="s">
        <v>2282</v>
      </c>
      <c r="F1240" s="59" t="s">
        <v>4590</v>
      </c>
      <c r="G1240" s="33">
        <v>3</v>
      </c>
      <c r="H1240" s="28">
        <v>49</v>
      </c>
      <c r="I1240" s="28">
        <f>G1240*H1240</f>
        <v>147</v>
      </c>
      <c r="J1240" s="57" t="s">
        <v>941</v>
      </c>
      <c r="K1240" s="59" t="s">
        <v>95</v>
      </c>
      <c r="L1240" s="57" t="s">
        <v>125</v>
      </c>
      <c r="M1240" s="25"/>
      <c r="N1240" s="26"/>
      <c r="O1240" s="26"/>
      <c r="P1240" s="57" t="s">
        <v>161</v>
      </c>
      <c r="Q1240" s="25"/>
      <c r="R1240" s="57" t="s">
        <v>5185</v>
      </c>
      <c r="S1240" s="59" t="s">
        <v>5186</v>
      </c>
      <c r="T1240" s="26"/>
      <c r="U1240" s="57" t="s">
        <v>386</v>
      </c>
      <c r="V1240" s="57" t="s">
        <v>4595</v>
      </c>
      <c r="W1240" s="57" t="s">
        <v>1719</v>
      </c>
      <c r="X1240" s="26"/>
      <c r="Y1240" s="25"/>
      <c r="Z1240" s="57" t="s">
        <v>1365</v>
      </c>
      <c r="AA1240" s="4">
        <f>SUM(G1240:J1240)</f>
        <v>199</v>
      </c>
    </row>
    <row r="1241" s="4" customFormat="1" ht="18" customHeight="1" spans="1:27">
      <c r="A1241" s="24">
        <v>9787302544937</v>
      </c>
      <c r="B1241" s="25" t="s">
        <v>18215</v>
      </c>
      <c r="C1241" s="25" t="s">
        <v>18216</v>
      </c>
      <c r="D1241" s="25" t="s">
        <v>271</v>
      </c>
      <c r="E1241" s="24">
        <v>2020</v>
      </c>
      <c r="F1241" s="26" t="s">
        <v>4590</v>
      </c>
      <c r="G1241" s="33">
        <v>3</v>
      </c>
      <c r="H1241" s="28">
        <v>89</v>
      </c>
      <c r="I1241" s="28">
        <f>G1241*H1241</f>
        <v>267</v>
      </c>
      <c r="J1241" s="25" t="s">
        <v>18217</v>
      </c>
      <c r="K1241" s="26" t="s">
        <v>53</v>
      </c>
      <c r="L1241" s="25" t="s">
        <v>125</v>
      </c>
      <c r="M1241" s="25"/>
      <c r="N1241" s="26"/>
      <c r="O1241" s="26"/>
      <c r="P1241" s="25" t="s">
        <v>161</v>
      </c>
      <c r="Q1241" s="25" t="s">
        <v>10447</v>
      </c>
      <c r="R1241" s="25" t="s">
        <v>18218</v>
      </c>
      <c r="S1241" s="26" t="s">
        <v>18219</v>
      </c>
      <c r="T1241" s="26" t="s">
        <v>18220</v>
      </c>
      <c r="U1241" s="25"/>
      <c r="V1241" s="25" t="s">
        <v>4595</v>
      </c>
      <c r="W1241" s="25" t="s">
        <v>1719</v>
      </c>
      <c r="X1241" s="26" t="s">
        <v>143</v>
      </c>
      <c r="Y1241" s="25" t="s">
        <v>487</v>
      </c>
      <c r="Z1241" s="25"/>
      <c r="AA1241" s="4">
        <f>SUM(G1241:J1241)</f>
        <v>359</v>
      </c>
    </row>
    <row r="1242" s="4" customFormat="1" ht="18" customHeight="1" spans="1:30">
      <c r="A1242" s="24">
        <v>9787309151169</v>
      </c>
      <c r="B1242" s="57" t="s">
        <v>18221</v>
      </c>
      <c r="C1242" s="57" t="s">
        <v>18222</v>
      </c>
      <c r="D1242" s="57" t="s">
        <v>3392</v>
      </c>
      <c r="E1242" s="58" t="s">
        <v>4478</v>
      </c>
      <c r="F1242" s="57" t="s">
        <v>4590</v>
      </c>
      <c r="G1242" s="33">
        <v>3</v>
      </c>
      <c r="H1242" s="28">
        <v>42</v>
      </c>
      <c r="I1242" s="28">
        <f>G1242*H1242</f>
        <v>126</v>
      </c>
      <c r="J1242" s="57" t="s">
        <v>2148</v>
      </c>
      <c r="K1242" s="57" t="s">
        <v>332</v>
      </c>
      <c r="L1242" s="57" t="s">
        <v>125</v>
      </c>
      <c r="M1242" s="25"/>
      <c r="N1242" s="26"/>
      <c r="O1242" s="26"/>
      <c r="P1242" s="57" t="s">
        <v>140</v>
      </c>
      <c r="Q1242" s="26"/>
      <c r="R1242" s="25"/>
      <c r="S1242" s="57" t="s">
        <v>18223</v>
      </c>
      <c r="T1242" s="26"/>
      <c r="U1242" s="26"/>
      <c r="V1242" s="57" t="s">
        <v>6569</v>
      </c>
      <c r="W1242" s="57" t="s">
        <v>130</v>
      </c>
      <c r="X1242" s="26"/>
      <c r="Y1242" s="26"/>
      <c r="Z1242" s="25"/>
      <c r="AA1242" s="4">
        <f>SUM(G1242:J1242)</f>
        <v>171</v>
      </c>
      <c r="AB1242" s="2"/>
      <c r="AC1242" s="2"/>
      <c r="AD1242" s="2"/>
    </row>
    <row r="1243" s="4" customFormat="1" ht="18" customHeight="1" spans="1:30">
      <c r="A1243" s="18">
        <v>9787521351538</v>
      </c>
      <c r="B1243" s="6" t="s">
        <v>18224</v>
      </c>
      <c r="C1243" s="6" t="s">
        <v>18225</v>
      </c>
      <c r="D1243" s="6" t="s">
        <v>1192</v>
      </c>
      <c r="E1243" s="5">
        <v>2024.6</v>
      </c>
      <c r="F1243" s="2" t="s">
        <v>4590</v>
      </c>
      <c r="G1243" s="7">
        <v>3</v>
      </c>
      <c r="H1243" s="19">
        <v>89</v>
      </c>
      <c r="I1243" s="19">
        <f>G1243*H1243</f>
        <v>267</v>
      </c>
      <c r="J1243" s="2" t="s">
        <v>18226</v>
      </c>
      <c r="K1243" s="2" t="s">
        <v>80</v>
      </c>
      <c r="L1243" s="2" t="s">
        <v>27</v>
      </c>
      <c r="M1243" s="6"/>
      <c r="N1243" s="2"/>
      <c r="O1243" s="2"/>
      <c r="P1243" s="2"/>
      <c r="Q1243" s="2"/>
      <c r="R1243" s="2"/>
      <c r="S1243" s="2"/>
      <c r="T1243" s="2"/>
      <c r="U1243" s="2"/>
      <c r="V1243" s="2"/>
      <c r="W1243" s="2"/>
      <c r="X1243" s="2"/>
      <c r="Y1243" s="2"/>
      <c r="Z1243" s="2"/>
      <c r="AA1243" s="2"/>
      <c r="AB1243" s="2"/>
      <c r="AC1243" s="2"/>
      <c r="AD1243" s="2"/>
    </row>
    <row r="1244" s="4" customFormat="1" ht="18" customHeight="1" spans="1:30">
      <c r="A1244" s="24">
        <v>9787569047349</v>
      </c>
      <c r="B1244" s="57" t="s">
        <v>18227</v>
      </c>
      <c r="C1244" s="57" t="s">
        <v>18228</v>
      </c>
      <c r="D1244" s="57" t="s">
        <v>1508</v>
      </c>
      <c r="E1244" s="58" t="s">
        <v>2544</v>
      </c>
      <c r="F1244" s="57" t="s">
        <v>4590</v>
      </c>
      <c r="G1244" s="33">
        <v>3</v>
      </c>
      <c r="H1244" s="28">
        <v>76</v>
      </c>
      <c r="I1244" s="28">
        <f>G1244*H1244</f>
        <v>228</v>
      </c>
      <c r="J1244" s="57" t="s">
        <v>896</v>
      </c>
      <c r="K1244" s="57" t="s">
        <v>34</v>
      </c>
      <c r="L1244" s="57" t="s">
        <v>125</v>
      </c>
      <c r="M1244" s="25"/>
      <c r="N1244" s="26"/>
      <c r="O1244" s="26"/>
      <c r="P1244" s="57" t="s">
        <v>2708</v>
      </c>
      <c r="Q1244" s="26"/>
      <c r="R1244" s="57" t="s">
        <v>18229</v>
      </c>
      <c r="S1244" s="57" t="s">
        <v>18230</v>
      </c>
      <c r="T1244" s="26"/>
      <c r="U1244" s="26"/>
      <c r="V1244" s="57" t="s">
        <v>4595</v>
      </c>
      <c r="W1244" s="57" t="s">
        <v>1719</v>
      </c>
      <c r="X1244" s="26"/>
      <c r="Y1244" s="26"/>
      <c r="Z1244" s="25"/>
      <c r="AA1244" s="4">
        <f>SUM(G1244:J1244)</f>
        <v>307</v>
      </c>
      <c r="AB1244" s="2"/>
      <c r="AC1244" s="2"/>
      <c r="AD1244" s="2"/>
    </row>
    <row r="1245" s="4" customFormat="1" ht="18" customHeight="1" spans="1:30">
      <c r="A1245" s="18">
        <v>9787119138428</v>
      </c>
      <c r="B1245" s="6" t="s">
        <v>18231</v>
      </c>
      <c r="C1245" s="6" t="s">
        <v>4614</v>
      </c>
      <c r="D1245" s="6" t="s">
        <v>743</v>
      </c>
      <c r="E1245" s="5">
        <v>2023.12</v>
      </c>
      <c r="F1245" s="2" t="s">
        <v>4615</v>
      </c>
      <c r="G1245" s="7">
        <v>3</v>
      </c>
      <c r="H1245" s="19">
        <v>69.8</v>
      </c>
      <c r="I1245" s="19">
        <f>G1245*H1245</f>
        <v>209.4</v>
      </c>
      <c r="J1245" s="2" t="s">
        <v>2033</v>
      </c>
      <c r="K1245" s="2" t="s">
        <v>303</v>
      </c>
      <c r="L1245" s="2" t="s">
        <v>27</v>
      </c>
      <c r="M1245" s="6"/>
      <c r="N1245" s="2"/>
      <c r="O1245" s="2"/>
      <c r="P1245" s="2"/>
      <c r="Q1245" s="2"/>
      <c r="R1245" s="2"/>
      <c r="S1245" s="2"/>
      <c r="T1245" s="2"/>
      <c r="U1245" s="2"/>
      <c r="V1245" s="2"/>
      <c r="W1245" s="2"/>
      <c r="X1245" s="2"/>
      <c r="Y1245" s="2"/>
      <c r="Z1245" s="2"/>
      <c r="AA1245" s="2"/>
      <c r="AB1245" s="2"/>
      <c r="AC1245" s="2"/>
      <c r="AD1245" s="2"/>
    </row>
    <row r="1246" s="4" customFormat="1" ht="18" customHeight="1" spans="1:30">
      <c r="A1246" s="18">
        <v>9787300322162</v>
      </c>
      <c r="B1246" s="6" t="s">
        <v>18232</v>
      </c>
      <c r="C1246" s="6" t="s">
        <v>18233</v>
      </c>
      <c r="D1246" s="6" t="s">
        <v>243</v>
      </c>
      <c r="E1246" s="5">
        <v>2024.5</v>
      </c>
      <c r="F1246" s="2" t="s">
        <v>4615</v>
      </c>
      <c r="G1246" s="7">
        <v>3</v>
      </c>
      <c r="H1246" s="19">
        <v>49</v>
      </c>
      <c r="I1246" s="19">
        <f>G1246*H1246</f>
        <v>147</v>
      </c>
      <c r="J1246" s="2" t="s">
        <v>38</v>
      </c>
      <c r="K1246" s="2" t="s">
        <v>95</v>
      </c>
      <c r="L1246" s="2" t="s">
        <v>27</v>
      </c>
      <c r="M1246" s="6"/>
      <c r="N1246" s="2"/>
      <c r="O1246" s="2"/>
      <c r="P1246" s="2"/>
      <c r="Q1246" s="2"/>
      <c r="R1246" s="2"/>
      <c r="S1246" s="2"/>
      <c r="T1246" s="2"/>
      <c r="U1246" s="2"/>
      <c r="V1246" s="2"/>
      <c r="W1246" s="2"/>
      <c r="X1246" s="2"/>
      <c r="Y1246" s="2"/>
      <c r="Z1246" s="2"/>
      <c r="AA1246" s="2"/>
      <c r="AB1246" s="2"/>
      <c r="AC1246" s="2"/>
      <c r="AD1246" s="2"/>
    </row>
    <row r="1247" s="4" customFormat="1" ht="18" customHeight="1" spans="1:30">
      <c r="A1247" s="18">
        <v>9787301349465</v>
      </c>
      <c r="B1247" s="6" t="s">
        <v>18234</v>
      </c>
      <c r="C1247" s="6" t="s">
        <v>18235</v>
      </c>
      <c r="D1247" s="6" t="s">
        <v>102</v>
      </c>
      <c r="E1247" s="5">
        <v>2024.5</v>
      </c>
      <c r="F1247" s="2" t="s">
        <v>4615</v>
      </c>
      <c r="G1247" s="7">
        <v>3</v>
      </c>
      <c r="H1247" s="19">
        <v>58</v>
      </c>
      <c r="I1247" s="19">
        <f>G1247*H1247</f>
        <v>174</v>
      </c>
      <c r="J1247" s="2" t="s">
        <v>831</v>
      </c>
      <c r="K1247" s="2" t="s">
        <v>80</v>
      </c>
      <c r="L1247" s="2" t="s">
        <v>27</v>
      </c>
      <c r="M1247" s="6"/>
      <c r="N1247" s="2"/>
      <c r="O1247" s="2"/>
      <c r="P1247" s="2"/>
      <c r="Q1247" s="2"/>
      <c r="R1247" s="2"/>
      <c r="S1247" s="2"/>
      <c r="T1247" s="2"/>
      <c r="U1247" s="2"/>
      <c r="V1247" s="2"/>
      <c r="W1247" s="2"/>
      <c r="X1247" s="2"/>
      <c r="Y1247" s="2"/>
      <c r="Z1247" s="2"/>
      <c r="AA1247" s="2"/>
      <c r="AB1247" s="2"/>
      <c r="AC1247" s="2"/>
      <c r="AD1247" s="2"/>
    </row>
    <row r="1248" s="4" customFormat="1" ht="18" customHeight="1" spans="1:30">
      <c r="A1248" s="18">
        <v>9787302671244</v>
      </c>
      <c r="B1248" s="6" t="s">
        <v>18236</v>
      </c>
      <c r="C1248" s="6" t="s">
        <v>18237</v>
      </c>
      <c r="D1248" s="6" t="s">
        <v>271</v>
      </c>
      <c r="E1248" s="5">
        <v>2024.9</v>
      </c>
      <c r="F1248" s="2" t="s">
        <v>4615</v>
      </c>
      <c r="G1248" s="7">
        <v>3</v>
      </c>
      <c r="H1248" s="19">
        <v>59</v>
      </c>
      <c r="I1248" s="19">
        <f>G1248*H1248</f>
        <v>177</v>
      </c>
      <c r="J1248" s="2" t="s">
        <v>1758</v>
      </c>
      <c r="K1248" s="2" t="s">
        <v>95</v>
      </c>
      <c r="L1248" s="2" t="s">
        <v>27</v>
      </c>
      <c r="M1248" s="6"/>
      <c r="N1248" s="2"/>
      <c r="O1248" s="2"/>
      <c r="P1248" s="2"/>
      <c r="Q1248" s="2"/>
      <c r="R1248" s="2"/>
      <c r="S1248" s="2"/>
      <c r="T1248" s="2"/>
      <c r="U1248" s="2"/>
      <c r="V1248" s="2"/>
      <c r="W1248" s="2"/>
      <c r="X1248" s="2"/>
      <c r="Y1248" s="2"/>
      <c r="Z1248" s="2"/>
      <c r="AA1248" s="2"/>
      <c r="AB1248" s="2"/>
      <c r="AC1248" s="2"/>
      <c r="AD1248" s="2"/>
    </row>
    <row r="1249" s="4" customFormat="1" ht="18" customHeight="1" spans="1:30">
      <c r="A1249" s="24">
        <v>9787313272812</v>
      </c>
      <c r="B1249" s="57" t="s">
        <v>18238</v>
      </c>
      <c r="C1249" s="57" t="s">
        <v>18239</v>
      </c>
      <c r="D1249" s="57" t="s">
        <v>1167</v>
      </c>
      <c r="E1249" s="58" t="s">
        <v>2282</v>
      </c>
      <c r="F1249" s="57" t="s">
        <v>4615</v>
      </c>
      <c r="G1249" s="33">
        <v>3</v>
      </c>
      <c r="H1249" s="28">
        <v>78</v>
      </c>
      <c r="I1249" s="28">
        <f>G1249*H1249</f>
        <v>234</v>
      </c>
      <c r="J1249" s="57" t="s">
        <v>1028</v>
      </c>
      <c r="K1249" s="57" t="s">
        <v>34</v>
      </c>
      <c r="L1249" s="57" t="s">
        <v>125</v>
      </c>
      <c r="M1249" s="57" t="s">
        <v>18240</v>
      </c>
      <c r="N1249" s="26"/>
      <c r="O1249" s="26"/>
      <c r="P1249" s="57" t="s">
        <v>140</v>
      </c>
      <c r="Q1249" s="59" t="s">
        <v>18241</v>
      </c>
      <c r="R1249" s="25"/>
      <c r="S1249" s="57" t="s">
        <v>18242</v>
      </c>
      <c r="T1249" s="26"/>
      <c r="U1249" s="59" t="s">
        <v>130</v>
      </c>
      <c r="V1249" s="57" t="s">
        <v>4640</v>
      </c>
      <c r="W1249" s="57" t="s">
        <v>1719</v>
      </c>
      <c r="X1249" s="26"/>
      <c r="Y1249" s="26"/>
      <c r="Z1249" s="25"/>
      <c r="AA1249" s="4">
        <f>SUM(G1249:J1249)</f>
        <v>315</v>
      </c>
      <c r="AB1249" s="2"/>
      <c r="AC1249" s="2"/>
      <c r="AD1249" s="2"/>
    </row>
    <row r="1250" s="4" customFormat="1" ht="18" customHeight="1" spans="1:30">
      <c r="A1250" s="24">
        <v>9787513067997</v>
      </c>
      <c r="B1250" s="62" t="s">
        <v>18243</v>
      </c>
      <c r="C1250" s="62" t="s">
        <v>18244</v>
      </c>
      <c r="D1250" s="57" t="s">
        <v>18245</v>
      </c>
      <c r="E1250" s="58" t="s">
        <v>4478</v>
      </c>
      <c r="F1250" s="62" t="s">
        <v>4615</v>
      </c>
      <c r="G1250" s="33">
        <v>3</v>
      </c>
      <c r="H1250" s="28">
        <v>65</v>
      </c>
      <c r="I1250" s="28">
        <f>G1250*H1250</f>
        <v>195</v>
      </c>
      <c r="J1250" s="62" t="s">
        <v>18246</v>
      </c>
      <c r="K1250" s="62" t="s">
        <v>34</v>
      </c>
      <c r="L1250" s="62" t="s">
        <v>125</v>
      </c>
      <c r="M1250" s="63" t="s">
        <v>18247</v>
      </c>
      <c r="N1250" s="38"/>
      <c r="O1250" s="38"/>
      <c r="P1250" s="62" t="s">
        <v>161</v>
      </c>
      <c r="Q1250" s="62" t="s">
        <v>18248</v>
      </c>
      <c r="R1250" s="37"/>
      <c r="S1250" s="62" t="s">
        <v>18249</v>
      </c>
      <c r="T1250" s="38"/>
      <c r="U1250" s="38"/>
      <c r="V1250" s="62" t="s">
        <v>18250</v>
      </c>
      <c r="W1250" s="62" t="s">
        <v>1719</v>
      </c>
      <c r="X1250" s="38"/>
      <c r="Y1250" s="38"/>
      <c r="Z1250" s="38"/>
      <c r="AA1250" s="4">
        <f>SUM(G1250:J1250)</f>
        <v>263</v>
      </c>
      <c r="AB1250" s="2"/>
      <c r="AC1250" s="2"/>
      <c r="AD1250" s="2"/>
    </row>
    <row r="1251" s="4" customFormat="1" ht="18" customHeight="1" spans="1:30">
      <c r="A1251" s="18">
        <v>9787522839547</v>
      </c>
      <c r="B1251" s="6" t="s">
        <v>18251</v>
      </c>
      <c r="C1251" s="6" t="s">
        <v>18252</v>
      </c>
      <c r="D1251" s="6" t="s">
        <v>559</v>
      </c>
      <c r="E1251" s="5">
        <v>2024.8</v>
      </c>
      <c r="F1251" s="2" t="s">
        <v>4615</v>
      </c>
      <c r="G1251" s="7">
        <v>3</v>
      </c>
      <c r="H1251" s="19">
        <v>79</v>
      </c>
      <c r="I1251" s="19">
        <f>G1251*H1251</f>
        <v>237</v>
      </c>
      <c r="J1251" s="2" t="s">
        <v>545</v>
      </c>
      <c r="K1251" s="2" t="s">
        <v>34</v>
      </c>
      <c r="L1251" s="2" t="s">
        <v>27</v>
      </c>
      <c r="M1251" s="6"/>
      <c r="N1251" s="2"/>
      <c r="O1251" s="2"/>
      <c r="P1251" s="2"/>
      <c r="Q1251" s="2"/>
      <c r="R1251" s="2"/>
      <c r="S1251" s="2"/>
      <c r="T1251" s="2"/>
      <c r="U1251" s="2"/>
      <c r="V1251" s="2"/>
      <c r="W1251" s="2"/>
      <c r="X1251" s="2"/>
      <c r="Y1251" s="2"/>
      <c r="Z1251" s="2"/>
      <c r="AA1251" s="2"/>
      <c r="AB1251" s="2"/>
      <c r="AC1251" s="2"/>
      <c r="AD1251" s="2"/>
    </row>
    <row r="1252" s="4" customFormat="1" ht="18" customHeight="1" spans="1:27">
      <c r="A1252" s="18">
        <v>9787561292143</v>
      </c>
      <c r="B1252" s="6" t="s">
        <v>18253</v>
      </c>
      <c r="C1252" s="6" t="s">
        <v>18254</v>
      </c>
      <c r="D1252" s="6" t="s">
        <v>9376</v>
      </c>
      <c r="E1252" s="5">
        <v>2024.2</v>
      </c>
      <c r="F1252" s="2" t="s">
        <v>4615</v>
      </c>
      <c r="G1252" s="7">
        <v>3</v>
      </c>
      <c r="H1252" s="19">
        <v>55</v>
      </c>
      <c r="I1252" s="19">
        <f>G1252*H1252</f>
        <v>165</v>
      </c>
      <c r="J1252" s="2" t="s">
        <v>4265</v>
      </c>
      <c r="K1252" s="2" t="s">
        <v>95</v>
      </c>
      <c r="L1252" s="2" t="s">
        <v>27</v>
      </c>
      <c r="M1252" s="6"/>
      <c r="N1252" s="2"/>
      <c r="O1252" s="2"/>
      <c r="P1252" s="2"/>
      <c r="Q1252" s="2"/>
      <c r="R1252" s="2"/>
      <c r="S1252" s="2"/>
      <c r="T1252" s="2"/>
      <c r="U1252" s="2"/>
      <c r="V1252" s="2"/>
      <c r="W1252" s="2"/>
      <c r="X1252" s="2"/>
      <c r="Y1252" s="2"/>
      <c r="Z1252" s="2"/>
      <c r="AA1252" s="2"/>
    </row>
    <row r="1253" s="4" customFormat="1" ht="18" customHeight="1" spans="1:30">
      <c r="A1253" s="18">
        <v>9787566924254</v>
      </c>
      <c r="B1253" s="6" t="s">
        <v>18255</v>
      </c>
      <c r="C1253" s="6" t="s">
        <v>18256</v>
      </c>
      <c r="D1253" s="6" t="s">
        <v>2642</v>
      </c>
      <c r="E1253" s="5">
        <v>2025.1</v>
      </c>
      <c r="F1253" s="2" t="s">
        <v>4615</v>
      </c>
      <c r="G1253" s="7">
        <v>3</v>
      </c>
      <c r="H1253" s="19">
        <v>69.8</v>
      </c>
      <c r="I1253" s="19">
        <f>G1253*H1253</f>
        <v>209.4</v>
      </c>
      <c r="J1253" s="2" t="s">
        <v>955</v>
      </c>
      <c r="K1253" s="2" t="s">
        <v>34</v>
      </c>
      <c r="L1253" s="2" t="s">
        <v>27</v>
      </c>
      <c r="M1253" s="6"/>
      <c r="N1253" s="2"/>
      <c r="O1253" s="2"/>
      <c r="P1253" s="2"/>
      <c r="Q1253" s="2"/>
      <c r="R1253" s="2"/>
      <c r="S1253" s="2"/>
      <c r="T1253" s="2"/>
      <c r="U1253" s="2"/>
      <c r="V1253" s="2"/>
      <c r="W1253" s="2"/>
      <c r="X1253" s="2"/>
      <c r="Y1253" s="2"/>
      <c r="Z1253" s="2"/>
      <c r="AA1253" s="2"/>
      <c r="AB1253" s="2"/>
      <c r="AC1253" s="2"/>
      <c r="AD1253" s="2"/>
    </row>
    <row r="1254" s="4" customFormat="1" ht="18" customHeight="1" spans="1:30">
      <c r="A1254" s="18">
        <v>9787576051254</v>
      </c>
      <c r="B1254" s="6" t="s">
        <v>18257</v>
      </c>
      <c r="C1254" s="6" t="s">
        <v>18258</v>
      </c>
      <c r="D1254" s="6" t="s">
        <v>4078</v>
      </c>
      <c r="E1254" s="5">
        <v>2024.9</v>
      </c>
      <c r="F1254" s="2" t="s">
        <v>4615</v>
      </c>
      <c r="G1254" s="7">
        <v>3</v>
      </c>
      <c r="H1254" s="19">
        <v>41</v>
      </c>
      <c r="I1254" s="19">
        <f>G1254*H1254</f>
        <v>123</v>
      </c>
      <c r="J1254" s="2" t="s">
        <v>608</v>
      </c>
      <c r="K1254" s="2" t="s">
        <v>95</v>
      </c>
      <c r="L1254" s="2" t="s">
        <v>27</v>
      </c>
      <c r="M1254" s="6"/>
      <c r="N1254" s="2"/>
      <c r="O1254" s="2"/>
      <c r="P1254" s="2"/>
      <c r="Q1254" s="2"/>
      <c r="R1254" s="2"/>
      <c r="S1254" s="2"/>
      <c r="T1254" s="2"/>
      <c r="U1254" s="2"/>
      <c r="V1254" s="2"/>
      <c r="W1254" s="2"/>
      <c r="X1254" s="2"/>
      <c r="Y1254" s="2"/>
      <c r="Z1254" s="2"/>
      <c r="AA1254" s="2"/>
      <c r="AB1254" s="2"/>
      <c r="AC1254" s="2"/>
      <c r="AD1254" s="2"/>
    </row>
    <row r="1255" s="4" customFormat="1" ht="18" customHeight="1" spans="1:30">
      <c r="A1255" s="18">
        <v>9787559674449</v>
      </c>
      <c r="B1255" s="6" t="s">
        <v>18259</v>
      </c>
      <c r="C1255" s="6" t="s">
        <v>18260</v>
      </c>
      <c r="D1255" s="6" t="s">
        <v>5649</v>
      </c>
      <c r="E1255" s="5">
        <v>2024.4</v>
      </c>
      <c r="F1255" s="2" t="s">
        <v>18261</v>
      </c>
      <c r="G1255" s="7">
        <v>3</v>
      </c>
      <c r="H1255" s="19">
        <v>36</v>
      </c>
      <c r="I1255" s="19">
        <f>G1255*H1255</f>
        <v>108</v>
      </c>
      <c r="J1255" s="2" t="s">
        <v>4465</v>
      </c>
      <c r="K1255" s="2" t="s">
        <v>422</v>
      </c>
      <c r="L1255" s="2" t="s">
        <v>27</v>
      </c>
      <c r="M1255" s="6"/>
      <c r="N1255" s="2"/>
      <c r="O1255" s="2"/>
      <c r="P1255" s="2"/>
      <c r="Q1255" s="2"/>
      <c r="R1255" s="2"/>
      <c r="S1255" s="2"/>
      <c r="T1255" s="2"/>
      <c r="U1255" s="2"/>
      <c r="V1255" s="2"/>
      <c r="W1255" s="2"/>
      <c r="X1255" s="2"/>
      <c r="Y1255" s="2"/>
      <c r="Z1255" s="2"/>
      <c r="AA1255" s="2"/>
      <c r="AB1255" s="2"/>
      <c r="AC1255" s="2"/>
      <c r="AD1255" s="2"/>
    </row>
    <row r="1256" s="4" customFormat="1" ht="18" customHeight="1" spans="1:30">
      <c r="A1256" s="18">
        <v>9787210149330</v>
      </c>
      <c r="B1256" s="6" t="s">
        <v>18262</v>
      </c>
      <c r="C1256" s="6" t="s">
        <v>18263</v>
      </c>
      <c r="D1256" s="6" t="s">
        <v>279</v>
      </c>
      <c r="E1256" s="5">
        <v>2024.8</v>
      </c>
      <c r="F1256" s="2" t="s">
        <v>4650</v>
      </c>
      <c r="G1256" s="7">
        <v>3</v>
      </c>
      <c r="H1256" s="19">
        <v>82</v>
      </c>
      <c r="I1256" s="19">
        <f>G1256*H1256</f>
        <v>246</v>
      </c>
      <c r="J1256" s="2" t="s">
        <v>1289</v>
      </c>
      <c r="K1256" s="2" t="s">
        <v>34</v>
      </c>
      <c r="L1256" s="2" t="s">
        <v>27</v>
      </c>
      <c r="M1256" s="6"/>
      <c r="N1256" s="2"/>
      <c r="O1256" s="2"/>
      <c r="P1256" s="2"/>
      <c r="Q1256" s="2"/>
      <c r="R1256" s="2"/>
      <c r="S1256" s="2"/>
      <c r="T1256" s="2"/>
      <c r="U1256" s="2"/>
      <c r="V1256" s="2"/>
      <c r="W1256" s="2"/>
      <c r="X1256" s="2"/>
      <c r="Y1256" s="2"/>
      <c r="Z1256" s="2"/>
      <c r="AA1256" s="2"/>
      <c r="AB1256" s="2"/>
      <c r="AC1256" s="2"/>
      <c r="AD1256" s="2"/>
    </row>
    <row r="1257" s="4" customFormat="1" ht="18" customHeight="1" spans="1:27">
      <c r="A1257" s="18">
        <v>9787517610076</v>
      </c>
      <c r="B1257" s="6" t="s">
        <v>18264</v>
      </c>
      <c r="C1257" s="6"/>
      <c r="D1257" s="6" t="s">
        <v>18265</v>
      </c>
      <c r="E1257" s="5">
        <v>2024.1</v>
      </c>
      <c r="F1257" s="2" t="s">
        <v>4650</v>
      </c>
      <c r="G1257" s="7">
        <v>3</v>
      </c>
      <c r="H1257" s="19">
        <v>98</v>
      </c>
      <c r="I1257" s="19">
        <f>G1257*H1257</f>
        <v>294</v>
      </c>
      <c r="J1257" s="2" t="s">
        <v>18266</v>
      </c>
      <c r="K1257" s="2" t="s">
        <v>303</v>
      </c>
      <c r="L1257" s="2" t="s">
        <v>27</v>
      </c>
      <c r="M1257" s="6"/>
      <c r="N1257" s="2"/>
      <c r="O1257" s="2"/>
      <c r="P1257" s="2"/>
      <c r="Q1257" s="2"/>
      <c r="R1257" s="2"/>
      <c r="S1257" s="2"/>
      <c r="T1257" s="2"/>
      <c r="U1257" s="2"/>
      <c r="V1257" s="2"/>
      <c r="W1257" s="2"/>
      <c r="X1257" s="2"/>
      <c r="Y1257" s="2"/>
      <c r="Z1257" s="2"/>
      <c r="AA1257" s="2"/>
    </row>
    <row r="1258" s="4" customFormat="1" ht="18" customHeight="1" spans="1:27">
      <c r="A1258" s="24">
        <v>9787209133791</v>
      </c>
      <c r="B1258" s="57" t="s">
        <v>18267</v>
      </c>
      <c r="C1258" s="57" t="s">
        <v>18268</v>
      </c>
      <c r="D1258" s="57" t="s">
        <v>18269</v>
      </c>
      <c r="E1258" s="58" t="s">
        <v>137</v>
      </c>
      <c r="F1258" s="57" t="s">
        <v>4660</v>
      </c>
      <c r="G1258" s="33">
        <v>3</v>
      </c>
      <c r="H1258" s="28">
        <v>34</v>
      </c>
      <c r="I1258" s="28">
        <f>G1258*H1258</f>
        <v>102</v>
      </c>
      <c r="J1258" s="57" t="s">
        <v>2078</v>
      </c>
      <c r="K1258" s="57" t="s">
        <v>34</v>
      </c>
      <c r="L1258" s="57" t="s">
        <v>125</v>
      </c>
      <c r="M1258" s="25"/>
      <c r="N1258" s="26"/>
      <c r="O1258" s="26"/>
      <c r="P1258" s="57" t="s">
        <v>5151</v>
      </c>
      <c r="Q1258" s="26"/>
      <c r="R1258" s="25"/>
      <c r="S1258" s="57" t="s">
        <v>18270</v>
      </c>
      <c r="T1258" s="26"/>
      <c r="U1258" s="26"/>
      <c r="V1258" s="57" t="s">
        <v>18271</v>
      </c>
      <c r="W1258" s="57" t="s">
        <v>1719</v>
      </c>
      <c r="X1258" s="26"/>
      <c r="Y1258" s="26"/>
      <c r="Z1258" s="25"/>
      <c r="AA1258" s="4">
        <f>SUM(G1258:J1258)</f>
        <v>139</v>
      </c>
    </row>
    <row r="1259" s="4" customFormat="1" ht="18" customHeight="1" spans="1:30">
      <c r="A1259" s="18">
        <v>9787502854058</v>
      </c>
      <c r="B1259" s="6" t="s">
        <v>18272</v>
      </c>
      <c r="C1259" s="6" t="s">
        <v>4658</v>
      </c>
      <c r="D1259" s="6" t="s">
        <v>4659</v>
      </c>
      <c r="E1259" s="5">
        <v>2022.4</v>
      </c>
      <c r="F1259" s="6" t="s">
        <v>4660</v>
      </c>
      <c r="G1259" s="7">
        <v>3</v>
      </c>
      <c r="H1259" s="19">
        <v>29</v>
      </c>
      <c r="I1259" s="19">
        <f>G1259*H1259</f>
        <v>87</v>
      </c>
      <c r="J1259" s="34"/>
      <c r="K1259" s="34"/>
      <c r="L1259" s="34"/>
      <c r="M1259" s="6" t="s">
        <v>180</v>
      </c>
      <c r="N1259" s="34"/>
      <c r="O1259" s="34"/>
      <c r="P1259" s="34"/>
      <c r="Q1259" s="34"/>
      <c r="R1259" s="2"/>
      <c r="S1259" s="2"/>
      <c r="T1259" s="2"/>
      <c r="U1259" s="2"/>
      <c r="V1259" s="2"/>
      <c r="W1259" s="2"/>
      <c r="X1259" s="2"/>
      <c r="Y1259" s="2"/>
      <c r="Z1259" s="2"/>
      <c r="AA1259" s="2"/>
      <c r="AB1259" s="2"/>
      <c r="AC1259" s="2"/>
      <c r="AD1259" s="2"/>
    </row>
    <row r="1260" s="4" customFormat="1" ht="18" customHeight="1" spans="1:30">
      <c r="A1260" s="24">
        <v>9787569329421</v>
      </c>
      <c r="B1260" s="57" t="s">
        <v>18273</v>
      </c>
      <c r="C1260" s="57" t="s">
        <v>18274</v>
      </c>
      <c r="D1260" s="57" t="s">
        <v>1221</v>
      </c>
      <c r="E1260" s="58" t="s">
        <v>2282</v>
      </c>
      <c r="F1260" s="57" t="s">
        <v>4660</v>
      </c>
      <c r="G1260" s="33">
        <v>3</v>
      </c>
      <c r="H1260" s="28">
        <v>98</v>
      </c>
      <c r="I1260" s="28">
        <f>G1260*H1260</f>
        <v>294</v>
      </c>
      <c r="J1260" s="57" t="s">
        <v>2886</v>
      </c>
      <c r="K1260" s="57" t="s">
        <v>34</v>
      </c>
      <c r="L1260" s="57" t="s">
        <v>125</v>
      </c>
      <c r="M1260" s="25"/>
      <c r="N1260" s="26"/>
      <c r="O1260" s="26"/>
      <c r="P1260" s="57" t="s">
        <v>224</v>
      </c>
      <c r="Q1260" s="59" t="s">
        <v>18275</v>
      </c>
      <c r="R1260" s="57" t="s">
        <v>18276</v>
      </c>
      <c r="S1260" s="25"/>
      <c r="T1260" s="26"/>
      <c r="U1260" s="26"/>
      <c r="V1260" s="57" t="s">
        <v>386</v>
      </c>
      <c r="W1260" s="57" t="s">
        <v>1719</v>
      </c>
      <c r="X1260" s="26"/>
      <c r="Y1260" s="26"/>
      <c r="Z1260" s="25"/>
      <c r="AA1260" s="4">
        <f>SUM(G1260:J1260)</f>
        <v>395</v>
      </c>
      <c r="AB1260" s="2"/>
      <c r="AC1260" s="2"/>
      <c r="AD1260" s="2"/>
    </row>
    <row r="1261" s="4" customFormat="1" ht="18" customHeight="1" spans="1:30">
      <c r="A1261" s="18">
        <v>9787550460980</v>
      </c>
      <c r="B1261" s="6" t="s">
        <v>18277</v>
      </c>
      <c r="C1261" s="6" t="s">
        <v>18278</v>
      </c>
      <c r="D1261" s="6" t="s">
        <v>441</v>
      </c>
      <c r="E1261" s="5">
        <v>2024.2</v>
      </c>
      <c r="F1261" s="2" t="s">
        <v>4667</v>
      </c>
      <c r="G1261" s="7">
        <v>3</v>
      </c>
      <c r="H1261" s="19">
        <v>45</v>
      </c>
      <c r="I1261" s="19">
        <f>G1261*H1261</f>
        <v>135</v>
      </c>
      <c r="J1261" s="2" t="s">
        <v>365</v>
      </c>
      <c r="K1261" s="2" t="s">
        <v>95</v>
      </c>
      <c r="L1261" s="2" t="s">
        <v>27</v>
      </c>
      <c r="M1261" s="6"/>
      <c r="N1261" s="2"/>
      <c r="O1261" s="2"/>
      <c r="P1261" s="2"/>
      <c r="Q1261" s="2"/>
      <c r="R1261" s="2"/>
      <c r="S1261" s="2"/>
      <c r="T1261" s="2"/>
      <c r="U1261" s="2"/>
      <c r="V1261" s="2"/>
      <c r="W1261" s="2"/>
      <c r="X1261" s="2"/>
      <c r="Y1261" s="2"/>
      <c r="Z1261" s="2"/>
      <c r="AA1261" s="2"/>
      <c r="AB1261" s="2"/>
      <c r="AC1261" s="2"/>
      <c r="AD1261" s="2"/>
    </row>
    <row r="1262" s="4" customFormat="1" ht="18" customHeight="1" spans="1:30">
      <c r="A1262" s="18">
        <v>9787115652843</v>
      </c>
      <c r="B1262" s="6" t="s">
        <v>18279</v>
      </c>
      <c r="C1262" s="6" t="s">
        <v>18280</v>
      </c>
      <c r="D1262" s="6" t="s">
        <v>394</v>
      </c>
      <c r="E1262" s="5">
        <v>2024.11</v>
      </c>
      <c r="F1262" s="2" t="s">
        <v>4671</v>
      </c>
      <c r="G1262" s="7">
        <v>3</v>
      </c>
      <c r="H1262" s="19">
        <v>79.8</v>
      </c>
      <c r="I1262" s="19">
        <f>G1262*H1262</f>
        <v>239.4</v>
      </c>
      <c r="J1262" s="2" t="s">
        <v>659</v>
      </c>
      <c r="K1262" s="2" t="s">
        <v>34</v>
      </c>
      <c r="L1262" s="2" t="s">
        <v>27</v>
      </c>
      <c r="M1262" s="6"/>
      <c r="N1262" s="2"/>
      <c r="O1262" s="2"/>
      <c r="P1262" s="2"/>
      <c r="Q1262" s="2"/>
      <c r="R1262" s="2"/>
      <c r="S1262" s="2"/>
      <c r="T1262" s="2"/>
      <c r="U1262" s="2"/>
      <c r="V1262" s="2"/>
      <c r="W1262" s="2"/>
      <c r="X1262" s="2"/>
      <c r="Y1262" s="2"/>
      <c r="Z1262" s="2"/>
      <c r="AA1262" s="2"/>
      <c r="AB1262" s="2"/>
      <c r="AC1262" s="2"/>
      <c r="AD1262" s="2"/>
    </row>
    <row r="1263" s="4" customFormat="1" ht="18" customHeight="1" spans="1:30">
      <c r="A1263" s="18">
        <v>9787306078872</v>
      </c>
      <c r="B1263" s="6" t="s">
        <v>18281</v>
      </c>
      <c r="C1263" s="6" t="s">
        <v>18282</v>
      </c>
      <c r="D1263" s="6" t="s">
        <v>409</v>
      </c>
      <c r="E1263" s="5">
        <v>2024.5</v>
      </c>
      <c r="F1263" s="2" t="s">
        <v>4671</v>
      </c>
      <c r="G1263" s="7">
        <v>3</v>
      </c>
      <c r="H1263" s="19">
        <v>92</v>
      </c>
      <c r="I1263" s="19">
        <f>G1263*H1263</f>
        <v>276</v>
      </c>
      <c r="J1263" s="2" t="s">
        <v>1444</v>
      </c>
      <c r="K1263" s="2" t="s">
        <v>95</v>
      </c>
      <c r="L1263" s="2" t="s">
        <v>27</v>
      </c>
      <c r="M1263" s="6"/>
      <c r="N1263" s="2"/>
      <c r="O1263" s="2"/>
      <c r="P1263" s="2"/>
      <c r="Q1263" s="2"/>
      <c r="R1263" s="2"/>
      <c r="S1263" s="2"/>
      <c r="T1263" s="2"/>
      <c r="U1263" s="2"/>
      <c r="V1263" s="2"/>
      <c r="W1263" s="2"/>
      <c r="X1263" s="2"/>
      <c r="Y1263" s="2"/>
      <c r="Z1263" s="2"/>
      <c r="AA1263" s="2"/>
      <c r="AB1263" s="2"/>
      <c r="AC1263" s="2"/>
      <c r="AD1263" s="2"/>
    </row>
    <row r="1264" s="4" customFormat="1" ht="18" customHeight="1" spans="1:30">
      <c r="A1264" s="24">
        <v>9787313279484</v>
      </c>
      <c r="B1264" s="57" t="s">
        <v>18283</v>
      </c>
      <c r="C1264" s="57" t="s">
        <v>18284</v>
      </c>
      <c r="D1264" s="57" t="s">
        <v>1167</v>
      </c>
      <c r="E1264" s="58" t="s">
        <v>2282</v>
      </c>
      <c r="F1264" s="57" t="s">
        <v>4671</v>
      </c>
      <c r="G1264" s="33">
        <v>3</v>
      </c>
      <c r="H1264" s="28">
        <v>89</v>
      </c>
      <c r="I1264" s="28">
        <f>G1264*H1264</f>
        <v>267</v>
      </c>
      <c r="J1264" s="57" t="s">
        <v>958</v>
      </c>
      <c r="K1264" s="57" t="s">
        <v>34</v>
      </c>
      <c r="L1264" s="57" t="s">
        <v>125</v>
      </c>
      <c r="M1264" s="57" t="s">
        <v>487</v>
      </c>
      <c r="N1264" s="26"/>
      <c r="O1264" s="26"/>
      <c r="P1264" s="57" t="s">
        <v>140</v>
      </c>
      <c r="Q1264" s="26"/>
      <c r="R1264" s="57" t="s">
        <v>18285</v>
      </c>
      <c r="S1264" s="57" t="s">
        <v>18286</v>
      </c>
      <c r="T1264" s="26"/>
      <c r="U1264" s="59" t="s">
        <v>130</v>
      </c>
      <c r="V1264" s="57" t="s">
        <v>18287</v>
      </c>
      <c r="W1264" s="57" t="s">
        <v>1719</v>
      </c>
      <c r="X1264" s="26"/>
      <c r="Y1264" s="26"/>
      <c r="Z1264" s="57" t="s">
        <v>220</v>
      </c>
      <c r="AA1264" s="4">
        <f>SUM(G1264:J1264)</f>
        <v>359</v>
      </c>
      <c r="AB1264" s="2"/>
      <c r="AC1264" s="2"/>
      <c r="AD1264" s="2"/>
    </row>
    <row r="1265" s="4" customFormat="1" ht="18" customHeight="1" spans="1:27">
      <c r="A1265" s="18">
        <v>9787510347641</v>
      </c>
      <c r="B1265" s="6" t="s">
        <v>18288</v>
      </c>
      <c r="C1265" s="6" t="s">
        <v>18289</v>
      </c>
      <c r="D1265" s="6" t="s">
        <v>3171</v>
      </c>
      <c r="E1265" s="5">
        <v>2024.4</v>
      </c>
      <c r="F1265" s="2" t="s">
        <v>4671</v>
      </c>
      <c r="G1265" s="7">
        <v>3</v>
      </c>
      <c r="H1265" s="19">
        <v>64</v>
      </c>
      <c r="I1265" s="19">
        <f>G1265*H1265</f>
        <v>192</v>
      </c>
      <c r="J1265" s="2" t="s">
        <v>2078</v>
      </c>
      <c r="K1265" s="2" t="s">
        <v>95</v>
      </c>
      <c r="L1265" s="2" t="s">
        <v>27</v>
      </c>
      <c r="M1265" s="6"/>
      <c r="N1265" s="2"/>
      <c r="O1265" s="2"/>
      <c r="P1265" s="2"/>
      <c r="Q1265" s="2"/>
      <c r="R1265" s="2"/>
      <c r="S1265" s="2"/>
      <c r="T1265" s="2"/>
      <c r="U1265" s="2"/>
      <c r="V1265" s="2"/>
      <c r="W1265" s="2"/>
      <c r="X1265" s="2"/>
      <c r="Y1265" s="2"/>
      <c r="Z1265" s="2"/>
      <c r="AA1265" s="2"/>
    </row>
    <row r="1266" s="4" customFormat="1" ht="18" customHeight="1" spans="1:30">
      <c r="A1266" s="18">
        <v>9787513090360</v>
      </c>
      <c r="B1266" s="6" t="s">
        <v>18290</v>
      </c>
      <c r="C1266" s="6" t="s">
        <v>18291</v>
      </c>
      <c r="D1266" s="6" t="s">
        <v>1357</v>
      </c>
      <c r="E1266" s="5">
        <v>2023.12</v>
      </c>
      <c r="F1266" s="2" t="s">
        <v>4671</v>
      </c>
      <c r="G1266" s="7">
        <v>3</v>
      </c>
      <c r="H1266" s="19">
        <v>78</v>
      </c>
      <c r="I1266" s="19">
        <f>G1266*H1266</f>
        <v>234</v>
      </c>
      <c r="J1266" s="2" t="s">
        <v>1773</v>
      </c>
      <c r="K1266" s="2" t="s">
        <v>34</v>
      </c>
      <c r="L1266" s="2" t="s">
        <v>27</v>
      </c>
      <c r="M1266" s="6"/>
      <c r="N1266" s="2"/>
      <c r="O1266" s="2"/>
      <c r="P1266" s="2"/>
      <c r="Q1266" s="2"/>
      <c r="R1266" s="2"/>
      <c r="S1266" s="2"/>
      <c r="T1266" s="2"/>
      <c r="U1266" s="2"/>
      <c r="V1266" s="2"/>
      <c r="W1266" s="2"/>
      <c r="X1266" s="2"/>
      <c r="Y1266" s="2"/>
      <c r="Z1266" s="2"/>
      <c r="AA1266" s="2"/>
      <c r="AB1266" s="2"/>
      <c r="AC1266" s="2"/>
      <c r="AD1266" s="2"/>
    </row>
    <row r="1267" s="4" customFormat="1" ht="18" customHeight="1" spans="1:30">
      <c r="A1267" s="18">
        <v>9787514244069</v>
      </c>
      <c r="B1267" s="6" t="s">
        <v>18292</v>
      </c>
      <c r="C1267" s="6" t="s">
        <v>18293</v>
      </c>
      <c r="D1267" s="6" t="s">
        <v>1872</v>
      </c>
      <c r="E1267" s="5">
        <v>2024.7</v>
      </c>
      <c r="F1267" s="2" t="s">
        <v>4671</v>
      </c>
      <c r="G1267" s="7">
        <v>3</v>
      </c>
      <c r="H1267" s="19">
        <v>72</v>
      </c>
      <c r="I1267" s="19">
        <f>G1267*H1267</f>
        <v>216</v>
      </c>
      <c r="J1267" s="2" t="s">
        <v>637</v>
      </c>
      <c r="K1267" s="2" t="s">
        <v>34</v>
      </c>
      <c r="L1267" s="2" t="s">
        <v>27</v>
      </c>
      <c r="M1267" s="6"/>
      <c r="N1267" s="2"/>
      <c r="O1267" s="2"/>
      <c r="P1267" s="2"/>
      <c r="Q1267" s="2"/>
      <c r="R1267" s="2"/>
      <c r="S1267" s="2"/>
      <c r="T1267" s="2"/>
      <c r="U1267" s="2"/>
      <c r="V1267" s="2"/>
      <c r="W1267" s="2"/>
      <c r="X1267" s="2"/>
      <c r="Y1267" s="2"/>
      <c r="Z1267" s="2"/>
      <c r="AA1267" s="2"/>
      <c r="AB1267" s="2"/>
      <c r="AC1267" s="2"/>
      <c r="AD1267" s="2"/>
    </row>
    <row r="1268" s="4" customFormat="1" ht="18" customHeight="1" spans="1:30">
      <c r="A1268" s="18">
        <v>9787516674253</v>
      </c>
      <c r="B1268" s="6" t="s">
        <v>18294</v>
      </c>
      <c r="C1268" s="6" t="s">
        <v>18295</v>
      </c>
      <c r="D1268" s="6" t="s">
        <v>1447</v>
      </c>
      <c r="E1268" s="5">
        <v>2024.6</v>
      </c>
      <c r="F1268" s="2" t="s">
        <v>4671</v>
      </c>
      <c r="G1268" s="7">
        <v>3</v>
      </c>
      <c r="H1268" s="19">
        <v>88</v>
      </c>
      <c r="I1268" s="19">
        <f>G1268*H1268</f>
        <v>264</v>
      </c>
      <c r="J1268" s="2" t="s">
        <v>896</v>
      </c>
      <c r="K1268" s="2" t="s">
        <v>34</v>
      </c>
      <c r="L1268" s="2" t="s">
        <v>27</v>
      </c>
      <c r="M1268" s="6"/>
      <c r="N1268" s="2"/>
      <c r="O1268" s="2"/>
      <c r="P1268" s="2"/>
      <c r="Q1268" s="2"/>
      <c r="R1268" s="2"/>
      <c r="S1268" s="2"/>
      <c r="T1268" s="2"/>
      <c r="U1268" s="2"/>
      <c r="V1268" s="2"/>
      <c r="W1268" s="2"/>
      <c r="X1268" s="2"/>
      <c r="Y1268" s="2"/>
      <c r="Z1268" s="2"/>
      <c r="AA1268" s="2"/>
      <c r="AB1268" s="2"/>
      <c r="AC1268" s="2"/>
      <c r="AD1268" s="2"/>
    </row>
    <row r="1269" s="4" customFormat="1" ht="18" customHeight="1" spans="1:30">
      <c r="A1269" s="24">
        <v>9787519908317</v>
      </c>
      <c r="B1269" s="57" t="s">
        <v>18296</v>
      </c>
      <c r="C1269" s="57" t="s">
        <v>18297</v>
      </c>
      <c r="D1269" s="57" t="s">
        <v>2472</v>
      </c>
      <c r="E1269" s="58" t="s">
        <v>10266</v>
      </c>
      <c r="F1269" s="59" t="s">
        <v>4671</v>
      </c>
      <c r="G1269" s="33">
        <v>3</v>
      </c>
      <c r="H1269" s="28">
        <v>58</v>
      </c>
      <c r="I1269" s="28">
        <f>G1269*H1269</f>
        <v>174</v>
      </c>
      <c r="J1269" s="57" t="s">
        <v>2188</v>
      </c>
      <c r="K1269" s="59" t="s">
        <v>124</v>
      </c>
      <c r="L1269" s="57" t="s">
        <v>125</v>
      </c>
      <c r="M1269" s="25"/>
      <c r="N1269" s="26"/>
      <c r="O1269" s="26"/>
      <c r="P1269" s="57" t="s">
        <v>161</v>
      </c>
      <c r="Q1269" s="25"/>
      <c r="R1269" s="25"/>
      <c r="S1269" s="59" t="s">
        <v>18298</v>
      </c>
      <c r="T1269" s="59" t="s">
        <v>18299</v>
      </c>
      <c r="U1269" s="25"/>
      <c r="V1269" s="57" t="s">
        <v>4695</v>
      </c>
      <c r="W1269" s="57" t="s">
        <v>1719</v>
      </c>
      <c r="X1269" s="26"/>
      <c r="Y1269" s="25"/>
      <c r="Z1269" s="25"/>
      <c r="AA1269" s="4">
        <f>SUM(G1269:J1269)</f>
        <v>235</v>
      </c>
      <c r="AB1269" s="2"/>
      <c r="AC1269" s="2"/>
      <c r="AD1269" s="2"/>
    </row>
    <row r="1270" s="4" customFormat="1" ht="18" customHeight="1" spans="1:27">
      <c r="A1270" s="24">
        <v>9787521342925</v>
      </c>
      <c r="B1270" s="62" t="s">
        <v>18300</v>
      </c>
      <c r="C1270" s="62" t="s">
        <v>18301</v>
      </c>
      <c r="D1270" s="57" t="s">
        <v>1192</v>
      </c>
      <c r="E1270" s="58" t="s">
        <v>137</v>
      </c>
      <c r="F1270" s="62" t="s">
        <v>4671</v>
      </c>
      <c r="G1270" s="33">
        <v>3</v>
      </c>
      <c r="H1270" s="28">
        <v>31</v>
      </c>
      <c r="I1270" s="28">
        <f>G1270*H1270</f>
        <v>93</v>
      </c>
      <c r="J1270" s="62" t="s">
        <v>18302</v>
      </c>
      <c r="K1270" s="62" t="s">
        <v>80</v>
      </c>
      <c r="L1270" s="62" t="s">
        <v>125</v>
      </c>
      <c r="M1270" s="38"/>
      <c r="N1270" s="38"/>
      <c r="O1270" s="38"/>
      <c r="P1270" s="62" t="s">
        <v>161</v>
      </c>
      <c r="Q1270" s="62" t="s">
        <v>18303</v>
      </c>
      <c r="R1270" s="37"/>
      <c r="S1270" s="62" t="s">
        <v>18304</v>
      </c>
      <c r="T1270" s="38"/>
      <c r="U1270" s="63" t="s">
        <v>130</v>
      </c>
      <c r="V1270" s="62" t="s">
        <v>4695</v>
      </c>
      <c r="W1270" s="62" t="s">
        <v>1719</v>
      </c>
      <c r="X1270" s="38"/>
      <c r="Y1270" s="38"/>
      <c r="Z1270" s="38"/>
      <c r="AA1270" s="4">
        <f>SUM(G1270:J1270)</f>
        <v>127</v>
      </c>
    </row>
    <row r="1271" s="4" customFormat="1" ht="18" customHeight="1" spans="1:30">
      <c r="A1271" s="18">
        <v>9787522916262</v>
      </c>
      <c r="B1271" s="6" t="s">
        <v>18305</v>
      </c>
      <c r="C1271" s="6" t="s">
        <v>18306</v>
      </c>
      <c r="D1271" s="6" t="s">
        <v>189</v>
      </c>
      <c r="E1271" s="5">
        <v>2024.3</v>
      </c>
      <c r="F1271" s="2" t="s">
        <v>4671</v>
      </c>
      <c r="G1271" s="7">
        <v>3</v>
      </c>
      <c r="H1271" s="19">
        <v>99.9</v>
      </c>
      <c r="I1271" s="19">
        <f>G1271*H1271</f>
        <v>299.7</v>
      </c>
      <c r="J1271" s="2" t="s">
        <v>1851</v>
      </c>
      <c r="K1271" s="2" t="s">
        <v>34</v>
      </c>
      <c r="L1271" s="2" t="s">
        <v>27</v>
      </c>
      <c r="M1271" s="6"/>
      <c r="N1271" s="2"/>
      <c r="O1271" s="2"/>
      <c r="P1271" s="2"/>
      <c r="Q1271" s="2"/>
      <c r="R1271" s="2"/>
      <c r="S1271" s="2"/>
      <c r="T1271" s="2"/>
      <c r="U1271" s="2"/>
      <c r="V1271" s="2"/>
      <c r="W1271" s="2"/>
      <c r="X1271" s="2"/>
      <c r="Y1271" s="2"/>
      <c r="Z1271" s="2"/>
      <c r="AA1271" s="2"/>
      <c r="AB1271" s="2"/>
      <c r="AC1271" s="2"/>
      <c r="AD1271" s="2"/>
    </row>
    <row r="1272" s="4" customFormat="1" ht="18" customHeight="1" spans="1:27">
      <c r="A1272" s="18">
        <v>9787531762492</v>
      </c>
      <c r="B1272" s="55" t="s">
        <v>18307</v>
      </c>
      <c r="C1272" s="55" t="s">
        <v>18308</v>
      </c>
      <c r="D1272" s="55" t="s">
        <v>18309</v>
      </c>
      <c r="E1272" s="21">
        <v>2025.01</v>
      </c>
      <c r="F1272" s="56" t="s">
        <v>4671</v>
      </c>
      <c r="G1272" s="7">
        <v>3</v>
      </c>
      <c r="H1272" s="23">
        <v>68</v>
      </c>
      <c r="I1272" s="19">
        <f>G1272*H1272</f>
        <v>204</v>
      </c>
      <c r="J1272" s="56" t="s">
        <v>3624</v>
      </c>
      <c r="K1272" s="56" t="s">
        <v>95</v>
      </c>
      <c r="L1272" s="56" t="s">
        <v>27</v>
      </c>
      <c r="M1272" s="6"/>
      <c r="N1272" s="2"/>
      <c r="O1272" s="2"/>
      <c r="P1272" s="2"/>
      <c r="Q1272" s="2"/>
      <c r="R1272" s="2"/>
      <c r="S1272" s="2"/>
      <c r="T1272" s="2"/>
      <c r="U1272" s="2"/>
      <c r="V1272" s="2"/>
      <c r="W1272" s="2"/>
      <c r="X1272" s="2"/>
      <c r="Y1272" s="2"/>
      <c r="Z1272" s="2"/>
      <c r="AA1272" s="2"/>
    </row>
    <row r="1273" s="4" customFormat="1" ht="18" customHeight="1" spans="1:30">
      <c r="A1273" s="18">
        <v>9787548759614</v>
      </c>
      <c r="B1273" s="6" t="s">
        <v>18310</v>
      </c>
      <c r="C1273" s="6" t="s">
        <v>18311</v>
      </c>
      <c r="D1273" s="6" t="s">
        <v>1772</v>
      </c>
      <c r="E1273" s="5">
        <v>2024.9</v>
      </c>
      <c r="F1273" s="2" t="s">
        <v>4671</v>
      </c>
      <c r="G1273" s="7">
        <v>3</v>
      </c>
      <c r="H1273" s="19">
        <v>78</v>
      </c>
      <c r="I1273" s="19">
        <f>G1273*H1273</f>
        <v>234</v>
      </c>
      <c r="J1273" s="2" t="s">
        <v>391</v>
      </c>
      <c r="K1273" s="2" t="s">
        <v>34</v>
      </c>
      <c r="L1273" s="2" t="s">
        <v>27</v>
      </c>
      <c r="M1273" s="6"/>
      <c r="N1273" s="2"/>
      <c r="O1273" s="2"/>
      <c r="P1273" s="2"/>
      <c r="Q1273" s="2"/>
      <c r="R1273" s="2"/>
      <c r="S1273" s="2"/>
      <c r="T1273" s="2"/>
      <c r="U1273" s="2"/>
      <c r="V1273" s="2"/>
      <c r="W1273" s="2"/>
      <c r="X1273" s="2"/>
      <c r="Y1273" s="2"/>
      <c r="Z1273" s="2"/>
      <c r="AA1273" s="2"/>
      <c r="AB1273" s="2"/>
      <c r="AC1273" s="2"/>
      <c r="AD1273" s="2"/>
    </row>
    <row r="1274" s="4" customFormat="1" ht="18" customHeight="1" spans="1:30">
      <c r="A1274" s="24">
        <v>9787564846596</v>
      </c>
      <c r="B1274" s="57" t="s">
        <v>18312</v>
      </c>
      <c r="C1274" s="57" t="s">
        <v>18313</v>
      </c>
      <c r="D1274" s="57" t="s">
        <v>4320</v>
      </c>
      <c r="E1274" s="58" t="s">
        <v>5144</v>
      </c>
      <c r="F1274" s="59" t="s">
        <v>4671</v>
      </c>
      <c r="G1274" s="33">
        <v>3</v>
      </c>
      <c r="H1274" s="28">
        <v>68</v>
      </c>
      <c r="I1274" s="28">
        <f>G1274*H1274</f>
        <v>204</v>
      </c>
      <c r="J1274" s="57" t="s">
        <v>497</v>
      </c>
      <c r="K1274" s="59" t="s">
        <v>95</v>
      </c>
      <c r="L1274" s="57" t="s">
        <v>125</v>
      </c>
      <c r="M1274" s="57" t="s">
        <v>130</v>
      </c>
      <c r="N1274" s="26"/>
      <c r="O1274" s="26"/>
      <c r="P1274" s="57" t="s">
        <v>6473</v>
      </c>
      <c r="Q1274" s="25"/>
      <c r="R1274" s="25"/>
      <c r="S1274" s="59" t="s">
        <v>18314</v>
      </c>
      <c r="T1274" s="59" t="s">
        <v>18315</v>
      </c>
      <c r="U1274" s="25"/>
      <c r="V1274" s="57" t="s">
        <v>18316</v>
      </c>
      <c r="W1274" s="57" t="s">
        <v>18317</v>
      </c>
      <c r="X1274" s="26"/>
      <c r="Y1274" s="25"/>
      <c r="Z1274" s="25"/>
      <c r="AA1274" s="4">
        <f>SUM(G1274:J1274)</f>
        <v>275</v>
      </c>
      <c r="AB1274" s="2"/>
      <c r="AC1274" s="2"/>
      <c r="AD1274" s="2"/>
    </row>
    <row r="1275" s="4" customFormat="1" ht="18" customHeight="1" spans="1:30">
      <c r="A1275" s="18">
        <v>9787567038875</v>
      </c>
      <c r="B1275" s="6" t="s">
        <v>18318</v>
      </c>
      <c r="C1275" s="6" t="s">
        <v>18319</v>
      </c>
      <c r="D1275" s="6" t="s">
        <v>4550</v>
      </c>
      <c r="E1275" s="5">
        <v>2024.7</v>
      </c>
      <c r="F1275" s="2" t="s">
        <v>4671</v>
      </c>
      <c r="G1275" s="7">
        <v>3</v>
      </c>
      <c r="H1275" s="19">
        <v>89</v>
      </c>
      <c r="I1275" s="19">
        <f>G1275*H1275</f>
        <v>267</v>
      </c>
      <c r="J1275" s="2" t="s">
        <v>457</v>
      </c>
      <c r="K1275" s="2" t="s">
        <v>80</v>
      </c>
      <c r="L1275" s="2" t="s">
        <v>27</v>
      </c>
      <c r="M1275" s="6"/>
      <c r="N1275" s="2"/>
      <c r="O1275" s="2"/>
      <c r="P1275" s="2"/>
      <c r="Q1275" s="2"/>
      <c r="R1275" s="2"/>
      <c r="S1275" s="2"/>
      <c r="T1275" s="2"/>
      <c r="U1275" s="2"/>
      <c r="V1275" s="2"/>
      <c r="W1275" s="2"/>
      <c r="X1275" s="2"/>
      <c r="Y1275" s="2"/>
      <c r="Z1275" s="2"/>
      <c r="AA1275" s="2"/>
      <c r="AB1275" s="2"/>
      <c r="AC1275" s="2"/>
      <c r="AD1275" s="2"/>
    </row>
    <row r="1276" s="4" customFormat="1" ht="18" customHeight="1" spans="1:30">
      <c r="A1276" s="18">
        <v>9787567434721</v>
      </c>
      <c r="B1276" s="6" t="s">
        <v>18320</v>
      </c>
      <c r="C1276" s="6" t="s">
        <v>18321</v>
      </c>
      <c r="D1276" s="6" t="s">
        <v>16756</v>
      </c>
      <c r="E1276" s="5">
        <v>2024.6</v>
      </c>
      <c r="F1276" s="2" t="s">
        <v>4671</v>
      </c>
      <c r="G1276" s="7">
        <v>3</v>
      </c>
      <c r="H1276" s="19">
        <v>52</v>
      </c>
      <c r="I1276" s="19">
        <f>G1276*H1276</f>
        <v>156</v>
      </c>
      <c r="J1276" s="2" t="s">
        <v>1678</v>
      </c>
      <c r="K1276" s="2" t="s">
        <v>95</v>
      </c>
      <c r="L1276" s="2" t="s">
        <v>27</v>
      </c>
      <c r="M1276" s="6"/>
      <c r="N1276" s="2"/>
      <c r="O1276" s="2"/>
      <c r="P1276" s="2"/>
      <c r="Q1276" s="2"/>
      <c r="R1276" s="2"/>
      <c r="S1276" s="2"/>
      <c r="T1276" s="2"/>
      <c r="U1276" s="2"/>
      <c r="V1276" s="2"/>
      <c r="W1276" s="2"/>
      <c r="X1276" s="2"/>
      <c r="Y1276" s="2"/>
      <c r="Z1276" s="2"/>
      <c r="AA1276" s="2"/>
      <c r="AB1276" s="2"/>
      <c r="AC1276" s="2"/>
      <c r="AD1276" s="2"/>
    </row>
    <row r="1277" s="4" customFormat="1" ht="18" customHeight="1" spans="1:30">
      <c r="A1277" s="18">
        <v>9787574221994</v>
      </c>
      <c r="B1277" s="6" t="s">
        <v>18322</v>
      </c>
      <c r="C1277" s="6" t="s">
        <v>18323</v>
      </c>
      <c r="D1277" s="6" t="s">
        <v>8391</v>
      </c>
      <c r="E1277" s="5">
        <v>2024.5</v>
      </c>
      <c r="F1277" s="2" t="s">
        <v>4671</v>
      </c>
      <c r="G1277" s="7">
        <v>3</v>
      </c>
      <c r="H1277" s="19">
        <v>88</v>
      </c>
      <c r="I1277" s="19">
        <f>G1277*H1277</f>
        <v>264</v>
      </c>
      <c r="J1277" s="2" t="s">
        <v>2301</v>
      </c>
      <c r="K1277" s="2" t="s">
        <v>34</v>
      </c>
      <c r="L1277" s="2" t="s">
        <v>27</v>
      </c>
      <c r="M1277" s="6"/>
      <c r="N1277" s="2"/>
      <c r="O1277" s="2"/>
      <c r="P1277" s="2"/>
      <c r="Q1277" s="2"/>
      <c r="R1277" s="2"/>
      <c r="S1277" s="2"/>
      <c r="T1277" s="2"/>
      <c r="U1277" s="2"/>
      <c r="V1277" s="2"/>
      <c r="W1277" s="2"/>
      <c r="X1277" s="2"/>
      <c r="Y1277" s="2"/>
      <c r="Z1277" s="2"/>
      <c r="AA1277" s="2"/>
      <c r="AB1277" s="2"/>
      <c r="AC1277" s="2"/>
      <c r="AD1277" s="2"/>
    </row>
    <row r="1278" s="4" customFormat="1" ht="18" customHeight="1" spans="1:27">
      <c r="A1278" s="18">
        <v>9787576616774</v>
      </c>
      <c r="B1278" s="6" t="s">
        <v>18324</v>
      </c>
      <c r="C1278" s="6" t="s">
        <v>18325</v>
      </c>
      <c r="D1278" s="6" t="s">
        <v>115</v>
      </c>
      <c r="E1278" s="5">
        <v>2024.1</v>
      </c>
      <c r="F1278" s="2" t="s">
        <v>4671</v>
      </c>
      <c r="G1278" s="7">
        <v>3</v>
      </c>
      <c r="H1278" s="19">
        <v>78</v>
      </c>
      <c r="I1278" s="19">
        <f>G1278*H1278</f>
        <v>234</v>
      </c>
      <c r="J1278" s="2" t="s">
        <v>2728</v>
      </c>
      <c r="K1278" s="2" t="s">
        <v>95</v>
      </c>
      <c r="L1278" s="2" t="s">
        <v>27</v>
      </c>
      <c r="M1278" s="6"/>
      <c r="N1278" s="2"/>
      <c r="O1278" s="2"/>
      <c r="P1278" s="2"/>
      <c r="Q1278" s="2"/>
      <c r="R1278" s="2"/>
      <c r="S1278" s="2"/>
      <c r="T1278" s="2"/>
      <c r="U1278" s="2"/>
      <c r="V1278" s="2"/>
      <c r="W1278" s="2"/>
      <c r="X1278" s="2"/>
      <c r="Y1278" s="2"/>
      <c r="Z1278" s="2"/>
      <c r="AA1278" s="2"/>
    </row>
    <row r="1279" s="4" customFormat="1" ht="18" customHeight="1" spans="1:30">
      <c r="A1279" s="18">
        <v>9787300330570</v>
      </c>
      <c r="B1279" s="6" t="s">
        <v>18326</v>
      </c>
      <c r="C1279" s="6" t="s">
        <v>18327</v>
      </c>
      <c r="D1279" s="6" t="s">
        <v>243</v>
      </c>
      <c r="E1279" s="5">
        <v>2024.9</v>
      </c>
      <c r="F1279" s="2" t="s">
        <v>4751</v>
      </c>
      <c r="G1279" s="7">
        <v>3</v>
      </c>
      <c r="H1279" s="19">
        <v>48</v>
      </c>
      <c r="I1279" s="19">
        <f>G1279*H1279</f>
        <v>144</v>
      </c>
      <c r="J1279" s="2" t="s">
        <v>2780</v>
      </c>
      <c r="K1279" s="2" t="s">
        <v>95</v>
      </c>
      <c r="L1279" s="2" t="s">
        <v>27</v>
      </c>
      <c r="M1279" s="6"/>
      <c r="N1279" s="2"/>
      <c r="O1279" s="2"/>
      <c r="P1279" s="2"/>
      <c r="Q1279" s="2"/>
      <c r="R1279" s="2"/>
      <c r="S1279" s="2"/>
      <c r="T1279" s="2"/>
      <c r="U1279" s="2"/>
      <c r="V1279" s="2"/>
      <c r="W1279" s="2"/>
      <c r="X1279" s="2"/>
      <c r="Y1279" s="2"/>
      <c r="Z1279" s="2"/>
      <c r="AA1279" s="2"/>
      <c r="AB1279" s="2"/>
      <c r="AC1279" s="2"/>
      <c r="AD1279" s="2"/>
    </row>
    <row r="1280" s="4" customFormat="1" ht="18" customHeight="1" spans="1:30">
      <c r="A1280" s="24">
        <v>9787302667933</v>
      </c>
      <c r="B1280" s="57" t="s">
        <v>4748</v>
      </c>
      <c r="C1280" s="57" t="s">
        <v>18328</v>
      </c>
      <c r="D1280" s="57" t="s">
        <v>271</v>
      </c>
      <c r="E1280" s="58" t="s">
        <v>4750</v>
      </c>
      <c r="F1280" s="59" t="s">
        <v>4751</v>
      </c>
      <c r="G1280" s="33">
        <v>3</v>
      </c>
      <c r="H1280" s="28">
        <v>49</v>
      </c>
      <c r="I1280" s="28">
        <f>G1280*H1280</f>
        <v>147</v>
      </c>
      <c r="J1280" s="57" t="s">
        <v>1509</v>
      </c>
      <c r="K1280" s="59" t="s">
        <v>95</v>
      </c>
      <c r="L1280" s="57" t="s">
        <v>125</v>
      </c>
      <c r="M1280" s="25"/>
      <c r="N1280" s="59" t="s">
        <v>6705</v>
      </c>
      <c r="O1280" s="26"/>
      <c r="P1280" s="57" t="s">
        <v>161</v>
      </c>
      <c r="Q1280" s="25"/>
      <c r="R1280" s="57" t="s">
        <v>4753</v>
      </c>
      <c r="S1280" s="59" t="s">
        <v>18329</v>
      </c>
      <c r="T1280" s="59" t="s">
        <v>18330</v>
      </c>
      <c r="U1280" s="25"/>
      <c r="V1280" s="25"/>
      <c r="W1280" s="57" t="s">
        <v>1719</v>
      </c>
      <c r="X1280" s="26"/>
      <c r="Y1280" s="25"/>
      <c r="Z1280" s="57" t="s">
        <v>339</v>
      </c>
      <c r="AA1280" s="4">
        <f>SUM(G1280:J1280)</f>
        <v>199</v>
      </c>
      <c r="AB1280" s="2"/>
      <c r="AC1280" s="2"/>
      <c r="AD1280" s="2"/>
    </row>
    <row r="1281" s="4" customFormat="1" ht="18" customHeight="1" spans="1:30">
      <c r="A1281" s="24">
        <v>9787576034820</v>
      </c>
      <c r="B1281" s="57" t="s">
        <v>18331</v>
      </c>
      <c r="C1281" s="57" t="s">
        <v>18332</v>
      </c>
      <c r="D1281" s="57" t="s">
        <v>4078</v>
      </c>
      <c r="E1281" s="58" t="s">
        <v>3581</v>
      </c>
      <c r="F1281" s="59" t="s">
        <v>4751</v>
      </c>
      <c r="G1281" s="33">
        <v>3</v>
      </c>
      <c r="H1281" s="28">
        <v>55</v>
      </c>
      <c r="I1281" s="28">
        <f>G1281*H1281</f>
        <v>165</v>
      </c>
      <c r="J1281" s="57" t="s">
        <v>2071</v>
      </c>
      <c r="K1281" s="59" t="s">
        <v>34</v>
      </c>
      <c r="L1281" s="57" t="s">
        <v>125</v>
      </c>
      <c r="M1281" s="25"/>
      <c r="N1281" s="26"/>
      <c r="O1281" s="26"/>
      <c r="P1281" s="57" t="s">
        <v>140</v>
      </c>
      <c r="Q1281" s="25"/>
      <c r="R1281" s="25"/>
      <c r="S1281" s="59" t="s">
        <v>18333</v>
      </c>
      <c r="T1281" s="59" t="s">
        <v>18334</v>
      </c>
      <c r="U1281" s="57" t="s">
        <v>386</v>
      </c>
      <c r="V1281" s="57" t="s">
        <v>18335</v>
      </c>
      <c r="W1281" s="57" t="s">
        <v>1719</v>
      </c>
      <c r="X1281" s="26"/>
      <c r="Y1281" s="57" t="s">
        <v>6706</v>
      </c>
      <c r="Z1281" s="25"/>
      <c r="AA1281" s="4">
        <f>SUM(G1281:J1281)</f>
        <v>223</v>
      </c>
      <c r="AB1281" s="2"/>
      <c r="AC1281" s="2"/>
      <c r="AD1281" s="2"/>
    </row>
    <row r="1282" s="4" customFormat="1" ht="18" customHeight="1" spans="1:30">
      <c r="A1282" s="24">
        <v>9787307236752</v>
      </c>
      <c r="B1282" s="57" t="s">
        <v>18336</v>
      </c>
      <c r="C1282" s="57" t="s">
        <v>18337</v>
      </c>
      <c r="D1282" s="57" t="s">
        <v>755</v>
      </c>
      <c r="E1282" s="58" t="s">
        <v>137</v>
      </c>
      <c r="F1282" s="57" t="s">
        <v>4764</v>
      </c>
      <c r="G1282" s="33">
        <v>3</v>
      </c>
      <c r="H1282" s="28">
        <v>49</v>
      </c>
      <c r="I1282" s="28">
        <f>G1282*H1282</f>
        <v>147</v>
      </c>
      <c r="J1282" s="57" t="s">
        <v>1744</v>
      </c>
      <c r="K1282" s="57" t="s">
        <v>34</v>
      </c>
      <c r="L1282" s="57" t="s">
        <v>125</v>
      </c>
      <c r="M1282" s="57" t="s">
        <v>18338</v>
      </c>
      <c r="N1282" s="26"/>
      <c r="O1282" s="26"/>
      <c r="P1282" s="57" t="s">
        <v>126</v>
      </c>
      <c r="Q1282" s="26"/>
      <c r="R1282" s="57" t="s">
        <v>18339</v>
      </c>
      <c r="S1282" s="57" t="s">
        <v>18340</v>
      </c>
      <c r="T1282" s="26"/>
      <c r="U1282" s="26"/>
      <c r="V1282" s="57" t="s">
        <v>4554</v>
      </c>
      <c r="W1282" s="57" t="s">
        <v>1719</v>
      </c>
      <c r="X1282" s="26"/>
      <c r="Y1282" s="26"/>
      <c r="Z1282" s="25"/>
      <c r="AA1282" s="4">
        <f>SUM(G1282:J1282)</f>
        <v>199</v>
      </c>
      <c r="AB1282" s="2"/>
      <c r="AC1282" s="2"/>
      <c r="AD1282" s="2"/>
    </row>
    <row r="1283" s="4" customFormat="1" ht="18" customHeight="1" spans="1:27">
      <c r="A1283" s="24">
        <v>9787521321012</v>
      </c>
      <c r="B1283" s="62" t="s">
        <v>18341</v>
      </c>
      <c r="C1283" s="62" t="s">
        <v>18342</v>
      </c>
      <c r="D1283" s="57" t="s">
        <v>1192</v>
      </c>
      <c r="E1283" s="58" t="s">
        <v>2544</v>
      </c>
      <c r="F1283" s="62" t="s">
        <v>18343</v>
      </c>
      <c r="G1283" s="33">
        <v>3</v>
      </c>
      <c r="H1283" s="28">
        <v>73.9</v>
      </c>
      <c r="I1283" s="28">
        <f>G1283*H1283</f>
        <v>221.7</v>
      </c>
      <c r="J1283" s="62" t="s">
        <v>18344</v>
      </c>
      <c r="K1283" s="62" t="s">
        <v>34</v>
      </c>
      <c r="L1283" s="62" t="s">
        <v>125</v>
      </c>
      <c r="M1283" s="38"/>
      <c r="N1283" s="38"/>
      <c r="O1283" s="38"/>
      <c r="P1283" s="62" t="s">
        <v>161</v>
      </c>
      <c r="Q1283" s="62" t="s">
        <v>18345</v>
      </c>
      <c r="R1283" s="62" t="s">
        <v>18346</v>
      </c>
      <c r="S1283" s="62" t="s">
        <v>18347</v>
      </c>
      <c r="T1283" s="38"/>
      <c r="U1283" s="38"/>
      <c r="V1283" s="62" t="s">
        <v>4564</v>
      </c>
      <c r="W1283" s="62" t="s">
        <v>1719</v>
      </c>
      <c r="X1283" s="38"/>
      <c r="Y1283" s="38"/>
      <c r="Z1283" s="38"/>
      <c r="AA1283" s="4">
        <f>SUM(G1283:J1283)</f>
        <v>298.6</v>
      </c>
    </row>
    <row r="1284" s="4" customFormat="1" ht="18" customHeight="1" spans="1:30">
      <c r="A1284" s="24">
        <v>9787302620938</v>
      </c>
      <c r="B1284" s="62" t="s">
        <v>18348</v>
      </c>
      <c r="C1284" s="62" t="s">
        <v>18349</v>
      </c>
      <c r="D1284" s="57" t="s">
        <v>271</v>
      </c>
      <c r="E1284" s="58" t="s">
        <v>2282</v>
      </c>
      <c r="F1284" s="62" t="s">
        <v>4772</v>
      </c>
      <c r="G1284" s="33">
        <v>3</v>
      </c>
      <c r="H1284" s="28">
        <v>59</v>
      </c>
      <c r="I1284" s="28">
        <f>G1284*H1284</f>
        <v>177</v>
      </c>
      <c r="J1284" s="62" t="s">
        <v>827</v>
      </c>
      <c r="K1284" s="62" t="s">
        <v>95</v>
      </c>
      <c r="L1284" s="62" t="s">
        <v>125</v>
      </c>
      <c r="M1284" s="38"/>
      <c r="N1284" s="38"/>
      <c r="O1284" s="63" t="s">
        <v>18350</v>
      </c>
      <c r="P1284" s="62" t="s">
        <v>161</v>
      </c>
      <c r="Q1284" s="37"/>
      <c r="R1284" s="62" t="s">
        <v>18351</v>
      </c>
      <c r="S1284" s="62" t="s">
        <v>18352</v>
      </c>
      <c r="T1284" s="38"/>
      <c r="U1284" s="63" t="s">
        <v>386</v>
      </c>
      <c r="V1284" s="62" t="s">
        <v>4595</v>
      </c>
      <c r="W1284" s="62" t="s">
        <v>1719</v>
      </c>
      <c r="X1284" s="38"/>
      <c r="Y1284" s="38"/>
      <c r="Z1284" s="63" t="s">
        <v>220</v>
      </c>
      <c r="AA1284" s="4">
        <f>SUM(G1284:J1284)</f>
        <v>239</v>
      </c>
      <c r="AB1284" s="2"/>
      <c r="AC1284" s="2"/>
      <c r="AD1284" s="2"/>
    </row>
    <row r="1285" s="4" customFormat="1" ht="18" customHeight="1" spans="1:30">
      <c r="A1285" s="18">
        <v>9787302639626</v>
      </c>
      <c r="B1285" s="6" t="s">
        <v>18353</v>
      </c>
      <c r="C1285" s="6" t="s">
        <v>18354</v>
      </c>
      <c r="D1285" s="6" t="s">
        <v>271</v>
      </c>
      <c r="E1285" s="5">
        <v>2024.1</v>
      </c>
      <c r="F1285" s="2" t="s">
        <v>4772</v>
      </c>
      <c r="G1285" s="7">
        <v>3</v>
      </c>
      <c r="H1285" s="19">
        <v>49.8</v>
      </c>
      <c r="I1285" s="19">
        <f>G1285*H1285</f>
        <v>149.4</v>
      </c>
      <c r="J1285" s="2" t="s">
        <v>1915</v>
      </c>
      <c r="K1285" s="2" t="s">
        <v>95</v>
      </c>
      <c r="L1285" s="2" t="s">
        <v>27</v>
      </c>
      <c r="M1285" s="6"/>
      <c r="N1285" s="2"/>
      <c r="O1285" s="2"/>
      <c r="P1285" s="2"/>
      <c r="Q1285" s="2"/>
      <c r="R1285" s="2"/>
      <c r="S1285" s="2"/>
      <c r="T1285" s="2"/>
      <c r="U1285" s="2"/>
      <c r="V1285" s="2"/>
      <c r="W1285" s="2"/>
      <c r="X1285" s="2"/>
      <c r="Y1285" s="2"/>
      <c r="Z1285" s="2"/>
      <c r="AA1285" s="2"/>
      <c r="AB1285" s="2"/>
      <c r="AC1285" s="2"/>
      <c r="AD1285" s="2"/>
    </row>
    <row r="1286" s="4" customFormat="1" ht="18" customHeight="1" spans="1:30">
      <c r="A1286" s="18">
        <v>9787302665670</v>
      </c>
      <c r="B1286" s="6" t="s">
        <v>18353</v>
      </c>
      <c r="C1286" s="6" t="s">
        <v>18355</v>
      </c>
      <c r="D1286" s="6" t="s">
        <v>271</v>
      </c>
      <c r="E1286" s="5">
        <v>2024.9</v>
      </c>
      <c r="F1286" s="2" t="s">
        <v>4772</v>
      </c>
      <c r="G1286" s="7">
        <v>3</v>
      </c>
      <c r="H1286" s="19">
        <v>62</v>
      </c>
      <c r="I1286" s="19">
        <f>G1286*H1286</f>
        <v>186</v>
      </c>
      <c r="J1286" s="2" t="s">
        <v>545</v>
      </c>
      <c r="K1286" s="2" t="s">
        <v>95</v>
      </c>
      <c r="L1286" s="2" t="s">
        <v>27</v>
      </c>
      <c r="M1286" s="6"/>
      <c r="N1286" s="2"/>
      <c r="O1286" s="2"/>
      <c r="P1286" s="2"/>
      <c r="Q1286" s="2"/>
      <c r="R1286" s="2"/>
      <c r="S1286" s="2"/>
      <c r="T1286" s="2"/>
      <c r="U1286" s="2"/>
      <c r="V1286" s="2"/>
      <c r="W1286" s="2"/>
      <c r="X1286" s="2"/>
      <c r="Y1286" s="2"/>
      <c r="Z1286" s="2"/>
      <c r="AA1286" s="2"/>
      <c r="AB1286" s="2"/>
      <c r="AC1286" s="2"/>
      <c r="AD1286" s="2"/>
    </row>
    <row r="1287" s="4" customFormat="1" ht="18" customHeight="1" spans="1:30">
      <c r="A1287" s="24">
        <v>9787518079766</v>
      </c>
      <c r="B1287" s="62" t="s">
        <v>18356</v>
      </c>
      <c r="C1287" s="62" t="s">
        <v>18357</v>
      </c>
      <c r="D1287" s="57" t="s">
        <v>189</v>
      </c>
      <c r="E1287" s="58" t="s">
        <v>4478</v>
      </c>
      <c r="F1287" s="62" t="s">
        <v>4772</v>
      </c>
      <c r="G1287" s="33">
        <v>3</v>
      </c>
      <c r="H1287" s="28">
        <v>55</v>
      </c>
      <c r="I1287" s="28">
        <f>G1287*H1287</f>
        <v>165</v>
      </c>
      <c r="J1287" s="62" t="s">
        <v>171</v>
      </c>
      <c r="K1287" s="62" t="s">
        <v>95</v>
      </c>
      <c r="L1287" s="62" t="s">
        <v>125</v>
      </c>
      <c r="M1287" s="38"/>
      <c r="N1287" s="38"/>
      <c r="O1287" s="38"/>
      <c r="P1287" s="62" t="s">
        <v>161</v>
      </c>
      <c r="Q1287" s="37"/>
      <c r="R1287" s="37"/>
      <c r="S1287" s="62" t="s">
        <v>18358</v>
      </c>
      <c r="T1287" s="38"/>
      <c r="U1287" s="63" t="s">
        <v>386</v>
      </c>
      <c r="V1287" s="62" t="s">
        <v>4595</v>
      </c>
      <c r="W1287" s="62" t="s">
        <v>1719</v>
      </c>
      <c r="X1287" s="38"/>
      <c r="Y1287" s="38"/>
      <c r="Z1287" s="38"/>
      <c r="AA1287" s="4">
        <f>SUM(G1287:J1287)</f>
        <v>223</v>
      </c>
      <c r="AB1287" s="2"/>
      <c r="AC1287" s="2"/>
      <c r="AD1287" s="2"/>
    </row>
    <row r="1288" s="4" customFormat="1" ht="18" customHeight="1" spans="1:27">
      <c r="A1288" s="24">
        <v>9787532660568</v>
      </c>
      <c r="B1288" s="57" t="s">
        <v>18359</v>
      </c>
      <c r="C1288" s="57" t="s">
        <v>18360</v>
      </c>
      <c r="D1288" s="57" t="s">
        <v>17065</v>
      </c>
      <c r="E1288" s="58" t="s">
        <v>137</v>
      </c>
      <c r="F1288" s="57" t="s">
        <v>4772</v>
      </c>
      <c r="G1288" s="33">
        <v>3</v>
      </c>
      <c r="H1288" s="28">
        <v>60</v>
      </c>
      <c r="I1288" s="28">
        <f>G1288*H1288</f>
        <v>180</v>
      </c>
      <c r="J1288" s="57" t="s">
        <v>316</v>
      </c>
      <c r="K1288" s="57" t="s">
        <v>95</v>
      </c>
      <c r="L1288" s="57" t="s">
        <v>125</v>
      </c>
      <c r="M1288" s="25"/>
      <c r="N1288" s="26"/>
      <c r="O1288" s="26"/>
      <c r="P1288" s="57" t="s">
        <v>140</v>
      </c>
      <c r="Q1288" s="59" t="s">
        <v>18361</v>
      </c>
      <c r="R1288" s="57" t="s">
        <v>18362</v>
      </c>
      <c r="S1288" s="57" t="s">
        <v>18363</v>
      </c>
      <c r="T1288" s="26"/>
      <c r="U1288" s="59" t="s">
        <v>386</v>
      </c>
      <c r="V1288" s="57" t="s">
        <v>4595</v>
      </c>
      <c r="W1288" s="57" t="s">
        <v>1719</v>
      </c>
      <c r="X1288" s="26"/>
      <c r="Y1288" s="59" t="s">
        <v>5047</v>
      </c>
      <c r="Z1288" s="25"/>
      <c r="AA1288" s="4">
        <f>SUM(G1288:J1288)</f>
        <v>243</v>
      </c>
    </row>
    <row r="1289" s="4" customFormat="1" ht="18" customHeight="1" spans="1:30">
      <c r="A1289" s="18">
        <v>9787562557296</v>
      </c>
      <c r="B1289" s="6" t="s">
        <v>18353</v>
      </c>
      <c r="C1289" s="6" t="s">
        <v>18364</v>
      </c>
      <c r="D1289" s="6" t="s">
        <v>8133</v>
      </c>
      <c r="E1289" s="5">
        <v>2023.12</v>
      </c>
      <c r="F1289" s="2" t="s">
        <v>4772</v>
      </c>
      <c r="G1289" s="7">
        <v>3</v>
      </c>
      <c r="H1289" s="19">
        <v>48</v>
      </c>
      <c r="I1289" s="19">
        <f>G1289*H1289</f>
        <v>144</v>
      </c>
      <c r="J1289" s="2" t="s">
        <v>326</v>
      </c>
      <c r="K1289" s="2" t="s">
        <v>6398</v>
      </c>
      <c r="L1289" s="2" t="s">
        <v>27</v>
      </c>
      <c r="M1289" s="6"/>
      <c r="N1289" s="2"/>
      <c r="O1289" s="2"/>
      <c r="P1289" s="2"/>
      <c r="Q1289" s="2"/>
      <c r="R1289" s="2"/>
      <c r="S1289" s="2"/>
      <c r="T1289" s="2"/>
      <c r="U1289" s="2"/>
      <c r="V1289" s="2"/>
      <c r="W1289" s="2"/>
      <c r="X1289" s="2"/>
      <c r="Y1289" s="2"/>
      <c r="Z1289" s="2"/>
      <c r="AA1289" s="2"/>
      <c r="AB1289" s="2"/>
      <c r="AC1289" s="2"/>
      <c r="AD1289" s="2"/>
    </row>
    <row r="1290" s="4" customFormat="1" ht="18" customHeight="1" spans="1:30">
      <c r="A1290" s="18">
        <v>9787566838629</v>
      </c>
      <c r="B1290" s="6" t="s">
        <v>18365</v>
      </c>
      <c r="C1290" s="6" t="s">
        <v>18366</v>
      </c>
      <c r="D1290" s="6" t="s">
        <v>450</v>
      </c>
      <c r="E1290" s="5">
        <v>2024.2</v>
      </c>
      <c r="F1290" s="2" t="s">
        <v>4772</v>
      </c>
      <c r="G1290" s="7">
        <v>3</v>
      </c>
      <c r="H1290" s="19">
        <v>78</v>
      </c>
      <c r="I1290" s="19">
        <f>G1290*H1290</f>
        <v>234</v>
      </c>
      <c r="J1290" s="2" t="s">
        <v>1594</v>
      </c>
      <c r="K1290" s="2" t="s">
        <v>80</v>
      </c>
      <c r="L1290" s="2" t="s">
        <v>27</v>
      </c>
      <c r="M1290" s="6"/>
      <c r="N1290" s="2"/>
      <c r="O1290" s="2"/>
      <c r="P1290" s="2"/>
      <c r="Q1290" s="2"/>
      <c r="R1290" s="2"/>
      <c r="S1290" s="2"/>
      <c r="T1290" s="2"/>
      <c r="U1290" s="2"/>
      <c r="V1290" s="2"/>
      <c r="W1290" s="2"/>
      <c r="X1290" s="2"/>
      <c r="Y1290" s="2"/>
      <c r="Z1290" s="2"/>
      <c r="AA1290" s="2"/>
      <c r="AB1290" s="2"/>
      <c r="AC1290" s="2"/>
      <c r="AD1290" s="2"/>
    </row>
    <row r="1291" s="4" customFormat="1" ht="18" customHeight="1" spans="1:30">
      <c r="A1291" s="18">
        <v>9787568714105</v>
      </c>
      <c r="B1291" s="6" t="s">
        <v>18367</v>
      </c>
      <c r="C1291" s="6" t="s">
        <v>18368</v>
      </c>
      <c r="D1291" s="6" t="s">
        <v>565</v>
      </c>
      <c r="E1291" s="5">
        <v>2024.4</v>
      </c>
      <c r="F1291" s="2" t="s">
        <v>4772</v>
      </c>
      <c r="G1291" s="7">
        <v>3</v>
      </c>
      <c r="H1291" s="19">
        <v>48</v>
      </c>
      <c r="I1291" s="19">
        <f>G1291*H1291</f>
        <v>144</v>
      </c>
      <c r="J1291" s="2" t="s">
        <v>552</v>
      </c>
      <c r="K1291" s="2" t="s">
        <v>95</v>
      </c>
      <c r="L1291" s="2" t="s">
        <v>27</v>
      </c>
      <c r="M1291" s="6"/>
      <c r="N1291" s="2"/>
      <c r="O1291" s="2"/>
      <c r="P1291" s="2"/>
      <c r="Q1291" s="2"/>
      <c r="R1291" s="2"/>
      <c r="S1291" s="2"/>
      <c r="T1291" s="2"/>
      <c r="U1291" s="2"/>
      <c r="V1291" s="2"/>
      <c r="W1291" s="2"/>
      <c r="X1291" s="2"/>
      <c r="Y1291" s="2"/>
      <c r="Z1291" s="2"/>
      <c r="AA1291" s="2"/>
      <c r="AB1291" s="2"/>
      <c r="AC1291" s="2"/>
      <c r="AD1291" s="2"/>
    </row>
    <row r="1292" s="4" customFormat="1" ht="18" customHeight="1" spans="1:30">
      <c r="A1292" s="24">
        <v>9787576041262</v>
      </c>
      <c r="B1292" s="57" t="s">
        <v>18369</v>
      </c>
      <c r="C1292" s="57" t="s">
        <v>18370</v>
      </c>
      <c r="D1292" s="57" t="s">
        <v>4078</v>
      </c>
      <c r="E1292" s="58" t="s">
        <v>4845</v>
      </c>
      <c r="F1292" s="59" t="s">
        <v>4772</v>
      </c>
      <c r="G1292" s="33">
        <v>3</v>
      </c>
      <c r="H1292" s="28">
        <v>48</v>
      </c>
      <c r="I1292" s="28">
        <f>G1292*H1292</f>
        <v>144</v>
      </c>
      <c r="J1292" s="57" t="s">
        <v>2245</v>
      </c>
      <c r="K1292" s="59" t="s">
        <v>95</v>
      </c>
      <c r="L1292" s="57" t="s">
        <v>125</v>
      </c>
      <c r="M1292" s="25"/>
      <c r="N1292" s="59" t="s">
        <v>4881</v>
      </c>
      <c r="O1292" s="59" t="s">
        <v>18371</v>
      </c>
      <c r="P1292" s="57" t="s">
        <v>140</v>
      </c>
      <c r="Q1292" s="57" t="s">
        <v>18372</v>
      </c>
      <c r="R1292" s="25"/>
      <c r="S1292" s="59" t="s">
        <v>18373</v>
      </c>
      <c r="T1292" s="59" t="s">
        <v>18374</v>
      </c>
      <c r="U1292" s="57" t="s">
        <v>386</v>
      </c>
      <c r="V1292" s="57" t="s">
        <v>4595</v>
      </c>
      <c r="W1292" s="57" t="s">
        <v>1719</v>
      </c>
      <c r="X1292" s="26"/>
      <c r="Y1292" s="25"/>
      <c r="Z1292" s="57" t="s">
        <v>220</v>
      </c>
      <c r="AA1292" s="4">
        <f>SUM(G1292:J1292)</f>
        <v>195</v>
      </c>
      <c r="AB1292" s="2"/>
      <c r="AC1292" s="2"/>
      <c r="AD1292" s="2"/>
    </row>
    <row r="1293" s="4" customFormat="1" ht="18" customHeight="1" spans="1:30">
      <c r="A1293" s="24">
        <v>9787040546798</v>
      </c>
      <c r="B1293" s="25" t="s">
        <v>18375</v>
      </c>
      <c r="C1293" s="25" t="s">
        <v>18376</v>
      </c>
      <c r="D1293" s="25" t="s">
        <v>1153</v>
      </c>
      <c r="E1293" s="24">
        <v>2020</v>
      </c>
      <c r="F1293" s="26" t="s">
        <v>4816</v>
      </c>
      <c r="G1293" s="33">
        <v>3</v>
      </c>
      <c r="H1293" s="28">
        <v>30</v>
      </c>
      <c r="I1293" s="28">
        <f>G1293*H1293</f>
        <v>90</v>
      </c>
      <c r="J1293" s="25" t="s">
        <v>18377</v>
      </c>
      <c r="K1293" s="26" t="s">
        <v>332</v>
      </c>
      <c r="L1293" s="25" t="s">
        <v>125</v>
      </c>
      <c r="M1293" s="25"/>
      <c r="N1293" s="26" t="s">
        <v>4752</v>
      </c>
      <c r="O1293" s="26" t="s">
        <v>18378</v>
      </c>
      <c r="P1293" s="25" t="s">
        <v>161</v>
      </c>
      <c r="Q1293" s="25"/>
      <c r="R1293" s="25"/>
      <c r="S1293" s="26" t="s">
        <v>18379</v>
      </c>
      <c r="T1293" s="26" t="s">
        <v>1209</v>
      </c>
      <c r="U1293" s="25" t="s">
        <v>386</v>
      </c>
      <c r="V1293" s="25" t="s">
        <v>4833</v>
      </c>
      <c r="W1293" s="25" t="s">
        <v>1719</v>
      </c>
      <c r="X1293" s="26"/>
      <c r="Y1293" s="25"/>
      <c r="Z1293" s="25" t="s">
        <v>220</v>
      </c>
      <c r="AA1293" s="4">
        <f>SUM(G1293:J1293)</f>
        <v>123</v>
      </c>
      <c r="AB1293" s="2"/>
      <c r="AC1293" s="2"/>
      <c r="AD1293" s="2"/>
    </row>
    <row r="1294" s="4" customFormat="1" ht="18" customHeight="1" spans="1:27">
      <c r="A1294" s="24">
        <v>9787115566638</v>
      </c>
      <c r="B1294" s="57" t="s">
        <v>18380</v>
      </c>
      <c r="C1294" s="57" t="s">
        <v>18381</v>
      </c>
      <c r="D1294" s="57" t="s">
        <v>394</v>
      </c>
      <c r="E1294" s="58" t="s">
        <v>2544</v>
      </c>
      <c r="F1294" s="57" t="s">
        <v>4816</v>
      </c>
      <c r="G1294" s="33">
        <v>3</v>
      </c>
      <c r="H1294" s="28">
        <v>56</v>
      </c>
      <c r="I1294" s="28">
        <f>G1294*H1294</f>
        <v>168</v>
      </c>
      <c r="J1294" s="57" t="s">
        <v>2399</v>
      </c>
      <c r="K1294" s="57" t="s">
        <v>95</v>
      </c>
      <c r="L1294" s="57" t="s">
        <v>125</v>
      </c>
      <c r="M1294" s="25"/>
      <c r="N1294" s="26"/>
      <c r="O1294" s="26"/>
      <c r="P1294" s="57" t="s">
        <v>161</v>
      </c>
      <c r="Q1294" s="26"/>
      <c r="R1294" s="57" t="s">
        <v>18382</v>
      </c>
      <c r="S1294" s="57" t="s">
        <v>18383</v>
      </c>
      <c r="T1294" s="26"/>
      <c r="U1294" s="59" t="s">
        <v>386</v>
      </c>
      <c r="V1294" s="57" t="s">
        <v>4833</v>
      </c>
      <c r="W1294" s="57" t="s">
        <v>1719</v>
      </c>
      <c r="X1294" s="26"/>
      <c r="Y1294" s="26"/>
      <c r="Z1294" s="25"/>
      <c r="AA1294" s="4">
        <f>SUM(G1294:J1294)</f>
        <v>227</v>
      </c>
    </row>
    <row r="1295" s="4" customFormat="1" ht="18" customHeight="1" spans="1:27">
      <c r="A1295" s="24">
        <v>9787301313534</v>
      </c>
      <c r="B1295" s="57" t="s">
        <v>18384</v>
      </c>
      <c r="C1295" s="57" t="s">
        <v>18385</v>
      </c>
      <c r="D1295" s="57" t="s">
        <v>102</v>
      </c>
      <c r="E1295" s="58" t="s">
        <v>2282</v>
      </c>
      <c r="F1295" s="57" t="s">
        <v>4816</v>
      </c>
      <c r="G1295" s="33">
        <v>3</v>
      </c>
      <c r="H1295" s="28">
        <v>68</v>
      </c>
      <c r="I1295" s="28">
        <f>G1295*H1295</f>
        <v>204</v>
      </c>
      <c r="J1295" s="57" t="s">
        <v>18386</v>
      </c>
      <c r="K1295" s="57" t="s">
        <v>95</v>
      </c>
      <c r="L1295" s="57" t="s">
        <v>125</v>
      </c>
      <c r="M1295" s="25"/>
      <c r="N1295" s="26"/>
      <c r="O1295" s="26"/>
      <c r="P1295" s="57" t="s">
        <v>161</v>
      </c>
      <c r="Q1295" s="26"/>
      <c r="R1295" s="57" t="s">
        <v>18387</v>
      </c>
      <c r="S1295" s="57" t="s">
        <v>18388</v>
      </c>
      <c r="T1295" s="26"/>
      <c r="U1295" s="59" t="s">
        <v>386</v>
      </c>
      <c r="V1295" s="57" t="s">
        <v>4821</v>
      </c>
      <c r="W1295" s="57" t="s">
        <v>1719</v>
      </c>
      <c r="X1295" s="26"/>
      <c r="Y1295" s="26"/>
      <c r="Z1295" s="25"/>
      <c r="AA1295" s="4">
        <f>SUM(G1295:J1295)</f>
        <v>275</v>
      </c>
    </row>
    <row r="1296" s="4" customFormat="1" ht="18" customHeight="1" spans="1:30">
      <c r="A1296" s="24">
        <v>9787302583608</v>
      </c>
      <c r="B1296" s="25" t="s">
        <v>18389</v>
      </c>
      <c r="C1296" s="25" t="s">
        <v>18390</v>
      </c>
      <c r="D1296" s="25" t="s">
        <v>271</v>
      </c>
      <c r="E1296" s="24">
        <v>2021.07</v>
      </c>
      <c r="F1296" s="26" t="s">
        <v>4816</v>
      </c>
      <c r="G1296" s="33">
        <v>3</v>
      </c>
      <c r="H1296" s="28">
        <v>69</v>
      </c>
      <c r="I1296" s="28">
        <f>G1296*H1296</f>
        <v>207</v>
      </c>
      <c r="J1296" s="25" t="s">
        <v>244</v>
      </c>
      <c r="K1296" s="26" t="s">
        <v>95</v>
      </c>
      <c r="L1296" s="25" t="s">
        <v>125</v>
      </c>
      <c r="M1296" s="25"/>
      <c r="N1296" s="26"/>
      <c r="O1296" s="26"/>
      <c r="P1296" s="25" t="s">
        <v>161</v>
      </c>
      <c r="Q1296" s="25"/>
      <c r="R1296" s="25"/>
      <c r="S1296" s="26" t="s">
        <v>18391</v>
      </c>
      <c r="T1296" s="26" t="s">
        <v>4540</v>
      </c>
      <c r="U1296" s="25"/>
      <c r="V1296" s="25"/>
      <c r="W1296" s="25"/>
      <c r="X1296" s="26"/>
      <c r="Y1296" s="25"/>
      <c r="Z1296" s="25"/>
      <c r="AA1296" s="4">
        <f>SUM(G1296:J1296)</f>
        <v>279</v>
      </c>
      <c r="AB1296" s="2"/>
      <c r="AC1296" s="2"/>
      <c r="AD1296" s="2"/>
    </row>
    <row r="1297" s="4" customFormat="1" ht="18" customHeight="1" spans="1:30">
      <c r="A1297" s="18">
        <v>9787302661146</v>
      </c>
      <c r="B1297" s="6" t="s">
        <v>18392</v>
      </c>
      <c r="C1297" s="6" t="s">
        <v>18393</v>
      </c>
      <c r="D1297" s="6" t="s">
        <v>271</v>
      </c>
      <c r="E1297" s="5">
        <v>2024.8</v>
      </c>
      <c r="F1297" s="2" t="s">
        <v>4816</v>
      </c>
      <c r="G1297" s="7">
        <v>3</v>
      </c>
      <c r="H1297" s="19">
        <v>45</v>
      </c>
      <c r="I1297" s="19">
        <f>G1297*H1297</f>
        <v>135</v>
      </c>
      <c r="J1297" s="2" t="s">
        <v>3316</v>
      </c>
      <c r="K1297" s="2" t="s">
        <v>95</v>
      </c>
      <c r="L1297" s="2" t="s">
        <v>27</v>
      </c>
      <c r="M1297" s="6"/>
      <c r="N1297" s="2"/>
      <c r="O1297" s="2"/>
      <c r="P1297" s="2"/>
      <c r="Q1297" s="2"/>
      <c r="R1297" s="2"/>
      <c r="S1297" s="2"/>
      <c r="T1297" s="2"/>
      <c r="U1297" s="2"/>
      <c r="V1297" s="2"/>
      <c r="W1297" s="2"/>
      <c r="X1297" s="2"/>
      <c r="Y1297" s="2"/>
      <c r="Z1297" s="2"/>
      <c r="AA1297" s="2"/>
      <c r="AB1297" s="2"/>
      <c r="AC1297" s="2"/>
      <c r="AD1297" s="2"/>
    </row>
    <row r="1298" s="4" customFormat="1" ht="18" customHeight="1" spans="1:30">
      <c r="A1298" s="24">
        <v>9787307236332</v>
      </c>
      <c r="B1298" s="57" t="s">
        <v>18394</v>
      </c>
      <c r="C1298" s="57" t="s">
        <v>18395</v>
      </c>
      <c r="D1298" s="57" t="s">
        <v>755</v>
      </c>
      <c r="E1298" s="58" t="s">
        <v>137</v>
      </c>
      <c r="F1298" s="57" t="s">
        <v>4816</v>
      </c>
      <c r="G1298" s="33">
        <v>3</v>
      </c>
      <c r="H1298" s="28">
        <v>60</v>
      </c>
      <c r="I1298" s="28">
        <f>G1298*H1298</f>
        <v>180</v>
      </c>
      <c r="J1298" s="57" t="s">
        <v>492</v>
      </c>
      <c r="K1298" s="57" t="s">
        <v>34</v>
      </c>
      <c r="L1298" s="57" t="s">
        <v>125</v>
      </c>
      <c r="M1298" s="25"/>
      <c r="N1298" s="26"/>
      <c r="O1298" s="26"/>
      <c r="P1298" s="57" t="s">
        <v>126</v>
      </c>
      <c r="Q1298" s="26"/>
      <c r="R1298" s="57" t="s">
        <v>18396</v>
      </c>
      <c r="S1298" s="57" t="s">
        <v>18397</v>
      </c>
      <c r="T1298" s="26"/>
      <c r="U1298" s="59" t="s">
        <v>5016</v>
      </c>
      <c r="V1298" s="57" t="s">
        <v>4833</v>
      </c>
      <c r="W1298" s="57" t="s">
        <v>1719</v>
      </c>
      <c r="X1298" s="26"/>
      <c r="Y1298" s="26"/>
      <c r="Z1298" s="25"/>
      <c r="AA1298" s="4">
        <f>SUM(G1298:J1298)</f>
        <v>243</v>
      </c>
      <c r="AB1298" s="2"/>
      <c r="AC1298" s="2"/>
      <c r="AD1298" s="2"/>
    </row>
    <row r="1299" s="4" customFormat="1" ht="18" customHeight="1" spans="1:30">
      <c r="A1299" s="24">
        <v>9787309157161</v>
      </c>
      <c r="B1299" s="57" t="s">
        <v>4834</v>
      </c>
      <c r="C1299" s="57" t="s">
        <v>18398</v>
      </c>
      <c r="D1299" s="57" t="s">
        <v>3392</v>
      </c>
      <c r="E1299" s="58" t="s">
        <v>2544</v>
      </c>
      <c r="F1299" s="57" t="s">
        <v>4816</v>
      </c>
      <c r="G1299" s="33">
        <v>3</v>
      </c>
      <c r="H1299" s="28">
        <v>36</v>
      </c>
      <c r="I1299" s="28">
        <f>G1299*H1299</f>
        <v>108</v>
      </c>
      <c r="J1299" s="57" t="s">
        <v>6087</v>
      </c>
      <c r="K1299" s="57" t="s">
        <v>95</v>
      </c>
      <c r="L1299" s="57" t="s">
        <v>125</v>
      </c>
      <c r="M1299" s="25"/>
      <c r="N1299" s="59" t="s">
        <v>4881</v>
      </c>
      <c r="O1299" s="26"/>
      <c r="P1299" s="57" t="s">
        <v>140</v>
      </c>
      <c r="Q1299" s="26"/>
      <c r="R1299" s="57" t="s">
        <v>4837</v>
      </c>
      <c r="S1299" s="57" t="s">
        <v>18399</v>
      </c>
      <c r="T1299" s="26"/>
      <c r="U1299" s="59" t="s">
        <v>386</v>
      </c>
      <c r="V1299" s="57" t="s">
        <v>4821</v>
      </c>
      <c r="W1299" s="57" t="s">
        <v>1719</v>
      </c>
      <c r="X1299" s="26"/>
      <c r="Y1299" s="26"/>
      <c r="Z1299" s="25"/>
      <c r="AA1299" s="4">
        <f>SUM(G1299:J1299)</f>
        <v>147</v>
      </c>
      <c r="AB1299" s="2"/>
      <c r="AC1299" s="2"/>
      <c r="AD1299" s="2"/>
    </row>
    <row r="1300" s="4" customFormat="1" ht="18" customHeight="1" spans="1:30">
      <c r="A1300" s="24">
        <v>9787501265114</v>
      </c>
      <c r="B1300" s="57" t="s">
        <v>5193</v>
      </c>
      <c r="C1300" s="57" t="s">
        <v>18400</v>
      </c>
      <c r="D1300" s="57" t="s">
        <v>4560</v>
      </c>
      <c r="E1300" s="58" t="s">
        <v>2282</v>
      </c>
      <c r="F1300" s="57" t="s">
        <v>4816</v>
      </c>
      <c r="G1300" s="33">
        <v>3</v>
      </c>
      <c r="H1300" s="28">
        <v>160</v>
      </c>
      <c r="I1300" s="28">
        <f>G1300*H1300</f>
        <v>480</v>
      </c>
      <c r="J1300" s="57" t="s">
        <v>457</v>
      </c>
      <c r="K1300" s="57" t="s">
        <v>95</v>
      </c>
      <c r="L1300" s="57" t="s">
        <v>125</v>
      </c>
      <c r="M1300" s="25"/>
      <c r="N1300" s="59" t="s">
        <v>18401</v>
      </c>
      <c r="O1300" s="59" t="s">
        <v>18402</v>
      </c>
      <c r="P1300" s="57" t="s">
        <v>161</v>
      </c>
      <c r="Q1300" s="26"/>
      <c r="R1300" s="57" t="s">
        <v>5197</v>
      </c>
      <c r="S1300" s="25"/>
      <c r="T1300" s="26"/>
      <c r="U1300" s="59" t="s">
        <v>386</v>
      </c>
      <c r="V1300" s="57" t="s">
        <v>4833</v>
      </c>
      <c r="W1300" s="57" t="s">
        <v>1719</v>
      </c>
      <c r="X1300" s="26"/>
      <c r="Y1300" s="26"/>
      <c r="Z1300" s="57" t="s">
        <v>4781</v>
      </c>
      <c r="AA1300" s="4">
        <f>SUM(G1300:J1300)</f>
        <v>643</v>
      </c>
      <c r="AB1300" s="2"/>
      <c r="AC1300" s="2"/>
      <c r="AD1300" s="2"/>
    </row>
    <row r="1301" s="4" customFormat="1" ht="18" customHeight="1" spans="1:27">
      <c r="A1301" s="24">
        <v>9787521345636</v>
      </c>
      <c r="B1301" s="57" t="s">
        <v>4843</v>
      </c>
      <c r="C1301" s="57" t="s">
        <v>4844</v>
      </c>
      <c r="D1301" s="57" t="s">
        <v>1192</v>
      </c>
      <c r="E1301" s="58" t="s">
        <v>4845</v>
      </c>
      <c r="F1301" s="59" t="s">
        <v>4816</v>
      </c>
      <c r="G1301" s="33">
        <v>3</v>
      </c>
      <c r="H1301" s="28">
        <v>57.9</v>
      </c>
      <c r="I1301" s="28">
        <f>G1301*H1301</f>
        <v>173.7</v>
      </c>
      <c r="J1301" s="57" t="s">
        <v>4954</v>
      </c>
      <c r="K1301" s="59" t="s">
        <v>95</v>
      </c>
      <c r="L1301" s="57" t="s">
        <v>125</v>
      </c>
      <c r="M1301" s="25"/>
      <c r="N1301" s="59" t="s">
        <v>4856</v>
      </c>
      <c r="O1301" s="26"/>
      <c r="P1301" s="57" t="s">
        <v>161</v>
      </c>
      <c r="Q1301" s="25"/>
      <c r="R1301" s="25"/>
      <c r="S1301" s="59" t="s">
        <v>18403</v>
      </c>
      <c r="T1301" s="59" t="s">
        <v>2981</v>
      </c>
      <c r="U1301" s="57" t="s">
        <v>386</v>
      </c>
      <c r="V1301" s="57" t="s">
        <v>4833</v>
      </c>
      <c r="W1301" s="57" t="s">
        <v>1719</v>
      </c>
      <c r="X1301" s="26"/>
      <c r="Y1301" s="57" t="s">
        <v>4848</v>
      </c>
      <c r="Z1301" s="25"/>
      <c r="AA1301" s="4">
        <f>SUM(G1301:J1301)</f>
        <v>234.6</v>
      </c>
    </row>
    <row r="1302" s="4" customFormat="1" ht="18" customHeight="1" spans="1:30">
      <c r="A1302" s="18">
        <v>9787539086446</v>
      </c>
      <c r="B1302" s="6" t="s">
        <v>18404</v>
      </c>
      <c r="C1302" s="6" t="s">
        <v>18405</v>
      </c>
      <c r="D1302" s="6" t="s">
        <v>18406</v>
      </c>
      <c r="E1302" s="5">
        <v>2024.5</v>
      </c>
      <c r="F1302" s="2" t="s">
        <v>4816</v>
      </c>
      <c r="G1302" s="7">
        <v>3</v>
      </c>
      <c r="H1302" s="19">
        <v>98</v>
      </c>
      <c r="I1302" s="19">
        <f>G1302*H1302</f>
        <v>294</v>
      </c>
      <c r="J1302" s="2" t="s">
        <v>1737</v>
      </c>
      <c r="K1302" s="2" t="s">
        <v>34</v>
      </c>
      <c r="L1302" s="2" t="s">
        <v>27</v>
      </c>
      <c r="M1302" s="6"/>
      <c r="N1302" s="2"/>
      <c r="O1302" s="2"/>
      <c r="P1302" s="2"/>
      <c r="Q1302" s="2"/>
      <c r="R1302" s="2"/>
      <c r="S1302" s="2"/>
      <c r="T1302" s="2"/>
      <c r="U1302" s="2"/>
      <c r="V1302" s="2"/>
      <c r="W1302" s="2"/>
      <c r="X1302" s="2"/>
      <c r="Y1302" s="2"/>
      <c r="Z1302" s="2"/>
      <c r="AA1302" s="2"/>
      <c r="AB1302" s="2"/>
      <c r="AC1302" s="2"/>
      <c r="AD1302" s="2"/>
    </row>
    <row r="1303" s="4" customFormat="1" ht="18" customHeight="1" spans="1:30">
      <c r="A1303" s="18">
        <v>9787560782126</v>
      </c>
      <c r="B1303" s="6" t="s">
        <v>18407</v>
      </c>
      <c r="C1303" s="6" t="s">
        <v>18408</v>
      </c>
      <c r="D1303" s="6" t="s">
        <v>2128</v>
      </c>
      <c r="E1303" s="5">
        <v>2024.8</v>
      </c>
      <c r="F1303" s="2" t="s">
        <v>4816</v>
      </c>
      <c r="G1303" s="7">
        <v>3</v>
      </c>
      <c r="H1303" s="19">
        <v>58</v>
      </c>
      <c r="I1303" s="19">
        <f>G1303*H1303</f>
        <v>174</v>
      </c>
      <c r="J1303" s="2" t="s">
        <v>633</v>
      </c>
      <c r="K1303" s="2" t="s">
        <v>95</v>
      </c>
      <c r="L1303" s="2" t="s">
        <v>27</v>
      </c>
      <c r="M1303" s="6"/>
      <c r="N1303" s="2"/>
      <c r="O1303" s="2"/>
      <c r="P1303" s="2"/>
      <c r="Q1303" s="2"/>
      <c r="R1303" s="2"/>
      <c r="S1303" s="2"/>
      <c r="T1303" s="2"/>
      <c r="U1303" s="2"/>
      <c r="V1303" s="2"/>
      <c r="W1303" s="2"/>
      <c r="X1303" s="2"/>
      <c r="Y1303" s="2"/>
      <c r="Z1303" s="2"/>
      <c r="AA1303" s="2"/>
      <c r="AB1303" s="2"/>
      <c r="AC1303" s="2"/>
      <c r="AD1303" s="2"/>
    </row>
    <row r="1304" s="4" customFormat="1" ht="18" customHeight="1" spans="1:30">
      <c r="A1304" s="18">
        <v>9787562970187</v>
      </c>
      <c r="B1304" s="6" t="s">
        <v>18409</v>
      </c>
      <c r="C1304" s="6" t="s">
        <v>18410</v>
      </c>
      <c r="D1304" s="6" t="s">
        <v>2692</v>
      </c>
      <c r="E1304" s="5">
        <v>2024.3</v>
      </c>
      <c r="F1304" s="2" t="s">
        <v>4816</v>
      </c>
      <c r="G1304" s="7">
        <v>3</v>
      </c>
      <c r="H1304" s="19">
        <v>58</v>
      </c>
      <c r="I1304" s="19">
        <f>G1304*H1304</f>
        <v>174</v>
      </c>
      <c r="J1304" s="2" t="s">
        <v>4434</v>
      </c>
      <c r="K1304" s="2" t="s">
        <v>95</v>
      </c>
      <c r="L1304" s="2" t="s">
        <v>27</v>
      </c>
      <c r="M1304" s="6"/>
      <c r="N1304" s="2"/>
      <c r="O1304" s="2"/>
      <c r="P1304" s="2"/>
      <c r="Q1304" s="2"/>
      <c r="R1304" s="2"/>
      <c r="S1304" s="2"/>
      <c r="T1304" s="2"/>
      <c r="U1304" s="2"/>
      <c r="V1304" s="2"/>
      <c r="W1304" s="2"/>
      <c r="X1304" s="2"/>
      <c r="Y1304" s="2"/>
      <c r="Z1304" s="2"/>
      <c r="AA1304" s="2"/>
      <c r="AB1304" s="2"/>
      <c r="AC1304" s="2"/>
      <c r="AD1304" s="2"/>
    </row>
    <row r="1305" s="4" customFormat="1" ht="18" customHeight="1" spans="1:30">
      <c r="A1305" s="24">
        <v>9787566324665</v>
      </c>
      <c r="B1305" s="57" t="s">
        <v>18411</v>
      </c>
      <c r="C1305" s="57" t="s">
        <v>2984</v>
      </c>
      <c r="D1305" s="57" t="s">
        <v>379</v>
      </c>
      <c r="E1305" s="58" t="s">
        <v>137</v>
      </c>
      <c r="F1305" s="59" t="s">
        <v>4816</v>
      </c>
      <c r="G1305" s="33">
        <v>3</v>
      </c>
      <c r="H1305" s="28">
        <v>59</v>
      </c>
      <c r="I1305" s="28">
        <f>G1305*H1305</f>
        <v>177</v>
      </c>
      <c r="J1305" s="57" t="s">
        <v>248</v>
      </c>
      <c r="K1305" s="59" t="s">
        <v>95</v>
      </c>
      <c r="L1305" s="57" t="s">
        <v>125</v>
      </c>
      <c r="M1305" s="57" t="s">
        <v>487</v>
      </c>
      <c r="N1305" s="26"/>
      <c r="O1305" s="26"/>
      <c r="P1305" s="57" t="s">
        <v>161</v>
      </c>
      <c r="Q1305" s="25"/>
      <c r="R1305" s="57" t="s">
        <v>18412</v>
      </c>
      <c r="S1305" s="59" t="s">
        <v>18413</v>
      </c>
      <c r="T1305" s="26"/>
      <c r="U1305" s="57" t="s">
        <v>386</v>
      </c>
      <c r="V1305" s="57" t="s">
        <v>4821</v>
      </c>
      <c r="W1305" s="57" t="s">
        <v>1719</v>
      </c>
      <c r="X1305" s="26"/>
      <c r="Y1305" s="57" t="s">
        <v>3150</v>
      </c>
      <c r="Z1305" s="25"/>
      <c r="AA1305" s="4">
        <f>SUM(G1305:J1305)</f>
        <v>239</v>
      </c>
      <c r="AB1305" s="2"/>
      <c r="AC1305" s="2"/>
      <c r="AD1305" s="2"/>
    </row>
    <row r="1306" s="4" customFormat="1" ht="18" customHeight="1" spans="1:30">
      <c r="A1306" s="18">
        <v>9787567037274</v>
      </c>
      <c r="B1306" s="6" t="s">
        <v>18414</v>
      </c>
      <c r="C1306" s="6" t="s">
        <v>18415</v>
      </c>
      <c r="D1306" s="6" t="s">
        <v>4550</v>
      </c>
      <c r="E1306" s="5">
        <v>2024.1</v>
      </c>
      <c r="F1306" s="2" t="s">
        <v>4816</v>
      </c>
      <c r="G1306" s="7">
        <v>3</v>
      </c>
      <c r="H1306" s="19">
        <v>38</v>
      </c>
      <c r="I1306" s="19">
        <f>G1306*H1306</f>
        <v>114</v>
      </c>
      <c r="J1306" s="2" t="s">
        <v>1014</v>
      </c>
      <c r="K1306" s="2" t="s">
        <v>95</v>
      </c>
      <c r="L1306" s="2" t="s">
        <v>27</v>
      </c>
      <c r="M1306" s="6"/>
      <c r="N1306" s="2"/>
      <c r="O1306" s="2"/>
      <c r="P1306" s="2"/>
      <c r="Q1306" s="2"/>
      <c r="R1306" s="2"/>
      <c r="S1306" s="2"/>
      <c r="T1306" s="2"/>
      <c r="U1306" s="2"/>
      <c r="V1306" s="2"/>
      <c r="W1306" s="2"/>
      <c r="X1306" s="2"/>
      <c r="Y1306" s="2"/>
      <c r="Z1306" s="2"/>
      <c r="AA1306" s="2"/>
      <c r="AB1306" s="2"/>
      <c r="AC1306" s="2"/>
      <c r="AD1306" s="2"/>
    </row>
    <row r="1307" s="4" customFormat="1" ht="18" customHeight="1" spans="1:30">
      <c r="A1307" s="24">
        <v>9787568946865</v>
      </c>
      <c r="B1307" s="57" t="s">
        <v>18416</v>
      </c>
      <c r="C1307" s="57" t="s">
        <v>18417</v>
      </c>
      <c r="D1307" s="57" t="s">
        <v>275</v>
      </c>
      <c r="E1307" s="58" t="s">
        <v>1251</v>
      </c>
      <c r="F1307" s="59" t="s">
        <v>4816</v>
      </c>
      <c r="G1307" s="33">
        <v>3</v>
      </c>
      <c r="H1307" s="28">
        <v>55</v>
      </c>
      <c r="I1307" s="28">
        <f>G1307*H1307</f>
        <v>165</v>
      </c>
      <c r="J1307" s="57" t="s">
        <v>614</v>
      </c>
      <c r="K1307" s="59" t="s">
        <v>95</v>
      </c>
      <c r="L1307" s="57" t="s">
        <v>125</v>
      </c>
      <c r="M1307" s="57" t="s">
        <v>18418</v>
      </c>
      <c r="N1307" s="26"/>
      <c r="O1307" s="26"/>
      <c r="P1307" s="57" t="s">
        <v>3675</v>
      </c>
      <c r="Q1307" s="57" t="s">
        <v>4488</v>
      </c>
      <c r="R1307" s="57" t="s">
        <v>18419</v>
      </c>
      <c r="S1307" s="59" t="s">
        <v>18420</v>
      </c>
      <c r="T1307" s="59" t="s">
        <v>18421</v>
      </c>
      <c r="U1307" s="57" t="s">
        <v>386</v>
      </c>
      <c r="V1307" s="57" t="s">
        <v>4833</v>
      </c>
      <c r="W1307" s="57" t="s">
        <v>1719</v>
      </c>
      <c r="X1307" s="26"/>
      <c r="Y1307" s="25"/>
      <c r="Z1307" s="57" t="s">
        <v>18422</v>
      </c>
      <c r="AA1307" s="4">
        <f>SUM(G1307:J1307)</f>
        <v>223</v>
      </c>
      <c r="AB1307" s="2"/>
      <c r="AC1307" s="2"/>
      <c r="AD1307" s="2"/>
    </row>
    <row r="1308" s="4" customFormat="1" ht="18" customHeight="1" spans="1:30">
      <c r="A1308" s="24">
        <v>9787576011821</v>
      </c>
      <c r="B1308" s="25" t="s">
        <v>18423</v>
      </c>
      <c r="C1308" s="25" t="s">
        <v>4918</v>
      </c>
      <c r="D1308" s="25" t="s">
        <v>4078</v>
      </c>
      <c r="E1308" s="24">
        <v>2021</v>
      </c>
      <c r="F1308" s="26" t="s">
        <v>4816</v>
      </c>
      <c r="G1308" s="33">
        <v>3</v>
      </c>
      <c r="H1308" s="28">
        <v>49</v>
      </c>
      <c r="I1308" s="28">
        <f>G1308*H1308</f>
        <v>147</v>
      </c>
      <c r="J1308" s="25" t="s">
        <v>2148</v>
      </c>
      <c r="K1308" s="26" t="s">
        <v>1515</v>
      </c>
      <c r="L1308" s="25" t="s">
        <v>125</v>
      </c>
      <c r="M1308" s="25"/>
      <c r="N1308" s="26" t="s">
        <v>18424</v>
      </c>
      <c r="O1308" s="26" t="s">
        <v>5216</v>
      </c>
      <c r="P1308" s="25" t="s">
        <v>140</v>
      </c>
      <c r="Q1308" s="25"/>
      <c r="R1308" s="25"/>
      <c r="S1308" s="26" t="s">
        <v>18425</v>
      </c>
      <c r="T1308" s="26" t="s">
        <v>18426</v>
      </c>
      <c r="U1308" s="25" t="s">
        <v>386</v>
      </c>
      <c r="V1308" s="25" t="s">
        <v>4833</v>
      </c>
      <c r="W1308" s="25" t="s">
        <v>1719</v>
      </c>
      <c r="X1308" s="26"/>
      <c r="Y1308" s="25"/>
      <c r="Z1308" s="25" t="s">
        <v>1365</v>
      </c>
      <c r="AA1308" s="4">
        <f>SUM(G1308:J1308)</f>
        <v>199</v>
      </c>
      <c r="AB1308" s="2"/>
      <c r="AC1308" s="2"/>
      <c r="AD1308" s="2"/>
    </row>
    <row r="1309" s="4" customFormat="1" ht="18" customHeight="1" spans="1:30">
      <c r="A1309" s="24">
        <v>9787576338898</v>
      </c>
      <c r="B1309" s="57" t="s">
        <v>4879</v>
      </c>
      <c r="C1309" s="57" t="s">
        <v>4880</v>
      </c>
      <c r="D1309" s="57" t="s">
        <v>1695</v>
      </c>
      <c r="E1309" s="58" t="s">
        <v>1259</v>
      </c>
      <c r="F1309" s="59" t="s">
        <v>4816</v>
      </c>
      <c r="G1309" s="33">
        <v>3</v>
      </c>
      <c r="H1309" s="28">
        <v>90</v>
      </c>
      <c r="I1309" s="28">
        <f>G1309*H1309</f>
        <v>270</v>
      </c>
      <c r="J1309" s="57" t="s">
        <v>556</v>
      </c>
      <c r="K1309" s="59" t="s">
        <v>95</v>
      </c>
      <c r="L1309" s="57" t="s">
        <v>125</v>
      </c>
      <c r="M1309" s="25"/>
      <c r="N1309" s="59" t="s">
        <v>4836</v>
      </c>
      <c r="O1309" s="26"/>
      <c r="P1309" s="57" t="s">
        <v>161</v>
      </c>
      <c r="Q1309" s="25"/>
      <c r="R1309" s="25"/>
      <c r="S1309" s="59" t="s">
        <v>4882</v>
      </c>
      <c r="T1309" s="59" t="s">
        <v>4883</v>
      </c>
      <c r="U1309" s="57" t="s">
        <v>386</v>
      </c>
      <c r="V1309" s="57" t="s">
        <v>4833</v>
      </c>
      <c r="W1309" s="57" t="s">
        <v>1719</v>
      </c>
      <c r="X1309" s="26"/>
      <c r="Y1309" s="25"/>
      <c r="Z1309" s="57" t="s">
        <v>220</v>
      </c>
      <c r="AA1309" s="4">
        <f>SUM(G1309:J1309)</f>
        <v>363</v>
      </c>
      <c r="AB1309" s="2"/>
      <c r="AC1309" s="2"/>
      <c r="AD1309" s="2"/>
    </row>
    <row r="1310" s="4" customFormat="1" ht="18" customHeight="1" spans="1:30">
      <c r="A1310" s="18">
        <v>9787577202921</v>
      </c>
      <c r="B1310" s="6" t="s">
        <v>18427</v>
      </c>
      <c r="C1310" s="6" t="s">
        <v>18428</v>
      </c>
      <c r="D1310" s="6" t="s">
        <v>250</v>
      </c>
      <c r="E1310" s="5">
        <v>2024.4</v>
      </c>
      <c r="F1310" s="2" t="s">
        <v>4816</v>
      </c>
      <c r="G1310" s="7">
        <v>3</v>
      </c>
      <c r="H1310" s="19">
        <v>58</v>
      </c>
      <c r="I1310" s="19">
        <f>G1310*H1310</f>
        <v>174</v>
      </c>
      <c r="J1310" s="2" t="s">
        <v>617</v>
      </c>
      <c r="K1310" s="2" t="s">
        <v>95</v>
      </c>
      <c r="L1310" s="2" t="s">
        <v>27</v>
      </c>
      <c r="M1310" s="6"/>
      <c r="N1310" s="2"/>
      <c r="O1310" s="2"/>
      <c r="P1310" s="2"/>
      <c r="Q1310" s="2"/>
      <c r="R1310" s="2"/>
      <c r="S1310" s="2"/>
      <c r="T1310" s="2"/>
      <c r="U1310" s="2"/>
      <c r="V1310" s="2"/>
      <c r="W1310" s="2"/>
      <c r="X1310" s="2"/>
      <c r="Y1310" s="2"/>
      <c r="Z1310" s="2"/>
      <c r="AA1310" s="2"/>
      <c r="AB1310" s="2"/>
      <c r="AC1310" s="2"/>
      <c r="AD1310" s="2"/>
    </row>
    <row r="1311" s="4" customFormat="1" ht="18" customHeight="1" spans="1:30">
      <c r="A1311" s="24">
        <v>9787040621693</v>
      </c>
      <c r="B1311" s="57" t="s">
        <v>4899</v>
      </c>
      <c r="C1311" s="57" t="s">
        <v>4900</v>
      </c>
      <c r="D1311" s="57" t="s">
        <v>1153</v>
      </c>
      <c r="E1311" s="58" t="s">
        <v>1259</v>
      </c>
      <c r="F1311" s="59" t="s">
        <v>4888</v>
      </c>
      <c r="G1311" s="33">
        <v>3</v>
      </c>
      <c r="H1311" s="28">
        <v>53</v>
      </c>
      <c r="I1311" s="28">
        <f>G1311*H1311</f>
        <v>159</v>
      </c>
      <c r="J1311" s="57" t="s">
        <v>1936</v>
      </c>
      <c r="K1311" s="59" t="s">
        <v>1515</v>
      </c>
      <c r="L1311" s="57" t="s">
        <v>125</v>
      </c>
      <c r="M1311" s="57" t="s">
        <v>4901</v>
      </c>
      <c r="N1311" s="59" t="s">
        <v>4856</v>
      </c>
      <c r="O1311" s="26"/>
      <c r="P1311" s="57" t="s">
        <v>161</v>
      </c>
      <c r="Q1311" s="25"/>
      <c r="R1311" s="25"/>
      <c r="S1311" s="59" t="s">
        <v>18429</v>
      </c>
      <c r="T1311" s="59" t="s">
        <v>4903</v>
      </c>
      <c r="U1311" s="57" t="s">
        <v>386</v>
      </c>
      <c r="V1311" s="57" t="s">
        <v>4904</v>
      </c>
      <c r="W1311" s="57" t="s">
        <v>1719</v>
      </c>
      <c r="X1311" s="26"/>
      <c r="Y1311" s="25"/>
      <c r="Z1311" s="57" t="s">
        <v>1365</v>
      </c>
      <c r="AA1311" s="4">
        <f>SUM(G1311:J1311)</f>
        <v>215</v>
      </c>
      <c r="AB1311" s="2"/>
      <c r="AC1311" s="2"/>
      <c r="AD1311" s="2"/>
    </row>
    <row r="1312" s="4" customFormat="1" ht="18" customHeight="1" spans="1:30">
      <c r="A1312" s="18">
        <v>9787300331133</v>
      </c>
      <c r="B1312" s="6" t="s">
        <v>18430</v>
      </c>
      <c r="C1312" s="6" t="s">
        <v>18431</v>
      </c>
      <c r="D1312" s="6" t="s">
        <v>243</v>
      </c>
      <c r="E1312" s="5">
        <v>2024.8</v>
      </c>
      <c r="F1312" s="2" t="s">
        <v>4888</v>
      </c>
      <c r="G1312" s="7">
        <v>3</v>
      </c>
      <c r="H1312" s="19">
        <v>48</v>
      </c>
      <c r="I1312" s="19">
        <f>G1312*H1312</f>
        <v>144</v>
      </c>
      <c r="J1312" s="2" t="s">
        <v>637</v>
      </c>
      <c r="K1312" s="2" t="s">
        <v>34</v>
      </c>
      <c r="L1312" s="2" t="s">
        <v>27</v>
      </c>
      <c r="M1312" s="6"/>
      <c r="N1312" s="2"/>
      <c r="O1312" s="2"/>
      <c r="P1312" s="2"/>
      <c r="Q1312" s="2"/>
      <c r="R1312" s="2"/>
      <c r="S1312" s="2"/>
      <c r="T1312" s="2"/>
      <c r="U1312" s="2"/>
      <c r="V1312" s="2"/>
      <c r="W1312" s="2"/>
      <c r="X1312" s="2"/>
      <c r="Y1312" s="2"/>
      <c r="Z1312" s="2"/>
      <c r="AA1312" s="2"/>
      <c r="AB1312" s="2"/>
      <c r="AC1312" s="2"/>
      <c r="AD1312" s="2"/>
    </row>
    <row r="1313" s="4" customFormat="1" ht="18" customHeight="1" spans="1:30">
      <c r="A1313" s="18">
        <v>9787301352038</v>
      </c>
      <c r="B1313" s="6" t="s">
        <v>4911</v>
      </c>
      <c r="C1313" s="6" t="s">
        <v>18432</v>
      </c>
      <c r="D1313" s="6" t="s">
        <v>102</v>
      </c>
      <c r="E1313" s="5">
        <v>2024.8</v>
      </c>
      <c r="F1313" s="2" t="s">
        <v>4888</v>
      </c>
      <c r="G1313" s="7">
        <v>3</v>
      </c>
      <c r="H1313" s="19">
        <v>58</v>
      </c>
      <c r="I1313" s="19">
        <f>G1313*H1313</f>
        <v>174</v>
      </c>
      <c r="J1313" s="2" t="s">
        <v>760</v>
      </c>
      <c r="K1313" s="2" t="s">
        <v>95</v>
      </c>
      <c r="L1313" s="2" t="s">
        <v>27</v>
      </c>
      <c r="M1313" s="6"/>
      <c r="N1313" s="2"/>
      <c r="O1313" s="2"/>
      <c r="P1313" s="2"/>
      <c r="Q1313" s="2"/>
      <c r="R1313" s="2"/>
      <c r="S1313" s="2"/>
      <c r="T1313" s="2"/>
      <c r="U1313" s="2"/>
      <c r="V1313" s="2"/>
      <c r="W1313" s="2"/>
      <c r="X1313" s="2"/>
      <c r="Y1313" s="2"/>
      <c r="Z1313" s="2"/>
      <c r="AA1313" s="2"/>
      <c r="AB1313" s="2"/>
      <c r="AC1313" s="2"/>
      <c r="AD1313" s="2"/>
    </row>
    <row r="1314" s="4" customFormat="1" ht="18" customHeight="1" spans="1:30">
      <c r="A1314" s="18">
        <v>9787301354940</v>
      </c>
      <c r="B1314" s="6" t="s">
        <v>4911</v>
      </c>
      <c r="C1314" s="6" t="s">
        <v>18433</v>
      </c>
      <c r="D1314" s="6" t="s">
        <v>102</v>
      </c>
      <c r="E1314" s="5">
        <v>2024.8</v>
      </c>
      <c r="F1314" s="2" t="s">
        <v>4888</v>
      </c>
      <c r="G1314" s="7">
        <v>3</v>
      </c>
      <c r="H1314" s="19">
        <v>58</v>
      </c>
      <c r="I1314" s="19">
        <f>G1314*H1314</f>
        <v>174</v>
      </c>
      <c r="J1314" s="2" t="s">
        <v>1974</v>
      </c>
      <c r="K1314" s="2" t="s">
        <v>95</v>
      </c>
      <c r="L1314" s="2" t="s">
        <v>27</v>
      </c>
      <c r="M1314" s="6"/>
      <c r="N1314" s="2"/>
      <c r="O1314" s="2"/>
      <c r="P1314" s="2"/>
      <c r="Q1314" s="2"/>
      <c r="R1314" s="2"/>
      <c r="S1314" s="2"/>
      <c r="T1314" s="2"/>
      <c r="U1314" s="2"/>
      <c r="V1314" s="2"/>
      <c r="W1314" s="2"/>
      <c r="X1314" s="2"/>
      <c r="Y1314" s="2"/>
      <c r="Z1314" s="2"/>
      <c r="AA1314" s="2"/>
      <c r="AB1314" s="2"/>
      <c r="AC1314" s="2"/>
      <c r="AD1314" s="2"/>
    </row>
    <row r="1315" s="4" customFormat="1" ht="18" customHeight="1" spans="1:27">
      <c r="A1315" s="24">
        <v>9787302542186</v>
      </c>
      <c r="B1315" s="57" t="s">
        <v>18434</v>
      </c>
      <c r="C1315" s="57" t="s">
        <v>18435</v>
      </c>
      <c r="D1315" s="57" t="s">
        <v>271</v>
      </c>
      <c r="E1315" s="58" t="s">
        <v>147</v>
      </c>
      <c r="F1315" s="59" t="s">
        <v>4888</v>
      </c>
      <c r="G1315" s="33">
        <v>3</v>
      </c>
      <c r="H1315" s="28">
        <v>55</v>
      </c>
      <c r="I1315" s="28">
        <f>G1315*H1315</f>
        <v>165</v>
      </c>
      <c r="J1315" s="57" t="s">
        <v>3316</v>
      </c>
      <c r="K1315" s="59" t="s">
        <v>95</v>
      </c>
      <c r="L1315" s="57" t="s">
        <v>125</v>
      </c>
      <c r="M1315" s="25"/>
      <c r="N1315" s="26"/>
      <c r="O1315" s="26"/>
      <c r="P1315" s="57" t="s">
        <v>161</v>
      </c>
      <c r="Q1315" s="57" t="s">
        <v>719</v>
      </c>
      <c r="R1315" s="25"/>
      <c r="S1315" s="59" t="s">
        <v>18436</v>
      </c>
      <c r="T1315" s="59" t="s">
        <v>18437</v>
      </c>
      <c r="U1315" s="57" t="s">
        <v>386</v>
      </c>
      <c r="V1315" s="57" t="s">
        <v>387</v>
      </c>
      <c r="W1315" s="57" t="s">
        <v>1719</v>
      </c>
      <c r="X1315" s="26"/>
      <c r="Y1315" s="25"/>
      <c r="Z1315" s="57" t="s">
        <v>7518</v>
      </c>
      <c r="AA1315" s="4">
        <f>SUM(G1315:J1315)</f>
        <v>223</v>
      </c>
    </row>
    <row r="1316" s="4" customFormat="1" ht="18" customHeight="1" spans="1:27">
      <c r="A1316" s="24">
        <v>9787302551911</v>
      </c>
      <c r="B1316" s="25" t="s">
        <v>4917</v>
      </c>
      <c r="C1316" s="25" t="s">
        <v>4918</v>
      </c>
      <c r="D1316" s="25" t="s">
        <v>271</v>
      </c>
      <c r="E1316" s="24">
        <v>2020</v>
      </c>
      <c r="F1316" s="26" t="s">
        <v>4888</v>
      </c>
      <c r="G1316" s="33">
        <v>3</v>
      </c>
      <c r="H1316" s="28">
        <v>58</v>
      </c>
      <c r="I1316" s="28">
        <f>G1316*H1316</f>
        <v>174</v>
      </c>
      <c r="J1316" s="25" t="s">
        <v>1744</v>
      </c>
      <c r="K1316" s="26" t="s">
        <v>1515</v>
      </c>
      <c r="L1316" s="25" t="s">
        <v>125</v>
      </c>
      <c r="M1316" s="25"/>
      <c r="N1316" s="26">
        <v>3</v>
      </c>
      <c r="O1316" s="26" t="s">
        <v>4919</v>
      </c>
      <c r="P1316" s="25" t="s">
        <v>161</v>
      </c>
      <c r="Q1316" s="25"/>
      <c r="R1316" s="25"/>
      <c r="S1316" s="26" t="s">
        <v>18438</v>
      </c>
      <c r="T1316" s="26" t="s">
        <v>18439</v>
      </c>
      <c r="U1316" s="25" t="s">
        <v>386</v>
      </c>
      <c r="V1316" s="25" t="s">
        <v>387</v>
      </c>
      <c r="W1316" s="25" t="s">
        <v>1719</v>
      </c>
      <c r="X1316" s="26"/>
      <c r="Y1316" s="25" t="s">
        <v>1207</v>
      </c>
      <c r="Z1316" s="25" t="s">
        <v>1365</v>
      </c>
      <c r="AA1316" s="4">
        <f>SUM(G1316:J1316)</f>
        <v>235</v>
      </c>
    </row>
    <row r="1317" s="4" customFormat="1" ht="18" customHeight="1" spans="1:30">
      <c r="A1317" s="18">
        <v>9787302654841</v>
      </c>
      <c r="B1317" s="6" t="s">
        <v>4925</v>
      </c>
      <c r="C1317" s="6" t="s">
        <v>18440</v>
      </c>
      <c r="D1317" s="6" t="s">
        <v>271</v>
      </c>
      <c r="E1317" s="5">
        <v>2024.6</v>
      </c>
      <c r="F1317" s="2" t="s">
        <v>4888</v>
      </c>
      <c r="G1317" s="7">
        <v>3</v>
      </c>
      <c r="H1317" s="19">
        <v>49.8</v>
      </c>
      <c r="I1317" s="19">
        <f>G1317*H1317</f>
        <v>149.4</v>
      </c>
      <c r="J1317" s="2" t="s">
        <v>2201</v>
      </c>
      <c r="K1317" s="2" t="s">
        <v>1515</v>
      </c>
      <c r="L1317" s="2" t="s">
        <v>27</v>
      </c>
      <c r="M1317" s="6"/>
      <c r="N1317" s="2"/>
      <c r="O1317" s="2"/>
      <c r="P1317" s="2"/>
      <c r="Q1317" s="2"/>
      <c r="R1317" s="2"/>
      <c r="S1317" s="2"/>
      <c r="T1317" s="2"/>
      <c r="U1317" s="2"/>
      <c r="V1317" s="2"/>
      <c r="W1317" s="2"/>
      <c r="X1317" s="2"/>
      <c r="Y1317" s="2"/>
      <c r="Z1317" s="2"/>
      <c r="AA1317" s="2"/>
      <c r="AB1317" s="2"/>
      <c r="AC1317" s="2"/>
      <c r="AD1317" s="2"/>
    </row>
    <row r="1318" s="4" customFormat="1" ht="18" customHeight="1" spans="1:30">
      <c r="A1318" s="18">
        <v>9787302659440</v>
      </c>
      <c r="B1318" s="6" t="s">
        <v>4925</v>
      </c>
      <c r="C1318" s="6" t="s">
        <v>18441</v>
      </c>
      <c r="D1318" s="6" t="s">
        <v>271</v>
      </c>
      <c r="E1318" s="5">
        <v>2024.6</v>
      </c>
      <c r="F1318" s="2" t="s">
        <v>4888</v>
      </c>
      <c r="G1318" s="7">
        <v>3</v>
      </c>
      <c r="H1318" s="19">
        <v>49.8</v>
      </c>
      <c r="I1318" s="19">
        <f>G1318*H1318</f>
        <v>149.4</v>
      </c>
      <c r="J1318" s="2" t="s">
        <v>878</v>
      </c>
      <c r="K1318" s="2" t="s">
        <v>1515</v>
      </c>
      <c r="L1318" s="2" t="s">
        <v>27</v>
      </c>
      <c r="M1318" s="6"/>
      <c r="N1318" s="2"/>
      <c r="O1318" s="2"/>
      <c r="P1318" s="2"/>
      <c r="Q1318" s="2"/>
      <c r="R1318" s="2"/>
      <c r="S1318" s="2"/>
      <c r="T1318" s="2"/>
      <c r="U1318" s="2"/>
      <c r="V1318" s="2"/>
      <c r="W1318" s="2"/>
      <c r="X1318" s="2"/>
      <c r="Y1318" s="2"/>
      <c r="Z1318" s="2"/>
      <c r="AA1318" s="2"/>
      <c r="AB1318" s="2"/>
      <c r="AC1318" s="2"/>
      <c r="AD1318" s="2"/>
    </row>
    <row r="1319" s="4" customFormat="1" ht="18" customHeight="1" spans="1:30">
      <c r="A1319" s="18">
        <v>9787302667674</v>
      </c>
      <c r="B1319" s="6" t="s">
        <v>18442</v>
      </c>
      <c r="C1319" s="6" t="s">
        <v>18443</v>
      </c>
      <c r="D1319" s="6" t="s">
        <v>271</v>
      </c>
      <c r="E1319" s="5">
        <v>2024.7</v>
      </c>
      <c r="F1319" s="2" t="s">
        <v>4888</v>
      </c>
      <c r="G1319" s="7">
        <v>3</v>
      </c>
      <c r="H1319" s="19">
        <v>59</v>
      </c>
      <c r="I1319" s="19">
        <f>G1319*H1319</f>
        <v>177</v>
      </c>
      <c r="J1319" s="2" t="s">
        <v>6397</v>
      </c>
      <c r="K1319" s="2" t="s">
        <v>95</v>
      </c>
      <c r="L1319" s="2" t="s">
        <v>27</v>
      </c>
      <c r="M1319" s="6"/>
      <c r="N1319" s="2"/>
      <c r="O1319" s="2"/>
      <c r="P1319" s="2"/>
      <c r="Q1319" s="2"/>
      <c r="R1319" s="2"/>
      <c r="S1319" s="2"/>
      <c r="T1319" s="2"/>
      <c r="U1319" s="2"/>
      <c r="V1319" s="2"/>
      <c r="W1319" s="2"/>
      <c r="X1319" s="2"/>
      <c r="Y1319" s="2"/>
      <c r="Z1319" s="2"/>
      <c r="AA1319" s="2"/>
      <c r="AB1319" s="2"/>
      <c r="AC1319" s="2"/>
      <c r="AD1319" s="2"/>
    </row>
    <row r="1320" s="4" customFormat="1" ht="18" customHeight="1" spans="1:30">
      <c r="A1320" s="18">
        <v>9787313294364</v>
      </c>
      <c r="B1320" s="6" t="s">
        <v>18444</v>
      </c>
      <c r="C1320" s="6" t="s">
        <v>18445</v>
      </c>
      <c r="D1320" s="6" t="s">
        <v>1167</v>
      </c>
      <c r="E1320" s="5">
        <v>2023.9</v>
      </c>
      <c r="F1320" s="2" t="s">
        <v>4888</v>
      </c>
      <c r="G1320" s="7">
        <v>3</v>
      </c>
      <c r="H1320" s="19">
        <v>59</v>
      </c>
      <c r="I1320" s="19">
        <f>G1320*H1320</f>
        <v>177</v>
      </c>
      <c r="J1320" s="2" t="s">
        <v>2774</v>
      </c>
      <c r="K1320" s="2" t="s">
        <v>95</v>
      </c>
      <c r="L1320" s="2" t="s">
        <v>27</v>
      </c>
      <c r="M1320" s="6"/>
      <c r="N1320" s="2"/>
      <c r="O1320" s="2"/>
      <c r="P1320" s="2"/>
      <c r="Q1320" s="2"/>
      <c r="R1320" s="2"/>
      <c r="S1320" s="2"/>
      <c r="T1320" s="2"/>
      <c r="U1320" s="2"/>
      <c r="V1320" s="2"/>
      <c r="W1320" s="2"/>
      <c r="X1320" s="2"/>
      <c r="Y1320" s="2"/>
      <c r="Z1320" s="2"/>
      <c r="AA1320" s="2"/>
      <c r="AB1320" s="2"/>
      <c r="AC1320" s="2"/>
      <c r="AD1320" s="2"/>
    </row>
    <row r="1321" s="4" customFormat="1" ht="18" customHeight="1" spans="1:27">
      <c r="A1321" s="24">
        <v>9787521335576</v>
      </c>
      <c r="B1321" s="57" t="s">
        <v>18446</v>
      </c>
      <c r="C1321" s="57" t="s">
        <v>18447</v>
      </c>
      <c r="D1321" s="57" t="s">
        <v>1192</v>
      </c>
      <c r="E1321" s="58" t="s">
        <v>5319</v>
      </c>
      <c r="F1321" s="59" t="s">
        <v>4888</v>
      </c>
      <c r="G1321" s="33">
        <v>3</v>
      </c>
      <c r="H1321" s="28">
        <v>59.9</v>
      </c>
      <c r="I1321" s="28">
        <f>G1321*H1321</f>
        <v>179.7</v>
      </c>
      <c r="J1321" s="57" t="s">
        <v>896</v>
      </c>
      <c r="K1321" s="59" t="s">
        <v>95</v>
      </c>
      <c r="L1321" s="57" t="s">
        <v>125</v>
      </c>
      <c r="M1321" s="25"/>
      <c r="N1321" s="59" t="s">
        <v>4881</v>
      </c>
      <c r="O1321" s="26"/>
      <c r="P1321" s="57" t="s">
        <v>161</v>
      </c>
      <c r="Q1321" s="25"/>
      <c r="R1321" s="57" t="s">
        <v>7684</v>
      </c>
      <c r="S1321" s="59" t="s">
        <v>18448</v>
      </c>
      <c r="T1321" s="59" t="s">
        <v>5435</v>
      </c>
      <c r="U1321" s="57" t="s">
        <v>386</v>
      </c>
      <c r="V1321" s="57" t="s">
        <v>5436</v>
      </c>
      <c r="W1321" s="57" t="s">
        <v>1719</v>
      </c>
      <c r="X1321" s="26"/>
      <c r="Y1321" s="57" t="s">
        <v>3395</v>
      </c>
      <c r="Z1321" s="57" t="s">
        <v>339</v>
      </c>
      <c r="AA1321" s="4">
        <f>SUM(G1321:J1321)</f>
        <v>242.6</v>
      </c>
    </row>
    <row r="1322" s="4" customFormat="1" ht="18" customHeight="1" spans="1:30">
      <c r="A1322" s="18">
        <v>9787522320465</v>
      </c>
      <c r="B1322" s="6" t="s">
        <v>18449</v>
      </c>
      <c r="C1322" s="6" t="s">
        <v>18450</v>
      </c>
      <c r="D1322" s="6" t="s">
        <v>1300</v>
      </c>
      <c r="E1322" s="5">
        <v>2023.12</v>
      </c>
      <c r="F1322" s="2" t="s">
        <v>4888</v>
      </c>
      <c r="G1322" s="7">
        <v>3</v>
      </c>
      <c r="H1322" s="19">
        <v>45</v>
      </c>
      <c r="I1322" s="19">
        <f>G1322*H1322</f>
        <v>135</v>
      </c>
      <c r="J1322" s="2" t="s">
        <v>3714</v>
      </c>
      <c r="K1322" s="2" t="s">
        <v>95</v>
      </c>
      <c r="L1322" s="2" t="s">
        <v>27</v>
      </c>
      <c r="M1322" s="6"/>
      <c r="N1322" s="2"/>
      <c r="O1322" s="2"/>
      <c r="P1322" s="2"/>
      <c r="Q1322" s="2"/>
      <c r="R1322" s="2"/>
      <c r="S1322" s="2"/>
      <c r="T1322" s="2"/>
      <c r="U1322" s="2"/>
      <c r="V1322" s="2"/>
      <c r="W1322" s="2"/>
      <c r="X1322" s="2"/>
      <c r="Y1322" s="2"/>
      <c r="Z1322" s="2"/>
      <c r="AA1322" s="2"/>
      <c r="AB1322" s="2"/>
      <c r="AC1322" s="2"/>
      <c r="AD1322" s="2"/>
    </row>
    <row r="1323" s="4" customFormat="1" ht="18" customHeight="1" spans="1:30">
      <c r="A1323" s="24">
        <v>9787544675703</v>
      </c>
      <c r="B1323" s="57" t="s">
        <v>5214</v>
      </c>
      <c r="C1323" s="57" t="s">
        <v>5215</v>
      </c>
      <c r="D1323" s="57" t="s">
        <v>4855</v>
      </c>
      <c r="E1323" s="58" t="s">
        <v>137</v>
      </c>
      <c r="F1323" s="57" t="s">
        <v>4888</v>
      </c>
      <c r="G1323" s="33">
        <v>3</v>
      </c>
      <c r="H1323" s="28">
        <v>98</v>
      </c>
      <c r="I1323" s="28">
        <f>G1323*H1323</f>
        <v>294</v>
      </c>
      <c r="J1323" s="57" t="s">
        <v>1338</v>
      </c>
      <c r="K1323" s="57" t="s">
        <v>332</v>
      </c>
      <c r="L1323" s="57" t="s">
        <v>125</v>
      </c>
      <c r="M1323" s="25"/>
      <c r="N1323" s="59" t="s">
        <v>4846</v>
      </c>
      <c r="O1323" s="59" t="s">
        <v>4948</v>
      </c>
      <c r="P1323" s="57" t="s">
        <v>140</v>
      </c>
      <c r="Q1323" s="59" t="s">
        <v>5217</v>
      </c>
      <c r="R1323" s="25"/>
      <c r="S1323" s="57" t="s">
        <v>5218</v>
      </c>
      <c r="T1323" s="26"/>
      <c r="U1323" s="59" t="s">
        <v>5016</v>
      </c>
      <c r="V1323" s="57" t="s">
        <v>387</v>
      </c>
      <c r="W1323" s="57" t="s">
        <v>1719</v>
      </c>
      <c r="X1323" s="26"/>
      <c r="Y1323" s="26"/>
      <c r="Z1323" s="57" t="s">
        <v>5219</v>
      </c>
      <c r="AA1323" s="4">
        <f>SUM(G1323:J1323)</f>
        <v>395</v>
      </c>
      <c r="AB1323" s="2"/>
      <c r="AC1323" s="2"/>
      <c r="AD1323" s="2"/>
    </row>
    <row r="1324" s="4" customFormat="1" ht="18" customHeight="1" spans="1:30">
      <c r="A1324" s="24">
        <v>9787544679312</v>
      </c>
      <c r="B1324" s="57" t="s">
        <v>18451</v>
      </c>
      <c r="C1324" s="57" t="s">
        <v>18452</v>
      </c>
      <c r="D1324" s="57" t="s">
        <v>4855</v>
      </c>
      <c r="E1324" s="58" t="s">
        <v>169</v>
      </c>
      <c r="F1324" s="59" t="s">
        <v>4888</v>
      </c>
      <c r="G1324" s="33">
        <v>3</v>
      </c>
      <c r="H1324" s="28">
        <v>42</v>
      </c>
      <c r="I1324" s="28">
        <f>G1324*H1324</f>
        <v>126</v>
      </c>
      <c r="J1324" s="57" t="s">
        <v>4480</v>
      </c>
      <c r="K1324" s="59" t="s">
        <v>332</v>
      </c>
      <c r="L1324" s="57" t="s">
        <v>125</v>
      </c>
      <c r="M1324" s="25"/>
      <c r="N1324" s="59" t="s">
        <v>4856</v>
      </c>
      <c r="O1324" s="59" t="s">
        <v>18453</v>
      </c>
      <c r="P1324" s="57" t="s">
        <v>140</v>
      </c>
      <c r="Q1324" s="25"/>
      <c r="R1324" s="57" t="s">
        <v>7684</v>
      </c>
      <c r="S1324" s="59" t="s">
        <v>18454</v>
      </c>
      <c r="T1324" s="26"/>
      <c r="U1324" s="57" t="s">
        <v>386</v>
      </c>
      <c r="V1324" s="57" t="s">
        <v>5436</v>
      </c>
      <c r="W1324" s="57" t="s">
        <v>1719</v>
      </c>
      <c r="X1324" s="26"/>
      <c r="Y1324" s="25"/>
      <c r="Z1324" s="57" t="s">
        <v>339</v>
      </c>
      <c r="AA1324" s="4">
        <f>SUM(G1324:J1324)</f>
        <v>171</v>
      </c>
      <c r="AB1324" s="2"/>
      <c r="AC1324" s="2"/>
      <c r="AD1324" s="2"/>
    </row>
    <row r="1325" s="4" customFormat="1" ht="18" customHeight="1" spans="1:30">
      <c r="A1325" s="24">
        <v>9787568946810</v>
      </c>
      <c r="B1325" s="57" t="s">
        <v>18455</v>
      </c>
      <c r="C1325" s="57" t="s">
        <v>18456</v>
      </c>
      <c r="D1325" s="57" t="s">
        <v>275</v>
      </c>
      <c r="E1325" s="58" t="s">
        <v>1668</v>
      </c>
      <c r="F1325" s="59" t="s">
        <v>4888</v>
      </c>
      <c r="G1325" s="33">
        <v>3</v>
      </c>
      <c r="H1325" s="28">
        <v>66</v>
      </c>
      <c r="I1325" s="28">
        <f>G1325*H1325</f>
        <v>198</v>
      </c>
      <c r="J1325" s="57" t="s">
        <v>2399</v>
      </c>
      <c r="K1325" s="59" t="s">
        <v>95</v>
      </c>
      <c r="L1325" s="57" t="s">
        <v>125</v>
      </c>
      <c r="M1325" s="25"/>
      <c r="N1325" s="26"/>
      <c r="O1325" s="59" t="s">
        <v>18457</v>
      </c>
      <c r="P1325" s="57" t="s">
        <v>3675</v>
      </c>
      <c r="Q1325" s="57" t="s">
        <v>18458</v>
      </c>
      <c r="R1325" s="57" t="s">
        <v>18459</v>
      </c>
      <c r="S1325" s="59" t="s">
        <v>18460</v>
      </c>
      <c r="T1325" s="59" t="s">
        <v>5413</v>
      </c>
      <c r="U1325" s="57" t="s">
        <v>386</v>
      </c>
      <c r="V1325" s="57" t="s">
        <v>387</v>
      </c>
      <c r="W1325" s="57" t="s">
        <v>1719</v>
      </c>
      <c r="X1325" s="26"/>
      <c r="Y1325" s="25"/>
      <c r="Z1325" s="25"/>
      <c r="AA1325" s="4">
        <f>SUM(G1325:J1325)</f>
        <v>267</v>
      </c>
      <c r="AB1325" s="2"/>
      <c r="AC1325" s="2"/>
      <c r="AD1325" s="2"/>
    </row>
    <row r="1326" s="4" customFormat="1" ht="18" customHeight="1" spans="1:30">
      <c r="A1326" s="18">
        <v>9787569333534</v>
      </c>
      <c r="B1326" s="6" t="s">
        <v>4961</v>
      </c>
      <c r="C1326" s="6" t="s">
        <v>18461</v>
      </c>
      <c r="D1326" s="6" t="s">
        <v>1221</v>
      </c>
      <c r="E1326" s="5">
        <v>2023.9</v>
      </c>
      <c r="F1326" s="2" t="s">
        <v>4888</v>
      </c>
      <c r="G1326" s="7">
        <v>3</v>
      </c>
      <c r="H1326" s="19">
        <v>58</v>
      </c>
      <c r="I1326" s="19">
        <f>G1326*H1326</f>
        <v>174</v>
      </c>
      <c r="J1326" s="2" t="s">
        <v>1464</v>
      </c>
      <c r="K1326" s="2" t="s">
        <v>95</v>
      </c>
      <c r="L1326" s="2" t="s">
        <v>27</v>
      </c>
      <c r="M1326" s="6"/>
      <c r="N1326" s="2"/>
      <c r="O1326" s="2"/>
      <c r="P1326" s="2"/>
      <c r="Q1326" s="2"/>
      <c r="R1326" s="2"/>
      <c r="S1326" s="2"/>
      <c r="T1326" s="2"/>
      <c r="U1326" s="2"/>
      <c r="V1326" s="2"/>
      <c r="W1326" s="2"/>
      <c r="X1326" s="2"/>
      <c r="Y1326" s="2"/>
      <c r="Z1326" s="2"/>
      <c r="AA1326" s="2"/>
      <c r="AB1326" s="2"/>
      <c r="AC1326" s="2"/>
      <c r="AD1326" s="2"/>
    </row>
    <row r="1327" s="4" customFormat="1" ht="18" customHeight="1" spans="1:30">
      <c r="A1327" s="24">
        <v>9787576031447</v>
      </c>
      <c r="B1327" s="57" t="s">
        <v>18462</v>
      </c>
      <c r="C1327" s="57" t="s">
        <v>18463</v>
      </c>
      <c r="D1327" s="57" t="s">
        <v>4078</v>
      </c>
      <c r="E1327" s="58" t="s">
        <v>2282</v>
      </c>
      <c r="F1327" s="57" t="s">
        <v>4888</v>
      </c>
      <c r="G1327" s="33">
        <v>3</v>
      </c>
      <c r="H1327" s="28">
        <v>76</v>
      </c>
      <c r="I1327" s="28">
        <f>G1327*H1327</f>
        <v>228</v>
      </c>
      <c r="J1327" s="57" t="s">
        <v>3070</v>
      </c>
      <c r="K1327" s="57" t="s">
        <v>95</v>
      </c>
      <c r="L1327" s="57" t="s">
        <v>125</v>
      </c>
      <c r="M1327" s="25"/>
      <c r="N1327" s="26"/>
      <c r="O1327" s="26"/>
      <c r="P1327" s="57" t="s">
        <v>140</v>
      </c>
      <c r="Q1327" s="26"/>
      <c r="R1327" s="25"/>
      <c r="S1327" s="57" t="s">
        <v>18464</v>
      </c>
      <c r="T1327" s="26"/>
      <c r="U1327" s="59" t="s">
        <v>386</v>
      </c>
      <c r="V1327" s="57" t="s">
        <v>4833</v>
      </c>
      <c r="W1327" s="57" t="s">
        <v>1719</v>
      </c>
      <c r="X1327" s="26"/>
      <c r="Y1327" s="26"/>
      <c r="Z1327" s="25"/>
      <c r="AA1327" s="4">
        <f>SUM(G1327:J1327)</f>
        <v>307</v>
      </c>
      <c r="AB1327" s="2"/>
      <c r="AC1327" s="2"/>
      <c r="AD1327" s="2"/>
    </row>
    <row r="1328" s="4" customFormat="1" ht="18" customHeight="1" spans="1:30">
      <c r="A1328" s="18">
        <v>9787577208671</v>
      </c>
      <c r="B1328" s="6" t="s">
        <v>18465</v>
      </c>
      <c r="C1328" s="6" t="s">
        <v>18466</v>
      </c>
      <c r="D1328" s="6" t="s">
        <v>250</v>
      </c>
      <c r="E1328" s="5">
        <v>2024.5</v>
      </c>
      <c r="F1328" s="2" t="s">
        <v>4888</v>
      </c>
      <c r="G1328" s="7">
        <v>3</v>
      </c>
      <c r="H1328" s="19">
        <v>69.8</v>
      </c>
      <c r="I1328" s="19">
        <f>G1328*H1328</f>
        <v>209.4</v>
      </c>
      <c r="J1328" s="2" t="s">
        <v>306</v>
      </c>
      <c r="K1328" s="2" t="s">
        <v>95</v>
      </c>
      <c r="L1328" s="2" t="s">
        <v>27</v>
      </c>
      <c r="M1328" s="6"/>
      <c r="N1328" s="2"/>
      <c r="O1328" s="2"/>
      <c r="P1328" s="2"/>
      <c r="Q1328" s="2"/>
      <c r="R1328" s="2"/>
      <c r="S1328" s="2"/>
      <c r="T1328" s="2"/>
      <c r="U1328" s="2"/>
      <c r="V1328" s="2"/>
      <c r="W1328" s="2"/>
      <c r="X1328" s="2"/>
      <c r="Y1328" s="2"/>
      <c r="Z1328" s="2"/>
      <c r="AA1328" s="2"/>
      <c r="AB1328" s="2"/>
      <c r="AC1328" s="2"/>
      <c r="AD1328" s="2"/>
    </row>
    <row r="1329" s="4" customFormat="1" ht="18" customHeight="1" spans="1:30">
      <c r="A1329" s="18">
        <v>9787300307503</v>
      </c>
      <c r="B1329" s="6" t="s">
        <v>18467</v>
      </c>
      <c r="C1329" s="6" t="s">
        <v>18468</v>
      </c>
      <c r="D1329" s="6" t="s">
        <v>243</v>
      </c>
      <c r="E1329" s="5">
        <v>2024.4</v>
      </c>
      <c r="F1329" s="2" t="s">
        <v>4974</v>
      </c>
      <c r="G1329" s="7">
        <v>3</v>
      </c>
      <c r="H1329" s="19">
        <v>55</v>
      </c>
      <c r="I1329" s="19">
        <f>G1329*H1329</f>
        <v>165</v>
      </c>
      <c r="J1329" s="2" t="s">
        <v>2602</v>
      </c>
      <c r="K1329" s="2" t="s">
        <v>95</v>
      </c>
      <c r="L1329" s="2" t="s">
        <v>27</v>
      </c>
      <c r="M1329" s="6"/>
      <c r="N1329" s="2"/>
      <c r="O1329" s="2"/>
      <c r="P1329" s="2"/>
      <c r="Q1329" s="2"/>
      <c r="R1329" s="2"/>
      <c r="S1329" s="2"/>
      <c r="T1329" s="2"/>
      <c r="U1329" s="2"/>
      <c r="V1329" s="2"/>
      <c r="W1329" s="2"/>
      <c r="X1329" s="2"/>
      <c r="Y1329" s="2"/>
      <c r="Z1329" s="2"/>
      <c r="AA1329" s="2"/>
      <c r="AB1329" s="2"/>
      <c r="AC1329" s="2"/>
      <c r="AD1329" s="2"/>
    </row>
    <row r="1330" s="4" customFormat="1" ht="18" customHeight="1" spans="1:30">
      <c r="A1330" s="18">
        <v>9787516669709</v>
      </c>
      <c r="B1330" s="6" t="s">
        <v>18469</v>
      </c>
      <c r="C1330" s="6" t="s">
        <v>4983</v>
      </c>
      <c r="D1330" s="6" t="s">
        <v>1447</v>
      </c>
      <c r="E1330" s="5">
        <v>2023.11</v>
      </c>
      <c r="F1330" s="2" t="s">
        <v>4974</v>
      </c>
      <c r="G1330" s="7">
        <v>3</v>
      </c>
      <c r="H1330" s="19">
        <v>68</v>
      </c>
      <c r="I1330" s="19">
        <f>G1330*H1330</f>
        <v>204</v>
      </c>
      <c r="J1330" s="2" t="s">
        <v>1406</v>
      </c>
      <c r="K1330" s="2" t="s">
        <v>26</v>
      </c>
      <c r="L1330" s="2" t="s">
        <v>27</v>
      </c>
      <c r="M1330" s="6"/>
      <c r="N1330" s="2"/>
      <c r="O1330" s="2"/>
      <c r="P1330" s="2"/>
      <c r="Q1330" s="2"/>
      <c r="R1330" s="2"/>
      <c r="S1330" s="2"/>
      <c r="T1330" s="2"/>
      <c r="U1330" s="2"/>
      <c r="V1330" s="2"/>
      <c r="W1330" s="2"/>
      <c r="X1330" s="2"/>
      <c r="Y1330" s="2"/>
      <c r="Z1330" s="2"/>
      <c r="AA1330" s="2"/>
      <c r="AB1330" s="2"/>
      <c r="AC1330" s="2"/>
      <c r="AD1330" s="2"/>
    </row>
    <row r="1331" s="4" customFormat="1" ht="18" customHeight="1" spans="1:30">
      <c r="A1331" s="18">
        <v>9787516675342</v>
      </c>
      <c r="B1331" s="6" t="s">
        <v>18470</v>
      </c>
      <c r="C1331" s="6" t="s">
        <v>4983</v>
      </c>
      <c r="D1331" s="6" t="s">
        <v>1447</v>
      </c>
      <c r="E1331" s="5">
        <v>2024.9</v>
      </c>
      <c r="F1331" s="2" t="s">
        <v>4974</v>
      </c>
      <c r="G1331" s="7">
        <v>3</v>
      </c>
      <c r="H1331" s="19">
        <v>68</v>
      </c>
      <c r="I1331" s="19">
        <f>G1331*H1331</f>
        <v>204</v>
      </c>
      <c r="J1331" s="2" t="s">
        <v>2780</v>
      </c>
      <c r="K1331" s="2" t="s">
        <v>124</v>
      </c>
      <c r="L1331" s="2" t="s">
        <v>27</v>
      </c>
      <c r="M1331" s="6"/>
      <c r="N1331" s="2"/>
      <c r="O1331" s="2"/>
      <c r="P1331" s="2"/>
      <c r="Q1331" s="2"/>
      <c r="R1331" s="2"/>
      <c r="S1331" s="2"/>
      <c r="T1331" s="2"/>
      <c r="U1331" s="2"/>
      <c r="V1331" s="2"/>
      <c r="W1331" s="2"/>
      <c r="X1331" s="2"/>
      <c r="Y1331" s="2"/>
      <c r="Z1331" s="2"/>
      <c r="AA1331" s="2"/>
      <c r="AB1331" s="2"/>
      <c r="AC1331" s="2"/>
      <c r="AD1331" s="2"/>
    </row>
    <row r="1332" s="4" customFormat="1" ht="18" customHeight="1" spans="1:27">
      <c r="A1332" s="18">
        <v>9787544799188</v>
      </c>
      <c r="B1332" s="6" t="s">
        <v>18471</v>
      </c>
      <c r="C1332" s="6" t="s">
        <v>18472</v>
      </c>
      <c r="D1332" s="6" t="s">
        <v>1107</v>
      </c>
      <c r="E1332" s="5">
        <v>2024.1</v>
      </c>
      <c r="F1332" s="2" t="s">
        <v>4974</v>
      </c>
      <c r="G1332" s="7">
        <v>3</v>
      </c>
      <c r="H1332" s="19">
        <v>49.8</v>
      </c>
      <c r="I1332" s="19">
        <f>G1332*H1332</f>
        <v>149.4</v>
      </c>
      <c r="J1332" s="2" t="s">
        <v>1554</v>
      </c>
      <c r="K1332" s="2" t="s">
        <v>124</v>
      </c>
      <c r="L1332" s="2" t="s">
        <v>27</v>
      </c>
      <c r="M1332" s="6"/>
      <c r="N1332" s="2"/>
      <c r="O1332" s="2"/>
      <c r="P1332" s="2"/>
      <c r="Q1332" s="2"/>
      <c r="R1332" s="2"/>
      <c r="S1332" s="2"/>
      <c r="T1332" s="2"/>
      <c r="U1332" s="2"/>
      <c r="V1332" s="2"/>
      <c r="W1332" s="2"/>
      <c r="X1332" s="2"/>
      <c r="Y1332" s="2"/>
      <c r="Z1332" s="2"/>
      <c r="AA1332" s="2"/>
    </row>
    <row r="1333" s="4" customFormat="1" ht="18" customHeight="1" spans="1:30">
      <c r="A1333" s="24">
        <v>9787561579954</v>
      </c>
      <c r="B1333" s="57" t="s">
        <v>18473</v>
      </c>
      <c r="C1333" s="57" t="s">
        <v>18474</v>
      </c>
      <c r="D1333" s="57" t="s">
        <v>1188</v>
      </c>
      <c r="E1333" s="58" t="s">
        <v>2544</v>
      </c>
      <c r="F1333" s="59" t="s">
        <v>4974</v>
      </c>
      <c r="G1333" s="33">
        <v>3</v>
      </c>
      <c r="H1333" s="28">
        <v>42</v>
      </c>
      <c r="I1333" s="28">
        <f>G1333*H1333</f>
        <v>126</v>
      </c>
      <c r="J1333" s="57" t="s">
        <v>1857</v>
      </c>
      <c r="K1333" s="59" t="s">
        <v>95</v>
      </c>
      <c r="L1333" s="57" t="s">
        <v>125</v>
      </c>
      <c r="M1333" s="25"/>
      <c r="N1333" s="26"/>
      <c r="O1333" s="26"/>
      <c r="P1333" s="57" t="s">
        <v>2050</v>
      </c>
      <c r="Q1333" s="25"/>
      <c r="R1333" s="57" t="s">
        <v>4994</v>
      </c>
      <c r="S1333" s="59" t="s">
        <v>18475</v>
      </c>
      <c r="T1333" s="26"/>
      <c r="U1333" s="57" t="s">
        <v>4995</v>
      </c>
      <c r="V1333" s="25"/>
      <c r="W1333" s="57" t="s">
        <v>1719</v>
      </c>
      <c r="X1333" s="26"/>
      <c r="Y1333" s="25"/>
      <c r="Z1333" s="25"/>
      <c r="AA1333" s="4">
        <f>SUM(G1333:J1333)</f>
        <v>171</v>
      </c>
      <c r="AB1333" s="2"/>
      <c r="AC1333" s="2"/>
      <c r="AD1333" s="2"/>
    </row>
    <row r="1334" s="4" customFormat="1" ht="18" customHeight="1" spans="1:30">
      <c r="A1334" s="18">
        <v>9787561590164</v>
      </c>
      <c r="B1334" s="6" t="s">
        <v>18476</v>
      </c>
      <c r="C1334" s="6" t="s">
        <v>18477</v>
      </c>
      <c r="D1334" s="6" t="s">
        <v>1188</v>
      </c>
      <c r="E1334" s="5">
        <v>2023.12</v>
      </c>
      <c r="F1334" s="2" t="s">
        <v>4974</v>
      </c>
      <c r="G1334" s="7">
        <v>3</v>
      </c>
      <c r="H1334" s="19">
        <v>49</v>
      </c>
      <c r="I1334" s="19">
        <f>G1334*H1334</f>
        <v>147</v>
      </c>
      <c r="J1334" s="2" t="s">
        <v>4954</v>
      </c>
      <c r="K1334" s="2" t="s">
        <v>34</v>
      </c>
      <c r="L1334" s="2" t="s">
        <v>27</v>
      </c>
      <c r="M1334" s="6"/>
      <c r="N1334" s="2"/>
      <c r="O1334" s="2"/>
      <c r="P1334" s="2"/>
      <c r="Q1334" s="2"/>
      <c r="R1334" s="2"/>
      <c r="S1334" s="2"/>
      <c r="T1334" s="2"/>
      <c r="U1334" s="2"/>
      <c r="V1334" s="2"/>
      <c r="W1334" s="2"/>
      <c r="X1334" s="2"/>
      <c r="Y1334" s="2"/>
      <c r="Z1334" s="2"/>
      <c r="AA1334" s="2"/>
      <c r="AB1334" s="2"/>
      <c r="AC1334" s="2"/>
      <c r="AD1334" s="2"/>
    </row>
    <row r="1335" s="4" customFormat="1" ht="18" customHeight="1" spans="1:30">
      <c r="A1335" s="18">
        <v>9787562874997</v>
      </c>
      <c r="B1335" s="6" t="s">
        <v>5125</v>
      </c>
      <c r="C1335" s="6" t="s">
        <v>5001</v>
      </c>
      <c r="D1335" s="6" t="s">
        <v>4998</v>
      </c>
      <c r="E1335" s="5">
        <v>2024.6</v>
      </c>
      <c r="F1335" s="2" t="s">
        <v>4974</v>
      </c>
      <c r="G1335" s="7">
        <v>3</v>
      </c>
      <c r="H1335" s="19">
        <v>49</v>
      </c>
      <c r="I1335" s="19">
        <f>G1335*H1335</f>
        <v>147</v>
      </c>
      <c r="J1335" s="2" t="s">
        <v>18478</v>
      </c>
      <c r="K1335" s="2" t="s">
        <v>303</v>
      </c>
      <c r="L1335" s="2" t="s">
        <v>27</v>
      </c>
      <c r="M1335" s="6"/>
      <c r="N1335" s="2"/>
      <c r="O1335" s="2"/>
      <c r="P1335" s="2"/>
      <c r="Q1335" s="2"/>
      <c r="R1335" s="2"/>
      <c r="S1335" s="2"/>
      <c r="T1335" s="2"/>
      <c r="U1335" s="2"/>
      <c r="V1335" s="2"/>
      <c r="W1335" s="2"/>
      <c r="X1335" s="2"/>
      <c r="Y1335" s="2"/>
      <c r="Z1335" s="2"/>
      <c r="AA1335" s="2"/>
      <c r="AB1335" s="2"/>
      <c r="AC1335" s="2"/>
      <c r="AD1335" s="2"/>
    </row>
    <row r="1336" s="4" customFormat="1" ht="18" customHeight="1" spans="1:30">
      <c r="A1336" s="24">
        <v>9787562876014</v>
      </c>
      <c r="B1336" s="57" t="s">
        <v>18479</v>
      </c>
      <c r="C1336" s="57" t="s">
        <v>5001</v>
      </c>
      <c r="D1336" s="57" t="s">
        <v>4998</v>
      </c>
      <c r="E1336" s="58" t="s">
        <v>121</v>
      </c>
      <c r="F1336" s="59" t="s">
        <v>4974</v>
      </c>
      <c r="G1336" s="33">
        <v>3</v>
      </c>
      <c r="H1336" s="28">
        <v>39</v>
      </c>
      <c r="I1336" s="28">
        <f>G1336*H1336</f>
        <v>117</v>
      </c>
      <c r="J1336" s="57" t="s">
        <v>25</v>
      </c>
      <c r="K1336" s="59" t="s">
        <v>422</v>
      </c>
      <c r="L1336" s="57" t="s">
        <v>125</v>
      </c>
      <c r="M1336" s="25"/>
      <c r="N1336" s="26"/>
      <c r="O1336" s="26"/>
      <c r="P1336" s="57" t="s">
        <v>140</v>
      </c>
      <c r="Q1336" s="57" t="s">
        <v>5127</v>
      </c>
      <c r="R1336" s="57" t="s">
        <v>5126</v>
      </c>
      <c r="S1336" s="59" t="s">
        <v>18480</v>
      </c>
      <c r="T1336" s="59" t="s">
        <v>1196</v>
      </c>
      <c r="U1336" s="57" t="s">
        <v>4991</v>
      </c>
      <c r="V1336" s="25"/>
      <c r="W1336" s="57" t="s">
        <v>1719</v>
      </c>
      <c r="X1336" s="26"/>
      <c r="Y1336" s="25"/>
      <c r="Z1336" s="57" t="s">
        <v>1365</v>
      </c>
      <c r="AA1336" s="4">
        <f>SUM(G1336:J1336)</f>
        <v>159</v>
      </c>
      <c r="AB1336" s="2"/>
      <c r="AC1336" s="2"/>
      <c r="AD1336" s="2"/>
    </row>
    <row r="1337" s="4" customFormat="1" ht="18" customHeight="1" spans="1:27">
      <c r="A1337" s="18">
        <v>9787564660048</v>
      </c>
      <c r="B1337" s="6" t="s">
        <v>18481</v>
      </c>
      <c r="C1337" s="6" t="s">
        <v>18482</v>
      </c>
      <c r="D1337" s="6" t="s">
        <v>632</v>
      </c>
      <c r="E1337" s="5">
        <v>2023.12</v>
      </c>
      <c r="F1337" s="2" t="s">
        <v>4974</v>
      </c>
      <c r="G1337" s="7">
        <v>3</v>
      </c>
      <c r="H1337" s="19">
        <v>46</v>
      </c>
      <c r="I1337" s="19">
        <f>G1337*H1337</f>
        <v>138</v>
      </c>
      <c r="J1337" s="2" t="s">
        <v>1298</v>
      </c>
      <c r="K1337" s="2" t="s">
        <v>95</v>
      </c>
      <c r="L1337" s="2" t="s">
        <v>27</v>
      </c>
      <c r="M1337" s="6"/>
      <c r="N1337" s="2"/>
      <c r="O1337" s="2"/>
      <c r="P1337" s="2"/>
      <c r="Q1337" s="2"/>
      <c r="R1337" s="2"/>
      <c r="S1337" s="2"/>
      <c r="T1337" s="2"/>
      <c r="U1337" s="2"/>
      <c r="V1337" s="2"/>
      <c r="W1337" s="2"/>
      <c r="X1337" s="2"/>
      <c r="Y1337" s="2"/>
      <c r="Z1337" s="2"/>
      <c r="AA1337" s="2"/>
    </row>
    <row r="1338" s="4" customFormat="1" ht="18" customHeight="1" spans="1:30">
      <c r="A1338" s="24">
        <v>9787572601255</v>
      </c>
      <c r="B1338" s="62" t="s">
        <v>18483</v>
      </c>
      <c r="C1338" s="62" t="s">
        <v>18484</v>
      </c>
      <c r="D1338" s="57" t="s">
        <v>576</v>
      </c>
      <c r="E1338" s="58" t="s">
        <v>2544</v>
      </c>
      <c r="F1338" s="62" t="s">
        <v>4974</v>
      </c>
      <c r="G1338" s="33">
        <v>3</v>
      </c>
      <c r="H1338" s="28">
        <v>96</v>
      </c>
      <c r="I1338" s="28">
        <f>G1338*H1338</f>
        <v>288</v>
      </c>
      <c r="J1338" s="62" t="s">
        <v>18485</v>
      </c>
      <c r="K1338" s="62" t="s">
        <v>124</v>
      </c>
      <c r="L1338" s="62" t="s">
        <v>125</v>
      </c>
      <c r="M1338" s="38"/>
      <c r="N1338" s="38"/>
      <c r="O1338" s="38"/>
      <c r="P1338" s="62" t="s">
        <v>6473</v>
      </c>
      <c r="Q1338" s="37"/>
      <c r="R1338" s="37"/>
      <c r="S1338" s="62" t="s">
        <v>18486</v>
      </c>
      <c r="T1338" s="38"/>
      <c r="U1338" s="63" t="s">
        <v>5054</v>
      </c>
      <c r="V1338" s="62" t="s">
        <v>5153</v>
      </c>
      <c r="W1338" s="62" t="s">
        <v>1719</v>
      </c>
      <c r="X1338" s="38"/>
      <c r="Y1338" s="38"/>
      <c r="Z1338" s="38"/>
      <c r="AA1338" s="4">
        <f>SUM(G1338:J1338)</f>
        <v>387</v>
      </c>
      <c r="AB1338" s="2"/>
      <c r="AC1338" s="2"/>
      <c r="AD1338" s="2"/>
    </row>
    <row r="1339" s="4" customFormat="1" ht="18" customHeight="1" spans="1:27">
      <c r="A1339" s="18">
        <v>9787575300902</v>
      </c>
      <c r="B1339" s="6" t="s">
        <v>18487</v>
      </c>
      <c r="C1339" s="6" t="s">
        <v>18488</v>
      </c>
      <c r="D1339" s="6" t="s">
        <v>1107</v>
      </c>
      <c r="E1339" s="5">
        <v>2024.7</v>
      </c>
      <c r="F1339" s="2" t="s">
        <v>4974</v>
      </c>
      <c r="G1339" s="7">
        <v>3</v>
      </c>
      <c r="H1339" s="19">
        <v>79.8</v>
      </c>
      <c r="I1339" s="19">
        <f>G1339*H1339</f>
        <v>239.4</v>
      </c>
      <c r="J1339" s="2" t="s">
        <v>3662</v>
      </c>
      <c r="K1339" s="2" t="s">
        <v>124</v>
      </c>
      <c r="L1339" s="2" t="s">
        <v>27</v>
      </c>
      <c r="M1339" s="6"/>
      <c r="N1339" s="2"/>
      <c r="O1339" s="2"/>
      <c r="P1339" s="2"/>
      <c r="Q1339" s="2"/>
      <c r="R1339" s="2"/>
      <c r="S1339" s="2"/>
      <c r="T1339" s="2"/>
      <c r="U1339" s="2"/>
      <c r="V1339" s="2"/>
      <c r="W1339" s="2"/>
      <c r="X1339" s="2"/>
      <c r="Y1339" s="2"/>
      <c r="Z1339" s="2"/>
      <c r="AA1339" s="2"/>
    </row>
    <row r="1340" s="4" customFormat="1" ht="18" customHeight="1" spans="1:30">
      <c r="A1340" s="18">
        <v>9787575302364</v>
      </c>
      <c r="B1340" s="6" t="s">
        <v>18489</v>
      </c>
      <c r="C1340" s="6" t="s">
        <v>18490</v>
      </c>
      <c r="D1340" s="6" t="s">
        <v>1107</v>
      </c>
      <c r="E1340" s="5">
        <v>2024.8</v>
      </c>
      <c r="F1340" s="2" t="s">
        <v>4974</v>
      </c>
      <c r="G1340" s="7">
        <v>3</v>
      </c>
      <c r="H1340" s="19">
        <v>59.8</v>
      </c>
      <c r="I1340" s="19">
        <f>G1340*H1340</f>
        <v>179.4</v>
      </c>
      <c r="J1340" s="2" t="s">
        <v>18491</v>
      </c>
      <c r="K1340" s="2" t="s">
        <v>124</v>
      </c>
      <c r="L1340" s="2" t="s">
        <v>27</v>
      </c>
      <c r="M1340" s="6"/>
      <c r="N1340" s="2"/>
      <c r="O1340" s="2"/>
      <c r="P1340" s="2"/>
      <c r="Q1340" s="2"/>
      <c r="R1340" s="2"/>
      <c r="S1340" s="2"/>
      <c r="T1340" s="2"/>
      <c r="U1340" s="2"/>
      <c r="V1340" s="2"/>
      <c r="W1340" s="2"/>
      <c r="X1340" s="2"/>
      <c r="Y1340" s="2"/>
      <c r="Z1340" s="2"/>
      <c r="AA1340" s="2"/>
      <c r="AB1340" s="2"/>
      <c r="AC1340" s="2"/>
      <c r="AD1340" s="2"/>
    </row>
    <row r="1341" s="4" customFormat="1" ht="18" customHeight="1" spans="1:27">
      <c r="A1341" s="24">
        <v>9787562868835</v>
      </c>
      <c r="B1341" s="62" t="s">
        <v>18492</v>
      </c>
      <c r="C1341" s="62" t="s">
        <v>18493</v>
      </c>
      <c r="D1341" s="57" t="s">
        <v>5121</v>
      </c>
      <c r="E1341" s="58" t="s">
        <v>2282</v>
      </c>
      <c r="F1341" s="62" t="s">
        <v>18494</v>
      </c>
      <c r="G1341" s="33">
        <v>3</v>
      </c>
      <c r="H1341" s="28">
        <v>39.9</v>
      </c>
      <c r="I1341" s="28">
        <f>G1341*H1341</f>
        <v>119.7</v>
      </c>
      <c r="J1341" s="62" t="s">
        <v>958</v>
      </c>
      <c r="K1341" s="62" t="s">
        <v>124</v>
      </c>
      <c r="L1341" s="62" t="s">
        <v>125</v>
      </c>
      <c r="M1341" s="38"/>
      <c r="N1341" s="38"/>
      <c r="O1341" s="38"/>
      <c r="P1341" s="62" t="s">
        <v>140</v>
      </c>
      <c r="Q1341" s="37"/>
      <c r="R1341" s="37"/>
      <c r="S1341" s="37"/>
      <c r="T1341" s="38"/>
      <c r="U1341" s="38"/>
      <c r="V1341" s="62" t="s">
        <v>4991</v>
      </c>
      <c r="W1341" s="62" t="s">
        <v>1719</v>
      </c>
      <c r="X1341" s="38"/>
      <c r="Y1341" s="38"/>
      <c r="Z1341" s="38"/>
      <c r="AA1341" s="4">
        <f>SUM(G1341:J1341)</f>
        <v>162.6</v>
      </c>
    </row>
    <row r="1342" s="4" customFormat="1" ht="18" customHeight="1" spans="1:27">
      <c r="A1342" s="24">
        <v>9787205098025</v>
      </c>
      <c r="B1342" s="57" t="s">
        <v>18495</v>
      </c>
      <c r="C1342" s="57" t="s">
        <v>18496</v>
      </c>
      <c r="D1342" s="57" t="s">
        <v>56</v>
      </c>
      <c r="E1342" s="58" t="s">
        <v>4478</v>
      </c>
      <c r="F1342" s="57" t="s">
        <v>18497</v>
      </c>
      <c r="G1342" s="33">
        <v>3</v>
      </c>
      <c r="H1342" s="28">
        <v>20</v>
      </c>
      <c r="I1342" s="28">
        <f>G1342*H1342</f>
        <v>60</v>
      </c>
      <c r="J1342" s="57" t="s">
        <v>447</v>
      </c>
      <c r="K1342" s="57" t="s">
        <v>5027</v>
      </c>
      <c r="L1342" s="57" t="s">
        <v>125</v>
      </c>
      <c r="M1342" s="25"/>
      <c r="N1342" s="26"/>
      <c r="O1342" s="26"/>
      <c r="P1342" s="57" t="s">
        <v>5028</v>
      </c>
      <c r="Q1342" s="59" t="s">
        <v>5029</v>
      </c>
      <c r="R1342" s="25"/>
      <c r="S1342" s="57" t="s">
        <v>18498</v>
      </c>
      <c r="T1342" s="26"/>
      <c r="U1342" s="59" t="s">
        <v>4991</v>
      </c>
      <c r="V1342" s="25"/>
      <c r="W1342" s="57" t="s">
        <v>1719</v>
      </c>
      <c r="X1342" s="26"/>
      <c r="Y1342" s="26"/>
      <c r="Z1342" s="25"/>
      <c r="AA1342" s="4">
        <f>SUM(G1342:J1342)</f>
        <v>83</v>
      </c>
    </row>
    <row r="1343" s="4" customFormat="1" ht="18" customHeight="1" spans="1:27">
      <c r="A1343" s="24">
        <v>9787205098001</v>
      </c>
      <c r="B1343" s="57" t="s">
        <v>18499</v>
      </c>
      <c r="C1343" s="57" t="s">
        <v>18500</v>
      </c>
      <c r="D1343" s="57" t="s">
        <v>56</v>
      </c>
      <c r="E1343" s="58" t="s">
        <v>4478</v>
      </c>
      <c r="F1343" s="57" t="s">
        <v>18501</v>
      </c>
      <c r="G1343" s="33">
        <v>3</v>
      </c>
      <c r="H1343" s="28">
        <v>60</v>
      </c>
      <c r="I1343" s="28">
        <f>G1343*H1343</f>
        <v>180</v>
      </c>
      <c r="J1343" s="57" t="s">
        <v>18502</v>
      </c>
      <c r="K1343" s="57" t="s">
        <v>5027</v>
      </c>
      <c r="L1343" s="57" t="s">
        <v>125</v>
      </c>
      <c r="M1343" s="25"/>
      <c r="N1343" s="26"/>
      <c r="O1343" s="26"/>
      <c r="P1343" s="57" t="s">
        <v>5028</v>
      </c>
      <c r="Q1343" s="59" t="s">
        <v>5029</v>
      </c>
      <c r="R1343" s="25"/>
      <c r="S1343" s="57" t="s">
        <v>18503</v>
      </c>
      <c r="T1343" s="26"/>
      <c r="U1343" s="59" t="s">
        <v>4991</v>
      </c>
      <c r="V1343" s="25"/>
      <c r="W1343" s="57" t="s">
        <v>1719</v>
      </c>
      <c r="X1343" s="26"/>
      <c r="Y1343" s="26"/>
      <c r="Z1343" s="25"/>
      <c r="AA1343" s="4">
        <f>SUM(G1343:J1343)</f>
        <v>243</v>
      </c>
    </row>
    <row r="1344" s="4" customFormat="1" ht="18" customHeight="1" spans="1:27">
      <c r="A1344" s="24">
        <v>9787521316308</v>
      </c>
      <c r="B1344" s="25" t="s">
        <v>18504</v>
      </c>
      <c r="C1344" s="25" t="s">
        <v>18505</v>
      </c>
      <c r="D1344" s="25" t="s">
        <v>1192</v>
      </c>
      <c r="E1344" s="24">
        <v>2020</v>
      </c>
      <c r="F1344" s="26" t="s">
        <v>5044</v>
      </c>
      <c r="G1344" s="33">
        <v>3</v>
      </c>
      <c r="H1344" s="28">
        <v>20</v>
      </c>
      <c r="I1344" s="28">
        <f>G1344*H1344</f>
        <v>60</v>
      </c>
      <c r="J1344" s="25" t="s">
        <v>18506</v>
      </c>
      <c r="K1344" s="26" t="s">
        <v>80</v>
      </c>
      <c r="L1344" s="25" t="s">
        <v>125</v>
      </c>
      <c r="M1344" s="25"/>
      <c r="N1344" s="26"/>
      <c r="O1344" s="26"/>
      <c r="P1344" s="25" t="s">
        <v>161</v>
      </c>
      <c r="Q1344" s="25" t="s">
        <v>18507</v>
      </c>
      <c r="R1344" s="25"/>
      <c r="S1344" s="26" t="s">
        <v>18508</v>
      </c>
      <c r="T1344" s="26" t="s">
        <v>18509</v>
      </c>
      <c r="U1344" s="25" t="s">
        <v>4991</v>
      </c>
      <c r="V1344" s="25"/>
      <c r="W1344" s="25" t="s">
        <v>1719</v>
      </c>
      <c r="X1344" s="26"/>
      <c r="Y1344" s="25"/>
      <c r="Z1344" s="25"/>
      <c r="AA1344" s="4">
        <f>SUM(G1344:J1344)</f>
        <v>83</v>
      </c>
    </row>
    <row r="1345" s="4" customFormat="1" ht="18" customHeight="1" spans="1:30">
      <c r="A1345" s="24">
        <v>9787544782104</v>
      </c>
      <c r="B1345" s="57" t="s">
        <v>18510</v>
      </c>
      <c r="C1345" s="57" t="s">
        <v>18511</v>
      </c>
      <c r="D1345" s="57" t="s">
        <v>1107</v>
      </c>
      <c r="E1345" s="58" t="s">
        <v>766</v>
      </c>
      <c r="F1345" s="59" t="s">
        <v>5044</v>
      </c>
      <c r="G1345" s="33">
        <v>3</v>
      </c>
      <c r="H1345" s="28">
        <v>39</v>
      </c>
      <c r="I1345" s="28">
        <f>G1345*H1345</f>
        <v>117</v>
      </c>
      <c r="J1345" s="57" t="s">
        <v>18512</v>
      </c>
      <c r="K1345" s="59" t="s">
        <v>26</v>
      </c>
      <c r="L1345" s="57" t="s">
        <v>125</v>
      </c>
      <c r="M1345" s="25"/>
      <c r="N1345" s="26"/>
      <c r="O1345" s="26"/>
      <c r="P1345" s="57" t="s">
        <v>2012</v>
      </c>
      <c r="Q1345" s="57" t="s">
        <v>18513</v>
      </c>
      <c r="R1345" s="25"/>
      <c r="S1345" s="59" t="s">
        <v>18514</v>
      </c>
      <c r="T1345" s="59" t="s">
        <v>18515</v>
      </c>
      <c r="U1345" s="57" t="s">
        <v>4991</v>
      </c>
      <c r="V1345" s="25"/>
      <c r="W1345" s="57" t="s">
        <v>1719</v>
      </c>
      <c r="X1345" s="26"/>
      <c r="Y1345" s="25"/>
      <c r="Z1345" s="25"/>
      <c r="AA1345" s="4">
        <f>SUM(G1345:J1345)</f>
        <v>159</v>
      </c>
      <c r="AB1345" s="2"/>
      <c r="AC1345" s="2"/>
      <c r="AD1345" s="2"/>
    </row>
    <row r="1346" s="4" customFormat="1" ht="18" customHeight="1" spans="1:30">
      <c r="A1346" s="24">
        <v>9787562872177</v>
      </c>
      <c r="B1346" s="57" t="s">
        <v>18516</v>
      </c>
      <c r="C1346" s="57" t="s">
        <v>5058</v>
      </c>
      <c r="D1346" s="57" t="s">
        <v>4998</v>
      </c>
      <c r="E1346" s="58" t="s">
        <v>137</v>
      </c>
      <c r="F1346" s="57" t="s">
        <v>5044</v>
      </c>
      <c r="G1346" s="33">
        <v>3</v>
      </c>
      <c r="H1346" s="28">
        <v>49</v>
      </c>
      <c r="I1346" s="28">
        <f>G1346*H1346</f>
        <v>147</v>
      </c>
      <c r="J1346" s="57" t="s">
        <v>533</v>
      </c>
      <c r="K1346" s="57" t="s">
        <v>5027</v>
      </c>
      <c r="L1346" s="57" t="s">
        <v>125</v>
      </c>
      <c r="M1346" s="25"/>
      <c r="N1346" s="26"/>
      <c r="O1346" s="26"/>
      <c r="P1346" s="57" t="s">
        <v>140</v>
      </c>
      <c r="Q1346" s="26"/>
      <c r="R1346" s="25"/>
      <c r="S1346" s="57" t="s">
        <v>18517</v>
      </c>
      <c r="T1346" s="26"/>
      <c r="U1346" s="59" t="s">
        <v>5054</v>
      </c>
      <c r="V1346" s="57" t="s">
        <v>5153</v>
      </c>
      <c r="W1346" s="57" t="s">
        <v>1719</v>
      </c>
      <c r="X1346" s="59" t="s">
        <v>18518</v>
      </c>
      <c r="Y1346" s="26"/>
      <c r="Z1346" s="25"/>
      <c r="AA1346" s="4">
        <f>SUM(G1346:J1346)</f>
        <v>199</v>
      </c>
      <c r="AB1346" s="2"/>
      <c r="AC1346" s="2"/>
      <c r="AD1346" s="2"/>
    </row>
    <row r="1347" s="4" customFormat="1" ht="18" customHeight="1" spans="1:30">
      <c r="A1347" s="24">
        <v>9787562874645</v>
      </c>
      <c r="B1347" s="62" t="s">
        <v>5000</v>
      </c>
      <c r="C1347" s="62" t="s">
        <v>5001</v>
      </c>
      <c r="D1347" s="57" t="s">
        <v>4998</v>
      </c>
      <c r="E1347" s="58" t="s">
        <v>2164</v>
      </c>
      <c r="F1347" s="62" t="s">
        <v>18519</v>
      </c>
      <c r="G1347" s="33">
        <v>3</v>
      </c>
      <c r="H1347" s="28">
        <v>49</v>
      </c>
      <c r="I1347" s="28">
        <f>G1347*H1347</f>
        <v>147</v>
      </c>
      <c r="J1347" s="62" t="s">
        <v>746</v>
      </c>
      <c r="K1347" s="62" t="s">
        <v>80</v>
      </c>
      <c r="L1347" s="62" t="s">
        <v>125</v>
      </c>
      <c r="M1347" s="38"/>
      <c r="N1347" s="38"/>
      <c r="O1347" s="63" t="s">
        <v>18520</v>
      </c>
      <c r="P1347" s="62" t="s">
        <v>140</v>
      </c>
      <c r="Q1347" s="37"/>
      <c r="R1347" s="37"/>
      <c r="S1347" s="62" t="s">
        <v>18521</v>
      </c>
      <c r="T1347" s="38"/>
      <c r="U1347" s="38"/>
      <c r="V1347" s="62" t="s">
        <v>5153</v>
      </c>
      <c r="W1347" s="62" t="s">
        <v>1719</v>
      </c>
      <c r="X1347" s="38"/>
      <c r="Y1347" s="38"/>
      <c r="Z1347" s="38"/>
      <c r="AA1347" s="4">
        <f>SUM(G1347:J1347)</f>
        <v>199</v>
      </c>
      <c r="AB1347" s="2"/>
      <c r="AC1347" s="2"/>
      <c r="AD1347" s="2"/>
    </row>
    <row r="1348" s="4" customFormat="1" ht="18" customHeight="1" spans="1:30">
      <c r="A1348" s="24">
        <v>9787561274729</v>
      </c>
      <c r="B1348" s="25" t="s">
        <v>18522</v>
      </c>
      <c r="C1348" s="25" t="s">
        <v>18147</v>
      </c>
      <c r="D1348" s="25" t="s">
        <v>9376</v>
      </c>
      <c r="E1348" s="24">
        <v>2020</v>
      </c>
      <c r="F1348" s="26" t="s">
        <v>18523</v>
      </c>
      <c r="G1348" s="33">
        <v>3</v>
      </c>
      <c r="H1348" s="28">
        <v>82</v>
      </c>
      <c r="I1348" s="28">
        <f>G1348*H1348</f>
        <v>246</v>
      </c>
      <c r="J1348" s="25" t="s">
        <v>1454</v>
      </c>
      <c r="K1348" s="26" t="s">
        <v>34</v>
      </c>
      <c r="L1348" s="25" t="s">
        <v>125</v>
      </c>
      <c r="M1348" s="25"/>
      <c r="N1348" s="26"/>
      <c r="O1348" s="26"/>
      <c r="P1348" s="25" t="s">
        <v>224</v>
      </c>
      <c r="Q1348" s="25"/>
      <c r="R1348" s="25" t="s">
        <v>18524</v>
      </c>
      <c r="S1348" s="26" t="s">
        <v>18525</v>
      </c>
      <c r="T1348" s="26" t="s">
        <v>1196</v>
      </c>
      <c r="U1348" s="25" t="s">
        <v>4991</v>
      </c>
      <c r="V1348" s="25"/>
      <c r="W1348" s="25" t="s">
        <v>1719</v>
      </c>
      <c r="X1348" s="26"/>
      <c r="Y1348" s="25"/>
      <c r="Z1348" s="25" t="s">
        <v>220</v>
      </c>
      <c r="AA1348" s="4">
        <f>SUM(G1348:J1348)</f>
        <v>331</v>
      </c>
      <c r="AB1348" s="2"/>
      <c r="AC1348" s="2"/>
      <c r="AD1348" s="2"/>
    </row>
    <row r="1349" s="4" customFormat="1" ht="18" customHeight="1" spans="1:30">
      <c r="A1349" s="24">
        <v>9787561870235</v>
      </c>
      <c r="B1349" s="25" t="s">
        <v>18526</v>
      </c>
      <c r="C1349" s="25" t="s">
        <v>18527</v>
      </c>
      <c r="D1349" s="25" t="s">
        <v>371</v>
      </c>
      <c r="E1349" s="24">
        <v>2021</v>
      </c>
      <c r="F1349" s="26" t="s">
        <v>18528</v>
      </c>
      <c r="G1349" s="33">
        <v>3</v>
      </c>
      <c r="H1349" s="28">
        <v>56</v>
      </c>
      <c r="I1349" s="28">
        <f>G1349*H1349</f>
        <v>168</v>
      </c>
      <c r="J1349" s="25" t="s">
        <v>232</v>
      </c>
      <c r="K1349" s="26" t="s">
        <v>80</v>
      </c>
      <c r="L1349" s="25" t="s">
        <v>125</v>
      </c>
      <c r="M1349" s="25"/>
      <c r="N1349" s="26"/>
      <c r="O1349" s="26"/>
      <c r="P1349" s="25" t="s">
        <v>214</v>
      </c>
      <c r="Q1349" s="25"/>
      <c r="R1349" s="25" t="s">
        <v>18529</v>
      </c>
      <c r="S1349" s="26" t="s">
        <v>18530</v>
      </c>
      <c r="T1349" s="26" t="s">
        <v>18531</v>
      </c>
      <c r="U1349" s="25"/>
      <c r="V1349" s="25"/>
      <c r="W1349" s="25" t="s">
        <v>1719</v>
      </c>
      <c r="X1349" s="26"/>
      <c r="Y1349" s="25"/>
      <c r="Z1349" s="25" t="s">
        <v>220</v>
      </c>
      <c r="AA1349" s="4">
        <f>SUM(G1349:J1349)</f>
        <v>227</v>
      </c>
      <c r="AB1349" s="2"/>
      <c r="AC1349" s="2"/>
      <c r="AD1349" s="2"/>
    </row>
    <row r="1350" s="4" customFormat="1" ht="18" customHeight="1" spans="1:30">
      <c r="A1350" s="24">
        <v>9787205102395</v>
      </c>
      <c r="B1350" s="57" t="s">
        <v>18532</v>
      </c>
      <c r="C1350" s="57" t="s">
        <v>18533</v>
      </c>
      <c r="D1350" s="57" t="s">
        <v>56</v>
      </c>
      <c r="E1350" s="58" t="s">
        <v>5096</v>
      </c>
      <c r="F1350" s="59" t="s">
        <v>5079</v>
      </c>
      <c r="G1350" s="33">
        <v>3</v>
      </c>
      <c r="H1350" s="28">
        <v>108</v>
      </c>
      <c r="I1350" s="28">
        <f>G1350*H1350</f>
        <v>324</v>
      </c>
      <c r="J1350" s="57" t="s">
        <v>18534</v>
      </c>
      <c r="K1350" s="59" t="s">
        <v>5027</v>
      </c>
      <c r="L1350" s="57" t="s">
        <v>125</v>
      </c>
      <c r="M1350" s="25"/>
      <c r="N1350" s="26"/>
      <c r="O1350" s="26"/>
      <c r="P1350" s="57" t="s">
        <v>5028</v>
      </c>
      <c r="Q1350" s="25"/>
      <c r="R1350" s="25"/>
      <c r="S1350" s="59" t="s">
        <v>18535</v>
      </c>
      <c r="T1350" s="26"/>
      <c r="U1350" s="57" t="s">
        <v>4991</v>
      </c>
      <c r="V1350" s="25"/>
      <c r="W1350" s="57" t="s">
        <v>1719</v>
      </c>
      <c r="X1350" s="26"/>
      <c r="Y1350" s="25"/>
      <c r="Z1350" s="25"/>
      <c r="AA1350" s="4">
        <f>SUM(G1350:J1350)</f>
        <v>435</v>
      </c>
      <c r="AB1350" s="2"/>
      <c r="AC1350" s="2"/>
      <c r="AD1350" s="2"/>
    </row>
    <row r="1351" s="4" customFormat="1" ht="18" customHeight="1" spans="1:27">
      <c r="A1351" s="24">
        <v>9787521345872</v>
      </c>
      <c r="B1351" s="57" t="s">
        <v>18536</v>
      </c>
      <c r="C1351" s="57" t="s">
        <v>18537</v>
      </c>
      <c r="D1351" s="57" t="s">
        <v>1192</v>
      </c>
      <c r="E1351" s="58" t="s">
        <v>137</v>
      </c>
      <c r="F1351" s="57" t="s">
        <v>5079</v>
      </c>
      <c r="G1351" s="33">
        <v>3</v>
      </c>
      <c r="H1351" s="28">
        <v>29</v>
      </c>
      <c r="I1351" s="28">
        <f>G1351*H1351</f>
        <v>87</v>
      </c>
      <c r="J1351" s="57" t="s">
        <v>18538</v>
      </c>
      <c r="K1351" s="57" t="s">
        <v>422</v>
      </c>
      <c r="L1351" s="57" t="s">
        <v>125</v>
      </c>
      <c r="M1351" s="25"/>
      <c r="N1351" s="26"/>
      <c r="O1351" s="26"/>
      <c r="P1351" s="57" t="s">
        <v>161</v>
      </c>
      <c r="Q1351" s="26"/>
      <c r="R1351" s="57" t="s">
        <v>5085</v>
      </c>
      <c r="S1351" s="25"/>
      <c r="T1351" s="26"/>
      <c r="U1351" s="59" t="s">
        <v>4991</v>
      </c>
      <c r="V1351" s="25"/>
      <c r="W1351" s="57" t="s">
        <v>1719</v>
      </c>
      <c r="X1351" s="26"/>
      <c r="Y1351" s="26"/>
      <c r="Z1351" s="25"/>
      <c r="AA1351" s="4">
        <f>SUM(G1351:J1351)</f>
        <v>119</v>
      </c>
    </row>
    <row r="1352" s="4" customFormat="1" ht="18" customHeight="1" spans="1:27">
      <c r="A1352" s="24">
        <v>9787205097912</v>
      </c>
      <c r="B1352" s="57" t="s">
        <v>18539</v>
      </c>
      <c r="C1352" s="57" t="s">
        <v>18540</v>
      </c>
      <c r="D1352" s="57" t="s">
        <v>56</v>
      </c>
      <c r="E1352" s="58" t="s">
        <v>4478</v>
      </c>
      <c r="F1352" s="57" t="s">
        <v>5093</v>
      </c>
      <c r="G1352" s="33">
        <v>3</v>
      </c>
      <c r="H1352" s="28">
        <v>18</v>
      </c>
      <c r="I1352" s="28">
        <f>G1352*H1352</f>
        <v>54</v>
      </c>
      <c r="J1352" s="57" t="s">
        <v>4465</v>
      </c>
      <c r="K1352" s="57" t="s">
        <v>5027</v>
      </c>
      <c r="L1352" s="57" t="s">
        <v>125</v>
      </c>
      <c r="M1352" s="25"/>
      <c r="N1352" s="26"/>
      <c r="O1352" s="26"/>
      <c r="P1352" s="57" t="s">
        <v>5028</v>
      </c>
      <c r="Q1352" s="59" t="s">
        <v>5029</v>
      </c>
      <c r="R1352" s="25"/>
      <c r="S1352" s="57" t="s">
        <v>18541</v>
      </c>
      <c r="T1352" s="26"/>
      <c r="U1352" s="59" t="s">
        <v>4991</v>
      </c>
      <c r="V1352" s="25"/>
      <c r="W1352" s="57" t="s">
        <v>1719</v>
      </c>
      <c r="X1352" s="26"/>
      <c r="Y1352" s="26"/>
      <c r="Z1352" s="25"/>
      <c r="AA1352" s="4">
        <f>SUM(G1352:J1352)</f>
        <v>75</v>
      </c>
    </row>
    <row r="1353" s="4" customFormat="1" ht="18" customHeight="1" spans="1:27">
      <c r="A1353" s="24">
        <v>9787205097981</v>
      </c>
      <c r="B1353" s="57" t="s">
        <v>18542</v>
      </c>
      <c r="C1353" s="57" t="s">
        <v>18543</v>
      </c>
      <c r="D1353" s="57" t="s">
        <v>56</v>
      </c>
      <c r="E1353" s="58" t="s">
        <v>4478</v>
      </c>
      <c r="F1353" s="57" t="s">
        <v>5093</v>
      </c>
      <c r="G1353" s="33">
        <v>3</v>
      </c>
      <c r="H1353" s="28">
        <v>55</v>
      </c>
      <c r="I1353" s="28">
        <f>G1353*H1353</f>
        <v>165</v>
      </c>
      <c r="J1353" s="57" t="s">
        <v>18544</v>
      </c>
      <c r="K1353" s="57" t="s">
        <v>5027</v>
      </c>
      <c r="L1353" s="57" t="s">
        <v>125</v>
      </c>
      <c r="M1353" s="25"/>
      <c r="N1353" s="26"/>
      <c r="O1353" s="26"/>
      <c r="P1353" s="57" t="s">
        <v>5028</v>
      </c>
      <c r="Q1353" s="59" t="s">
        <v>5029</v>
      </c>
      <c r="R1353" s="25"/>
      <c r="S1353" s="57" t="s">
        <v>18545</v>
      </c>
      <c r="T1353" s="26"/>
      <c r="U1353" s="59" t="s">
        <v>4991</v>
      </c>
      <c r="V1353" s="25"/>
      <c r="W1353" s="57" t="s">
        <v>1719</v>
      </c>
      <c r="X1353" s="26"/>
      <c r="Y1353" s="26"/>
      <c r="Z1353" s="25"/>
      <c r="AA1353" s="4">
        <f>SUM(G1353:J1353)</f>
        <v>223</v>
      </c>
    </row>
    <row r="1354" s="4" customFormat="1" ht="18" customHeight="1" spans="1:30">
      <c r="A1354" s="24">
        <v>9787521350289</v>
      </c>
      <c r="B1354" s="57" t="s">
        <v>18546</v>
      </c>
      <c r="C1354" s="57" t="s">
        <v>18547</v>
      </c>
      <c r="D1354" s="57" t="s">
        <v>1192</v>
      </c>
      <c r="E1354" s="58" t="s">
        <v>169</v>
      </c>
      <c r="F1354" s="57" t="s">
        <v>18548</v>
      </c>
      <c r="G1354" s="33">
        <v>3</v>
      </c>
      <c r="H1354" s="28">
        <v>48</v>
      </c>
      <c r="I1354" s="28">
        <f>G1354*H1354</f>
        <v>144</v>
      </c>
      <c r="J1354" s="57" t="s">
        <v>18549</v>
      </c>
      <c r="K1354" s="57" t="s">
        <v>124</v>
      </c>
      <c r="L1354" s="57" t="s">
        <v>125</v>
      </c>
      <c r="M1354" s="57" t="s">
        <v>18550</v>
      </c>
      <c r="N1354" s="26"/>
      <c r="O1354" s="26"/>
      <c r="P1354" s="57" t="s">
        <v>161</v>
      </c>
      <c r="Q1354" s="26"/>
      <c r="R1354" s="25"/>
      <c r="S1354" s="25"/>
      <c r="T1354" s="26"/>
      <c r="U1354" s="59" t="s">
        <v>5054</v>
      </c>
      <c r="V1354" s="57" t="s">
        <v>5153</v>
      </c>
      <c r="W1354" s="57" t="s">
        <v>1719</v>
      </c>
      <c r="X1354" s="26"/>
      <c r="Y1354" s="26"/>
      <c r="Z1354" s="25"/>
      <c r="AA1354" s="4">
        <f>SUM(G1354:J1354)</f>
        <v>195</v>
      </c>
      <c r="AB1354" s="2"/>
      <c r="AC1354" s="2"/>
      <c r="AD1354" s="2"/>
    </row>
    <row r="1355" s="4" customFormat="1" ht="18" customHeight="1" spans="1:27">
      <c r="A1355" s="24">
        <v>9787205098049</v>
      </c>
      <c r="B1355" s="57" t="s">
        <v>18551</v>
      </c>
      <c r="C1355" s="57" t="s">
        <v>18552</v>
      </c>
      <c r="D1355" s="57" t="s">
        <v>56</v>
      </c>
      <c r="E1355" s="58" t="s">
        <v>4478</v>
      </c>
      <c r="F1355" s="57" t="s">
        <v>5100</v>
      </c>
      <c r="G1355" s="33">
        <v>3</v>
      </c>
      <c r="H1355" s="28">
        <v>36</v>
      </c>
      <c r="I1355" s="28">
        <f>G1355*H1355</f>
        <v>108</v>
      </c>
      <c r="J1355" s="57" t="s">
        <v>3427</v>
      </c>
      <c r="K1355" s="57" t="s">
        <v>5027</v>
      </c>
      <c r="L1355" s="57" t="s">
        <v>125</v>
      </c>
      <c r="M1355" s="25"/>
      <c r="N1355" s="26"/>
      <c r="O1355" s="26"/>
      <c r="P1355" s="57" t="s">
        <v>5028</v>
      </c>
      <c r="Q1355" s="59" t="s">
        <v>5029</v>
      </c>
      <c r="R1355" s="25"/>
      <c r="S1355" s="57" t="s">
        <v>18553</v>
      </c>
      <c r="T1355" s="26"/>
      <c r="U1355" s="59" t="s">
        <v>4991</v>
      </c>
      <c r="V1355" s="25"/>
      <c r="W1355" s="57" t="s">
        <v>1719</v>
      </c>
      <c r="X1355" s="26"/>
      <c r="Y1355" s="26"/>
      <c r="Z1355" s="25"/>
      <c r="AA1355" s="4">
        <f>SUM(G1355:J1355)</f>
        <v>147</v>
      </c>
    </row>
    <row r="1356" s="4" customFormat="1" ht="18" customHeight="1" spans="1:30">
      <c r="A1356" s="24">
        <v>9787511739117</v>
      </c>
      <c r="B1356" s="57" t="s">
        <v>18554</v>
      </c>
      <c r="C1356" s="57" t="s">
        <v>18555</v>
      </c>
      <c r="D1356" s="57" t="s">
        <v>495</v>
      </c>
      <c r="E1356" s="58" t="s">
        <v>3750</v>
      </c>
      <c r="F1356" s="59" t="s">
        <v>18556</v>
      </c>
      <c r="G1356" s="33">
        <v>3</v>
      </c>
      <c r="H1356" s="28">
        <v>35</v>
      </c>
      <c r="I1356" s="28">
        <f>G1356*H1356</f>
        <v>105</v>
      </c>
      <c r="J1356" s="57" t="s">
        <v>229</v>
      </c>
      <c r="K1356" s="59" t="s">
        <v>422</v>
      </c>
      <c r="L1356" s="57" t="s">
        <v>125</v>
      </c>
      <c r="M1356" s="25"/>
      <c r="N1356" s="26"/>
      <c r="O1356" s="26"/>
      <c r="P1356" s="57" t="s">
        <v>161</v>
      </c>
      <c r="Q1356" s="57" t="s">
        <v>18557</v>
      </c>
      <c r="R1356" s="25"/>
      <c r="S1356" s="59" t="s">
        <v>18558</v>
      </c>
      <c r="T1356" s="26"/>
      <c r="U1356" s="57" t="s">
        <v>4991</v>
      </c>
      <c r="V1356" s="25"/>
      <c r="W1356" s="57" t="s">
        <v>1719</v>
      </c>
      <c r="X1356" s="26"/>
      <c r="Y1356" s="57" t="s">
        <v>487</v>
      </c>
      <c r="Z1356" s="25"/>
      <c r="AA1356" s="4">
        <f>SUM(G1356:J1356)</f>
        <v>143</v>
      </c>
      <c r="AB1356" s="2"/>
      <c r="AC1356" s="2"/>
      <c r="AD1356" s="2"/>
    </row>
    <row r="1357" s="4" customFormat="1" ht="18" customHeight="1" spans="1:30">
      <c r="A1357" s="24">
        <v>9787520367936</v>
      </c>
      <c r="B1357" s="25" t="s">
        <v>18559</v>
      </c>
      <c r="C1357" s="25" t="s">
        <v>18560</v>
      </c>
      <c r="D1357" s="25" t="s">
        <v>1414</v>
      </c>
      <c r="E1357" s="24">
        <v>2020</v>
      </c>
      <c r="F1357" s="26" t="s">
        <v>18561</v>
      </c>
      <c r="G1357" s="33">
        <v>3</v>
      </c>
      <c r="H1357" s="28">
        <v>128</v>
      </c>
      <c r="I1357" s="28">
        <f>G1357*H1357</f>
        <v>384</v>
      </c>
      <c r="J1357" s="25" t="s">
        <v>8823</v>
      </c>
      <c r="K1357" s="26" t="s">
        <v>1515</v>
      </c>
      <c r="L1357" s="25" t="s">
        <v>125</v>
      </c>
      <c r="M1357" s="25"/>
      <c r="N1357" s="26"/>
      <c r="O1357" s="26"/>
      <c r="P1357" s="25" t="s">
        <v>161</v>
      </c>
      <c r="Q1357" s="25"/>
      <c r="R1357" s="25" t="s">
        <v>18562</v>
      </c>
      <c r="S1357" s="26" t="s">
        <v>18563</v>
      </c>
      <c r="T1357" s="26" t="s">
        <v>18564</v>
      </c>
      <c r="U1357" s="25" t="s">
        <v>386</v>
      </c>
      <c r="V1357" s="25" t="s">
        <v>4833</v>
      </c>
      <c r="W1357" s="25" t="s">
        <v>1719</v>
      </c>
      <c r="X1357" s="26"/>
      <c r="Y1357" s="25"/>
      <c r="Z1357" s="25"/>
      <c r="AA1357" s="4">
        <f>SUM(G1357:J1357)</f>
        <v>515</v>
      </c>
      <c r="AB1357" s="2"/>
      <c r="AC1357" s="2"/>
      <c r="AD1357" s="2"/>
    </row>
    <row r="1358" s="4" customFormat="1" ht="18" customHeight="1" spans="1:27">
      <c r="A1358" s="24">
        <v>9787205098841</v>
      </c>
      <c r="B1358" s="25" t="s">
        <v>18565</v>
      </c>
      <c r="C1358" s="25" t="s">
        <v>18566</v>
      </c>
      <c r="D1358" s="25" t="s">
        <v>56</v>
      </c>
      <c r="E1358" s="24">
        <v>2020</v>
      </c>
      <c r="F1358" s="26" t="s">
        <v>5114</v>
      </c>
      <c r="G1358" s="33">
        <v>3</v>
      </c>
      <c r="H1358" s="28">
        <v>35</v>
      </c>
      <c r="I1358" s="28">
        <f>G1358*H1358</f>
        <v>105</v>
      </c>
      <c r="J1358" s="25" t="s">
        <v>6065</v>
      </c>
      <c r="K1358" s="26" t="s">
        <v>5027</v>
      </c>
      <c r="L1358" s="25" t="s">
        <v>125</v>
      </c>
      <c r="M1358" s="25"/>
      <c r="N1358" s="26" t="s">
        <v>9608</v>
      </c>
      <c r="O1358" s="26"/>
      <c r="P1358" s="25" t="s">
        <v>5028</v>
      </c>
      <c r="Q1358" s="25"/>
      <c r="R1358" s="25"/>
      <c r="S1358" s="26" t="s">
        <v>18567</v>
      </c>
      <c r="T1358" s="26" t="s">
        <v>5053</v>
      </c>
      <c r="U1358" s="25" t="s">
        <v>4991</v>
      </c>
      <c r="V1358" s="25"/>
      <c r="W1358" s="25" t="s">
        <v>1719</v>
      </c>
      <c r="X1358" s="26"/>
      <c r="Y1358" s="25"/>
      <c r="Z1358" s="25"/>
      <c r="AA1358" s="4">
        <f>SUM(G1358:J1358)</f>
        <v>143</v>
      </c>
    </row>
    <row r="1359" s="4" customFormat="1" ht="18" customHeight="1" spans="1:30">
      <c r="A1359" s="24">
        <v>9787562866701</v>
      </c>
      <c r="B1359" s="57" t="s">
        <v>18568</v>
      </c>
      <c r="C1359" s="57" t="s">
        <v>18569</v>
      </c>
      <c r="D1359" s="57" t="s">
        <v>5121</v>
      </c>
      <c r="E1359" s="58" t="s">
        <v>2282</v>
      </c>
      <c r="F1359" s="59" t="s">
        <v>5118</v>
      </c>
      <c r="G1359" s="33">
        <v>3</v>
      </c>
      <c r="H1359" s="28">
        <v>32</v>
      </c>
      <c r="I1359" s="28">
        <f>G1359*H1359</f>
        <v>96</v>
      </c>
      <c r="J1359" s="57" t="s">
        <v>171</v>
      </c>
      <c r="K1359" s="59" t="s">
        <v>124</v>
      </c>
      <c r="L1359" s="57" t="s">
        <v>125</v>
      </c>
      <c r="M1359" s="25"/>
      <c r="N1359" s="26"/>
      <c r="O1359" s="26"/>
      <c r="P1359" s="57" t="s">
        <v>140</v>
      </c>
      <c r="Q1359" s="25"/>
      <c r="R1359" s="57" t="s">
        <v>18570</v>
      </c>
      <c r="S1359" s="26"/>
      <c r="T1359" s="26"/>
      <c r="U1359" s="57" t="s">
        <v>4991</v>
      </c>
      <c r="V1359" s="25"/>
      <c r="W1359" s="57" t="s">
        <v>1719</v>
      </c>
      <c r="X1359" s="26"/>
      <c r="Y1359" s="25"/>
      <c r="Z1359" s="57" t="s">
        <v>1365</v>
      </c>
      <c r="AA1359" s="4">
        <f>SUM(G1359:J1359)</f>
        <v>131</v>
      </c>
      <c r="AB1359" s="2"/>
      <c r="AC1359" s="2"/>
      <c r="AD1359" s="2"/>
    </row>
    <row r="1360" s="4" customFormat="1" ht="18" customHeight="1" spans="1:27">
      <c r="A1360" s="24">
        <v>9787562871811</v>
      </c>
      <c r="B1360" s="57" t="s">
        <v>5120</v>
      </c>
      <c r="C1360" s="57" t="s">
        <v>5058</v>
      </c>
      <c r="D1360" s="57" t="s">
        <v>5121</v>
      </c>
      <c r="E1360" s="58" t="s">
        <v>137</v>
      </c>
      <c r="F1360" s="57" t="s">
        <v>5118</v>
      </c>
      <c r="G1360" s="33">
        <v>3</v>
      </c>
      <c r="H1360" s="28">
        <v>55</v>
      </c>
      <c r="I1360" s="28">
        <f>G1360*H1360</f>
        <v>165</v>
      </c>
      <c r="J1360" s="57" t="s">
        <v>391</v>
      </c>
      <c r="K1360" s="57" t="s">
        <v>422</v>
      </c>
      <c r="L1360" s="57" t="s">
        <v>125</v>
      </c>
      <c r="M1360" s="57" t="s">
        <v>5059</v>
      </c>
      <c r="N1360" s="59" t="s">
        <v>4881</v>
      </c>
      <c r="O1360" s="59" t="s">
        <v>18571</v>
      </c>
      <c r="P1360" s="57" t="s">
        <v>140</v>
      </c>
      <c r="Q1360" s="26"/>
      <c r="R1360" s="57" t="s">
        <v>5123</v>
      </c>
      <c r="S1360" s="25"/>
      <c r="T1360" s="26"/>
      <c r="U1360" s="59" t="s">
        <v>4991</v>
      </c>
      <c r="V1360" s="25"/>
      <c r="W1360" s="57" t="s">
        <v>1719</v>
      </c>
      <c r="X1360" s="59" t="s">
        <v>143</v>
      </c>
      <c r="Y1360" s="26"/>
      <c r="Z1360" s="57" t="s">
        <v>220</v>
      </c>
      <c r="AA1360" s="4">
        <f>SUM(G1360:J1360)</f>
        <v>223</v>
      </c>
    </row>
    <row r="1361" s="4" customFormat="1" ht="18" customHeight="1" spans="1:30">
      <c r="A1361" s="24">
        <v>9787562871842</v>
      </c>
      <c r="B1361" s="57" t="s">
        <v>5120</v>
      </c>
      <c r="C1361" s="57" t="s">
        <v>5058</v>
      </c>
      <c r="D1361" s="57" t="s">
        <v>5121</v>
      </c>
      <c r="E1361" s="58" t="s">
        <v>137</v>
      </c>
      <c r="F1361" s="57" t="s">
        <v>5118</v>
      </c>
      <c r="G1361" s="33">
        <v>3</v>
      </c>
      <c r="H1361" s="28">
        <v>55</v>
      </c>
      <c r="I1361" s="28">
        <f>G1361*H1361</f>
        <v>165</v>
      </c>
      <c r="J1361" s="57" t="s">
        <v>831</v>
      </c>
      <c r="K1361" s="57" t="s">
        <v>422</v>
      </c>
      <c r="L1361" s="57" t="s">
        <v>125</v>
      </c>
      <c r="M1361" s="57" t="s">
        <v>5059</v>
      </c>
      <c r="N1361" s="59" t="s">
        <v>18572</v>
      </c>
      <c r="O1361" s="59" t="s">
        <v>18573</v>
      </c>
      <c r="P1361" s="57" t="s">
        <v>140</v>
      </c>
      <c r="Q1361" s="26"/>
      <c r="R1361" s="57" t="s">
        <v>5123</v>
      </c>
      <c r="S1361" s="25"/>
      <c r="T1361" s="26"/>
      <c r="U1361" s="59" t="s">
        <v>4991</v>
      </c>
      <c r="V1361" s="25"/>
      <c r="W1361" s="57" t="s">
        <v>1719</v>
      </c>
      <c r="X1361" s="59" t="s">
        <v>143</v>
      </c>
      <c r="Y1361" s="26"/>
      <c r="Z1361" s="57" t="s">
        <v>220</v>
      </c>
      <c r="AA1361" s="4">
        <f>SUM(G1361:J1361)</f>
        <v>223</v>
      </c>
      <c r="AB1361" s="2"/>
      <c r="AC1361" s="2"/>
      <c r="AD1361" s="2"/>
    </row>
    <row r="1362" s="4" customFormat="1" ht="18" customHeight="1" spans="1:30">
      <c r="A1362" s="24">
        <v>9787562873488</v>
      </c>
      <c r="B1362" s="62" t="s">
        <v>5057</v>
      </c>
      <c r="C1362" s="62" t="s">
        <v>5001</v>
      </c>
      <c r="D1362" s="57" t="s">
        <v>5121</v>
      </c>
      <c r="E1362" s="58" t="s">
        <v>169</v>
      </c>
      <c r="F1362" s="62" t="s">
        <v>5118</v>
      </c>
      <c r="G1362" s="33">
        <v>3</v>
      </c>
      <c r="H1362" s="28">
        <v>39</v>
      </c>
      <c r="I1362" s="28">
        <f>G1362*H1362</f>
        <v>117</v>
      </c>
      <c r="J1362" s="62" t="s">
        <v>447</v>
      </c>
      <c r="K1362" s="62" t="s">
        <v>422</v>
      </c>
      <c r="L1362" s="62" t="s">
        <v>125</v>
      </c>
      <c r="M1362" s="63" t="s">
        <v>5126</v>
      </c>
      <c r="N1362" s="38"/>
      <c r="O1362" s="38"/>
      <c r="P1362" s="62" t="s">
        <v>140</v>
      </c>
      <c r="Q1362" s="37"/>
      <c r="R1362" s="62" t="s">
        <v>5127</v>
      </c>
      <c r="S1362" s="62" t="s">
        <v>18574</v>
      </c>
      <c r="T1362" s="38"/>
      <c r="U1362" s="63" t="s">
        <v>4991</v>
      </c>
      <c r="V1362" s="37"/>
      <c r="W1362" s="62" t="s">
        <v>1719</v>
      </c>
      <c r="X1362" s="38"/>
      <c r="Y1362" s="38"/>
      <c r="Z1362" s="63" t="s">
        <v>1365</v>
      </c>
      <c r="AA1362" s="4">
        <f>SUM(G1362:J1362)</f>
        <v>159</v>
      </c>
      <c r="AB1362" s="2"/>
      <c r="AC1362" s="2"/>
      <c r="AD1362" s="2"/>
    </row>
    <row r="1363" s="4" customFormat="1" ht="18" customHeight="1" spans="1:30">
      <c r="A1363" s="24">
        <v>9787562872009</v>
      </c>
      <c r="B1363" s="57" t="s">
        <v>18575</v>
      </c>
      <c r="C1363" s="57" t="s">
        <v>5058</v>
      </c>
      <c r="D1363" s="57" t="s">
        <v>5121</v>
      </c>
      <c r="E1363" s="58" t="s">
        <v>137</v>
      </c>
      <c r="F1363" s="57" t="s">
        <v>5130</v>
      </c>
      <c r="G1363" s="33">
        <v>3</v>
      </c>
      <c r="H1363" s="28">
        <v>38</v>
      </c>
      <c r="I1363" s="28">
        <f>G1363*H1363</f>
        <v>114</v>
      </c>
      <c r="J1363" s="57" t="s">
        <v>614</v>
      </c>
      <c r="K1363" s="57" t="s">
        <v>5027</v>
      </c>
      <c r="L1363" s="57" t="s">
        <v>125</v>
      </c>
      <c r="M1363" s="25"/>
      <c r="N1363" s="26"/>
      <c r="O1363" s="26"/>
      <c r="P1363" s="57" t="s">
        <v>140</v>
      </c>
      <c r="Q1363" s="26"/>
      <c r="R1363" s="57" t="s">
        <v>5131</v>
      </c>
      <c r="S1363" s="57" t="s">
        <v>18576</v>
      </c>
      <c r="T1363" s="26"/>
      <c r="U1363" s="59" t="s">
        <v>4991</v>
      </c>
      <c r="V1363" s="25"/>
      <c r="W1363" s="57" t="s">
        <v>1719</v>
      </c>
      <c r="X1363" s="26"/>
      <c r="Y1363" s="26"/>
      <c r="Z1363" s="57" t="s">
        <v>220</v>
      </c>
      <c r="AA1363" s="4">
        <f>SUM(G1363:J1363)</f>
        <v>155</v>
      </c>
      <c r="AB1363" s="2"/>
      <c r="AC1363" s="2"/>
      <c r="AD1363" s="2"/>
    </row>
    <row r="1364" s="4" customFormat="1" ht="18" customHeight="1" spans="1:27">
      <c r="A1364" s="24">
        <v>9787205102371</v>
      </c>
      <c r="B1364" s="57" t="s">
        <v>18577</v>
      </c>
      <c r="C1364" s="57" t="s">
        <v>18578</v>
      </c>
      <c r="D1364" s="57" t="s">
        <v>56</v>
      </c>
      <c r="E1364" s="58" t="s">
        <v>5359</v>
      </c>
      <c r="F1364" s="59" t="s">
        <v>5145</v>
      </c>
      <c r="G1364" s="33">
        <v>3</v>
      </c>
      <c r="H1364" s="28">
        <v>48</v>
      </c>
      <c r="I1364" s="28">
        <f>G1364*H1364</f>
        <v>144</v>
      </c>
      <c r="J1364" s="57" t="s">
        <v>1572</v>
      </c>
      <c r="K1364" s="59" t="s">
        <v>34</v>
      </c>
      <c r="L1364" s="57" t="s">
        <v>125</v>
      </c>
      <c r="M1364" s="57" t="s">
        <v>130</v>
      </c>
      <c r="N1364" s="26"/>
      <c r="O1364" s="26"/>
      <c r="P1364" s="57" t="s">
        <v>5028</v>
      </c>
      <c r="Q1364" s="57" t="s">
        <v>5029</v>
      </c>
      <c r="R1364" s="25"/>
      <c r="S1364" s="59" t="s">
        <v>18579</v>
      </c>
      <c r="T1364" s="59" t="s">
        <v>18580</v>
      </c>
      <c r="U1364" s="25"/>
      <c r="V1364" s="57" t="s">
        <v>4991</v>
      </c>
      <c r="W1364" s="57" t="s">
        <v>1719</v>
      </c>
      <c r="X1364" s="26"/>
      <c r="Y1364" s="25"/>
      <c r="Z1364" s="25"/>
      <c r="AA1364" s="4">
        <f>SUM(G1364:J1364)</f>
        <v>195</v>
      </c>
    </row>
    <row r="1365" s="4" customFormat="1" ht="18" customHeight="1" spans="1:30">
      <c r="A1365" s="18">
        <v>9787313284013</v>
      </c>
      <c r="B1365" s="6" t="s">
        <v>18581</v>
      </c>
      <c r="C1365" s="6" t="s">
        <v>18582</v>
      </c>
      <c r="D1365" s="6" t="s">
        <v>1167</v>
      </c>
      <c r="E1365" s="5">
        <v>2024.3</v>
      </c>
      <c r="F1365" s="2" t="s">
        <v>5145</v>
      </c>
      <c r="G1365" s="7">
        <v>3</v>
      </c>
      <c r="H1365" s="19">
        <v>59</v>
      </c>
      <c r="I1365" s="19">
        <f>G1365*H1365</f>
        <v>177</v>
      </c>
      <c r="J1365" s="2" t="s">
        <v>62</v>
      </c>
      <c r="K1365" s="2" t="s">
        <v>95</v>
      </c>
      <c r="L1365" s="2" t="s">
        <v>27</v>
      </c>
      <c r="M1365" s="6"/>
      <c r="N1365" s="2"/>
      <c r="O1365" s="2"/>
      <c r="P1365" s="2"/>
      <c r="Q1365" s="2"/>
      <c r="R1365" s="2"/>
      <c r="S1365" s="2"/>
      <c r="T1365" s="2"/>
      <c r="U1365" s="2"/>
      <c r="V1365" s="2"/>
      <c r="W1365" s="2"/>
      <c r="X1365" s="2"/>
      <c r="Y1365" s="2"/>
      <c r="Z1365" s="2"/>
      <c r="AA1365" s="2"/>
      <c r="AB1365" s="2"/>
      <c r="AC1365" s="2"/>
      <c r="AD1365" s="2"/>
    </row>
    <row r="1366" s="4" customFormat="1" ht="18" customHeight="1" spans="1:30">
      <c r="A1366" s="24">
        <v>9787301338773</v>
      </c>
      <c r="B1366" s="57" t="s">
        <v>18583</v>
      </c>
      <c r="C1366" s="57" t="s">
        <v>2984</v>
      </c>
      <c r="D1366" s="57" t="s">
        <v>102</v>
      </c>
      <c r="E1366" s="58" t="s">
        <v>137</v>
      </c>
      <c r="F1366" s="57" t="s">
        <v>18584</v>
      </c>
      <c r="G1366" s="33">
        <v>3</v>
      </c>
      <c r="H1366" s="28">
        <v>69</v>
      </c>
      <c r="I1366" s="28">
        <f>G1366*H1366</f>
        <v>207</v>
      </c>
      <c r="J1366" s="57" t="s">
        <v>1342</v>
      </c>
      <c r="K1366" s="57" t="s">
        <v>95</v>
      </c>
      <c r="L1366" s="57" t="s">
        <v>125</v>
      </c>
      <c r="M1366" s="57" t="s">
        <v>487</v>
      </c>
      <c r="N1366" s="26"/>
      <c r="O1366" s="26"/>
      <c r="P1366" s="57" t="s">
        <v>161</v>
      </c>
      <c r="Q1366" s="26"/>
      <c r="R1366" s="25"/>
      <c r="S1366" s="57" t="s">
        <v>18585</v>
      </c>
      <c r="T1366" s="26"/>
      <c r="U1366" s="59" t="s">
        <v>386</v>
      </c>
      <c r="V1366" s="57" t="s">
        <v>4833</v>
      </c>
      <c r="W1366" s="57" t="s">
        <v>1719</v>
      </c>
      <c r="X1366" s="26"/>
      <c r="Y1366" s="26"/>
      <c r="Z1366" s="57" t="s">
        <v>4543</v>
      </c>
      <c r="AA1366" s="4">
        <f>SUM(G1366:J1366)</f>
        <v>279</v>
      </c>
      <c r="AB1366" s="2"/>
      <c r="AC1366" s="2"/>
      <c r="AD1366" s="2"/>
    </row>
    <row r="1367" s="4" customFormat="1" ht="18" customHeight="1" spans="1:27">
      <c r="A1367" s="18">
        <v>9787501267699</v>
      </c>
      <c r="B1367" s="6" t="s">
        <v>18586</v>
      </c>
      <c r="C1367" s="6" t="s">
        <v>5160</v>
      </c>
      <c r="D1367" s="6" t="s">
        <v>4560</v>
      </c>
      <c r="E1367" s="5">
        <v>2024.6</v>
      </c>
      <c r="F1367" s="2" t="s">
        <v>5161</v>
      </c>
      <c r="G1367" s="7">
        <v>3</v>
      </c>
      <c r="H1367" s="19">
        <v>86</v>
      </c>
      <c r="I1367" s="19">
        <f>G1367*H1367</f>
        <v>258</v>
      </c>
      <c r="J1367" s="2" t="s">
        <v>5162</v>
      </c>
      <c r="K1367" s="2" t="s">
        <v>2451</v>
      </c>
      <c r="L1367" s="2" t="s">
        <v>27</v>
      </c>
      <c r="M1367" s="6"/>
      <c r="N1367" s="2"/>
      <c r="O1367" s="2"/>
      <c r="P1367" s="2"/>
      <c r="Q1367" s="2"/>
      <c r="R1367" s="2"/>
      <c r="S1367" s="2"/>
      <c r="T1367" s="2"/>
      <c r="U1367" s="2"/>
      <c r="V1367" s="2"/>
      <c r="W1367" s="2"/>
      <c r="X1367" s="2"/>
      <c r="Y1367" s="2"/>
      <c r="Z1367" s="2"/>
      <c r="AA1367" s="2"/>
    </row>
    <row r="1368" s="4" customFormat="1" ht="18" customHeight="1" spans="1:27">
      <c r="A1368" s="24">
        <v>9787040624823</v>
      </c>
      <c r="B1368" s="57" t="s">
        <v>5171</v>
      </c>
      <c r="C1368" s="57" t="s">
        <v>18587</v>
      </c>
      <c r="D1368" s="57" t="s">
        <v>1153</v>
      </c>
      <c r="E1368" s="58" t="s">
        <v>2516</v>
      </c>
      <c r="F1368" s="59" t="s">
        <v>5166</v>
      </c>
      <c r="G1368" s="33">
        <v>3</v>
      </c>
      <c r="H1368" s="28">
        <v>69</v>
      </c>
      <c r="I1368" s="28">
        <f>G1368*H1368</f>
        <v>207</v>
      </c>
      <c r="J1368" s="57" t="s">
        <v>524</v>
      </c>
      <c r="K1368" s="59" t="s">
        <v>332</v>
      </c>
      <c r="L1368" s="57" t="s">
        <v>125</v>
      </c>
      <c r="M1368" s="25"/>
      <c r="N1368" s="59" t="s">
        <v>4856</v>
      </c>
      <c r="O1368" s="26"/>
      <c r="P1368" s="57" t="s">
        <v>161</v>
      </c>
      <c r="Q1368" s="25"/>
      <c r="R1368" s="25"/>
      <c r="S1368" s="59" t="s">
        <v>18588</v>
      </c>
      <c r="T1368" s="59" t="s">
        <v>18589</v>
      </c>
      <c r="U1368" s="57" t="s">
        <v>386</v>
      </c>
      <c r="V1368" s="57" t="s">
        <v>4922</v>
      </c>
      <c r="W1368" s="57" t="s">
        <v>1719</v>
      </c>
      <c r="X1368" s="26"/>
      <c r="Y1368" s="57" t="s">
        <v>1207</v>
      </c>
      <c r="Z1368" s="25"/>
      <c r="AA1368" s="4">
        <f>SUM(G1368:J1368)</f>
        <v>279</v>
      </c>
    </row>
    <row r="1369" s="4" customFormat="1" ht="18" customHeight="1" spans="1:27">
      <c r="A1369" s="24">
        <v>9787119128986</v>
      </c>
      <c r="B1369" s="57" t="s">
        <v>18590</v>
      </c>
      <c r="C1369" s="57" t="s">
        <v>18591</v>
      </c>
      <c r="D1369" s="57" t="s">
        <v>743</v>
      </c>
      <c r="E1369" s="58" t="s">
        <v>4976</v>
      </c>
      <c r="F1369" s="57" t="s">
        <v>5166</v>
      </c>
      <c r="G1369" s="33">
        <v>3</v>
      </c>
      <c r="H1369" s="28">
        <v>59.8</v>
      </c>
      <c r="I1369" s="28">
        <f>G1369*H1369</f>
        <v>179.4</v>
      </c>
      <c r="J1369" s="57" t="s">
        <v>1618</v>
      </c>
      <c r="K1369" s="57" t="s">
        <v>95</v>
      </c>
      <c r="L1369" s="57" t="s">
        <v>125</v>
      </c>
      <c r="M1369" s="57" t="s">
        <v>130</v>
      </c>
      <c r="N1369" s="26"/>
      <c r="O1369" s="26"/>
      <c r="P1369" s="57" t="s">
        <v>161</v>
      </c>
      <c r="Q1369" s="26"/>
      <c r="R1369" s="25"/>
      <c r="S1369" s="57" t="s">
        <v>4977</v>
      </c>
      <c r="T1369" s="59" t="s">
        <v>4978</v>
      </c>
      <c r="U1369" s="59" t="s">
        <v>3577</v>
      </c>
      <c r="V1369" s="57" t="s">
        <v>4922</v>
      </c>
      <c r="W1369" s="57" t="s">
        <v>4979</v>
      </c>
      <c r="X1369" s="26"/>
      <c r="Y1369" s="26"/>
      <c r="Z1369" s="25"/>
      <c r="AA1369" s="4">
        <f>SUM(G1369:J1369)</f>
        <v>242.2</v>
      </c>
    </row>
    <row r="1370" s="4" customFormat="1" ht="18" customHeight="1" spans="1:30">
      <c r="A1370" s="18">
        <v>9787302634126</v>
      </c>
      <c r="B1370" s="6" t="s">
        <v>18592</v>
      </c>
      <c r="C1370" s="6" t="s">
        <v>18593</v>
      </c>
      <c r="D1370" s="6" t="s">
        <v>271</v>
      </c>
      <c r="E1370" s="5">
        <v>2023.11</v>
      </c>
      <c r="F1370" s="2" t="s">
        <v>5166</v>
      </c>
      <c r="G1370" s="7">
        <v>3</v>
      </c>
      <c r="H1370" s="19">
        <v>118</v>
      </c>
      <c r="I1370" s="19">
        <f>G1370*H1370</f>
        <v>354</v>
      </c>
      <c r="J1370" s="2" t="s">
        <v>18594</v>
      </c>
      <c r="K1370" s="2" t="s">
        <v>34</v>
      </c>
      <c r="L1370" s="2" t="s">
        <v>27</v>
      </c>
      <c r="M1370" s="6"/>
      <c r="N1370" s="2"/>
      <c r="O1370" s="2"/>
      <c r="P1370" s="2"/>
      <c r="Q1370" s="2"/>
      <c r="R1370" s="2"/>
      <c r="S1370" s="2"/>
      <c r="T1370" s="2"/>
      <c r="U1370" s="2"/>
      <c r="V1370" s="2"/>
      <c r="W1370" s="2"/>
      <c r="X1370" s="2"/>
      <c r="Y1370" s="2"/>
      <c r="Z1370" s="2"/>
      <c r="AA1370" s="2"/>
      <c r="AB1370" s="2"/>
      <c r="AC1370" s="2"/>
      <c r="AD1370" s="2"/>
    </row>
    <row r="1371" s="4" customFormat="1" ht="18" customHeight="1" spans="1:30">
      <c r="A1371" s="18">
        <v>9787303293223</v>
      </c>
      <c r="B1371" s="6" t="s">
        <v>18595</v>
      </c>
      <c r="C1371" s="6" t="s">
        <v>18596</v>
      </c>
      <c r="D1371" s="6" t="s">
        <v>800</v>
      </c>
      <c r="E1371" s="5">
        <v>2024.2</v>
      </c>
      <c r="F1371" s="2" t="s">
        <v>5166</v>
      </c>
      <c r="G1371" s="7">
        <v>3</v>
      </c>
      <c r="H1371" s="19">
        <v>45</v>
      </c>
      <c r="I1371" s="19">
        <f>G1371*H1371</f>
        <v>135</v>
      </c>
      <c r="J1371" s="2" t="s">
        <v>608</v>
      </c>
      <c r="K1371" s="2" t="s">
        <v>1515</v>
      </c>
      <c r="L1371" s="2" t="s">
        <v>27</v>
      </c>
      <c r="M1371" s="6"/>
      <c r="N1371" s="2"/>
      <c r="O1371" s="2"/>
      <c r="P1371" s="2"/>
      <c r="Q1371" s="2"/>
      <c r="R1371" s="2"/>
      <c r="S1371" s="2"/>
      <c r="T1371" s="2"/>
      <c r="U1371" s="2"/>
      <c r="V1371" s="2"/>
      <c r="W1371" s="2"/>
      <c r="X1371" s="2"/>
      <c r="Y1371" s="2"/>
      <c r="Z1371" s="2"/>
      <c r="AA1371" s="2"/>
      <c r="AB1371" s="2"/>
      <c r="AC1371" s="2"/>
      <c r="AD1371" s="2"/>
    </row>
    <row r="1372" s="4" customFormat="1" ht="18" customHeight="1" spans="1:30">
      <c r="A1372" s="24">
        <v>9787501262182</v>
      </c>
      <c r="B1372" s="57" t="s">
        <v>5182</v>
      </c>
      <c r="C1372" s="57" t="s">
        <v>18597</v>
      </c>
      <c r="D1372" s="57" t="s">
        <v>4560</v>
      </c>
      <c r="E1372" s="58" t="s">
        <v>4478</v>
      </c>
      <c r="F1372" s="59" t="s">
        <v>5166</v>
      </c>
      <c r="G1372" s="33">
        <v>3</v>
      </c>
      <c r="H1372" s="28">
        <v>38</v>
      </c>
      <c r="I1372" s="28">
        <f>G1372*H1372</f>
        <v>114</v>
      </c>
      <c r="J1372" s="57" t="s">
        <v>4841</v>
      </c>
      <c r="K1372" s="59" t="s">
        <v>95</v>
      </c>
      <c r="L1372" s="57" t="s">
        <v>125</v>
      </c>
      <c r="M1372" s="57" t="s">
        <v>4562</v>
      </c>
      <c r="N1372" s="26"/>
      <c r="O1372" s="26"/>
      <c r="P1372" s="57" t="s">
        <v>161</v>
      </c>
      <c r="Q1372" s="25"/>
      <c r="R1372" s="57" t="s">
        <v>18598</v>
      </c>
      <c r="S1372" s="59" t="s">
        <v>18599</v>
      </c>
      <c r="T1372" s="26"/>
      <c r="U1372" s="57" t="s">
        <v>3577</v>
      </c>
      <c r="V1372" s="57" t="s">
        <v>5170</v>
      </c>
      <c r="W1372" s="57" t="s">
        <v>1719</v>
      </c>
      <c r="X1372" s="26"/>
      <c r="Y1372" s="25"/>
      <c r="Z1372" s="57" t="s">
        <v>220</v>
      </c>
      <c r="AA1372" s="4">
        <f>SUM(G1372:J1372)</f>
        <v>155</v>
      </c>
      <c r="AB1372" s="2"/>
      <c r="AC1372" s="2"/>
      <c r="AD1372" s="2"/>
    </row>
    <row r="1373" s="4" customFormat="1" ht="18" customHeight="1" spans="1:30">
      <c r="A1373" s="24">
        <v>9787501264797</v>
      </c>
      <c r="B1373" s="57" t="s">
        <v>5193</v>
      </c>
      <c r="C1373" s="57" t="s">
        <v>18600</v>
      </c>
      <c r="D1373" s="57" t="s">
        <v>4560</v>
      </c>
      <c r="E1373" s="58" t="s">
        <v>2282</v>
      </c>
      <c r="F1373" s="57" t="s">
        <v>5166</v>
      </c>
      <c r="G1373" s="33">
        <v>3</v>
      </c>
      <c r="H1373" s="28">
        <v>160</v>
      </c>
      <c r="I1373" s="28">
        <f>G1373*H1373</f>
        <v>480</v>
      </c>
      <c r="J1373" s="57" t="s">
        <v>457</v>
      </c>
      <c r="K1373" s="57" t="s">
        <v>95</v>
      </c>
      <c r="L1373" s="57" t="s">
        <v>125</v>
      </c>
      <c r="M1373" s="25"/>
      <c r="N1373" s="59" t="s">
        <v>18601</v>
      </c>
      <c r="O1373" s="59" t="s">
        <v>5196</v>
      </c>
      <c r="P1373" s="57" t="s">
        <v>161</v>
      </c>
      <c r="Q1373" s="26"/>
      <c r="R1373" s="57" t="s">
        <v>5197</v>
      </c>
      <c r="S1373" s="25"/>
      <c r="T1373" s="26"/>
      <c r="U1373" s="59" t="s">
        <v>386</v>
      </c>
      <c r="V1373" s="57" t="s">
        <v>5198</v>
      </c>
      <c r="W1373" s="57" t="s">
        <v>1719</v>
      </c>
      <c r="X1373" s="26"/>
      <c r="Y1373" s="26"/>
      <c r="Z1373" s="57" t="s">
        <v>4781</v>
      </c>
      <c r="AA1373" s="4">
        <f>SUM(G1373:J1373)</f>
        <v>643</v>
      </c>
      <c r="AB1373" s="2"/>
      <c r="AC1373" s="2"/>
      <c r="AD1373" s="2"/>
    </row>
    <row r="1374" s="4" customFormat="1" ht="18" customHeight="1" spans="1:30">
      <c r="A1374" s="24">
        <v>9787520811224</v>
      </c>
      <c r="B1374" s="57" t="s">
        <v>18602</v>
      </c>
      <c r="C1374" s="57" t="s">
        <v>18603</v>
      </c>
      <c r="D1374" s="57" t="s">
        <v>2022</v>
      </c>
      <c r="E1374" s="58" t="s">
        <v>4478</v>
      </c>
      <c r="F1374" s="59" t="s">
        <v>5166</v>
      </c>
      <c r="G1374" s="33">
        <v>3</v>
      </c>
      <c r="H1374" s="28">
        <v>58</v>
      </c>
      <c r="I1374" s="28">
        <f>G1374*H1374</f>
        <v>174</v>
      </c>
      <c r="J1374" s="57" t="s">
        <v>4265</v>
      </c>
      <c r="K1374" s="59" t="s">
        <v>95</v>
      </c>
      <c r="L1374" s="57" t="s">
        <v>125</v>
      </c>
      <c r="M1374" s="25"/>
      <c r="N1374" s="26"/>
      <c r="O1374" s="26"/>
      <c r="P1374" s="57" t="s">
        <v>161</v>
      </c>
      <c r="Q1374" s="25"/>
      <c r="R1374" s="57" t="s">
        <v>18604</v>
      </c>
      <c r="S1374" s="26"/>
      <c r="T1374" s="26"/>
      <c r="U1374" s="57" t="s">
        <v>386</v>
      </c>
      <c r="V1374" s="57" t="s">
        <v>5170</v>
      </c>
      <c r="W1374" s="57" t="s">
        <v>1719</v>
      </c>
      <c r="X1374" s="26"/>
      <c r="Y1374" s="25"/>
      <c r="Z1374" s="57" t="s">
        <v>220</v>
      </c>
      <c r="AA1374" s="4">
        <f>SUM(G1374:J1374)</f>
        <v>235</v>
      </c>
      <c r="AB1374" s="2"/>
      <c r="AC1374" s="2"/>
      <c r="AD1374" s="2"/>
    </row>
    <row r="1375" s="4" customFormat="1" ht="18" customHeight="1" spans="1:27">
      <c r="A1375" s="24">
        <v>9787521335590</v>
      </c>
      <c r="B1375" s="57" t="s">
        <v>18605</v>
      </c>
      <c r="C1375" s="57" t="s">
        <v>18606</v>
      </c>
      <c r="D1375" s="57" t="s">
        <v>1192</v>
      </c>
      <c r="E1375" s="58" t="s">
        <v>2282</v>
      </c>
      <c r="F1375" s="57" t="s">
        <v>5166</v>
      </c>
      <c r="G1375" s="33">
        <v>3</v>
      </c>
      <c r="H1375" s="28">
        <v>42.8</v>
      </c>
      <c r="I1375" s="28">
        <f>G1375*H1375</f>
        <v>128.4</v>
      </c>
      <c r="J1375" s="57" t="s">
        <v>4567</v>
      </c>
      <c r="K1375" s="57" t="s">
        <v>95</v>
      </c>
      <c r="L1375" s="57" t="s">
        <v>125</v>
      </c>
      <c r="M1375" s="25"/>
      <c r="N1375" s="26"/>
      <c r="O1375" s="26"/>
      <c r="P1375" s="57" t="s">
        <v>161</v>
      </c>
      <c r="Q1375" s="26"/>
      <c r="R1375" s="25"/>
      <c r="S1375" s="57" t="s">
        <v>18607</v>
      </c>
      <c r="T1375" s="26"/>
      <c r="U1375" s="59" t="s">
        <v>386</v>
      </c>
      <c r="V1375" s="57" t="s">
        <v>5170</v>
      </c>
      <c r="W1375" s="57" t="s">
        <v>1719</v>
      </c>
      <c r="X1375" s="26"/>
      <c r="Y1375" s="26"/>
      <c r="Z1375" s="57" t="s">
        <v>1365</v>
      </c>
      <c r="AA1375" s="4">
        <f>SUM(G1375:J1375)</f>
        <v>174.2</v>
      </c>
    </row>
    <row r="1376" s="4" customFormat="1" ht="18" customHeight="1" spans="1:30">
      <c r="A1376" s="24">
        <v>9787521336986</v>
      </c>
      <c r="B1376" s="57" t="s">
        <v>5209</v>
      </c>
      <c r="C1376" s="57" t="s">
        <v>5210</v>
      </c>
      <c r="D1376" s="57" t="s">
        <v>1192</v>
      </c>
      <c r="E1376" s="58" t="s">
        <v>5211</v>
      </c>
      <c r="F1376" s="59" t="s">
        <v>5166</v>
      </c>
      <c r="G1376" s="33">
        <v>3</v>
      </c>
      <c r="H1376" s="28">
        <v>48.9</v>
      </c>
      <c r="I1376" s="28">
        <f>G1376*H1376</f>
        <v>146.7</v>
      </c>
      <c r="J1376" s="57" t="s">
        <v>4446</v>
      </c>
      <c r="K1376" s="59" t="s">
        <v>124</v>
      </c>
      <c r="L1376" s="57" t="s">
        <v>125</v>
      </c>
      <c r="M1376" s="25"/>
      <c r="N1376" s="59" t="s">
        <v>4856</v>
      </c>
      <c r="O1376" s="59" t="s">
        <v>18608</v>
      </c>
      <c r="P1376" s="57" t="s">
        <v>161</v>
      </c>
      <c r="Q1376" s="25"/>
      <c r="R1376" s="25"/>
      <c r="S1376" s="59" t="s">
        <v>18609</v>
      </c>
      <c r="T1376" s="59" t="s">
        <v>1196</v>
      </c>
      <c r="U1376" s="57" t="s">
        <v>386</v>
      </c>
      <c r="V1376" s="57" t="s">
        <v>4922</v>
      </c>
      <c r="W1376" s="57" t="s">
        <v>1719</v>
      </c>
      <c r="X1376" s="26"/>
      <c r="Y1376" s="25"/>
      <c r="Z1376" s="25"/>
      <c r="AA1376" s="4">
        <f>SUM(G1376:J1376)</f>
        <v>198.6</v>
      </c>
      <c r="AB1376" s="2"/>
      <c r="AC1376" s="2"/>
      <c r="AD1376" s="2"/>
    </row>
    <row r="1377" s="4" customFormat="1" ht="18" customHeight="1" spans="1:30">
      <c r="A1377" s="24">
        <v>9787544671873</v>
      </c>
      <c r="B1377" s="57" t="s">
        <v>18610</v>
      </c>
      <c r="C1377" s="57" t="s">
        <v>18611</v>
      </c>
      <c r="D1377" s="57" t="s">
        <v>4855</v>
      </c>
      <c r="E1377" s="58" t="s">
        <v>18612</v>
      </c>
      <c r="F1377" s="59" t="s">
        <v>5166</v>
      </c>
      <c r="G1377" s="33">
        <v>3</v>
      </c>
      <c r="H1377" s="28">
        <v>55</v>
      </c>
      <c r="I1377" s="28">
        <f>G1377*H1377</f>
        <v>165</v>
      </c>
      <c r="J1377" s="57" t="s">
        <v>1915</v>
      </c>
      <c r="K1377" s="59" t="s">
        <v>332</v>
      </c>
      <c r="L1377" s="57" t="s">
        <v>125</v>
      </c>
      <c r="M1377" s="25"/>
      <c r="N1377" s="59" t="s">
        <v>4881</v>
      </c>
      <c r="O1377" s="59" t="s">
        <v>5216</v>
      </c>
      <c r="P1377" s="57" t="s">
        <v>140</v>
      </c>
      <c r="Q1377" s="25"/>
      <c r="R1377" s="25"/>
      <c r="S1377" s="59" t="s">
        <v>18613</v>
      </c>
      <c r="T1377" s="59" t="s">
        <v>5435</v>
      </c>
      <c r="U1377" s="57" t="s">
        <v>386</v>
      </c>
      <c r="V1377" s="57" t="s">
        <v>5198</v>
      </c>
      <c r="W1377" s="57" t="s">
        <v>1719</v>
      </c>
      <c r="X1377" s="26"/>
      <c r="Y1377" s="25"/>
      <c r="Z1377" s="57" t="s">
        <v>1365</v>
      </c>
      <c r="AA1377" s="4">
        <f>SUM(G1377:J1377)</f>
        <v>223</v>
      </c>
      <c r="AB1377" s="2"/>
      <c r="AC1377" s="2"/>
      <c r="AD1377" s="2"/>
    </row>
    <row r="1378" s="4" customFormat="1" ht="18" customHeight="1" spans="1:27">
      <c r="A1378" s="24">
        <v>9787560674865</v>
      </c>
      <c r="B1378" s="57" t="s">
        <v>18602</v>
      </c>
      <c r="C1378" s="57" t="s">
        <v>18614</v>
      </c>
      <c r="D1378" s="57" t="s">
        <v>1934</v>
      </c>
      <c r="E1378" s="58" t="s">
        <v>1251</v>
      </c>
      <c r="F1378" s="59" t="s">
        <v>5166</v>
      </c>
      <c r="G1378" s="33">
        <v>3</v>
      </c>
      <c r="H1378" s="28">
        <v>29</v>
      </c>
      <c r="I1378" s="28">
        <f>G1378*H1378</f>
        <v>87</v>
      </c>
      <c r="J1378" s="57" t="s">
        <v>4663</v>
      </c>
      <c r="K1378" s="59" t="s">
        <v>95</v>
      </c>
      <c r="L1378" s="57" t="s">
        <v>125</v>
      </c>
      <c r="M1378" s="25"/>
      <c r="N1378" s="26"/>
      <c r="O1378" s="26"/>
      <c r="P1378" s="57" t="s">
        <v>224</v>
      </c>
      <c r="Q1378" s="25"/>
      <c r="R1378" s="25"/>
      <c r="S1378" s="59" t="s">
        <v>18615</v>
      </c>
      <c r="T1378" s="59" t="s">
        <v>18616</v>
      </c>
      <c r="U1378" s="57" t="s">
        <v>386</v>
      </c>
      <c r="V1378" s="57" t="s">
        <v>5170</v>
      </c>
      <c r="W1378" s="57" t="s">
        <v>1719</v>
      </c>
      <c r="X1378" s="26"/>
      <c r="Y1378" s="25"/>
      <c r="Z1378" s="57" t="s">
        <v>220</v>
      </c>
      <c r="AA1378" s="4">
        <f>SUM(G1378:J1378)</f>
        <v>119</v>
      </c>
    </row>
    <row r="1379" s="4" customFormat="1" ht="18" customHeight="1" spans="1:30">
      <c r="A1379" s="24">
        <v>9787569027983</v>
      </c>
      <c r="B1379" s="57" t="s">
        <v>18617</v>
      </c>
      <c r="C1379" s="57" t="s">
        <v>18618</v>
      </c>
      <c r="D1379" s="57" t="s">
        <v>1508</v>
      </c>
      <c r="E1379" s="58" t="s">
        <v>18619</v>
      </c>
      <c r="F1379" s="59" t="s">
        <v>5166</v>
      </c>
      <c r="G1379" s="33">
        <v>3</v>
      </c>
      <c r="H1379" s="28">
        <v>58</v>
      </c>
      <c r="I1379" s="28">
        <f>G1379*H1379</f>
        <v>174</v>
      </c>
      <c r="J1379" s="57" t="s">
        <v>1670</v>
      </c>
      <c r="K1379" s="59" t="s">
        <v>124</v>
      </c>
      <c r="L1379" s="57" t="s">
        <v>125</v>
      </c>
      <c r="M1379" s="25"/>
      <c r="N1379" s="26"/>
      <c r="O1379" s="26"/>
      <c r="P1379" s="57" t="s">
        <v>2708</v>
      </c>
      <c r="Q1379" s="25"/>
      <c r="R1379" s="25"/>
      <c r="S1379" s="59" t="s">
        <v>18620</v>
      </c>
      <c r="T1379" s="59" t="s">
        <v>4740</v>
      </c>
      <c r="U1379" s="25"/>
      <c r="V1379" s="57" t="s">
        <v>5170</v>
      </c>
      <c r="W1379" s="57" t="s">
        <v>1719</v>
      </c>
      <c r="X1379" s="26"/>
      <c r="Y1379" s="25"/>
      <c r="Z1379" s="57" t="s">
        <v>220</v>
      </c>
      <c r="AA1379" s="4">
        <f>SUM(G1379:J1379)</f>
        <v>235</v>
      </c>
      <c r="AB1379" s="2"/>
      <c r="AC1379" s="2"/>
      <c r="AD1379" s="2"/>
    </row>
    <row r="1380" s="4" customFormat="1" ht="18" customHeight="1" spans="1:27">
      <c r="A1380" s="24">
        <v>9787576614084</v>
      </c>
      <c r="B1380" s="57" t="s">
        <v>18621</v>
      </c>
      <c r="C1380" s="57" t="s">
        <v>18622</v>
      </c>
      <c r="D1380" s="57" t="s">
        <v>115</v>
      </c>
      <c r="E1380" s="58" t="s">
        <v>5173</v>
      </c>
      <c r="F1380" s="59" t="s">
        <v>5166</v>
      </c>
      <c r="G1380" s="33">
        <v>3</v>
      </c>
      <c r="H1380" s="28">
        <v>49</v>
      </c>
      <c r="I1380" s="28">
        <f>G1380*H1380</f>
        <v>147</v>
      </c>
      <c r="J1380" s="57" t="s">
        <v>2188</v>
      </c>
      <c r="K1380" s="59" t="s">
        <v>95</v>
      </c>
      <c r="L1380" s="57" t="s">
        <v>125</v>
      </c>
      <c r="M1380" s="25"/>
      <c r="N1380" s="26"/>
      <c r="O1380" s="26"/>
      <c r="P1380" s="57" t="s">
        <v>2012</v>
      </c>
      <c r="Q1380" s="57" t="s">
        <v>18623</v>
      </c>
      <c r="R1380" s="25"/>
      <c r="S1380" s="59" t="s">
        <v>18624</v>
      </c>
      <c r="T1380" s="59" t="s">
        <v>18625</v>
      </c>
      <c r="U1380" s="57" t="s">
        <v>386</v>
      </c>
      <c r="V1380" s="57" t="s">
        <v>4922</v>
      </c>
      <c r="W1380" s="57" t="s">
        <v>1719</v>
      </c>
      <c r="X1380" s="26"/>
      <c r="Y1380" s="25"/>
      <c r="Z1380" s="25"/>
      <c r="AA1380" s="4">
        <f>SUM(G1380:J1380)</f>
        <v>199</v>
      </c>
    </row>
    <row r="1381" s="4" customFormat="1" ht="18" customHeight="1" spans="1:30">
      <c r="A1381" s="24">
        <v>9787310059829</v>
      </c>
      <c r="B1381" s="25" t="s">
        <v>18626</v>
      </c>
      <c r="C1381" s="25" t="s">
        <v>18627</v>
      </c>
      <c r="D1381" s="25" t="s">
        <v>3780</v>
      </c>
      <c r="E1381" s="24">
        <v>2020</v>
      </c>
      <c r="F1381" s="26" t="s">
        <v>5234</v>
      </c>
      <c r="G1381" s="33">
        <v>3</v>
      </c>
      <c r="H1381" s="28">
        <v>43</v>
      </c>
      <c r="I1381" s="28">
        <f>G1381*H1381</f>
        <v>129</v>
      </c>
      <c r="J1381" s="25" t="s">
        <v>18628</v>
      </c>
      <c r="K1381" s="26" t="s">
        <v>80</v>
      </c>
      <c r="L1381" s="25" t="s">
        <v>5235</v>
      </c>
      <c r="M1381" s="25" t="s">
        <v>18629</v>
      </c>
      <c r="N1381" s="26"/>
      <c r="O1381" s="26"/>
      <c r="P1381" s="25" t="s">
        <v>214</v>
      </c>
      <c r="Q1381" s="25"/>
      <c r="R1381" s="25" t="s">
        <v>18630</v>
      </c>
      <c r="S1381" s="26" t="s">
        <v>18631</v>
      </c>
      <c r="T1381" s="26" t="s">
        <v>18632</v>
      </c>
      <c r="U1381" s="25"/>
      <c r="V1381" s="25" t="s">
        <v>4595</v>
      </c>
      <c r="W1381" s="25" t="s">
        <v>5239</v>
      </c>
      <c r="X1381" s="26"/>
      <c r="Y1381" s="25"/>
      <c r="Z1381" s="25" t="s">
        <v>220</v>
      </c>
      <c r="AA1381" s="4">
        <f>SUM(G1381:J1381)</f>
        <v>175</v>
      </c>
      <c r="AB1381" s="2"/>
      <c r="AC1381" s="2"/>
      <c r="AD1381" s="2"/>
    </row>
    <row r="1382" s="4" customFormat="1" ht="18" customHeight="1" spans="1:30">
      <c r="A1382" s="24">
        <v>9787566324375</v>
      </c>
      <c r="B1382" s="62" t="s">
        <v>18633</v>
      </c>
      <c r="C1382" s="62" t="s">
        <v>18634</v>
      </c>
      <c r="D1382" s="57" t="s">
        <v>379</v>
      </c>
      <c r="E1382" s="58" t="s">
        <v>2282</v>
      </c>
      <c r="F1382" s="62" t="s">
        <v>5242</v>
      </c>
      <c r="G1382" s="33">
        <v>3</v>
      </c>
      <c r="H1382" s="28">
        <v>49</v>
      </c>
      <c r="I1382" s="28">
        <f>G1382*H1382</f>
        <v>147</v>
      </c>
      <c r="J1382" s="62" t="s">
        <v>326</v>
      </c>
      <c r="K1382" s="62" t="s">
        <v>95</v>
      </c>
      <c r="L1382" s="62" t="s">
        <v>5235</v>
      </c>
      <c r="M1382" s="38"/>
      <c r="N1382" s="38"/>
      <c r="O1382" s="38"/>
      <c r="P1382" s="62" t="s">
        <v>161</v>
      </c>
      <c r="Q1382" s="37"/>
      <c r="R1382" s="37"/>
      <c r="S1382" s="62" t="s">
        <v>18635</v>
      </c>
      <c r="T1382" s="38"/>
      <c r="U1382" s="63" t="s">
        <v>386</v>
      </c>
      <c r="V1382" s="62" t="s">
        <v>4833</v>
      </c>
      <c r="W1382" s="62" t="s">
        <v>5239</v>
      </c>
      <c r="X1382" s="38"/>
      <c r="Y1382" s="38"/>
      <c r="Z1382" s="63" t="s">
        <v>220</v>
      </c>
      <c r="AA1382" s="4">
        <f>SUM(G1382:J1382)</f>
        <v>199</v>
      </c>
      <c r="AB1382" s="2"/>
      <c r="AC1382" s="2"/>
      <c r="AD1382" s="2"/>
    </row>
    <row r="1383" s="4" customFormat="1" ht="18" customHeight="1" spans="1:30">
      <c r="A1383" s="24">
        <v>9787521334227</v>
      </c>
      <c r="B1383" s="57" t="s">
        <v>5260</v>
      </c>
      <c r="C1383" s="57" t="s">
        <v>5261</v>
      </c>
      <c r="D1383" s="57" t="s">
        <v>1192</v>
      </c>
      <c r="E1383" s="58" t="s">
        <v>5165</v>
      </c>
      <c r="F1383" s="59" t="s">
        <v>5249</v>
      </c>
      <c r="G1383" s="33">
        <v>3</v>
      </c>
      <c r="H1383" s="28">
        <v>60</v>
      </c>
      <c r="I1383" s="28">
        <f>G1383*H1383</f>
        <v>180</v>
      </c>
      <c r="J1383" s="57" t="s">
        <v>784</v>
      </c>
      <c r="K1383" s="59" t="s">
        <v>1515</v>
      </c>
      <c r="L1383" s="57" t="s">
        <v>5250</v>
      </c>
      <c r="M1383" s="25"/>
      <c r="N1383" s="26"/>
      <c r="O1383" s="26"/>
      <c r="P1383" s="57" t="s">
        <v>161</v>
      </c>
      <c r="Q1383" s="25"/>
      <c r="R1383" s="25"/>
      <c r="S1383" s="59" t="s">
        <v>18636</v>
      </c>
      <c r="T1383" s="59" t="s">
        <v>18637</v>
      </c>
      <c r="U1383" s="57" t="s">
        <v>5016</v>
      </c>
      <c r="V1383" s="25"/>
      <c r="W1383" s="57" t="s">
        <v>5254</v>
      </c>
      <c r="X1383" s="26"/>
      <c r="Y1383" s="25"/>
      <c r="Z1383" s="57" t="s">
        <v>220</v>
      </c>
      <c r="AA1383" s="4">
        <f>SUM(G1383:J1383)</f>
        <v>243</v>
      </c>
      <c r="AB1383" s="2"/>
      <c r="AC1383" s="2"/>
      <c r="AD1383" s="2"/>
    </row>
    <row r="1384" s="4" customFormat="1" ht="18" customHeight="1" spans="1:30">
      <c r="A1384" s="24">
        <v>9787521343915</v>
      </c>
      <c r="B1384" s="57" t="s">
        <v>18638</v>
      </c>
      <c r="C1384" s="57" t="s">
        <v>18639</v>
      </c>
      <c r="D1384" s="57" t="s">
        <v>1192</v>
      </c>
      <c r="E1384" s="58" t="s">
        <v>15274</v>
      </c>
      <c r="F1384" s="59" t="s">
        <v>5249</v>
      </c>
      <c r="G1384" s="33">
        <v>3</v>
      </c>
      <c r="H1384" s="28">
        <v>40</v>
      </c>
      <c r="I1384" s="28">
        <f>G1384*H1384</f>
        <v>120</v>
      </c>
      <c r="J1384" s="57" t="s">
        <v>3093</v>
      </c>
      <c r="K1384" s="59" t="s">
        <v>1515</v>
      </c>
      <c r="L1384" s="57" t="s">
        <v>5250</v>
      </c>
      <c r="M1384" s="25"/>
      <c r="N1384" s="59" t="s">
        <v>18640</v>
      </c>
      <c r="O1384" s="26"/>
      <c r="P1384" s="57" t="s">
        <v>161</v>
      </c>
      <c r="Q1384" s="25"/>
      <c r="R1384" s="25"/>
      <c r="S1384" s="59" t="s">
        <v>18641</v>
      </c>
      <c r="T1384" s="59" t="s">
        <v>18642</v>
      </c>
      <c r="U1384" s="57" t="s">
        <v>5016</v>
      </c>
      <c r="V1384" s="57" t="s">
        <v>18135</v>
      </c>
      <c r="W1384" s="57" t="s">
        <v>5254</v>
      </c>
      <c r="X1384" s="26"/>
      <c r="Y1384" s="25"/>
      <c r="Z1384" s="57" t="s">
        <v>220</v>
      </c>
      <c r="AA1384" s="4">
        <f>SUM(G1384:J1384)</f>
        <v>163</v>
      </c>
      <c r="AB1384" s="2"/>
      <c r="AC1384" s="2"/>
      <c r="AD1384" s="2"/>
    </row>
    <row r="1385" s="4" customFormat="1" ht="18" customHeight="1" spans="1:30">
      <c r="A1385" s="24">
        <v>9787521356540</v>
      </c>
      <c r="B1385" s="57" t="s">
        <v>18643</v>
      </c>
      <c r="C1385" s="57" t="s">
        <v>5256</v>
      </c>
      <c r="D1385" s="57" t="s">
        <v>1192</v>
      </c>
      <c r="E1385" s="58" t="s">
        <v>5173</v>
      </c>
      <c r="F1385" s="59" t="s">
        <v>5249</v>
      </c>
      <c r="G1385" s="33">
        <v>3</v>
      </c>
      <c r="H1385" s="28">
        <v>78</v>
      </c>
      <c r="I1385" s="28">
        <f>G1385*H1385</f>
        <v>234</v>
      </c>
      <c r="J1385" s="57" t="s">
        <v>365</v>
      </c>
      <c r="K1385" s="59" t="s">
        <v>1515</v>
      </c>
      <c r="L1385" s="57" t="s">
        <v>5250</v>
      </c>
      <c r="M1385" s="25"/>
      <c r="N1385" s="26"/>
      <c r="O1385" s="26"/>
      <c r="P1385" s="57" t="s">
        <v>161</v>
      </c>
      <c r="Q1385" s="25"/>
      <c r="R1385" s="25"/>
      <c r="S1385" s="59" t="s">
        <v>5257</v>
      </c>
      <c r="T1385" s="59" t="s">
        <v>5258</v>
      </c>
      <c r="U1385" s="57" t="s">
        <v>386</v>
      </c>
      <c r="V1385" s="25"/>
      <c r="W1385" s="57" t="s">
        <v>5254</v>
      </c>
      <c r="X1385" s="26"/>
      <c r="Y1385" s="25"/>
      <c r="Z1385" s="57" t="s">
        <v>5259</v>
      </c>
      <c r="AA1385" s="4">
        <f>SUM(G1385:J1385)</f>
        <v>315</v>
      </c>
      <c r="AB1385" s="2"/>
      <c r="AC1385" s="2"/>
      <c r="AD1385" s="2"/>
    </row>
    <row r="1386" s="4" customFormat="1" ht="18" customHeight="1" spans="1:30">
      <c r="A1386" s="24">
        <v>9787040558210</v>
      </c>
      <c r="B1386" s="25" t="s">
        <v>18644</v>
      </c>
      <c r="C1386" s="25" t="s">
        <v>18645</v>
      </c>
      <c r="D1386" s="25" t="s">
        <v>1153</v>
      </c>
      <c r="E1386" s="24">
        <v>2021</v>
      </c>
      <c r="F1386" s="26" t="s">
        <v>18646</v>
      </c>
      <c r="G1386" s="33">
        <v>3</v>
      </c>
      <c r="H1386" s="28">
        <v>80</v>
      </c>
      <c r="I1386" s="28">
        <f>G1386*H1386</f>
        <v>240</v>
      </c>
      <c r="J1386" s="25" t="s">
        <v>2430</v>
      </c>
      <c r="K1386" s="26" t="s">
        <v>1515</v>
      </c>
      <c r="L1386" s="25" t="s">
        <v>5250</v>
      </c>
      <c r="M1386" s="25" t="s">
        <v>18647</v>
      </c>
      <c r="N1386" s="26"/>
      <c r="O1386" s="26" t="s">
        <v>5280</v>
      </c>
      <c r="P1386" s="25" t="s">
        <v>161</v>
      </c>
      <c r="Q1386" s="25"/>
      <c r="R1386" s="25"/>
      <c r="S1386" s="26" t="s">
        <v>18648</v>
      </c>
      <c r="T1386" s="26" t="s">
        <v>18649</v>
      </c>
      <c r="U1386" s="25" t="s">
        <v>386</v>
      </c>
      <c r="V1386" s="25" t="s">
        <v>18158</v>
      </c>
      <c r="W1386" s="25" t="s">
        <v>5254</v>
      </c>
      <c r="X1386" s="26"/>
      <c r="Y1386" s="25"/>
      <c r="Z1386" s="25" t="s">
        <v>339</v>
      </c>
      <c r="AA1386" s="4">
        <f>SUM(G1386:J1386)</f>
        <v>323</v>
      </c>
      <c r="AB1386" s="2"/>
      <c r="AC1386" s="2"/>
      <c r="AD1386" s="2"/>
    </row>
    <row r="1387" s="4" customFormat="1" ht="18" customHeight="1" spans="1:30">
      <c r="A1387" s="24">
        <v>9787544670265</v>
      </c>
      <c r="B1387" s="57" t="s">
        <v>18650</v>
      </c>
      <c r="C1387" s="57" t="s">
        <v>18651</v>
      </c>
      <c r="D1387" s="57" t="s">
        <v>4855</v>
      </c>
      <c r="E1387" s="58" t="s">
        <v>18652</v>
      </c>
      <c r="F1387" s="59" t="s">
        <v>18653</v>
      </c>
      <c r="G1387" s="33">
        <v>3</v>
      </c>
      <c r="H1387" s="28">
        <v>58</v>
      </c>
      <c r="I1387" s="28">
        <f>G1387*H1387</f>
        <v>174</v>
      </c>
      <c r="J1387" s="57" t="s">
        <v>1618</v>
      </c>
      <c r="K1387" s="59" t="s">
        <v>6398</v>
      </c>
      <c r="L1387" s="57" t="s">
        <v>5250</v>
      </c>
      <c r="M1387" s="25"/>
      <c r="N1387" s="26"/>
      <c r="O1387" s="26"/>
      <c r="P1387" s="57" t="s">
        <v>140</v>
      </c>
      <c r="Q1387" s="57" t="s">
        <v>18654</v>
      </c>
      <c r="R1387" s="25"/>
      <c r="S1387" s="59" t="s">
        <v>18655</v>
      </c>
      <c r="T1387" s="59" t="s">
        <v>18656</v>
      </c>
      <c r="U1387" s="25"/>
      <c r="V1387" s="57" t="s">
        <v>4695</v>
      </c>
      <c r="W1387" s="57" t="s">
        <v>5254</v>
      </c>
      <c r="X1387" s="26"/>
      <c r="Y1387" s="25"/>
      <c r="Z1387" s="57" t="s">
        <v>4781</v>
      </c>
      <c r="AA1387" s="4">
        <f>SUM(G1387:J1387)</f>
        <v>235</v>
      </c>
      <c r="AB1387" s="2"/>
      <c r="AC1387" s="2"/>
      <c r="AD1387" s="2"/>
    </row>
    <row r="1388" s="4" customFormat="1" ht="18" customHeight="1" spans="1:27">
      <c r="A1388" s="24">
        <v>9787521335279</v>
      </c>
      <c r="B1388" s="62" t="s">
        <v>18657</v>
      </c>
      <c r="C1388" s="62" t="s">
        <v>18658</v>
      </c>
      <c r="D1388" s="57" t="s">
        <v>1192</v>
      </c>
      <c r="E1388" s="58" t="s">
        <v>2282</v>
      </c>
      <c r="F1388" s="62" t="s">
        <v>5279</v>
      </c>
      <c r="G1388" s="33">
        <v>3</v>
      </c>
      <c r="H1388" s="28">
        <v>90</v>
      </c>
      <c r="I1388" s="28">
        <f>G1388*H1388</f>
        <v>270</v>
      </c>
      <c r="J1388" s="62" t="s">
        <v>18659</v>
      </c>
      <c r="K1388" s="62" t="s">
        <v>34</v>
      </c>
      <c r="L1388" s="62" t="s">
        <v>5250</v>
      </c>
      <c r="M1388" s="38"/>
      <c r="N1388" s="38"/>
      <c r="O1388" s="38"/>
      <c r="P1388" s="62" t="s">
        <v>161</v>
      </c>
      <c r="Q1388" s="37"/>
      <c r="R1388" s="62" t="s">
        <v>18660</v>
      </c>
      <c r="S1388" s="62" t="s">
        <v>18661</v>
      </c>
      <c r="T1388" s="38"/>
      <c r="U1388" s="63" t="s">
        <v>386</v>
      </c>
      <c r="V1388" s="62" t="s">
        <v>387</v>
      </c>
      <c r="W1388" s="62" t="s">
        <v>5254</v>
      </c>
      <c r="X1388" s="38"/>
      <c r="Y1388" s="38"/>
      <c r="Z1388" s="38"/>
      <c r="AA1388" s="4">
        <f>SUM(G1388:J1388)</f>
        <v>363</v>
      </c>
    </row>
    <row r="1389" s="4" customFormat="1" ht="18" customHeight="1" spans="1:30">
      <c r="A1389" s="24">
        <v>9787540366827</v>
      </c>
      <c r="B1389" s="57" t="s">
        <v>18662</v>
      </c>
      <c r="C1389" s="57" t="s">
        <v>18663</v>
      </c>
      <c r="D1389" s="57" t="s">
        <v>120</v>
      </c>
      <c r="E1389" s="58" t="s">
        <v>5227</v>
      </c>
      <c r="F1389" s="59" t="s">
        <v>18664</v>
      </c>
      <c r="G1389" s="33">
        <v>3</v>
      </c>
      <c r="H1389" s="28">
        <v>188</v>
      </c>
      <c r="I1389" s="28">
        <f>G1389*H1389</f>
        <v>564</v>
      </c>
      <c r="J1389" s="57" t="s">
        <v>2252</v>
      </c>
      <c r="K1389" s="59" t="s">
        <v>124</v>
      </c>
      <c r="L1389" s="57" t="s">
        <v>125</v>
      </c>
      <c r="M1389" s="25"/>
      <c r="N1389" s="26"/>
      <c r="O1389" s="26"/>
      <c r="P1389" s="57" t="s">
        <v>126</v>
      </c>
      <c r="Q1389" s="57" t="s">
        <v>18665</v>
      </c>
      <c r="R1389" s="57" t="s">
        <v>18666</v>
      </c>
      <c r="S1389" s="59" t="s">
        <v>18667</v>
      </c>
      <c r="T1389" s="26"/>
      <c r="U1389" s="57" t="s">
        <v>5054</v>
      </c>
      <c r="V1389" s="57" t="s">
        <v>1719</v>
      </c>
      <c r="W1389" s="57" t="s">
        <v>18668</v>
      </c>
      <c r="X1389" s="59" t="s">
        <v>143</v>
      </c>
      <c r="Y1389" s="57" t="s">
        <v>294</v>
      </c>
      <c r="Z1389" s="25"/>
      <c r="AA1389" s="4">
        <f>SUM(G1389:J1389)</f>
        <v>755</v>
      </c>
      <c r="AB1389" s="2"/>
      <c r="AC1389" s="2"/>
      <c r="AD1389" s="2"/>
    </row>
    <row r="1390" s="4" customFormat="1" ht="18" customHeight="1" spans="1:30">
      <c r="A1390" s="24">
        <v>9787521334241</v>
      </c>
      <c r="B1390" s="57" t="s">
        <v>18669</v>
      </c>
      <c r="C1390" s="57" t="s">
        <v>18670</v>
      </c>
      <c r="D1390" s="57" t="s">
        <v>1192</v>
      </c>
      <c r="E1390" s="58" t="s">
        <v>5165</v>
      </c>
      <c r="F1390" s="59" t="s">
        <v>5289</v>
      </c>
      <c r="G1390" s="33">
        <v>3</v>
      </c>
      <c r="H1390" s="28">
        <v>30</v>
      </c>
      <c r="I1390" s="28">
        <f>G1390*H1390</f>
        <v>90</v>
      </c>
      <c r="J1390" s="57" t="s">
        <v>18671</v>
      </c>
      <c r="K1390" s="59" t="s">
        <v>1515</v>
      </c>
      <c r="L1390" s="57" t="s">
        <v>5250</v>
      </c>
      <c r="M1390" s="25"/>
      <c r="N1390" s="26"/>
      <c r="O1390" s="26"/>
      <c r="P1390" s="57" t="s">
        <v>161</v>
      </c>
      <c r="Q1390" s="25"/>
      <c r="R1390" s="25"/>
      <c r="S1390" s="59" t="s">
        <v>18672</v>
      </c>
      <c r="T1390" s="59" t="s">
        <v>5258</v>
      </c>
      <c r="U1390" s="57" t="s">
        <v>4517</v>
      </c>
      <c r="V1390" s="25"/>
      <c r="W1390" s="57" t="s">
        <v>5254</v>
      </c>
      <c r="X1390" s="26"/>
      <c r="Y1390" s="25"/>
      <c r="Z1390" s="57" t="s">
        <v>723</v>
      </c>
      <c r="AA1390" s="4">
        <f>SUM(G1390:J1390)</f>
        <v>123</v>
      </c>
      <c r="AB1390" s="2"/>
      <c r="AC1390" s="2"/>
      <c r="AD1390" s="2"/>
    </row>
    <row r="1391" s="4" customFormat="1" ht="18" customHeight="1" spans="1:30">
      <c r="A1391" s="24">
        <v>9787521349214</v>
      </c>
      <c r="B1391" s="57" t="s">
        <v>18673</v>
      </c>
      <c r="C1391" s="57" t="s">
        <v>18674</v>
      </c>
      <c r="D1391" s="57" t="s">
        <v>1192</v>
      </c>
      <c r="E1391" s="58" t="s">
        <v>4683</v>
      </c>
      <c r="F1391" s="59" t="s">
        <v>5289</v>
      </c>
      <c r="G1391" s="33">
        <v>3</v>
      </c>
      <c r="H1391" s="28">
        <v>32</v>
      </c>
      <c r="I1391" s="28">
        <f>G1391*H1391</f>
        <v>96</v>
      </c>
      <c r="J1391" s="57" t="s">
        <v>18675</v>
      </c>
      <c r="K1391" s="59" t="s">
        <v>1515</v>
      </c>
      <c r="L1391" s="57" t="s">
        <v>5250</v>
      </c>
      <c r="M1391" s="25"/>
      <c r="N1391" s="59" t="s">
        <v>18640</v>
      </c>
      <c r="O1391" s="26"/>
      <c r="P1391" s="57" t="s">
        <v>161</v>
      </c>
      <c r="Q1391" s="25"/>
      <c r="R1391" s="25"/>
      <c r="S1391" s="59" t="s">
        <v>18676</v>
      </c>
      <c r="T1391" s="59" t="s">
        <v>18677</v>
      </c>
      <c r="U1391" s="57" t="s">
        <v>4517</v>
      </c>
      <c r="V1391" s="57" t="s">
        <v>18135</v>
      </c>
      <c r="W1391" s="57" t="s">
        <v>5254</v>
      </c>
      <c r="X1391" s="26"/>
      <c r="Y1391" s="25"/>
      <c r="Z1391" s="57" t="s">
        <v>220</v>
      </c>
      <c r="AA1391" s="4">
        <f>SUM(G1391:J1391)</f>
        <v>131</v>
      </c>
      <c r="AB1391" s="2"/>
      <c r="AC1391" s="2"/>
      <c r="AD1391" s="2"/>
    </row>
    <row r="1392" s="4" customFormat="1" ht="18" customHeight="1" spans="1:30">
      <c r="A1392" s="24">
        <v>9787521352801</v>
      </c>
      <c r="B1392" s="57" t="s">
        <v>18678</v>
      </c>
      <c r="C1392" s="57" t="s">
        <v>18679</v>
      </c>
      <c r="D1392" s="57" t="s">
        <v>1192</v>
      </c>
      <c r="E1392" s="58" t="s">
        <v>2164</v>
      </c>
      <c r="F1392" s="59" t="s">
        <v>18680</v>
      </c>
      <c r="G1392" s="33">
        <v>3</v>
      </c>
      <c r="H1392" s="28">
        <v>55</v>
      </c>
      <c r="I1392" s="28">
        <f>G1392*H1392</f>
        <v>165</v>
      </c>
      <c r="J1392" s="57" t="s">
        <v>1664</v>
      </c>
      <c r="K1392" s="59" t="s">
        <v>95</v>
      </c>
      <c r="L1392" s="57" t="s">
        <v>5305</v>
      </c>
      <c r="M1392" s="25"/>
      <c r="N1392" s="26"/>
      <c r="O1392" s="59" t="s">
        <v>18681</v>
      </c>
      <c r="P1392" s="57" t="s">
        <v>161</v>
      </c>
      <c r="Q1392" s="57" t="s">
        <v>18682</v>
      </c>
      <c r="R1392" s="25"/>
      <c r="S1392" s="59" t="s">
        <v>18683</v>
      </c>
      <c r="T1392" s="59" t="s">
        <v>18684</v>
      </c>
      <c r="U1392" s="57" t="s">
        <v>3577</v>
      </c>
      <c r="V1392" s="57" t="s">
        <v>18158</v>
      </c>
      <c r="W1392" s="57" t="s">
        <v>5309</v>
      </c>
      <c r="X1392" s="26"/>
      <c r="Y1392" s="25"/>
      <c r="Z1392" s="57" t="s">
        <v>1365</v>
      </c>
      <c r="AA1392" s="4">
        <f>SUM(G1392:J1392)</f>
        <v>223</v>
      </c>
      <c r="AB1392" s="2"/>
      <c r="AC1392" s="2"/>
      <c r="AD1392" s="2"/>
    </row>
    <row r="1393" s="4" customFormat="1" ht="18" customHeight="1" spans="1:30">
      <c r="A1393" s="24">
        <v>9787552038590</v>
      </c>
      <c r="B1393" s="57" t="s">
        <v>18685</v>
      </c>
      <c r="C1393" s="57" t="s">
        <v>18686</v>
      </c>
      <c r="D1393" s="57" t="s">
        <v>508</v>
      </c>
      <c r="E1393" s="58" t="s">
        <v>137</v>
      </c>
      <c r="F1393" s="57" t="s">
        <v>18687</v>
      </c>
      <c r="G1393" s="33">
        <v>3</v>
      </c>
      <c r="H1393" s="28">
        <v>98</v>
      </c>
      <c r="I1393" s="28">
        <f>G1393*H1393</f>
        <v>294</v>
      </c>
      <c r="J1393" s="57" t="s">
        <v>2985</v>
      </c>
      <c r="K1393" s="57" t="s">
        <v>34</v>
      </c>
      <c r="L1393" s="57" t="s">
        <v>5305</v>
      </c>
      <c r="M1393" s="57" t="s">
        <v>18688</v>
      </c>
      <c r="N1393" s="26"/>
      <c r="O1393" s="26"/>
      <c r="P1393" s="57" t="s">
        <v>140</v>
      </c>
      <c r="Q1393" s="26"/>
      <c r="R1393" s="25"/>
      <c r="S1393" s="57" t="s">
        <v>18689</v>
      </c>
      <c r="T1393" s="26"/>
      <c r="U1393" s="59" t="s">
        <v>18690</v>
      </c>
      <c r="V1393" s="57" t="s">
        <v>18196</v>
      </c>
      <c r="W1393" s="57" t="s">
        <v>5309</v>
      </c>
      <c r="X1393" s="26"/>
      <c r="Y1393" s="26"/>
      <c r="Z1393" s="57" t="s">
        <v>220</v>
      </c>
      <c r="AA1393" s="4">
        <f>SUM(G1393:J1393)</f>
        <v>395</v>
      </c>
      <c r="AB1393" s="2"/>
      <c r="AC1393" s="2"/>
      <c r="AD1393" s="2"/>
    </row>
    <row r="1394" s="4" customFormat="1" ht="18" customHeight="1" spans="1:27">
      <c r="A1394" s="24">
        <v>9787521333534</v>
      </c>
      <c r="B1394" s="57" t="s">
        <v>18691</v>
      </c>
      <c r="C1394" s="57" t="s">
        <v>18692</v>
      </c>
      <c r="D1394" s="57" t="s">
        <v>1192</v>
      </c>
      <c r="E1394" s="58" t="s">
        <v>18693</v>
      </c>
      <c r="F1394" s="59" t="s">
        <v>18694</v>
      </c>
      <c r="G1394" s="33">
        <v>3</v>
      </c>
      <c r="H1394" s="28">
        <v>58</v>
      </c>
      <c r="I1394" s="28">
        <f>G1394*H1394</f>
        <v>174</v>
      </c>
      <c r="J1394" s="57" t="s">
        <v>18695</v>
      </c>
      <c r="K1394" s="59" t="s">
        <v>95</v>
      </c>
      <c r="L1394" s="57" t="s">
        <v>5305</v>
      </c>
      <c r="M1394" s="25"/>
      <c r="N1394" s="26"/>
      <c r="O1394" s="26"/>
      <c r="P1394" s="57" t="s">
        <v>161</v>
      </c>
      <c r="Q1394" s="57" t="s">
        <v>18696</v>
      </c>
      <c r="R1394" s="57" t="s">
        <v>18697</v>
      </c>
      <c r="S1394" s="59" t="s">
        <v>18698</v>
      </c>
      <c r="T1394" s="59" t="s">
        <v>18699</v>
      </c>
      <c r="U1394" s="57" t="s">
        <v>386</v>
      </c>
      <c r="V1394" s="57" t="s">
        <v>387</v>
      </c>
      <c r="W1394" s="57" t="s">
        <v>5309</v>
      </c>
      <c r="X1394" s="26"/>
      <c r="Y1394" s="25"/>
      <c r="Z1394" s="25"/>
      <c r="AA1394" s="4">
        <f>SUM(G1394:J1394)</f>
        <v>235</v>
      </c>
    </row>
    <row r="1395" s="4" customFormat="1" ht="18" customHeight="1" spans="1:27">
      <c r="A1395" s="24">
        <v>9787521321883</v>
      </c>
      <c r="B1395" s="62" t="s">
        <v>18700</v>
      </c>
      <c r="C1395" s="62" t="s">
        <v>18701</v>
      </c>
      <c r="D1395" s="57" t="s">
        <v>1192</v>
      </c>
      <c r="E1395" s="58" t="s">
        <v>4478</v>
      </c>
      <c r="F1395" s="62" t="s">
        <v>18702</v>
      </c>
      <c r="G1395" s="33">
        <v>3</v>
      </c>
      <c r="H1395" s="28">
        <v>66</v>
      </c>
      <c r="I1395" s="28">
        <f>G1395*H1395</f>
        <v>198</v>
      </c>
      <c r="J1395" s="62" t="s">
        <v>18703</v>
      </c>
      <c r="K1395" s="62" t="s">
        <v>95</v>
      </c>
      <c r="L1395" s="62" t="s">
        <v>5305</v>
      </c>
      <c r="M1395" s="38"/>
      <c r="N1395" s="38"/>
      <c r="O1395" s="63" t="s">
        <v>18704</v>
      </c>
      <c r="P1395" s="62" t="s">
        <v>161</v>
      </c>
      <c r="Q1395" s="37"/>
      <c r="R1395" s="62" t="s">
        <v>18705</v>
      </c>
      <c r="S1395" s="62" t="s">
        <v>18706</v>
      </c>
      <c r="T1395" s="38"/>
      <c r="U1395" s="63" t="s">
        <v>386</v>
      </c>
      <c r="V1395" s="62" t="s">
        <v>4821</v>
      </c>
      <c r="W1395" s="62" t="s">
        <v>5309</v>
      </c>
      <c r="X1395" s="38"/>
      <c r="Y1395" s="38"/>
      <c r="Z1395" s="38"/>
      <c r="AA1395" s="4">
        <f>SUM(G1395:J1395)</f>
        <v>267</v>
      </c>
    </row>
    <row r="1396" s="3" customFormat="1" ht="18" customHeight="1" spans="1:30">
      <c r="A1396" s="24">
        <v>9787303283545</v>
      </c>
      <c r="B1396" s="57" t="s">
        <v>18707</v>
      </c>
      <c r="C1396" s="57" t="s">
        <v>15620</v>
      </c>
      <c r="D1396" s="57" t="s">
        <v>800</v>
      </c>
      <c r="E1396" s="58" t="s">
        <v>1668</v>
      </c>
      <c r="F1396" s="59" t="s">
        <v>18708</v>
      </c>
      <c r="G1396" s="33">
        <v>3</v>
      </c>
      <c r="H1396" s="28">
        <v>118</v>
      </c>
      <c r="I1396" s="28">
        <f>G1396*H1396</f>
        <v>354</v>
      </c>
      <c r="J1396" s="57" t="s">
        <v>4339</v>
      </c>
      <c r="K1396" s="59" t="s">
        <v>34</v>
      </c>
      <c r="L1396" s="57" t="s">
        <v>5361</v>
      </c>
      <c r="M1396" s="25"/>
      <c r="N1396" s="26"/>
      <c r="O1396" s="26"/>
      <c r="P1396" s="57" t="s">
        <v>161</v>
      </c>
      <c r="Q1396" s="57" t="s">
        <v>18709</v>
      </c>
      <c r="R1396" s="25"/>
      <c r="S1396" s="59" t="s">
        <v>18710</v>
      </c>
      <c r="T1396" s="59" t="s">
        <v>18711</v>
      </c>
      <c r="U1396" s="57" t="s">
        <v>218</v>
      </c>
      <c r="V1396" s="25"/>
      <c r="W1396" s="57" t="s">
        <v>18712</v>
      </c>
      <c r="X1396" s="59" t="s">
        <v>143</v>
      </c>
      <c r="Y1396" s="25"/>
      <c r="Z1396" s="25"/>
      <c r="AA1396" s="4">
        <f>SUM(G1396:J1396)</f>
        <v>475</v>
      </c>
      <c r="AB1396" s="2"/>
      <c r="AC1396" s="2"/>
      <c r="AD1396" s="2"/>
    </row>
    <row r="1397" s="3" customFormat="1" ht="18" customHeight="1" spans="1:30">
      <c r="A1397" s="24">
        <v>9787544672719</v>
      </c>
      <c r="B1397" s="62" t="s">
        <v>18713</v>
      </c>
      <c r="C1397" s="62" t="s">
        <v>18714</v>
      </c>
      <c r="D1397" s="57" t="s">
        <v>4855</v>
      </c>
      <c r="E1397" s="58" t="s">
        <v>2282</v>
      </c>
      <c r="F1397" s="62" t="s">
        <v>18715</v>
      </c>
      <c r="G1397" s="33">
        <v>3</v>
      </c>
      <c r="H1397" s="28">
        <v>35</v>
      </c>
      <c r="I1397" s="28">
        <f>G1397*H1397</f>
        <v>105</v>
      </c>
      <c r="J1397" s="62" t="s">
        <v>5341</v>
      </c>
      <c r="K1397" s="62" t="s">
        <v>95</v>
      </c>
      <c r="L1397" s="62" t="s">
        <v>5327</v>
      </c>
      <c r="M1397" s="38"/>
      <c r="N1397" s="63" t="s">
        <v>4856</v>
      </c>
      <c r="O1397" s="63" t="s">
        <v>4948</v>
      </c>
      <c r="P1397" s="62" t="s">
        <v>140</v>
      </c>
      <c r="Q1397" s="37"/>
      <c r="R1397" s="62" t="s">
        <v>18716</v>
      </c>
      <c r="S1397" s="62" t="s">
        <v>18717</v>
      </c>
      <c r="T1397" s="38"/>
      <c r="U1397" s="63" t="s">
        <v>5016</v>
      </c>
      <c r="V1397" s="62" t="s">
        <v>4833</v>
      </c>
      <c r="W1397" s="62" t="s">
        <v>2982</v>
      </c>
      <c r="X1397" s="38"/>
      <c r="Y1397" s="63" t="s">
        <v>3150</v>
      </c>
      <c r="Z1397" s="38"/>
      <c r="AA1397" s="4">
        <f>SUM(G1397:J1397)</f>
        <v>143</v>
      </c>
      <c r="AB1397" s="2"/>
      <c r="AC1397" s="2"/>
      <c r="AD1397" s="2"/>
    </row>
    <row r="1398" s="3" customFormat="1" ht="18" customHeight="1" spans="1:30">
      <c r="A1398" s="24">
        <v>9787566922687</v>
      </c>
      <c r="B1398" s="57" t="s">
        <v>18718</v>
      </c>
      <c r="C1398" s="57" t="s">
        <v>18719</v>
      </c>
      <c r="D1398" s="57" t="s">
        <v>2642</v>
      </c>
      <c r="E1398" s="58" t="s">
        <v>169</v>
      </c>
      <c r="F1398" s="57" t="s">
        <v>18720</v>
      </c>
      <c r="G1398" s="33">
        <v>3</v>
      </c>
      <c r="H1398" s="28">
        <v>68</v>
      </c>
      <c r="I1398" s="28">
        <f>G1398*H1398</f>
        <v>204</v>
      </c>
      <c r="J1398" s="57" t="s">
        <v>608</v>
      </c>
      <c r="K1398" s="57" t="s">
        <v>95</v>
      </c>
      <c r="L1398" s="57" t="s">
        <v>5327</v>
      </c>
      <c r="M1398" s="25"/>
      <c r="N1398" s="26"/>
      <c r="O1398" s="26"/>
      <c r="P1398" s="57" t="s">
        <v>140</v>
      </c>
      <c r="Q1398" s="26"/>
      <c r="R1398" s="25"/>
      <c r="S1398" s="57" t="s">
        <v>18721</v>
      </c>
      <c r="T1398" s="26"/>
      <c r="U1398" s="59" t="s">
        <v>4517</v>
      </c>
      <c r="V1398" s="57" t="s">
        <v>4833</v>
      </c>
      <c r="W1398" s="57" t="s">
        <v>2982</v>
      </c>
      <c r="X1398" s="26"/>
      <c r="Y1398" s="26"/>
      <c r="Z1398" s="25"/>
      <c r="AA1398" s="4">
        <f>SUM(G1398:J1398)</f>
        <v>275</v>
      </c>
      <c r="AB1398" s="2"/>
      <c r="AC1398" s="2"/>
      <c r="AD1398" s="2"/>
    </row>
    <row r="1399" s="3" customFormat="1" ht="18" customHeight="1" spans="1:30">
      <c r="A1399" s="24">
        <v>9787566921826</v>
      </c>
      <c r="B1399" s="57" t="s">
        <v>18722</v>
      </c>
      <c r="C1399" s="57" t="s">
        <v>18723</v>
      </c>
      <c r="D1399" s="57" t="s">
        <v>2642</v>
      </c>
      <c r="E1399" s="58" t="s">
        <v>16161</v>
      </c>
      <c r="F1399" s="59" t="s">
        <v>18724</v>
      </c>
      <c r="G1399" s="33">
        <v>3</v>
      </c>
      <c r="H1399" s="28">
        <v>68</v>
      </c>
      <c r="I1399" s="28">
        <f>G1399*H1399</f>
        <v>204</v>
      </c>
      <c r="J1399" s="57" t="s">
        <v>1974</v>
      </c>
      <c r="K1399" s="59" t="s">
        <v>95</v>
      </c>
      <c r="L1399" s="57" t="s">
        <v>5327</v>
      </c>
      <c r="M1399" s="25"/>
      <c r="N1399" s="26"/>
      <c r="O1399" s="26"/>
      <c r="P1399" s="57" t="s">
        <v>140</v>
      </c>
      <c r="Q1399" s="25"/>
      <c r="R1399" s="25"/>
      <c r="S1399" s="59" t="s">
        <v>18725</v>
      </c>
      <c r="T1399" s="59" t="s">
        <v>18726</v>
      </c>
      <c r="U1399" s="57" t="s">
        <v>3577</v>
      </c>
      <c r="V1399" s="57" t="s">
        <v>4833</v>
      </c>
      <c r="W1399" s="57" t="s">
        <v>2982</v>
      </c>
      <c r="X1399" s="26"/>
      <c r="Y1399" s="25"/>
      <c r="Z1399" s="25"/>
      <c r="AA1399" s="4">
        <f>SUM(G1399:J1399)</f>
        <v>275</v>
      </c>
      <c r="AB1399" s="2"/>
      <c r="AC1399" s="2"/>
      <c r="AD1399" s="2"/>
    </row>
    <row r="1400" s="3" customFormat="1" ht="18" customHeight="1" spans="1:30">
      <c r="A1400" s="24">
        <v>9787521345568</v>
      </c>
      <c r="B1400" s="57" t="s">
        <v>18727</v>
      </c>
      <c r="C1400" s="57" t="s">
        <v>18728</v>
      </c>
      <c r="D1400" s="57" t="s">
        <v>1192</v>
      </c>
      <c r="E1400" s="58" t="s">
        <v>2449</v>
      </c>
      <c r="F1400" s="59" t="s">
        <v>18729</v>
      </c>
      <c r="G1400" s="33">
        <v>3</v>
      </c>
      <c r="H1400" s="28">
        <v>38</v>
      </c>
      <c r="I1400" s="28">
        <f>G1400*H1400</f>
        <v>114</v>
      </c>
      <c r="J1400" s="57" t="s">
        <v>8205</v>
      </c>
      <c r="K1400" s="59" t="s">
        <v>95</v>
      </c>
      <c r="L1400" s="57" t="s">
        <v>5327</v>
      </c>
      <c r="M1400" s="57" t="s">
        <v>18730</v>
      </c>
      <c r="N1400" s="59" t="s">
        <v>4881</v>
      </c>
      <c r="O1400" s="26"/>
      <c r="P1400" s="57" t="s">
        <v>161</v>
      </c>
      <c r="Q1400" s="57" t="s">
        <v>18731</v>
      </c>
      <c r="R1400" s="57" t="s">
        <v>8965</v>
      </c>
      <c r="S1400" s="59" t="s">
        <v>18732</v>
      </c>
      <c r="T1400" s="59" t="s">
        <v>18733</v>
      </c>
      <c r="U1400" s="57" t="s">
        <v>386</v>
      </c>
      <c r="V1400" s="57" t="s">
        <v>5170</v>
      </c>
      <c r="W1400" s="57" t="s">
        <v>2982</v>
      </c>
      <c r="X1400" s="26"/>
      <c r="Y1400" s="25"/>
      <c r="Z1400" s="57" t="s">
        <v>220</v>
      </c>
      <c r="AA1400" s="4">
        <f>SUM(G1400:J1400)</f>
        <v>155</v>
      </c>
      <c r="AB1400" s="2"/>
      <c r="AC1400" s="2"/>
      <c r="AD1400" s="2"/>
    </row>
    <row r="1401" s="3" customFormat="1" ht="18" customHeight="1" spans="1:30">
      <c r="A1401" s="24">
        <v>9787301323168</v>
      </c>
      <c r="B1401" s="57" t="s">
        <v>18734</v>
      </c>
      <c r="C1401" s="57" t="s">
        <v>18735</v>
      </c>
      <c r="D1401" s="57" t="s">
        <v>102</v>
      </c>
      <c r="E1401" s="58" t="s">
        <v>2544</v>
      </c>
      <c r="F1401" s="57" t="s">
        <v>5360</v>
      </c>
      <c r="G1401" s="33">
        <v>3</v>
      </c>
      <c r="H1401" s="28">
        <v>58</v>
      </c>
      <c r="I1401" s="28">
        <f>G1401*H1401</f>
        <v>174</v>
      </c>
      <c r="J1401" s="57" t="s">
        <v>2780</v>
      </c>
      <c r="K1401" s="57" t="s">
        <v>34</v>
      </c>
      <c r="L1401" s="57" t="s">
        <v>5361</v>
      </c>
      <c r="M1401" s="25"/>
      <c r="N1401" s="26"/>
      <c r="O1401" s="26"/>
      <c r="P1401" s="57" t="s">
        <v>161</v>
      </c>
      <c r="Q1401" s="59" t="s">
        <v>18736</v>
      </c>
      <c r="R1401" s="25"/>
      <c r="S1401" s="57" t="s">
        <v>18737</v>
      </c>
      <c r="T1401" s="26"/>
      <c r="U1401" s="26"/>
      <c r="V1401" s="57" t="s">
        <v>4490</v>
      </c>
      <c r="W1401" s="57" t="s">
        <v>5365</v>
      </c>
      <c r="X1401" s="26"/>
      <c r="Y1401" s="26"/>
      <c r="Z1401" s="25"/>
      <c r="AA1401" s="4">
        <f>SUM(G1401:J1401)</f>
        <v>235</v>
      </c>
      <c r="AB1401" s="4"/>
      <c r="AC1401" s="4"/>
      <c r="AD1401" s="4"/>
    </row>
    <row r="1402" s="3" customFormat="1" ht="18" customHeight="1" spans="1:30">
      <c r="A1402" s="24">
        <v>9787307241343</v>
      </c>
      <c r="B1402" s="57" t="s">
        <v>18738</v>
      </c>
      <c r="C1402" s="57" t="s">
        <v>18739</v>
      </c>
      <c r="D1402" s="57" t="s">
        <v>755</v>
      </c>
      <c r="E1402" s="58" t="s">
        <v>137</v>
      </c>
      <c r="F1402" s="57" t="s">
        <v>18740</v>
      </c>
      <c r="G1402" s="33">
        <v>3</v>
      </c>
      <c r="H1402" s="28">
        <v>99</v>
      </c>
      <c r="I1402" s="28">
        <f>G1402*H1402</f>
        <v>297</v>
      </c>
      <c r="J1402" s="57" t="s">
        <v>2955</v>
      </c>
      <c r="K1402" s="57" t="s">
        <v>34</v>
      </c>
      <c r="L1402" s="57" t="s">
        <v>5361</v>
      </c>
      <c r="M1402" s="25"/>
      <c r="N1402" s="26"/>
      <c r="O1402" s="26"/>
      <c r="P1402" s="57" t="s">
        <v>126</v>
      </c>
      <c r="Q1402" s="26"/>
      <c r="R1402" s="57" t="s">
        <v>18741</v>
      </c>
      <c r="S1402" s="57" t="s">
        <v>18742</v>
      </c>
      <c r="T1402" s="26"/>
      <c r="U1402" s="26"/>
      <c r="V1402" s="57" t="s">
        <v>4536</v>
      </c>
      <c r="W1402" s="57" t="s">
        <v>5365</v>
      </c>
      <c r="X1402" s="26"/>
      <c r="Y1402" s="26"/>
      <c r="Z1402" s="57" t="s">
        <v>220</v>
      </c>
      <c r="AA1402" s="4">
        <f>SUM(G1402:J1402)</f>
        <v>399</v>
      </c>
      <c r="AB1402" s="2"/>
      <c r="AC1402" s="2"/>
      <c r="AD1402" s="2"/>
    </row>
    <row r="1403" s="3" customFormat="1" ht="18" customHeight="1" spans="1:30">
      <c r="A1403" s="24">
        <v>9787544665476</v>
      </c>
      <c r="B1403" s="57" t="s">
        <v>18743</v>
      </c>
      <c r="C1403" s="57" t="s">
        <v>18744</v>
      </c>
      <c r="D1403" s="57" t="s">
        <v>4855</v>
      </c>
      <c r="E1403" s="58" t="s">
        <v>2544</v>
      </c>
      <c r="F1403" s="59" t="s">
        <v>5379</v>
      </c>
      <c r="G1403" s="33">
        <v>3</v>
      </c>
      <c r="H1403" s="28">
        <v>50</v>
      </c>
      <c r="I1403" s="28">
        <f>G1403*H1403</f>
        <v>150</v>
      </c>
      <c r="J1403" s="57" t="s">
        <v>361</v>
      </c>
      <c r="K1403" s="59" t="s">
        <v>95</v>
      </c>
      <c r="L1403" s="57" t="s">
        <v>5361</v>
      </c>
      <c r="M1403" s="25"/>
      <c r="N1403" s="26"/>
      <c r="O1403" s="26"/>
      <c r="P1403" s="57" t="s">
        <v>140</v>
      </c>
      <c r="Q1403" s="25"/>
      <c r="R1403" s="57" t="s">
        <v>18745</v>
      </c>
      <c r="S1403" s="59" t="s">
        <v>18746</v>
      </c>
      <c r="T1403" s="26"/>
      <c r="U1403" s="57" t="s">
        <v>386</v>
      </c>
      <c r="V1403" s="57" t="s">
        <v>5383</v>
      </c>
      <c r="W1403" s="57" t="s">
        <v>5365</v>
      </c>
      <c r="X1403" s="26"/>
      <c r="Y1403" s="25"/>
      <c r="Z1403" s="57" t="s">
        <v>220</v>
      </c>
      <c r="AA1403" s="4">
        <f>SUM(G1403:J1403)</f>
        <v>203</v>
      </c>
      <c r="AB1403" s="4"/>
      <c r="AC1403" s="4"/>
      <c r="AD1403" s="4"/>
    </row>
    <row r="1404" s="3" customFormat="1" ht="18" customHeight="1" spans="1:30">
      <c r="A1404" s="24">
        <v>9787576102437</v>
      </c>
      <c r="B1404" s="57" t="s">
        <v>18747</v>
      </c>
      <c r="C1404" s="57" t="s">
        <v>18748</v>
      </c>
      <c r="D1404" s="57" t="s">
        <v>2907</v>
      </c>
      <c r="E1404" s="58" t="s">
        <v>2282</v>
      </c>
      <c r="F1404" s="57" t="s">
        <v>5386</v>
      </c>
      <c r="G1404" s="33">
        <v>3</v>
      </c>
      <c r="H1404" s="28">
        <v>86</v>
      </c>
      <c r="I1404" s="28">
        <f>G1404*H1404</f>
        <v>258</v>
      </c>
      <c r="J1404" s="57" t="s">
        <v>112</v>
      </c>
      <c r="K1404" s="57" t="s">
        <v>95</v>
      </c>
      <c r="L1404" s="57" t="s">
        <v>5361</v>
      </c>
      <c r="M1404" s="25"/>
      <c r="N1404" s="26"/>
      <c r="O1404" s="26"/>
      <c r="P1404" s="57" t="s">
        <v>6506</v>
      </c>
      <c r="Q1404" s="26"/>
      <c r="R1404" s="57" t="s">
        <v>18749</v>
      </c>
      <c r="S1404" s="57" t="s">
        <v>18750</v>
      </c>
      <c r="T1404" s="26"/>
      <c r="U1404" s="26"/>
      <c r="V1404" s="57" t="s">
        <v>18751</v>
      </c>
      <c r="W1404" s="57" t="s">
        <v>5365</v>
      </c>
      <c r="X1404" s="26"/>
      <c r="Y1404" s="26"/>
      <c r="Z1404" s="25"/>
      <c r="AA1404" s="4">
        <f>SUM(G1404:J1404)</f>
        <v>347</v>
      </c>
      <c r="AB1404" s="2"/>
      <c r="AC1404" s="2"/>
      <c r="AD1404" s="2"/>
    </row>
    <row r="1405" s="3" customFormat="1" ht="18" customHeight="1" spans="1:30">
      <c r="A1405" s="24">
        <v>9787307244467</v>
      </c>
      <c r="B1405" s="57" t="s">
        <v>18752</v>
      </c>
      <c r="C1405" s="57" t="s">
        <v>18753</v>
      </c>
      <c r="D1405" s="57" t="s">
        <v>755</v>
      </c>
      <c r="E1405" s="58" t="s">
        <v>2516</v>
      </c>
      <c r="F1405" s="59" t="s">
        <v>5394</v>
      </c>
      <c r="G1405" s="33">
        <v>3</v>
      </c>
      <c r="H1405" s="28">
        <v>89</v>
      </c>
      <c r="I1405" s="28">
        <f>G1405*H1405</f>
        <v>267</v>
      </c>
      <c r="J1405" s="57" t="s">
        <v>1396</v>
      </c>
      <c r="K1405" s="59" t="s">
        <v>34</v>
      </c>
      <c r="L1405" s="57" t="s">
        <v>5361</v>
      </c>
      <c r="M1405" s="25"/>
      <c r="N1405" s="26"/>
      <c r="O1405" s="26"/>
      <c r="P1405" s="57" t="s">
        <v>126</v>
      </c>
      <c r="Q1405" s="25"/>
      <c r="R1405" s="25"/>
      <c r="S1405" s="59" t="s">
        <v>18754</v>
      </c>
      <c r="T1405" s="59" t="s">
        <v>18755</v>
      </c>
      <c r="U1405" s="25"/>
      <c r="V1405" s="57" t="s">
        <v>4564</v>
      </c>
      <c r="W1405" s="57" t="s">
        <v>5365</v>
      </c>
      <c r="X1405" s="26"/>
      <c r="Y1405" s="25"/>
      <c r="Z1405" s="25"/>
      <c r="AA1405" s="4">
        <f>SUM(G1405:J1405)</f>
        <v>359</v>
      </c>
      <c r="AB1405" s="2"/>
      <c r="AC1405" s="2"/>
      <c r="AD1405" s="2"/>
    </row>
    <row r="1406" s="3" customFormat="1" ht="18" customHeight="1" spans="1:30">
      <c r="A1406" s="24">
        <v>9787576827330</v>
      </c>
      <c r="B1406" s="57" t="s">
        <v>18756</v>
      </c>
      <c r="C1406" s="57" t="s">
        <v>18757</v>
      </c>
      <c r="D1406" s="57" t="s">
        <v>4134</v>
      </c>
      <c r="E1406" s="58" t="s">
        <v>2706</v>
      </c>
      <c r="F1406" s="59" t="s">
        <v>5394</v>
      </c>
      <c r="G1406" s="33">
        <v>3</v>
      </c>
      <c r="H1406" s="28">
        <v>68</v>
      </c>
      <c r="I1406" s="28">
        <f>G1406*H1406</f>
        <v>204</v>
      </c>
      <c r="J1406" s="57" t="s">
        <v>965</v>
      </c>
      <c r="K1406" s="59" t="s">
        <v>34</v>
      </c>
      <c r="L1406" s="57" t="s">
        <v>5361</v>
      </c>
      <c r="M1406" s="25"/>
      <c r="N1406" s="26"/>
      <c r="O1406" s="26"/>
      <c r="P1406" s="57" t="s">
        <v>4644</v>
      </c>
      <c r="Q1406" s="25"/>
      <c r="R1406" s="25"/>
      <c r="S1406" s="59" t="s">
        <v>18758</v>
      </c>
      <c r="T1406" s="59" t="s">
        <v>18759</v>
      </c>
      <c r="U1406" s="25"/>
      <c r="V1406" s="57" t="s">
        <v>4564</v>
      </c>
      <c r="W1406" s="57" t="s">
        <v>5365</v>
      </c>
      <c r="X1406" s="26"/>
      <c r="Y1406" s="25"/>
      <c r="Z1406" s="57" t="s">
        <v>220</v>
      </c>
      <c r="AA1406" s="4">
        <f>SUM(G1406:J1406)</f>
        <v>275</v>
      </c>
      <c r="AB1406" s="2"/>
      <c r="AC1406" s="2"/>
      <c r="AD1406" s="2"/>
    </row>
    <row r="1407" s="3" customFormat="1" ht="18" customHeight="1" spans="1:30">
      <c r="A1407" s="24">
        <v>9787521331639</v>
      </c>
      <c r="B1407" s="57" t="s">
        <v>18760</v>
      </c>
      <c r="C1407" s="57" t="s">
        <v>18761</v>
      </c>
      <c r="D1407" s="57" t="s">
        <v>1192</v>
      </c>
      <c r="E1407" s="58" t="s">
        <v>2282</v>
      </c>
      <c r="F1407" s="57" t="s">
        <v>5405</v>
      </c>
      <c r="G1407" s="33">
        <v>3</v>
      </c>
      <c r="H1407" s="28">
        <v>65</v>
      </c>
      <c r="I1407" s="28">
        <f>G1407*H1407</f>
        <v>195</v>
      </c>
      <c r="J1407" s="57" t="s">
        <v>834</v>
      </c>
      <c r="K1407" s="57" t="s">
        <v>80</v>
      </c>
      <c r="L1407" s="57" t="s">
        <v>5361</v>
      </c>
      <c r="M1407" s="25"/>
      <c r="N1407" s="26"/>
      <c r="O1407" s="26"/>
      <c r="P1407" s="57" t="s">
        <v>161</v>
      </c>
      <c r="Q1407" s="26"/>
      <c r="R1407" s="57" t="s">
        <v>18762</v>
      </c>
      <c r="S1407" s="57" t="s">
        <v>18763</v>
      </c>
      <c r="T1407" s="26"/>
      <c r="U1407" s="26"/>
      <c r="V1407" s="57" t="s">
        <v>5315</v>
      </c>
      <c r="W1407" s="57" t="s">
        <v>5365</v>
      </c>
      <c r="X1407" s="26"/>
      <c r="Y1407" s="26"/>
      <c r="Z1407" s="25"/>
      <c r="AA1407" s="4">
        <f>SUM(G1407:J1407)</f>
        <v>263</v>
      </c>
      <c r="AB1407" s="4"/>
      <c r="AC1407" s="4"/>
      <c r="AD1407" s="4"/>
    </row>
    <row r="1408" s="3" customFormat="1" ht="18" customHeight="1" spans="1:30">
      <c r="A1408" s="24">
        <v>9787313244796</v>
      </c>
      <c r="B1408" s="25" t="s">
        <v>18764</v>
      </c>
      <c r="C1408" s="25" t="s">
        <v>18765</v>
      </c>
      <c r="D1408" s="25" t="s">
        <v>1167</v>
      </c>
      <c r="E1408" s="24">
        <v>2021</v>
      </c>
      <c r="F1408" s="26" t="s">
        <v>5417</v>
      </c>
      <c r="G1408" s="33">
        <v>3</v>
      </c>
      <c r="H1408" s="28">
        <v>88</v>
      </c>
      <c r="I1408" s="28">
        <f>G1408*H1408</f>
        <v>264</v>
      </c>
      <c r="J1408" s="25" t="s">
        <v>2252</v>
      </c>
      <c r="K1408" s="26" t="s">
        <v>34</v>
      </c>
      <c r="L1408" s="25" t="s">
        <v>5361</v>
      </c>
      <c r="M1408" s="25"/>
      <c r="N1408" s="26"/>
      <c r="O1408" s="26"/>
      <c r="P1408" s="25" t="s">
        <v>140</v>
      </c>
      <c r="Q1408" s="25" t="s">
        <v>18766</v>
      </c>
      <c r="R1408" s="25" t="s">
        <v>5387</v>
      </c>
      <c r="S1408" s="26" t="s">
        <v>18767</v>
      </c>
      <c r="T1408" s="26" t="s">
        <v>18768</v>
      </c>
      <c r="U1408" s="25"/>
      <c r="V1408" s="25" t="s">
        <v>18769</v>
      </c>
      <c r="W1408" s="25" t="s">
        <v>5365</v>
      </c>
      <c r="X1408" s="26"/>
      <c r="Y1408" s="25"/>
      <c r="Z1408" s="25" t="s">
        <v>220</v>
      </c>
      <c r="AA1408" s="4">
        <f>SUM(G1408:J1408)</f>
        <v>355</v>
      </c>
      <c r="AB1408" s="2"/>
      <c r="AC1408" s="2"/>
      <c r="AD1408" s="2"/>
    </row>
    <row r="1409" s="3" customFormat="1" ht="18" customHeight="1" spans="1:30">
      <c r="A1409" s="24">
        <v>9787560767796</v>
      </c>
      <c r="B1409" s="25" t="s">
        <v>18770</v>
      </c>
      <c r="C1409" s="25" t="s">
        <v>18771</v>
      </c>
      <c r="D1409" s="25" t="s">
        <v>2128</v>
      </c>
      <c r="E1409" s="24">
        <v>2020</v>
      </c>
      <c r="F1409" s="26" t="s">
        <v>5417</v>
      </c>
      <c r="G1409" s="33">
        <v>3</v>
      </c>
      <c r="H1409" s="28">
        <v>42</v>
      </c>
      <c r="I1409" s="28">
        <f>G1409*H1409</f>
        <v>126</v>
      </c>
      <c r="J1409" s="25" t="s">
        <v>212</v>
      </c>
      <c r="K1409" s="26" t="s">
        <v>303</v>
      </c>
      <c r="L1409" s="25" t="s">
        <v>5361</v>
      </c>
      <c r="M1409" s="25" t="s">
        <v>18772</v>
      </c>
      <c r="N1409" s="26"/>
      <c r="O1409" s="26"/>
      <c r="P1409" s="25" t="s">
        <v>5151</v>
      </c>
      <c r="Q1409" s="25"/>
      <c r="R1409" s="25"/>
      <c r="S1409" s="26" t="s">
        <v>18773</v>
      </c>
      <c r="T1409" s="26" t="s">
        <v>18774</v>
      </c>
      <c r="U1409" s="25"/>
      <c r="V1409" s="25"/>
      <c r="W1409" s="25" t="s">
        <v>5365</v>
      </c>
      <c r="X1409" s="26"/>
      <c r="Y1409" s="25"/>
      <c r="Z1409" s="25"/>
      <c r="AA1409" s="4">
        <f>SUM(G1409:J1409)</f>
        <v>171</v>
      </c>
      <c r="AB1409" s="2"/>
      <c r="AC1409" s="2"/>
      <c r="AD1409" s="2"/>
    </row>
    <row r="1410" s="3" customFormat="1" ht="18" customHeight="1" spans="1:30">
      <c r="A1410" s="24">
        <v>9787521338133</v>
      </c>
      <c r="B1410" s="57" t="s">
        <v>18775</v>
      </c>
      <c r="C1410" s="57" t="s">
        <v>18776</v>
      </c>
      <c r="D1410" s="57" t="s">
        <v>1192</v>
      </c>
      <c r="E1410" s="58" t="s">
        <v>5211</v>
      </c>
      <c r="F1410" s="59" t="s">
        <v>18777</v>
      </c>
      <c r="G1410" s="33">
        <v>3</v>
      </c>
      <c r="H1410" s="28">
        <v>70</v>
      </c>
      <c r="I1410" s="28">
        <f>G1410*H1410</f>
        <v>210</v>
      </c>
      <c r="J1410" s="57" t="s">
        <v>18778</v>
      </c>
      <c r="K1410" s="59" t="s">
        <v>95</v>
      </c>
      <c r="L1410" s="57" t="s">
        <v>5361</v>
      </c>
      <c r="M1410" s="25"/>
      <c r="N1410" s="26"/>
      <c r="O1410" s="26"/>
      <c r="P1410" s="57" t="s">
        <v>161</v>
      </c>
      <c r="Q1410" s="57" t="s">
        <v>18779</v>
      </c>
      <c r="R1410" s="25"/>
      <c r="S1410" s="59" t="s">
        <v>18780</v>
      </c>
      <c r="T1410" s="59" t="s">
        <v>18781</v>
      </c>
      <c r="U1410" s="57" t="s">
        <v>386</v>
      </c>
      <c r="V1410" s="57" t="s">
        <v>4833</v>
      </c>
      <c r="W1410" s="57" t="s">
        <v>5365</v>
      </c>
      <c r="X1410" s="26"/>
      <c r="Y1410" s="25"/>
      <c r="Z1410" s="57" t="s">
        <v>1365</v>
      </c>
      <c r="AA1410" s="4">
        <f>SUM(G1410:J1410)</f>
        <v>283</v>
      </c>
      <c r="AB1410" s="4"/>
      <c r="AC1410" s="4"/>
      <c r="AD1410" s="4"/>
    </row>
    <row r="1411" s="3" customFormat="1" ht="18" customHeight="1" spans="1:30">
      <c r="A1411" s="24">
        <v>9787521323993</v>
      </c>
      <c r="B1411" s="57" t="s">
        <v>5460</v>
      </c>
      <c r="C1411" s="57" t="s">
        <v>18782</v>
      </c>
      <c r="D1411" s="57" t="s">
        <v>1192</v>
      </c>
      <c r="E1411" s="58" t="s">
        <v>3193</v>
      </c>
      <c r="F1411" s="59" t="s">
        <v>18783</v>
      </c>
      <c r="G1411" s="33">
        <v>3</v>
      </c>
      <c r="H1411" s="28">
        <v>42</v>
      </c>
      <c r="I1411" s="28">
        <f>G1411*H1411</f>
        <v>126</v>
      </c>
      <c r="J1411" s="57" t="s">
        <v>4954</v>
      </c>
      <c r="K1411" s="59" t="s">
        <v>95</v>
      </c>
      <c r="L1411" s="57" t="s">
        <v>5361</v>
      </c>
      <c r="M1411" s="57" t="s">
        <v>18784</v>
      </c>
      <c r="N1411" s="59" t="s">
        <v>4896</v>
      </c>
      <c r="O1411" s="26"/>
      <c r="P1411" s="57" t="s">
        <v>161</v>
      </c>
      <c r="Q1411" s="57" t="s">
        <v>18785</v>
      </c>
      <c r="R1411" s="25"/>
      <c r="S1411" s="59" t="s">
        <v>18786</v>
      </c>
      <c r="T1411" s="59" t="s">
        <v>18787</v>
      </c>
      <c r="U1411" s="57" t="s">
        <v>386</v>
      </c>
      <c r="V1411" s="57" t="s">
        <v>4833</v>
      </c>
      <c r="W1411" s="57" t="s">
        <v>5365</v>
      </c>
      <c r="X1411" s="26"/>
      <c r="Y1411" s="25"/>
      <c r="Z1411" s="25"/>
      <c r="AA1411" s="4">
        <f>SUM(G1411:J1411)</f>
        <v>171</v>
      </c>
      <c r="AB1411" s="4"/>
      <c r="AC1411" s="4"/>
      <c r="AD1411" s="4"/>
    </row>
    <row r="1412" s="3" customFormat="1" ht="18" customHeight="1" spans="1:30">
      <c r="A1412" s="24">
        <v>9787301334751</v>
      </c>
      <c r="B1412" s="57" t="s">
        <v>18788</v>
      </c>
      <c r="C1412" s="57" t="s">
        <v>18789</v>
      </c>
      <c r="D1412" s="57" t="s">
        <v>102</v>
      </c>
      <c r="E1412" s="58" t="s">
        <v>8724</v>
      </c>
      <c r="F1412" s="59" t="s">
        <v>5446</v>
      </c>
      <c r="G1412" s="33">
        <v>3</v>
      </c>
      <c r="H1412" s="28">
        <v>59</v>
      </c>
      <c r="I1412" s="28">
        <f>G1412*H1412</f>
        <v>177</v>
      </c>
      <c r="J1412" s="57" t="s">
        <v>1252</v>
      </c>
      <c r="K1412" s="59" t="s">
        <v>95</v>
      </c>
      <c r="L1412" s="57" t="s">
        <v>5361</v>
      </c>
      <c r="M1412" s="57" t="s">
        <v>5401</v>
      </c>
      <c r="N1412" s="26"/>
      <c r="O1412" s="26"/>
      <c r="P1412" s="57" t="s">
        <v>161</v>
      </c>
      <c r="Q1412" s="25"/>
      <c r="R1412" s="25"/>
      <c r="S1412" s="59" t="s">
        <v>18790</v>
      </c>
      <c r="T1412" s="59" t="s">
        <v>18791</v>
      </c>
      <c r="U1412" s="57" t="s">
        <v>386</v>
      </c>
      <c r="V1412" s="57" t="s">
        <v>4833</v>
      </c>
      <c r="W1412" s="57" t="s">
        <v>5365</v>
      </c>
      <c r="X1412" s="26"/>
      <c r="Y1412" s="25"/>
      <c r="Z1412" s="25"/>
      <c r="AA1412" s="4">
        <f>SUM(G1412:J1412)</f>
        <v>239</v>
      </c>
      <c r="AB1412" s="2"/>
      <c r="AC1412" s="2"/>
      <c r="AD1412" s="2"/>
    </row>
    <row r="1413" s="3" customFormat="1" ht="18" customHeight="1" spans="1:30">
      <c r="A1413" s="24">
        <v>9787569268300</v>
      </c>
      <c r="B1413" s="57" t="s">
        <v>18792</v>
      </c>
      <c r="C1413" s="57" t="s">
        <v>18793</v>
      </c>
      <c r="D1413" s="57" t="s">
        <v>4134</v>
      </c>
      <c r="E1413" s="58" t="s">
        <v>766</v>
      </c>
      <c r="F1413" s="59" t="s">
        <v>5446</v>
      </c>
      <c r="G1413" s="33">
        <v>3</v>
      </c>
      <c r="H1413" s="28">
        <v>68</v>
      </c>
      <c r="I1413" s="28">
        <f>G1413*H1413</f>
        <v>204</v>
      </c>
      <c r="J1413" s="57" t="s">
        <v>4400</v>
      </c>
      <c r="K1413" s="59" t="s">
        <v>95</v>
      </c>
      <c r="L1413" s="57" t="s">
        <v>5361</v>
      </c>
      <c r="M1413" s="25"/>
      <c r="N1413" s="26"/>
      <c r="O1413" s="26"/>
      <c r="P1413" s="57" t="s">
        <v>4644</v>
      </c>
      <c r="Q1413" s="25"/>
      <c r="R1413" s="25"/>
      <c r="S1413" s="59" t="s">
        <v>18794</v>
      </c>
      <c r="T1413" s="59" t="s">
        <v>18795</v>
      </c>
      <c r="U1413" s="57" t="s">
        <v>386</v>
      </c>
      <c r="V1413" s="57" t="s">
        <v>4833</v>
      </c>
      <c r="W1413" s="57" t="s">
        <v>5365</v>
      </c>
      <c r="X1413" s="26"/>
      <c r="Y1413" s="25"/>
      <c r="Z1413" s="25"/>
      <c r="AA1413" s="4">
        <f>SUM(G1413:J1413)</f>
        <v>275</v>
      </c>
      <c r="AB1413" s="2"/>
      <c r="AC1413" s="2"/>
      <c r="AD1413" s="2"/>
    </row>
    <row r="1414" s="3" customFormat="1" ht="18" customHeight="1" spans="1:30">
      <c r="A1414" s="24">
        <v>9787568528696</v>
      </c>
      <c r="B1414" s="57" t="s">
        <v>18796</v>
      </c>
      <c r="C1414" s="57" t="s">
        <v>18797</v>
      </c>
      <c r="D1414" s="57" t="s">
        <v>4526</v>
      </c>
      <c r="E1414" s="58" t="s">
        <v>1269</v>
      </c>
      <c r="F1414" s="59" t="s">
        <v>18798</v>
      </c>
      <c r="G1414" s="33">
        <v>3</v>
      </c>
      <c r="H1414" s="28">
        <v>34</v>
      </c>
      <c r="I1414" s="28">
        <f>G1414*H1414</f>
        <v>102</v>
      </c>
      <c r="J1414" s="57" t="s">
        <v>1974</v>
      </c>
      <c r="K1414" s="59" t="s">
        <v>95</v>
      </c>
      <c r="L1414" s="57" t="s">
        <v>5361</v>
      </c>
      <c r="M1414" s="25"/>
      <c r="N1414" s="26"/>
      <c r="O1414" s="26"/>
      <c r="P1414" s="57" t="s">
        <v>4957</v>
      </c>
      <c r="Q1414" s="25"/>
      <c r="R1414" s="57" t="s">
        <v>18799</v>
      </c>
      <c r="S1414" s="59" t="s">
        <v>18800</v>
      </c>
      <c r="T1414" s="59" t="s">
        <v>18801</v>
      </c>
      <c r="U1414" s="57" t="s">
        <v>4517</v>
      </c>
      <c r="V1414" s="57" t="s">
        <v>4904</v>
      </c>
      <c r="W1414" s="57" t="s">
        <v>5365</v>
      </c>
      <c r="X1414" s="26"/>
      <c r="Y1414" s="57" t="s">
        <v>2987</v>
      </c>
      <c r="Z1414" s="25"/>
      <c r="AA1414" s="4">
        <f>SUM(G1414:J1414)</f>
        <v>139</v>
      </c>
      <c r="AB1414" s="4"/>
      <c r="AC1414" s="4"/>
      <c r="AD1414" s="4"/>
    </row>
    <row r="1415" s="3" customFormat="1" ht="18" customHeight="1" spans="1:30">
      <c r="A1415" s="18">
        <v>9787521765892</v>
      </c>
      <c r="B1415" s="6" t="s">
        <v>18802</v>
      </c>
      <c r="C1415" s="6" t="s">
        <v>18803</v>
      </c>
      <c r="D1415" s="6" t="s">
        <v>1964</v>
      </c>
      <c r="E1415" s="5">
        <v>2024.7</v>
      </c>
      <c r="F1415" s="6" t="s">
        <v>18804</v>
      </c>
      <c r="G1415" s="31">
        <v>3</v>
      </c>
      <c r="H1415" s="19">
        <v>59</v>
      </c>
      <c r="I1415" s="19">
        <f>G1415*H1415</f>
        <v>177</v>
      </c>
      <c r="J1415" s="34"/>
      <c r="K1415" s="34"/>
      <c r="L1415" s="34"/>
      <c r="M1415" s="6" t="s">
        <v>780</v>
      </c>
      <c r="N1415" s="34"/>
      <c r="O1415" s="34"/>
      <c r="P1415" s="34"/>
      <c r="Q1415" s="34"/>
      <c r="R1415" s="2"/>
      <c r="S1415" s="2"/>
      <c r="T1415" s="2"/>
      <c r="U1415" s="2"/>
      <c r="V1415" s="2"/>
      <c r="W1415" s="2"/>
      <c r="X1415" s="2"/>
      <c r="Y1415" s="2"/>
      <c r="Z1415" s="2"/>
      <c r="AA1415" s="2"/>
      <c r="AB1415" s="2"/>
      <c r="AC1415" s="2"/>
      <c r="AD1415" s="2"/>
    </row>
    <row r="1416" s="3" customFormat="1" ht="18" customHeight="1" spans="1:30">
      <c r="A1416" s="18">
        <v>9787208179127</v>
      </c>
      <c r="B1416" s="6" t="s">
        <v>18805</v>
      </c>
      <c r="C1416" s="6" t="s">
        <v>18806</v>
      </c>
      <c r="D1416" s="6" t="s">
        <v>2105</v>
      </c>
      <c r="E1416" s="5">
        <v>2023.7</v>
      </c>
      <c r="F1416" s="2" t="s">
        <v>5466</v>
      </c>
      <c r="G1416" s="7">
        <v>3</v>
      </c>
      <c r="H1416" s="19">
        <v>78</v>
      </c>
      <c r="I1416" s="19">
        <f>G1416*H1416</f>
        <v>234</v>
      </c>
      <c r="J1416" s="2" t="s">
        <v>2363</v>
      </c>
      <c r="K1416" s="2" t="s">
        <v>34</v>
      </c>
      <c r="L1416" s="2" t="s">
        <v>27</v>
      </c>
      <c r="M1416" s="6"/>
      <c r="N1416" s="2"/>
      <c r="O1416" s="2"/>
      <c r="P1416" s="2"/>
      <c r="Q1416" s="2"/>
      <c r="R1416" s="2"/>
      <c r="S1416" s="2"/>
      <c r="T1416" s="2"/>
      <c r="U1416" s="2"/>
      <c r="V1416" s="2"/>
      <c r="W1416" s="2"/>
      <c r="X1416" s="2"/>
      <c r="Y1416" s="2"/>
      <c r="Z1416" s="2"/>
      <c r="AA1416" s="2"/>
      <c r="AB1416" s="2"/>
      <c r="AC1416" s="2"/>
      <c r="AD1416" s="2"/>
    </row>
    <row r="1417" s="3" customFormat="1" ht="18" customHeight="1" spans="1:30">
      <c r="A1417" s="18">
        <v>9787230069953</v>
      </c>
      <c r="B1417" s="6" t="s">
        <v>18807</v>
      </c>
      <c r="C1417" s="6" t="s">
        <v>18808</v>
      </c>
      <c r="D1417" s="6" t="s">
        <v>1224</v>
      </c>
      <c r="E1417" s="5">
        <v>2024.8</v>
      </c>
      <c r="F1417" s="2" t="s">
        <v>5466</v>
      </c>
      <c r="G1417" s="7">
        <v>3</v>
      </c>
      <c r="H1417" s="19">
        <v>62</v>
      </c>
      <c r="I1417" s="19">
        <f>G1417*H1417</f>
        <v>186</v>
      </c>
      <c r="J1417" s="2" t="s">
        <v>1226</v>
      </c>
      <c r="K1417" s="2" t="s">
        <v>34</v>
      </c>
      <c r="L1417" s="2" t="s">
        <v>27</v>
      </c>
      <c r="M1417" s="6"/>
      <c r="N1417" s="2"/>
      <c r="O1417" s="2"/>
      <c r="P1417" s="2"/>
      <c r="Q1417" s="2"/>
      <c r="R1417" s="2"/>
      <c r="S1417" s="2"/>
      <c r="T1417" s="2"/>
      <c r="U1417" s="2"/>
      <c r="V1417" s="2"/>
      <c r="W1417" s="2"/>
      <c r="X1417" s="2"/>
      <c r="Y1417" s="2"/>
      <c r="Z1417" s="2"/>
      <c r="AA1417" s="2"/>
      <c r="AB1417" s="2"/>
      <c r="AC1417" s="2"/>
      <c r="AD1417" s="2"/>
    </row>
    <row r="1418" s="3" customFormat="1" ht="18" customHeight="1" spans="1:30">
      <c r="A1418" s="18">
        <v>9787313292414</v>
      </c>
      <c r="B1418" s="6" t="s">
        <v>18809</v>
      </c>
      <c r="C1418" s="6" t="s">
        <v>18810</v>
      </c>
      <c r="D1418" s="6" t="s">
        <v>1167</v>
      </c>
      <c r="E1418" s="5">
        <v>2023.1</v>
      </c>
      <c r="F1418" s="2" t="s">
        <v>5466</v>
      </c>
      <c r="G1418" s="7">
        <v>3</v>
      </c>
      <c r="H1418" s="19">
        <v>88</v>
      </c>
      <c r="I1418" s="19">
        <f>G1418*H1418</f>
        <v>264</v>
      </c>
      <c r="J1418" s="2" t="s">
        <v>1618</v>
      </c>
      <c r="K1418" s="2" t="s">
        <v>34</v>
      </c>
      <c r="L1418" s="2" t="s">
        <v>27</v>
      </c>
      <c r="M1418" s="6"/>
      <c r="N1418" s="2"/>
      <c r="O1418" s="2"/>
      <c r="P1418" s="2"/>
      <c r="Q1418" s="2"/>
      <c r="R1418" s="2"/>
      <c r="S1418" s="2"/>
      <c r="T1418" s="2"/>
      <c r="U1418" s="2"/>
      <c r="V1418" s="2"/>
      <c r="W1418" s="2"/>
      <c r="X1418" s="2"/>
      <c r="Y1418" s="2"/>
      <c r="Z1418" s="2"/>
      <c r="AA1418" s="2"/>
      <c r="AB1418" s="2"/>
      <c r="AC1418" s="2"/>
      <c r="AD1418" s="2"/>
    </row>
    <row r="1419" s="3" customFormat="1" ht="18" customHeight="1" spans="1:27">
      <c r="A1419" s="18">
        <v>9787512055827</v>
      </c>
      <c r="B1419" s="6" t="s">
        <v>18811</v>
      </c>
      <c r="C1419" s="6" t="s">
        <v>18812</v>
      </c>
      <c r="D1419" s="6" t="s">
        <v>17829</v>
      </c>
      <c r="E1419" s="5">
        <v>2024.7</v>
      </c>
      <c r="F1419" s="2" t="s">
        <v>5466</v>
      </c>
      <c r="G1419" s="7">
        <v>3</v>
      </c>
      <c r="H1419" s="19">
        <v>68</v>
      </c>
      <c r="I1419" s="19">
        <f>G1419*H1419</f>
        <v>204</v>
      </c>
      <c r="J1419" s="2" t="s">
        <v>913</v>
      </c>
      <c r="K1419" s="2" t="s">
        <v>95</v>
      </c>
      <c r="L1419" s="2" t="s">
        <v>27</v>
      </c>
      <c r="M1419" s="6"/>
      <c r="N1419" s="2"/>
      <c r="O1419" s="2"/>
      <c r="P1419" s="2"/>
      <c r="Q1419" s="2"/>
      <c r="R1419" s="2"/>
      <c r="S1419" s="2"/>
      <c r="T1419" s="2"/>
      <c r="U1419" s="2"/>
      <c r="V1419" s="2"/>
      <c r="W1419" s="2"/>
      <c r="X1419" s="2"/>
      <c r="Y1419" s="2"/>
      <c r="Z1419" s="2"/>
      <c r="AA1419" s="2"/>
    </row>
    <row r="1420" s="3" customFormat="1" ht="18" customHeight="1" spans="1:30">
      <c r="A1420" s="18">
        <v>9787522730448</v>
      </c>
      <c r="B1420" s="6" t="s">
        <v>18813</v>
      </c>
      <c r="C1420" s="6" t="s">
        <v>18814</v>
      </c>
      <c r="D1420" s="6" t="s">
        <v>1414</v>
      </c>
      <c r="E1420" s="5">
        <v>2024.6</v>
      </c>
      <c r="F1420" s="2" t="s">
        <v>5466</v>
      </c>
      <c r="G1420" s="7">
        <v>3</v>
      </c>
      <c r="H1420" s="19">
        <v>88</v>
      </c>
      <c r="I1420" s="19">
        <f>G1420*H1420</f>
        <v>264</v>
      </c>
      <c r="J1420" s="2" t="s">
        <v>2430</v>
      </c>
      <c r="K1420" s="2" t="s">
        <v>34</v>
      </c>
      <c r="L1420" s="2" t="s">
        <v>27</v>
      </c>
      <c r="M1420" s="6"/>
      <c r="N1420" s="2"/>
      <c r="O1420" s="2"/>
      <c r="P1420" s="2"/>
      <c r="Q1420" s="2"/>
      <c r="R1420" s="2"/>
      <c r="S1420" s="2"/>
      <c r="T1420" s="2"/>
      <c r="U1420" s="2"/>
      <c r="V1420" s="2"/>
      <c r="W1420" s="2"/>
      <c r="X1420" s="2"/>
      <c r="Y1420" s="2"/>
      <c r="Z1420" s="2"/>
      <c r="AA1420" s="2"/>
      <c r="AB1420" s="2"/>
      <c r="AC1420" s="2"/>
      <c r="AD1420" s="2"/>
    </row>
    <row r="1421" s="3" customFormat="1" ht="18" customHeight="1" spans="1:30">
      <c r="A1421" s="18">
        <v>9787541168475</v>
      </c>
      <c r="B1421" s="6" t="s">
        <v>18815</v>
      </c>
      <c r="C1421" s="6" t="s">
        <v>18816</v>
      </c>
      <c r="D1421" s="6" t="s">
        <v>4337</v>
      </c>
      <c r="E1421" s="5">
        <v>2024.4</v>
      </c>
      <c r="F1421" s="2" t="s">
        <v>5466</v>
      </c>
      <c r="G1421" s="7">
        <v>3</v>
      </c>
      <c r="H1421" s="19">
        <v>60</v>
      </c>
      <c r="I1421" s="19">
        <f>G1421*H1421</f>
        <v>180</v>
      </c>
      <c r="J1421" s="2" t="s">
        <v>18817</v>
      </c>
      <c r="K1421" s="2" t="s">
        <v>124</v>
      </c>
      <c r="L1421" s="2" t="s">
        <v>27</v>
      </c>
      <c r="M1421" s="6"/>
      <c r="N1421" s="2"/>
      <c r="O1421" s="2"/>
      <c r="P1421" s="2"/>
      <c r="Q1421" s="2"/>
      <c r="R1421" s="2"/>
      <c r="S1421" s="2"/>
      <c r="T1421" s="2"/>
      <c r="U1421" s="2"/>
      <c r="V1421" s="2"/>
      <c r="W1421" s="2"/>
      <c r="X1421" s="2"/>
      <c r="Y1421" s="2"/>
      <c r="Z1421" s="2"/>
      <c r="AA1421" s="2"/>
      <c r="AB1421" s="2"/>
      <c r="AC1421" s="2"/>
      <c r="AD1421" s="2"/>
    </row>
    <row r="1422" s="3" customFormat="1" ht="18" customHeight="1" spans="1:30">
      <c r="A1422" s="18">
        <v>9787533495770</v>
      </c>
      <c r="B1422" s="6" t="s">
        <v>18818</v>
      </c>
      <c r="C1422" s="6" t="s">
        <v>18819</v>
      </c>
      <c r="D1422" s="6" t="s">
        <v>11597</v>
      </c>
      <c r="E1422" s="5">
        <v>2023.3</v>
      </c>
      <c r="F1422" s="6" t="s">
        <v>5485</v>
      </c>
      <c r="G1422" s="7">
        <v>3</v>
      </c>
      <c r="H1422" s="19">
        <v>57</v>
      </c>
      <c r="I1422" s="19">
        <f>G1422*H1422</f>
        <v>171</v>
      </c>
      <c r="J1422" s="34"/>
      <c r="K1422" s="34"/>
      <c r="L1422" s="34"/>
      <c r="M1422" s="6" t="s">
        <v>1104</v>
      </c>
      <c r="N1422" s="34"/>
      <c r="O1422" s="34"/>
      <c r="P1422" s="34"/>
      <c r="Q1422" s="34"/>
      <c r="R1422" s="2"/>
      <c r="S1422" s="2"/>
      <c r="T1422" s="2"/>
      <c r="U1422" s="2"/>
      <c r="V1422" s="2"/>
      <c r="W1422" s="2"/>
      <c r="X1422" s="2"/>
      <c r="Y1422" s="2"/>
      <c r="Z1422" s="2"/>
      <c r="AA1422" s="2"/>
      <c r="AB1422" s="2"/>
      <c r="AC1422" s="2"/>
      <c r="AD1422" s="2"/>
    </row>
    <row r="1423" s="3" customFormat="1" ht="18" customHeight="1" spans="1:30">
      <c r="A1423" s="18">
        <v>9787040548631</v>
      </c>
      <c r="B1423" s="6" t="s">
        <v>18820</v>
      </c>
      <c r="C1423" s="6" t="s">
        <v>18821</v>
      </c>
      <c r="D1423" s="6" t="s">
        <v>1153</v>
      </c>
      <c r="E1423" s="5">
        <v>2023.3</v>
      </c>
      <c r="F1423" s="6" t="s">
        <v>5490</v>
      </c>
      <c r="G1423" s="7">
        <v>3</v>
      </c>
      <c r="H1423" s="19">
        <v>46</v>
      </c>
      <c r="I1423" s="19">
        <f>G1423*H1423</f>
        <v>138</v>
      </c>
      <c r="J1423" s="34"/>
      <c r="K1423" s="34"/>
      <c r="L1423" s="34"/>
      <c r="M1423" s="6" t="s">
        <v>1104</v>
      </c>
      <c r="N1423" s="34"/>
      <c r="O1423" s="34"/>
      <c r="P1423" s="34"/>
      <c r="Q1423" s="34"/>
      <c r="R1423" s="2"/>
      <c r="S1423" s="2"/>
      <c r="T1423" s="2"/>
      <c r="U1423" s="2"/>
      <c r="V1423" s="2"/>
      <c r="W1423" s="2"/>
      <c r="X1423" s="2"/>
      <c r="Y1423" s="2"/>
      <c r="Z1423" s="2"/>
      <c r="AA1423" s="2"/>
      <c r="AB1423" s="4"/>
      <c r="AC1423" s="4"/>
      <c r="AD1423" s="4"/>
    </row>
    <row r="1424" s="3" customFormat="1" ht="18" customHeight="1" spans="1:30">
      <c r="A1424" s="18">
        <v>9787522707297</v>
      </c>
      <c r="B1424" s="6" t="s">
        <v>18822</v>
      </c>
      <c r="C1424" s="6" t="s">
        <v>18823</v>
      </c>
      <c r="D1424" s="6" t="s">
        <v>1414</v>
      </c>
      <c r="E1424" s="5">
        <v>2022.1</v>
      </c>
      <c r="F1424" s="6" t="s">
        <v>5490</v>
      </c>
      <c r="G1424" s="7">
        <v>3</v>
      </c>
      <c r="H1424" s="19">
        <v>79</v>
      </c>
      <c r="I1424" s="19">
        <f>G1424*H1424</f>
        <v>237</v>
      </c>
      <c r="J1424" s="34"/>
      <c r="K1424" s="34"/>
      <c r="L1424" s="34"/>
      <c r="M1424" s="6" t="s">
        <v>1104</v>
      </c>
      <c r="N1424" s="34"/>
      <c r="O1424" s="34"/>
      <c r="P1424" s="34"/>
      <c r="Q1424" s="34"/>
      <c r="R1424" s="2"/>
      <c r="S1424" s="2"/>
      <c r="T1424" s="2"/>
      <c r="U1424" s="2"/>
      <c r="V1424" s="2"/>
      <c r="W1424" s="2"/>
      <c r="X1424" s="2"/>
      <c r="Y1424" s="2"/>
      <c r="Z1424" s="2"/>
      <c r="AA1424" s="2"/>
      <c r="AB1424" s="2"/>
      <c r="AC1424" s="2"/>
      <c r="AD1424" s="2"/>
    </row>
    <row r="1425" s="3" customFormat="1" ht="18" customHeight="1" spans="1:30">
      <c r="A1425" s="18">
        <v>9787553820828</v>
      </c>
      <c r="B1425" s="6" t="s">
        <v>18824</v>
      </c>
      <c r="C1425" s="6" t="s">
        <v>18825</v>
      </c>
      <c r="D1425" s="6" t="s">
        <v>178</v>
      </c>
      <c r="E1425" s="5">
        <v>2024.6</v>
      </c>
      <c r="F1425" s="6" t="s">
        <v>18826</v>
      </c>
      <c r="G1425" s="7">
        <v>3</v>
      </c>
      <c r="H1425" s="19">
        <v>65</v>
      </c>
      <c r="I1425" s="19">
        <f>G1425*H1425</f>
        <v>195</v>
      </c>
      <c r="J1425" s="34"/>
      <c r="K1425" s="34"/>
      <c r="L1425" s="34"/>
      <c r="M1425" s="6" t="s">
        <v>1104</v>
      </c>
      <c r="N1425" s="34"/>
      <c r="O1425" s="34"/>
      <c r="P1425" s="34"/>
      <c r="Q1425" s="34"/>
      <c r="R1425" s="2"/>
      <c r="S1425" s="2"/>
      <c r="T1425" s="2"/>
      <c r="U1425" s="2"/>
      <c r="V1425" s="2"/>
      <c r="W1425" s="2"/>
      <c r="X1425" s="2"/>
      <c r="Y1425" s="2"/>
      <c r="Z1425" s="2"/>
      <c r="AA1425" s="2"/>
      <c r="AB1425" s="4"/>
      <c r="AC1425" s="4"/>
      <c r="AD1425" s="4"/>
    </row>
    <row r="1426" s="3" customFormat="1" ht="18" customHeight="1" spans="1:30">
      <c r="A1426" s="18">
        <v>9787519054373</v>
      </c>
      <c r="B1426" s="6" t="s">
        <v>18827</v>
      </c>
      <c r="C1426" s="6" t="s">
        <v>18828</v>
      </c>
      <c r="D1426" s="6" t="s">
        <v>4063</v>
      </c>
      <c r="E1426" s="5">
        <v>2024.2</v>
      </c>
      <c r="F1426" s="2" t="s">
        <v>5496</v>
      </c>
      <c r="G1426" s="7">
        <v>3</v>
      </c>
      <c r="H1426" s="19">
        <v>78</v>
      </c>
      <c r="I1426" s="19">
        <f>G1426*H1426</f>
        <v>234</v>
      </c>
      <c r="J1426" s="2" t="s">
        <v>3427</v>
      </c>
      <c r="K1426" s="2" t="s">
        <v>124</v>
      </c>
      <c r="L1426" s="2" t="s">
        <v>27</v>
      </c>
      <c r="M1426" s="6"/>
      <c r="N1426" s="2"/>
      <c r="O1426" s="2"/>
      <c r="P1426" s="2"/>
      <c r="Q1426" s="2"/>
      <c r="R1426" s="2"/>
      <c r="S1426" s="2"/>
      <c r="T1426" s="2"/>
      <c r="U1426" s="2"/>
      <c r="V1426" s="2"/>
      <c r="W1426" s="2"/>
      <c r="X1426" s="2"/>
      <c r="Y1426" s="2"/>
      <c r="Z1426" s="2"/>
      <c r="AA1426" s="2"/>
      <c r="AB1426" s="4"/>
      <c r="AC1426" s="4"/>
      <c r="AD1426" s="4"/>
    </row>
    <row r="1427" s="3" customFormat="1" ht="18" customHeight="1" spans="1:30">
      <c r="A1427" s="18">
        <v>9787560780245</v>
      </c>
      <c r="B1427" s="6" t="s">
        <v>5497</v>
      </c>
      <c r="C1427" s="6" t="s">
        <v>5498</v>
      </c>
      <c r="D1427" s="6" t="s">
        <v>2128</v>
      </c>
      <c r="E1427" s="5">
        <v>2023.12</v>
      </c>
      <c r="F1427" s="2" t="s">
        <v>5496</v>
      </c>
      <c r="G1427" s="7">
        <v>3</v>
      </c>
      <c r="H1427" s="19">
        <v>86</v>
      </c>
      <c r="I1427" s="19">
        <f>G1427*H1427</f>
        <v>258</v>
      </c>
      <c r="J1427" s="2" t="s">
        <v>414</v>
      </c>
      <c r="K1427" s="2" t="s">
        <v>34</v>
      </c>
      <c r="L1427" s="2" t="s">
        <v>27</v>
      </c>
      <c r="M1427" s="6"/>
      <c r="N1427" s="2"/>
      <c r="O1427" s="2"/>
      <c r="P1427" s="2"/>
      <c r="Q1427" s="2"/>
      <c r="R1427" s="2"/>
      <c r="S1427" s="2"/>
      <c r="T1427" s="2"/>
      <c r="U1427" s="2"/>
      <c r="V1427" s="2"/>
      <c r="W1427" s="2"/>
      <c r="X1427" s="2"/>
      <c r="Y1427" s="2"/>
      <c r="Z1427" s="2"/>
      <c r="AA1427" s="2"/>
      <c r="AB1427" s="2"/>
      <c r="AC1427" s="2"/>
      <c r="AD1427" s="2"/>
    </row>
    <row r="1428" s="3" customFormat="1" ht="18" customHeight="1" spans="1:30">
      <c r="A1428" s="18">
        <v>9787020185498</v>
      </c>
      <c r="B1428" s="6" t="s">
        <v>18829</v>
      </c>
      <c r="C1428" s="6" t="s">
        <v>18830</v>
      </c>
      <c r="D1428" s="6" t="s">
        <v>4126</v>
      </c>
      <c r="E1428" s="5">
        <v>2024.4</v>
      </c>
      <c r="F1428" s="2" t="s">
        <v>5505</v>
      </c>
      <c r="G1428" s="7">
        <v>3</v>
      </c>
      <c r="H1428" s="19">
        <v>59</v>
      </c>
      <c r="I1428" s="19">
        <f>G1428*H1428</f>
        <v>177</v>
      </c>
      <c r="J1428" s="2" t="s">
        <v>44</v>
      </c>
      <c r="K1428" s="2" t="s">
        <v>124</v>
      </c>
      <c r="L1428" s="2" t="s">
        <v>27</v>
      </c>
      <c r="M1428" s="6"/>
      <c r="N1428" s="2"/>
      <c r="O1428" s="2"/>
      <c r="P1428" s="2"/>
      <c r="Q1428" s="2"/>
      <c r="R1428" s="2"/>
      <c r="S1428" s="2"/>
      <c r="T1428" s="2"/>
      <c r="U1428" s="2"/>
      <c r="V1428" s="2"/>
      <c r="W1428" s="2"/>
      <c r="X1428" s="2"/>
      <c r="Y1428" s="2"/>
      <c r="Z1428" s="2"/>
      <c r="AA1428" s="2"/>
      <c r="AB1428" s="2"/>
      <c r="AC1428" s="2"/>
      <c r="AD1428" s="2"/>
    </row>
    <row r="1429" s="3" customFormat="1" ht="18" customHeight="1" spans="1:30">
      <c r="A1429" s="18">
        <v>9787300311753</v>
      </c>
      <c r="B1429" s="6" t="s">
        <v>18831</v>
      </c>
      <c r="C1429" s="6" t="s">
        <v>18832</v>
      </c>
      <c r="D1429" s="6" t="s">
        <v>243</v>
      </c>
      <c r="E1429" s="5">
        <v>2023.3</v>
      </c>
      <c r="F1429" s="2" t="s">
        <v>5505</v>
      </c>
      <c r="G1429" s="7">
        <v>3</v>
      </c>
      <c r="H1429" s="19">
        <v>59</v>
      </c>
      <c r="I1429" s="19">
        <f>G1429*H1429</f>
        <v>177</v>
      </c>
      <c r="J1429" s="2" t="s">
        <v>414</v>
      </c>
      <c r="K1429" s="2" t="s">
        <v>34</v>
      </c>
      <c r="L1429" s="2" t="s">
        <v>27</v>
      </c>
      <c r="M1429" s="6"/>
      <c r="N1429" s="2"/>
      <c r="O1429" s="2"/>
      <c r="P1429" s="2"/>
      <c r="Q1429" s="2"/>
      <c r="R1429" s="2"/>
      <c r="S1429" s="2"/>
      <c r="T1429" s="2"/>
      <c r="U1429" s="2"/>
      <c r="V1429" s="2"/>
      <c r="W1429" s="2"/>
      <c r="X1429" s="2"/>
      <c r="Y1429" s="2"/>
      <c r="Z1429" s="2"/>
      <c r="AA1429" s="2"/>
      <c r="AB1429" s="2"/>
      <c r="AC1429" s="2"/>
      <c r="AD1429" s="2"/>
    </row>
    <row r="1430" s="3" customFormat="1" ht="18" customHeight="1" spans="1:30">
      <c r="A1430" s="18">
        <v>9787300332413</v>
      </c>
      <c r="B1430" s="6" t="s">
        <v>18833</v>
      </c>
      <c r="C1430" s="6" t="s">
        <v>18834</v>
      </c>
      <c r="D1430" s="6" t="s">
        <v>243</v>
      </c>
      <c r="E1430" s="5">
        <v>2024.9</v>
      </c>
      <c r="F1430" s="2" t="s">
        <v>5505</v>
      </c>
      <c r="G1430" s="7">
        <v>3</v>
      </c>
      <c r="H1430" s="19">
        <v>59</v>
      </c>
      <c r="I1430" s="19">
        <f>G1430*H1430</f>
        <v>177</v>
      </c>
      <c r="J1430" s="2" t="s">
        <v>18835</v>
      </c>
      <c r="K1430" s="2" t="s">
        <v>34</v>
      </c>
      <c r="L1430" s="2" t="s">
        <v>27</v>
      </c>
      <c r="M1430" s="6"/>
      <c r="N1430" s="2"/>
      <c r="O1430" s="2"/>
      <c r="P1430" s="2"/>
      <c r="Q1430" s="2"/>
      <c r="R1430" s="2"/>
      <c r="S1430" s="2"/>
      <c r="T1430" s="2"/>
      <c r="U1430" s="2"/>
      <c r="V1430" s="2"/>
      <c r="W1430" s="2"/>
      <c r="X1430" s="2"/>
      <c r="Y1430" s="2"/>
      <c r="Z1430" s="2"/>
      <c r="AA1430" s="2"/>
      <c r="AB1430" s="2"/>
      <c r="AC1430" s="2"/>
      <c r="AD1430" s="2"/>
    </row>
    <row r="1431" s="3" customFormat="1" ht="18" customHeight="1" spans="1:30">
      <c r="A1431" s="18">
        <v>9787308235433</v>
      </c>
      <c r="B1431" s="6" t="s">
        <v>18836</v>
      </c>
      <c r="C1431" s="6" t="s">
        <v>18837</v>
      </c>
      <c r="D1431" s="6" t="s">
        <v>146</v>
      </c>
      <c r="E1431" s="5">
        <v>2023.3</v>
      </c>
      <c r="F1431" s="2" t="s">
        <v>5505</v>
      </c>
      <c r="G1431" s="7">
        <v>3</v>
      </c>
      <c r="H1431" s="19">
        <v>68</v>
      </c>
      <c r="I1431" s="19">
        <f>G1431*H1431</f>
        <v>204</v>
      </c>
      <c r="J1431" s="2" t="s">
        <v>1194</v>
      </c>
      <c r="K1431" s="2" t="s">
        <v>124</v>
      </c>
      <c r="L1431" s="2" t="s">
        <v>27</v>
      </c>
      <c r="M1431" s="6"/>
      <c r="N1431" s="2"/>
      <c r="O1431" s="2"/>
      <c r="P1431" s="2"/>
      <c r="Q1431" s="2"/>
      <c r="R1431" s="2"/>
      <c r="S1431" s="2"/>
      <c r="T1431" s="2"/>
      <c r="U1431" s="2"/>
      <c r="V1431" s="2"/>
      <c r="W1431" s="2"/>
      <c r="X1431" s="2"/>
      <c r="Y1431" s="2"/>
      <c r="Z1431" s="2"/>
      <c r="AA1431" s="2"/>
      <c r="AB1431" s="2"/>
      <c r="AC1431" s="2"/>
      <c r="AD1431" s="2"/>
    </row>
    <row r="1432" s="3" customFormat="1" ht="18" customHeight="1" spans="1:30">
      <c r="A1432" s="18">
        <v>9787511744845</v>
      </c>
      <c r="B1432" s="6" t="s">
        <v>18838</v>
      </c>
      <c r="C1432" s="6" t="s">
        <v>18839</v>
      </c>
      <c r="D1432" s="6" t="s">
        <v>495</v>
      </c>
      <c r="E1432" s="5">
        <v>2024.1</v>
      </c>
      <c r="F1432" s="2" t="s">
        <v>5505</v>
      </c>
      <c r="G1432" s="7">
        <v>3</v>
      </c>
      <c r="H1432" s="19">
        <v>48</v>
      </c>
      <c r="I1432" s="19">
        <f>G1432*H1432</f>
        <v>144</v>
      </c>
      <c r="J1432" s="2" t="s">
        <v>18840</v>
      </c>
      <c r="K1432" s="2" t="s">
        <v>124</v>
      </c>
      <c r="L1432" s="2" t="s">
        <v>27</v>
      </c>
      <c r="M1432" s="6"/>
      <c r="N1432" s="2"/>
      <c r="O1432" s="2"/>
      <c r="P1432" s="2"/>
      <c r="Q1432" s="2"/>
      <c r="R1432" s="2"/>
      <c r="S1432" s="2"/>
      <c r="T1432" s="2"/>
      <c r="U1432" s="2"/>
      <c r="V1432" s="2"/>
      <c r="W1432" s="2"/>
      <c r="X1432" s="2"/>
      <c r="Y1432" s="2"/>
      <c r="Z1432" s="2"/>
      <c r="AA1432" s="2"/>
      <c r="AB1432" s="2"/>
      <c r="AC1432" s="2"/>
      <c r="AD1432" s="2"/>
    </row>
    <row r="1433" s="3" customFormat="1" ht="18" customHeight="1" spans="1:30">
      <c r="A1433" s="18">
        <v>9787514240740</v>
      </c>
      <c r="B1433" s="6" t="s">
        <v>18841</v>
      </c>
      <c r="C1433" s="6" t="s">
        <v>18842</v>
      </c>
      <c r="D1433" s="6" t="s">
        <v>1872</v>
      </c>
      <c r="E1433" s="5">
        <v>2023.12</v>
      </c>
      <c r="F1433" s="2" t="s">
        <v>5505</v>
      </c>
      <c r="G1433" s="7">
        <v>3</v>
      </c>
      <c r="H1433" s="19">
        <v>78</v>
      </c>
      <c r="I1433" s="19">
        <f>G1433*H1433</f>
        <v>234</v>
      </c>
      <c r="J1433" s="2" t="s">
        <v>633</v>
      </c>
      <c r="K1433" s="2" t="s">
        <v>303</v>
      </c>
      <c r="L1433" s="2" t="s">
        <v>27</v>
      </c>
      <c r="M1433" s="6"/>
      <c r="N1433" s="2"/>
      <c r="O1433" s="2"/>
      <c r="P1433" s="2"/>
      <c r="Q1433" s="2"/>
      <c r="R1433" s="2"/>
      <c r="S1433" s="2"/>
      <c r="T1433" s="2"/>
      <c r="U1433" s="2"/>
      <c r="V1433" s="2"/>
      <c r="W1433" s="2"/>
      <c r="X1433" s="2"/>
      <c r="Y1433" s="2"/>
      <c r="Z1433" s="2"/>
      <c r="AA1433" s="2"/>
      <c r="AB1433" s="2"/>
      <c r="AC1433" s="2"/>
      <c r="AD1433" s="2"/>
    </row>
    <row r="1434" s="3" customFormat="1" ht="18" customHeight="1" spans="1:30">
      <c r="A1434" s="18">
        <v>9787570133703</v>
      </c>
      <c r="B1434" s="6" t="s">
        <v>18843</v>
      </c>
      <c r="C1434" s="6" t="s">
        <v>18844</v>
      </c>
      <c r="D1434" s="6" t="s">
        <v>18845</v>
      </c>
      <c r="E1434" s="5">
        <v>2024.1</v>
      </c>
      <c r="F1434" s="2" t="s">
        <v>5505</v>
      </c>
      <c r="G1434" s="7">
        <v>3</v>
      </c>
      <c r="H1434" s="19">
        <v>59.8</v>
      </c>
      <c r="I1434" s="19">
        <f>G1434*H1434</f>
        <v>179.4</v>
      </c>
      <c r="J1434" s="2" t="s">
        <v>633</v>
      </c>
      <c r="K1434" s="2" t="s">
        <v>95</v>
      </c>
      <c r="L1434" s="2" t="s">
        <v>27</v>
      </c>
      <c r="M1434" s="6"/>
      <c r="N1434" s="2"/>
      <c r="O1434" s="2"/>
      <c r="P1434" s="2"/>
      <c r="Q1434" s="2"/>
      <c r="R1434" s="2"/>
      <c r="S1434" s="2"/>
      <c r="T1434" s="2"/>
      <c r="U1434" s="2"/>
      <c r="V1434" s="2"/>
      <c r="W1434" s="2"/>
      <c r="X1434" s="2"/>
      <c r="Y1434" s="2"/>
      <c r="Z1434" s="2"/>
      <c r="AA1434" s="2"/>
      <c r="AB1434" s="2"/>
      <c r="AC1434" s="2"/>
      <c r="AD1434" s="2"/>
    </row>
    <row r="1435" s="3" customFormat="1" ht="18" customHeight="1" spans="1:30">
      <c r="A1435" s="18">
        <v>9787533973698</v>
      </c>
      <c r="B1435" s="6" t="s">
        <v>18846</v>
      </c>
      <c r="C1435" s="6" t="s">
        <v>5480</v>
      </c>
      <c r="D1435" s="6" t="s">
        <v>5481</v>
      </c>
      <c r="E1435" s="5">
        <v>2023.11</v>
      </c>
      <c r="F1435" s="2" t="s">
        <v>5519</v>
      </c>
      <c r="G1435" s="7">
        <v>3</v>
      </c>
      <c r="H1435" s="19">
        <v>79</v>
      </c>
      <c r="I1435" s="19">
        <f>G1435*H1435</f>
        <v>237</v>
      </c>
      <c r="J1435" s="2" t="s">
        <v>18847</v>
      </c>
      <c r="K1435" s="2" t="s">
        <v>34</v>
      </c>
      <c r="L1435" s="2" t="s">
        <v>27</v>
      </c>
      <c r="M1435" s="6"/>
      <c r="N1435" s="2"/>
      <c r="O1435" s="2"/>
      <c r="P1435" s="2"/>
      <c r="Q1435" s="2"/>
      <c r="R1435" s="2"/>
      <c r="S1435" s="2"/>
      <c r="T1435" s="2"/>
      <c r="U1435" s="2"/>
      <c r="V1435" s="2"/>
      <c r="W1435" s="2"/>
      <c r="X1435" s="2"/>
      <c r="Y1435" s="2"/>
      <c r="Z1435" s="2"/>
      <c r="AA1435" s="2"/>
      <c r="AB1435" s="2"/>
      <c r="AC1435" s="2"/>
      <c r="AD1435" s="2"/>
    </row>
    <row r="1436" s="3" customFormat="1" ht="18" customHeight="1" spans="1:30">
      <c r="A1436" s="18">
        <v>9787569062373</v>
      </c>
      <c r="B1436" s="6" t="s">
        <v>18848</v>
      </c>
      <c r="C1436" s="6" t="s">
        <v>4210</v>
      </c>
      <c r="D1436" s="6" t="s">
        <v>1508</v>
      </c>
      <c r="E1436" s="5">
        <v>2023.8</v>
      </c>
      <c r="F1436" s="2" t="s">
        <v>5519</v>
      </c>
      <c r="G1436" s="7">
        <v>3</v>
      </c>
      <c r="H1436" s="19">
        <v>76</v>
      </c>
      <c r="I1436" s="19">
        <f>G1436*H1436</f>
        <v>228</v>
      </c>
      <c r="J1436" s="2" t="s">
        <v>1338</v>
      </c>
      <c r="K1436" s="2" t="s">
        <v>34</v>
      </c>
      <c r="L1436" s="2" t="s">
        <v>27</v>
      </c>
      <c r="M1436" s="6"/>
      <c r="N1436" s="2"/>
      <c r="O1436" s="2"/>
      <c r="P1436" s="2"/>
      <c r="Q1436" s="2"/>
      <c r="R1436" s="2"/>
      <c r="S1436" s="2"/>
      <c r="T1436" s="2"/>
      <c r="U1436" s="2"/>
      <c r="V1436" s="2"/>
      <c r="W1436" s="2"/>
      <c r="X1436" s="2"/>
      <c r="Y1436" s="2"/>
      <c r="Z1436" s="2"/>
      <c r="AA1436" s="2"/>
      <c r="AB1436" s="2"/>
      <c r="AC1436" s="2"/>
      <c r="AD1436" s="2"/>
    </row>
    <row r="1437" s="3" customFormat="1" ht="18" customHeight="1" spans="1:30">
      <c r="A1437" s="18">
        <v>9787100229340</v>
      </c>
      <c r="B1437" s="6" t="s">
        <v>18849</v>
      </c>
      <c r="C1437" s="6" t="s">
        <v>18850</v>
      </c>
      <c r="D1437" s="6" t="s">
        <v>157</v>
      </c>
      <c r="E1437" s="5">
        <v>2023.1</v>
      </c>
      <c r="F1437" s="2" t="s">
        <v>5524</v>
      </c>
      <c r="G1437" s="7">
        <v>3</v>
      </c>
      <c r="H1437" s="19">
        <v>78</v>
      </c>
      <c r="I1437" s="19">
        <f>G1437*H1437</f>
        <v>234</v>
      </c>
      <c r="J1437" s="2" t="s">
        <v>3516</v>
      </c>
      <c r="K1437" s="2" t="s">
        <v>124</v>
      </c>
      <c r="L1437" s="2" t="s">
        <v>27</v>
      </c>
      <c r="M1437" s="6"/>
      <c r="N1437" s="2"/>
      <c r="O1437" s="2"/>
      <c r="P1437" s="2"/>
      <c r="Q1437" s="2"/>
      <c r="R1437" s="2"/>
      <c r="S1437" s="2"/>
      <c r="T1437" s="2"/>
      <c r="U1437" s="2"/>
      <c r="V1437" s="2"/>
      <c r="W1437" s="2"/>
      <c r="X1437" s="2"/>
      <c r="Y1437" s="2"/>
      <c r="Z1437" s="2"/>
      <c r="AA1437" s="2"/>
      <c r="AB1437" s="2"/>
      <c r="AC1437" s="2"/>
      <c r="AD1437" s="2"/>
    </row>
    <row r="1438" s="3" customFormat="1" ht="18" customHeight="1" spans="1:30">
      <c r="A1438" s="18">
        <v>9787305264993</v>
      </c>
      <c r="B1438" s="6" t="s">
        <v>18851</v>
      </c>
      <c r="C1438" s="6" t="s">
        <v>18852</v>
      </c>
      <c r="D1438" s="6" t="s">
        <v>201</v>
      </c>
      <c r="E1438" s="5">
        <v>2023.9</v>
      </c>
      <c r="F1438" s="2" t="s">
        <v>5524</v>
      </c>
      <c r="G1438" s="7">
        <v>3</v>
      </c>
      <c r="H1438" s="19">
        <v>95</v>
      </c>
      <c r="I1438" s="19">
        <f>G1438*H1438</f>
        <v>285</v>
      </c>
      <c r="J1438" s="2" t="s">
        <v>18853</v>
      </c>
      <c r="K1438" s="2" t="s">
        <v>34</v>
      </c>
      <c r="L1438" s="2" t="s">
        <v>27</v>
      </c>
      <c r="M1438" s="6"/>
      <c r="N1438" s="2"/>
      <c r="O1438" s="2"/>
      <c r="P1438" s="2"/>
      <c r="Q1438" s="2"/>
      <c r="R1438" s="2"/>
      <c r="S1438" s="2"/>
      <c r="T1438" s="2"/>
      <c r="U1438" s="2"/>
      <c r="V1438" s="2"/>
      <c r="W1438" s="2"/>
      <c r="X1438" s="2"/>
      <c r="Y1438" s="2"/>
      <c r="Z1438" s="2"/>
      <c r="AA1438" s="2"/>
      <c r="AB1438" s="2"/>
      <c r="AC1438" s="2"/>
      <c r="AD1438" s="2"/>
    </row>
    <row r="1439" s="3" customFormat="1" ht="18" customHeight="1" spans="1:30">
      <c r="A1439" s="18">
        <v>9787521342277</v>
      </c>
      <c r="B1439" s="6" t="s">
        <v>18854</v>
      </c>
      <c r="C1439" s="6" t="s">
        <v>18855</v>
      </c>
      <c r="D1439" s="6" t="s">
        <v>1192</v>
      </c>
      <c r="E1439" s="5">
        <v>2023.2</v>
      </c>
      <c r="F1439" s="2" t="s">
        <v>5524</v>
      </c>
      <c r="G1439" s="7">
        <v>3</v>
      </c>
      <c r="H1439" s="19">
        <v>75</v>
      </c>
      <c r="I1439" s="19">
        <f>G1439*H1439</f>
        <v>225</v>
      </c>
      <c r="J1439" s="2" t="s">
        <v>15423</v>
      </c>
      <c r="K1439" s="2" t="s">
        <v>34</v>
      </c>
      <c r="L1439" s="2" t="s">
        <v>27</v>
      </c>
      <c r="M1439" s="6"/>
      <c r="N1439" s="2"/>
      <c r="O1439" s="2"/>
      <c r="P1439" s="2"/>
      <c r="Q1439" s="2"/>
      <c r="R1439" s="2"/>
      <c r="S1439" s="2"/>
      <c r="T1439" s="2"/>
      <c r="U1439" s="2"/>
      <c r="V1439" s="2"/>
      <c r="W1439" s="2"/>
      <c r="X1439" s="2"/>
      <c r="Y1439" s="2"/>
      <c r="Z1439" s="2"/>
      <c r="AA1439" s="2"/>
      <c r="AB1439" s="4"/>
      <c r="AC1439" s="4"/>
      <c r="AD1439" s="4"/>
    </row>
    <row r="1440" s="3" customFormat="1" ht="18" customHeight="1" spans="1:30">
      <c r="A1440" s="18">
        <v>9787561587997</v>
      </c>
      <c r="B1440" s="6" t="s">
        <v>18856</v>
      </c>
      <c r="C1440" s="6" t="s">
        <v>18857</v>
      </c>
      <c r="D1440" s="6" t="s">
        <v>1188</v>
      </c>
      <c r="E1440" s="5">
        <v>2023.7</v>
      </c>
      <c r="F1440" s="2" t="s">
        <v>5524</v>
      </c>
      <c r="G1440" s="7">
        <v>3</v>
      </c>
      <c r="H1440" s="19">
        <v>69</v>
      </c>
      <c r="I1440" s="19">
        <f>G1440*H1440</f>
        <v>207</v>
      </c>
      <c r="J1440" s="2" t="s">
        <v>62</v>
      </c>
      <c r="K1440" s="2" t="s">
        <v>34</v>
      </c>
      <c r="L1440" s="2" t="s">
        <v>27</v>
      </c>
      <c r="M1440" s="6"/>
      <c r="N1440" s="2"/>
      <c r="O1440" s="2"/>
      <c r="P1440" s="2"/>
      <c r="Q1440" s="2"/>
      <c r="R1440" s="2"/>
      <c r="S1440" s="2"/>
      <c r="T1440" s="2"/>
      <c r="U1440" s="2"/>
      <c r="V1440" s="2"/>
      <c r="W1440" s="2"/>
      <c r="X1440" s="2"/>
      <c r="Y1440" s="2"/>
      <c r="Z1440" s="2"/>
      <c r="AA1440" s="2"/>
      <c r="AB1440" s="2"/>
      <c r="AC1440" s="2"/>
      <c r="AD1440" s="2"/>
    </row>
    <row r="1441" s="3" customFormat="1" ht="18" customHeight="1" spans="1:30">
      <c r="A1441" s="18">
        <v>9787305280276</v>
      </c>
      <c r="B1441" s="6" t="s">
        <v>18858</v>
      </c>
      <c r="C1441" s="6" t="s">
        <v>18859</v>
      </c>
      <c r="D1441" s="6" t="s">
        <v>201</v>
      </c>
      <c r="E1441" s="5">
        <v>2024.5</v>
      </c>
      <c r="F1441" s="2" t="s">
        <v>18860</v>
      </c>
      <c r="G1441" s="7">
        <v>3</v>
      </c>
      <c r="H1441" s="19">
        <v>98</v>
      </c>
      <c r="I1441" s="19">
        <f>G1441*H1441</f>
        <v>294</v>
      </c>
      <c r="J1441" s="2" t="s">
        <v>1329</v>
      </c>
      <c r="K1441" s="2" t="s">
        <v>95</v>
      </c>
      <c r="L1441" s="2" t="s">
        <v>27</v>
      </c>
      <c r="M1441" s="6"/>
      <c r="N1441" s="2"/>
      <c r="O1441" s="2"/>
      <c r="P1441" s="2"/>
      <c r="Q1441" s="2"/>
      <c r="R1441" s="2"/>
      <c r="S1441" s="2"/>
      <c r="T1441" s="2"/>
      <c r="U1441" s="2"/>
      <c r="V1441" s="2"/>
      <c r="W1441" s="2"/>
      <c r="X1441" s="2"/>
      <c r="Y1441" s="2"/>
      <c r="Z1441" s="2"/>
      <c r="AA1441" s="2"/>
      <c r="AB1441" s="2"/>
      <c r="AC1441" s="2"/>
      <c r="AD1441" s="2"/>
    </row>
    <row r="1442" s="3" customFormat="1" ht="18" customHeight="1" spans="1:30">
      <c r="A1442" s="18">
        <v>9787106046538</v>
      </c>
      <c r="B1442" s="6" t="s">
        <v>18861</v>
      </c>
      <c r="C1442" s="6" t="s">
        <v>5991</v>
      </c>
      <c r="D1442" s="6" t="s">
        <v>6428</v>
      </c>
      <c r="E1442" s="5">
        <v>2023.12</v>
      </c>
      <c r="F1442" s="2" t="s">
        <v>5542</v>
      </c>
      <c r="G1442" s="7">
        <v>3</v>
      </c>
      <c r="H1442" s="19">
        <v>60</v>
      </c>
      <c r="I1442" s="19">
        <f>G1442*H1442</f>
        <v>180</v>
      </c>
      <c r="J1442" s="2" t="s">
        <v>1737</v>
      </c>
      <c r="K1442" s="2" t="s">
        <v>124</v>
      </c>
      <c r="L1442" s="2" t="s">
        <v>27</v>
      </c>
      <c r="M1442" s="6"/>
      <c r="N1442" s="2"/>
      <c r="O1442" s="2"/>
      <c r="P1442" s="2"/>
      <c r="Q1442" s="2"/>
      <c r="R1442" s="2"/>
      <c r="S1442" s="2"/>
      <c r="T1442" s="2"/>
      <c r="U1442" s="2"/>
      <c r="V1442" s="2"/>
      <c r="W1442" s="2"/>
      <c r="X1442" s="2"/>
      <c r="Y1442" s="2"/>
      <c r="Z1442" s="2"/>
      <c r="AA1442" s="2"/>
      <c r="AB1442" s="2"/>
      <c r="AC1442" s="2"/>
      <c r="AD1442" s="2"/>
    </row>
    <row r="1443" s="3" customFormat="1" ht="18" customHeight="1" spans="1:30">
      <c r="A1443" s="18">
        <v>9787533970321</v>
      </c>
      <c r="B1443" s="6" t="s">
        <v>18862</v>
      </c>
      <c r="C1443" s="6" t="s">
        <v>18863</v>
      </c>
      <c r="D1443" s="6" t="s">
        <v>5481</v>
      </c>
      <c r="E1443" s="5">
        <v>2023.1</v>
      </c>
      <c r="F1443" s="2" t="s">
        <v>5542</v>
      </c>
      <c r="G1443" s="7">
        <v>3</v>
      </c>
      <c r="H1443" s="19">
        <v>59</v>
      </c>
      <c r="I1443" s="19">
        <f>G1443*H1443</f>
        <v>177</v>
      </c>
      <c r="J1443" s="2" t="s">
        <v>1969</v>
      </c>
      <c r="K1443" s="2" t="s">
        <v>80</v>
      </c>
      <c r="L1443" s="2" t="s">
        <v>27</v>
      </c>
      <c r="M1443" s="6"/>
      <c r="N1443" s="2"/>
      <c r="O1443" s="2"/>
      <c r="P1443" s="2"/>
      <c r="Q1443" s="2"/>
      <c r="R1443" s="2"/>
      <c r="S1443" s="2"/>
      <c r="T1443" s="2"/>
      <c r="U1443" s="2"/>
      <c r="V1443" s="2"/>
      <c r="W1443" s="2"/>
      <c r="X1443" s="2"/>
      <c r="Y1443" s="2"/>
      <c r="Z1443" s="2"/>
      <c r="AA1443" s="2"/>
      <c r="AB1443" s="2"/>
      <c r="AC1443" s="2"/>
      <c r="AD1443" s="2"/>
    </row>
    <row r="1444" s="3" customFormat="1" ht="18" customHeight="1" spans="1:30">
      <c r="A1444" s="18">
        <v>9787517145943</v>
      </c>
      <c r="B1444" s="6" t="s">
        <v>18864</v>
      </c>
      <c r="C1444" s="6" t="s">
        <v>18865</v>
      </c>
      <c r="D1444" s="6" t="s">
        <v>18866</v>
      </c>
      <c r="E1444" s="5">
        <v>2023.11</v>
      </c>
      <c r="F1444" s="2" t="s">
        <v>5547</v>
      </c>
      <c r="G1444" s="7">
        <v>3</v>
      </c>
      <c r="H1444" s="19">
        <v>49</v>
      </c>
      <c r="I1444" s="19">
        <f>G1444*H1444</f>
        <v>147</v>
      </c>
      <c r="J1444" s="2" t="s">
        <v>1473</v>
      </c>
      <c r="K1444" s="2" t="s">
        <v>34</v>
      </c>
      <c r="L1444" s="2" t="s">
        <v>27</v>
      </c>
      <c r="M1444" s="6"/>
      <c r="N1444" s="2"/>
      <c r="O1444" s="2"/>
      <c r="P1444" s="2"/>
      <c r="Q1444" s="2"/>
      <c r="R1444" s="2"/>
      <c r="S1444" s="2"/>
      <c r="T1444" s="2"/>
      <c r="U1444" s="2"/>
      <c r="V1444" s="2"/>
      <c r="W1444" s="2"/>
      <c r="X1444" s="2"/>
      <c r="Y1444" s="2"/>
      <c r="Z1444" s="2"/>
      <c r="AA1444" s="2"/>
      <c r="AB1444" s="2"/>
      <c r="AC1444" s="2"/>
      <c r="AD1444" s="2"/>
    </row>
    <row r="1445" s="3" customFormat="1" ht="18" customHeight="1" spans="1:30">
      <c r="A1445" s="18">
        <v>9787519054281</v>
      </c>
      <c r="B1445" s="6" t="s">
        <v>5548</v>
      </c>
      <c r="C1445" s="6" t="s">
        <v>5549</v>
      </c>
      <c r="D1445" s="6" t="s">
        <v>4063</v>
      </c>
      <c r="E1445" s="5">
        <v>2024.1</v>
      </c>
      <c r="F1445" s="2" t="s">
        <v>5547</v>
      </c>
      <c r="G1445" s="7">
        <v>3</v>
      </c>
      <c r="H1445" s="19">
        <v>65</v>
      </c>
      <c r="I1445" s="19">
        <f>G1445*H1445</f>
        <v>195</v>
      </c>
      <c r="J1445" s="2" t="s">
        <v>4931</v>
      </c>
      <c r="K1445" s="2" t="s">
        <v>34</v>
      </c>
      <c r="L1445" s="2" t="s">
        <v>27</v>
      </c>
      <c r="M1445" s="6"/>
      <c r="N1445" s="2"/>
      <c r="O1445" s="2"/>
      <c r="P1445" s="2"/>
      <c r="Q1445" s="2"/>
      <c r="R1445" s="2"/>
      <c r="S1445" s="2"/>
      <c r="T1445" s="2"/>
      <c r="U1445" s="2"/>
      <c r="V1445" s="2"/>
      <c r="W1445" s="2"/>
      <c r="X1445" s="2"/>
      <c r="Y1445" s="2"/>
      <c r="Z1445" s="2"/>
      <c r="AA1445" s="2"/>
      <c r="AB1445" s="4"/>
      <c r="AC1445" s="4"/>
      <c r="AD1445" s="4"/>
    </row>
    <row r="1446" s="3" customFormat="1" ht="18" customHeight="1" spans="1:30">
      <c r="A1446" s="18">
        <v>9787522739205</v>
      </c>
      <c r="B1446" s="6" t="s">
        <v>5550</v>
      </c>
      <c r="C1446" s="6" t="s">
        <v>5551</v>
      </c>
      <c r="D1446" s="6" t="s">
        <v>1414</v>
      </c>
      <c r="E1446" s="5">
        <v>2024.7</v>
      </c>
      <c r="F1446" s="2" t="s">
        <v>5547</v>
      </c>
      <c r="G1446" s="7">
        <v>3</v>
      </c>
      <c r="H1446" s="19">
        <v>69</v>
      </c>
      <c r="I1446" s="19">
        <f>G1446*H1446</f>
        <v>207</v>
      </c>
      <c r="J1446" s="2" t="s">
        <v>1936</v>
      </c>
      <c r="K1446" s="2" t="s">
        <v>95</v>
      </c>
      <c r="L1446" s="2" t="s">
        <v>27</v>
      </c>
      <c r="M1446" s="6"/>
      <c r="N1446" s="2"/>
      <c r="O1446" s="2"/>
      <c r="P1446" s="2"/>
      <c r="Q1446" s="2"/>
      <c r="R1446" s="2"/>
      <c r="S1446" s="2"/>
      <c r="T1446" s="2"/>
      <c r="U1446" s="2"/>
      <c r="V1446" s="2"/>
      <c r="W1446" s="2"/>
      <c r="X1446" s="2"/>
      <c r="Y1446" s="2"/>
      <c r="Z1446" s="2"/>
      <c r="AA1446" s="2"/>
      <c r="AB1446" s="2"/>
      <c r="AC1446" s="2"/>
      <c r="AD1446" s="2"/>
    </row>
    <row r="1447" s="3" customFormat="1" ht="18" customHeight="1" spans="1:30">
      <c r="A1447" s="18">
        <v>9787569536584</v>
      </c>
      <c r="B1447" s="6" t="s">
        <v>18867</v>
      </c>
      <c r="C1447" s="6" t="s">
        <v>18868</v>
      </c>
      <c r="D1447" s="6" t="s">
        <v>222</v>
      </c>
      <c r="E1447" s="5">
        <v>2023.1</v>
      </c>
      <c r="F1447" s="2" t="s">
        <v>5547</v>
      </c>
      <c r="G1447" s="7">
        <v>3</v>
      </c>
      <c r="H1447" s="19">
        <v>88</v>
      </c>
      <c r="I1447" s="19">
        <f>G1447*H1447</f>
        <v>264</v>
      </c>
      <c r="J1447" s="2" t="s">
        <v>2301</v>
      </c>
      <c r="K1447" s="2" t="s">
        <v>53</v>
      </c>
      <c r="L1447" s="2" t="s">
        <v>27</v>
      </c>
      <c r="M1447" s="6"/>
      <c r="N1447" s="2"/>
      <c r="O1447" s="2"/>
      <c r="P1447" s="2"/>
      <c r="Q1447" s="2"/>
      <c r="R1447" s="2"/>
      <c r="S1447" s="2"/>
      <c r="T1447" s="2"/>
      <c r="U1447" s="2"/>
      <c r="V1447" s="2"/>
      <c r="W1447" s="2"/>
      <c r="X1447" s="2"/>
      <c r="Y1447" s="2"/>
      <c r="Z1447" s="2"/>
      <c r="AA1447" s="2"/>
      <c r="AB1447" s="2"/>
      <c r="AC1447" s="2"/>
      <c r="AD1447" s="2"/>
    </row>
    <row r="1448" s="3" customFormat="1" ht="18" customHeight="1" spans="1:30">
      <c r="A1448" s="18">
        <v>9787115648433</v>
      </c>
      <c r="B1448" s="6" t="s">
        <v>18831</v>
      </c>
      <c r="C1448" s="6" t="s">
        <v>18869</v>
      </c>
      <c r="D1448" s="6" t="s">
        <v>394</v>
      </c>
      <c r="E1448" s="5">
        <v>2024.8</v>
      </c>
      <c r="F1448" s="2" t="s">
        <v>5556</v>
      </c>
      <c r="G1448" s="7">
        <v>3</v>
      </c>
      <c r="H1448" s="19">
        <v>69.8</v>
      </c>
      <c r="I1448" s="19">
        <f>G1448*H1448</f>
        <v>209.4</v>
      </c>
      <c r="J1448" s="2" t="s">
        <v>988</v>
      </c>
      <c r="K1448" s="2" t="s">
        <v>34</v>
      </c>
      <c r="L1448" s="2" t="s">
        <v>27</v>
      </c>
      <c r="M1448" s="6"/>
      <c r="N1448" s="2"/>
      <c r="O1448" s="2"/>
      <c r="P1448" s="2"/>
      <c r="Q1448" s="2"/>
      <c r="R1448" s="2"/>
      <c r="S1448" s="2"/>
      <c r="T1448" s="2"/>
      <c r="U1448" s="2"/>
      <c r="V1448" s="2"/>
      <c r="W1448" s="2"/>
      <c r="X1448" s="2"/>
      <c r="Y1448" s="2"/>
      <c r="Z1448" s="2"/>
      <c r="AA1448" s="2"/>
      <c r="AB1448" s="2"/>
      <c r="AC1448" s="2"/>
      <c r="AD1448" s="2"/>
    </row>
    <row r="1449" s="3" customFormat="1" ht="18" customHeight="1" spans="1:30">
      <c r="A1449" s="18">
        <v>9787302659006</v>
      </c>
      <c r="B1449" s="6" t="s">
        <v>18870</v>
      </c>
      <c r="C1449" s="6" t="s">
        <v>18871</v>
      </c>
      <c r="D1449" s="6" t="s">
        <v>271</v>
      </c>
      <c r="E1449" s="5">
        <v>2024.4</v>
      </c>
      <c r="F1449" s="2" t="s">
        <v>5556</v>
      </c>
      <c r="G1449" s="7">
        <v>3</v>
      </c>
      <c r="H1449" s="19">
        <v>78</v>
      </c>
      <c r="I1449" s="19">
        <f>G1449*H1449</f>
        <v>234</v>
      </c>
      <c r="J1449" s="2" t="s">
        <v>18872</v>
      </c>
      <c r="K1449" s="2" t="s">
        <v>34</v>
      </c>
      <c r="L1449" s="2" t="s">
        <v>27</v>
      </c>
      <c r="M1449" s="6"/>
      <c r="N1449" s="2"/>
      <c r="O1449" s="2"/>
      <c r="P1449" s="2"/>
      <c r="Q1449" s="2"/>
      <c r="R1449" s="2"/>
      <c r="S1449" s="2"/>
      <c r="T1449" s="2"/>
      <c r="U1449" s="2"/>
      <c r="V1449" s="2"/>
      <c r="W1449" s="2"/>
      <c r="X1449" s="2"/>
      <c r="Y1449" s="2"/>
      <c r="Z1449" s="2"/>
      <c r="AA1449" s="2"/>
      <c r="AB1449" s="2"/>
      <c r="AC1449" s="2"/>
      <c r="AD1449" s="2"/>
    </row>
    <row r="1450" s="3" customFormat="1" ht="18" customHeight="1" spans="1:30">
      <c r="A1450" s="18">
        <v>9787507852899</v>
      </c>
      <c r="B1450" s="6" t="s">
        <v>18873</v>
      </c>
      <c r="C1450" s="6" t="s">
        <v>18874</v>
      </c>
      <c r="D1450" s="6" t="s">
        <v>3831</v>
      </c>
      <c r="E1450" s="5">
        <v>2023.11</v>
      </c>
      <c r="F1450" s="2" t="s">
        <v>5556</v>
      </c>
      <c r="G1450" s="7">
        <v>3</v>
      </c>
      <c r="H1450" s="19">
        <v>58</v>
      </c>
      <c r="I1450" s="19">
        <f>G1450*H1450</f>
        <v>174</v>
      </c>
      <c r="J1450" s="2" t="s">
        <v>316</v>
      </c>
      <c r="K1450" s="2" t="s">
        <v>34</v>
      </c>
      <c r="L1450" s="2" t="s">
        <v>27</v>
      </c>
      <c r="M1450" s="6"/>
      <c r="N1450" s="2"/>
      <c r="O1450" s="2"/>
      <c r="P1450" s="2"/>
      <c r="Q1450" s="2"/>
      <c r="R1450" s="2"/>
      <c r="S1450" s="2"/>
      <c r="T1450" s="2"/>
      <c r="U1450" s="2"/>
      <c r="V1450" s="2"/>
      <c r="W1450" s="2"/>
      <c r="X1450" s="2"/>
      <c r="Y1450" s="2"/>
      <c r="Z1450" s="2"/>
      <c r="AA1450" s="2"/>
      <c r="AB1450" s="2"/>
      <c r="AC1450" s="2"/>
      <c r="AD1450" s="2"/>
    </row>
    <row r="1451" s="3" customFormat="1" ht="18" customHeight="1" spans="1:30">
      <c r="A1451" s="18">
        <v>9787569720525</v>
      </c>
      <c r="B1451" s="6" t="s">
        <v>18875</v>
      </c>
      <c r="C1451" s="6" t="s">
        <v>18876</v>
      </c>
      <c r="D1451" s="6" t="s">
        <v>1748</v>
      </c>
      <c r="E1451" s="5">
        <v>2024.5</v>
      </c>
      <c r="F1451" s="2" t="s">
        <v>5556</v>
      </c>
      <c r="G1451" s="7">
        <v>3</v>
      </c>
      <c r="H1451" s="19">
        <v>58</v>
      </c>
      <c r="I1451" s="19">
        <f>G1451*H1451</f>
        <v>174</v>
      </c>
      <c r="J1451" s="2" t="s">
        <v>14518</v>
      </c>
      <c r="K1451" s="2" t="s">
        <v>1515</v>
      </c>
      <c r="L1451" s="2" t="s">
        <v>27</v>
      </c>
      <c r="M1451" s="6"/>
      <c r="N1451" s="2"/>
      <c r="O1451" s="2"/>
      <c r="P1451" s="2"/>
      <c r="Q1451" s="2"/>
      <c r="R1451" s="2"/>
      <c r="S1451" s="2"/>
      <c r="T1451" s="2"/>
      <c r="U1451" s="2"/>
      <c r="V1451" s="2"/>
      <c r="W1451" s="2"/>
      <c r="X1451" s="2"/>
      <c r="Y1451" s="2"/>
      <c r="Z1451" s="2"/>
      <c r="AA1451" s="2"/>
      <c r="AB1451" s="2"/>
      <c r="AC1451" s="2"/>
      <c r="AD1451" s="2"/>
    </row>
    <row r="1452" s="3" customFormat="1" ht="18" customHeight="1" spans="1:30">
      <c r="A1452" s="18">
        <v>9787305269080</v>
      </c>
      <c r="B1452" s="6" t="s">
        <v>18877</v>
      </c>
      <c r="C1452" s="6" t="s">
        <v>18878</v>
      </c>
      <c r="D1452" s="6" t="s">
        <v>201</v>
      </c>
      <c r="E1452" s="5">
        <v>2023.8</v>
      </c>
      <c r="F1452" s="2" t="s">
        <v>5570</v>
      </c>
      <c r="G1452" s="7">
        <v>3</v>
      </c>
      <c r="H1452" s="19">
        <v>78</v>
      </c>
      <c r="I1452" s="19">
        <f>G1452*H1452</f>
        <v>234</v>
      </c>
      <c r="J1452" s="2" t="s">
        <v>5395</v>
      </c>
      <c r="K1452" s="2" t="s">
        <v>80</v>
      </c>
      <c r="L1452" s="2" t="s">
        <v>27</v>
      </c>
      <c r="M1452" s="6"/>
      <c r="N1452" s="2"/>
      <c r="O1452" s="2"/>
      <c r="P1452" s="2"/>
      <c r="Q1452" s="2"/>
      <c r="R1452" s="2"/>
      <c r="S1452" s="2"/>
      <c r="T1452" s="2"/>
      <c r="U1452" s="2"/>
      <c r="V1452" s="2"/>
      <c r="W1452" s="2"/>
      <c r="X1452" s="2"/>
      <c r="Y1452" s="2"/>
      <c r="Z1452" s="2"/>
      <c r="AA1452" s="2"/>
      <c r="AB1452" s="2"/>
      <c r="AC1452" s="2"/>
      <c r="AD1452" s="2"/>
    </row>
    <row r="1453" s="3" customFormat="1" ht="18" customHeight="1" spans="1:30">
      <c r="A1453" s="18">
        <v>9787020182862</v>
      </c>
      <c r="B1453" s="6" t="s">
        <v>18879</v>
      </c>
      <c r="C1453" s="6" t="s">
        <v>18880</v>
      </c>
      <c r="D1453" s="6" t="s">
        <v>4126</v>
      </c>
      <c r="E1453" s="5">
        <v>2023.11</v>
      </c>
      <c r="F1453" s="2" t="s">
        <v>5574</v>
      </c>
      <c r="G1453" s="7">
        <v>3</v>
      </c>
      <c r="H1453" s="19">
        <v>49</v>
      </c>
      <c r="I1453" s="19">
        <f>G1453*H1453</f>
        <v>147</v>
      </c>
      <c r="J1453" s="2" t="s">
        <v>1491</v>
      </c>
      <c r="K1453" s="2" t="s">
        <v>124</v>
      </c>
      <c r="L1453" s="2" t="s">
        <v>27</v>
      </c>
      <c r="M1453" s="6"/>
      <c r="N1453" s="2"/>
      <c r="O1453" s="2"/>
      <c r="P1453" s="2"/>
      <c r="Q1453" s="2"/>
      <c r="R1453" s="2"/>
      <c r="S1453" s="2"/>
      <c r="T1453" s="2"/>
      <c r="U1453" s="2"/>
      <c r="V1453" s="2"/>
      <c r="W1453" s="2"/>
      <c r="X1453" s="2"/>
      <c r="Y1453" s="2"/>
      <c r="Z1453" s="2"/>
      <c r="AA1453" s="2"/>
      <c r="AB1453" s="2"/>
      <c r="AC1453" s="2"/>
      <c r="AD1453" s="2"/>
    </row>
    <row r="1454" s="3" customFormat="1" ht="18" customHeight="1" spans="1:30">
      <c r="A1454" s="18">
        <v>9787300316925</v>
      </c>
      <c r="B1454" s="6" t="s">
        <v>18881</v>
      </c>
      <c r="C1454" s="6" t="s">
        <v>18882</v>
      </c>
      <c r="D1454" s="6" t="s">
        <v>243</v>
      </c>
      <c r="E1454" s="5">
        <v>2023.6</v>
      </c>
      <c r="F1454" s="2" t="s">
        <v>5574</v>
      </c>
      <c r="G1454" s="7">
        <v>3</v>
      </c>
      <c r="H1454" s="19">
        <v>59</v>
      </c>
      <c r="I1454" s="19">
        <f>G1454*H1454</f>
        <v>177</v>
      </c>
      <c r="J1454" s="2" t="s">
        <v>2602</v>
      </c>
      <c r="K1454" s="2" t="s">
        <v>34</v>
      </c>
      <c r="L1454" s="2" t="s">
        <v>27</v>
      </c>
      <c r="M1454" s="6"/>
      <c r="N1454" s="2"/>
      <c r="O1454" s="2"/>
      <c r="P1454" s="2"/>
      <c r="Q1454" s="2"/>
      <c r="R1454" s="2"/>
      <c r="S1454" s="2"/>
      <c r="T1454" s="2"/>
      <c r="U1454" s="2"/>
      <c r="V1454" s="2"/>
      <c r="W1454" s="2"/>
      <c r="X1454" s="2"/>
      <c r="Y1454" s="2"/>
      <c r="Z1454" s="2"/>
      <c r="AA1454" s="2"/>
      <c r="AB1454" s="2"/>
      <c r="AC1454" s="2"/>
      <c r="AD1454" s="2"/>
    </row>
    <row r="1455" s="3" customFormat="1" ht="18" customHeight="1" spans="1:30">
      <c r="A1455" s="18">
        <v>9787300328140</v>
      </c>
      <c r="B1455" s="6" t="s">
        <v>18883</v>
      </c>
      <c r="C1455" s="6" t="s">
        <v>18884</v>
      </c>
      <c r="D1455" s="6" t="s">
        <v>243</v>
      </c>
      <c r="E1455" s="5">
        <v>2024.6</v>
      </c>
      <c r="F1455" s="2" t="s">
        <v>5574</v>
      </c>
      <c r="G1455" s="7">
        <v>3</v>
      </c>
      <c r="H1455" s="19">
        <v>59</v>
      </c>
      <c r="I1455" s="19">
        <f>G1455*H1455</f>
        <v>177</v>
      </c>
      <c r="J1455" s="2" t="s">
        <v>1554</v>
      </c>
      <c r="K1455" s="2" t="s">
        <v>80</v>
      </c>
      <c r="L1455" s="2" t="s">
        <v>27</v>
      </c>
      <c r="M1455" s="6"/>
      <c r="N1455" s="2"/>
      <c r="O1455" s="2"/>
      <c r="P1455" s="2"/>
      <c r="Q1455" s="2"/>
      <c r="R1455" s="2"/>
      <c r="S1455" s="2"/>
      <c r="T1455" s="2"/>
      <c r="U1455" s="2"/>
      <c r="V1455" s="2"/>
      <c r="W1455" s="2"/>
      <c r="X1455" s="2"/>
      <c r="Y1455" s="2"/>
      <c r="Z1455" s="2"/>
      <c r="AA1455" s="2"/>
      <c r="AB1455" s="2"/>
      <c r="AC1455" s="2"/>
      <c r="AD1455" s="2"/>
    </row>
    <row r="1456" s="3" customFormat="1" ht="18" customHeight="1" spans="1:30">
      <c r="A1456" s="18">
        <v>9787567150935</v>
      </c>
      <c r="B1456" s="6" t="s">
        <v>18885</v>
      </c>
      <c r="C1456" s="6" t="s">
        <v>18886</v>
      </c>
      <c r="D1456" s="6" t="s">
        <v>4147</v>
      </c>
      <c r="E1456" s="5">
        <v>2025.1</v>
      </c>
      <c r="F1456" s="2" t="s">
        <v>5574</v>
      </c>
      <c r="G1456" s="7">
        <v>3</v>
      </c>
      <c r="H1456" s="19">
        <v>68</v>
      </c>
      <c r="I1456" s="19">
        <f>G1456*H1456</f>
        <v>204</v>
      </c>
      <c r="J1456" s="2" t="s">
        <v>149</v>
      </c>
      <c r="K1456" s="2" t="s">
        <v>124</v>
      </c>
      <c r="L1456" s="2" t="s">
        <v>27</v>
      </c>
      <c r="M1456" s="6"/>
      <c r="N1456" s="2"/>
      <c r="O1456" s="2"/>
      <c r="P1456" s="2"/>
      <c r="Q1456" s="2"/>
      <c r="R1456" s="2"/>
      <c r="S1456" s="2"/>
      <c r="T1456" s="2"/>
      <c r="U1456" s="2"/>
      <c r="V1456" s="2"/>
      <c r="W1456" s="2"/>
      <c r="X1456" s="2"/>
      <c r="Y1456" s="2"/>
      <c r="Z1456" s="2"/>
      <c r="AA1456" s="2"/>
      <c r="AB1456" s="2"/>
      <c r="AC1456" s="2"/>
      <c r="AD1456" s="2"/>
    </row>
    <row r="1457" s="2" customFormat="1" ht="18" customHeight="1" spans="1:13">
      <c r="A1457" s="18">
        <v>9787308245647</v>
      </c>
      <c r="B1457" s="6" t="s">
        <v>18887</v>
      </c>
      <c r="C1457" s="6" t="s">
        <v>18888</v>
      </c>
      <c r="D1457" s="6" t="s">
        <v>146</v>
      </c>
      <c r="E1457" s="5">
        <v>2023.12</v>
      </c>
      <c r="F1457" s="2" t="s">
        <v>18889</v>
      </c>
      <c r="G1457" s="7">
        <v>3</v>
      </c>
      <c r="H1457" s="19">
        <v>52</v>
      </c>
      <c r="I1457" s="19">
        <f>G1457*H1457</f>
        <v>156</v>
      </c>
      <c r="J1457" s="2" t="s">
        <v>533</v>
      </c>
      <c r="K1457" s="2" t="s">
        <v>124</v>
      </c>
      <c r="L1457" s="2" t="s">
        <v>27</v>
      </c>
      <c r="M1457" s="6"/>
    </row>
    <row r="1458" s="3" customFormat="1" ht="18" customHeight="1" spans="1:30">
      <c r="A1458" s="18">
        <v>9787521212709</v>
      </c>
      <c r="B1458" s="6" t="s">
        <v>18890</v>
      </c>
      <c r="C1458" s="6" t="s">
        <v>18891</v>
      </c>
      <c r="D1458" s="6" t="s">
        <v>6392</v>
      </c>
      <c r="E1458" s="5">
        <v>2023.12</v>
      </c>
      <c r="F1458" s="2" t="s">
        <v>18892</v>
      </c>
      <c r="G1458" s="7">
        <v>3</v>
      </c>
      <c r="H1458" s="19">
        <v>49</v>
      </c>
      <c r="I1458" s="19">
        <f>G1458*H1458</f>
        <v>147</v>
      </c>
      <c r="J1458" s="2" t="s">
        <v>18893</v>
      </c>
      <c r="K1458" s="2" t="s">
        <v>124</v>
      </c>
      <c r="L1458" s="2" t="s">
        <v>27</v>
      </c>
      <c r="M1458" s="6"/>
      <c r="N1458" s="2"/>
      <c r="O1458" s="2"/>
      <c r="P1458" s="2"/>
      <c r="Q1458" s="2"/>
      <c r="R1458" s="2"/>
      <c r="S1458" s="2"/>
      <c r="T1458" s="2"/>
      <c r="U1458" s="2"/>
      <c r="V1458" s="2"/>
      <c r="W1458" s="2"/>
      <c r="X1458" s="2"/>
      <c r="Y1458" s="2"/>
      <c r="Z1458" s="2"/>
      <c r="AA1458" s="2"/>
      <c r="AB1458" s="4"/>
      <c r="AC1458" s="4"/>
      <c r="AD1458" s="4"/>
    </row>
    <row r="1459" s="3" customFormat="1" ht="18" customHeight="1" spans="1:30">
      <c r="A1459" s="18">
        <v>9787576614312</v>
      </c>
      <c r="B1459" s="6" t="s">
        <v>18894</v>
      </c>
      <c r="C1459" s="6" t="s">
        <v>18895</v>
      </c>
      <c r="D1459" s="6" t="s">
        <v>115</v>
      </c>
      <c r="E1459" s="5">
        <v>2024.9</v>
      </c>
      <c r="F1459" s="2" t="s">
        <v>5588</v>
      </c>
      <c r="G1459" s="7">
        <v>3</v>
      </c>
      <c r="H1459" s="19">
        <v>46</v>
      </c>
      <c r="I1459" s="19">
        <f>G1459*H1459</f>
        <v>138</v>
      </c>
      <c r="J1459" s="2" t="s">
        <v>629</v>
      </c>
      <c r="K1459" s="2" t="s">
        <v>95</v>
      </c>
      <c r="L1459" s="2" t="s">
        <v>27</v>
      </c>
      <c r="M1459" s="6"/>
      <c r="N1459" s="2"/>
      <c r="O1459" s="2"/>
      <c r="P1459" s="2"/>
      <c r="Q1459" s="2"/>
      <c r="R1459" s="2"/>
      <c r="S1459" s="2"/>
      <c r="T1459" s="2"/>
      <c r="U1459" s="2"/>
      <c r="V1459" s="2"/>
      <c r="W1459" s="2"/>
      <c r="X1459" s="2"/>
      <c r="Y1459" s="2"/>
      <c r="Z1459" s="2"/>
      <c r="AA1459" s="2"/>
      <c r="AB1459" s="4"/>
      <c r="AC1459" s="4"/>
      <c r="AD1459" s="4"/>
    </row>
    <row r="1460" s="3" customFormat="1" ht="18" customHeight="1" spans="1:30">
      <c r="A1460" s="18">
        <v>9787309170504</v>
      </c>
      <c r="B1460" s="6" t="s">
        <v>18896</v>
      </c>
      <c r="C1460" s="6" t="s">
        <v>18897</v>
      </c>
      <c r="D1460" s="6" t="s">
        <v>110</v>
      </c>
      <c r="E1460" s="5">
        <v>2024.6</v>
      </c>
      <c r="F1460" s="2" t="s">
        <v>5591</v>
      </c>
      <c r="G1460" s="7">
        <v>3</v>
      </c>
      <c r="H1460" s="19">
        <v>98</v>
      </c>
      <c r="I1460" s="19">
        <f>G1460*H1460</f>
        <v>294</v>
      </c>
      <c r="J1460" s="2" t="s">
        <v>1563</v>
      </c>
      <c r="K1460" s="2" t="s">
        <v>34</v>
      </c>
      <c r="L1460" s="2" t="s">
        <v>27</v>
      </c>
      <c r="M1460" s="6"/>
      <c r="N1460" s="2"/>
      <c r="O1460" s="2"/>
      <c r="P1460" s="2"/>
      <c r="Q1460" s="2"/>
      <c r="R1460" s="2"/>
      <c r="S1460" s="2"/>
      <c r="T1460" s="2"/>
      <c r="U1460" s="2"/>
      <c r="V1460" s="2"/>
      <c r="W1460" s="2"/>
      <c r="X1460" s="2"/>
      <c r="Y1460" s="2"/>
      <c r="Z1460" s="2"/>
      <c r="AA1460" s="2"/>
      <c r="AB1460" s="2"/>
      <c r="AC1460" s="2"/>
      <c r="AD1460" s="2"/>
    </row>
    <row r="1461" s="3" customFormat="1" ht="18" customHeight="1" spans="1:30">
      <c r="A1461" s="18">
        <v>9787559866905</v>
      </c>
      <c r="B1461" s="6" t="s">
        <v>18898</v>
      </c>
      <c r="C1461" s="6" t="s">
        <v>18899</v>
      </c>
      <c r="D1461" s="6" t="s">
        <v>822</v>
      </c>
      <c r="E1461" s="5">
        <v>2024.5</v>
      </c>
      <c r="F1461" s="2" t="s">
        <v>18900</v>
      </c>
      <c r="G1461" s="7">
        <v>3</v>
      </c>
      <c r="H1461" s="19">
        <v>98</v>
      </c>
      <c r="I1461" s="19">
        <f>G1461*H1461</f>
        <v>294</v>
      </c>
      <c r="J1461" s="2" t="s">
        <v>5924</v>
      </c>
      <c r="K1461" s="2" t="s">
        <v>422</v>
      </c>
      <c r="L1461" s="2" t="s">
        <v>27</v>
      </c>
      <c r="M1461" s="6"/>
      <c r="N1461" s="2"/>
      <c r="O1461" s="2"/>
      <c r="P1461" s="2"/>
      <c r="Q1461" s="2"/>
      <c r="R1461" s="2"/>
      <c r="S1461" s="2"/>
      <c r="T1461" s="2"/>
      <c r="U1461" s="2"/>
      <c r="V1461" s="2"/>
      <c r="W1461" s="2"/>
      <c r="X1461" s="2"/>
      <c r="Y1461" s="2"/>
      <c r="Z1461" s="2"/>
      <c r="AA1461" s="2"/>
      <c r="AB1461" s="2"/>
      <c r="AC1461" s="2"/>
      <c r="AD1461" s="2"/>
    </row>
    <row r="1462" s="3" customFormat="1" ht="18" customHeight="1" spans="1:30">
      <c r="A1462" s="18">
        <v>9787559674944</v>
      </c>
      <c r="B1462" s="6" t="s">
        <v>18901</v>
      </c>
      <c r="C1462" s="6" t="s">
        <v>18902</v>
      </c>
      <c r="D1462" s="6" t="s">
        <v>5649</v>
      </c>
      <c r="E1462" s="5">
        <v>2024.5</v>
      </c>
      <c r="F1462" s="2" t="s">
        <v>5598</v>
      </c>
      <c r="G1462" s="7">
        <v>3</v>
      </c>
      <c r="H1462" s="19">
        <v>68</v>
      </c>
      <c r="I1462" s="19">
        <f>G1462*H1462</f>
        <v>204</v>
      </c>
      <c r="J1462" s="2" t="s">
        <v>1550</v>
      </c>
      <c r="K1462" s="2" t="s">
        <v>124</v>
      </c>
      <c r="L1462" s="2" t="s">
        <v>27</v>
      </c>
      <c r="M1462" s="6"/>
      <c r="N1462" s="2"/>
      <c r="O1462" s="2"/>
      <c r="P1462" s="2"/>
      <c r="Q1462" s="2"/>
      <c r="R1462" s="2"/>
      <c r="S1462" s="2"/>
      <c r="T1462" s="2"/>
      <c r="U1462" s="2"/>
      <c r="V1462" s="2"/>
      <c r="W1462" s="2"/>
      <c r="X1462" s="2"/>
      <c r="Y1462" s="2"/>
      <c r="Z1462" s="2"/>
      <c r="AA1462" s="2"/>
      <c r="AB1462" s="2"/>
      <c r="AC1462" s="2"/>
      <c r="AD1462" s="2"/>
    </row>
    <row r="1463" s="3" customFormat="1" ht="18" customHeight="1" spans="1:30">
      <c r="A1463" s="18">
        <v>9787559854544</v>
      </c>
      <c r="B1463" s="6" t="s">
        <v>18903</v>
      </c>
      <c r="C1463" s="6" t="s">
        <v>18904</v>
      </c>
      <c r="D1463" s="6" t="s">
        <v>822</v>
      </c>
      <c r="E1463" s="5">
        <v>2023.1</v>
      </c>
      <c r="F1463" s="2" t="s">
        <v>5601</v>
      </c>
      <c r="G1463" s="7">
        <v>3</v>
      </c>
      <c r="H1463" s="19">
        <v>58</v>
      </c>
      <c r="I1463" s="19">
        <f>G1463*H1463</f>
        <v>174</v>
      </c>
      <c r="J1463" s="2" t="s">
        <v>4339</v>
      </c>
      <c r="K1463" s="2" t="s">
        <v>124</v>
      </c>
      <c r="L1463" s="2" t="s">
        <v>27</v>
      </c>
      <c r="M1463" s="6"/>
      <c r="N1463" s="2"/>
      <c r="O1463" s="2"/>
      <c r="P1463" s="2"/>
      <c r="Q1463" s="2"/>
      <c r="R1463" s="2"/>
      <c r="S1463" s="2"/>
      <c r="T1463" s="2"/>
      <c r="U1463" s="2"/>
      <c r="V1463" s="2"/>
      <c r="W1463" s="2"/>
      <c r="X1463" s="2"/>
      <c r="Y1463" s="2"/>
      <c r="Z1463" s="2"/>
      <c r="AA1463" s="2"/>
      <c r="AB1463" s="2"/>
      <c r="AC1463" s="2"/>
      <c r="AD1463" s="2"/>
    </row>
    <row r="1464" s="3" customFormat="1" ht="18" customHeight="1" spans="1:30">
      <c r="A1464" s="18">
        <v>9787020184033</v>
      </c>
      <c r="B1464" s="6" t="s">
        <v>18905</v>
      </c>
      <c r="C1464" s="6" t="s">
        <v>18906</v>
      </c>
      <c r="D1464" s="6" t="s">
        <v>4126</v>
      </c>
      <c r="E1464" s="5">
        <v>2024.2</v>
      </c>
      <c r="F1464" s="2" t="s">
        <v>18907</v>
      </c>
      <c r="G1464" s="7">
        <v>3</v>
      </c>
      <c r="H1464" s="19">
        <v>59</v>
      </c>
      <c r="I1464" s="19">
        <f>G1464*H1464</f>
        <v>177</v>
      </c>
      <c r="J1464" s="2" t="s">
        <v>1464</v>
      </c>
      <c r="K1464" s="2" t="s">
        <v>26</v>
      </c>
      <c r="L1464" s="2" t="s">
        <v>27</v>
      </c>
      <c r="M1464" s="6"/>
      <c r="N1464" s="2"/>
      <c r="O1464" s="2"/>
      <c r="P1464" s="2"/>
      <c r="Q1464" s="2"/>
      <c r="R1464" s="2"/>
      <c r="S1464" s="2"/>
      <c r="T1464" s="2"/>
      <c r="U1464" s="2"/>
      <c r="V1464" s="2"/>
      <c r="W1464" s="2"/>
      <c r="X1464" s="2"/>
      <c r="Y1464" s="2"/>
      <c r="Z1464" s="2"/>
      <c r="AA1464" s="2"/>
      <c r="AB1464" s="2"/>
      <c r="AC1464" s="2"/>
      <c r="AD1464" s="2"/>
    </row>
    <row r="1465" s="3" customFormat="1" ht="18" customHeight="1" spans="1:30">
      <c r="A1465" s="18">
        <v>9787519469566</v>
      </c>
      <c r="B1465" s="6" t="s">
        <v>18908</v>
      </c>
      <c r="C1465" s="6" t="s">
        <v>18909</v>
      </c>
      <c r="D1465" s="6" t="s">
        <v>107</v>
      </c>
      <c r="E1465" s="5">
        <v>2023.6</v>
      </c>
      <c r="F1465" s="2" t="s">
        <v>5608</v>
      </c>
      <c r="G1465" s="7">
        <v>3</v>
      </c>
      <c r="H1465" s="19">
        <v>98</v>
      </c>
      <c r="I1465" s="19">
        <f>G1465*H1465</f>
        <v>294</v>
      </c>
      <c r="J1465" s="2" t="s">
        <v>3070</v>
      </c>
      <c r="K1465" s="2" t="s">
        <v>53</v>
      </c>
      <c r="L1465" s="2" t="s">
        <v>27</v>
      </c>
      <c r="M1465" s="6"/>
      <c r="N1465" s="2"/>
      <c r="O1465" s="2"/>
      <c r="P1465" s="2"/>
      <c r="Q1465" s="2"/>
      <c r="R1465" s="2"/>
      <c r="S1465" s="2"/>
      <c r="T1465" s="2"/>
      <c r="U1465" s="2"/>
      <c r="V1465" s="2"/>
      <c r="W1465" s="2"/>
      <c r="X1465" s="2"/>
      <c r="Y1465" s="2"/>
      <c r="Z1465" s="2"/>
      <c r="AA1465" s="2"/>
      <c r="AB1465" s="2"/>
      <c r="AC1465" s="2"/>
      <c r="AD1465" s="2"/>
    </row>
    <row r="1466" s="3" customFormat="1" ht="18" customHeight="1" spans="1:30">
      <c r="A1466" s="18">
        <v>9787020183753</v>
      </c>
      <c r="B1466" s="6" t="s">
        <v>18910</v>
      </c>
      <c r="C1466" s="6" t="s">
        <v>18911</v>
      </c>
      <c r="D1466" s="6" t="s">
        <v>4126</v>
      </c>
      <c r="E1466" s="5">
        <v>2024.6</v>
      </c>
      <c r="F1466" s="2" t="s">
        <v>5614</v>
      </c>
      <c r="G1466" s="7">
        <v>3</v>
      </c>
      <c r="H1466" s="19">
        <v>80</v>
      </c>
      <c r="I1466" s="19">
        <f>G1466*H1466</f>
        <v>240</v>
      </c>
      <c r="J1466" s="2" t="s">
        <v>18912</v>
      </c>
      <c r="K1466" s="2" t="s">
        <v>124</v>
      </c>
      <c r="L1466" s="2" t="s">
        <v>27</v>
      </c>
      <c r="M1466" s="6"/>
      <c r="N1466" s="2"/>
      <c r="O1466" s="2"/>
      <c r="P1466" s="2"/>
      <c r="Q1466" s="2"/>
      <c r="R1466" s="2"/>
      <c r="S1466" s="2"/>
      <c r="T1466" s="2"/>
      <c r="U1466" s="2"/>
      <c r="V1466" s="2"/>
      <c r="W1466" s="2"/>
      <c r="X1466" s="2"/>
      <c r="Y1466" s="2"/>
      <c r="Z1466" s="2"/>
      <c r="AA1466" s="2"/>
      <c r="AB1466" s="2"/>
      <c r="AC1466" s="2"/>
      <c r="AD1466" s="2"/>
    </row>
    <row r="1467" s="3" customFormat="1" ht="18" customHeight="1" spans="1:30">
      <c r="A1467" s="18">
        <v>9787309171747</v>
      </c>
      <c r="B1467" s="6" t="s">
        <v>18913</v>
      </c>
      <c r="C1467" s="6" t="s">
        <v>18914</v>
      </c>
      <c r="D1467" s="6" t="s">
        <v>110</v>
      </c>
      <c r="E1467" s="5">
        <v>2024.4</v>
      </c>
      <c r="F1467" s="2" t="s">
        <v>18915</v>
      </c>
      <c r="G1467" s="7">
        <v>3</v>
      </c>
      <c r="H1467" s="19">
        <v>58</v>
      </c>
      <c r="I1467" s="19">
        <f>G1467*H1467</f>
        <v>174</v>
      </c>
      <c r="J1467" s="2" t="s">
        <v>1194</v>
      </c>
      <c r="K1467" s="2" t="s">
        <v>124</v>
      </c>
      <c r="L1467" s="2" t="s">
        <v>27</v>
      </c>
      <c r="M1467" s="6"/>
      <c r="N1467" s="2"/>
      <c r="O1467" s="2"/>
      <c r="P1467" s="2"/>
      <c r="Q1467" s="2"/>
      <c r="R1467" s="2"/>
      <c r="S1467" s="2"/>
      <c r="T1467" s="2"/>
      <c r="U1467" s="2"/>
      <c r="V1467" s="2"/>
      <c r="W1467" s="2"/>
      <c r="X1467" s="2"/>
      <c r="Y1467" s="2"/>
      <c r="Z1467" s="2"/>
      <c r="AA1467" s="2"/>
      <c r="AB1467" s="2"/>
      <c r="AC1467" s="2"/>
      <c r="AD1467" s="2"/>
    </row>
    <row r="1468" s="3" customFormat="1" ht="18" customHeight="1" spans="1:30">
      <c r="A1468" s="18">
        <v>9787519466459</v>
      </c>
      <c r="B1468" s="6" t="s">
        <v>18916</v>
      </c>
      <c r="C1468" s="6" t="s">
        <v>18917</v>
      </c>
      <c r="D1468" s="6" t="s">
        <v>107</v>
      </c>
      <c r="E1468" s="5">
        <v>2023.1</v>
      </c>
      <c r="F1468" s="2" t="s">
        <v>5617</v>
      </c>
      <c r="G1468" s="7">
        <v>3</v>
      </c>
      <c r="H1468" s="19">
        <v>85</v>
      </c>
      <c r="I1468" s="19">
        <f>G1468*H1468</f>
        <v>255</v>
      </c>
      <c r="J1468" s="2" t="s">
        <v>171</v>
      </c>
      <c r="K1468" s="2" t="s">
        <v>53</v>
      </c>
      <c r="L1468" s="2" t="s">
        <v>27</v>
      </c>
      <c r="M1468" s="6"/>
      <c r="N1468" s="2"/>
      <c r="O1468" s="2"/>
      <c r="P1468" s="2"/>
      <c r="Q1468" s="2"/>
      <c r="R1468" s="2"/>
      <c r="S1468" s="2"/>
      <c r="T1468" s="2"/>
      <c r="U1468" s="2"/>
      <c r="V1468" s="2"/>
      <c r="W1468" s="2"/>
      <c r="X1468" s="2"/>
      <c r="Y1468" s="2"/>
      <c r="Z1468" s="2"/>
      <c r="AA1468" s="2"/>
      <c r="AB1468" s="4"/>
      <c r="AC1468" s="4"/>
      <c r="AD1468" s="4"/>
    </row>
    <row r="1469" s="3" customFormat="1" ht="18" customHeight="1" spans="1:30">
      <c r="A1469" s="18">
        <v>9787301354643</v>
      </c>
      <c r="B1469" s="6" t="s">
        <v>18918</v>
      </c>
      <c r="C1469" s="6" t="s">
        <v>18919</v>
      </c>
      <c r="D1469" s="6" t="s">
        <v>102</v>
      </c>
      <c r="E1469" s="5">
        <v>2024.1</v>
      </c>
      <c r="F1469" s="2" t="s">
        <v>5620</v>
      </c>
      <c r="G1469" s="7">
        <v>3</v>
      </c>
      <c r="H1469" s="19">
        <v>98</v>
      </c>
      <c r="I1469" s="19">
        <f>G1469*H1469</f>
        <v>294</v>
      </c>
      <c r="J1469" s="2" t="s">
        <v>3182</v>
      </c>
      <c r="K1469" s="2" t="s">
        <v>34</v>
      </c>
      <c r="L1469" s="2" t="s">
        <v>27</v>
      </c>
      <c r="M1469" s="6"/>
      <c r="N1469" s="2"/>
      <c r="O1469" s="2"/>
      <c r="P1469" s="2"/>
      <c r="Q1469" s="2"/>
      <c r="R1469" s="2"/>
      <c r="S1469" s="2"/>
      <c r="T1469" s="2"/>
      <c r="U1469" s="2"/>
      <c r="V1469" s="2"/>
      <c r="W1469" s="2"/>
      <c r="X1469" s="2"/>
      <c r="Y1469" s="2"/>
      <c r="Z1469" s="2"/>
      <c r="AA1469" s="2"/>
      <c r="AB1469" s="2"/>
      <c r="AC1469" s="2"/>
      <c r="AD1469" s="2"/>
    </row>
    <row r="1470" s="3" customFormat="1" ht="18" customHeight="1" spans="1:30">
      <c r="A1470" s="18">
        <v>9787519479985</v>
      </c>
      <c r="B1470" s="6" t="s">
        <v>18920</v>
      </c>
      <c r="C1470" s="6" t="s">
        <v>18921</v>
      </c>
      <c r="D1470" s="6" t="s">
        <v>107</v>
      </c>
      <c r="E1470" s="5">
        <v>2024.5</v>
      </c>
      <c r="F1470" s="2" t="s">
        <v>5620</v>
      </c>
      <c r="G1470" s="7">
        <v>3</v>
      </c>
      <c r="H1470" s="19">
        <v>85</v>
      </c>
      <c r="I1470" s="19">
        <f>G1470*H1470</f>
        <v>255</v>
      </c>
      <c r="J1470" s="2" t="s">
        <v>945</v>
      </c>
      <c r="K1470" s="2" t="s">
        <v>53</v>
      </c>
      <c r="L1470" s="2" t="s">
        <v>27</v>
      </c>
      <c r="M1470" s="6"/>
      <c r="N1470" s="2"/>
      <c r="O1470" s="2"/>
      <c r="P1470" s="2"/>
      <c r="Q1470" s="2"/>
      <c r="R1470" s="2"/>
      <c r="S1470" s="2"/>
      <c r="T1470" s="2"/>
      <c r="U1470" s="2"/>
      <c r="V1470" s="2"/>
      <c r="W1470" s="2"/>
      <c r="X1470" s="2"/>
      <c r="Y1470" s="2"/>
      <c r="Z1470" s="2"/>
      <c r="AA1470" s="2"/>
      <c r="AB1470" s="2"/>
      <c r="AC1470" s="2"/>
      <c r="AD1470" s="2"/>
    </row>
    <row r="1471" s="3" customFormat="1" ht="18" customHeight="1" spans="1:27">
      <c r="A1471" s="18">
        <v>9787559873194</v>
      </c>
      <c r="B1471" s="6" t="s">
        <v>18922</v>
      </c>
      <c r="C1471" s="6" t="s">
        <v>18923</v>
      </c>
      <c r="D1471" s="6" t="s">
        <v>822</v>
      </c>
      <c r="E1471" s="5">
        <v>2024.1</v>
      </c>
      <c r="F1471" s="2" t="s">
        <v>18924</v>
      </c>
      <c r="G1471" s="7">
        <v>3</v>
      </c>
      <c r="H1471" s="19">
        <v>60</v>
      </c>
      <c r="I1471" s="19">
        <f>G1471*H1471</f>
        <v>180</v>
      </c>
      <c r="J1471" s="2" t="s">
        <v>1252</v>
      </c>
      <c r="K1471" s="2" t="s">
        <v>80</v>
      </c>
      <c r="L1471" s="2" t="s">
        <v>27</v>
      </c>
      <c r="M1471" s="6"/>
      <c r="N1471" s="2"/>
      <c r="O1471" s="2"/>
      <c r="P1471" s="2"/>
      <c r="Q1471" s="2"/>
      <c r="R1471" s="2"/>
      <c r="S1471" s="2"/>
      <c r="T1471" s="2"/>
      <c r="U1471" s="2"/>
      <c r="V1471" s="2"/>
      <c r="W1471" s="2"/>
      <c r="X1471" s="2"/>
      <c r="Y1471" s="2"/>
      <c r="Z1471" s="2"/>
      <c r="AA1471" s="2"/>
    </row>
    <row r="1472" s="3" customFormat="1" ht="18" customHeight="1" spans="1:30">
      <c r="A1472" s="18">
        <v>9787559666857</v>
      </c>
      <c r="B1472" s="6" t="s">
        <v>18925</v>
      </c>
      <c r="C1472" s="6" t="s">
        <v>18926</v>
      </c>
      <c r="D1472" s="6" t="s">
        <v>5649</v>
      </c>
      <c r="E1472" s="5">
        <v>2023.4</v>
      </c>
      <c r="F1472" s="2" t="s">
        <v>5629</v>
      </c>
      <c r="G1472" s="7">
        <v>3</v>
      </c>
      <c r="H1472" s="19">
        <v>68</v>
      </c>
      <c r="I1472" s="19">
        <f>G1472*H1472</f>
        <v>204</v>
      </c>
      <c r="J1472" s="2" t="s">
        <v>1891</v>
      </c>
      <c r="K1472" s="2" t="s">
        <v>303</v>
      </c>
      <c r="L1472" s="2" t="s">
        <v>27</v>
      </c>
      <c r="M1472" s="6"/>
      <c r="N1472" s="2"/>
      <c r="O1472" s="2"/>
      <c r="P1472" s="2"/>
      <c r="Q1472" s="2"/>
      <c r="R1472" s="2"/>
      <c r="S1472" s="2"/>
      <c r="T1472" s="2"/>
      <c r="U1472" s="2"/>
      <c r="V1472" s="2"/>
      <c r="W1472" s="2"/>
      <c r="X1472" s="2"/>
      <c r="Y1472" s="2"/>
      <c r="Z1472" s="2"/>
      <c r="AA1472" s="2"/>
      <c r="AB1472" s="2"/>
      <c r="AC1472" s="2"/>
      <c r="AD1472" s="2"/>
    </row>
    <row r="1473" s="3" customFormat="1" ht="18" customHeight="1" spans="1:30">
      <c r="A1473" s="18">
        <v>9787020189854</v>
      </c>
      <c r="B1473" s="6" t="s">
        <v>18927</v>
      </c>
      <c r="C1473" s="6" t="s">
        <v>18928</v>
      </c>
      <c r="D1473" s="6" t="s">
        <v>4126</v>
      </c>
      <c r="E1473" s="5">
        <v>2024.11</v>
      </c>
      <c r="F1473" s="2" t="s">
        <v>5637</v>
      </c>
      <c r="G1473" s="7">
        <v>3</v>
      </c>
      <c r="H1473" s="19">
        <v>65</v>
      </c>
      <c r="I1473" s="19">
        <f>G1473*H1473</f>
        <v>195</v>
      </c>
      <c r="J1473" s="2" t="s">
        <v>235</v>
      </c>
      <c r="K1473" s="2" t="s">
        <v>124</v>
      </c>
      <c r="L1473" s="2" t="s">
        <v>27</v>
      </c>
      <c r="M1473" s="6"/>
      <c r="N1473" s="2"/>
      <c r="O1473" s="2"/>
      <c r="P1473" s="2"/>
      <c r="Q1473" s="2"/>
      <c r="R1473" s="2"/>
      <c r="S1473" s="2"/>
      <c r="T1473" s="2"/>
      <c r="U1473" s="2"/>
      <c r="V1473" s="2"/>
      <c r="W1473" s="2"/>
      <c r="X1473" s="2"/>
      <c r="Y1473" s="2"/>
      <c r="Z1473" s="2"/>
      <c r="AA1473" s="2"/>
      <c r="AB1473" s="2"/>
      <c r="AC1473" s="2"/>
      <c r="AD1473" s="2"/>
    </row>
    <row r="1474" s="3" customFormat="1" ht="18" customHeight="1" spans="1:30">
      <c r="A1474" s="18">
        <v>9787519468293</v>
      </c>
      <c r="B1474" s="6" t="s">
        <v>18929</v>
      </c>
      <c r="C1474" s="6" t="s">
        <v>18930</v>
      </c>
      <c r="D1474" s="6" t="s">
        <v>107</v>
      </c>
      <c r="E1474" s="5">
        <v>2023.1</v>
      </c>
      <c r="F1474" s="2" t="s">
        <v>5637</v>
      </c>
      <c r="G1474" s="7">
        <v>3</v>
      </c>
      <c r="H1474" s="19">
        <v>99</v>
      </c>
      <c r="I1474" s="19">
        <f>G1474*H1474</f>
        <v>297</v>
      </c>
      <c r="J1474" s="2" t="s">
        <v>18931</v>
      </c>
      <c r="K1474" s="2" t="s">
        <v>53</v>
      </c>
      <c r="L1474" s="2" t="s">
        <v>27</v>
      </c>
      <c r="M1474" s="6"/>
      <c r="N1474" s="2"/>
      <c r="O1474" s="2"/>
      <c r="P1474" s="2"/>
      <c r="Q1474" s="2"/>
      <c r="R1474" s="2"/>
      <c r="S1474" s="2"/>
      <c r="T1474" s="2"/>
      <c r="U1474" s="2"/>
      <c r="V1474" s="2"/>
      <c r="W1474" s="2"/>
      <c r="X1474" s="2"/>
      <c r="Y1474" s="2"/>
      <c r="Z1474" s="2"/>
      <c r="AA1474" s="2"/>
      <c r="AB1474" s="2"/>
      <c r="AC1474" s="2"/>
      <c r="AD1474" s="2"/>
    </row>
    <row r="1475" s="3" customFormat="1" ht="18" customHeight="1" spans="1:30">
      <c r="A1475" s="18">
        <v>9787519476922</v>
      </c>
      <c r="B1475" s="6" t="s">
        <v>18932</v>
      </c>
      <c r="C1475" s="6" t="s">
        <v>18933</v>
      </c>
      <c r="D1475" s="6" t="s">
        <v>107</v>
      </c>
      <c r="E1475" s="5">
        <v>2024.4</v>
      </c>
      <c r="F1475" s="2" t="s">
        <v>5637</v>
      </c>
      <c r="G1475" s="7">
        <v>3</v>
      </c>
      <c r="H1475" s="19">
        <v>95</v>
      </c>
      <c r="I1475" s="19">
        <f>G1475*H1475</f>
        <v>285</v>
      </c>
      <c r="J1475" s="2" t="s">
        <v>988</v>
      </c>
      <c r="K1475" s="2" t="s">
        <v>53</v>
      </c>
      <c r="L1475" s="2" t="s">
        <v>27</v>
      </c>
      <c r="M1475" s="6"/>
      <c r="N1475" s="2"/>
      <c r="O1475" s="2"/>
      <c r="P1475" s="2"/>
      <c r="Q1475" s="2"/>
      <c r="R1475" s="2"/>
      <c r="S1475" s="2"/>
      <c r="T1475" s="2"/>
      <c r="U1475" s="2"/>
      <c r="V1475" s="2"/>
      <c r="W1475" s="2"/>
      <c r="X1475" s="2"/>
      <c r="Y1475" s="2"/>
      <c r="Z1475" s="2"/>
      <c r="AA1475" s="2"/>
      <c r="AB1475" s="2"/>
      <c r="AC1475" s="2"/>
      <c r="AD1475" s="2"/>
    </row>
    <row r="1476" s="3" customFormat="1" ht="18" customHeight="1" spans="1:30">
      <c r="A1476" s="18">
        <v>9787301333006</v>
      </c>
      <c r="B1476" s="6" t="s">
        <v>18934</v>
      </c>
      <c r="C1476" s="6" t="s">
        <v>18935</v>
      </c>
      <c r="D1476" s="6" t="s">
        <v>102</v>
      </c>
      <c r="E1476" s="5">
        <v>2023.1</v>
      </c>
      <c r="F1476" s="2" t="s">
        <v>18936</v>
      </c>
      <c r="G1476" s="7">
        <v>3</v>
      </c>
      <c r="H1476" s="19">
        <v>68</v>
      </c>
      <c r="I1476" s="19">
        <f>G1476*H1476</f>
        <v>204</v>
      </c>
      <c r="J1476" s="2" t="s">
        <v>4299</v>
      </c>
      <c r="K1476" s="2" t="s">
        <v>80</v>
      </c>
      <c r="L1476" s="2" t="s">
        <v>27</v>
      </c>
      <c r="M1476" s="6"/>
      <c r="N1476" s="2"/>
      <c r="O1476" s="2"/>
      <c r="P1476" s="2"/>
      <c r="Q1476" s="2"/>
      <c r="R1476" s="2"/>
      <c r="S1476" s="2"/>
      <c r="T1476" s="2"/>
      <c r="U1476" s="2"/>
      <c r="V1476" s="2"/>
      <c r="W1476" s="2"/>
      <c r="X1476" s="2"/>
      <c r="Y1476" s="2"/>
      <c r="Z1476" s="2"/>
      <c r="AA1476" s="2"/>
      <c r="AB1476" s="2"/>
      <c r="AC1476" s="2"/>
      <c r="AD1476" s="2"/>
    </row>
    <row r="1477" s="3" customFormat="1" ht="18" customHeight="1" spans="1:30">
      <c r="A1477" s="18">
        <v>9787559668455</v>
      </c>
      <c r="B1477" s="6" t="s">
        <v>18937</v>
      </c>
      <c r="C1477" s="6" t="s">
        <v>18938</v>
      </c>
      <c r="D1477" s="6" t="s">
        <v>5649</v>
      </c>
      <c r="E1477" s="5">
        <v>2023.9</v>
      </c>
      <c r="F1477" s="2" t="s">
        <v>5645</v>
      </c>
      <c r="G1477" s="7">
        <v>3</v>
      </c>
      <c r="H1477" s="19">
        <v>68</v>
      </c>
      <c r="I1477" s="19">
        <f>G1477*H1477</f>
        <v>204</v>
      </c>
      <c r="J1477" s="2" t="s">
        <v>18939</v>
      </c>
      <c r="K1477" s="2" t="s">
        <v>303</v>
      </c>
      <c r="L1477" s="2" t="s">
        <v>27</v>
      </c>
      <c r="M1477" s="6"/>
      <c r="N1477" s="2"/>
      <c r="O1477" s="2"/>
      <c r="P1477" s="2"/>
      <c r="Q1477" s="2"/>
      <c r="R1477" s="2"/>
      <c r="S1477" s="2"/>
      <c r="T1477" s="2"/>
      <c r="U1477" s="2"/>
      <c r="V1477" s="2"/>
      <c r="W1477" s="2"/>
      <c r="X1477" s="2"/>
      <c r="Y1477" s="2"/>
      <c r="Z1477" s="2"/>
      <c r="AA1477" s="2"/>
      <c r="AB1477" s="2"/>
      <c r="AC1477" s="2"/>
      <c r="AD1477" s="2"/>
    </row>
    <row r="1478" s="3" customFormat="1" ht="18" customHeight="1" spans="1:30">
      <c r="A1478" s="18">
        <v>9787301335970</v>
      </c>
      <c r="B1478" s="6" t="s">
        <v>18940</v>
      </c>
      <c r="C1478" s="6" t="s">
        <v>18941</v>
      </c>
      <c r="D1478" s="6" t="s">
        <v>102</v>
      </c>
      <c r="E1478" s="5">
        <v>2024.4</v>
      </c>
      <c r="F1478" s="2" t="s">
        <v>18942</v>
      </c>
      <c r="G1478" s="7">
        <v>3</v>
      </c>
      <c r="H1478" s="19">
        <v>89</v>
      </c>
      <c r="I1478" s="19">
        <f>G1478*H1478</f>
        <v>267</v>
      </c>
      <c r="J1478" s="2" t="s">
        <v>5818</v>
      </c>
      <c r="K1478" s="2" t="s">
        <v>80</v>
      </c>
      <c r="L1478" s="2" t="s">
        <v>27</v>
      </c>
      <c r="M1478" s="6"/>
      <c r="N1478" s="2"/>
      <c r="O1478" s="2"/>
      <c r="P1478" s="2"/>
      <c r="Q1478" s="2"/>
      <c r="R1478" s="2"/>
      <c r="S1478" s="2"/>
      <c r="T1478" s="2"/>
      <c r="U1478" s="2"/>
      <c r="V1478" s="2"/>
      <c r="W1478" s="2"/>
      <c r="X1478" s="2"/>
      <c r="Y1478" s="2"/>
      <c r="Z1478" s="2"/>
      <c r="AA1478" s="2"/>
      <c r="AB1478" s="2"/>
      <c r="AC1478" s="2"/>
      <c r="AD1478" s="2"/>
    </row>
    <row r="1479" s="3" customFormat="1" ht="18" customHeight="1" spans="1:30">
      <c r="A1479" s="18">
        <v>9787559871497</v>
      </c>
      <c r="B1479" s="6" t="s">
        <v>18943</v>
      </c>
      <c r="C1479" s="6" t="s">
        <v>18944</v>
      </c>
      <c r="D1479" s="6" t="s">
        <v>822</v>
      </c>
      <c r="E1479" s="5">
        <v>2024.7</v>
      </c>
      <c r="F1479" s="2" t="s">
        <v>18945</v>
      </c>
      <c r="G1479" s="7">
        <v>3</v>
      </c>
      <c r="H1479" s="19">
        <v>58</v>
      </c>
      <c r="I1479" s="19">
        <f>G1479*H1479</f>
        <v>174</v>
      </c>
      <c r="J1479" s="2" t="s">
        <v>251</v>
      </c>
      <c r="K1479" s="2" t="s">
        <v>53</v>
      </c>
      <c r="L1479" s="2" t="s">
        <v>27</v>
      </c>
      <c r="M1479" s="6"/>
      <c r="N1479" s="2"/>
      <c r="O1479" s="2"/>
      <c r="P1479" s="2"/>
      <c r="Q1479" s="2"/>
      <c r="R1479" s="2"/>
      <c r="S1479" s="2"/>
      <c r="T1479" s="2"/>
      <c r="U1479" s="2"/>
      <c r="V1479" s="2"/>
      <c r="W1479" s="2"/>
      <c r="X1479" s="2"/>
      <c r="Y1479" s="2"/>
      <c r="Z1479" s="2"/>
      <c r="AA1479" s="2"/>
      <c r="AB1479" s="2"/>
      <c r="AC1479" s="2"/>
      <c r="AD1479" s="2"/>
    </row>
    <row r="1480" s="3" customFormat="1" ht="18" customHeight="1" spans="1:30">
      <c r="A1480" s="18">
        <v>9787559674890</v>
      </c>
      <c r="B1480" s="6" t="s">
        <v>18946</v>
      </c>
      <c r="C1480" s="6" t="s">
        <v>18947</v>
      </c>
      <c r="D1480" s="6" t="s">
        <v>5649</v>
      </c>
      <c r="E1480" s="5">
        <v>2024.5</v>
      </c>
      <c r="F1480" s="2" t="s">
        <v>18948</v>
      </c>
      <c r="G1480" s="7">
        <v>3</v>
      </c>
      <c r="H1480" s="19">
        <v>49.8</v>
      </c>
      <c r="I1480" s="19">
        <f>G1480*H1480</f>
        <v>149.4</v>
      </c>
      <c r="J1480" s="2" t="s">
        <v>18949</v>
      </c>
      <c r="K1480" s="2" t="s">
        <v>124</v>
      </c>
      <c r="L1480" s="2" t="s">
        <v>27</v>
      </c>
      <c r="M1480" s="6"/>
      <c r="N1480" s="2"/>
      <c r="O1480" s="2"/>
      <c r="P1480" s="2"/>
      <c r="Q1480" s="2"/>
      <c r="R1480" s="2"/>
      <c r="S1480" s="2"/>
      <c r="T1480" s="2"/>
      <c r="U1480" s="2"/>
      <c r="V1480" s="2"/>
      <c r="W1480" s="2"/>
      <c r="X1480" s="2"/>
      <c r="Y1480" s="2"/>
      <c r="Z1480" s="2"/>
      <c r="AA1480" s="2"/>
      <c r="AB1480" s="2"/>
      <c r="AC1480" s="2"/>
      <c r="AD1480" s="2"/>
    </row>
    <row r="1481" s="3" customFormat="1" ht="18" customHeight="1" spans="1:30">
      <c r="A1481" s="18">
        <v>9787559669872</v>
      </c>
      <c r="B1481" s="6" t="s">
        <v>18950</v>
      </c>
      <c r="C1481" s="6" t="s">
        <v>18951</v>
      </c>
      <c r="D1481" s="6" t="s">
        <v>5649</v>
      </c>
      <c r="E1481" s="5">
        <v>2024.2</v>
      </c>
      <c r="F1481" s="2" t="s">
        <v>5659</v>
      </c>
      <c r="G1481" s="7">
        <v>3</v>
      </c>
      <c r="H1481" s="19">
        <v>98</v>
      </c>
      <c r="I1481" s="19">
        <f>G1481*H1481</f>
        <v>294</v>
      </c>
      <c r="J1481" s="2" t="s">
        <v>18952</v>
      </c>
      <c r="K1481" s="2" t="s">
        <v>34</v>
      </c>
      <c r="L1481" s="2" t="s">
        <v>27</v>
      </c>
      <c r="M1481" s="6"/>
      <c r="N1481" s="2"/>
      <c r="O1481" s="2"/>
      <c r="P1481" s="2"/>
      <c r="Q1481" s="2"/>
      <c r="R1481" s="2"/>
      <c r="S1481" s="2"/>
      <c r="T1481" s="2"/>
      <c r="U1481" s="2"/>
      <c r="V1481" s="2"/>
      <c r="W1481" s="2"/>
      <c r="X1481" s="2"/>
      <c r="Y1481" s="2"/>
      <c r="Z1481" s="2"/>
      <c r="AA1481" s="2"/>
      <c r="AB1481" s="2"/>
      <c r="AC1481" s="2"/>
      <c r="AD1481" s="2"/>
    </row>
    <row r="1482" s="3" customFormat="1" ht="18" customHeight="1" spans="1:30">
      <c r="A1482" s="18">
        <v>9787303298273</v>
      </c>
      <c r="B1482" s="6" t="s">
        <v>18953</v>
      </c>
      <c r="C1482" s="6" t="s">
        <v>18954</v>
      </c>
      <c r="D1482" s="6" t="s">
        <v>800</v>
      </c>
      <c r="E1482" s="5">
        <v>2024.1</v>
      </c>
      <c r="F1482" s="2" t="s">
        <v>5663</v>
      </c>
      <c r="G1482" s="7">
        <v>3</v>
      </c>
      <c r="H1482" s="19">
        <v>86</v>
      </c>
      <c r="I1482" s="19">
        <f>G1482*H1482</f>
        <v>258</v>
      </c>
      <c r="J1482" s="2" t="s">
        <v>3624</v>
      </c>
      <c r="K1482" s="2" t="s">
        <v>34</v>
      </c>
      <c r="L1482" s="2" t="s">
        <v>27</v>
      </c>
      <c r="M1482" s="6"/>
      <c r="N1482" s="2"/>
      <c r="O1482" s="2"/>
      <c r="P1482" s="2"/>
      <c r="Q1482" s="2"/>
      <c r="R1482" s="2"/>
      <c r="S1482" s="2"/>
      <c r="T1482" s="2"/>
      <c r="U1482" s="2"/>
      <c r="V1482" s="2"/>
      <c r="W1482" s="2"/>
      <c r="X1482" s="2"/>
      <c r="Y1482" s="2"/>
      <c r="Z1482" s="2"/>
      <c r="AA1482" s="2"/>
      <c r="AB1482" s="2"/>
      <c r="AC1482" s="2"/>
      <c r="AD1482" s="2"/>
    </row>
    <row r="1483" s="3" customFormat="1" ht="18" customHeight="1" spans="1:30">
      <c r="A1483" s="18">
        <v>9787519469436</v>
      </c>
      <c r="B1483" s="6" t="s">
        <v>18955</v>
      </c>
      <c r="C1483" s="6" t="s">
        <v>18956</v>
      </c>
      <c r="D1483" s="6" t="s">
        <v>107</v>
      </c>
      <c r="E1483" s="5">
        <v>2023.7</v>
      </c>
      <c r="F1483" s="2" t="s">
        <v>5663</v>
      </c>
      <c r="G1483" s="7">
        <v>3</v>
      </c>
      <c r="H1483" s="19">
        <v>85</v>
      </c>
      <c r="I1483" s="19">
        <f>G1483*H1483</f>
        <v>255</v>
      </c>
      <c r="J1483" s="2" t="s">
        <v>2252</v>
      </c>
      <c r="K1483" s="2" t="s">
        <v>53</v>
      </c>
      <c r="L1483" s="2" t="s">
        <v>27</v>
      </c>
      <c r="M1483" s="6"/>
      <c r="N1483" s="2"/>
      <c r="O1483" s="2"/>
      <c r="P1483" s="2"/>
      <c r="Q1483" s="2"/>
      <c r="R1483" s="2"/>
      <c r="S1483" s="2"/>
      <c r="T1483" s="2"/>
      <c r="U1483" s="2"/>
      <c r="V1483" s="2"/>
      <c r="W1483" s="2"/>
      <c r="X1483" s="2"/>
      <c r="Y1483" s="2"/>
      <c r="Z1483" s="2"/>
      <c r="AA1483" s="2"/>
      <c r="AB1483" s="2"/>
      <c r="AC1483" s="2"/>
      <c r="AD1483" s="2"/>
    </row>
    <row r="1484" s="3" customFormat="1" ht="18" customHeight="1" spans="1:30">
      <c r="A1484" s="18">
        <v>9787559870353</v>
      </c>
      <c r="B1484" s="6" t="s">
        <v>18957</v>
      </c>
      <c r="C1484" s="6" t="s">
        <v>18958</v>
      </c>
      <c r="D1484" s="6" t="s">
        <v>822</v>
      </c>
      <c r="E1484" s="5">
        <v>2024.6</v>
      </c>
      <c r="F1484" s="2" t="s">
        <v>5668</v>
      </c>
      <c r="G1484" s="7">
        <v>3</v>
      </c>
      <c r="H1484" s="19">
        <v>88</v>
      </c>
      <c r="I1484" s="19">
        <f>G1484*H1484</f>
        <v>264</v>
      </c>
      <c r="J1484" s="2" t="s">
        <v>787</v>
      </c>
      <c r="K1484" s="2" t="s">
        <v>124</v>
      </c>
      <c r="L1484" s="2" t="s">
        <v>27</v>
      </c>
      <c r="M1484" s="6"/>
      <c r="N1484" s="2"/>
      <c r="O1484" s="2"/>
      <c r="P1484" s="2"/>
      <c r="Q1484" s="2"/>
      <c r="R1484" s="2"/>
      <c r="S1484" s="2"/>
      <c r="T1484" s="2"/>
      <c r="U1484" s="2"/>
      <c r="V1484" s="2"/>
      <c r="W1484" s="2"/>
      <c r="X1484" s="2"/>
      <c r="Y1484" s="2"/>
      <c r="Z1484" s="2"/>
      <c r="AA1484" s="2"/>
      <c r="AB1484" s="2"/>
      <c r="AC1484" s="2"/>
      <c r="AD1484" s="2"/>
    </row>
    <row r="1485" s="3" customFormat="1" ht="18" customHeight="1" spans="1:30">
      <c r="A1485" s="18">
        <v>9787519469283</v>
      </c>
      <c r="B1485" s="6" t="s">
        <v>18959</v>
      </c>
      <c r="C1485" s="6" t="s">
        <v>18960</v>
      </c>
      <c r="D1485" s="6" t="s">
        <v>107</v>
      </c>
      <c r="E1485" s="5">
        <v>2023.1</v>
      </c>
      <c r="F1485" s="2" t="s">
        <v>18961</v>
      </c>
      <c r="G1485" s="7">
        <v>3</v>
      </c>
      <c r="H1485" s="19">
        <v>95</v>
      </c>
      <c r="I1485" s="19">
        <f>G1485*H1485</f>
        <v>285</v>
      </c>
      <c r="J1485" s="2" t="s">
        <v>10289</v>
      </c>
      <c r="K1485" s="2" t="s">
        <v>34</v>
      </c>
      <c r="L1485" s="2" t="s">
        <v>27</v>
      </c>
      <c r="M1485" s="6"/>
      <c r="N1485" s="2"/>
      <c r="O1485" s="2"/>
      <c r="P1485" s="2"/>
      <c r="Q1485" s="2"/>
      <c r="R1485" s="2"/>
      <c r="S1485" s="2"/>
      <c r="T1485" s="2"/>
      <c r="U1485" s="2"/>
      <c r="V1485" s="2"/>
      <c r="W1485" s="2"/>
      <c r="X1485" s="2"/>
      <c r="Y1485" s="2"/>
      <c r="Z1485" s="2"/>
      <c r="AA1485" s="2"/>
      <c r="AB1485" s="2"/>
      <c r="AC1485" s="2"/>
      <c r="AD1485" s="2"/>
    </row>
    <row r="1486" s="3" customFormat="1" ht="18" customHeight="1" spans="1:30">
      <c r="A1486" s="18">
        <v>9787559870438</v>
      </c>
      <c r="B1486" s="6" t="s">
        <v>18962</v>
      </c>
      <c r="C1486" s="6" t="s">
        <v>18963</v>
      </c>
      <c r="D1486" s="6" t="s">
        <v>822</v>
      </c>
      <c r="E1486" s="5">
        <v>2024.8</v>
      </c>
      <c r="F1486" s="2" t="s">
        <v>18964</v>
      </c>
      <c r="G1486" s="7">
        <v>3</v>
      </c>
      <c r="H1486" s="19">
        <v>89</v>
      </c>
      <c r="I1486" s="19">
        <f>G1486*H1486</f>
        <v>267</v>
      </c>
      <c r="J1486" s="2" t="s">
        <v>18965</v>
      </c>
      <c r="K1486" s="2" t="s">
        <v>124</v>
      </c>
      <c r="L1486" s="2" t="s">
        <v>27</v>
      </c>
      <c r="M1486" s="6"/>
      <c r="N1486" s="2"/>
      <c r="O1486" s="2"/>
      <c r="P1486" s="2"/>
      <c r="Q1486" s="2"/>
      <c r="R1486" s="2"/>
      <c r="S1486" s="2"/>
      <c r="T1486" s="2"/>
      <c r="U1486" s="2"/>
      <c r="V1486" s="2"/>
      <c r="W1486" s="2"/>
      <c r="X1486" s="2"/>
      <c r="Y1486" s="2"/>
      <c r="Z1486" s="2"/>
      <c r="AA1486" s="2"/>
      <c r="AB1486" s="2"/>
      <c r="AC1486" s="2"/>
      <c r="AD1486" s="2"/>
    </row>
    <row r="1487" s="3" customFormat="1" ht="18" customHeight="1" spans="1:30">
      <c r="A1487" s="18">
        <v>9787020184118</v>
      </c>
      <c r="B1487" s="6" t="s">
        <v>18966</v>
      </c>
      <c r="C1487" s="6" t="s">
        <v>18967</v>
      </c>
      <c r="D1487" s="6" t="s">
        <v>4126</v>
      </c>
      <c r="E1487" s="5">
        <v>2024.4</v>
      </c>
      <c r="F1487" s="2" t="s">
        <v>5681</v>
      </c>
      <c r="G1487" s="7">
        <v>3</v>
      </c>
      <c r="H1487" s="19">
        <v>72</v>
      </c>
      <c r="I1487" s="19">
        <f>G1487*H1487</f>
        <v>216</v>
      </c>
      <c r="J1487" s="2" t="s">
        <v>18968</v>
      </c>
      <c r="K1487" s="2" t="s">
        <v>124</v>
      </c>
      <c r="L1487" s="2" t="s">
        <v>27</v>
      </c>
      <c r="M1487" s="6"/>
      <c r="N1487" s="2"/>
      <c r="O1487" s="2"/>
      <c r="P1487" s="2"/>
      <c r="Q1487" s="2"/>
      <c r="R1487" s="2"/>
      <c r="S1487" s="2"/>
      <c r="T1487" s="2"/>
      <c r="U1487" s="2"/>
      <c r="V1487" s="2"/>
      <c r="W1487" s="2"/>
      <c r="X1487" s="2"/>
      <c r="Y1487" s="2"/>
      <c r="Z1487" s="2"/>
      <c r="AA1487" s="2"/>
      <c r="AB1487" s="2"/>
      <c r="AC1487" s="2"/>
      <c r="AD1487" s="2"/>
    </row>
    <row r="1488" s="3" customFormat="1" ht="18" customHeight="1" spans="1:30">
      <c r="A1488" s="18">
        <v>9787301335499</v>
      </c>
      <c r="B1488" s="6" t="s">
        <v>18969</v>
      </c>
      <c r="C1488" s="6" t="s">
        <v>18970</v>
      </c>
      <c r="D1488" s="6" t="s">
        <v>102</v>
      </c>
      <c r="E1488" s="5">
        <v>2023.1</v>
      </c>
      <c r="F1488" s="2" t="s">
        <v>5687</v>
      </c>
      <c r="G1488" s="7">
        <v>3</v>
      </c>
      <c r="H1488" s="19">
        <v>69</v>
      </c>
      <c r="I1488" s="19">
        <f>G1488*H1488</f>
        <v>207</v>
      </c>
      <c r="J1488" s="2" t="s">
        <v>263</v>
      </c>
      <c r="K1488" s="2" t="s">
        <v>80</v>
      </c>
      <c r="L1488" s="2" t="s">
        <v>27</v>
      </c>
      <c r="M1488" s="6"/>
      <c r="N1488" s="2"/>
      <c r="O1488" s="2"/>
      <c r="P1488" s="2"/>
      <c r="Q1488" s="2"/>
      <c r="R1488" s="2"/>
      <c r="S1488" s="2"/>
      <c r="T1488" s="2"/>
      <c r="U1488" s="2"/>
      <c r="V1488" s="2"/>
      <c r="W1488" s="2"/>
      <c r="X1488" s="2"/>
      <c r="Y1488" s="2"/>
      <c r="Z1488" s="2"/>
      <c r="AA1488" s="2"/>
      <c r="AB1488" s="2"/>
      <c r="AC1488" s="2"/>
      <c r="AD1488" s="2"/>
    </row>
    <row r="1489" s="3" customFormat="1" ht="18" customHeight="1" spans="1:27">
      <c r="A1489" s="18">
        <v>9787301348437</v>
      </c>
      <c r="B1489" s="6" t="s">
        <v>18971</v>
      </c>
      <c r="C1489" s="6" t="s">
        <v>18972</v>
      </c>
      <c r="D1489" s="6" t="s">
        <v>102</v>
      </c>
      <c r="E1489" s="5">
        <v>2024.1</v>
      </c>
      <c r="F1489" s="2" t="s">
        <v>18973</v>
      </c>
      <c r="G1489" s="7">
        <v>3</v>
      </c>
      <c r="H1489" s="19">
        <v>69</v>
      </c>
      <c r="I1489" s="19">
        <f>G1489*H1489</f>
        <v>207</v>
      </c>
      <c r="J1489" s="2" t="s">
        <v>17496</v>
      </c>
      <c r="K1489" s="2" t="s">
        <v>80</v>
      </c>
      <c r="L1489" s="2" t="s">
        <v>27</v>
      </c>
      <c r="M1489" s="6"/>
      <c r="N1489" s="2"/>
      <c r="O1489" s="2"/>
      <c r="P1489" s="2"/>
      <c r="Q1489" s="2"/>
      <c r="R1489" s="2"/>
      <c r="S1489" s="2"/>
      <c r="T1489" s="2"/>
      <c r="U1489" s="2"/>
      <c r="V1489" s="2"/>
      <c r="W1489" s="2"/>
      <c r="X1489" s="2"/>
      <c r="Y1489" s="2"/>
      <c r="Z1489" s="2"/>
      <c r="AA1489" s="2"/>
    </row>
    <row r="1490" s="2" customFormat="1" ht="18" customHeight="1" spans="1:13">
      <c r="A1490" s="18">
        <v>9787020189717</v>
      </c>
      <c r="B1490" s="6" t="s">
        <v>18974</v>
      </c>
      <c r="C1490" s="6" t="s">
        <v>18975</v>
      </c>
      <c r="D1490" s="6" t="s">
        <v>4126</v>
      </c>
      <c r="E1490" s="5">
        <v>2024.1</v>
      </c>
      <c r="F1490" s="2" t="s">
        <v>5694</v>
      </c>
      <c r="G1490" s="7">
        <v>3</v>
      </c>
      <c r="H1490" s="19">
        <v>68</v>
      </c>
      <c r="I1490" s="19">
        <f>G1490*H1490</f>
        <v>204</v>
      </c>
      <c r="J1490" s="2" t="s">
        <v>1278</v>
      </c>
      <c r="K1490" s="2" t="s">
        <v>124</v>
      </c>
      <c r="L1490" s="2" t="s">
        <v>27</v>
      </c>
      <c r="M1490" s="6"/>
    </row>
    <row r="1491" s="3" customFormat="1" ht="18" customHeight="1" spans="1:30">
      <c r="A1491" s="18">
        <v>9787303282005</v>
      </c>
      <c r="B1491" s="6" t="s">
        <v>18976</v>
      </c>
      <c r="C1491" s="6" t="s">
        <v>18977</v>
      </c>
      <c r="D1491" s="6" t="s">
        <v>800</v>
      </c>
      <c r="E1491" s="5">
        <v>2023.3</v>
      </c>
      <c r="F1491" s="2" t="s">
        <v>5694</v>
      </c>
      <c r="G1491" s="7">
        <v>3</v>
      </c>
      <c r="H1491" s="19">
        <v>88</v>
      </c>
      <c r="I1491" s="19">
        <f>G1491*H1491</f>
        <v>264</v>
      </c>
      <c r="J1491" s="2" t="s">
        <v>5605</v>
      </c>
      <c r="K1491" s="2" t="s">
        <v>80</v>
      </c>
      <c r="L1491" s="2" t="s">
        <v>27</v>
      </c>
      <c r="M1491" s="6"/>
      <c r="N1491" s="2"/>
      <c r="O1491" s="2"/>
      <c r="P1491" s="2"/>
      <c r="Q1491" s="2"/>
      <c r="R1491" s="2"/>
      <c r="S1491" s="2"/>
      <c r="T1491" s="2"/>
      <c r="U1491" s="2"/>
      <c r="V1491" s="2"/>
      <c r="W1491" s="2"/>
      <c r="X1491" s="2"/>
      <c r="Y1491" s="2"/>
      <c r="Z1491" s="2"/>
      <c r="AA1491" s="2"/>
      <c r="AB1491" s="2"/>
      <c r="AC1491" s="2"/>
      <c r="AD1491" s="2"/>
    </row>
    <row r="1492" s="3" customFormat="1" ht="18" customHeight="1" spans="1:30">
      <c r="A1492" s="18">
        <v>9787301345221</v>
      </c>
      <c r="B1492" s="6" t="s">
        <v>5695</v>
      </c>
      <c r="C1492" s="6" t="s">
        <v>5696</v>
      </c>
      <c r="D1492" s="6" t="s">
        <v>102</v>
      </c>
      <c r="E1492" s="5">
        <v>2024.1</v>
      </c>
      <c r="F1492" s="2" t="s">
        <v>5697</v>
      </c>
      <c r="G1492" s="7">
        <v>3</v>
      </c>
      <c r="H1492" s="19">
        <v>99</v>
      </c>
      <c r="I1492" s="19">
        <f>G1492*H1492</f>
        <v>297</v>
      </c>
      <c r="J1492" s="2" t="s">
        <v>276</v>
      </c>
      <c r="K1492" s="2" t="s">
        <v>80</v>
      </c>
      <c r="L1492" s="2" t="s">
        <v>27</v>
      </c>
      <c r="M1492" s="6"/>
      <c r="N1492" s="2"/>
      <c r="O1492" s="2"/>
      <c r="P1492" s="2"/>
      <c r="Q1492" s="2"/>
      <c r="R1492" s="2"/>
      <c r="S1492" s="2"/>
      <c r="T1492" s="2"/>
      <c r="U1492" s="2"/>
      <c r="V1492" s="2"/>
      <c r="W1492" s="2"/>
      <c r="X1492" s="2"/>
      <c r="Y1492" s="2"/>
      <c r="Z1492" s="2"/>
      <c r="AA1492" s="2"/>
      <c r="AB1492" s="4"/>
      <c r="AC1492" s="4"/>
      <c r="AD1492" s="4"/>
    </row>
    <row r="1493" s="3" customFormat="1" ht="18" customHeight="1" spans="1:30">
      <c r="A1493" s="18">
        <v>9787303286102</v>
      </c>
      <c r="B1493" s="6" t="s">
        <v>18978</v>
      </c>
      <c r="C1493" s="6" t="s">
        <v>18979</v>
      </c>
      <c r="D1493" s="6" t="s">
        <v>800</v>
      </c>
      <c r="E1493" s="5">
        <v>2024.1</v>
      </c>
      <c r="F1493" s="2" t="s">
        <v>5697</v>
      </c>
      <c r="G1493" s="7">
        <v>3</v>
      </c>
      <c r="H1493" s="19">
        <v>85</v>
      </c>
      <c r="I1493" s="19">
        <f>G1493*H1493</f>
        <v>255</v>
      </c>
      <c r="J1493" s="2" t="s">
        <v>18980</v>
      </c>
      <c r="K1493" s="2" t="s">
        <v>95</v>
      </c>
      <c r="L1493" s="2" t="s">
        <v>27</v>
      </c>
      <c r="M1493" s="6"/>
      <c r="N1493" s="2"/>
      <c r="O1493" s="2"/>
      <c r="P1493" s="2"/>
      <c r="Q1493" s="2"/>
      <c r="R1493" s="2"/>
      <c r="S1493" s="2"/>
      <c r="T1493" s="2"/>
      <c r="U1493" s="2"/>
      <c r="V1493" s="2"/>
      <c r="W1493" s="2"/>
      <c r="X1493" s="2"/>
      <c r="Y1493" s="2"/>
      <c r="Z1493" s="2"/>
      <c r="AA1493" s="2"/>
      <c r="AB1493" s="2"/>
      <c r="AC1493" s="2"/>
      <c r="AD1493" s="2"/>
    </row>
    <row r="1494" s="3" customFormat="1" ht="18" customHeight="1" spans="1:30">
      <c r="A1494" s="18">
        <v>9787519478834</v>
      </c>
      <c r="B1494" s="6" t="s">
        <v>18981</v>
      </c>
      <c r="C1494" s="6" t="s">
        <v>18982</v>
      </c>
      <c r="D1494" s="6" t="s">
        <v>107</v>
      </c>
      <c r="E1494" s="5">
        <v>2024.5</v>
      </c>
      <c r="F1494" s="2" t="s">
        <v>5701</v>
      </c>
      <c r="G1494" s="7">
        <v>3</v>
      </c>
      <c r="H1494" s="19">
        <v>55</v>
      </c>
      <c r="I1494" s="19">
        <f>G1494*H1494</f>
        <v>165</v>
      </c>
      <c r="J1494" s="2" t="s">
        <v>2872</v>
      </c>
      <c r="K1494" s="2" t="s">
        <v>124</v>
      </c>
      <c r="L1494" s="2" t="s">
        <v>27</v>
      </c>
      <c r="M1494" s="6"/>
      <c r="N1494" s="2"/>
      <c r="O1494" s="2"/>
      <c r="P1494" s="2"/>
      <c r="Q1494" s="2"/>
      <c r="R1494" s="2"/>
      <c r="S1494" s="2"/>
      <c r="T1494" s="2"/>
      <c r="U1494" s="2"/>
      <c r="V1494" s="2"/>
      <c r="W1494" s="2"/>
      <c r="X1494" s="2"/>
      <c r="Y1494" s="2"/>
      <c r="Z1494" s="2"/>
      <c r="AA1494" s="2"/>
      <c r="AB1494" s="2"/>
      <c r="AC1494" s="2"/>
      <c r="AD1494" s="2"/>
    </row>
    <row r="1495" s="2" customFormat="1" ht="18" customHeight="1" spans="1:13">
      <c r="A1495" s="18">
        <v>9787559836434</v>
      </c>
      <c r="B1495" s="6" t="s">
        <v>18983</v>
      </c>
      <c r="C1495" s="6" t="s">
        <v>18984</v>
      </c>
      <c r="D1495" s="6" t="s">
        <v>822</v>
      </c>
      <c r="E1495" s="5">
        <v>2023.1</v>
      </c>
      <c r="F1495" s="2" t="s">
        <v>5701</v>
      </c>
      <c r="G1495" s="7">
        <v>3</v>
      </c>
      <c r="H1495" s="19">
        <v>60</v>
      </c>
      <c r="I1495" s="19">
        <f>G1495*H1495</f>
        <v>180</v>
      </c>
      <c r="J1495" s="2" t="s">
        <v>1777</v>
      </c>
      <c r="K1495" s="2" t="s">
        <v>80</v>
      </c>
      <c r="L1495" s="2" t="s">
        <v>27</v>
      </c>
      <c r="M1495" s="6"/>
    </row>
    <row r="1496" s="2" customFormat="1" ht="18" customHeight="1" spans="1:13">
      <c r="A1496" s="18">
        <v>9787540794064</v>
      </c>
      <c r="B1496" s="6" t="s">
        <v>18985</v>
      </c>
      <c r="C1496" s="6" t="s">
        <v>18986</v>
      </c>
      <c r="D1496" s="6" t="s">
        <v>5732</v>
      </c>
      <c r="E1496" s="5">
        <v>2023.9</v>
      </c>
      <c r="F1496" s="2" t="s">
        <v>5706</v>
      </c>
      <c r="G1496" s="7">
        <v>3</v>
      </c>
      <c r="H1496" s="19">
        <v>68</v>
      </c>
      <c r="I1496" s="19">
        <f>G1496*H1496</f>
        <v>204</v>
      </c>
      <c r="J1496" s="2" t="s">
        <v>18987</v>
      </c>
      <c r="K1496" s="2" t="s">
        <v>34</v>
      </c>
      <c r="L1496" s="2" t="s">
        <v>27</v>
      </c>
      <c r="M1496" s="6"/>
    </row>
    <row r="1497" s="3" customFormat="1" ht="18" customHeight="1" spans="1:27">
      <c r="A1497" s="18">
        <v>9787559872234</v>
      </c>
      <c r="B1497" s="6" t="s">
        <v>18988</v>
      </c>
      <c r="C1497" s="6" t="s">
        <v>18989</v>
      </c>
      <c r="D1497" s="6" t="s">
        <v>822</v>
      </c>
      <c r="E1497" s="5">
        <v>2024.9</v>
      </c>
      <c r="F1497" s="2" t="s">
        <v>5706</v>
      </c>
      <c r="G1497" s="7">
        <v>3</v>
      </c>
      <c r="H1497" s="19">
        <v>78</v>
      </c>
      <c r="I1497" s="19">
        <f>G1497*H1497</f>
        <v>234</v>
      </c>
      <c r="J1497" s="2" t="s">
        <v>18990</v>
      </c>
      <c r="K1497" s="2" t="s">
        <v>303</v>
      </c>
      <c r="L1497" s="2" t="s">
        <v>27</v>
      </c>
      <c r="M1497" s="6"/>
      <c r="N1497" s="2"/>
      <c r="O1497" s="2"/>
      <c r="P1497" s="2"/>
      <c r="Q1497" s="2"/>
      <c r="R1497" s="2"/>
      <c r="S1497" s="2"/>
      <c r="T1497" s="2"/>
      <c r="U1497" s="2"/>
      <c r="V1497" s="2"/>
      <c r="W1497" s="2"/>
      <c r="X1497" s="2"/>
      <c r="Y1497" s="2"/>
      <c r="Z1497" s="2"/>
      <c r="AA1497" s="2"/>
    </row>
    <row r="1498" s="3" customFormat="1" ht="18" customHeight="1" spans="1:30">
      <c r="A1498" s="18">
        <v>9787559834010</v>
      </c>
      <c r="B1498" s="6" t="s">
        <v>18991</v>
      </c>
      <c r="C1498" s="6" t="s">
        <v>18992</v>
      </c>
      <c r="D1498" s="6" t="s">
        <v>822</v>
      </c>
      <c r="E1498" s="5">
        <v>2023.3</v>
      </c>
      <c r="F1498" s="2" t="s">
        <v>18993</v>
      </c>
      <c r="G1498" s="7">
        <v>3</v>
      </c>
      <c r="H1498" s="19">
        <v>78</v>
      </c>
      <c r="I1498" s="19">
        <f>G1498*H1498</f>
        <v>234</v>
      </c>
      <c r="J1498" s="2" t="s">
        <v>18994</v>
      </c>
      <c r="K1498" s="2" t="s">
        <v>303</v>
      </c>
      <c r="L1498" s="2" t="s">
        <v>27</v>
      </c>
      <c r="M1498" s="6"/>
      <c r="N1498" s="2"/>
      <c r="O1498" s="2"/>
      <c r="P1498" s="2"/>
      <c r="Q1498" s="2"/>
      <c r="R1498" s="2"/>
      <c r="S1498" s="2"/>
      <c r="T1498" s="2"/>
      <c r="U1498" s="2"/>
      <c r="V1498" s="2"/>
      <c r="W1498" s="2"/>
      <c r="X1498" s="2"/>
      <c r="Y1498" s="2"/>
      <c r="Z1498" s="2"/>
      <c r="AA1498" s="2"/>
      <c r="AB1498" s="2"/>
      <c r="AC1498" s="2"/>
      <c r="AD1498" s="2"/>
    </row>
    <row r="1499" s="3" customFormat="1" ht="18" customHeight="1" spans="1:30">
      <c r="A1499" s="18">
        <v>9787559870902</v>
      </c>
      <c r="B1499" s="6" t="s">
        <v>18995</v>
      </c>
      <c r="C1499" s="6" t="s">
        <v>18996</v>
      </c>
      <c r="D1499" s="6" t="s">
        <v>822</v>
      </c>
      <c r="E1499" s="5">
        <v>2024.6</v>
      </c>
      <c r="F1499" s="2" t="s">
        <v>18997</v>
      </c>
      <c r="G1499" s="7">
        <v>3</v>
      </c>
      <c r="H1499" s="19">
        <v>56</v>
      </c>
      <c r="I1499" s="19">
        <f>G1499*H1499</f>
        <v>168</v>
      </c>
      <c r="J1499" s="2" t="s">
        <v>62</v>
      </c>
      <c r="K1499" s="2" t="s">
        <v>124</v>
      </c>
      <c r="L1499" s="2" t="s">
        <v>27</v>
      </c>
      <c r="M1499" s="6"/>
      <c r="N1499" s="2"/>
      <c r="O1499" s="2"/>
      <c r="P1499" s="2"/>
      <c r="Q1499" s="2"/>
      <c r="R1499" s="2"/>
      <c r="S1499" s="2"/>
      <c r="T1499" s="2"/>
      <c r="U1499" s="2"/>
      <c r="V1499" s="2"/>
      <c r="W1499" s="2"/>
      <c r="X1499" s="2"/>
      <c r="Y1499" s="2"/>
      <c r="Z1499" s="2"/>
      <c r="AA1499" s="2"/>
      <c r="AB1499" s="2"/>
      <c r="AC1499" s="2"/>
      <c r="AD1499" s="2"/>
    </row>
    <row r="1500" s="3" customFormat="1" ht="18" customHeight="1" spans="1:30">
      <c r="A1500" s="18">
        <v>9787219117491</v>
      </c>
      <c r="B1500" s="6" t="s">
        <v>18998</v>
      </c>
      <c r="C1500" s="6" t="s">
        <v>18999</v>
      </c>
      <c r="D1500" s="6" t="s">
        <v>812</v>
      </c>
      <c r="E1500" s="5">
        <v>2024.5</v>
      </c>
      <c r="F1500" s="2" t="s">
        <v>5723</v>
      </c>
      <c r="G1500" s="7">
        <v>3</v>
      </c>
      <c r="H1500" s="19">
        <v>52.8</v>
      </c>
      <c r="I1500" s="19">
        <f>G1500*H1500</f>
        <v>158.4</v>
      </c>
      <c r="J1500" s="2" t="s">
        <v>945</v>
      </c>
      <c r="K1500" s="2" t="s">
        <v>422</v>
      </c>
      <c r="L1500" s="2" t="s">
        <v>27</v>
      </c>
      <c r="M1500" s="6"/>
      <c r="N1500" s="2"/>
      <c r="O1500" s="2"/>
      <c r="P1500" s="2"/>
      <c r="Q1500" s="2"/>
      <c r="R1500" s="2"/>
      <c r="S1500" s="2"/>
      <c r="T1500" s="2"/>
      <c r="U1500" s="2"/>
      <c r="V1500" s="2"/>
      <c r="W1500" s="2"/>
      <c r="X1500" s="2"/>
      <c r="Y1500" s="2"/>
      <c r="Z1500" s="2"/>
      <c r="AA1500" s="2"/>
      <c r="AB1500" s="2"/>
      <c r="AC1500" s="2"/>
      <c r="AD1500" s="2"/>
    </row>
    <row r="1501" s="3" customFormat="1" ht="18" customHeight="1" spans="1:30">
      <c r="A1501" s="18">
        <v>9787514026917</v>
      </c>
      <c r="B1501" s="6" t="s">
        <v>19000</v>
      </c>
      <c r="C1501" s="6" t="s">
        <v>19001</v>
      </c>
      <c r="D1501" s="6" t="s">
        <v>19002</v>
      </c>
      <c r="E1501" s="5">
        <v>2023.11</v>
      </c>
      <c r="F1501" s="2" t="s">
        <v>5723</v>
      </c>
      <c r="G1501" s="7">
        <v>3</v>
      </c>
      <c r="H1501" s="19">
        <v>58</v>
      </c>
      <c r="I1501" s="19">
        <f>G1501*H1501</f>
        <v>174</v>
      </c>
      <c r="J1501" s="2" t="s">
        <v>831</v>
      </c>
      <c r="K1501" s="2" t="s">
        <v>80</v>
      </c>
      <c r="L1501" s="2" t="s">
        <v>27</v>
      </c>
      <c r="M1501" s="6"/>
      <c r="N1501" s="2"/>
      <c r="O1501" s="2"/>
      <c r="P1501" s="2"/>
      <c r="Q1501" s="2"/>
      <c r="R1501" s="2"/>
      <c r="S1501" s="2"/>
      <c r="T1501" s="2"/>
      <c r="U1501" s="2"/>
      <c r="V1501" s="2"/>
      <c r="W1501" s="2"/>
      <c r="X1501" s="2"/>
      <c r="Y1501" s="2"/>
      <c r="Z1501" s="2"/>
      <c r="AA1501" s="2"/>
      <c r="AB1501" s="2"/>
      <c r="AC1501" s="2"/>
      <c r="AD1501" s="2"/>
    </row>
    <row r="1502" s="3" customFormat="1" ht="18" customHeight="1" spans="1:30">
      <c r="A1502" s="18">
        <v>9787540795160</v>
      </c>
      <c r="B1502" s="6" t="s">
        <v>19003</v>
      </c>
      <c r="C1502" s="6" t="s">
        <v>19004</v>
      </c>
      <c r="D1502" s="6" t="s">
        <v>5732</v>
      </c>
      <c r="E1502" s="5">
        <v>2024.2</v>
      </c>
      <c r="F1502" s="2" t="s">
        <v>5723</v>
      </c>
      <c r="G1502" s="7">
        <v>3</v>
      </c>
      <c r="H1502" s="19">
        <v>69</v>
      </c>
      <c r="I1502" s="19">
        <f>G1502*H1502</f>
        <v>207</v>
      </c>
      <c r="J1502" s="2" t="s">
        <v>1028</v>
      </c>
      <c r="K1502" s="2" t="s">
        <v>303</v>
      </c>
      <c r="L1502" s="2" t="s">
        <v>27</v>
      </c>
      <c r="M1502" s="6"/>
      <c r="N1502" s="2"/>
      <c r="O1502" s="2"/>
      <c r="P1502" s="2"/>
      <c r="Q1502" s="2"/>
      <c r="R1502" s="2"/>
      <c r="S1502" s="2"/>
      <c r="T1502" s="2"/>
      <c r="U1502" s="2"/>
      <c r="V1502" s="2"/>
      <c r="W1502" s="2"/>
      <c r="X1502" s="2"/>
      <c r="Y1502" s="2"/>
      <c r="Z1502" s="2"/>
      <c r="AA1502" s="2"/>
      <c r="AB1502" s="2"/>
      <c r="AC1502" s="2"/>
      <c r="AD1502" s="2"/>
    </row>
    <row r="1503" s="3" customFormat="1" ht="18" customHeight="1" spans="1:30">
      <c r="A1503" s="18">
        <v>9787540796938</v>
      </c>
      <c r="B1503" s="6" t="s">
        <v>19005</v>
      </c>
      <c r="C1503" s="6" t="s">
        <v>19006</v>
      </c>
      <c r="D1503" s="6" t="s">
        <v>5732</v>
      </c>
      <c r="E1503" s="5">
        <v>2024.2</v>
      </c>
      <c r="F1503" s="2" t="s">
        <v>5723</v>
      </c>
      <c r="G1503" s="7">
        <v>3</v>
      </c>
      <c r="H1503" s="19">
        <v>69</v>
      </c>
      <c r="I1503" s="19">
        <f>G1503*H1503</f>
        <v>207</v>
      </c>
      <c r="J1503" s="2" t="s">
        <v>365</v>
      </c>
      <c r="K1503" s="2" t="s">
        <v>303</v>
      </c>
      <c r="L1503" s="2" t="s">
        <v>27</v>
      </c>
      <c r="M1503" s="6"/>
      <c r="N1503" s="2"/>
      <c r="O1503" s="2"/>
      <c r="P1503" s="2"/>
      <c r="Q1503" s="2"/>
      <c r="R1503" s="2"/>
      <c r="S1503" s="2"/>
      <c r="T1503" s="2"/>
      <c r="U1503" s="2"/>
      <c r="V1503" s="2"/>
      <c r="W1503" s="2"/>
      <c r="X1503" s="2"/>
      <c r="Y1503" s="2"/>
      <c r="Z1503" s="2"/>
      <c r="AA1503" s="2"/>
      <c r="AB1503" s="2"/>
      <c r="AC1503" s="2"/>
      <c r="AD1503" s="2"/>
    </row>
    <row r="1504" s="3" customFormat="1" ht="18" customHeight="1" spans="1:30">
      <c r="A1504" s="18">
        <v>9787540799823</v>
      </c>
      <c r="B1504" s="6" t="s">
        <v>19007</v>
      </c>
      <c r="C1504" s="6" t="s">
        <v>19008</v>
      </c>
      <c r="D1504" s="6" t="s">
        <v>5732</v>
      </c>
      <c r="E1504" s="5">
        <v>2024.8</v>
      </c>
      <c r="F1504" s="2" t="s">
        <v>5723</v>
      </c>
      <c r="G1504" s="7">
        <v>3</v>
      </c>
      <c r="H1504" s="19">
        <v>69</v>
      </c>
      <c r="I1504" s="19">
        <f>G1504*H1504</f>
        <v>207</v>
      </c>
      <c r="J1504" s="2" t="s">
        <v>2148</v>
      </c>
      <c r="K1504" s="2" t="s">
        <v>124</v>
      </c>
      <c r="L1504" s="2" t="s">
        <v>27</v>
      </c>
      <c r="M1504" s="6"/>
      <c r="N1504" s="2"/>
      <c r="O1504" s="2"/>
      <c r="P1504" s="2"/>
      <c r="Q1504" s="2"/>
      <c r="R1504" s="2"/>
      <c r="S1504" s="2"/>
      <c r="T1504" s="2"/>
      <c r="U1504" s="2"/>
      <c r="V1504" s="2"/>
      <c r="W1504" s="2"/>
      <c r="X1504" s="2"/>
      <c r="Y1504" s="2"/>
      <c r="Z1504" s="2"/>
      <c r="AA1504" s="2"/>
      <c r="AB1504" s="2"/>
      <c r="AC1504" s="2"/>
      <c r="AD1504" s="2"/>
    </row>
    <row r="1505" s="3" customFormat="1" ht="18" customHeight="1" spans="1:30">
      <c r="A1505" s="18">
        <v>9787559672261</v>
      </c>
      <c r="B1505" s="6" t="s">
        <v>19009</v>
      </c>
      <c r="C1505" s="6" t="s">
        <v>19010</v>
      </c>
      <c r="D1505" s="6" t="s">
        <v>5649</v>
      </c>
      <c r="E1505" s="5">
        <v>2023.1</v>
      </c>
      <c r="F1505" s="2" t="s">
        <v>5723</v>
      </c>
      <c r="G1505" s="7">
        <v>3</v>
      </c>
      <c r="H1505" s="19">
        <v>52</v>
      </c>
      <c r="I1505" s="19">
        <f>G1505*H1505</f>
        <v>156</v>
      </c>
      <c r="J1505" s="2" t="s">
        <v>629</v>
      </c>
      <c r="K1505" s="2" t="s">
        <v>422</v>
      </c>
      <c r="L1505" s="2" t="s">
        <v>27</v>
      </c>
      <c r="M1505" s="6"/>
      <c r="N1505" s="2"/>
      <c r="O1505" s="2"/>
      <c r="P1505" s="2"/>
      <c r="Q1505" s="2"/>
      <c r="R1505" s="2"/>
      <c r="S1505" s="2"/>
      <c r="T1505" s="2"/>
      <c r="U1505" s="2"/>
      <c r="V1505" s="2"/>
      <c r="W1505" s="2"/>
      <c r="X1505" s="2"/>
      <c r="Y1505" s="2"/>
      <c r="Z1505" s="2"/>
      <c r="AA1505" s="2"/>
      <c r="AB1505" s="2"/>
      <c r="AC1505" s="2"/>
      <c r="AD1505" s="2"/>
    </row>
    <row r="1506" s="3" customFormat="1" ht="18" customHeight="1" spans="1:30">
      <c r="A1506" s="18">
        <v>9787559863973</v>
      </c>
      <c r="B1506" s="6" t="s">
        <v>19011</v>
      </c>
      <c r="C1506" s="6" t="s">
        <v>19012</v>
      </c>
      <c r="D1506" s="6" t="s">
        <v>822</v>
      </c>
      <c r="E1506" s="5">
        <v>2023.1</v>
      </c>
      <c r="F1506" s="2" t="s">
        <v>5723</v>
      </c>
      <c r="G1506" s="7">
        <v>3</v>
      </c>
      <c r="H1506" s="19">
        <v>62</v>
      </c>
      <c r="I1506" s="19">
        <f>G1506*H1506</f>
        <v>186</v>
      </c>
      <c r="J1506" s="2" t="s">
        <v>19013</v>
      </c>
      <c r="K1506" s="2" t="s">
        <v>303</v>
      </c>
      <c r="L1506" s="2" t="s">
        <v>27</v>
      </c>
      <c r="M1506" s="6"/>
      <c r="N1506" s="2"/>
      <c r="O1506" s="2"/>
      <c r="P1506" s="2"/>
      <c r="Q1506" s="2"/>
      <c r="R1506" s="2"/>
      <c r="S1506" s="2"/>
      <c r="T1506" s="2"/>
      <c r="U1506" s="2"/>
      <c r="V1506" s="2"/>
      <c r="W1506" s="2"/>
      <c r="X1506" s="2"/>
      <c r="Y1506" s="2"/>
      <c r="Z1506" s="2"/>
      <c r="AA1506" s="2"/>
      <c r="AB1506" s="2"/>
      <c r="AC1506" s="2"/>
      <c r="AD1506" s="2"/>
    </row>
    <row r="1507" s="3" customFormat="1" ht="18" customHeight="1" spans="1:27">
      <c r="A1507" s="18">
        <v>9787559873866</v>
      </c>
      <c r="B1507" s="6" t="s">
        <v>19014</v>
      </c>
      <c r="C1507" s="6" t="s">
        <v>19015</v>
      </c>
      <c r="D1507" s="6" t="s">
        <v>822</v>
      </c>
      <c r="E1507" s="5">
        <v>2024.1</v>
      </c>
      <c r="F1507" s="2" t="s">
        <v>5723</v>
      </c>
      <c r="G1507" s="7">
        <v>3</v>
      </c>
      <c r="H1507" s="19">
        <v>80</v>
      </c>
      <c r="I1507" s="19">
        <f>G1507*H1507</f>
        <v>240</v>
      </c>
      <c r="J1507" s="2" t="s">
        <v>19016</v>
      </c>
      <c r="K1507" s="2" t="s">
        <v>303</v>
      </c>
      <c r="L1507" s="2" t="s">
        <v>27</v>
      </c>
      <c r="M1507" s="6"/>
      <c r="N1507" s="2"/>
      <c r="O1507" s="2"/>
      <c r="P1507" s="2"/>
      <c r="Q1507" s="2"/>
      <c r="R1507" s="2"/>
      <c r="S1507" s="2"/>
      <c r="T1507" s="2"/>
      <c r="U1507" s="2"/>
      <c r="V1507" s="2"/>
      <c r="W1507" s="2"/>
      <c r="X1507" s="2"/>
      <c r="Y1507" s="2"/>
      <c r="Z1507" s="2"/>
      <c r="AA1507" s="2"/>
    </row>
    <row r="1508" s="3" customFormat="1" ht="18" customHeight="1" spans="1:30">
      <c r="A1508" s="18">
        <v>9787540797140</v>
      </c>
      <c r="B1508" s="6" t="s">
        <v>19017</v>
      </c>
      <c r="C1508" s="6" t="s">
        <v>19018</v>
      </c>
      <c r="D1508" s="6" t="s">
        <v>5732</v>
      </c>
      <c r="E1508" s="5">
        <v>2024.2</v>
      </c>
      <c r="F1508" s="2" t="s">
        <v>19019</v>
      </c>
      <c r="G1508" s="7">
        <v>3</v>
      </c>
      <c r="H1508" s="19">
        <v>48</v>
      </c>
      <c r="I1508" s="19">
        <f>G1508*H1508</f>
        <v>144</v>
      </c>
      <c r="J1508" s="2" t="s">
        <v>497</v>
      </c>
      <c r="K1508" s="2" t="s">
        <v>34</v>
      </c>
      <c r="L1508" s="2" t="s">
        <v>27</v>
      </c>
      <c r="M1508" s="6"/>
      <c r="N1508" s="2"/>
      <c r="O1508" s="2"/>
      <c r="P1508" s="2"/>
      <c r="Q1508" s="2"/>
      <c r="R1508" s="2"/>
      <c r="S1508" s="2"/>
      <c r="T1508" s="2"/>
      <c r="U1508" s="2"/>
      <c r="V1508" s="2"/>
      <c r="W1508" s="2"/>
      <c r="X1508" s="2"/>
      <c r="Y1508" s="2"/>
      <c r="Z1508" s="2"/>
      <c r="AA1508" s="2"/>
      <c r="AB1508" s="4"/>
      <c r="AC1508" s="4"/>
      <c r="AD1508" s="4"/>
    </row>
    <row r="1509" s="3" customFormat="1" ht="18" customHeight="1" spans="1:30">
      <c r="A1509" s="18">
        <v>9787020183937</v>
      </c>
      <c r="B1509" s="6" t="s">
        <v>19020</v>
      </c>
      <c r="C1509" s="6" t="s">
        <v>5514</v>
      </c>
      <c r="D1509" s="6" t="s">
        <v>4126</v>
      </c>
      <c r="E1509" s="5">
        <v>2024.2</v>
      </c>
      <c r="F1509" s="2" t="s">
        <v>19021</v>
      </c>
      <c r="G1509" s="7">
        <v>3</v>
      </c>
      <c r="H1509" s="19">
        <v>79</v>
      </c>
      <c r="I1509" s="19">
        <f>G1509*H1509</f>
        <v>237</v>
      </c>
      <c r="J1509" s="2" t="s">
        <v>2985</v>
      </c>
      <c r="K1509" s="2" t="s">
        <v>124</v>
      </c>
      <c r="L1509" s="2" t="s">
        <v>27</v>
      </c>
      <c r="M1509" s="6"/>
      <c r="N1509" s="2"/>
      <c r="O1509" s="2"/>
      <c r="P1509" s="2"/>
      <c r="Q1509" s="2"/>
      <c r="R1509" s="2"/>
      <c r="S1509" s="2"/>
      <c r="T1509" s="2"/>
      <c r="U1509" s="2"/>
      <c r="V1509" s="2"/>
      <c r="W1509" s="2"/>
      <c r="X1509" s="2"/>
      <c r="Y1509" s="2"/>
      <c r="Z1509" s="2"/>
      <c r="AA1509" s="2"/>
      <c r="AB1509" s="2"/>
      <c r="AC1509" s="2"/>
      <c r="AD1509" s="2"/>
    </row>
    <row r="1510" s="3" customFormat="1" ht="18" customHeight="1" spans="1:30">
      <c r="A1510" s="18">
        <v>9787020181667</v>
      </c>
      <c r="B1510" s="6" t="s">
        <v>19022</v>
      </c>
      <c r="C1510" s="6" t="s">
        <v>19023</v>
      </c>
      <c r="D1510" s="6" t="s">
        <v>4126</v>
      </c>
      <c r="E1510" s="5">
        <v>2024.4</v>
      </c>
      <c r="F1510" s="2" t="s">
        <v>5760</v>
      </c>
      <c r="G1510" s="7">
        <v>3</v>
      </c>
      <c r="H1510" s="19">
        <v>49.8</v>
      </c>
      <c r="I1510" s="19">
        <f>G1510*H1510</f>
        <v>149.4</v>
      </c>
      <c r="J1510" s="2" t="s">
        <v>1194</v>
      </c>
      <c r="K1510" s="2" t="s">
        <v>303</v>
      </c>
      <c r="L1510" s="2" t="s">
        <v>27</v>
      </c>
      <c r="M1510" s="6"/>
      <c r="N1510" s="2"/>
      <c r="O1510" s="2"/>
      <c r="P1510" s="2"/>
      <c r="Q1510" s="2"/>
      <c r="R1510" s="2"/>
      <c r="S1510" s="2"/>
      <c r="T1510" s="2"/>
      <c r="U1510" s="2"/>
      <c r="V1510" s="2"/>
      <c r="W1510" s="2"/>
      <c r="X1510" s="2"/>
      <c r="Y1510" s="2"/>
      <c r="Z1510" s="2"/>
      <c r="AA1510" s="2"/>
      <c r="AB1510" s="2"/>
      <c r="AC1510" s="2"/>
      <c r="AD1510" s="2"/>
    </row>
    <row r="1511" s="3" customFormat="1" ht="18" customHeight="1" spans="1:30">
      <c r="A1511" s="18">
        <v>9787020184880</v>
      </c>
      <c r="B1511" s="6" t="s">
        <v>19024</v>
      </c>
      <c r="C1511" s="6" t="s">
        <v>19025</v>
      </c>
      <c r="D1511" s="6" t="s">
        <v>4126</v>
      </c>
      <c r="E1511" s="5">
        <v>2024.1</v>
      </c>
      <c r="F1511" s="2" t="s">
        <v>5760</v>
      </c>
      <c r="G1511" s="7">
        <v>3</v>
      </c>
      <c r="H1511" s="19">
        <v>46</v>
      </c>
      <c r="I1511" s="19">
        <f>G1511*H1511</f>
        <v>138</v>
      </c>
      <c r="J1511" s="2" t="s">
        <v>410</v>
      </c>
      <c r="K1511" s="2" t="s">
        <v>303</v>
      </c>
      <c r="L1511" s="2" t="s">
        <v>27</v>
      </c>
      <c r="M1511" s="6"/>
      <c r="N1511" s="2"/>
      <c r="O1511" s="2"/>
      <c r="P1511" s="2"/>
      <c r="Q1511" s="2"/>
      <c r="R1511" s="2"/>
      <c r="S1511" s="2"/>
      <c r="T1511" s="2"/>
      <c r="U1511" s="2"/>
      <c r="V1511" s="2"/>
      <c r="W1511" s="2"/>
      <c r="X1511" s="2"/>
      <c r="Y1511" s="2"/>
      <c r="Z1511" s="2"/>
      <c r="AA1511" s="2"/>
      <c r="AB1511" s="2"/>
      <c r="AC1511" s="2"/>
      <c r="AD1511" s="2"/>
    </row>
    <row r="1512" s="3" customFormat="1" ht="18" customHeight="1" spans="1:30">
      <c r="A1512" s="18">
        <v>9787020185481</v>
      </c>
      <c r="B1512" s="6" t="s">
        <v>5765</v>
      </c>
      <c r="C1512" s="6" t="s">
        <v>5766</v>
      </c>
      <c r="D1512" s="6" t="s">
        <v>4126</v>
      </c>
      <c r="E1512" s="5">
        <v>2024.3</v>
      </c>
      <c r="F1512" s="2" t="s">
        <v>5760</v>
      </c>
      <c r="G1512" s="7">
        <v>3</v>
      </c>
      <c r="H1512" s="19">
        <v>49</v>
      </c>
      <c r="I1512" s="19">
        <f>G1512*H1512</f>
        <v>147</v>
      </c>
      <c r="J1512" s="2" t="s">
        <v>1737</v>
      </c>
      <c r="K1512" s="2" t="s">
        <v>80</v>
      </c>
      <c r="L1512" s="2" t="s">
        <v>27</v>
      </c>
      <c r="M1512" s="6"/>
      <c r="N1512" s="2"/>
      <c r="O1512" s="2"/>
      <c r="P1512" s="2"/>
      <c r="Q1512" s="2"/>
      <c r="R1512" s="2"/>
      <c r="S1512" s="2"/>
      <c r="T1512" s="2"/>
      <c r="U1512" s="2"/>
      <c r="V1512" s="2"/>
      <c r="W1512" s="2"/>
      <c r="X1512" s="2"/>
      <c r="Y1512" s="2"/>
      <c r="Z1512" s="2"/>
      <c r="AA1512" s="2"/>
      <c r="AB1512" s="2"/>
      <c r="AC1512" s="2"/>
      <c r="AD1512" s="2"/>
    </row>
    <row r="1513" s="3" customFormat="1" ht="18" customHeight="1" spans="1:30">
      <c r="A1513" s="18">
        <v>9787020185627</v>
      </c>
      <c r="B1513" s="6" t="s">
        <v>19026</v>
      </c>
      <c r="C1513" s="6" t="s">
        <v>19027</v>
      </c>
      <c r="D1513" s="6" t="s">
        <v>4126</v>
      </c>
      <c r="E1513" s="5">
        <v>2024.3</v>
      </c>
      <c r="F1513" s="2" t="s">
        <v>5760</v>
      </c>
      <c r="G1513" s="7">
        <v>3</v>
      </c>
      <c r="H1513" s="19">
        <v>59</v>
      </c>
      <c r="I1513" s="19">
        <f>G1513*H1513</f>
        <v>177</v>
      </c>
      <c r="J1513" s="2" t="s">
        <v>8488</v>
      </c>
      <c r="K1513" s="2" t="s">
        <v>303</v>
      </c>
      <c r="L1513" s="2" t="s">
        <v>27</v>
      </c>
      <c r="M1513" s="6"/>
      <c r="N1513" s="2"/>
      <c r="O1513" s="2"/>
      <c r="P1513" s="2"/>
      <c r="Q1513" s="2"/>
      <c r="R1513" s="2"/>
      <c r="S1513" s="2"/>
      <c r="T1513" s="2"/>
      <c r="U1513" s="2"/>
      <c r="V1513" s="2"/>
      <c r="W1513" s="2"/>
      <c r="X1513" s="2"/>
      <c r="Y1513" s="2"/>
      <c r="Z1513" s="2"/>
      <c r="AA1513" s="2"/>
      <c r="AB1513" s="2"/>
      <c r="AC1513" s="2"/>
      <c r="AD1513" s="2"/>
    </row>
    <row r="1514" s="3" customFormat="1" ht="18" customHeight="1" spans="1:30">
      <c r="A1514" s="18">
        <v>9787020186105</v>
      </c>
      <c r="B1514" s="6" t="s">
        <v>19028</v>
      </c>
      <c r="C1514" s="6" t="s">
        <v>19029</v>
      </c>
      <c r="D1514" s="6" t="s">
        <v>4126</v>
      </c>
      <c r="E1514" s="5">
        <v>2024.5</v>
      </c>
      <c r="F1514" s="2" t="s">
        <v>5760</v>
      </c>
      <c r="G1514" s="7">
        <v>3</v>
      </c>
      <c r="H1514" s="19">
        <v>59.8</v>
      </c>
      <c r="I1514" s="19">
        <f>G1514*H1514</f>
        <v>179.4</v>
      </c>
      <c r="J1514" s="2" t="s">
        <v>19030</v>
      </c>
      <c r="K1514" s="2" t="s">
        <v>303</v>
      </c>
      <c r="L1514" s="2" t="s">
        <v>27</v>
      </c>
      <c r="M1514" s="6"/>
      <c r="N1514" s="2"/>
      <c r="O1514" s="2"/>
      <c r="P1514" s="2"/>
      <c r="Q1514" s="2"/>
      <c r="R1514" s="2"/>
      <c r="S1514" s="2"/>
      <c r="T1514" s="2"/>
      <c r="U1514" s="2"/>
      <c r="V1514" s="2"/>
      <c r="W1514" s="2"/>
      <c r="X1514" s="2"/>
      <c r="Y1514" s="2"/>
      <c r="Z1514" s="2"/>
      <c r="AA1514" s="2"/>
      <c r="AB1514" s="2"/>
      <c r="AC1514" s="2"/>
      <c r="AD1514" s="2"/>
    </row>
    <row r="1515" s="3" customFormat="1" ht="18" customHeight="1" spans="1:30">
      <c r="A1515" s="18">
        <v>9787020186679</v>
      </c>
      <c r="B1515" s="6" t="s">
        <v>5765</v>
      </c>
      <c r="C1515" s="6" t="s">
        <v>5766</v>
      </c>
      <c r="D1515" s="6" t="s">
        <v>4126</v>
      </c>
      <c r="E1515" s="5">
        <v>2024.6</v>
      </c>
      <c r="F1515" s="2" t="s">
        <v>5760</v>
      </c>
      <c r="G1515" s="7">
        <v>3</v>
      </c>
      <c r="H1515" s="19">
        <v>49</v>
      </c>
      <c r="I1515" s="19">
        <f>G1515*H1515</f>
        <v>147</v>
      </c>
      <c r="J1515" s="2" t="s">
        <v>1699</v>
      </c>
      <c r="K1515" s="2" t="s">
        <v>80</v>
      </c>
      <c r="L1515" s="2" t="s">
        <v>27</v>
      </c>
      <c r="M1515" s="6"/>
      <c r="N1515" s="2"/>
      <c r="O1515" s="2"/>
      <c r="P1515" s="2"/>
      <c r="Q1515" s="2"/>
      <c r="R1515" s="2"/>
      <c r="S1515" s="2"/>
      <c r="T1515" s="2"/>
      <c r="U1515" s="2"/>
      <c r="V1515" s="2"/>
      <c r="W1515" s="2"/>
      <c r="X1515" s="2"/>
      <c r="Y1515" s="2"/>
      <c r="Z1515" s="2"/>
      <c r="AA1515" s="2"/>
      <c r="AB1515" s="2"/>
      <c r="AC1515" s="2"/>
      <c r="AD1515" s="2"/>
    </row>
    <row r="1516" s="3" customFormat="1" ht="18" customHeight="1" spans="1:30">
      <c r="A1516" s="18">
        <v>9787020186853</v>
      </c>
      <c r="B1516" s="6" t="s">
        <v>19031</v>
      </c>
      <c r="C1516" s="6" t="s">
        <v>19032</v>
      </c>
      <c r="D1516" s="6" t="s">
        <v>4126</v>
      </c>
      <c r="E1516" s="5">
        <v>2024.7</v>
      </c>
      <c r="F1516" s="2" t="s">
        <v>5760</v>
      </c>
      <c r="G1516" s="7">
        <v>3</v>
      </c>
      <c r="H1516" s="19">
        <v>49</v>
      </c>
      <c r="I1516" s="19">
        <f>G1516*H1516</f>
        <v>147</v>
      </c>
      <c r="J1516" s="2" t="s">
        <v>1075</v>
      </c>
      <c r="K1516" s="2" t="s">
        <v>303</v>
      </c>
      <c r="L1516" s="2" t="s">
        <v>27</v>
      </c>
      <c r="M1516" s="6"/>
      <c r="N1516" s="2"/>
      <c r="O1516" s="2"/>
      <c r="P1516" s="2"/>
      <c r="Q1516" s="2"/>
      <c r="R1516" s="2"/>
      <c r="S1516" s="2"/>
      <c r="T1516" s="2"/>
      <c r="U1516" s="2"/>
      <c r="V1516" s="2"/>
      <c r="W1516" s="2"/>
      <c r="X1516" s="2"/>
      <c r="Y1516" s="2"/>
      <c r="Z1516" s="2"/>
      <c r="AA1516" s="2"/>
      <c r="AB1516" s="2"/>
      <c r="AC1516" s="2"/>
      <c r="AD1516" s="2"/>
    </row>
    <row r="1517" s="2" customFormat="1" ht="18" customHeight="1" spans="1:13">
      <c r="A1517" s="18">
        <v>9787020186914</v>
      </c>
      <c r="B1517" s="6" t="s">
        <v>19033</v>
      </c>
      <c r="C1517" s="6" t="s">
        <v>5773</v>
      </c>
      <c r="D1517" s="6" t="s">
        <v>4126</v>
      </c>
      <c r="E1517" s="5">
        <v>2024.9</v>
      </c>
      <c r="F1517" s="2" t="s">
        <v>5760</v>
      </c>
      <c r="G1517" s="7">
        <v>3</v>
      </c>
      <c r="H1517" s="19">
        <v>48</v>
      </c>
      <c r="I1517" s="19">
        <f>G1517*H1517</f>
        <v>144</v>
      </c>
      <c r="J1517" s="2" t="s">
        <v>988</v>
      </c>
      <c r="K1517" s="2" t="s">
        <v>124</v>
      </c>
      <c r="L1517" s="2" t="s">
        <v>27</v>
      </c>
      <c r="M1517" s="6"/>
    </row>
    <row r="1518" s="3" customFormat="1" ht="18" customHeight="1" spans="1:30">
      <c r="A1518" s="18">
        <v>9787020187201</v>
      </c>
      <c r="B1518" s="6" t="s">
        <v>19034</v>
      </c>
      <c r="C1518" s="6" t="s">
        <v>19035</v>
      </c>
      <c r="D1518" s="6" t="s">
        <v>4126</v>
      </c>
      <c r="E1518" s="5">
        <v>2024.7</v>
      </c>
      <c r="F1518" s="2" t="s">
        <v>5760</v>
      </c>
      <c r="G1518" s="7">
        <v>3</v>
      </c>
      <c r="H1518" s="19">
        <v>65</v>
      </c>
      <c r="I1518" s="19">
        <f>G1518*H1518</f>
        <v>195</v>
      </c>
      <c r="J1518" s="2" t="s">
        <v>1891</v>
      </c>
      <c r="K1518" s="2" t="s">
        <v>124</v>
      </c>
      <c r="L1518" s="2" t="s">
        <v>27</v>
      </c>
      <c r="M1518" s="6"/>
      <c r="N1518" s="2"/>
      <c r="O1518" s="2"/>
      <c r="P1518" s="2"/>
      <c r="Q1518" s="2"/>
      <c r="R1518" s="2"/>
      <c r="S1518" s="2"/>
      <c r="T1518" s="2"/>
      <c r="U1518" s="2"/>
      <c r="V1518" s="2"/>
      <c r="W1518" s="2"/>
      <c r="X1518" s="2"/>
      <c r="Y1518" s="2"/>
      <c r="Z1518" s="2"/>
      <c r="AA1518" s="2"/>
      <c r="AB1518" s="2"/>
      <c r="AC1518" s="2"/>
      <c r="AD1518" s="2"/>
    </row>
    <row r="1519" s="3" customFormat="1" ht="18" customHeight="1" spans="1:30">
      <c r="A1519" s="18">
        <v>9787020188499</v>
      </c>
      <c r="B1519" s="6" t="s">
        <v>19036</v>
      </c>
      <c r="C1519" s="6" t="s">
        <v>19037</v>
      </c>
      <c r="D1519" s="6" t="s">
        <v>4126</v>
      </c>
      <c r="E1519" s="5">
        <v>2024.8</v>
      </c>
      <c r="F1519" s="2" t="s">
        <v>5760</v>
      </c>
      <c r="G1519" s="7">
        <v>3</v>
      </c>
      <c r="H1519" s="19">
        <v>69</v>
      </c>
      <c r="I1519" s="19">
        <f>G1519*H1519</f>
        <v>207</v>
      </c>
      <c r="J1519" s="2" t="s">
        <v>1075</v>
      </c>
      <c r="K1519" s="2" t="s">
        <v>124</v>
      </c>
      <c r="L1519" s="2" t="s">
        <v>27</v>
      </c>
      <c r="M1519" s="6"/>
      <c r="N1519" s="2"/>
      <c r="O1519" s="2"/>
      <c r="P1519" s="2"/>
      <c r="Q1519" s="2"/>
      <c r="R1519" s="2"/>
      <c r="S1519" s="2"/>
      <c r="T1519" s="2"/>
      <c r="U1519" s="2"/>
      <c r="V1519" s="2"/>
      <c r="W1519" s="2"/>
      <c r="X1519" s="2"/>
      <c r="Y1519" s="2"/>
      <c r="Z1519" s="2"/>
      <c r="AA1519" s="2"/>
      <c r="AB1519" s="2"/>
      <c r="AC1519" s="2"/>
      <c r="AD1519" s="2"/>
    </row>
    <row r="1520" s="3" customFormat="1" ht="18" customHeight="1" spans="1:30">
      <c r="A1520" s="18">
        <v>9787020190188</v>
      </c>
      <c r="B1520" s="6" t="s">
        <v>19038</v>
      </c>
      <c r="C1520" s="6" t="s">
        <v>19039</v>
      </c>
      <c r="D1520" s="6" t="s">
        <v>4126</v>
      </c>
      <c r="E1520" s="5">
        <v>2025.1</v>
      </c>
      <c r="F1520" s="2" t="s">
        <v>5760</v>
      </c>
      <c r="G1520" s="7">
        <v>3</v>
      </c>
      <c r="H1520" s="19">
        <v>59</v>
      </c>
      <c r="I1520" s="19">
        <f>G1520*H1520</f>
        <v>177</v>
      </c>
      <c r="J1520" s="2" t="s">
        <v>1737</v>
      </c>
      <c r="K1520" s="2" t="s">
        <v>303</v>
      </c>
      <c r="L1520" s="2" t="s">
        <v>27</v>
      </c>
      <c r="M1520" s="6"/>
      <c r="N1520" s="2"/>
      <c r="O1520" s="2"/>
      <c r="P1520" s="2"/>
      <c r="Q1520" s="2"/>
      <c r="R1520" s="2"/>
      <c r="S1520" s="2"/>
      <c r="T1520" s="2"/>
      <c r="U1520" s="2"/>
      <c r="V1520" s="2"/>
      <c r="W1520" s="2"/>
      <c r="X1520" s="2"/>
      <c r="Y1520" s="2"/>
      <c r="Z1520" s="2"/>
      <c r="AA1520" s="2"/>
      <c r="AB1520" s="2"/>
      <c r="AC1520" s="2"/>
      <c r="AD1520" s="2"/>
    </row>
    <row r="1521" s="3" customFormat="1" ht="18" customHeight="1" spans="1:30">
      <c r="A1521" s="18">
        <v>9787309170597</v>
      </c>
      <c r="B1521" s="6" t="s">
        <v>19040</v>
      </c>
      <c r="C1521" s="6" t="s">
        <v>19041</v>
      </c>
      <c r="D1521" s="6" t="s">
        <v>110</v>
      </c>
      <c r="E1521" s="5">
        <v>2023.12</v>
      </c>
      <c r="F1521" s="2" t="s">
        <v>5760</v>
      </c>
      <c r="G1521" s="7">
        <v>3</v>
      </c>
      <c r="H1521" s="19">
        <v>60</v>
      </c>
      <c r="I1521" s="19">
        <f>G1521*H1521</f>
        <v>180</v>
      </c>
      <c r="J1521" s="2" t="s">
        <v>33</v>
      </c>
      <c r="K1521" s="2" t="s">
        <v>303</v>
      </c>
      <c r="L1521" s="2" t="s">
        <v>27</v>
      </c>
      <c r="M1521" s="6"/>
      <c r="N1521" s="2"/>
      <c r="O1521" s="2"/>
      <c r="P1521" s="2"/>
      <c r="Q1521" s="2"/>
      <c r="R1521" s="2"/>
      <c r="S1521" s="2"/>
      <c r="T1521" s="2"/>
      <c r="U1521" s="2"/>
      <c r="V1521" s="2"/>
      <c r="W1521" s="2"/>
      <c r="X1521" s="2"/>
      <c r="Y1521" s="2"/>
      <c r="Z1521" s="2"/>
      <c r="AA1521" s="2"/>
      <c r="AB1521" s="2"/>
      <c r="AC1521" s="2"/>
      <c r="AD1521" s="2"/>
    </row>
    <row r="1522" s="3" customFormat="1" ht="18" customHeight="1" spans="1:30">
      <c r="A1522" s="18">
        <v>9787521226102</v>
      </c>
      <c r="B1522" s="29" t="s">
        <v>19042</v>
      </c>
      <c r="C1522" s="3" t="s">
        <v>19043</v>
      </c>
      <c r="D1522" s="29" t="s">
        <v>6392</v>
      </c>
      <c r="E1522" s="30">
        <v>2024.1</v>
      </c>
      <c r="F1522" s="3" t="s">
        <v>5760</v>
      </c>
      <c r="G1522" s="31">
        <v>3</v>
      </c>
      <c r="H1522" s="32">
        <v>48</v>
      </c>
      <c r="I1522" s="19">
        <f>G1522*H1522</f>
        <v>144</v>
      </c>
      <c r="J1522" s="34"/>
      <c r="K1522" s="34"/>
      <c r="L1522" s="34"/>
      <c r="M1522" s="6" t="s">
        <v>780</v>
      </c>
      <c r="N1522" s="34"/>
      <c r="O1522" s="34"/>
      <c r="P1522" s="34"/>
      <c r="Q1522" s="34"/>
      <c r="R1522" s="2"/>
      <c r="S1522" s="2"/>
      <c r="T1522" s="2"/>
      <c r="U1522" s="2"/>
      <c r="V1522" s="2"/>
      <c r="W1522" s="2"/>
      <c r="X1522" s="2"/>
      <c r="Y1522" s="2"/>
      <c r="Z1522" s="2"/>
      <c r="AA1522" s="2"/>
      <c r="AB1522" s="4"/>
      <c r="AC1522" s="4"/>
      <c r="AD1522" s="4"/>
    </row>
    <row r="1523" s="3" customFormat="1" ht="18" customHeight="1" spans="1:30">
      <c r="A1523" s="18">
        <v>9787540794811</v>
      </c>
      <c r="B1523" s="6" t="s">
        <v>19044</v>
      </c>
      <c r="C1523" s="6" t="s">
        <v>19045</v>
      </c>
      <c r="D1523" s="6" t="s">
        <v>5732</v>
      </c>
      <c r="E1523" s="5">
        <v>2023.8</v>
      </c>
      <c r="F1523" s="2" t="s">
        <v>5760</v>
      </c>
      <c r="G1523" s="7">
        <v>3</v>
      </c>
      <c r="H1523" s="19">
        <v>58</v>
      </c>
      <c r="I1523" s="19">
        <f>G1523*H1523</f>
        <v>174</v>
      </c>
      <c r="J1523" s="2" t="s">
        <v>1464</v>
      </c>
      <c r="K1523" s="2" t="s">
        <v>80</v>
      </c>
      <c r="L1523" s="2" t="s">
        <v>27</v>
      </c>
      <c r="M1523" s="6"/>
      <c r="N1523" s="2"/>
      <c r="O1523" s="2"/>
      <c r="P1523" s="2"/>
      <c r="Q1523" s="2"/>
      <c r="R1523" s="2"/>
      <c r="S1523" s="2"/>
      <c r="T1523" s="2"/>
      <c r="U1523" s="2"/>
      <c r="V1523" s="2"/>
      <c r="W1523" s="2"/>
      <c r="X1523" s="2"/>
      <c r="Y1523" s="2"/>
      <c r="Z1523" s="2"/>
      <c r="AA1523" s="2"/>
      <c r="AB1523" s="2"/>
      <c r="AC1523" s="2"/>
      <c r="AD1523" s="2"/>
    </row>
    <row r="1524" s="3" customFormat="1" ht="18" customHeight="1" spans="1:30">
      <c r="A1524" s="18">
        <v>9787540796143</v>
      </c>
      <c r="B1524" s="6" t="s">
        <v>19046</v>
      </c>
      <c r="C1524" s="6" t="s">
        <v>19047</v>
      </c>
      <c r="D1524" s="6" t="s">
        <v>5732</v>
      </c>
      <c r="E1524" s="5">
        <v>2024.1</v>
      </c>
      <c r="F1524" s="2" t="s">
        <v>5760</v>
      </c>
      <c r="G1524" s="7">
        <v>3</v>
      </c>
      <c r="H1524" s="19">
        <v>45</v>
      </c>
      <c r="I1524" s="19">
        <f>G1524*H1524</f>
        <v>135</v>
      </c>
      <c r="J1524" s="2" t="s">
        <v>94</v>
      </c>
      <c r="K1524" s="2" t="s">
        <v>34</v>
      </c>
      <c r="L1524" s="2" t="s">
        <v>27</v>
      </c>
      <c r="M1524" s="6"/>
      <c r="N1524" s="2"/>
      <c r="O1524" s="2"/>
      <c r="P1524" s="2"/>
      <c r="Q1524" s="2"/>
      <c r="R1524" s="2"/>
      <c r="S1524" s="2"/>
      <c r="T1524" s="2"/>
      <c r="U1524" s="2"/>
      <c r="V1524" s="2"/>
      <c r="W1524" s="2"/>
      <c r="X1524" s="2"/>
      <c r="Y1524" s="2"/>
      <c r="Z1524" s="2"/>
      <c r="AA1524" s="2"/>
      <c r="AB1524" s="2"/>
      <c r="AC1524" s="2"/>
      <c r="AD1524" s="2"/>
    </row>
    <row r="1525" s="3" customFormat="1" ht="18" customHeight="1" spans="1:30">
      <c r="A1525" s="18">
        <v>9787547745618</v>
      </c>
      <c r="B1525" s="6" t="s">
        <v>19048</v>
      </c>
      <c r="C1525" s="6" t="s">
        <v>19049</v>
      </c>
      <c r="D1525" s="6" t="s">
        <v>6026</v>
      </c>
      <c r="E1525" s="5">
        <v>2023.4</v>
      </c>
      <c r="F1525" s="2" t="s">
        <v>5760</v>
      </c>
      <c r="G1525" s="7">
        <v>3</v>
      </c>
      <c r="H1525" s="19">
        <v>98</v>
      </c>
      <c r="I1525" s="19">
        <f>G1525*H1525</f>
        <v>294</v>
      </c>
      <c r="J1525" s="2" t="s">
        <v>268</v>
      </c>
      <c r="K1525" s="2" t="s">
        <v>80</v>
      </c>
      <c r="L1525" s="2" t="s">
        <v>27</v>
      </c>
      <c r="M1525" s="6"/>
      <c r="N1525" s="2"/>
      <c r="O1525" s="2"/>
      <c r="P1525" s="2"/>
      <c r="Q1525" s="2"/>
      <c r="R1525" s="2"/>
      <c r="S1525" s="2"/>
      <c r="T1525" s="2"/>
      <c r="U1525" s="2"/>
      <c r="V1525" s="2"/>
      <c r="W1525" s="2"/>
      <c r="X1525" s="2"/>
      <c r="Y1525" s="2"/>
      <c r="Z1525" s="2"/>
      <c r="AA1525" s="2"/>
      <c r="AB1525" s="2"/>
      <c r="AC1525" s="2"/>
      <c r="AD1525" s="2"/>
    </row>
    <row r="1526" s="3" customFormat="1" ht="18" customHeight="1" spans="1:30">
      <c r="A1526" s="18">
        <v>9787559659187</v>
      </c>
      <c r="B1526" s="6" t="s">
        <v>19050</v>
      </c>
      <c r="C1526" s="6" t="s">
        <v>19051</v>
      </c>
      <c r="D1526" s="6" t="s">
        <v>5649</v>
      </c>
      <c r="E1526" s="5">
        <v>2023.1</v>
      </c>
      <c r="F1526" s="2" t="s">
        <v>5760</v>
      </c>
      <c r="G1526" s="7">
        <v>3</v>
      </c>
      <c r="H1526" s="19">
        <v>49</v>
      </c>
      <c r="I1526" s="19">
        <f>G1526*H1526</f>
        <v>147</v>
      </c>
      <c r="J1526" s="2" t="s">
        <v>19052</v>
      </c>
      <c r="K1526" s="2" t="s">
        <v>34</v>
      </c>
      <c r="L1526" s="2" t="s">
        <v>27</v>
      </c>
      <c r="M1526" s="6"/>
      <c r="N1526" s="2"/>
      <c r="O1526" s="2"/>
      <c r="P1526" s="2"/>
      <c r="Q1526" s="2"/>
      <c r="R1526" s="2"/>
      <c r="S1526" s="2"/>
      <c r="T1526" s="2"/>
      <c r="U1526" s="2"/>
      <c r="V1526" s="2"/>
      <c r="W1526" s="2"/>
      <c r="X1526" s="2"/>
      <c r="Y1526" s="2"/>
      <c r="Z1526" s="2"/>
      <c r="AA1526" s="2"/>
      <c r="AB1526" s="2"/>
      <c r="AC1526" s="2"/>
      <c r="AD1526" s="2"/>
    </row>
    <row r="1527" s="3" customFormat="1" ht="18" customHeight="1" spans="1:30">
      <c r="A1527" s="18">
        <v>9787559662675</v>
      </c>
      <c r="B1527" s="6" t="s">
        <v>19053</v>
      </c>
      <c r="C1527" s="6" t="s">
        <v>19054</v>
      </c>
      <c r="D1527" s="6" t="s">
        <v>5649</v>
      </c>
      <c r="E1527" s="5">
        <v>2023.1</v>
      </c>
      <c r="F1527" s="2" t="s">
        <v>5760</v>
      </c>
      <c r="G1527" s="7">
        <v>3</v>
      </c>
      <c r="H1527" s="19">
        <v>49.8</v>
      </c>
      <c r="I1527" s="19">
        <f>G1527*H1527</f>
        <v>149.4</v>
      </c>
      <c r="J1527" s="2" t="s">
        <v>19055</v>
      </c>
      <c r="K1527" s="2" t="s">
        <v>124</v>
      </c>
      <c r="L1527" s="2" t="s">
        <v>27</v>
      </c>
      <c r="M1527" s="6"/>
      <c r="N1527" s="2"/>
      <c r="O1527" s="2"/>
      <c r="P1527" s="2"/>
      <c r="Q1527" s="2"/>
      <c r="R1527" s="2"/>
      <c r="S1527" s="2"/>
      <c r="T1527" s="2"/>
      <c r="U1527" s="2"/>
      <c r="V1527" s="2"/>
      <c r="W1527" s="2"/>
      <c r="X1527" s="2"/>
      <c r="Y1527" s="2"/>
      <c r="Z1527" s="2"/>
      <c r="AA1527" s="2"/>
      <c r="AB1527" s="2"/>
      <c r="AC1527" s="2"/>
      <c r="AD1527" s="2"/>
    </row>
    <row r="1528" s="2" customFormat="1" ht="18" customHeight="1" spans="1:13">
      <c r="A1528" s="18">
        <v>9787559665539</v>
      </c>
      <c r="B1528" s="6" t="s">
        <v>19056</v>
      </c>
      <c r="C1528" s="6" t="s">
        <v>19057</v>
      </c>
      <c r="D1528" s="6" t="s">
        <v>5649</v>
      </c>
      <c r="E1528" s="5">
        <v>2023.4</v>
      </c>
      <c r="F1528" s="2" t="s">
        <v>5760</v>
      </c>
      <c r="G1528" s="7">
        <v>3</v>
      </c>
      <c r="H1528" s="19">
        <v>54.8</v>
      </c>
      <c r="I1528" s="19">
        <f>G1528*H1528</f>
        <v>164.4</v>
      </c>
      <c r="J1528" s="2" t="s">
        <v>1567</v>
      </c>
      <c r="K1528" s="2" t="s">
        <v>80</v>
      </c>
      <c r="L1528" s="2" t="s">
        <v>27</v>
      </c>
      <c r="M1528" s="6"/>
    </row>
    <row r="1529" s="2" customFormat="1" ht="18" customHeight="1" spans="1:13">
      <c r="A1529" s="18">
        <v>9787559666147</v>
      </c>
      <c r="B1529" s="6" t="s">
        <v>19058</v>
      </c>
      <c r="C1529" s="6" t="s">
        <v>19051</v>
      </c>
      <c r="D1529" s="6" t="s">
        <v>5649</v>
      </c>
      <c r="E1529" s="5">
        <v>2023.5</v>
      </c>
      <c r="F1529" s="2" t="s">
        <v>5760</v>
      </c>
      <c r="G1529" s="7">
        <v>3</v>
      </c>
      <c r="H1529" s="19">
        <v>59</v>
      </c>
      <c r="I1529" s="19">
        <f>G1529*H1529</f>
        <v>177</v>
      </c>
      <c r="J1529" s="2" t="s">
        <v>15423</v>
      </c>
      <c r="K1529" s="2" t="s">
        <v>34</v>
      </c>
      <c r="L1529" s="2" t="s">
        <v>27</v>
      </c>
      <c r="M1529" s="6"/>
    </row>
    <row r="1530" s="2" customFormat="1" ht="18" customHeight="1" spans="1:13">
      <c r="A1530" s="18">
        <v>9787559666635</v>
      </c>
      <c r="B1530" s="6" t="s">
        <v>19059</v>
      </c>
      <c r="C1530" s="6" t="s">
        <v>19060</v>
      </c>
      <c r="D1530" s="6" t="s">
        <v>5649</v>
      </c>
      <c r="E1530" s="5">
        <v>2023.4</v>
      </c>
      <c r="F1530" s="2" t="s">
        <v>5760</v>
      </c>
      <c r="G1530" s="7">
        <v>3</v>
      </c>
      <c r="H1530" s="19">
        <v>59</v>
      </c>
      <c r="I1530" s="19">
        <f>G1530*H1530</f>
        <v>177</v>
      </c>
      <c r="J1530" s="2" t="s">
        <v>775</v>
      </c>
      <c r="K1530" s="2" t="s">
        <v>124</v>
      </c>
      <c r="L1530" s="2" t="s">
        <v>27</v>
      </c>
      <c r="M1530" s="6"/>
    </row>
    <row r="1531" s="2" customFormat="1" ht="18" customHeight="1" spans="1:13">
      <c r="A1531" s="18">
        <v>9787559666772</v>
      </c>
      <c r="B1531" s="6" t="s">
        <v>19061</v>
      </c>
      <c r="C1531" s="6" t="s">
        <v>19062</v>
      </c>
      <c r="D1531" s="6" t="s">
        <v>5649</v>
      </c>
      <c r="E1531" s="5">
        <v>2023.6</v>
      </c>
      <c r="F1531" s="2" t="s">
        <v>5760</v>
      </c>
      <c r="G1531" s="7">
        <v>3</v>
      </c>
      <c r="H1531" s="19">
        <v>49.8</v>
      </c>
      <c r="I1531" s="19">
        <f>G1531*H1531</f>
        <v>149.4</v>
      </c>
      <c r="J1531" s="2" t="s">
        <v>19063</v>
      </c>
      <c r="K1531" s="2" t="s">
        <v>124</v>
      </c>
      <c r="L1531" s="2" t="s">
        <v>27</v>
      </c>
      <c r="M1531" s="6"/>
    </row>
    <row r="1532" s="2" customFormat="1" ht="18" customHeight="1" spans="1:13">
      <c r="A1532" s="18">
        <v>9787559667601</v>
      </c>
      <c r="B1532" s="6" t="s">
        <v>19064</v>
      </c>
      <c r="C1532" s="6" t="s">
        <v>19065</v>
      </c>
      <c r="D1532" s="6" t="s">
        <v>5649</v>
      </c>
      <c r="E1532" s="5">
        <v>2023.5</v>
      </c>
      <c r="F1532" s="2" t="s">
        <v>5760</v>
      </c>
      <c r="G1532" s="7">
        <v>3</v>
      </c>
      <c r="H1532" s="19">
        <v>52.8</v>
      </c>
      <c r="I1532" s="19">
        <f>G1532*H1532</f>
        <v>158.4</v>
      </c>
      <c r="J1532" s="2" t="s">
        <v>19066</v>
      </c>
      <c r="K1532" s="2" t="s">
        <v>124</v>
      </c>
      <c r="L1532" s="2" t="s">
        <v>27</v>
      </c>
      <c r="M1532" s="6"/>
    </row>
    <row r="1533" s="3" customFormat="1" ht="18" customHeight="1" spans="1:30">
      <c r="A1533" s="18">
        <v>9787559668998</v>
      </c>
      <c r="B1533" s="6" t="s">
        <v>5836</v>
      </c>
      <c r="C1533" s="6" t="s">
        <v>5837</v>
      </c>
      <c r="D1533" s="6" t="s">
        <v>5649</v>
      </c>
      <c r="E1533" s="5">
        <v>2024.1</v>
      </c>
      <c r="F1533" s="2" t="s">
        <v>5760</v>
      </c>
      <c r="G1533" s="7">
        <v>3</v>
      </c>
      <c r="H1533" s="19">
        <v>49.8</v>
      </c>
      <c r="I1533" s="19">
        <f>G1533*H1533</f>
        <v>149.4</v>
      </c>
      <c r="J1533" s="2" t="s">
        <v>775</v>
      </c>
      <c r="K1533" s="2" t="s">
        <v>80</v>
      </c>
      <c r="L1533" s="2" t="s">
        <v>27</v>
      </c>
      <c r="M1533" s="6"/>
      <c r="N1533" s="2"/>
      <c r="O1533" s="2"/>
      <c r="P1533" s="2"/>
      <c r="Q1533" s="2"/>
      <c r="R1533" s="2"/>
      <c r="S1533" s="2"/>
      <c r="T1533" s="2"/>
      <c r="U1533" s="2"/>
      <c r="V1533" s="2"/>
      <c r="W1533" s="2"/>
      <c r="X1533" s="2"/>
      <c r="Y1533" s="2"/>
      <c r="Z1533" s="2"/>
      <c r="AA1533" s="2"/>
      <c r="AB1533" s="2"/>
      <c r="AC1533" s="2"/>
      <c r="AD1533" s="2"/>
    </row>
    <row r="1534" s="3" customFormat="1" ht="18" customHeight="1" spans="1:30">
      <c r="A1534" s="18">
        <v>9787559671387</v>
      </c>
      <c r="B1534" s="6" t="s">
        <v>19067</v>
      </c>
      <c r="C1534" s="6" t="s">
        <v>19068</v>
      </c>
      <c r="D1534" s="6" t="s">
        <v>5649</v>
      </c>
      <c r="E1534" s="5">
        <v>2023.9</v>
      </c>
      <c r="F1534" s="2" t="s">
        <v>5760</v>
      </c>
      <c r="G1534" s="7">
        <v>3</v>
      </c>
      <c r="H1534" s="19">
        <v>49.8</v>
      </c>
      <c r="I1534" s="19">
        <f>G1534*H1534</f>
        <v>149.4</v>
      </c>
      <c r="J1534" s="2" t="s">
        <v>19069</v>
      </c>
      <c r="K1534" s="2" t="s">
        <v>124</v>
      </c>
      <c r="L1534" s="2" t="s">
        <v>27</v>
      </c>
      <c r="M1534" s="6"/>
      <c r="N1534" s="2"/>
      <c r="O1534" s="2"/>
      <c r="P1534" s="2"/>
      <c r="Q1534" s="2"/>
      <c r="R1534" s="2"/>
      <c r="S1534" s="2"/>
      <c r="T1534" s="2"/>
      <c r="U1534" s="2"/>
      <c r="V1534" s="2"/>
      <c r="W1534" s="2"/>
      <c r="X1534" s="2"/>
      <c r="Y1534" s="2"/>
      <c r="Z1534" s="2"/>
      <c r="AA1534" s="2"/>
      <c r="AB1534" s="2"/>
      <c r="AC1534" s="2"/>
      <c r="AD1534" s="2"/>
    </row>
    <row r="1535" s="3" customFormat="1" ht="18" customHeight="1" spans="1:30">
      <c r="A1535" s="18">
        <v>9787559671745</v>
      </c>
      <c r="B1535" s="6" t="s">
        <v>19070</v>
      </c>
      <c r="C1535" s="6" t="s">
        <v>19071</v>
      </c>
      <c r="D1535" s="6" t="s">
        <v>5649</v>
      </c>
      <c r="E1535" s="5">
        <v>2023.1</v>
      </c>
      <c r="F1535" s="2" t="s">
        <v>5760</v>
      </c>
      <c r="G1535" s="7">
        <v>3</v>
      </c>
      <c r="H1535" s="19">
        <v>49.8</v>
      </c>
      <c r="I1535" s="19">
        <f>G1535*H1535</f>
        <v>149.4</v>
      </c>
      <c r="J1535" s="2" t="s">
        <v>19072</v>
      </c>
      <c r="K1535" s="2" t="s">
        <v>26</v>
      </c>
      <c r="L1535" s="2" t="s">
        <v>27</v>
      </c>
      <c r="M1535" s="6"/>
      <c r="N1535" s="2"/>
      <c r="O1535" s="2"/>
      <c r="P1535" s="2"/>
      <c r="Q1535" s="2"/>
      <c r="R1535" s="2"/>
      <c r="S1535" s="2"/>
      <c r="T1535" s="2"/>
      <c r="U1535" s="2"/>
      <c r="V1535" s="2"/>
      <c r="W1535" s="2"/>
      <c r="X1535" s="2"/>
      <c r="Y1535" s="2"/>
      <c r="Z1535" s="2"/>
      <c r="AA1535" s="2"/>
      <c r="AB1535" s="2"/>
      <c r="AC1535" s="2"/>
      <c r="AD1535" s="2"/>
    </row>
    <row r="1536" s="3" customFormat="1" ht="18" customHeight="1" spans="1:30">
      <c r="A1536" s="18">
        <v>9787559672612</v>
      </c>
      <c r="B1536" s="6" t="s">
        <v>19073</v>
      </c>
      <c r="C1536" s="6" t="s">
        <v>19074</v>
      </c>
      <c r="D1536" s="6" t="s">
        <v>5649</v>
      </c>
      <c r="E1536" s="5">
        <v>2023.12</v>
      </c>
      <c r="F1536" s="2" t="s">
        <v>5760</v>
      </c>
      <c r="G1536" s="7">
        <v>3</v>
      </c>
      <c r="H1536" s="19">
        <v>89.8</v>
      </c>
      <c r="I1536" s="19">
        <f>G1536*H1536</f>
        <v>269.4</v>
      </c>
      <c r="J1536" s="2" t="s">
        <v>19075</v>
      </c>
      <c r="K1536" s="2" t="s">
        <v>34</v>
      </c>
      <c r="L1536" s="2" t="s">
        <v>27</v>
      </c>
      <c r="M1536" s="6"/>
      <c r="N1536" s="2"/>
      <c r="O1536" s="2"/>
      <c r="P1536" s="2"/>
      <c r="Q1536" s="2"/>
      <c r="R1536" s="2"/>
      <c r="S1536" s="2"/>
      <c r="T1536" s="2"/>
      <c r="U1536" s="2"/>
      <c r="V1536" s="2"/>
      <c r="W1536" s="2"/>
      <c r="X1536" s="2"/>
      <c r="Y1536" s="2"/>
      <c r="Z1536" s="2"/>
      <c r="AA1536" s="2"/>
      <c r="AB1536" s="2"/>
      <c r="AC1536" s="2"/>
      <c r="AD1536" s="2"/>
    </row>
    <row r="1537" s="3" customFormat="1" ht="18" customHeight="1" spans="1:30">
      <c r="A1537" s="18">
        <v>9787559674135</v>
      </c>
      <c r="B1537" s="6" t="s">
        <v>19076</v>
      </c>
      <c r="C1537" s="6" t="s">
        <v>19077</v>
      </c>
      <c r="D1537" s="6" t="s">
        <v>5649</v>
      </c>
      <c r="E1537" s="5">
        <v>2024.5</v>
      </c>
      <c r="F1537" s="2" t="s">
        <v>5760</v>
      </c>
      <c r="G1537" s="7">
        <v>3</v>
      </c>
      <c r="H1537" s="19">
        <v>49.8</v>
      </c>
      <c r="I1537" s="19">
        <f>G1537*H1537</f>
        <v>149.4</v>
      </c>
      <c r="J1537" s="2" t="s">
        <v>19078</v>
      </c>
      <c r="K1537" s="2" t="s">
        <v>303</v>
      </c>
      <c r="L1537" s="2" t="s">
        <v>27</v>
      </c>
      <c r="M1537" s="6"/>
      <c r="N1537" s="2"/>
      <c r="O1537" s="2"/>
      <c r="P1537" s="2"/>
      <c r="Q1537" s="2"/>
      <c r="R1537" s="2"/>
      <c r="S1537" s="2"/>
      <c r="T1537" s="2"/>
      <c r="U1537" s="2"/>
      <c r="V1537" s="2"/>
      <c r="W1537" s="2"/>
      <c r="X1537" s="2"/>
      <c r="Y1537" s="2"/>
      <c r="Z1537" s="2"/>
      <c r="AA1537" s="2"/>
      <c r="AB1537" s="2"/>
      <c r="AC1537" s="2"/>
      <c r="AD1537" s="2"/>
    </row>
    <row r="1538" s="3" customFormat="1" ht="18" customHeight="1" spans="1:30">
      <c r="A1538" s="18">
        <v>9787559675095</v>
      </c>
      <c r="B1538" s="6" t="s">
        <v>5846</v>
      </c>
      <c r="C1538" s="6" t="s">
        <v>5847</v>
      </c>
      <c r="D1538" s="6" t="s">
        <v>5649</v>
      </c>
      <c r="E1538" s="5">
        <v>2024.5</v>
      </c>
      <c r="F1538" s="2" t="s">
        <v>5760</v>
      </c>
      <c r="G1538" s="7">
        <v>3</v>
      </c>
      <c r="H1538" s="19">
        <v>55</v>
      </c>
      <c r="I1538" s="19">
        <f>G1538*H1538</f>
        <v>165</v>
      </c>
      <c r="J1538" s="2" t="s">
        <v>19079</v>
      </c>
      <c r="K1538" s="2" t="s">
        <v>80</v>
      </c>
      <c r="L1538" s="2" t="s">
        <v>27</v>
      </c>
      <c r="M1538" s="6"/>
      <c r="N1538" s="2"/>
      <c r="O1538" s="2"/>
      <c r="P1538" s="2"/>
      <c r="Q1538" s="2"/>
      <c r="R1538" s="2"/>
      <c r="S1538" s="2"/>
      <c r="T1538" s="2"/>
      <c r="U1538" s="2"/>
      <c r="V1538" s="2"/>
      <c r="W1538" s="2"/>
      <c r="X1538" s="2"/>
      <c r="Y1538" s="2"/>
      <c r="Z1538" s="2"/>
      <c r="AA1538" s="2"/>
      <c r="AB1538" s="2"/>
      <c r="AC1538" s="2"/>
      <c r="AD1538" s="2"/>
    </row>
    <row r="1539" s="3" customFormat="1" ht="18" customHeight="1" spans="1:30">
      <c r="A1539" s="18">
        <v>9787559675347</v>
      </c>
      <c r="B1539" s="6" t="s">
        <v>19080</v>
      </c>
      <c r="C1539" s="6" t="s">
        <v>19081</v>
      </c>
      <c r="D1539" s="6" t="s">
        <v>5649</v>
      </c>
      <c r="E1539" s="5">
        <v>2024.6</v>
      </c>
      <c r="F1539" s="2" t="s">
        <v>5760</v>
      </c>
      <c r="G1539" s="7">
        <v>3</v>
      </c>
      <c r="H1539" s="19">
        <v>59.5</v>
      </c>
      <c r="I1539" s="19">
        <f>G1539*H1539</f>
        <v>178.5</v>
      </c>
      <c r="J1539" s="2" t="s">
        <v>3128</v>
      </c>
      <c r="K1539" s="2" t="s">
        <v>303</v>
      </c>
      <c r="L1539" s="2" t="s">
        <v>27</v>
      </c>
      <c r="M1539" s="6"/>
      <c r="N1539" s="2"/>
      <c r="O1539" s="2"/>
      <c r="P1539" s="2"/>
      <c r="Q1539" s="2"/>
      <c r="R1539" s="2"/>
      <c r="S1539" s="2"/>
      <c r="T1539" s="2"/>
      <c r="U1539" s="2"/>
      <c r="V1539" s="2"/>
      <c r="W1539" s="2"/>
      <c r="X1539" s="2"/>
      <c r="Y1539" s="2"/>
      <c r="Z1539" s="2"/>
      <c r="AA1539" s="2"/>
      <c r="AB1539" s="2"/>
      <c r="AC1539" s="2"/>
      <c r="AD1539" s="2"/>
    </row>
    <row r="1540" s="3" customFormat="1" ht="18" customHeight="1" spans="1:30">
      <c r="A1540" s="18">
        <v>9787559675873</v>
      </c>
      <c r="B1540" s="6" t="s">
        <v>19082</v>
      </c>
      <c r="C1540" s="6" t="s">
        <v>19083</v>
      </c>
      <c r="D1540" s="6" t="s">
        <v>5649</v>
      </c>
      <c r="E1540" s="5">
        <v>2024.6</v>
      </c>
      <c r="F1540" s="2" t="s">
        <v>5760</v>
      </c>
      <c r="G1540" s="7">
        <v>3</v>
      </c>
      <c r="H1540" s="19">
        <v>59</v>
      </c>
      <c r="I1540" s="19">
        <f>G1540*H1540</f>
        <v>177</v>
      </c>
      <c r="J1540" s="2" t="s">
        <v>2774</v>
      </c>
      <c r="K1540" s="2" t="s">
        <v>124</v>
      </c>
      <c r="L1540" s="2" t="s">
        <v>27</v>
      </c>
      <c r="M1540" s="6"/>
      <c r="N1540" s="2"/>
      <c r="O1540" s="2"/>
      <c r="P1540" s="2"/>
      <c r="Q1540" s="2"/>
      <c r="R1540" s="2"/>
      <c r="S1540" s="2"/>
      <c r="T1540" s="2"/>
      <c r="U1540" s="2"/>
      <c r="V1540" s="2"/>
      <c r="W1540" s="2"/>
      <c r="X1540" s="2"/>
      <c r="Y1540" s="2"/>
      <c r="Z1540" s="2"/>
      <c r="AA1540" s="2"/>
      <c r="AB1540" s="2"/>
      <c r="AC1540" s="2"/>
      <c r="AD1540" s="2"/>
    </row>
    <row r="1541" s="3" customFormat="1" ht="18" customHeight="1" spans="1:30">
      <c r="A1541" s="18">
        <v>9787559676092</v>
      </c>
      <c r="B1541" s="6" t="s">
        <v>19084</v>
      </c>
      <c r="C1541" s="6" t="s">
        <v>19085</v>
      </c>
      <c r="D1541" s="6" t="s">
        <v>5649</v>
      </c>
      <c r="E1541" s="5">
        <v>2024.8</v>
      </c>
      <c r="F1541" s="2" t="s">
        <v>5760</v>
      </c>
      <c r="G1541" s="7">
        <v>3</v>
      </c>
      <c r="H1541" s="19">
        <v>59.8</v>
      </c>
      <c r="I1541" s="19">
        <f>G1541*H1541</f>
        <v>179.4</v>
      </c>
      <c r="J1541" s="2" t="s">
        <v>331</v>
      </c>
      <c r="K1541" s="2" t="s">
        <v>34</v>
      </c>
      <c r="L1541" s="2" t="s">
        <v>27</v>
      </c>
      <c r="M1541" s="6"/>
      <c r="N1541" s="2"/>
      <c r="O1541" s="2"/>
      <c r="P1541" s="2"/>
      <c r="Q1541" s="2"/>
      <c r="R1541" s="2"/>
      <c r="S1541" s="2"/>
      <c r="T1541" s="2"/>
      <c r="U1541" s="2"/>
      <c r="V1541" s="2"/>
      <c r="W1541" s="2"/>
      <c r="X1541" s="2"/>
      <c r="Y1541" s="2"/>
      <c r="Z1541" s="2"/>
      <c r="AA1541" s="2"/>
      <c r="AB1541" s="2"/>
      <c r="AC1541" s="2"/>
      <c r="AD1541" s="2"/>
    </row>
    <row r="1542" s="3" customFormat="1" ht="18" customHeight="1" spans="1:30">
      <c r="A1542" s="18">
        <v>9787559676764</v>
      </c>
      <c r="B1542" s="6" t="s">
        <v>19086</v>
      </c>
      <c r="C1542" s="6" t="s">
        <v>19087</v>
      </c>
      <c r="D1542" s="6" t="s">
        <v>5649</v>
      </c>
      <c r="E1542" s="5">
        <v>2024.8</v>
      </c>
      <c r="F1542" s="2" t="s">
        <v>5760</v>
      </c>
      <c r="G1542" s="7">
        <v>3</v>
      </c>
      <c r="H1542" s="19">
        <v>54.8</v>
      </c>
      <c r="I1542" s="19">
        <f>G1542*H1542</f>
        <v>164.4</v>
      </c>
      <c r="J1542" s="2" t="s">
        <v>1097</v>
      </c>
      <c r="K1542" s="2" t="s">
        <v>80</v>
      </c>
      <c r="L1542" s="2" t="s">
        <v>27</v>
      </c>
      <c r="M1542" s="6"/>
      <c r="N1542" s="2"/>
      <c r="O1542" s="2"/>
      <c r="P1542" s="2"/>
      <c r="Q1542" s="2"/>
      <c r="R1542" s="2"/>
      <c r="S1542" s="2"/>
      <c r="T1542" s="2"/>
      <c r="U1542" s="2"/>
      <c r="V1542" s="2"/>
      <c r="W1542" s="2"/>
      <c r="X1542" s="2"/>
      <c r="Y1542" s="2"/>
      <c r="Z1542" s="2"/>
      <c r="AA1542" s="2"/>
      <c r="AB1542" s="2"/>
      <c r="AC1542" s="2"/>
      <c r="AD1542" s="2"/>
    </row>
    <row r="1543" s="2" customFormat="1" ht="18" customHeight="1" spans="1:13">
      <c r="A1543" s="18">
        <v>9787559677037</v>
      </c>
      <c r="B1543" s="6" t="s">
        <v>19088</v>
      </c>
      <c r="C1543" s="6" t="s">
        <v>19089</v>
      </c>
      <c r="D1543" s="6" t="s">
        <v>5649</v>
      </c>
      <c r="E1543" s="5">
        <v>2024.1</v>
      </c>
      <c r="F1543" s="2" t="s">
        <v>5760</v>
      </c>
      <c r="G1543" s="7">
        <v>3</v>
      </c>
      <c r="H1543" s="19">
        <v>66</v>
      </c>
      <c r="I1543" s="19">
        <f>G1543*H1543</f>
        <v>198</v>
      </c>
      <c r="J1543" s="2" t="s">
        <v>1042</v>
      </c>
      <c r="K1543" s="2" t="s">
        <v>124</v>
      </c>
      <c r="L1543" s="2" t="s">
        <v>27</v>
      </c>
      <c r="M1543" s="6"/>
    </row>
    <row r="1544" s="3" customFormat="1" ht="18" customHeight="1" spans="1:30">
      <c r="A1544" s="18">
        <v>9787559677488</v>
      </c>
      <c r="B1544" s="6" t="s">
        <v>5846</v>
      </c>
      <c r="C1544" s="6" t="s">
        <v>5847</v>
      </c>
      <c r="D1544" s="6" t="s">
        <v>5649</v>
      </c>
      <c r="E1544" s="5">
        <v>2024.1</v>
      </c>
      <c r="F1544" s="2" t="s">
        <v>5760</v>
      </c>
      <c r="G1544" s="7">
        <v>3</v>
      </c>
      <c r="H1544" s="19">
        <v>55</v>
      </c>
      <c r="I1544" s="19">
        <f>G1544*H1544</f>
        <v>165</v>
      </c>
      <c r="J1544" s="2" t="s">
        <v>19090</v>
      </c>
      <c r="K1544" s="2" t="s">
        <v>80</v>
      </c>
      <c r="L1544" s="2" t="s">
        <v>27</v>
      </c>
      <c r="M1544" s="6"/>
      <c r="N1544" s="2"/>
      <c r="O1544" s="2"/>
      <c r="P1544" s="2"/>
      <c r="Q1544" s="2"/>
      <c r="R1544" s="2"/>
      <c r="S1544" s="2"/>
      <c r="T1544" s="2"/>
      <c r="U1544" s="2"/>
      <c r="V1544" s="2"/>
      <c r="W1544" s="2"/>
      <c r="X1544" s="2"/>
      <c r="Y1544" s="2"/>
      <c r="Z1544" s="2"/>
      <c r="AA1544" s="2"/>
      <c r="AB1544" s="2"/>
      <c r="AC1544" s="2"/>
      <c r="AD1544" s="2"/>
    </row>
    <row r="1545" s="3" customFormat="1" ht="18" customHeight="1" spans="1:30">
      <c r="A1545" s="18">
        <v>9787559678782</v>
      </c>
      <c r="B1545" s="6" t="s">
        <v>19091</v>
      </c>
      <c r="C1545" s="6" t="s">
        <v>19092</v>
      </c>
      <c r="D1545" s="6" t="s">
        <v>5649</v>
      </c>
      <c r="E1545" s="5">
        <v>2024.9</v>
      </c>
      <c r="F1545" s="2" t="s">
        <v>5760</v>
      </c>
      <c r="G1545" s="7">
        <v>3</v>
      </c>
      <c r="H1545" s="19">
        <v>46</v>
      </c>
      <c r="I1545" s="19">
        <f>G1545*H1545</f>
        <v>138</v>
      </c>
      <c r="J1545" s="2" t="s">
        <v>1660</v>
      </c>
      <c r="K1545" s="2" t="s">
        <v>124</v>
      </c>
      <c r="L1545" s="2" t="s">
        <v>27</v>
      </c>
      <c r="M1545" s="6"/>
      <c r="N1545" s="2"/>
      <c r="O1545" s="2"/>
      <c r="P1545" s="2"/>
      <c r="Q1545" s="2"/>
      <c r="R1545" s="2"/>
      <c r="S1545" s="2"/>
      <c r="T1545" s="2"/>
      <c r="U1545" s="2"/>
      <c r="V1545" s="2"/>
      <c r="W1545" s="2"/>
      <c r="X1545" s="2"/>
      <c r="Y1545" s="2"/>
      <c r="Z1545" s="2"/>
      <c r="AA1545" s="2"/>
      <c r="AB1545" s="2"/>
      <c r="AC1545" s="2"/>
      <c r="AD1545" s="2"/>
    </row>
    <row r="1546" s="3" customFormat="1" ht="18" customHeight="1" spans="1:30">
      <c r="A1546" s="18">
        <v>9787559679567</v>
      </c>
      <c r="B1546" s="6" t="s">
        <v>19093</v>
      </c>
      <c r="C1546" s="6" t="s">
        <v>19094</v>
      </c>
      <c r="D1546" s="6" t="s">
        <v>5649</v>
      </c>
      <c r="E1546" s="5">
        <v>2024.11</v>
      </c>
      <c r="F1546" s="2" t="s">
        <v>5760</v>
      </c>
      <c r="G1546" s="7">
        <v>3</v>
      </c>
      <c r="H1546" s="19">
        <v>49.8</v>
      </c>
      <c r="I1546" s="19">
        <f>G1546*H1546</f>
        <v>149.4</v>
      </c>
      <c r="J1546" s="2" t="s">
        <v>1737</v>
      </c>
      <c r="K1546" s="2" t="s">
        <v>124</v>
      </c>
      <c r="L1546" s="2" t="s">
        <v>27</v>
      </c>
      <c r="M1546" s="6"/>
      <c r="N1546" s="2"/>
      <c r="O1546" s="2"/>
      <c r="P1546" s="2"/>
      <c r="Q1546" s="2"/>
      <c r="R1546" s="2"/>
      <c r="S1546" s="2"/>
      <c r="T1546" s="2"/>
      <c r="U1546" s="2"/>
      <c r="V1546" s="2"/>
      <c r="W1546" s="2"/>
      <c r="X1546" s="2"/>
      <c r="Y1546" s="2"/>
      <c r="Z1546" s="2"/>
      <c r="AA1546" s="2"/>
      <c r="AB1546" s="2"/>
      <c r="AC1546" s="2"/>
      <c r="AD1546" s="2"/>
    </row>
    <row r="1547" s="3" customFormat="1" ht="18" customHeight="1" spans="1:30">
      <c r="A1547" s="18">
        <v>9787559860705</v>
      </c>
      <c r="B1547" s="6" t="s">
        <v>19095</v>
      </c>
      <c r="C1547" s="6" t="s">
        <v>19096</v>
      </c>
      <c r="D1547" s="6" t="s">
        <v>822</v>
      </c>
      <c r="E1547" s="5">
        <v>2023.9</v>
      </c>
      <c r="F1547" s="2" t="s">
        <v>5760</v>
      </c>
      <c r="G1547" s="7">
        <v>3</v>
      </c>
      <c r="H1547" s="19">
        <v>69</v>
      </c>
      <c r="I1547" s="19">
        <f>G1547*H1547</f>
        <v>207</v>
      </c>
      <c r="J1547" s="2" t="s">
        <v>19097</v>
      </c>
      <c r="K1547" s="2" t="s">
        <v>422</v>
      </c>
      <c r="L1547" s="2" t="s">
        <v>27</v>
      </c>
      <c r="M1547" s="6"/>
      <c r="N1547" s="2"/>
      <c r="O1547" s="2"/>
      <c r="P1547" s="2"/>
      <c r="Q1547" s="2"/>
      <c r="R1547" s="2"/>
      <c r="S1547" s="2"/>
      <c r="T1547" s="2"/>
      <c r="U1547" s="2"/>
      <c r="V1547" s="2"/>
      <c r="W1547" s="2"/>
      <c r="X1547" s="2"/>
      <c r="Y1547" s="2"/>
      <c r="Z1547" s="2"/>
      <c r="AA1547" s="2"/>
      <c r="AB1547" s="2"/>
      <c r="AC1547" s="2"/>
      <c r="AD1547" s="2"/>
    </row>
    <row r="1548" s="3" customFormat="1" ht="18" customHeight="1" spans="1:30">
      <c r="A1548" s="18">
        <v>9787559866189</v>
      </c>
      <c r="B1548" s="6" t="s">
        <v>19098</v>
      </c>
      <c r="C1548" s="6" t="s">
        <v>19099</v>
      </c>
      <c r="D1548" s="6" t="s">
        <v>822</v>
      </c>
      <c r="E1548" s="5">
        <v>2024.1</v>
      </c>
      <c r="F1548" s="2" t="s">
        <v>5760</v>
      </c>
      <c r="G1548" s="7">
        <v>3</v>
      </c>
      <c r="H1548" s="19">
        <v>69</v>
      </c>
      <c r="I1548" s="19">
        <f>G1548*H1548</f>
        <v>207</v>
      </c>
      <c r="J1548" s="2" t="s">
        <v>2799</v>
      </c>
      <c r="K1548" s="2" t="s">
        <v>124</v>
      </c>
      <c r="L1548" s="2" t="s">
        <v>27</v>
      </c>
      <c r="M1548" s="6"/>
      <c r="N1548" s="2"/>
      <c r="O1548" s="2"/>
      <c r="P1548" s="2"/>
      <c r="Q1548" s="2"/>
      <c r="R1548" s="2"/>
      <c r="S1548" s="2"/>
      <c r="T1548" s="2"/>
      <c r="U1548" s="2"/>
      <c r="V1548" s="2"/>
      <c r="W1548" s="2"/>
      <c r="X1548" s="2"/>
      <c r="Y1548" s="2"/>
      <c r="Z1548" s="2"/>
      <c r="AA1548" s="2"/>
      <c r="AB1548" s="2"/>
      <c r="AC1548" s="2"/>
      <c r="AD1548" s="2"/>
    </row>
    <row r="1549" s="3" customFormat="1" ht="18" customHeight="1" spans="1:30">
      <c r="A1549" s="18">
        <v>9787559874757</v>
      </c>
      <c r="B1549" s="6" t="s">
        <v>19100</v>
      </c>
      <c r="C1549" s="6" t="s">
        <v>19101</v>
      </c>
      <c r="D1549" s="6" t="s">
        <v>822</v>
      </c>
      <c r="E1549" s="5">
        <v>2024.11</v>
      </c>
      <c r="F1549" s="2" t="s">
        <v>5760</v>
      </c>
      <c r="G1549" s="7">
        <v>3</v>
      </c>
      <c r="H1549" s="19">
        <v>68</v>
      </c>
      <c r="I1549" s="19">
        <f>G1549*H1549</f>
        <v>204</v>
      </c>
      <c r="J1549" s="2" t="s">
        <v>15572</v>
      </c>
      <c r="K1549" s="2" t="s">
        <v>124</v>
      </c>
      <c r="L1549" s="2" t="s">
        <v>27</v>
      </c>
      <c r="M1549" s="6"/>
      <c r="N1549" s="2"/>
      <c r="O1549" s="2"/>
      <c r="P1549" s="2"/>
      <c r="Q1549" s="2"/>
      <c r="R1549" s="2"/>
      <c r="S1549" s="2"/>
      <c r="T1549" s="2"/>
      <c r="U1549" s="2"/>
      <c r="V1549" s="2"/>
      <c r="W1549" s="2"/>
      <c r="X1549" s="2"/>
      <c r="Y1549" s="2"/>
      <c r="Z1549" s="2"/>
      <c r="AA1549" s="2"/>
      <c r="AB1549" s="2"/>
      <c r="AC1549" s="2"/>
      <c r="AD1549" s="2"/>
    </row>
    <row r="1550" s="3" customFormat="1" ht="18" customHeight="1" spans="1:30">
      <c r="A1550" s="18">
        <v>9787572610912</v>
      </c>
      <c r="B1550" s="6" t="s">
        <v>19102</v>
      </c>
      <c r="C1550" s="2" t="s">
        <v>19103</v>
      </c>
      <c r="D1550" s="6" t="s">
        <v>576</v>
      </c>
      <c r="E1550" s="5">
        <v>2023.6</v>
      </c>
      <c r="F1550" s="2" t="s">
        <v>5760</v>
      </c>
      <c r="G1550" s="31">
        <v>3</v>
      </c>
      <c r="H1550" s="19">
        <v>45</v>
      </c>
      <c r="I1550" s="19">
        <f>G1550*H1550</f>
        <v>135</v>
      </c>
      <c r="J1550" s="34"/>
      <c r="K1550" s="34"/>
      <c r="L1550" s="34"/>
      <c r="M1550" s="6" t="s">
        <v>780</v>
      </c>
      <c r="N1550" s="34"/>
      <c r="O1550" s="34"/>
      <c r="P1550" s="34"/>
      <c r="Q1550" s="34"/>
      <c r="R1550" s="2"/>
      <c r="S1550" s="2"/>
      <c r="T1550" s="2"/>
      <c r="U1550" s="2"/>
      <c r="V1550" s="2"/>
      <c r="W1550" s="2"/>
      <c r="X1550" s="2"/>
      <c r="Y1550" s="2"/>
      <c r="Z1550" s="2"/>
      <c r="AA1550" s="2"/>
      <c r="AB1550" s="2"/>
      <c r="AC1550" s="2"/>
      <c r="AD1550" s="2"/>
    </row>
    <row r="1551" s="3" customFormat="1" ht="18" customHeight="1" spans="1:30">
      <c r="A1551" s="18">
        <v>9787576316933</v>
      </c>
      <c r="B1551" s="6" t="s">
        <v>19104</v>
      </c>
      <c r="C1551" s="6" t="s">
        <v>19105</v>
      </c>
      <c r="D1551" s="6" t="s">
        <v>1695</v>
      </c>
      <c r="E1551" s="5">
        <v>2023.1</v>
      </c>
      <c r="F1551" s="2" t="s">
        <v>5760</v>
      </c>
      <c r="G1551" s="7">
        <v>3</v>
      </c>
      <c r="H1551" s="19">
        <v>64</v>
      </c>
      <c r="I1551" s="19">
        <f>G1551*H1551</f>
        <v>192</v>
      </c>
      <c r="J1551" s="2" t="s">
        <v>15822</v>
      </c>
      <c r="K1551" s="2" t="s">
        <v>124</v>
      </c>
      <c r="L1551" s="2" t="s">
        <v>27</v>
      </c>
      <c r="M1551" s="6"/>
      <c r="N1551" s="2"/>
      <c r="O1551" s="2"/>
      <c r="P1551" s="2"/>
      <c r="Q1551" s="2"/>
      <c r="R1551" s="2"/>
      <c r="S1551" s="2"/>
      <c r="T1551" s="2"/>
      <c r="U1551" s="2"/>
      <c r="V1551" s="2"/>
      <c r="W1551" s="2"/>
      <c r="X1551" s="2"/>
      <c r="Y1551" s="2"/>
      <c r="Z1551" s="2"/>
      <c r="AA1551" s="2"/>
      <c r="AB1551" s="2"/>
      <c r="AC1551" s="2"/>
      <c r="AD1551" s="2"/>
    </row>
    <row r="1552" s="3" customFormat="1" ht="18" customHeight="1" spans="1:30">
      <c r="A1552" s="18">
        <v>9787576330922</v>
      </c>
      <c r="B1552" s="6" t="s">
        <v>19104</v>
      </c>
      <c r="C1552" s="6" t="s">
        <v>19105</v>
      </c>
      <c r="D1552" s="6" t="s">
        <v>1695</v>
      </c>
      <c r="E1552" s="5">
        <v>2024.1</v>
      </c>
      <c r="F1552" s="2" t="s">
        <v>5760</v>
      </c>
      <c r="G1552" s="7">
        <v>3</v>
      </c>
      <c r="H1552" s="19">
        <v>58</v>
      </c>
      <c r="I1552" s="19">
        <f>G1552*H1552</f>
        <v>174</v>
      </c>
      <c r="J1552" s="2" t="s">
        <v>5075</v>
      </c>
      <c r="K1552" s="2" t="s">
        <v>124</v>
      </c>
      <c r="L1552" s="2" t="s">
        <v>27</v>
      </c>
      <c r="M1552" s="6"/>
      <c r="N1552" s="2"/>
      <c r="O1552" s="2"/>
      <c r="P1552" s="2"/>
      <c r="Q1552" s="2"/>
      <c r="R1552" s="2"/>
      <c r="S1552" s="2"/>
      <c r="T1552" s="2"/>
      <c r="U1552" s="2"/>
      <c r="V1552" s="2"/>
      <c r="W1552" s="2"/>
      <c r="X1552" s="2"/>
      <c r="Y1552" s="2"/>
      <c r="Z1552" s="2"/>
      <c r="AA1552" s="2"/>
      <c r="AB1552" s="2"/>
      <c r="AC1552" s="2"/>
      <c r="AD1552" s="2"/>
    </row>
    <row r="1553" s="3" customFormat="1" ht="18" customHeight="1" spans="1:30">
      <c r="A1553" s="18">
        <v>9787020182992</v>
      </c>
      <c r="B1553" s="6" t="s">
        <v>19106</v>
      </c>
      <c r="C1553" s="6" t="s">
        <v>19107</v>
      </c>
      <c r="D1553" s="6" t="s">
        <v>4126</v>
      </c>
      <c r="E1553" s="5">
        <v>2024.1</v>
      </c>
      <c r="F1553" s="2" t="s">
        <v>5878</v>
      </c>
      <c r="G1553" s="7">
        <v>3</v>
      </c>
      <c r="H1553" s="19">
        <v>45</v>
      </c>
      <c r="I1553" s="19">
        <f>G1553*H1553</f>
        <v>135</v>
      </c>
      <c r="J1553" s="2" t="s">
        <v>2148</v>
      </c>
      <c r="K1553" s="2" t="s">
        <v>422</v>
      </c>
      <c r="L1553" s="2" t="s">
        <v>27</v>
      </c>
      <c r="M1553" s="6"/>
      <c r="N1553" s="2"/>
      <c r="O1553" s="2"/>
      <c r="P1553" s="2"/>
      <c r="Q1553" s="2"/>
      <c r="R1553" s="2"/>
      <c r="S1553" s="2"/>
      <c r="T1553" s="2"/>
      <c r="U1553" s="2"/>
      <c r="V1553" s="2"/>
      <c r="W1553" s="2"/>
      <c r="X1553" s="2"/>
      <c r="Y1553" s="2"/>
      <c r="Z1553" s="2"/>
      <c r="AA1553" s="2"/>
      <c r="AB1553" s="2"/>
      <c r="AC1553" s="2"/>
      <c r="AD1553" s="2"/>
    </row>
    <row r="1554" s="3" customFormat="1" ht="18" customHeight="1" spans="1:30">
      <c r="A1554" s="18">
        <v>9787020185153</v>
      </c>
      <c r="B1554" s="6" t="s">
        <v>19108</v>
      </c>
      <c r="C1554" s="6" t="s">
        <v>19109</v>
      </c>
      <c r="D1554" s="6" t="s">
        <v>4126</v>
      </c>
      <c r="E1554" s="5">
        <v>2024.1</v>
      </c>
      <c r="F1554" s="2" t="s">
        <v>5878</v>
      </c>
      <c r="G1554" s="7">
        <v>3</v>
      </c>
      <c r="H1554" s="19">
        <v>59</v>
      </c>
      <c r="I1554" s="19">
        <f>G1554*H1554</f>
        <v>177</v>
      </c>
      <c r="J1554" s="2" t="s">
        <v>1416</v>
      </c>
      <c r="K1554" s="2" t="s">
        <v>124</v>
      </c>
      <c r="L1554" s="2" t="s">
        <v>27</v>
      </c>
      <c r="M1554" s="6"/>
      <c r="N1554" s="2"/>
      <c r="O1554" s="2"/>
      <c r="P1554" s="2"/>
      <c r="Q1554" s="2"/>
      <c r="R1554" s="2"/>
      <c r="S1554" s="2"/>
      <c r="T1554" s="2"/>
      <c r="U1554" s="2"/>
      <c r="V1554" s="2"/>
      <c r="W1554" s="2"/>
      <c r="X1554" s="2"/>
      <c r="Y1554" s="2"/>
      <c r="Z1554" s="2"/>
      <c r="AA1554" s="2"/>
      <c r="AB1554" s="2"/>
      <c r="AC1554" s="2"/>
      <c r="AD1554" s="2"/>
    </row>
    <row r="1555" s="3" customFormat="1" ht="18" customHeight="1" spans="1:30">
      <c r="A1555" s="18">
        <v>9787020186648</v>
      </c>
      <c r="B1555" s="6" t="s">
        <v>19110</v>
      </c>
      <c r="C1555" s="6"/>
      <c r="D1555" s="6" t="s">
        <v>4126</v>
      </c>
      <c r="E1555" s="5">
        <v>2024.5</v>
      </c>
      <c r="F1555" s="2" t="s">
        <v>5878</v>
      </c>
      <c r="G1555" s="7">
        <v>3</v>
      </c>
      <c r="H1555" s="19">
        <v>56</v>
      </c>
      <c r="I1555" s="19">
        <f>G1555*H1555</f>
        <v>168</v>
      </c>
      <c r="J1555" s="2" t="s">
        <v>44</v>
      </c>
      <c r="K1555" s="2" t="s">
        <v>34</v>
      </c>
      <c r="L1555" s="2" t="s">
        <v>27</v>
      </c>
      <c r="M1555" s="6"/>
      <c r="N1555" s="2"/>
      <c r="O1555" s="2"/>
      <c r="P1555" s="2"/>
      <c r="Q1555" s="2"/>
      <c r="R1555" s="2"/>
      <c r="S1555" s="2"/>
      <c r="T1555" s="2"/>
      <c r="U1555" s="2"/>
      <c r="V1555" s="2"/>
      <c r="W1555" s="2"/>
      <c r="X1555" s="2"/>
      <c r="Y1555" s="2"/>
      <c r="Z1555" s="2"/>
      <c r="AA1555" s="2"/>
      <c r="AB1555" s="2"/>
      <c r="AC1555" s="2"/>
      <c r="AD1555" s="2"/>
    </row>
    <row r="1556" s="3" customFormat="1" ht="18" customHeight="1" spans="1:30">
      <c r="A1556" s="18">
        <v>9787020189601</v>
      </c>
      <c r="B1556" s="6" t="s">
        <v>19111</v>
      </c>
      <c r="C1556" s="6" t="s">
        <v>19112</v>
      </c>
      <c r="D1556" s="6" t="s">
        <v>4126</v>
      </c>
      <c r="E1556" s="5">
        <v>2024.11</v>
      </c>
      <c r="F1556" s="2" t="s">
        <v>5878</v>
      </c>
      <c r="G1556" s="7">
        <v>3</v>
      </c>
      <c r="H1556" s="19">
        <v>59</v>
      </c>
      <c r="I1556" s="19">
        <f>G1556*H1556</f>
        <v>177</v>
      </c>
      <c r="J1556" s="2" t="s">
        <v>391</v>
      </c>
      <c r="K1556" s="2" t="s">
        <v>124</v>
      </c>
      <c r="L1556" s="2" t="s">
        <v>27</v>
      </c>
      <c r="M1556" s="6"/>
      <c r="N1556" s="2"/>
      <c r="O1556" s="2"/>
      <c r="P1556" s="2"/>
      <c r="Q1556" s="2"/>
      <c r="R1556" s="2"/>
      <c r="S1556" s="2"/>
      <c r="T1556" s="2"/>
      <c r="U1556" s="2"/>
      <c r="V1556" s="2"/>
      <c r="W1556" s="2"/>
      <c r="X1556" s="2"/>
      <c r="Y1556" s="2"/>
      <c r="Z1556" s="2"/>
      <c r="AA1556" s="2"/>
      <c r="AB1556" s="2"/>
      <c r="AC1556" s="2"/>
      <c r="AD1556" s="2"/>
    </row>
    <row r="1557" s="3" customFormat="1" ht="18" customHeight="1" spans="1:30">
      <c r="A1557" s="18">
        <v>9787513357227</v>
      </c>
      <c r="B1557" s="29" t="s">
        <v>19113</v>
      </c>
      <c r="C1557" s="3" t="s">
        <v>19114</v>
      </c>
      <c r="D1557" s="29" t="s">
        <v>6191</v>
      </c>
      <c r="E1557" s="30">
        <v>2024.8</v>
      </c>
      <c r="F1557" s="3" t="s">
        <v>5878</v>
      </c>
      <c r="G1557" s="31">
        <v>3</v>
      </c>
      <c r="H1557" s="32">
        <v>58</v>
      </c>
      <c r="I1557" s="19">
        <f>G1557*H1557</f>
        <v>174</v>
      </c>
      <c r="J1557" s="34"/>
      <c r="K1557" s="34"/>
      <c r="L1557" s="34"/>
      <c r="M1557" s="6" t="s">
        <v>780</v>
      </c>
      <c r="N1557" s="34"/>
      <c r="O1557" s="34"/>
      <c r="P1557" s="34"/>
      <c r="Q1557" s="34"/>
      <c r="R1557" s="2"/>
      <c r="S1557" s="2"/>
      <c r="T1557" s="2"/>
      <c r="U1557" s="2"/>
      <c r="V1557" s="2"/>
      <c r="W1557" s="2"/>
      <c r="X1557" s="2"/>
      <c r="Y1557" s="2"/>
      <c r="Z1557" s="2"/>
      <c r="AA1557" s="2"/>
      <c r="AB1557" s="2"/>
      <c r="AC1557" s="2"/>
      <c r="AD1557" s="2"/>
    </row>
    <row r="1558" s="3" customFormat="1" ht="18" customHeight="1" spans="1:30">
      <c r="A1558" s="18">
        <v>9787532189151</v>
      </c>
      <c r="B1558" s="29" t="s">
        <v>19115</v>
      </c>
      <c r="C1558" s="3" t="s">
        <v>19116</v>
      </c>
      <c r="D1558" s="29" t="s">
        <v>5587</v>
      </c>
      <c r="E1558" s="30">
        <v>2024.1</v>
      </c>
      <c r="F1558" s="3" t="s">
        <v>5878</v>
      </c>
      <c r="G1558" s="31">
        <v>3</v>
      </c>
      <c r="H1558" s="32">
        <v>59</v>
      </c>
      <c r="I1558" s="19">
        <f>G1558*H1558</f>
        <v>177</v>
      </c>
      <c r="J1558" s="34"/>
      <c r="K1558" s="34"/>
      <c r="L1558" s="34"/>
      <c r="M1558" s="6" t="s">
        <v>780</v>
      </c>
      <c r="N1558" s="34"/>
      <c r="O1558" s="34"/>
      <c r="P1558" s="34"/>
      <c r="Q1558" s="34"/>
      <c r="R1558" s="2"/>
      <c r="S1558" s="2"/>
      <c r="T1558" s="2"/>
      <c r="U1558" s="2"/>
      <c r="V1558" s="2"/>
      <c r="W1558" s="2"/>
      <c r="X1558" s="2"/>
      <c r="Y1558" s="2"/>
      <c r="Z1558" s="2"/>
      <c r="AA1558" s="2"/>
      <c r="AB1558" s="4"/>
      <c r="AC1558" s="4"/>
      <c r="AD1558" s="4"/>
    </row>
    <row r="1559" s="3" customFormat="1" ht="18" customHeight="1" spans="1:30">
      <c r="A1559" s="18">
        <v>9787547065143</v>
      </c>
      <c r="B1559" s="29" t="s">
        <v>19117</v>
      </c>
      <c r="C1559" s="3" t="s">
        <v>19118</v>
      </c>
      <c r="D1559" s="29" t="s">
        <v>19119</v>
      </c>
      <c r="E1559" s="30">
        <v>2024.5</v>
      </c>
      <c r="F1559" s="3" t="s">
        <v>5878</v>
      </c>
      <c r="G1559" s="31">
        <v>3</v>
      </c>
      <c r="H1559" s="32">
        <v>49.8</v>
      </c>
      <c r="I1559" s="19">
        <f>G1559*H1559</f>
        <v>149.4</v>
      </c>
      <c r="J1559" s="34"/>
      <c r="K1559" s="34"/>
      <c r="L1559" s="34"/>
      <c r="M1559" s="6" t="s">
        <v>780</v>
      </c>
      <c r="N1559" s="34"/>
      <c r="O1559" s="34"/>
      <c r="P1559" s="34"/>
      <c r="Q1559" s="34"/>
      <c r="R1559" s="2"/>
      <c r="S1559" s="2"/>
      <c r="T1559" s="2"/>
      <c r="U1559" s="2"/>
      <c r="V1559" s="2"/>
      <c r="W1559" s="2"/>
      <c r="X1559" s="2"/>
      <c r="Y1559" s="2"/>
      <c r="Z1559" s="2"/>
      <c r="AA1559" s="2"/>
      <c r="AB1559" s="2"/>
      <c r="AC1559" s="2"/>
      <c r="AD1559" s="2"/>
    </row>
    <row r="1560" s="3" customFormat="1" ht="18" customHeight="1" spans="1:30">
      <c r="A1560" s="18">
        <v>9787559672186</v>
      </c>
      <c r="B1560" s="6" t="s">
        <v>19120</v>
      </c>
      <c r="C1560" s="6" t="s">
        <v>19121</v>
      </c>
      <c r="D1560" s="6" t="s">
        <v>5649</v>
      </c>
      <c r="E1560" s="5">
        <v>2023.9</v>
      </c>
      <c r="F1560" s="2" t="s">
        <v>5878</v>
      </c>
      <c r="G1560" s="7">
        <v>3</v>
      </c>
      <c r="H1560" s="19">
        <v>58</v>
      </c>
      <c r="I1560" s="19">
        <f>G1560*H1560</f>
        <v>174</v>
      </c>
      <c r="J1560" s="2" t="s">
        <v>968</v>
      </c>
      <c r="K1560" s="2" t="s">
        <v>303</v>
      </c>
      <c r="L1560" s="2" t="s">
        <v>27</v>
      </c>
      <c r="M1560" s="6"/>
      <c r="N1560" s="2"/>
      <c r="O1560" s="2"/>
      <c r="P1560" s="2"/>
      <c r="Q1560" s="2"/>
      <c r="R1560" s="2"/>
      <c r="S1560" s="2"/>
      <c r="T1560" s="2"/>
      <c r="U1560" s="2"/>
      <c r="V1560" s="2"/>
      <c r="W1560" s="2"/>
      <c r="X1560" s="2"/>
      <c r="Y1560" s="2"/>
      <c r="Z1560" s="2"/>
      <c r="AA1560" s="2"/>
      <c r="AB1560" s="2"/>
      <c r="AC1560" s="2"/>
      <c r="AD1560" s="2"/>
    </row>
    <row r="1561" s="3" customFormat="1" ht="18" customHeight="1" spans="1:30">
      <c r="A1561" s="18">
        <v>9787559675224</v>
      </c>
      <c r="B1561" s="6" t="s">
        <v>19122</v>
      </c>
      <c r="C1561" s="6" t="s">
        <v>19123</v>
      </c>
      <c r="D1561" s="6" t="s">
        <v>19124</v>
      </c>
      <c r="E1561" s="5">
        <v>2024</v>
      </c>
      <c r="F1561" s="6" t="s">
        <v>5878</v>
      </c>
      <c r="G1561" s="31">
        <v>3</v>
      </c>
      <c r="H1561" s="19">
        <v>38</v>
      </c>
      <c r="I1561" s="19">
        <f>G1561*H1561</f>
        <v>114</v>
      </c>
      <c r="J1561" s="34"/>
      <c r="K1561" s="34"/>
      <c r="L1561" s="34"/>
      <c r="M1561" s="6" t="s">
        <v>780</v>
      </c>
      <c r="N1561" s="34"/>
      <c r="O1561" s="34"/>
      <c r="P1561" s="34"/>
      <c r="Q1561" s="34"/>
      <c r="R1561" s="2"/>
      <c r="S1561" s="2"/>
      <c r="T1561" s="2"/>
      <c r="U1561" s="2"/>
      <c r="V1561" s="2"/>
      <c r="W1561" s="2"/>
      <c r="X1561" s="2"/>
      <c r="Y1561" s="2"/>
      <c r="Z1561" s="2"/>
      <c r="AA1561" s="2"/>
      <c r="AB1561" s="2"/>
      <c r="AC1561" s="2"/>
      <c r="AD1561" s="2"/>
    </row>
    <row r="1562" s="3" customFormat="1" ht="18" customHeight="1" spans="1:30">
      <c r="A1562" s="18">
        <v>9787559868596</v>
      </c>
      <c r="B1562" s="6" t="s">
        <v>19125</v>
      </c>
      <c r="C1562" s="6" t="s">
        <v>19126</v>
      </c>
      <c r="D1562" s="6" t="s">
        <v>822</v>
      </c>
      <c r="E1562" s="5">
        <v>2024.5</v>
      </c>
      <c r="F1562" s="2" t="s">
        <v>5878</v>
      </c>
      <c r="G1562" s="7">
        <v>3</v>
      </c>
      <c r="H1562" s="19">
        <v>49</v>
      </c>
      <c r="I1562" s="19">
        <f>G1562*H1562</f>
        <v>147</v>
      </c>
      <c r="J1562" s="2" t="s">
        <v>79</v>
      </c>
      <c r="K1562" s="2" t="s">
        <v>124</v>
      </c>
      <c r="L1562" s="2" t="s">
        <v>27</v>
      </c>
      <c r="M1562" s="6"/>
      <c r="N1562" s="2"/>
      <c r="O1562" s="2"/>
      <c r="P1562" s="2"/>
      <c r="Q1562" s="2"/>
      <c r="R1562" s="2"/>
      <c r="S1562" s="2"/>
      <c r="T1562" s="2"/>
      <c r="U1562" s="2"/>
      <c r="V1562" s="2"/>
      <c r="W1562" s="2"/>
      <c r="X1562" s="2"/>
      <c r="Y1562" s="2"/>
      <c r="Z1562" s="2"/>
      <c r="AA1562" s="2"/>
      <c r="AB1562" s="2"/>
      <c r="AC1562" s="2"/>
      <c r="AD1562" s="2"/>
    </row>
    <row r="1563" s="3" customFormat="1" ht="18" customHeight="1" spans="1:27">
      <c r="A1563" s="18">
        <v>9787559873200</v>
      </c>
      <c r="B1563" s="6" t="s">
        <v>19127</v>
      </c>
      <c r="C1563" s="6" t="s">
        <v>19128</v>
      </c>
      <c r="D1563" s="6" t="s">
        <v>822</v>
      </c>
      <c r="E1563" s="5">
        <v>2024.1</v>
      </c>
      <c r="F1563" s="2" t="s">
        <v>5878</v>
      </c>
      <c r="G1563" s="7">
        <v>3</v>
      </c>
      <c r="H1563" s="19">
        <v>49</v>
      </c>
      <c r="I1563" s="19">
        <f>G1563*H1563</f>
        <v>147</v>
      </c>
      <c r="J1563" s="2" t="s">
        <v>19129</v>
      </c>
      <c r="K1563" s="2" t="s">
        <v>124</v>
      </c>
      <c r="L1563" s="2" t="s">
        <v>27</v>
      </c>
      <c r="M1563" s="6"/>
      <c r="N1563" s="2"/>
      <c r="O1563" s="2"/>
      <c r="P1563" s="2"/>
      <c r="Q1563" s="2"/>
      <c r="R1563" s="2"/>
      <c r="S1563" s="2"/>
      <c r="T1563" s="2"/>
      <c r="U1563" s="2"/>
      <c r="V1563" s="2"/>
      <c r="W1563" s="2"/>
      <c r="X1563" s="2"/>
      <c r="Y1563" s="2"/>
      <c r="Z1563" s="2"/>
      <c r="AA1563" s="2"/>
    </row>
    <row r="1564" s="3" customFormat="1" ht="18" customHeight="1" spans="1:30">
      <c r="A1564" s="18">
        <v>9787576333763</v>
      </c>
      <c r="B1564" s="6" t="s">
        <v>19130</v>
      </c>
      <c r="C1564" s="6" t="s">
        <v>5910</v>
      </c>
      <c r="D1564" s="6" t="s">
        <v>1695</v>
      </c>
      <c r="E1564" s="5">
        <v>2024.3</v>
      </c>
      <c r="F1564" s="2" t="s">
        <v>5878</v>
      </c>
      <c r="G1564" s="7">
        <v>3</v>
      </c>
      <c r="H1564" s="19">
        <v>46.8</v>
      </c>
      <c r="I1564" s="19">
        <f>G1564*H1564</f>
        <v>140.4</v>
      </c>
      <c r="J1564" s="2" t="s">
        <v>9107</v>
      </c>
      <c r="K1564" s="2" t="s">
        <v>124</v>
      </c>
      <c r="L1564" s="2" t="s">
        <v>27</v>
      </c>
      <c r="M1564" s="6"/>
      <c r="N1564" s="2"/>
      <c r="O1564" s="2"/>
      <c r="P1564" s="2"/>
      <c r="Q1564" s="2"/>
      <c r="R1564" s="2"/>
      <c r="S1564" s="2"/>
      <c r="T1564" s="2"/>
      <c r="U1564" s="2"/>
      <c r="V1564" s="2"/>
      <c r="W1564" s="2"/>
      <c r="X1564" s="2"/>
      <c r="Y1564" s="2"/>
      <c r="Z1564" s="2"/>
      <c r="AA1564" s="2"/>
      <c r="AB1564" s="2"/>
      <c r="AC1564" s="2"/>
      <c r="AD1564" s="2"/>
    </row>
    <row r="1565" s="3" customFormat="1" ht="18" customHeight="1" spans="1:30">
      <c r="A1565" s="18">
        <v>9787576333800</v>
      </c>
      <c r="B1565" s="6" t="s">
        <v>19131</v>
      </c>
      <c r="C1565" s="6" t="s">
        <v>19132</v>
      </c>
      <c r="D1565" s="6" t="s">
        <v>1695</v>
      </c>
      <c r="E1565" s="5">
        <v>2024.3</v>
      </c>
      <c r="F1565" s="2" t="s">
        <v>5878</v>
      </c>
      <c r="G1565" s="7">
        <v>3</v>
      </c>
      <c r="H1565" s="19">
        <v>46.8</v>
      </c>
      <c r="I1565" s="19">
        <f>G1565*H1565</f>
        <v>140.4</v>
      </c>
      <c r="J1565" s="2" t="s">
        <v>2226</v>
      </c>
      <c r="K1565" s="2" t="s">
        <v>124</v>
      </c>
      <c r="L1565" s="2" t="s">
        <v>27</v>
      </c>
      <c r="M1565" s="6"/>
      <c r="N1565" s="2"/>
      <c r="O1565" s="2"/>
      <c r="P1565" s="2"/>
      <c r="Q1565" s="2"/>
      <c r="R1565" s="2"/>
      <c r="S1565" s="2"/>
      <c r="T1565" s="2"/>
      <c r="U1565" s="2"/>
      <c r="V1565" s="2"/>
      <c r="W1565" s="2"/>
      <c r="X1565" s="2"/>
      <c r="Y1565" s="2"/>
      <c r="Z1565" s="2"/>
      <c r="AA1565" s="2"/>
      <c r="AB1565" s="2"/>
      <c r="AC1565" s="2"/>
      <c r="AD1565" s="2"/>
    </row>
    <row r="1566" s="3" customFormat="1" ht="18" customHeight="1" spans="1:30">
      <c r="A1566" s="18">
        <v>9787576339789</v>
      </c>
      <c r="B1566" s="6" t="s">
        <v>19133</v>
      </c>
      <c r="C1566" s="6" t="s">
        <v>19134</v>
      </c>
      <c r="D1566" s="6" t="s">
        <v>1695</v>
      </c>
      <c r="E1566" s="5">
        <v>2024.1</v>
      </c>
      <c r="F1566" s="2" t="s">
        <v>5878</v>
      </c>
      <c r="G1566" s="7">
        <v>3</v>
      </c>
      <c r="H1566" s="19">
        <v>46.8</v>
      </c>
      <c r="I1566" s="19">
        <f>G1566*H1566</f>
        <v>140.4</v>
      </c>
      <c r="J1566" s="2" t="s">
        <v>5395</v>
      </c>
      <c r="K1566" s="2" t="s">
        <v>124</v>
      </c>
      <c r="L1566" s="2" t="s">
        <v>27</v>
      </c>
      <c r="M1566" s="6"/>
      <c r="N1566" s="2"/>
      <c r="O1566" s="2"/>
      <c r="P1566" s="2"/>
      <c r="Q1566" s="2"/>
      <c r="R1566" s="2"/>
      <c r="S1566" s="2"/>
      <c r="T1566" s="2"/>
      <c r="U1566" s="2"/>
      <c r="V1566" s="2"/>
      <c r="W1566" s="2"/>
      <c r="X1566" s="2"/>
      <c r="Y1566" s="2"/>
      <c r="Z1566" s="2"/>
      <c r="AA1566" s="2"/>
      <c r="AB1566" s="2"/>
      <c r="AC1566" s="2"/>
      <c r="AD1566" s="2"/>
    </row>
    <row r="1567" s="3" customFormat="1" ht="18" customHeight="1" spans="1:30">
      <c r="A1567" s="18">
        <v>9787519473938</v>
      </c>
      <c r="B1567" s="6" t="s">
        <v>19135</v>
      </c>
      <c r="C1567" s="6" t="s">
        <v>5914</v>
      </c>
      <c r="D1567" s="6" t="s">
        <v>107</v>
      </c>
      <c r="E1567" s="5">
        <v>2024.1</v>
      </c>
      <c r="F1567" s="2" t="s">
        <v>5915</v>
      </c>
      <c r="G1567" s="7">
        <v>3</v>
      </c>
      <c r="H1567" s="19">
        <v>99</v>
      </c>
      <c r="I1567" s="19">
        <f>G1567*H1567</f>
        <v>297</v>
      </c>
      <c r="J1567" s="2" t="s">
        <v>19136</v>
      </c>
      <c r="K1567" s="2" t="s">
        <v>53</v>
      </c>
      <c r="L1567" s="2" t="s">
        <v>27</v>
      </c>
      <c r="M1567" s="6"/>
      <c r="N1567" s="2"/>
      <c r="O1567" s="2"/>
      <c r="P1567" s="2"/>
      <c r="Q1567" s="2"/>
      <c r="R1567" s="2"/>
      <c r="S1567" s="2"/>
      <c r="T1567" s="2"/>
      <c r="U1567" s="2"/>
      <c r="V1567" s="2"/>
      <c r="W1567" s="2"/>
      <c r="X1567" s="2"/>
      <c r="Y1567" s="2"/>
      <c r="Z1567" s="2"/>
      <c r="AA1567" s="2"/>
      <c r="AB1567" s="2"/>
      <c r="AC1567" s="2"/>
      <c r="AD1567" s="2"/>
    </row>
    <row r="1568" s="3" customFormat="1" ht="18" customHeight="1" spans="1:30">
      <c r="A1568" s="18">
        <v>9787546237381</v>
      </c>
      <c r="B1568" s="29" t="s">
        <v>19137</v>
      </c>
      <c r="C1568" s="3" t="s">
        <v>6003</v>
      </c>
      <c r="D1568" s="29" t="s">
        <v>19138</v>
      </c>
      <c r="E1568" s="5">
        <v>2024.5</v>
      </c>
      <c r="F1568" s="3" t="s">
        <v>5915</v>
      </c>
      <c r="G1568" s="31">
        <v>3</v>
      </c>
      <c r="H1568" s="32">
        <v>59.8</v>
      </c>
      <c r="I1568" s="19">
        <f>G1568*H1568</f>
        <v>179.4</v>
      </c>
      <c r="J1568" s="34"/>
      <c r="K1568" s="34"/>
      <c r="L1568" s="34"/>
      <c r="M1568" s="6" t="s">
        <v>780</v>
      </c>
      <c r="N1568" s="34"/>
      <c r="O1568" s="34"/>
      <c r="P1568" s="34"/>
      <c r="Q1568" s="34"/>
      <c r="R1568" s="2"/>
      <c r="S1568" s="2"/>
      <c r="T1568" s="2"/>
      <c r="U1568" s="2"/>
      <c r="V1568" s="2"/>
      <c r="W1568" s="2"/>
      <c r="X1568" s="2"/>
      <c r="Y1568" s="2"/>
      <c r="Z1568" s="2"/>
      <c r="AA1568" s="2"/>
      <c r="AB1568" s="2"/>
      <c r="AC1568" s="2"/>
      <c r="AD1568" s="2"/>
    </row>
    <row r="1569" s="3" customFormat="1" ht="18" customHeight="1" spans="1:30">
      <c r="A1569" s="18">
        <v>9787020183104</v>
      </c>
      <c r="B1569" s="6" t="s">
        <v>19139</v>
      </c>
      <c r="C1569" s="6" t="s">
        <v>19140</v>
      </c>
      <c r="D1569" s="6" t="s">
        <v>4126</v>
      </c>
      <c r="E1569" s="5">
        <v>2024.1</v>
      </c>
      <c r="F1569" s="2" t="s">
        <v>5923</v>
      </c>
      <c r="G1569" s="7">
        <v>3</v>
      </c>
      <c r="H1569" s="19">
        <v>79</v>
      </c>
      <c r="I1569" s="19">
        <f>G1569*H1569</f>
        <v>237</v>
      </c>
      <c r="J1569" s="2" t="s">
        <v>19141</v>
      </c>
      <c r="K1569" s="2" t="s">
        <v>303</v>
      </c>
      <c r="L1569" s="2" t="s">
        <v>27</v>
      </c>
      <c r="M1569" s="6"/>
      <c r="N1569" s="2"/>
      <c r="O1569" s="2"/>
      <c r="P1569" s="2"/>
      <c r="Q1569" s="2"/>
      <c r="R1569" s="2"/>
      <c r="S1569" s="2"/>
      <c r="T1569" s="2"/>
      <c r="U1569" s="2"/>
      <c r="V1569" s="2"/>
      <c r="W1569" s="2"/>
      <c r="X1569" s="2"/>
      <c r="Y1569" s="2"/>
      <c r="Z1569" s="2"/>
      <c r="AA1569" s="2"/>
      <c r="AB1569" s="2"/>
      <c r="AC1569" s="2"/>
      <c r="AD1569" s="2"/>
    </row>
    <row r="1570" s="3" customFormat="1" ht="18" customHeight="1" spans="1:30">
      <c r="A1570" s="18">
        <v>9787020189540</v>
      </c>
      <c r="B1570" s="6" t="s">
        <v>19142</v>
      </c>
      <c r="C1570" s="6" t="s">
        <v>19143</v>
      </c>
      <c r="D1570" s="6" t="s">
        <v>4126</v>
      </c>
      <c r="E1570" s="5">
        <v>2024.11</v>
      </c>
      <c r="F1570" s="2" t="s">
        <v>5923</v>
      </c>
      <c r="G1570" s="7">
        <v>3</v>
      </c>
      <c r="H1570" s="19">
        <v>50</v>
      </c>
      <c r="I1570" s="19">
        <f>G1570*H1570</f>
        <v>150</v>
      </c>
      <c r="J1570" s="2" t="s">
        <v>391</v>
      </c>
      <c r="K1570" s="2" t="s">
        <v>303</v>
      </c>
      <c r="L1570" s="2" t="s">
        <v>27</v>
      </c>
      <c r="M1570" s="6"/>
      <c r="N1570" s="2"/>
      <c r="O1570" s="2"/>
      <c r="P1570" s="2"/>
      <c r="Q1570" s="2"/>
      <c r="R1570" s="2"/>
      <c r="S1570" s="2"/>
      <c r="T1570" s="2"/>
      <c r="U1570" s="2"/>
      <c r="V1570" s="2"/>
      <c r="W1570" s="2"/>
      <c r="X1570" s="2"/>
      <c r="Y1570" s="2"/>
      <c r="Z1570" s="2"/>
      <c r="AA1570" s="2"/>
      <c r="AB1570" s="2"/>
      <c r="AC1570" s="2"/>
      <c r="AD1570" s="2"/>
    </row>
    <row r="1571" s="3" customFormat="1" ht="18" customHeight="1" spans="1:30">
      <c r="A1571" s="18">
        <v>9787513353472</v>
      </c>
      <c r="B1571" s="6" t="s">
        <v>19144</v>
      </c>
      <c r="C1571" s="6"/>
      <c r="D1571" s="6" t="s">
        <v>6191</v>
      </c>
      <c r="E1571" s="5">
        <v>2024</v>
      </c>
      <c r="F1571" s="6" t="s">
        <v>5923</v>
      </c>
      <c r="G1571" s="31">
        <v>3</v>
      </c>
      <c r="H1571" s="19">
        <v>88</v>
      </c>
      <c r="I1571" s="19">
        <f>G1571*H1571</f>
        <v>264</v>
      </c>
      <c r="J1571" s="34"/>
      <c r="K1571" s="34"/>
      <c r="L1571" s="34"/>
      <c r="M1571" s="6" t="s">
        <v>780</v>
      </c>
      <c r="N1571" s="34"/>
      <c r="O1571" s="34"/>
      <c r="P1571" s="34"/>
      <c r="Q1571" s="34"/>
      <c r="R1571" s="2"/>
      <c r="S1571" s="2"/>
      <c r="T1571" s="2"/>
      <c r="U1571" s="2"/>
      <c r="V1571" s="2"/>
      <c r="W1571" s="2"/>
      <c r="X1571" s="2"/>
      <c r="Y1571" s="2"/>
      <c r="Z1571" s="2"/>
      <c r="AA1571" s="2"/>
      <c r="AB1571" s="4"/>
      <c r="AC1571" s="4"/>
      <c r="AD1571" s="4"/>
    </row>
    <row r="1572" s="3" customFormat="1" ht="18" customHeight="1" spans="1:30">
      <c r="A1572" s="18">
        <v>9787532190034</v>
      </c>
      <c r="B1572" s="29" t="s">
        <v>19145</v>
      </c>
      <c r="C1572" s="3" t="s">
        <v>19146</v>
      </c>
      <c r="D1572" s="29" t="s">
        <v>5587</v>
      </c>
      <c r="E1572" s="5">
        <v>2024.6</v>
      </c>
      <c r="F1572" s="3" t="s">
        <v>5923</v>
      </c>
      <c r="G1572" s="31">
        <v>3</v>
      </c>
      <c r="H1572" s="32">
        <v>98</v>
      </c>
      <c r="I1572" s="19">
        <f>G1572*H1572</f>
        <v>294</v>
      </c>
      <c r="J1572" s="34"/>
      <c r="K1572" s="34"/>
      <c r="L1572" s="34"/>
      <c r="M1572" s="6" t="s">
        <v>780</v>
      </c>
      <c r="N1572" s="34"/>
      <c r="O1572" s="34"/>
      <c r="P1572" s="34"/>
      <c r="Q1572" s="34"/>
      <c r="R1572" s="2"/>
      <c r="S1572" s="2"/>
      <c r="T1572" s="2"/>
      <c r="U1572" s="2"/>
      <c r="V1572" s="2"/>
      <c r="W1572" s="2"/>
      <c r="X1572" s="2"/>
      <c r="Y1572" s="2"/>
      <c r="Z1572" s="2"/>
      <c r="AA1572" s="2"/>
      <c r="AB1572" s="2"/>
      <c r="AC1572" s="2"/>
      <c r="AD1572" s="2"/>
    </row>
    <row r="1573" s="3" customFormat="1" ht="18" customHeight="1" spans="1:30">
      <c r="A1573" s="18">
        <v>9787540786250</v>
      </c>
      <c r="B1573" s="6" t="s">
        <v>19147</v>
      </c>
      <c r="C1573" s="6" t="s">
        <v>19148</v>
      </c>
      <c r="D1573" s="6" t="s">
        <v>5732</v>
      </c>
      <c r="E1573" s="5">
        <v>2024.3</v>
      </c>
      <c r="F1573" s="2" t="s">
        <v>5923</v>
      </c>
      <c r="G1573" s="7">
        <v>3</v>
      </c>
      <c r="H1573" s="19">
        <v>68</v>
      </c>
      <c r="I1573" s="19">
        <f>G1573*H1573</f>
        <v>204</v>
      </c>
      <c r="J1573" s="2" t="s">
        <v>19149</v>
      </c>
      <c r="K1573" s="2" t="s">
        <v>80</v>
      </c>
      <c r="L1573" s="2" t="s">
        <v>27</v>
      </c>
      <c r="M1573" s="6"/>
      <c r="N1573" s="2"/>
      <c r="O1573" s="2"/>
      <c r="P1573" s="2"/>
      <c r="Q1573" s="2"/>
      <c r="R1573" s="2"/>
      <c r="S1573" s="2"/>
      <c r="T1573" s="2"/>
      <c r="U1573" s="2"/>
      <c r="V1573" s="2"/>
      <c r="W1573" s="2"/>
      <c r="X1573" s="2"/>
      <c r="Y1573" s="2"/>
      <c r="Z1573" s="2"/>
      <c r="AA1573" s="2"/>
      <c r="AB1573" s="2"/>
      <c r="AC1573" s="2"/>
      <c r="AD1573" s="2"/>
    </row>
    <row r="1574" s="3" customFormat="1" ht="18" customHeight="1" spans="1:30">
      <c r="A1574" s="18">
        <v>9787552707403</v>
      </c>
      <c r="B1574" s="6" t="s">
        <v>19150</v>
      </c>
      <c r="C1574" s="6" t="s">
        <v>19151</v>
      </c>
      <c r="D1574" s="6" t="s">
        <v>5809</v>
      </c>
      <c r="E1574" s="5">
        <v>2023.11</v>
      </c>
      <c r="F1574" s="2" t="s">
        <v>5923</v>
      </c>
      <c r="G1574" s="7">
        <v>3</v>
      </c>
      <c r="H1574" s="19">
        <v>58</v>
      </c>
      <c r="I1574" s="19">
        <f>G1574*H1574</f>
        <v>174</v>
      </c>
      <c r="J1574" s="2" t="s">
        <v>19152</v>
      </c>
      <c r="K1574" s="2" t="s">
        <v>124</v>
      </c>
      <c r="L1574" s="2" t="s">
        <v>27</v>
      </c>
      <c r="M1574" s="6"/>
      <c r="N1574" s="2"/>
      <c r="O1574" s="2"/>
      <c r="P1574" s="2"/>
      <c r="Q1574" s="2"/>
      <c r="R1574" s="2"/>
      <c r="S1574" s="2"/>
      <c r="T1574" s="2"/>
      <c r="U1574" s="2"/>
      <c r="V1574" s="2"/>
      <c r="W1574" s="2"/>
      <c r="X1574" s="2"/>
      <c r="Y1574" s="2"/>
      <c r="Z1574" s="2"/>
      <c r="AA1574" s="2"/>
      <c r="AB1574" s="2"/>
      <c r="AC1574" s="2"/>
      <c r="AD1574" s="2"/>
    </row>
    <row r="1575" s="3" customFormat="1" ht="18" customHeight="1" spans="1:30">
      <c r="A1575" s="18">
        <v>9787559673473</v>
      </c>
      <c r="B1575" s="6" t="s">
        <v>19153</v>
      </c>
      <c r="C1575" s="6" t="s">
        <v>19154</v>
      </c>
      <c r="D1575" s="6" t="s">
        <v>5649</v>
      </c>
      <c r="E1575" s="5">
        <v>2024.2</v>
      </c>
      <c r="F1575" s="2" t="s">
        <v>5923</v>
      </c>
      <c r="G1575" s="7">
        <v>3</v>
      </c>
      <c r="H1575" s="19">
        <v>59.8</v>
      </c>
      <c r="I1575" s="19">
        <f>G1575*H1575</f>
        <v>179.4</v>
      </c>
      <c r="J1575" s="2" t="s">
        <v>1252</v>
      </c>
      <c r="K1575" s="2" t="s">
        <v>80</v>
      </c>
      <c r="L1575" s="2" t="s">
        <v>27</v>
      </c>
      <c r="M1575" s="6"/>
      <c r="N1575" s="2"/>
      <c r="O1575" s="2"/>
      <c r="P1575" s="2"/>
      <c r="Q1575" s="2"/>
      <c r="R1575" s="2"/>
      <c r="S1575" s="2"/>
      <c r="T1575" s="2"/>
      <c r="U1575" s="2"/>
      <c r="V1575" s="2"/>
      <c r="W1575" s="2"/>
      <c r="X1575" s="2"/>
      <c r="Y1575" s="2"/>
      <c r="Z1575" s="2"/>
      <c r="AA1575" s="2"/>
      <c r="AB1575" s="2"/>
      <c r="AC1575" s="2"/>
      <c r="AD1575" s="2"/>
    </row>
    <row r="1576" s="3" customFormat="1" ht="18" customHeight="1" spans="1:30">
      <c r="A1576" s="18">
        <v>9787540796563</v>
      </c>
      <c r="B1576" s="6" t="s">
        <v>19155</v>
      </c>
      <c r="C1576" s="6" t="s">
        <v>19156</v>
      </c>
      <c r="D1576" s="6" t="s">
        <v>5732</v>
      </c>
      <c r="E1576" s="5">
        <v>2024.4</v>
      </c>
      <c r="F1576" s="2" t="s">
        <v>5942</v>
      </c>
      <c r="G1576" s="7">
        <v>3</v>
      </c>
      <c r="H1576" s="19">
        <v>78</v>
      </c>
      <c r="I1576" s="19">
        <f>G1576*H1576</f>
        <v>234</v>
      </c>
      <c r="J1576" s="2" t="s">
        <v>1706</v>
      </c>
      <c r="K1576" s="2" t="s">
        <v>80</v>
      </c>
      <c r="L1576" s="2" t="s">
        <v>27</v>
      </c>
      <c r="M1576" s="6"/>
      <c r="N1576" s="2"/>
      <c r="O1576" s="2"/>
      <c r="P1576" s="2"/>
      <c r="Q1576" s="2"/>
      <c r="R1576" s="2"/>
      <c r="S1576" s="2"/>
      <c r="T1576" s="2"/>
      <c r="U1576" s="2"/>
      <c r="V1576" s="2"/>
      <c r="W1576" s="2"/>
      <c r="X1576" s="2"/>
      <c r="Y1576" s="2"/>
      <c r="Z1576" s="2"/>
      <c r="AA1576" s="2"/>
      <c r="AB1576" s="2"/>
      <c r="AC1576" s="2"/>
      <c r="AD1576" s="2"/>
    </row>
    <row r="1577" s="3" customFormat="1" ht="18" customHeight="1" spans="1:30">
      <c r="A1577" s="18">
        <v>9787559861207</v>
      </c>
      <c r="B1577" s="6" t="s">
        <v>19157</v>
      </c>
      <c r="C1577" s="6" t="s">
        <v>19158</v>
      </c>
      <c r="D1577" s="6" t="s">
        <v>822</v>
      </c>
      <c r="E1577" s="5">
        <v>2023.9</v>
      </c>
      <c r="F1577" s="2" t="s">
        <v>5942</v>
      </c>
      <c r="G1577" s="7">
        <v>3</v>
      </c>
      <c r="H1577" s="19">
        <v>66</v>
      </c>
      <c r="I1577" s="19">
        <f>G1577*H1577</f>
        <v>198</v>
      </c>
      <c r="J1577" s="2" t="s">
        <v>19159</v>
      </c>
      <c r="K1577" s="2" t="s">
        <v>422</v>
      </c>
      <c r="L1577" s="2" t="s">
        <v>27</v>
      </c>
      <c r="M1577" s="6"/>
      <c r="N1577" s="2"/>
      <c r="O1577" s="2"/>
      <c r="P1577" s="2"/>
      <c r="Q1577" s="2"/>
      <c r="R1577" s="2"/>
      <c r="S1577" s="2"/>
      <c r="T1577" s="2"/>
      <c r="U1577" s="2"/>
      <c r="V1577" s="2"/>
      <c r="W1577" s="2"/>
      <c r="X1577" s="2"/>
      <c r="Y1577" s="2"/>
      <c r="Z1577" s="2"/>
      <c r="AA1577" s="2"/>
      <c r="AB1577" s="2"/>
      <c r="AC1577" s="2"/>
      <c r="AD1577" s="2"/>
    </row>
    <row r="1578" s="3" customFormat="1" ht="18" customHeight="1" spans="1:30">
      <c r="A1578" s="18">
        <v>9787549642649</v>
      </c>
      <c r="B1578" s="6" t="s">
        <v>19160</v>
      </c>
      <c r="C1578" s="6" t="s">
        <v>19161</v>
      </c>
      <c r="D1578" s="6" t="s">
        <v>2917</v>
      </c>
      <c r="E1578" s="5">
        <v>2024</v>
      </c>
      <c r="F1578" s="6" t="s">
        <v>19162</v>
      </c>
      <c r="G1578" s="31">
        <v>3</v>
      </c>
      <c r="H1578" s="19">
        <v>59</v>
      </c>
      <c r="I1578" s="19">
        <f>G1578*H1578</f>
        <v>177</v>
      </c>
      <c r="J1578" s="34"/>
      <c r="K1578" s="34"/>
      <c r="L1578" s="34"/>
      <c r="M1578" s="6" t="s">
        <v>780</v>
      </c>
      <c r="N1578" s="34"/>
      <c r="O1578" s="34"/>
      <c r="P1578" s="34"/>
      <c r="Q1578" s="34"/>
      <c r="R1578" s="2"/>
      <c r="S1578" s="2"/>
      <c r="T1578" s="2"/>
      <c r="U1578" s="2"/>
      <c r="V1578" s="2"/>
      <c r="W1578" s="2"/>
      <c r="X1578" s="2"/>
      <c r="Y1578" s="2"/>
      <c r="Z1578" s="2"/>
      <c r="AA1578" s="2"/>
      <c r="AB1578" s="2"/>
      <c r="AC1578" s="2"/>
      <c r="AD1578" s="2"/>
    </row>
    <row r="1579" s="3" customFormat="1" ht="18" customHeight="1" spans="1:30">
      <c r="A1579" s="18">
        <v>9787559672247</v>
      </c>
      <c r="B1579" s="6" t="s">
        <v>19163</v>
      </c>
      <c r="C1579" s="6" t="s">
        <v>5967</v>
      </c>
      <c r="D1579" s="6" t="s">
        <v>5649</v>
      </c>
      <c r="E1579" s="5">
        <v>2023.11</v>
      </c>
      <c r="F1579" s="2" t="s">
        <v>5953</v>
      </c>
      <c r="G1579" s="7">
        <v>3</v>
      </c>
      <c r="H1579" s="19">
        <v>49.8</v>
      </c>
      <c r="I1579" s="19">
        <f>G1579*H1579</f>
        <v>149.4</v>
      </c>
      <c r="J1579" s="2" t="s">
        <v>19164</v>
      </c>
      <c r="K1579" s="2" t="s">
        <v>124</v>
      </c>
      <c r="L1579" s="2" t="s">
        <v>27</v>
      </c>
      <c r="M1579" s="6"/>
      <c r="N1579" s="2"/>
      <c r="O1579" s="2"/>
      <c r="P1579" s="2"/>
      <c r="Q1579" s="2"/>
      <c r="R1579" s="2"/>
      <c r="S1579" s="2"/>
      <c r="T1579" s="2"/>
      <c r="U1579" s="2"/>
      <c r="V1579" s="2"/>
      <c r="W1579" s="2"/>
      <c r="X1579" s="2"/>
      <c r="Y1579" s="2"/>
      <c r="Z1579" s="2"/>
      <c r="AA1579" s="2"/>
      <c r="AB1579" s="2"/>
      <c r="AC1579" s="2"/>
      <c r="AD1579" s="2"/>
    </row>
    <row r="1580" s="3" customFormat="1" ht="18" customHeight="1" spans="1:30">
      <c r="A1580" s="18">
        <v>9787020185610</v>
      </c>
      <c r="B1580" s="6" t="s">
        <v>5955</v>
      </c>
      <c r="C1580" s="6" t="s">
        <v>5956</v>
      </c>
      <c r="D1580" s="6" t="s">
        <v>4126</v>
      </c>
      <c r="E1580" s="5">
        <v>2024.5</v>
      </c>
      <c r="F1580" s="2" t="s">
        <v>5957</v>
      </c>
      <c r="G1580" s="7">
        <v>3</v>
      </c>
      <c r="H1580" s="19">
        <v>46</v>
      </c>
      <c r="I1580" s="19">
        <f>G1580*H1580</f>
        <v>138</v>
      </c>
      <c r="J1580" s="2" t="s">
        <v>784</v>
      </c>
      <c r="K1580" s="2" t="s">
        <v>26</v>
      </c>
      <c r="L1580" s="2" t="s">
        <v>27</v>
      </c>
      <c r="M1580" s="6"/>
      <c r="N1580" s="2"/>
      <c r="O1580" s="2"/>
      <c r="P1580" s="2"/>
      <c r="Q1580" s="2"/>
      <c r="R1580" s="2"/>
      <c r="S1580" s="2"/>
      <c r="T1580" s="2"/>
      <c r="U1580" s="2"/>
      <c r="V1580" s="2"/>
      <c r="W1580" s="2"/>
      <c r="X1580" s="2"/>
      <c r="Y1580" s="2"/>
      <c r="Z1580" s="2"/>
      <c r="AA1580" s="2"/>
      <c r="AB1580" s="2"/>
      <c r="AC1580" s="2"/>
      <c r="AD1580" s="2"/>
    </row>
    <row r="1581" s="3" customFormat="1" ht="18" customHeight="1" spans="1:30">
      <c r="A1581" s="18">
        <v>9787519477332</v>
      </c>
      <c r="B1581" s="6" t="s">
        <v>19165</v>
      </c>
      <c r="C1581" s="6" t="s">
        <v>19166</v>
      </c>
      <c r="D1581" s="6" t="s">
        <v>107</v>
      </c>
      <c r="E1581" s="5">
        <v>2024.1</v>
      </c>
      <c r="F1581" s="2" t="s">
        <v>5957</v>
      </c>
      <c r="G1581" s="7">
        <v>3</v>
      </c>
      <c r="H1581" s="19">
        <v>46</v>
      </c>
      <c r="I1581" s="19">
        <f>G1581*H1581</f>
        <v>138</v>
      </c>
      <c r="J1581" s="2" t="s">
        <v>62</v>
      </c>
      <c r="K1581" s="2" t="s">
        <v>124</v>
      </c>
      <c r="L1581" s="2" t="s">
        <v>27</v>
      </c>
      <c r="M1581" s="6"/>
      <c r="N1581" s="2"/>
      <c r="O1581" s="2"/>
      <c r="P1581" s="2"/>
      <c r="Q1581" s="2"/>
      <c r="R1581" s="2"/>
      <c r="S1581" s="2"/>
      <c r="T1581" s="2"/>
      <c r="U1581" s="2"/>
      <c r="V1581" s="2"/>
      <c r="W1581" s="2"/>
      <c r="X1581" s="2"/>
      <c r="Y1581" s="2"/>
      <c r="Z1581" s="2"/>
      <c r="AA1581" s="2"/>
      <c r="AB1581" s="2"/>
      <c r="AC1581" s="2"/>
      <c r="AD1581" s="2"/>
    </row>
    <row r="1582" s="3" customFormat="1" ht="18" customHeight="1" spans="1:30">
      <c r="A1582" s="18">
        <v>9787519477363</v>
      </c>
      <c r="B1582" s="6" t="s">
        <v>19167</v>
      </c>
      <c r="C1582" s="6" t="s">
        <v>19168</v>
      </c>
      <c r="D1582" s="6" t="s">
        <v>107</v>
      </c>
      <c r="E1582" s="5">
        <v>2024.1</v>
      </c>
      <c r="F1582" s="2" t="s">
        <v>5957</v>
      </c>
      <c r="G1582" s="7">
        <v>3</v>
      </c>
      <c r="H1582" s="19">
        <v>50</v>
      </c>
      <c r="I1582" s="19">
        <f>G1582*H1582</f>
        <v>150</v>
      </c>
      <c r="J1582" s="2" t="s">
        <v>1464</v>
      </c>
      <c r="K1582" s="2" t="s">
        <v>124</v>
      </c>
      <c r="L1582" s="2" t="s">
        <v>27</v>
      </c>
      <c r="M1582" s="6"/>
      <c r="N1582" s="2"/>
      <c r="O1582" s="2"/>
      <c r="P1582" s="2"/>
      <c r="Q1582" s="2"/>
      <c r="R1582" s="2"/>
      <c r="S1582" s="2"/>
      <c r="T1582" s="2"/>
      <c r="U1582" s="2"/>
      <c r="V1582" s="2"/>
      <c r="W1582" s="2"/>
      <c r="X1582" s="2"/>
      <c r="Y1582" s="2"/>
      <c r="Z1582" s="2"/>
      <c r="AA1582" s="2"/>
      <c r="AB1582" s="2"/>
      <c r="AC1582" s="2"/>
      <c r="AD1582" s="2"/>
    </row>
    <row r="1583" s="3" customFormat="1" ht="18" customHeight="1" spans="1:30">
      <c r="A1583" s="18">
        <v>9787552707670</v>
      </c>
      <c r="B1583" s="6" t="s">
        <v>19169</v>
      </c>
      <c r="C1583" s="6" t="s">
        <v>5956</v>
      </c>
      <c r="D1583" s="6" t="s">
        <v>5809</v>
      </c>
      <c r="E1583" s="5">
        <v>2024.1</v>
      </c>
      <c r="F1583" s="2" t="s">
        <v>5957</v>
      </c>
      <c r="G1583" s="7">
        <v>3</v>
      </c>
      <c r="H1583" s="19">
        <v>49.8</v>
      </c>
      <c r="I1583" s="19">
        <f>G1583*H1583</f>
        <v>149.4</v>
      </c>
      <c r="J1583" s="2" t="s">
        <v>5963</v>
      </c>
      <c r="K1583" s="2" t="s">
        <v>124</v>
      </c>
      <c r="L1583" s="2" t="s">
        <v>27</v>
      </c>
      <c r="M1583" s="6"/>
      <c r="N1583" s="2"/>
      <c r="O1583" s="2"/>
      <c r="P1583" s="2"/>
      <c r="Q1583" s="2"/>
      <c r="R1583" s="2"/>
      <c r="S1583" s="2"/>
      <c r="T1583" s="2"/>
      <c r="U1583" s="2"/>
      <c r="V1583" s="2"/>
      <c r="W1583" s="2"/>
      <c r="X1583" s="2"/>
      <c r="Y1583" s="2"/>
      <c r="Z1583" s="2"/>
      <c r="AA1583" s="2"/>
      <c r="AB1583" s="2"/>
      <c r="AC1583" s="2"/>
      <c r="AD1583" s="2"/>
    </row>
    <row r="1584" s="3" customFormat="1" ht="18" customHeight="1" spans="1:30">
      <c r="A1584" s="18">
        <v>9787559668974</v>
      </c>
      <c r="B1584" s="6" t="s">
        <v>19170</v>
      </c>
      <c r="C1584" s="6" t="s">
        <v>19171</v>
      </c>
      <c r="D1584" s="6" t="s">
        <v>5649</v>
      </c>
      <c r="E1584" s="5">
        <v>2023.7</v>
      </c>
      <c r="F1584" s="2" t="s">
        <v>5957</v>
      </c>
      <c r="G1584" s="7">
        <v>3</v>
      </c>
      <c r="H1584" s="19">
        <v>55</v>
      </c>
      <c r="I1584" s="19">
        <f>G1584*H1584</f>
        <v>165</v>
      </c>
      <c r="J1584" s="2" t="s">
        <v>2363</v>
      </c>
      <c r="K1584" s="2" t="s">
        <v>26</v>
      </c>
      <c r="L1584" s="2" t="s">
        <v>27</v>
      </c>
      <c r="M1584" s="6"/>
      <c r="N1584" s="2"/>
      <c r="O1584" s="2"/>
      <c r="P1584" s="2"/>
      <c r="Q1584" s="2"/>
      <c r="R1584" s="2"/>
      <c r="S1584" s="2"/>
      <c r="T1584" s="2"/>
      <c r="U1584" s="2"/>
      <c r="V1584" s="2"/>
      <c r="W1584" s="2"/>
      <c r="X1584" s="2"/>
      <c r="Y1584" s="2"/>
      <c r="Z1584" s="2"/>
      <c r="AA1584" s="2"/>
      <c r="AB1584" s="2"/>
      <c r="AC1584" s="2"/>
      <c r="AD1584" s="2"/>
    </row>
    <row r="1585" s="3" customFormat="1" ht="18" customHeight="1" spans="1:30">
      <c r="A1585" s="18">
        <v>9787559680778</v>
      </c>
      <c r="B1585" s="55" t="s">
        <v>19172</v>
      </c>
      <c r="C1585" s="55" t="s">
        <v>5967</v>
      </c>
      <c r="D1585" s="55" t="s">
        <v>5649</v>
      </c>
      <c r="E1585" s="21">
        <v>2025.01</v>
      </c>
      <c r="F1585" s="56" t="s">
        <v>5957</v>
      </c>
      <c r="G1585" s="7">
        <v>3</v>
      </c>
      <c r="H1585" s="23">
        <v>52</v>
      </c>
      <c r="I1585" s="19">
        <f>G1585*H1585</f>
        <v>156</v>
      </c>
      <c r="J1585" s="56" t="s">
        <v>1830</v>
      </c>
      <c r="K1585" s="56" t="s">
        <v>124</v>
      </c>
      <c r="L1585" s="56" t="s">
        <v>27</v>
      </c>
      <c r="M1585" s="6"/>
      <c r="N1585" s="2"/>
      <c r="O1585" s="2"/>
      <c r="P1585" s="2"/>
      <c r="Q1585" s="2"/>
      <c r="R1585" s="2"/>
      <c r="S1585" s="2"/>
      <c r="T1585" s="2"/>
      <c r="U1585" s="2"/>
      <c r="V1585" s="2"/>
      <c r="W1585" s="2"/>
      <c r="X1585" s="2"/>
      <c r="Y1585" s="2"/>
      <c r="Z1585" s="2"/>
      <c r="AA1585" s="2"/>
      <c r="AB1585" s="2"/>
      <c r="AC1585" s="2"/>
      <c r="AD1585" s="2"/>
    </row>
    <row r="1586" s="3" customFormat="1" ht="18" customHeight="1" spans="1:30">
      <c r="A1586" s="18">
        <v>9787020181575</v>
      </c>
      <c r="B1586" s="6" t="s">
        <v>19173</v>
      </c>
      <c r="C1586" s="6" t="s">
        <v>19174</v>
      </c>
      <c r="D1586" s="6" t="s">
        <v>4126</v>
      </c>
      <c r="E1586" s="5">
        <v>2024.1</v>
      </c>
      <c r="F1586" s="2" t="s">
        <v>5970</v>
      </c>
      <c r="G1586" s="7">
        <v>3</v>
      </c>
      <c r="H1586" s="19">
        <v>69</v>
      </c>
      <c r="I1586" s="19">
        <f>G1586*H1586</f>
        <v>207</v>
      </c>
      <c r="J1586" s="2" t="s">
        <v>19175</v>
      </c>
      <c r="K1586" s="2" t="s">
        <v>124</v>
      </c>
      <c r="L1586" s="2" t="s">
        <v>27</v>
      </c>
      <c r="M1586" s="6"/>
      <c r="N1586" s="2"/>
      <c r="O1586" s="2"/>
      <c r="P1586" s="2"/>
      <c r="Q1586" s="2"/>
      <c r="R1586" s="2"/>
      <c r="S1586" s="2"/>
      <c r="T1586" s="2"/>
      <c r="U1586" s="2"/>
      <c r="V1586" s="2"/>
      <c r="W1586" s="2"/>
      <c r="X1586" s="2"/>
      <c r="Y1586" s="2"/>
      <c r="Z1586" s="2"/>
      <c r="AA1586" s="2"/>
      <c r="AB1586" s="2"/>
      <c r="AC1586" s="2"/>
      <c r="AD1586" s="2"/>
    </row>
    <row r="1587" s="3" customFormat="1" ht="18" customHeight="1" spans="1:30">
      <c r="A1587" s="18">
        <v>9787020183760</v>
      </c>
      <c r="B1587" s="6" t="s">
        <v>19176</v>
      </c>
      <c r="C1587" s="6" t="s">
        <v>5975</v>
      </c>
      <c r="D1587" s="6" t="s">
        <v>4126</v>
      </c>
      <c r="E1587" s="5">
        <v>2024.1</v>
      </c>
      <c r="F1587" s="2" t="s">
        <v>5970</v>
      </c>
      <c r="G1587" s="7">
        <v>3</v>
      </c>
      <c r="H1587" s="19">
        <v>56</v>
      </c>
      <c r="I1587" s="19">
        <f>G1587*H1587</f>
        <v>168</v>
      </c>
      <c r="J1587" s="2" t="s">
        <v>19177</v>
      </c>
      <c r="K1587" s="2" t="s">
        <v>124</v>
      </c>
      <c r="L1587" s="2" t="s">
        <v>27</v>
      </c>
      <c r="M1587" s="6"/>
      <c r="N1587" s="2"/>
      <c r="O1587" s="2"/>
      <c r="P1587" s="2"/>
      <c r="Q1587" s="2"/>
      <c r="R1587" s="2"/>
      <c r="S1587" s="2"/>
      <c r="T1587" s="2"/>
      <c r="U1587" s="2"/>
      <c r="V1587" s="2"/>
      <c r="W1587" s="2"/>
      <c r="X1587" s="2"/>
      <c r="Y1587" s="2"/>
      <c r="Z1587" s="2"/>
      <c r="AA1587" s="2"/>
      <c r="AB1587" s="2"/>
      <c r="AC1587" s="2"/>
      <c r="AD1587" s="2"/>
    </row>
    <row r="1588" s="3" customFormat="1" ht="18" customHeight="1" spans="1:30">
      <c r="A1588" s="18">
        <v>9787020184712</v>
      </c>
      <c r="B1588" s="6" t="s">
        <v>19178</v>
      </c>
      <c r="C1588" s="6" t="s">
        <v>19179</v>
      </c>
      <c r="D1588" s="6" t="s">
        <v>4126</v>
      </c>
      <c r="E1588" s="5">
        <v>2024.1</v>
      </c>
      <c r="F1588" s="2" t="s">
        <v>5970</v>
      </c>
      <c r="G1588" s="7">
        <v>3</v>
      </c>
      <c r="H1588" s="19">
        <v>59</v>
      </c>
      <c r="I1588" s="19">
        <f>G1588*H1588</f>
        <v>177</v>
      </c>
      <c r="J1588" s="2" t="s">
        <v>1594</v>
      </c>
      <c r="K1588" s="2" t="s">
        <v>124</v>
      </c>
      <c r="L1588" s="2" t="s">
        <v>27</v>
      </c>
      <c r="M1588" s="6"/>
      <c r="N1588" s="2"/>
      <c r="O1588" s="2"/>
      <c r="P1588" s="2"/>
      <c r="Q1588" s="2"/>
      <c r="R1588" s="2"/>
      <c r="S1588" s="2"/>
      <c r="T1588" s="2"/>
      <c r="U1588" s="2"/>
      <c r="V1588" s="2"/>
      <c r="W1588" s="2"/>
      <c r="X1588" s="2"/>
      <c r="Y1588" s="2"/>
      <c r="Z1588" s="2"/>
      <c r="AA1588" s="2"/>
      <c r="AB1588" s="2"/>
      <c r="AC1588" s="2"/>
      <c r="AD1588" s="2"/>
    </row>
    <row r="1589" s="2" customFormat="1" ht="18" customHeight="1" spans="1:13">
      <c r="A1589" s="18">
        <v>9787020185719</v>
      </c>
      <c r="B1589" s="6" t="s">
        <v>19180</v>
      </c>
      <c r="C1589" s="6" t="s">
        <v>19181</v>
      </c>
      <c r="D1589" s="6" t="s">
        <v>4126</v>
      </c>
      <c r="E1589" s="5">
        <v>2024.4</v>
      </c>
      <c r="F1589" s="2" t="s">
        <v>5970</v>
      </c>
      <c r="G1589" s="7">
        <v>3</v>
      </c>
      <c r="H1589" s="19">
        <v>82</v>
      </c>
      <c r="I1589" s="19">
        <f>G1589*H1589</f>
        <v>246</v>
      </c>
      <c r="J1589" s="2" t="s">
        <v>19182</v>
      </c>
      <c r="K1589" s="2" t="s">
        <v>303</v>
      </c>
      <c r="L1589" s="2" t="s">
        <v>27</v>
      </c>
      <c r="M1589" s="6"/>
    </row>
    <row r="1590" s="3" customFormat="1" ht="18" customHeight="1" spans="1:30">
      <c r="A1590" s="18">
        <v>9787020186280</v>
      </c>
      <c r="B1590" s="6" t="s">
        <v>19183</v>
      </c>
      <c r="C1590" s="6"/>
      <c r="D1590" s="6" t="s">
        <v>4126</v>
      </c>
      <c r="E1590" s="5">
        <v>2024.5</v>
      </c>
      <c r="F1590" s="2" t="s">
        <v>5970</v>
      </c>
      <c r="G1590" s="7">
        <v>3</v>
      </c>
      <c r="H1590" s="19">
        <v>45</v>
      </c>
      <c r="I1590" s="19">
        <f>G1590*H1590</f>
        <v>135</v>
      </c>
      <c r="J1590" s="2" t="s">
        <v>19184</v>
      </c>
      <c r="K1590" s="2" t="s">
        <v>124</v>
      </c>
      <c r="L1590" s="2" t="s">
        <v>27</v>
      </c>
      <c r="M1590" s="6"/>
      <c r="N1590" s="2"/>
      <c r="O1590" s="2"/>
      <c r="P1590" s="2"/>
      <c r="Q1590" s="2"/>
      <c r="R1590" s="2"/>
      <c r="S1590" s="2"/>
      <c r="T1590" s="2"/>
      <c r="U1590" s="2"/>
      <c r="V1590" s="2"/>
      <c r="W1590" s="2"/>
      <c r="X1590" s="2"/>
      <c r="Y1590" s="2"/>
      <c r="Z1590" s="2"/>
      <c r="AA1590" s="2"/>
      <c r="AB1590" s="2"/>
      <c r="AC1590" s="2"/>
      <c r="AD1590" s="2"/>
    </row>
    <row r="1591" s="3" customFormat="1" ht="18" customHeight="1" spans="1:30">
      <c r="A1591" s="18">
        <v>9787020186983</v>
      </c>
      <c r="B1591" s="6" t="s">
        <v>19185</v>
      </c>
      <c r="C1591" s="6" t="s">
        <v>19186</v>
      </c>
      <c r="D1591" s="6" t="s">
        <v>4126</v>
      </c>
      <c r="E1591" s="5">
        <v>2024.7</v>
      </c>
      <c r="F1591" s="2" t="s">
        <v>5970</v>
      </c>
      <c r="G1591" s="7">
        <v>3</v>
      </c>
      <c r="H1591" s="19">
        <v>49</v>
      </c>
      <c r="I1591" s="19">
        <f>G1591*H1591</f>
        <v>147</v>
      </c>
      <c r="J1591" s="2" t="s">
        <v>15423</v>
      </c>
      <c r="K1591" s="2" t="s">
        <v>124</v>
      </c>
      <c r="L1591" s="2" t="s">
        <v>27</v>
      </c>
      <c r="M1591" s="6"/>
      <c r="N1591" s="2"/>
      <c r="O1591" s="2"/>
      <c r="P1591" s="2"/>
      <c r="Q1591" s="2"/>
      <c r="R1591" s="2"/>
      <c r="S1591" s="2"/>
      <c r="T1591" s="2"/>
      <c r="U1591" s="2"/>
      <c r="V1591" s="2"/>
      <c r="W1591" s="2"/>
      <c r="X1591" s="2"/>
      <c r="Y1591" s="2"/>
      <c r="Z1591" s="2"/>
      <c r="AA1591" s="2"/>
      <c r="AB1591" s="2"/>
      <c r="AC1591" s="2"/>
      <c r="AD1591" s="2"/>
    </row>
    <row r="1592" s="3" customFormat="1" ht="18" customHeight="1" spans="1:30">
      <c r="A1592" s="18">
        <v>9787020188383</v>
      </c>
      <c r="B1592" s="6" t="s">
        <v>19187</v>
      </c>
      <c r="C1592" s="6"/>
      <c r="D1592" s="6" t="s">
        <v>4126</v>
      </c>
      <c r="E1592" s="5">
        <v>2024.1</v>
      </c>
      <c r="F1592" s="2" t="s">
        <v>5970</v>
      </c>
      <c r="G1592" s="7">
        <v>3</v>
      </c>
      <c r="H1592" s="19">
        <v>45</v>
      </c>
      <c r="I1592" s="19">
        <f>G1592*H1592</f>
        <v>135</v>
      </c>
      <c r="J1592" s="2" t="s">
        <v>19188</v>
      </c>
      <c r="K1592" s="2" t="s">
        <v>124</v>
      </c>
      <c r="L1592" s="2" t="s">
        <v>27</v>
      </c>
      <c r="M1592" s="6"/>
      <c r="N1592" s="2"/>
      <c r="O1592" s="2"/>
      <c r="P1592" s="2"/>
      <c r="Q1592" s="2"/>
      <c r="R1592" s="2"/>
      <c r="S1592" s="2"/>
      <c r="T1592" s="2"/>
      <c r="U1592" s="2"/>
      <c r="V1592" s="2"/>
      <c r="W1592" s="2"/>
      <c r="X1592" s="2"/>
      <c r="Y1592" s="2"/>
      <c r="Z1592" s="2"/>
      <c r="AA1592" s="2"/>
      <c r="AB1592" s="2"/>
      <c r="AC1592" s="2"/>
      <c r="AD1592" s="2"/>
    </row>
    <row r="1593" s="3" customFormat="1" ht="18" customHeight="1" spans="1:30">
      <c r="A1593" s="18">
        <v>9787020188802</v>
      </c>
      <c r="B1593" s="6" t="s">
        <v>19189</v>
      </c>
      <c r="C1593" s="6"/>
      <c r="D1593" s="6" t="s">
        <v>4126</v>
      </c>
      <c r="E1593" s="5">
        <v>2024.1</v>
      </c>
      <c r="F1593" s="2" t="s">
        <v>5970</v>
      </c>
      <c r="G1593" s="7">
        <v>3</v>
      </c>
      <c r="H1593" s="19">
        <v>42</v>
      </c>
      <c r="I1593" s="19">
        <f>G1593*H1593</f>
        <v>126</v>
      </c>
      <c r="J1593" s="2" t="s">
        <v>19190</v>
      </c>
      <c r="K1593" s="2" t="s">
        <v>124</v>
      </c>
      <c r="L1593" s="2" t="s">
        <v>27</v>
      </c>
      <c r="M1593" s="6"/>
      <c r="N1593" s="2"/>
      <c r="O1593" s="2"/>
      <c r="P1593" s="2"/>
      <c r="Q1593" s="2"/>
      <c r="R1593" s="2"/>
      <c r="S1593" s="2"/>
      <c r="T1593" s="2"/>
      <c r="U1593" s="2"/>
      <c r="V1593" s="2"/>
      <c r="W1593" s="2"/>
      <c r="X1593" s="2"/>
      <c r="Y1593" s="2"/>
      <c r="Z1593" s="2"/>
      <c r="AA1593" s="2"/>
      <c r="AB1593" s="2"/>
      <c r="AC1593" s="2"/>
      <c r="AD1593" s="2"/>
    </row>
    <row r="1594" s="3" customFormat="1" ht="18" customHeight="1" spans="1:30">
      <c r="A1594" s="18">
        <v>9787020189380</v>
      </c>
      <c r="B1594" s="6" t="s">
        <v>19191</v>
      </c>
      <c r="C1594" s="6" t="s">
        <v>19192</v>
      </c>
      <c r="D1594" s="6" t="s">
        <v>4126</v>
      </c>
      <c r="E1594" s="5">
        <v>2024.11</v>
      </c>
      <c r="F1594" s="2" t="s">
        <v>5970</v>
      </c>
      <c r="G1594" s="7">
        <v>3</v>
      </c>
      <c r="H1594" s="19">
        <v>49</v>
      </c>
      <c r="I1594" s="19">
        <f>G1594*H1594</f>
        <v>147</v>
      </c>
      <c r="J1594" s="2" t="s">
        <v>1194</v>
      </c>
      <c r="K1594" s="2" t="s">
        <v>124</v>
      </c>
      <c r="L1594" s="2" t="s">
        <v>27</v>
      </c>
      <c r="M1594" s="6"/>
      <c r="N1594" s="2"/>
      <c r="O1594" s="2"/>
      <c r="P1594" s="2"/>
      <c r="Q1594" s="2"/>
      <c r="R1594" s="2"/>
      <c r="S1594" s="2"/>
      <c r="T1594" s="2"/>
      <c r="U1594" s="2"/>
      <c r="V1594" s="2"/>
      <c r="W1594" s="2"/>
      <c r="X1594" s="2"/>
      <c r="Y1594" s="2"/>
      <c r="Z1594" s="2"/>
      <c r="AA1594" s="2"/>
      <c r="AB1594" s="2"/>
      <c r="AC1594" s="2"/>
      <c r="AD1594" s="2"/>
    </row>
    <row r="1595" s="3" customFormat="1" ht="18" customHeight="1" spans="1:30">
      <c r="A1595" s="18">
        <v>9787219114506</v>
      </c>
      <c r="B1595" s="6" t="s">
        <v>19193</v>
      </c>
      <c r="C1595" s="6" t="s">
        <v>19194</v>
      </c>
      <c r="D1595" s="6" t="s">
        <v>812</v>
      </c>
      <c r="E1595" s="5">
        <v>2023.1</v>
      </c>
      <c r="F1595" s="2" t="s">
        <v>5970</v>
      </c>
      <c r="G1595" s="7">
        <v>3</v>
      </c>
      <c r="H1595" s="19">
        <v>47</v>
      </c>
      <c r="I1595" s="19">
        <f>G1595*H1595</f>
        <v>141</v>
      </c>
      <c r="J1595" s="2" t="s">
        <v>1777</v>
      </c>
      <c r="K1595" s="2" t="s">
        <v>124</v>
      </c>
      <c r="L1595" s="2" t="s">
        <v>27</v>
      </c>
      <c r="M1595" s="6"/>
      <c r="N1595" s="2"/>
      <c r="O1595" s="2"/>
      <c r="P1595" s="2"/>
      <c r="Q1595" s="2"/>
      <c r="R1595" s="2"/>
      <c r="S1595" s="2"/>
      <c r="T1595" s="2"/>
      <c r="U1595" s="2"/>
      <c r="V1595" s="2"/>
      <c r="W1595" s="2"/>
      <c r="X1595" s="2"/>
      <c r="Y1595" s="2"/>
      <c r="Z1595" s="2"/>
      <c r="AA1595" s="2"/>
      <c r="AB1595" s="2"/>
      <c r="AC1595" s="2"/>
      <c r="AD1595" s="2"/>
    </row>
    <row r="1596" s="3" customFormat="1" ht="18" customHeight="1" spans="1:30">
      <c r="A1596" s="18">
        <v>9787219117286</v>
      </c>
      <c r="B1596" s="6" t="s">
        <v>19195</v>
      </c>
      <c r="C1596" s="6" t="s">
        <v>19194</v>
      </c>
      <c r="D1596" s="6" t="s">
        <v>812</v>
      </c>
      <c r="E1596" s="5">
        <v>2024.7</v>
      </c>
      <c r="F1596" s="2" t="s">
        <v>5970</v>
      </c>
      <c r="G1596" s="7">
        <v>3</v>
      </c>
      <c r="H1596" s="19">
        <v>52.8</v>
      </c>
      <c r="I1596" s="19">
        <f>G1596*H1596</f>
        <v>158.4</v>
      </c>
      <c r="J1596" s="2" t="s">
        <v>3026</v>
      </c>
      <c r="K1596" s="2" t="s">
        <v>124</v>
      </c>
      <c r="L1596" s="2" t="s">
        <v>27</v>
      </c>
      <c r="M1596" s="6"/>
      <c r="N1596" s="2"/>
      <c r="O1596" s="2"/>
      <c r="P1596" s="2"/>
      <c r="Q1596" s="2"/>
      <c r="R1596" s="2"/>
      <c r="S1596" s="2"/>
      <c r="T1596" s="2"/>
      <c r="U1596" s="2"/>
      <c r="V1596" s="2"/>
      <c r="W1596" s="2"/>
      <c r="X1596" s="2"/>
      <c r="Y1596" s="2"/>
      <c r="Z1596" s="2"/>
      <c r="AA1596" s="2"/>
      <c r="AB1596" s="2"/>
      <c r="AC1596" s="2"/>
      <c r="AD1596" s="2"/>
    </row>
    <row r="1597" s="3" customFormat="1" ht="18" customHeight="1" spans="1:30">
      <c r="A1597" s="18">
        <v>9787519472283</v>
      </c>
      <c r="B1597" s="6" t="s">
        <v>19196</v>
      </c>
      <c r="C1597" s="6" t="s">
        <v>19197</v>
      </c>
      <c r="D1597" s="6" t="s">
        <v>107</v>
      </c>
      <c r="E1597" s="5">
        <v>2024.1</v>
      </c>
      <c r="F1597" s="2" t="s">
        <v>5970</v>
      </c>
      <c r="G1597" s="7">
        <v>3</v>
      </c>
      <c r="H1597" s="19">
        <v>89</v>
      </c>
      <c r="I1597" s="19">
        <f>G1597*H1597</f>
        <v>267</v>
      </c>
      <c r="J1597" s="2" t="s">
        <v>490</v>
      </c>
      <c r="K1597" s="2" t="s">
        <v>34</v>
      </c>
      <c r="L1597" s="2" t="s">
        <v>27</v>
      </c>
      <c r="M1597" s="6"/>
      <c r="N1597" s="2"/>
      <c r="O1597" s="2"/>
      <c r="P1597" s="2"/>
      <c r="Q1597" s="2"/>
      <c r="R1597" s="2"/>
      <c r="S1597" s="2"/>
      <c r="T1597" s="2"/>
      <c r="U1597" s="2"/>
      <c r="V1597" s="2"/>
      <c r="W1597" s="2"/>
      <c r="X1597" s="2"/>
      <c r="Y1597" s="2"/>
      <c r="Z1597" s="2"/>
      <c r="AA1597" s="2"/>
      <c r="AB1597" s="2"/>
      <c r="AC1597" s="2"/>
      <c r="AD1597" s="2"/>
    </row>
    <row r="1598" s="3" customFormat="1" ht="18" customHeight="1" spans="1:30">
      <c r="A1598" s="18">
        <v>9787519475406</v>
      </c>
      <c r="B1598" s="6" t="s">
        <v>19198</v>
      </c>
      <c r="C1598" s="6" t="s">
        <v>19199</v>
      </c>
      <c r="D1598" s="6" t="s">
        <v>107</v>
      </c>
      <c r="E1598" s="5">
        <v>2023.1</v>
      </c>
      <c r="F1598" s="2" t="s">
        <v>5970</v>
      </c>
      <c r="G1598" s="7">
        <v>3</v>
      </c>
      <c r="H1598" s="19">
        <v>88</v>
      </c>
      <c r="I1598" s="19">
        <f>G1598*H1598</f>
        <v>264</v>
      </c>
      <c r="J1598" s="2" t="s">
        <v>1794</v>
      </c>
      <c r="K1598" s="2" t="s">
        <v>34</v>
      </c>
      <c r="L1598" s="2" t="s">
        <v>27</v>
      </c>
      <c r="M1598" s="6"/>
      <c r="N1598" s="2"/>
      <c r="O1598" s="2"/>
      <c r="P1598" s="2"/>
      <c r="Q1598" s="2"/>
      <c r="R1598" s="2"/>
      <c r="S1598" s="2"/>
      <c r="T1598" s="2"/>
      <c r="U1598" s="2"/>
      <c r="V1598" s="2"/>
      <c r="W1598" s="2"/>
      <c r="X1598" s="2"/>
      <c r="Y1598" s="2"/>
      <c r="Z1598" s="2"/>
      <c r="AA1598" s="2"/>
      <c r="AB1598" s="2"/>
      <c r="AC1598" s="2"/>
      <c r="AD1598" s="2"/>
    </row>
    <row r="1599" s="3" customFormat="1" ht="18" customHeight="1" spans="1:30">
      <c r="A1599" s="18">
        <v>9787540796808</v>
      </c>
      <c r="B1599" s="6" t="s">
        <v>19200</v>
      </c>
      <c r="C1599" s="6" t="s">
        <v>19201</v>
      </c>
      <c r="D1599" s="6" t="s">
        <v>5732</v>
      </c>
      <c r="E1599" s="5">
        <v>2023.12</v>
      </c>
      <c r="F1599" s="2" t="s">
        <v>5970</v>
      </c>
      <c r="G1599" s="7">
        <v>3</v>
      </c>
      <c r="H1599" s="19">
        <v>59</v>
      </c>
      <c r="I1599" s="19">
        <f>G1599*H1599</f>
        <v>177</v>
      </c>
      <c r="J1599" s="2" t="s">
        <v>329</v>
      </c>
      <c r="K1599" s="2" t="s">
        <v>303</v>
      </c>
      <c r="L1599" s="2" t="s">
        <v>27</v>
      </c>
      <c r="M1599" s="6"/>
      <c r="N1599" s="2"/>
      <c r="O1599" s="2"/>
      <c r="P1599" s="2"/>
      <c r="Q1599" s="2"/>
      <c r="R1599" s="2"/>
      <c r="S1599" s="2"/>
      <c r="T1599" s="2"/>
      <c r="U1599" s="2"/>
      <c r="V1599" s="2"/>
      <c r="W1599" s="2"/>
      <c r="X1599" s="2"/>
      <c r="Y1599" s="2"/>
      <c r="Z1599" s="2"/>
      <c r="AA1599" s="2"/>
      <c r="AB1599" s="2"/>
      <c r="AC1599" s="2"/>
      <c r="AD1599" s="2"/>
    </row>
    <row r="1600" s="3" customFormat="1" ht="18" customHeight="1" spans="1:30">
      <c r="A1600" s="18">
        <v>9787540799793</v>
      </c>
      <c r="B1600" s="6" t="s">
        <v>19202</v>
      </c>
      <c r="C1600" s="6" t="s">
        <v>19203</v>
      </c>
      <c r="D1600" s="6" t="s">
        <v>5732</v>
      </c>
      <c r="E1600" s="5">
        <v>2025.1</v>
      </c>
      <c r="F1600" s="2" t="s">
        <v>5970</v>
      </c>
      <c r="G1600" s="7">
        <v>3</v>
      </c>
      <c r="H1600" s="19">
        <v>68</v>
      </c>
      <c r="I1600" s="19">
        <f>G1600*H1600</f>
        <v>204</v>
      </c>
      <c r="J1600" s="2" t="s">
        <v>44</v>
      </c>
      <c r="K1600" s="2" t="s">
        <v>124</v>
      </c>
      <c r="L1600" s="2" t="s">
        <v>27</v>
      </c>
      <c r="M1600" s="6"/>
      <c r="N1600" s="2"/>
      <c r="O1600" s="2"/>
      <c r="P1600" s="2"/>
      <c r="Q1600" s="2"/>
      <c r="R1600" s="2"/>
      <c r="S1600" s="2"/>
      <c r="T1600" s="2"/>
      <c r="U1600" s="2"/>
      <c r="V1600" s="2"/>
      <c r="W1600" s="2"/>
      <c r="X1600" s="2"/>
      <c r="Y1600" s="2"/>
      <c r="Z1600" s="2"/>
      <c r="AA1600" s="2"/>
      <c r="AB1600" s="2"/>
      <c r="AC1600" s="2"/>
      <c r="AD1600" s="2"/>
    </row>
    <row r="1601" s="2" customFormat="1" ht="18" customHeight="1" spans="1:13">
      <c r="A1601" s="18">
        <v>9787547747032</v>
      </c>
      <c r="B1601" s="6" t="s">
        <v>19204</v>
      </c>
      <c r="C1601" s="6" t="s">
        <v>19205</v>
      </c>
      <c r="D1601" s="6" t="s">
        <v>6026</v>
      </c>
      <c r="E1601" s="5">
        <v>2024.4</v>
      </c>
      <c r="F1601" s="2" t="s">
        <v>5970</v>
      </c>
      <c r="G1601" s="7">
        <v>3</v>
      </c>
      <c r="H1601" s="19">
        <v>98</v>
      </c>
      <c r="I1601" s="19">
        <f>G1601*H1601</f>
        <v>294</v>
      </c>
      <c r="J1601" s="2" t="s">
        <v>1558</v>
      </c>
      <c r="K1601" s="2" t="s">
        <v>80</v>
      </c>
      <c r="L1601" s="2" t="s">
        <v>27</v>
      </c>
      <c r="M1601" s="6"/>
    </row>
    <row r="1602" s="3" customFormat="1" ht="18" customHeight="1" spans="1:27">
      <c r="A1602" s="18">
        <v>9787547749968</v>
      </c>
      <c r="B1602" s="6" t="s">
        <v>19206</v>
      </c>
      <c r="C1602" s="6" t="s">
        <v>19207</v>
      </c>
      <c r="D1602" s="6" t="s">
        <v>6026</v>
      </c>
      <c r="E1602" s="5">
        <v>2024.8</v>
      </c>
      <c r="F1602" s="2" t="s">
        <v>5970</v>
      </c>
      <c r="G1602" s="7">
        <v>3</v>
      </c>
      <c r="H1602" s="19">
        <v>76</v>
      </c>
      <c r="I1602" s="19">
        <f>G1602*H1602</f>
        <v>228</v>
      </c>
      <c r="J1602" s="2" t="s">
        <v>913</v>
      </c>
      <c r="K1602" s="2" t="s">
        <v>80</v>
      </c>
      <c r="L1602" s="2" t="s">
        <v>27</v>
      </c>
      <c r="M1602" s="6"/>
      <c r="N1602" s="2"/>
      <c r="O1602" s="2"/>
      <c r="P1602" s="2"/>
      <c r="Q1602" s="2"/>
      <c r="R1602" s="2"/>
      <c r="S1602" s="2"/>
      <c r="T1602" s="2"/>
      <c r="U1602" s="2"/>
      <c r="V1602" s="2"/>
      <c r="W1602" s="2"/>
      <c r="X1602" s="2"/>
      <c r="Y1602" s="2"/>
      <c r="Z1602" s="2"/>
      <c r="AA1602" s="2"/>
    </row>
    <row r="1603" s="2" customFormat="1" ht="18" customHeight="1" spans="1:13">
      <c r="A1603" s="18">
        <v>9787559654724</v>
      </c>
      <c r="B1603" s="6" t="s">
        <v>19208</v>
      </c>
      <c r="C1603" s="6" t="s">
        <v>19209</v>
      </c>
      <c r="D1603" s="6" t="s">
        <v>5649</v>
      </c>
      <c r="E1603" s="5">
        <v>2023.5</v>
      </c>
      <c r="F1603" s="2" t="s">
        <v>5970</v>
      </c>
      <c r="G1603" s="7">
        <v>3</v>
      </c>
      <c r="H1603" s="19">
        <v>49</v>
      </c>
      <c r="I1603" s="19">
        <f>G1603*H1603</f>
        <v>147</v>
      </c>
      <c r="J1603" s="2" t="s">
        <v>2774</v>
      </c>
      <c r="K1603" s="2" t="s">
        <v>124</v>
      </c>
      <c r="L1603" s="2" t="s">
        <v>27</v>
      </c>
      <c r="M1603" s="6"/>
    </row>
    <row r="1604" s="2" customFormat="1" ht="18" customHeight="1" spans="1:13">
      <c r="A1604" s="18">
        <v>9787559668578</v>
      </c>
      <c r="B1604" s="6" t="s">
        <v>19210</v>
      </c>
      <c r="C1604" s="6" t="s">
        <v>19211</v>
      </c>
      <c r="D1604" s="6" t="s">
        <v>5649</v>
      </c>
      <c r="E1604" s="5">
        <v>2023.6</v>
      </c>
      <c r="F1604" s="2" t="s">
        <v>5970</v>
      </c>
      <c r="G1604" s="7">
        <v>3</v>
      </c>
      <c r="H1604" s="19">
        <v>58</v>
      </c>
      <c r="I1604" s="19">
        <f>G1604*H1604</f>
        <v>174</v>
      </c>
      <c r="J1604" s="2" t="s">
        <v>1940</v>
      </c>
      <c r="K1604" s="2" t="s">
        <v>124</v>
      </c>
      <c r="L1604" s="2" t="s">
        <v>27</v>
      </c>
      <c r="M1604" s="6"/>
    </row>
    <row r="1605" s="2" customFormat="1" ht="18" customHeight="1" spans="1:13">
      <c r="A1605" s="18">
        <v>9787559673145</v>
      </c>
      <c r="B1605" s="6" t="s">
        <v>19212</v>
      </c>
      <c r="C1605" s="6" t="s">
        <v>19213</v>
      </c>
      <c r="D1605" s="6" t="s">
        <v>5649</v>
      </c>
      <c r="E1605" s="5">
        <v>2024.4</v>
      </c>
      <c r="F1605" s="2" t="s">
        <v>5970</v>
      </c>
      <c r="G1605" s="7">
        <v>3</v>
      </c>
      <c r="H1605" s="19">
        <v>49.8</v>
      </c>
      <c r="I1605" s="19">
        <f>G1605*H1605</f>
        <v>149.4</v>
      </c>
      <c r="J1605" s="2" t="s">
        <v>805</v>
      </c>
      <c r="K1605" s="2" t="s">
        <v>422</v>
      </c>
      <c r="L1605" s="2" t="s">
        <v>27</v>
      </c>
      <c r="M1605" s="6"/>
    </row>
    <row r="1606" s="2" customFormat="1" ht="18" customHeight="1" spans="1:13">
      <c r="A1606" s="18">
        <v>9787559673565</v>
      </c>
      <c r="B1606" s="6" t="s">
        <v>19214</v>
      </c>
      <c r="C1606" s="6" t="s">
        <v>19215</v>
      </c>
      <c r="D1606" s="6" t="s">
        <v>5649</v>
      </c>
      <c r="E1606" s="5">
        <v>2024.4</v>
      </c>
      <c r="F1606" s="2" t="s">
        <v>5970</v>
      </c>
      <c r="G1606" s="7">
        <v>3</v>
      </c>
      <c r="H1606" s="19">
        <v>48</v>
      </c>
      <c r="I1606" s="19">
        <f>G1606*H1606</f>
        <v>144</v>
      </c>
      <c r="J1606" s="2" t="s">
        <v>637</v>
      </c>
      <c r="K1606" s="2" t="s">
        <v>124</v>
      </c>
      <c r="L1606" s="2" t="s">
        <v>27</v>
      </c>
      <c r="M1606" s="6"/>
    </row>
    <row r="1607" s="2" customFormat="1" ht="18" customHeight="1" spans="1:13">
      <c r="A1607" s="18">
        <v>9787559676122</v>
      </c>
      <c r="B1607" s="6" t="s">
        <v>19216</v>
      </c>
      <c r="C1607" s="6" t="s">
        <v>5945</v>
      </c>
      <c r="D1607" s="6" t="s">
        <v>5649</v>
      </c>
      <c r="E1607" s="5">
        <v>2024.7</v>
      </c>
      <c r="F1607" s="2" t="s">
        <v>5970</v>
      </c>
      <c r="G1607" s="7">
        <v>3</v>
      </c>
      <c r="H1607" s="19">
        <v>47</v>
      </c>
      <c r="I1607" s="19">
        <f>G1607*H1607</f>
        <v>141</v>
      </c>
      <c r="J1607" s="2" t="s">
        <v>19217</v>
      </c>
      <c r="K1607" s="2" t="s">
        <v>124</v>
      </c>
      <c r="L1607" s="2" t="s">
        <v>27</v>
      </c>
      <c r="M1607" s="6"/>
    </row>
    <row r="1608" s="2" customFormat="1" ht="18" customHeight="1" spans="1:13">
      <c r="A1608" s="18">
        <v>9787559857293</v>
      </c>
      <c r="B1608" s="6" t="s">
        <v>19218</v>
      </c>
      <c r="C1608" s="6" t="s">
        <v>19219</v>
      </c>
      <c r="D1608" s="6" t="s">
        <v>822</v>
      </c>
      <c r="E1608" s="5">
        <v>2023.4</v>
      </c>
      <c r="F1608" s="2" t="s">
        <v>5970</v>
      </c>
      <c r="G1608" s="7">
        <v>3</v>
      </c>
      <c r="H1608" s="19">
        <v>78</v>
      </c>
      <c r="I1608" s="19">
        <f>G1608*H1608</f>
        <v>234</v>
      </c>
      <c r="J1608" s="2" t="s">
        <v>2171</v>
      </c>
      <c r="K1608" s="2" t="s">
        <v>422</v>
      </c>
      <c r="L1608" s="2" t="s">
        <v>27</v>
      </c>
      <c r="M1608" s="6"/>
    </row>
    <row r="1609" s="3" customFormat="1" ht="18" customHeight="1" spans="1:30">
      <c r="A1609" s="18">
        <v>9787559863423</v>
      </c>
      <c r="B1609" s="6" t="s">
        <v>19220</v>
      </c>
      <c r="C1609" s="6" t="s">
        <v>19221</v>
      </c>
      <c r="D1609" s="6" t="s">
        <v>822</v>
      </c>
      <c r="E1609" s="5">
        <v>2023.1</v>
      </c>
      <c r="F1609" s="2" t="s">
        <v>5970</v>
      </c>
      <c r="G1609" s="7">
        <v>3</v>
      </c>
      <c r="H1609" s="19">
        <v>56</v>
      </c>
      <c r="I1609" s="19">
        <f>G1609*H1609</f>
        <v>168</v>
      </c>
      <c r="J1609" s="2" t="s">
        <v>19222</v>
      </c>
      <c r="K1609" s="2" t="s">
        <v>303</v>
      </c>
      <c r="L1609" s="2" t="s">
        <v>27</v>
      </c>
      <c r="M1609" s="6"/>
      <c r="N1609" s="2"/>
      <c r="O1609" s="2"/>
      <c r="P1609" s="2"/>
      <c r="Q1609" s="2"/>
      <c r="R1609" s="2"/>
      <c r="S1609" s="2"/>
      <c r="T1609" s="2"/>
      <c r="U1609" s="2"/>
      <c r="V1609" s="2"/>
      <c r="W1609" s="2"/>
      <c r="X1609" s="2"/>
      <c r="Y1609" s="2"/>
      <c r="Z1609" s="2"/>
      <c r="AA1609" s="2"/>
      <c r="AB1609" s="2"/>
      <c r="AC1609" s="2"/>
      <c r="AD1609" s="2"/>
    </row>
    <row r="1610" s="3" customFormat="1" ht="18" customHeight="1" spans="1:30">
      <c r="A1610" s="18">
        <v>9787559866578</v>
      </c>
      <c r="B1610" s="6" t="s">
        <v>19223</v>
      </c>
      <c r="C1610" s="6" t="s">
        <v>19224</v>
      </c>
      <c r="D1610" s="6" t="s">
        <v>822</v>
      </c>
      <c r="E1610" s="5">
        <v>2023.12</v>
      </c>
      <c r="F1610" s="2" t="s">
        <v>5970</v>
      </c>
      <c r="G1610" s="7">
        <v>3</v>
      </c>
      <c r="H1610" s="19">
        <v>58</v>
      </c>
      <c r="I1610" s="19">
        <f>G1610*H1610</f>
        <v>174</v>
      </c>
      <c r="J1610" s="2" t="s">
        <v>19225</v>
      </c>
      <c r="K1610" s="2" t="s">
        <v>422</v>
      </c>
      <c r="L1610" s="2" t="s">
        <v>27</v>
      </c>
      <c r="M1610" s="6"/>
      <c r="N1610" s="2"/>
      <c r="O1610" s="2"/>
      <c r="P1610" s="2"/>
      <c r="Q1610" s="2"/>
      <c r="R1610" s="2"/>
      <c r="S1610" s="2"/>
      <c r="T1610" s="2"/>
      <c r="U1610" s="2"/>
      <c r="V1610" s="2"/>
      <c r="W1610" s="2"/>
      <c r="X1610" s="2"/>
      <c r="Y1610" s="2"/>
      <c r="Z1610" s="2"/>
      <c r="AA1610" s="2"/>
      <c r="AB1610" s="2"/>
      <c r="AC1610" s="2"/>
      <c r="AD1610" s="2"/>
    </row>
    <row r="1611" s="3" customFormat="1" ht="18" customHeight="1" spans="1:30">
      <c r="A1611" s="18">
        <v>9787559868916</v>
      </c>
      <c r="B1611" s="6" t="s">
        <v>19226</v>
      </c>
      <c r="C1611" s="6" t="s">
        <v>19227</v>
      </c>
      <c r="D1611" s="6" t="s">
        <v>822</v>
      </c>
      <c r="E1611" s="5">
        <v>2024.6</v>
      </c>
      <c r="F1611" s="2" t="s">
        <v>5970</v>
      </c>
      <c r="G1611" s="7">
        <v>3</v>
      </c>
      <c r="H1611" s="19">
        <v>58</v>
      </c>
      <c r="I1611" s="19">
        <f>G1611*H1611</f>
        <v>174</v>
      </c>
      <c r="J1611" s="2" t="s">
        <v>58</v>
      </c>
      <c r="K1611" s="2" t="s">
        <v>422</v>
      </c>
      <c r="L1611" s="2" t="s">
        <v>27</v>
      </c>
      <c r="M1611" s="6"/>
      <c r="N1611" s="2"/>
      <c r="O1611" s="2"/>
      <c r="P1611" s="2"/>
      <c r="Q1611" s="2"/>
      <c r="R1611" s="2"/>
      <c r="S1611" s="2"/>
      <c r="T1611" s="2"/>
      <c r="U1611" s="2"/>
      <c r="V1611" s="2"/>
      <c r="W1611" s="2"/>
      <c r="X1611" s="2"/>
      <c r="Y1611" s="2"/>
      <c r="Z1611" s="2"/>
      <c r="AA1611" s="2"/>
      <c r="AB1611" s="2"/>
      <c r="AC1611" s="2"/>
      <c r="AD1611" s="2"/>
    </row>
    <row r="1612" s="3" customFormat="1" ht="18" customHeight="1" spans="1:30">
      <c r="A1612" s="18">
        <v>9787559870186</v>
      </c>
      <c r="B1612" s="6" t="s">
        <v>19228</v>
      </c>
      <c r="C1612" s="6" t="s">
        <v>19229</v>
      </c>
      <c r="D1612" s="6" t="s">
        <v>822</v>
      </c>
      <c r="E1612" s="5">
        <v>2024.9</v>
      </c>
      <c r="F1612" s="2" t="s">
        <v>5970</v>
      </c>
      <c r="G1612" s="7">
        <v>3</v>
      </c>
      <c r="H1612" s="19">
        <v>68</v>
      </c>
      <c r="I1612" s="19">
        <f>G1612*H1612</f>
        <v>204</v>
      </c>
      <c r="J1612" s="2" t="s">
        <v>492</v>
      </c>
      <c r="K1612" s="2" t="s">
        <v>26</v>
      </c>
      <c r="L1612" s="2" t="s">
        <v>27</v>
      </c>
      <c r="M1612" s="6"/>
      <c r="N1612" s="2"/>
      <c r="O1612" s="2"/>
      <c r="P1612" s="2"/>
      <c r="Q1612" s="2"/>
      <c r="R1612" s="2"/>
      <c r="S1612" s="2"/>
      <c r="T1612" s="2"/>
      <c r="U1612" s="2"/>
      <c r="V1612" s="2"/>
      <c r="W1612" s="2"/>
      <c r="X1612" s="2"/>
      <c r="Y1612" s="2"/>
      <c r="Z1612" s="2"/>
      <c r="AA1612" s="2"/>
      <c r="AB1612" s="2"/>
      <c r="AC1612" s="2"/>
      <c r="AD1612" s="2"/>
    </row>
    <row r="1613" s="3" customFormat="1" ht="18" customHeight="1" spans="1:30">
      <c r="A1613" s="18">
        <v>9787559872364</v>
      </c>
      <c r="B1613" s="6" t="s">
        <v>19230</v>
      </c>
      <c r="C1613" s="6" t="s">
        <v>6050</v>
      </c>
      <c r="D1613" s="6" t="s">
        <v>822</v>
      </c>
      <c r="E1613" s="5">
        <v>2024.1</v>
      </c>
      <c r="F1613" s="2" t="s">
        <v>5970</v>
      </c>
      <c r="G1613" s="7">
        <v>3</v>
      </c>
      <c r="H1613" s="19">
        <v>48</v>
      </c>
      <c r="I1613" s="19">
        <f>G1613*H1613</f>
        <v>144</v>
      </c>
      <c r="J1613" s="2" t="s">
        <v>248</v>
      </c>
      <c r="K1613" s="2" t="s">
        <v>422</v>
      </c>
      <c r="L1613" s="2" t="s">
        <v>27</v>
      </c>
      <c r="M1613" s="6"/>
      <c r="N1613" s="2"/>
      <c r="O1613" s="2"/>
      <c r="P1613" s="2"/>
      <c r="Q1613" s="2"/>
      <c r="R1613" s="2"/>
      <c r="S1613" s="2"/>
      <c r="T1613" s="2"/>
      <c r="U1613" s="2"/>
      <c r="V1613" s="2"/>
      <c r="W1613" s="2"/>
      <c r="X1613" s="2"/>
      <c r="Y1613" s="2"/>
      <c r="Z1613" s="2"/>
      <c r="AA1613" s="2"/>
      <c r="AB1613" s="2"/>
      <c r="AC1613" s="2"/>
      <c r="AD1613" s="2"/>
    </row>
    <row r="1614" s="3" customFormat="1" ht="18" customHeight="1" spans="1:30">
      <c r="A1614" s="18">
        <v>9787020187331</v>
      </c>
      <c r="B1614" s="6" t="s">
        <v>19231</v>
      </c>
      <c r="C1614" s="6" t="s">
        <v>19232</v>
      </c>
      <c r="D1614" s="6" t="s">
        <v>4126</v>
      </c>
      <c r="E1614" s="5">
        <v>2024.8</v>
      </c>
      <c r="F1614" s="2" t="s">
        <v>6054</v>
      </c>
      <c r="G1614" s="7">
        <v>3</v>
      </c>
      <c r="H1614" s="19">
        <v>69</v>
      </c>
      <c r="I1614" s="19">
        <f>G1614*H1614</f>
        <v>207</v>
      </c>
      <c r="J1614" s="2" t="s">
        <v>19233</v>
      </c>
      <c r="K1614" s="2" t="s">
        <v>303</v>
      </c>
      <c r="L1614" s="2" t="s">
        <v>27</v>
      </c>
      <c r="M1614" s="6"/>
      <c r="N1614" s="2"/>
      <c r="O1614" s="2"/>
      <c r="P1614" s="2"/>
      <c r="Q1614" s="2"/>
      <c r="R1614" s="2"/>
      <c r="S1614" s="2"/>
      <c r="T1614" s="2"/>
      <c r="U1614" s="2"/>
      <c r="V1614" s="2"/>
      <c r="W1614" s="2"/>
      <c r="X1614" s="2"/>
      <c r="Y1614" s="2"/>
      <c r="Z1614" s="2"/>
      <c r="AA1614" s="2"/>
      <c r="AB1614" s="2"/>
      <c r="AC1614" s="2"/>
      <c r="AD1614" s="2"/>
    </row>
    <row r="1615" s="3" customFormat="1" ht="18" customHeight="1" spans="1:30">
      <c r="A1615" s="18">
        <v>9787559863447</v>
      </c>
      <c r="B1615" s="6" t="s">
        <v>19234</v>
      </c>
      <c r="C1615" s="6" t="s">
        <v>19235</v>
      </c>
      <c r="D1615" s="6" t="s">
        <v>822</v>
      </c>
      <c r="E1615" s="5">
        <v>2024.3</v>
      </c>
      <c r="F1615" s="2" t="s">
        <v>6054</v>
      </c>
      <c r="G1615" s="7">
        <v>3</v>
      </c>
      <c r="H1615" s="19">
        <v>79</v>
      </c>
      <c r="I1615" s="19">
        <f>G1615*H1615</f>
        <v>237</v>
      </c>
      <c r="J1615" s="2" t="s">
        <v>19236</v>
      </c>
      <c r="K1615" s="2" t="s">
        <v>422</v>
      </c>
      <c r="L1615" s="2" t="s">
        <v>27</v>
      </c>
      <c r="M1615" s="6"/>
      <c r="N1615" s="2"/>
      <c r="O1615" s="2"/>
      <c r="P1615" s="2"/>
      <c r="Q1615" s="2"/>
      <c r="R1615" s="2"/>
      <c r="S1615" s="2"/>
      <c r="T1615" s="2"/>
      <c r="U1615" s="2"/>
      <c r="V1615" s="2"/>
      <c r="W1615" s="2"/>
      <c r="X1615" s="2"/>
      <c r="Y1615" s="2"/>
      <c r="Z1615" s="2"/>
      <c r="AA1615" s="2"/>
      <c r="AB1615" s="2"/>
      <c r="AC1615" s="2"/>
      <c r="AD1615" s="2"/>
    </row>
    <row r="1616" s="3" customFormat="1" ht="18" customHeight="1" spans="1:30">
      <c r="A1616" s="18">
        <v>9787559867179</v>
      </c>
      <c r="B1616" s="6" t="s">
        <v>19237</v>
      </c>
      <c r="C1616" s="6" t="s">
        <v>19238</v>
      </c>
      <c r="D1616" s="6" t="s">
        <v>822</v>
      </c>
      <c r="E1616" s="5">
        <v>2024.4</v>
      </c>
      <c r="F1616" s="2" t="s">
        <v>6054</v>
      </c>
      <c r="G1616" s="7">
        <v>3</v>
      </c>
      <c r="H1616" s="19">
        <v>78</v>
      </c>
      <c r="I1616" s="19">
        <f>G1616*H1616</f>
        <v>234</v>
      </c>
      <c r="J1616" s="2" t="s">
        <v>599</v>
      </c>
      <c r="K1616" s="2" t="s">
        <v>124</v>
      </c>
      <c r="L1616" s="2" t="s">
        <v>27</v>
      </c>
      <c r="M1616" s="6"/>
      <c r="N1616" s="2"/>
      <c r="O1616" s="2"/>
      <c r="P1616" s="2"/>
      <c r="Q1616" s="2"/>
      <c r="R1616" s="2"/>
      <c r="S1616" s="2"/>
      <c r="T1616" s="2"/>
      <c r="U1616" s="2"/>
      <c r="V1616" s="2"/>
      <c r="W1616" s="2"/>
      <c r="X1616" s="2"/>
      <c r="Y1616" s="2"/>
      <c r="Z1616" s="2"/>
      <c r="AA1616" s="2"/>
      <c r="AB1616" s="2"/>
      <c r="AC1616" s="2"/>
      <c r="AD1616" s="2"/>
    </row>
    <row r="1617" s="3" customFormat="1" ht="18" customHeight="1" spans="1:30">
      <c r="A1617" s="18">
        <v>9787559869982</v>
      </c>
      <c r="B1617" s="6" t="s">
        <v>19239</v>
      </c>
      <c r="C1617" s="6" t="s">
        <v>19240</v>
      </c>
      <c r="D1617" s="6" t="s">
        <v>822</v>
      </c>
      <c r="E1617" s="5">
        <v>2024.5</v>
      </c>
      <c r="F1617" s="2" t="s">
        <v>6054</v>
      </c>
      <c r="G1617" s="7">
        <v>3</v>
      </c>
      <c r="H1617" s="19">
        <v>69</v>
      </c>
      <c r="I1617" s="19">
        <f>G1617*H1617</f>
        <v>207</v>
      </c>
      <c r="J1617" s="2" t="s">
        <v>857</v>
      </c>
      <c r="K1617" s="2" t="s">
        <v>124</v>
      </c>
      <c r="L1617" s="2" t="s">
        <v>27</v>
      </c>
      <c r="M1617" s="6"/>
      <c r="N1617" s="2"/>
      <c r="O1617" s="2"/>
      <c r="P1617" s="2"/>
      <c r="Q1617" s="2"/>
      <c r="R1617" s="2"/>
      <c r="S1617" s="2"/>
      <c r="T1617" s="2"/>
      <c r="U1617" s="2"/>
      <c r="V1617" s="2"/>
      <c r="W1617" s="2"/>
      <c r="X1617" s="2"/>
      <c r="Y1617" s="2"/>
      <c r="Z1617" s="2"/>
      <c r="AA1617" s="2"/>
      <c r="AB1617" s="2"/>
      <c r="AC1617" s="2"/>
      <c r="AD1617" s="2"/>
    </row>
    <row r="1618" s="2" customFormat="1" ht="18" customHeight="1" spans="1:13">
      <c r="A1618" s="18">
        <v>9787540795818</v>
      </c>
      <c r="B1618" s="6" t="s">
        <v>19241</v>
      </c>
      <c r="C1618" s="6" t="s">
        <v>19242</v>
      </c>
      <c r="D1618" s="6" t="s">
        <v>5732</v>
      </c>
      <c r="E1618" s="5">
        <v>2024.1</v>
      </c>
      <c r="F1618" s="2" t="s">
        <v>6064</v>
      </c>
      <c r="G1618" s="7">
        <v>3</v>
      </c>
      <c r="H1618" s="19">
        <v>68</v>
      </c>
      <c r="I1618" s="19">
        <f>G1618*H1618</f>
        <v>204</v>
      </c>
      <c r="J1618" s="2" t="s">
        <v>12375</v>
      </c>
      <c r="K1618" s="2" t="s">
        <v>34</v>
      </c>
      <c r="L1618" s="2" t="s">
        <v>27</v>
      </c>
      <c r="M1618" s="6"/>
    </row>
    <row r="1619" s="2" customFormat="1" ht="18" customHeight="1" spans="1:13">
      <c r="A1619" s="18">
        <v>9787309169645</v>
      </c>
      <c r="B1619" s="6" t="s">
        <v>19243</v>
      </c>
      <c r="C1619" s="6" t="s">
        <v>19244</v>
      </c>
      <c r="D1619" s="6" t="s">
        <v>110</v>
      </c>
      <c r="E1619" s="5">
        <v>2024.1</v>
      </c>
      <c r="F1619" s="2" t="s">
        <v>19245</v>
      </c>
      <c r="G1619" s="7">
        <v>3</v>
      </c>
      <c r="H1619" s="19">
        <v>58</v>
      </c>
      <c r="I1619" s="19">
        <f>G1619*H1619</f>
        <v>174</v>
      </c>
      <c r="J1619" s="2" t="s">
        <v>955</v>
      </c>
      <c r="K1619" s="2" t="s">
        <v>422</v>
      </c>
      <c r="L1619" s="2" t="s">
        <v>27</v>
      </c>
      <c r="M1619" s="6"/>
    </row>
    <row r="1620" s="2" customFormat="1" ht="18" customHeight="1" spans="1:13">
      <c r="A1620" s="18">
        <v>9787571431471</v>
      </c>
      <c r="B1620" s="6" t="s">
        <v>19246</v>
      </c>
      <c r="C1620" s="6" t="s">
        <v>5868</v>
      </c>
      <c r="D1620" s="6" t="s">
        <v>2639</v>
      </c>
      <c r="E1620" s="5">
        <v>2024.3</v>
      </c>
      <c r="F1620" s="2" t="s">
        <v>6070</v>
      </c>
      <c r="G1620" s="7">
        <v>3</v>
      </c>
      <c r="H1620" s="19">
        <v>68</v>
      </c>
      <c r="I1620" s="19">
        <f>G1620*H1620</f>
        <v>204</v>
      </c>
      <c r="J1620" s="2" t="s">
        <v>8046</v>
      </c>
      <c r="K1620" s="2" t="s">
        <v>303</v>
      </c>
      <c r="L1620" s="2" t="s">
        <v>27</v>
      </c>
      <c r="M1620" s="6"/>
    </row>
    <row r="1621" s="3" customFormat="1" ht="18" customHeight="1" spans="1:30">
      <c r="A1621" s="18">
        <v>9787559862969</v>
      </c>
      <c r="B1621" s="6" t="s">
        <v>19247</v>
      </c>
      <c r="C1621" s="6" t="s">
        <v>19248</v>
      </c>
      <c r="D1621" s="6" t="s">
        <v>822</v>
      </c>
      <c r="E1621" s="5">
        <v>2023.9</v>
      </c>
      <c r="F1621" s="2" t="s">
        <v>6073</v>
      </c>
      <c r="G1621" s="7">
        <v>3</v>
      </c>
      <c r="H1621" s="19">
        <v>49</v>
      </c>
      <c r="I1621" s="19">
        <f>G1621*H1621</f>
        <v>147</v>
      </c>
      <c r="J1621" s="2" t="s">
        <v>33</v>
      </c>
      <c r="K1621" s="2" t="s">
        <v>422</v>
      </c>
      <c r="L1621" s="2" t="s">
        <v>27</v>
      </c>
      <c r="M1621" s="6"/>
      <c r="N1621" s="2"/>
      <c r="O1621" s="2"/>
      <c r="P1621" s="2"/>
      <c r="Q1621" s="2"/>
      <c r="R1621" s="2"/>
      <c r="S1621" s="2"/>
      <c r="T1621" s="2"/>
      <c r="U1621" s="2"/>
      <c r="V1621" s="2"/>
      <c r="W1621" s="2"/>
      <c r="X1621" s="2"/>
      <c r="Y1621" s="2"/>
      <c r="Z1621" s="2"/>
      <c r="AA1621" s="2"/>
      <c r="AB1621" s="2"/>
      <c r="AC1621" s="2"/>
      <c r="AD1621" s="2"/>
    </row>
    <row r="1622" s="2" customFormat="1" ht="18" customHeight="1" spans="1:13">
      <c r="A1622" s="18">
        <v>9787571436674</v>
      </c>
      <c r="B1622" s="6" t="s">
        <v>19249</v>
      </c>
      <c r="C1622" s="6" t="s">
        <v>19250</v>
      </c>
      <c r="D1622" s="6" t="s">
        <v>2639</v>
      </c>
      <c r="E1622" s="5">
        <v>2024.3</v>
      </c>
      <c r="F1622" s="2" t="s">
        <v>6076</v>
      </c>
      <c r="G1622" s="7">
        <v>3</v>
      </c>
      <c r="H1622" s="19">
        <v>98</v>
      </c>
      <c r="I1622" s="19">
        <f>G1622*H1622</f>
        <v>294</v>
      </c>
      <c r="J1622" s="2" t="s">
        <v>1678</v>
      </c>
      <c r="K1622" s="2" t="s">
        <v>53</v>
      </c>
      <c r="L1622" s="2" t="s">
        <v>27</v>
      </c>
      <c r="M1622" s="6"/>
    </row>
    <row r="1623" s="3" customFormat="1" ht="18" customHeight="1" spans="1:30">
      <c r="A1623" s="18">
        <v>9787559864277</v>
      </c>
      <c r="B1623" s="6" t="s">
        <v>19251</v>
      </c>
      <c r="C1623" s="6" t="s">
        <v>19252</v>
      </c>
      <c r="D1623" s="6" t="s">
        <v>822</v>
      </c>
      <c r="E1623" s="5">
        <v>2024.4</v>
      </c>
      <c r="F1623" s="2" t="s">
        <v>19253</v>
      </c>
      <c r="G1623" s="7">
        <v>3</v>
      </c>
      <c r="H1623" s="19">
        <v>69</v>
      </c>
      <c r="I1623" s="19">
        <f>G1623*H1623</f>
        <v>207</v>
      </c>
      <c r="J1623" s="2" t="s">
        <v>19254</v>
      </c>
      <c r="K1623" s="2" t="s">
        <v>422</v>
      </c>
      <c r="L1623" s="2" t="s">
        <v>27</v>
      </c>
      <c r="M1623" s="6"/>
      <c r="N1623" s="2"/>
      <c r="O1623" s="2"/>
      <c r="P1623" s="2"/>
      <c r="Q1623" s="2"/>
      <c r="R1623" s="2"/>
      <c r="S1623" s="2"/>
      <c r="T1623" s="2"/>
      <c r="U1623" s="2"/>
      <c r="V1623" s="2"/>
      <c r="W1623" s="2"/>
      <c r="X1623" s="2"/>
      <c r="Y1623" s="2"/>
      <c r="Z1623" s="2"/>
      <c r="AA1623" s="2"/>
      <c r="AB1623" s="2"/>
      <c r="AC1623" s="2"/>
      <c r="AD1623" s="2"/>
    </row>
    <row r="1624" s="3" customFormat="1" ht="18" customHeight="1" spans="1:30">
      <c r="A1624" s="18">
        <v>9787020185016</v>
      </c>
      <c r="B1624" s="6" t="s">
        <v>19255</v>
      </c>
      <c r="C1624" s="6" t="s">
        <v>19256</v>
      </c>
      <c r="D1624" s="6" t="s">
        <v>4126</v>
      </c>
      <c r="E1624" s="5">
        <v>2024.1</v>
      </c>
      <c r="F1624" s="2" t="s">
        <v>6082</v>
      </c>
      <c r="G1624" s="7">
        <v>3</v>
      </c>
      <c r="H1624" s="19">
        <v>45</v>
      </c>
      <c r="I1624" s="19">
        <f>G1624*H1624</f>
        <v>135</v>
      </c>
      <c r="J1624" s="2" t="s">
        <v>2872</v>
      </c>
      <c r="K1624" s="2" t="s">
        <v>422</v>
      </c>
      <c r="L1624" s="2" t="s">
        <v>27</v>
      </c>
      <c r="M1624" s="6"/>
      <c r="N1624" s="2"/>
      <c r="O1624" s="2"/>
      <c r="P1624" s="2"/>
      <c r="Q1624" s="2"/>
      <c r="R1624" s="2"/>
      <c r="S1624" s="2"/>
      <c r="T1624" s="2"/>
      <c r="U1624" s="2"/>
      <c r="V1624" s="2"/>
      <c r="W1624" s="2"/>
      <c r="X1624" s="2"/>
      <c r="Y1624" s="2"/>
      <c r="Z1624" s="2"/>
      <c r="AA1624" s="2"/>
      <c r="AB1624" s="2"/>
      <c r="AC1624" s="2"/>
      <c r="AD1624" s="2"/>
    </row>
    <row r="1625" s="3" customFormat="1" ht="18" customHeight="1" spans="1:30">
      <c r="A1625" s="18">
        <v>9787020188574</v>
      </c>
      <c r="B1625" s="6" t="s">
        <v>19257</v>
      </c>
      <c r="C1625" s="6" t="s">
        <v>19258</v>
      </c>
      <c r="D1625" s="6" t="s">
        <v>4126</v>
      </c>
      <c r="E1625" s="5">
        <v>2024.8</v>
      </c>
      <c r="F1625" s="2" t="s">
        <v>6082</v>
      </c>
      <c r="G1625" s="7">
        <v>3</v>
      </c>
      <c r="H1625" s="19">
        <v>59</v>
      </c>
      <c r="I1625" s="19">
        <f>G1625*H1625</f>
        <v>177</v>
      </c>
      <c r="J1625" s="2" t="s">
        <v>1480</v>
      </c>
      <c r="K1625" s="2" t="s">
        <v>124</v>
      </c>
      <c r="L1625" s="2" t="s">
        <v>27</v>
      </c>
      <c r="M1625" s="6"/>
      <c r="N1625" s="2"/>
      <c r="O1625" s="2"/>
      <c r="P1625" s="2"/>
      <c r="Q1625" s="2"/>
      <c r="R1625" s="2"/>
      <c r="S1625" s="2"/>
      <c r="T1625" s="2"/>
      <c r="U1625" s="2"/>
      <c r="V1625" s="2"/>
      <c r="W1625" s="2"/>
      <c r="X1625" s="2"/>
      <c r="Y1625" s="2"/>
      <c r="Z1625" s="2"/>
      <c r="AA1625" s="2"/>
      <c r="AB1625" s="2"/>
      <c r="AC1625" s="2"/>
      <c r="AD1625" s="2"/>
    </row>
    <row r="1626" s="3" customFormat="1" ht="18" customHeight="1" spans="1:30">
      <c r="A1626" s="18">
        <v>9787505758100</v>
      </c>
      <c r="B1626" s="6" t="s">
        <v>19259</v>
      </c>
      <c r="C1626" s="6" t="s">
        <v>19260</v>
      </c>
      <c r="D1626" s="6" t="s">
        <v>19261</v>
      </c>
      <c r="E1626" s="5">
        <v>2024</v>
      </c>
      <c r="F1626" s="44" t="s">
        <v>6082</v>
      </c>
      <c r="G1626" s="31">
        <v>3</v>
      </c>
      <c r="H1626" s="19">
        <v>55</v>
      </c>
      <c r="I1626" s="19">
        <f>G1626*H1626</f>
        <v>165</v>
      </c>
      <c r="J1626" s="34"/>
      <c r="K1626" s="34"/>
      <c r="L1626" s="34"/>
      <c r="M1626" s="6" t="s">
        <v>780</v>
      </c>
      <c r="N1626" s="34"/>
      <c r="O1626" s="34"/>
      <c r="P1626" s="34"/>
      <c r="Q1626" s="34"/>
      <c r="R1626" s="2"/>
      <c r="S1626" s="2"/>
      <c r="T1626" s="2"/>
      <c r="U1626" s="2"/>
      <c r="V1626" s="2"/>
      <c r="W1626" s="2"/>
      <c r="X1626" s="2"/>
      <c r="Y1626" s="2"/>
      <c r="Z1626" s="2"/>
      <c r="AA1626" s="2"/>
      <c r="AB1626" s="2"/>
      <c r="AC1626" s="2"/>
      <c r="AD1626" s="2"/>
    </row>
    <row r="1627" s="3" customFormat="1" ht="18" customHeight="1" spans="1:30">
      <c r="A1627" s="18">
        <v>9787547744635</v>
      </c>
      <c r="B1627" s="6" t="s">
        <v>19262</v>
      </c>
      <c r="C1627" s="6" t="s">
        <v>19263</v>
      </c>
      <c r="D1627" s="6" t="s">
        <v>6026</v>
      </c>
      <c r="E1627" s="5">
        <v>2023.3</v>
      </c>
      <c r="F1627" s="2" t="s">
        <v>6082</v>
      </c>
      <c r="G1627" s="7">
        <v>3</v>
      </c>
      <c r="H1627" s="19">
        <v>42</v>
      </c>
      <c r="I1627" s="19">
        <f>G1627*H1627</f>
        <v>126</v>
      </c>
      <c r="J1627" s="2" t="s">
        <v>1915</v>
      </c>
      <c r="K1627" s="2" t="s">
        <v>303</v>
      </c>
      <c r="L1627" s="2" t="s">
        <v>27</v>
      </c>
      <c r="M1627" s="6"/>
      <c r="N1627" s="2"/>
      <c r="O1627" s="2"/>
      <c r="P1627" s="2"/>
      <c r="Q1627" s="2"/>
      <c r="R1627" s="2"/>
      <c r="S1627" s="2"/>
      <c r="T1627" s="2"/>
      <c r="U1627" s="2"/>
      <c r="V1627" s="2"/>
      <c r="W1627" s="2"/>
      <c r="X1627" s="2"/>
      <c r="Y1627" s="2"/>
      <c r="Z1627" s="2"/>
      <c r="AA1627" s="2"/>
      <c r="AB1627" s="2"/>
      <c r="AC1627" s="2"/>
      <c r="AD1627" s="2"/>
    </row>
    <row r="1628" s="3" customFormat="1" ht="18" customHeight="1" spans="1:30">
      <c r="A1628" s="18">
        <v>9787547746479</v>
      </c>
      <c r="B1628" s="6" t="s">
        <v>19264</v>
      </c>
      <c r="C1628" s="6" t="s">
        <v>19265</v>
      </c>
      <c r="D1628" s="6" t="s">
        <v>6026</v>
      </c>
      <c r="E1628" s="5">
        <v>2024.1</v>
      </c>
      <c r="F1628" s="2" t="s">
        <v>6082</v>
      </c>
      <c r="G1628" s="7">
        <v>3</v>
      </c>
      <c r="H1628" s="19">
        <v>49.9</v>
      </c>
      <c r="I1628" s="19">
        <f>G1628*H1628</f>
        <v>149.7</v>
      </c>
      <c r="J1628" s="2" t="s">
        <v>2774</v>
      </c>
      <c r="K1628" s="2" t="s">
        <v>124</v>
      </c>
      <c r="L1628" s="2" t="s">
        <v>27</v>
      </c>
      <c r="M1628" s="6"/>
      <c r="N1628" s="2"/>
      <c r="O1628" s="2"/>
      <c r="P1628" s="2"/>
      <c r="Q1628" s="2"/>
      <c r="R1628" s="2"/>
      <c r="S1628" s="2"/>
      <c r="T1628" s="2"/>
      <c r="U1628" s="2"/>
      <c r="V1628" s="2"/>
      <c r="W1628" s="2"/>
      <c r="X1628" s="2"/>
      <c r="Y1628" s="2"/>
      <c r="Z1628" s="2"/>
      <c r="AA1628" s="2"/>
      <c r="AB1628" s="4"/>
      <c r="AC1628" s="4"/>
      <c r="AD1628" s="4"/>
    </row>
    <row r="1629" s="3" customFormat="1" ht="18" customHeight="1" spans="1:30">
      <c r="A1629" s="18">
        <v>9787559859273</v>
      </c>
      <c r="B1629" s="6" t="s">
        <v>19266</v>
      </c>
      <c r="C1629" s="6" t="s">
        <v>19267</v>
      </c>
      <c r="D1629" s="6" t="s">
        <v>822</v>
      </c>
      <c r="E1629" s="5">
        <v>2023.5</v>
      </c>
      <c r="F1629" s="2" t="s">
        <v>6082</v>
      </c>
      <c r="G1629" s="7">
        <v>3</v>
      </c>
      <c r="H1629" s="19">
        <v>49</v>
      </c>
      <c r="I1629" s="19">
        <f>G1629*H1629</f>
        <v>147</v>
      </c>
      <c r="J1629" s="2" t="s">
        <v>212</v>
      </c>
      <c r="K1629" s="2" t="s">
        <v>422</v>
      </c>
      <c r="L1629" s="2" t="s">
        <v>27</v>
      </c>
      <c r="M1629" s="6"/>
      <c r="N1629" s="2"/>
      <c r="O1629" s="2"/>
      <c r="P1629" s="2"/>
      <c r="Q1629" s="2"/>
      <c r="R1629" s="2"/>
      <c r="S1629" s="2"/>
      <c r="T1629" s="2"/>
      <c r="U1629" s="2"/>
      <c r="V1629" s="2"/>
      <c r="W1629" s="2"/>
      <c r="X1629" s="2"/>
      <c r="Y1629" s="2"/>
      <c r="Z1629" s="2"/>
      <c r="AA1629" s="2"/>
      <c r="AB1629" s="2"/>
      <c r="AC1629" s="2"/>
      <c r="AD1629" s="2"/>
    </row>
    <row r="1630" s="2" customFormat="1" ht="18" customHeight="1" spans="1:30">
      <c r="A1630" s="18">
        <v>9787547745977</v>
      </c>
      <c r="B1630" s="6" t="s">
        <v>19268</v>
      </c>
      <c r="C1630" s="6" t="s">
        <v>19269</v>
      </c>
      <c r="D1630" s="6" t="s">
        <v>6026</v>
      </c>
      <c r="E1630" s="5">
        <v>2023.4</v>
      </c>
      <c r="F1630" s="2" t="s">
        <v>19270</v>
      </c>
      <c r="G1630" s="7">
        <v>3</v>
      </c>
      <c r="H1630" s="19">
        <v>58</v>
      </c>
      <c r="I1630" s="19">
        <f>G1630*H1630</f>
        <v>174</v>
      </c>
      <c r="J1630" s="2" t="s">
        <v>3128</v>
      </c>
      <c r="K1630" s="2" t="s">
        <v>124</v>
      </c>
      <c r="L1630" s="2" t="s">
        <v>27</v>
      </c>
      <c r="M1630" s="6"/>
      <c r="AB1630" s="4"/>
      <c r="AC1630" s="4"/>
      <c r="AD1630" s="4"/>
    </row>
    <row r="1631" s="2" customFormat="1" ht="18" customHeight="1" spans="1:13">
      <c r="A1631" s="18">
        <v>9787020184392</v>
      </c>
      <c r="B1631" s="6" t="s">
        <v>19271</v>
      </c>
      <c r="C1631" s="6" t="s">
        <v>6102</v>
      </c>
      <c r="D1631" s="6" t="s">
        <v>4126</v>
      </c>
      <c r="E1631" s="5">
        <v>2024.1</v>
      </c>
      <c r="F1631" s="2" t="s">
        <v>6103</v>
      </c>
      <c r="G1631" s="7">
        <v>3</v>
      </c>
      <c r="H1631" s="19">
        <v>50</v>
      </c>
      <c r="I1631" s="19">
        <f>G1631*H1631</f>
        <v>150</v>
      </c>
      <c r="J1631" s="2" t="s">
        <v>2602</v>
      </c>
      <c r="K1631" s="2" t="s">
        <v>124</v>
      </c>
      <c r="L1631" s="2" t="s">
        <v>27</v>
      </c>
      <c r="M1631" s="6"/>
    </row>
    <row r="1632" s="2" customFormat="1" ht="18" customHeight="1" spans="1:30">
      <c r="A1632" s="18">
        <v>9787301321539</v>
      </c>
      <c r="B1632" s="6" t="s">
        <v>19272</v>
      </c>
      <c r="C1632" s="6" t="s">
        <v>19273</v>
      </c>
      <c r="D1632" s="6" t="s">
        <v>102</v>
      </c>
      <c r="E1632" s="5">
        <v>2023.1</v>
      </c>
      <c r="F1632" s="2" t="s">
        <v>19274</v>
      </c>
      <c r="G1632" s="7">
        <v>3</v>
      </c>
      <c r="H1632" s="19">
        <v>88</v>
      </c>
      <c r="I1632" s="19">
        <f>G1632*H1632</f>
        <v>264</v>
      </c>
      <c r="J1632" s="2" t="s">
        <v>840</v>
      </c>
      <c r="K1632" s="2" t="s">
        <v>80</v>
      </c>
      <c r="L1632" s="2" t="s">
        <v>27</v>
      </c>
      <c r="M1632" s="6"/>
      <c r="N1632" s="2"/>
      <c r="O1632" s="2"/>
      <c r="P1632" s="2"/>
      <c r="Q1632" s="2"/>
      <c r="AB1632" s="3"/>
      <c r="AC1632" s="3"/>
      <c r="AD1632" s="3"/>
    </row>
    <row r="1633" s="3" customFormat="1" ht="18" customHeight="1" spans="1:30">
      <c r="A1633" s="18">
        <v>9787559872869</v>
      </c>
      <c r="B1633" s="6" t="s">
        <v>19275</v>
      </c>
      <c r="C1633" s="6" t="s">
        <v>19276</v>
      </c>
      <c r="D1633" s="6" t="s">
        <v>822</v>
      </c>
      <c r="E1633" s="5">
        <v>2024.8</v>
      </c>
      <c r="F1633" s="2" t="s">
        <v>19277</v>
      </c>
      <c r="G1633" s="7">
        <v>3</v>
      </c>
      <c r="H1633" s="19">
        <v>56</v>
      </c>
      <c r="I1633" s="19">
        <f>G1633*H1633</f>
        <v>168</v>
      </c>
      <c r="J1633" s="2" t="s">
        <v>19278</v>
      </c>
      <c r="K1633" s="2" t="s">
        <v>80</v>
      </c>
      <c r="L1633" s="2" t="s">
        <v>27</v>
      </c>
      <c r="M1633" s="6"/>
      <c r="N1633" s="2"/>
      <c r="O1633" s="2"/>
      <c r="P1633" s="2"/>
      <c r="Q1633" s="2"/>
      <c r="R1633" s="2"/>
      <c r="S1633" s="2"/>
      <c r="T1633" s="2"/>
      <c r="U1633" s="2"/>
      <c r="V1633" s="2"/>
      <c r="W1633" s="2"/>
      <c r="X1633" s="2"/>
      <c r="Y1633" s="2"/>
      <c r="Z1633" s="2"/>
      <c r="AA1633" s="2"/>
      <c r="AB1633" s="4"/>
      <c r="AC1633" s="4"/>
      <c r="AD1633" s="4"/>
    </row>
    <row r="1634" s="3" customFormat="1" ht="18" customHeight="1" spans="1:30">
      <c r="A1634" s="18">
        <v>9787519474102</v>
      </c>
      <c r="B1634" s="6" t="s">
        <v>19279</v>
      </c>
      <c r="C1634" s="6" t="s">
        <v>19280</v>
      </c>
      <c r="D1634" s="6" t="s">
        <v>107</v>
      </c>
      <c r="E1634" s="5">
        <v>2023.8</v>
      </c>
      <c r="F1634" s="2" t="s">
        <v>19281</v>
      </c>
      <c r="G1634" s="7">
        <v>3</v>
      </c>
      <c r="H1634" s="19">
        <v>98</v>
      </c>
      <c r="I1634" s="19">
        <f>G1634*H1634</f>
        <v>294</v>
      </c>
      <c r="J1634" s="2" t="s">
        <v>19072</v>
      </c>
      <c r="K1634" s="2" t="s">
        <v>53</v>
      </c>
      <c r="L1634" s="2" t="s">
        <v>27</v>
      </c>
      <c r="M1634" s="6"/>
      <c r="N1634" s="2"/>
      <c r="O1634" s="2"/>
      <c r="P1634" s="2"/>
      <c r="Q1634" s="2"/>
      <c r="R1634" s="2"/>
      <c r="S1634" s="2"/>
      <c r="T1634" s="2"/>
      <c r="U1634" s="2"/>
      <c r="V1634" s="2"/>
      <c r="W1634" s="2"/>
      <c r="X1634" s="2"/>
      <c r="Y1634" s="2"/>
      <c r="Z1634" s="2"/>
      <c r="AA1634" s="2"/>
      <c r="AB1634" s="2"/>
      <c r="AC1634" s="2"/>
      <c r="AD1634" s="2"/>
    </row>
    <row r="1635" s="3" customFormat="1" ht="18" customHeight="1" spans="1:30">
      <c r="A1635" s="18">
        <v>9787020186129</v>
      </c>
      <c r="B1635" s="6" t="s">
        <v>19282</v>
      </c>
      <c r="C1635" s="6" t="s">
        <v>19283</v>
      </c>
      <c r="D1635" s="6" t="s">
        <v>4126</v>
      </c>
      <c r="E1635" s="5">
        <v>2024.6</v>
      </c>
      <c r="F1635" s="2" t="s">
        <v>19284</v>
      </c>
      <c r="G1635" s="7">
        <v>3</v>
      </c>
      <c r="H1635" s="19">
        <v>78</v>
      </c>
      <c r="I1635" s="19">
        <f>G1635*H1635</f>
        <v>234</v>
      </c>
      <c r="J1635" s="2" t="s">
        <v>19285</v>
      </c>
      <c r="K1635" s="2" t="s">
        <v>124</v>
      </c>
      <c r="L1635" s="2" t="s">
        <v>27</v>
      </c>
      <c r="M1635" s="6"/>
      <c r="N1635" s="2"/>
      <c r="O1635" s="2"/>
      <c r="P1635" s="2"/>
      <c r="Q1635" s="2"/>
      <c r="R1635" s="2"/>
      <c r="S1635" s="2"/>
      <c r="T1635" s="2"/>
      <c r="U1635" s="2"/>
      <c r="V1635" s="2"/>
      <c r="W1635" s="2"/>
      <c r="X1635" s="2"/>
      <c r="Y1635" s="2"/>
      <c r="Z1635" s="2"/>
      <c r="AA1635" s="2"/>
      <c r="AB1635" s="2"/>
      <c r="AC1635" s="2"/>
      <c r="AD1635" s="2"/>
    </row>
    <row r="1636" s="2" customFormat="1" ht="18" customHeight="1" spans="1:13">
      <c r="A1636" s="18">
        <v>9787559864109</v>
      </c>
      <c r="B1636" s="6" t="s">
        <v>19286</v>
      </c>
      <c r="C1636" s="6" t="s">
        <v>19287</v>
      </c>
      <c r="D1636" s="6" t="s">
        <v>822</v>
      </c>
      <c r="E1636" s="5">
        <v>2024.1</v>
      </c>
      <c r="F1636" s="2" t="s">
        <v>19288</v>
      </c>
      <c r="G1636" s="7">
        <v>3</v>
      </c>
      <c r="H1636" s="19">
        <v>99</v>
      </c>
      <c r="I1636" s="19">
        <f>G1636*H1636</f>
        <v>297</v>
      </c>
      <c r="J1636" s="2" t="s">
        <v>19289</v>
      </c>
      <c r="K1636" s="2" t="s">
        <v>303</v>
      </c>
      <c r="L1636" s="2" t="s">
        <v>27</v>
      </c>
      <c r="M1636" s="6"/>
    </row>
    <row r="1637" s="2" customFormat="1" ht="18" customHeight="1" spans="1:13">
      <c r="A1637" s="18">
        <v>9787020184934</v>
      </c>
      <c r="B1637" s="6" t="s">
        <v>19290</v>
      </c>
      <c r="C1637" s="6" t="s">
        <v>6130</v>
      </c>
      <c r="D1637" s="6" t="s">
        <v>4126</v>
      </c>
      <c r="E1637" s="5">
        <v>2024.5</v>
      </c>
      <c r="F1637" s="2" t="s">
        <v>6131</v>
      </c>
      <c r="G1637" s="7">
        <v>3</v>
      </c>
      <c r="H1637" s="19">
        <v>99</v>
      </c>
      <c r="I1637" s="19">
        <f>G1637*H1637</f>
        <v>297</v>
      </c>
      <c r="J1637" s="2" t="s">
        <v>19291</v>
      </c>
      <c r="K1637" s="2" t="s">
        <v>53</v>
      </c>
      <c r="L1637" s="2" t="s">
        <v>27</v>
      </c>
      <c r="M1637" s="6"/>
    </row>
    <row r="1638" s="2" customFormat="1" ht="18" customHeight="1" spans="1:13">
      <c r="A1638" s="18">
        <v>9787540796792</v>
      </c>
      <c r="B1638" s="6" t="s">
        <v>19292</v>
      </c>
      <c r="C1638" s="6" t="s">
        <v>6134</v>
      </c>
      <c r="D1638" s="6" t="s">
        <v>5732</v>
      </c>
      <c r="E1638" s="5">
        <v>2024.6</v>
      </c>
      <c r="F1638" s="2" t="s">
        <v>6135</v>
      </c>
      <c r="G1638" s="7">
        <v>3</v>
      </c>
      <c r="H1638" s="19">
        <v>59</v>
      </c>
      <c r="I1638" s="19">
        <f>G1638*H1638</f>
        <v>177</v>
      </c>
      <c r="J1638" s="2" t="s">
        <v>608</v>
      </c>
      <c r="K1638" s="2" t="s">
        <v>303</v>
      </c>
      <c r="L1638" s="2" t="s">
        <v>27</v>
      </c>
      <c r="M1638" s="6"/>
    </row>
    <row r="1639" s="2" customFormat="1" ht="18" customHeight="1" spans="1:13">
      <c r="A1639" s="18">
        <v>9787020183357</v>
      </c>
      <c r="B1639" s="6" t="s">
        <v>19293</v>
      </c>
      <c r="C1639" s="6" t="s">
        <v>19294</v>
      </c>
      <c r="D1639" s="6" t="s">
        <v>4126</v>
      </c>
      <c r="E1639" s="5">
        <v>2024.1</v>
      </c>
      <c r="F1639" s="2" t="s">
        <v>6138</v>
      </c>
      <c r="G1639" s="7">
        <v>3</v>
      </c>
      <c r="H1639" s="19">
        <v>89</v>
      </c>
      <c r="I1639" s="19">
        <f>G1639*H1639</f>
        <v>267</v>
      </c>
      <c r="J1639" s="2" t="s">
        <v>418</v>
      </c>
      <c r="K1639" s="2" t="s">
        <v>124</v>
      </c>
      <c r="L1639" s="2" t="s">
        <v>27</v>
      </c>
      <c r="M1639" s="6"/>
    </row>
    <row r="1640" s="2" customFormat="1" ht="18" customHeight="1" spans="1:13">
      <c r="A1640" s="18">
        <v>9787020184309</v>
      </c>
      <c r="B1640" s="6" t="s">
        <v>19295</v>
      </c>
      <c r="C1640" s="6" t="s">
        <v>19296</v>
      </c>
      <c r="D1640" s="6" t="s">
        <v>4126</v>
      </c>
      <c r="E1640" s="5">
        <v>2024.3</v>
      </c>
      <c r="F1640" s="2" t="s">
        <v>19297</v>
      </c>
      <c r="G1640" s="7">
        <v>3</v>
      </c>
      <c r="H1640" s="19">
        <v>76</v>
      </c>
      <c r="I1640" s="19">
        <f>G1640*H1640</f>
        <v>228</v>
      </c>
      <c r="J1640" s="2" t="s">
        <v>1042</v>
      </c>
      <c r="K1640" s="2" t="s">
        <v>124</v>
      </c>
      <c r="L1640" s="2" t="s">
        <v>27</v>
      </c>
      <c r="M1640" s="6"/>
    </row>
    <row r="1641" s="3" customFormat="1" ht="18" customHeight="1" spans="1:30">
      <c r="A1641" s="18">
        <v>9787020185351</v>
      </c>
      <c r="B1641" s="6" t="s">
        <v>19298</v>
      </c>
      <c r="C1641" s="6" t="s">
        <v>6147</v>
      </c>
      <c r="D1641" s="6" t="s">
        <v>4126</v>
      </c>
      <c r="E1641" s="5">
        <v>2024.4</v>
      </c>
      <c r="F1641" s="2" t="s">
        <v>6148</v>
      </c>
      <c r="G1641" s="7">
        <v>3</v>
      </c>
      <c r="H1641" s="19">
        <v>79</v>
      </c>
      <c r="I1641" s="19">
        <f>G1641*H1641</f>
        <v>237</v>
      </c>
      <c r="J1641" s="2" t="s">
        <v>1660</v>
      </c>
      <c r="K1641" s="2" t="s">
        <v>303</v>
      </c>
      <c r="L1641" s="2" t="s">
        <v>27</v>
      </c>
      <c r="M1641" s="6"/>
      <c r="N1641" s="2"/>
      <c r="O1641" s="2"/>
      <c r="P1641" s="2"/>
      <c r="Q1641" s="2"/>
      <c r="R1641" s="2"/>
      <c r="S1641" s="2"/>
      <c r="T1641" s="2"/>
      <c r="U1641" s="2"/>
      <c r="V1641" s="2"/>
      <c r="W1641" s="2"/>
      <c r="X1641" s="2"/>
      <c r="Y1641" s="2"/>
      <c r="Z1641" s="2"/>
      <c r="AA1641" s="2"/>
      <c r="AB1641" s="2"/>
      <c r="AC1641" s="2"/>
      <c r="AD1641" s="2"/>
    </row>
    <row r="1642" s="3" customFormat="1" ht="18" customHeight="1" spans="1:30">
      <c r="A1642" s="18">
        <v>9787545823233</v>
      </c>
      <c r="B1642" s="29" t="s">
        <v>19299</v>
      </c>
      <c r="C1642" s="3" t="s">
        <v>19300</v>
      </c>
      <c r="D1642" s="29" t="s">
        <v>5566</v>
      </c>
      <c r="E1642" s="30">
        <v>2024.1</v>
      </c>
      <c r="F1642" s="3" t="s">
        <v>19301</v>
      </c>
      <c r="G1642" s="31">
        <v>3</v>
      </c>
      <c r="H1642" s="32">
        <v>62</v>
      </c>
      <c r="I1642" s="19">
        <f>G1642*H1642</f>
        <v>186</v>
      </c>
      <c r="J1642" s="34"/>
      <c r="K1642" s="34"/>
      <c r="L1642" s="34"/>
      <c r="M1642" s="6" t="s">
        <v>780</v>
      </c>
      <c r="N1642" s="34"/>
      <c r="O1642" s="34"/>
      <c r="P1642" s="34"/>
      <c r="Q1642" s="34"/>
      <c r="R1642" s="2"/>
      <c r="S1642" s="2"/>
      <c r="T1642" s="2"/>
      <c r="U1642" s="2"/>
      <c r="V1642" s="2"/>
      <c r="W1642" s="2"/>
      <c r="X1642" s="2"/>
      <c r="Y1642" s="2"/>
      <c r="Z1642" s="2"/>
      <c r="AA1642" s="2"/>
      <c r="AB1642" s="2"/>
      <c r="AC1642" s="2"/>
      <c r="AD1642" s="2"/>
    </row>
    <row r="1643" s="3" customFormat="1" ht="18" customHeight="1" spans="1:30">
      <c r="A1643" s="18">
        <v>9787559862310</v>
      </c>
      <c r="B1643" s="29" t="s">
        <v>19302</v>
      </c>
      <c r="C1643" s="3" t="s">
        <v>6156</v>
      </c>
      <c r="D1643" s="29" t="s">
        <v>822</v>
      </c>
      <c r="E1643" s="30">
        <v>2023.11</v>
      </c>
      <c r="F1643" s="3" t="s">
        <v>6157</v>
      </c>
      <c r="G1643" s="31">
        <v>3</v>
      </c>
      <c r="H1643" s="32">
        <v>59</v>
      </c>
      <c r="I1643" s="19">
        <f>G1643*H1643</f>
        <v>177</v>
      </c>
      <c r="J1643" s="34"/>
      <c r="K1643" s="34"/>
      <c r="L1643" s="34"/>
      <c r="M1643" s="6" t="s">
        <v>780</v>
      </c>
      <c r="N1643" s="34"/>
      <c r="O1643" s="34"/>
      <c r="P1643" s="34"/>
      <c r="Q1643" s="34"/>
      <c r="R1643" s="2"/>
      <c r="S1643" s="2"/>
      <c r="T1643" s="2"/>
      <c r="U1643" s="2"/>
      <c r="V1643" s="2"/>
      <c r="W1643" s="2"/>
      <c r="X1643" s="2"/>
      <c r="Y1643" s="2"/>
      <c r="Z1643" s="2"/>
      <c r="AA1643" s="2"/>
      <c r="AB1643" s="2"/>
      <c r="AC1643" s="2"/>
      <c r="AD1643" s="2"/>
    </row>
    <row r="1644" s="3" customFormat="1" ht="18" customHeight="1" spans="1:30">
      <c r="A1644" s="18">
        <v>9787559873736</v>
      </c>
      <c r="B1644" s="6" t="s">
        <v>19303</v>
      </c>
      <c r="C1644" s="6" t="s">
        <v>19304</v>
      </c>
      <c r="D1644" s="6" t="s">
        <v>822</v>
      </c>
      <c r="E1644" s="5">
        <v>2024.1</v>
      </c>
      <c r="F1644" s="2" t="s">
        <v>19305</v>
      </c>
      <c r="G1644" s="7">
        <v>3</v>
      </c>
      <c r="H1644" s="19">
        <v>58</v>
      </c>
      <c r="I1644" s="19">
        <f>G1644*H1644</f>
        <v>174</v>
      </c>
      <c r="J1644" s="2" t="s">
        <v>1063</v>
      </c>
      <c r="K1644" s="2" t="s">
        <v>422</v>
      </c>
      <c r="L1644" s="2" t="s">
        <v>27</v>
      </c>
      <c r="M1644" s="6"/>
      <c r="N1644" s="2"/>
      <c r="O1644" s="2"/>
      <c r="P1644" s="2"/>
      <c r="Q1644" s="2"/>
      <c r="R1644" s="2"/>
      <c r="S1644" s="2"/>
      <c r="T1644" s="2"/>
      <c r="U1644" s="2"/>
      <c r="V1644" s="2"/>
      <c r="W1644" s="2"/>
      <c r="X1644" s="2"/>
      <c r="Y1644" s="2"/>
      <c r="Z1644" s="2"/>
      <c r="AA1644" s="2"/>
      <c r="AB1644" s="4"/>
      <c r="AC1644" s="4"/>
      <c r="AD1644" s="4"/>
    </row>
    <row r="1645" s="3" customFormat="1" ht="18" customHeight="1" spans="1:30">
      <c r="A1645" s="18">
        <v>9787309166910</v>
      </c>
      <c r="B1645" s="6" t="s">
        <v>19306</v>
      </c>
      <c r="C1645" s="6" t="s">
        <v>19307</v>
      </c>
      <c r="D1645" s="6" t="s">
        <v>110</v>
      </c>
      <c r="E1645" s="5">
        <v>2023.5</v>
      </c>
      <c r="F1645" s="2" t="s">
        <v>19308</v>
      </c>
      <c r="G1645" s="7">
        <v>3</v>
      </c>
      <c r="H1645" s="19">
        <v>75</v>
      </c>
      <c r="I1645" s="19">
        <f>G1645*H1645</f>
        <v>225</v>
      </c>
      <c r="J1645" s="2" t="s">
        <v>9678</v>
      </c>
      <c r="K1645" s="2" t="s">
        <v>80</v>
      </c>
      <c r="L1645" s="2" t="s">
        <v>27</v>
      </c>
      <c r="M1645" s="6"/>
      <c r="N1645" s="2"/>
      <c r="O1645" s="2"/>
      <c r="P1645" s="2"/>
      <c r="Q1645" s="2"/>
      <c r="R1645" s="2"/>
      <c r="S1645" s="2"/>
      <c r="T1645" s="2"/>
      <c r="U1645" s="2"/>
      <c r="V1645" s="2"/>
      <c r="W1645" s="2"/>
      <c r="X1645" s="2"/>
      <c r="Y1645" s="2"/>
      <c r="Z1645" s="2"/>
      <c r="AA1645" s="2"/>
      <c r="AB1645" s="2"/>
      <c r="AC1645" s="2"/>
      <c r="AD1645" s="2"/>
    </row>
    <row r="1646" s="3" customFormat="1" ht="18" customHeight="1" spans="1:30">
      <c r="A1646" s="18">
        <v>9787020185054</v>
      </c>
      <c r="B1646" s="29" t="s">
        <v>19309</v>
      </c>
      <c r="C1646" s="3" t="s">
        <v>19310</v>
      </c>
      <c r="D1646" s="29" t="s">
        <v>4126</v>
      </c>
      <c r="E1646" s="5">
        <v>2024.3</v>
      </c>
      <c r="F1646" s="3" t="s">
        <v>19311</v>
      </c>
      <c r="G1646" s="31">
        <v>3</v>
      </c>
      <c r="H1646" s="19">
        <v>45</v>
      </c>
      <c r="I1646" s="19">
        <f>G1646*H1646</f>
        <v>135</v>
      </c>
      <c r="J1646" s="34"/>
      <c r="K1646" s="34"/>
      <c r="L1646" s="34"/>
      <c r="M1646" s="6" t="s">
        <v>780</v>
      </c>
      <c r="N1646" s="34"/>
      <c r="O1646" s="34"/>
      <c r="P1646" s="34"/>
      <c r="Q1646" s="34"/>
      <c r="R1646" s="2"/>
      <c r="S1646" s="2"/>
      <c r="T1646" s="2"/>
      <c r="U1646" s="2"/>
      <c r="V1646" s="2"/>
      <c r="W1646" s="2"/>
      <c r="X1646" s="2"/>
      <c r="Y1646" s="2"/>
      <c r="Z1646" s="2"/>
      <c r="AA1646" s="2"/>
      <c r="AB1646" s="2"/>
      <c r="AC1646" s="2"/>
      <c r="AD1646" s="2"/>
    </row>
    <row r="1647" s="3" customFormat="1" ht="18" customHeight="1" spans="1:30">
      <c r="A1647" s="18">
        <v>9787020188239</v>
      </c>
      <c r="B1647" s="29" t="s">
        <v>19312</v>
      </c>
      <c r="C1647" s="3" t="s">
        <v>19310</v>
      </c>
      <c r="D1647" s="29" t="s">
        <v>4126</v>
      </c>
      <c r="E1647" s="30">
        <v>2024.8</v>
      </c>
      <c r="F1647" s="3" t="s">
        <v>19313</v>
      </c>
      <c r="G1647" s="31">
        <v>3</v>
      </c>
      <c r="H1647" s="32">
        <v>39</v>
      </c>
      <c r="I1647" s="19">
        <f>G1647*H1647</f>
        <v>117</v>
      </c>
      <c r="J1647" s="34"/>
      <c r="K1647" s="34"/>
      <c r="L1647" s="34"/>
      <c r="M1647" s="6" t="s">
        <v>780</v>
      </c>
      <c r="N1647" s="34"/>
      <c r="O1647" s="34"/>
      <c r="P1647" s="34"/>
      <c r="Q1647" s="34"/>
      <c r="R1647" s="2"/>
      <c r="S1647" s="2"/>
      <c r="T1647" s="2"/>
      <c r="U1647" s="2"/>
      <c r="V1647" s="2"/>
      <c r="W1647" s="2"/>
      <c r="X1647" s="2"/>
      <c r="Y1647" s="2"/>
      <c r="Z1647" s="2"/>
      <c r="AA1647" s="2"/>
      <c r="AB1647" s="2"/>
      <c r="AC1647" s="2"/>
      <c r="AD1647" s="2"/>
    </row>
    <row r="1648" s="3" customFormat="1" ht="18" customHeight="1" spans="1:30">
      <c r="A1648" s="18">
        <v>9787020184927</v>
      </c>
      <c r="B1648" s="6" t="s">
        <v>19314</v>
      </c>
      <c r="C1648" s="6" t="s">
        <v>19315</v>
      </c>
      <c r="D1648" s="6" t="s">
        <v>4126</v>
      </c>
      <c r="E1648" s="5">
        <v>2024.6</v>
      </c>
      <c r="F1648" s="2" t="s">
        <v>6173</v>
      </c>
      <c r="G1648" s="7">
        <v>3</v>
      </c>
      <c r="H1648" s="19">
        <v>49</v>
      </c>
      <c r="I1648" s="19">
        <f>G1648*H1648</f>
        <v>147</v>
      </c>
      <c r="J1648" s="2" t="s">
        <v>968</v>
      </c>
      <c r="K1648" s="2" t="s">
        <v>124</v>
      </c>
      <c r="L1648" s="2" t="s">
        <v>27</v>
      </c>
      <c r="M1648" s="6"/>
      <c r="N1648" s="2"/>
      <c r="O1648" s="2"/>
      <c r="P1648" s="2"/>
      <c r="Q1648" s="2"/>
      <c r="R1648" s="2"/>
      <c r="S1648" s="2"/>
      <c r="T1648" s="2"/>
      <c r="U1648" s="2"/>
      <c r="V1648" s="2"/>
      <c r="W1648" s="2"/>
      <c r="X1648" s="2"/>
      <c r="Y1648" s="2"/>
      <c r="Z1648" s="2"/>
      <c r="AA1648" s="2"/>
      <c r="AB1648" s="2"/>
      <c r="AC1648" s="2"/>
      <c r="AD1648" s="2"/>
    </row>
    <row r="1649" s="3" customFormat="1" ht="18" customHeight="1" spans="1:30">
      <c r="A1649" s="18">
        <v>9787301345139</v>
      </c>
      <c r="B1649" s="6" t="s">
        <v>19316</v>
      </c>
      <c r="C1649" s="6" t="s">
        <v>19317</v>
      </c>
      <c r="D1649" s="6" t="s">
        <v>102</v>
      </c>
      <c r="E1649" s="5">
        <v>2023.9</v>
      </c>
      <c r="F1649" s="2" t="s">
        <v>19318</v>
      </c>
      <c r="G1649" s="7">
        <v>3</v>
      </c>
      <c r="H1649" s="19">
        <v>88</v>
      </c>
      <c r="I1649" s="19">
        <f>G1649*H1649</f>
        <v>264</v>
      </c>
      <c r="J1649" s="2" t="s">
        <v>1342</v>
      </c>
      <c r="K1649" s="2" t="s">
        <v>34</v>
      </c>
      <c r="L1649" s="2" t="s">
        <v>27</v>
      </c>
      <c r="M1649" s="6"/>
      <c r="N1649" s="2"/>
      <c r="O1649" s="2"/>
      <c r="P1649" s="2"/>
      <c r="Q1649" s="2"/>
      <c r="R1649" s="2"/>
      <c r="S1649" s="2"/>
      <c r="T1649" s="2"/>
      <c r="U1649" s="2"/>
      <c r="V1649" s="2"/>
      <c r="W1649" s="2"/>
      <c r="X1649" s="2"/>
      <c r="Y1649" s="2"/>
      <c r="Z1649" s="2"/>
      <c r="AA1649" s="2"/>
      <c r="AB1649" s="2"/>
      <c r="AC1649" s="2"/>
      <c r="AD1649" s="2"/>
    </row>
    <row r="1650" s="3" customFormat="1" ht="18" customHeight="1" spans="1:30">
      <c r="A1650" s="18">
        <v>9787219114346</v>
      </c>
      <c r="B1650" s="6" t="s">
        <v>19319</v>
      </c>
      <c r="C1650" s="6" t="s">
        <v>6184</v>
      </c>
      <c r="D1650" s="6" t="s">
        <v>812</v>
      </c>
      <c r="E1650" s="5">
        <v>2023.2</v>
      </c>
      <c r="F1650" s="2" t="s">
        <v>6185</v>
      </c>
      <c r="G1650" s="7">
        <v>3</v>
      </c>
      <c r="H1650" s="19">
        <v>49.8</v>
      </c>
      <c r="I1650" s="19">
        <f>G1650*H1650</f>
        <v>149.4</v>
      </c>
      <c r="J1650" s="2" t="s">
        <v>6397</v>
      </c>
      <c r="K1650" s="2" t="s">
        <v>303</v>
      </c>
      <c r="L1650" s="2" t="s">
        <v>27</v>
      </c>
      <c r="M1650" s="6"/>
      <c r="N1650" s="2"/>
      <c r="O1650" s="2"/>
      <c r="P1650" s="2"/>
      <c r="Q1650" s="2"/>
      <c r="R1650" s="2"/>
      <c r="S1650" s="2"/>
      <c r="T1650" s="2"/>
      <c r="U1650" s="2"/>
      <c r="V1650" s="2"/>
      <c r="W1650" s="2"/>
      <c r="X1650" s="2"/>
      <c r="Y1650" s="2"/>
      <c r="Z1650" s="2"/>
      <c r="AA1650" s="2"/>
      <c r="AB1650" s="2"/>
      <c r="AC1650" s="2"/>
      <c r="AD1650" s="2"/>
    </row>
    <row r="1651" s="3" customFormat="1" ht="18" customHeight="1" spans="1:30">
      <c r="A1651" s="18">
        <v>9787559869166</v>
      </c>
      <c r="B1651" s="6" t="s">
        <v>19320</v>
      </c>
      <c r="C1651" s="6" t="s">
        <v>19321</v>
      </c>
      <c r="D1651" s="6" t="s">
        <v>822</v>
      </c>
      <c r="E1651" s="5">
        <v>2024.6</v>
      </c>
      <c r="F1651" s="2" t="s">
        <v>6185</v>
      </c>
      <c r="G1651" s="7">
        <v>3</v>
      </c>
      <c r="H1651" s="19">
        <v>58</v>
      </c>
      <c r="I1651" s="19">
        <f>G1651*H1651</f>
        <v>174</v>
      </c>
      <c r="J1651" s="2" t="s">
        <v>19322</v>
      </c>
      <c r="K1651" s="2" t="s">
        <v>26</v>
      </c>
      <c r="L1651" s="2" t="s">
        <v>27</v>
      </c>
      <c r="M1651" s="6"/>
      <c r="N1651" s="2"/>
      <c r="O1651" s="2"/>
      <c r="P1651" s="2"/>
      <c r="Q1651" s="2"/>
      <c r="R1651" s="2"/>
      <c r="S1651" s="2"/>
      <c r="T1651" s="2"/>
      <c r="U1651" s="2"/>
      <c r="V1651" s="2"/>
      <c r="W1651" s="2"/>
      <c r="X1651" s="2"/>
      <c r="Y1651" s="2"/>
      <c r="Z1651" s="2"/>
      <c r="AA1651" s="2"/>
      <c r="AB1651" s="2"/>
      <c r="AC1651" s="2"/>
      <c r="AD1651" s="2"/>
    </row>
    <row r="1652" s="3" customFormat="1" ht="18" customHeight="1" spans="1:30">
      <c r="A1652" s="18">
        <v>9787513353465</v>
      </c>
      <c r="B1652" s="6" t="s">
        <v>19323</v>
      </c>
      <c r="C1652" s="6" t="s">
        <v>19324</v>
      </c>
      <c r="D1652" s="6" t="s">
        <v>6191</v>
      </c>
      <c r="E1652" s="5">
        <v>2024</v>
      </c>
      <c r="F1652" s="6" t="s">
        <v>6188</v>
      </c>
      <c r="G1652" s="31">
        <v>3</v>
      </c>
      <c r="H1652" s="19">
        <v>69</v>
      </c>
      <c r="I1652" s="19">
        <f>G1652*H1652</f>
        <v>207</v>
      </c>
      <c r="J1652" s="34"/>
      <c r="K1652" s="34"/>
      <c r="L1652" s="34"/>
      <c r="M1652" s="6" t="s">
        <v>780</v>
      </c>
      <c r="N1652" s="34"/>
      <c r="O1652" s="34"/>
      <c r="P1652" s="34"/>
      <c r="Q1652" s="34"/>
      <c r="R1652" s="2"/>
      <c r="S1652" s="2"/>
      <c r="T1652" s="2"/>
      <c r="U1652" s="2"/>
      <c r="V1652" s="2"/>
      <c r="W1652" s="2"/>
      <c r="X1652" s="2"/>
      <c r="Y1652" s="2"/>
      <c r="Z1652" s="2"/>
      <c r="AA1652" s="2"/>
      <c r="AB1652" s="2"/>
      <c r="AC1652" s="2"/>
      <c r="AD1652" s="2"/>
    </row>
    <row r="1653" s="3" customFormat="1" ht="18" customHeight="1" spans="1:30">
      <c r="A1653" s="18">
        <v>9787547744581</v>
      </c>
      <c r="B1653" s="6" t="s">
        <v>19325</v>
      </c>
      <c r="C1653" s="6" t="s">
        <v>19326</v>
      </c>
      <c r="D1653" s="6" t="s">
        <v>6026</v>
      </c>
      <c r="E1653" s="5">
        <v>2023.1</v>
      </c>
      <c r="F1653" s="2" t="s">
        <v>6188</v>
      </c>
      <c r="G1653" s="7">
        <v>3</v>
      </c>
      <c r="H1653" s="19">
        <v>76</v>
      </c>
      <c r="I1653" s="19">
        <f>G1653*H1653</f>
        <v>228</v>
      </c>
      <c r="J1653" s="2" t="s">
        <v>5780</v>
      </c>
      <c r="K1653" s="2" t="s">
        <v>26</v>
      </c>
      <c r="L1653" s="2" t="s">
        <v>27</v>
      </c>
      <c r="M1653" s="6"/>
      <c r="N1653" s="2"/>
      <c r="O1653" s="2"/>
      <c r="P1653" s="2"/>
      <c r="Q1653" s="2"/>
      <c r="R1653" s="2"/>
      <c r="S1653" s="2"/>
      <c r="T1653" s="2"/>
      <c r="U1653" s="2"/>
      <c r="V1653" s="2"/>
      <c r="W1653" s="2"/>
      <c r="X1653" s="2"/>
      <c r="Y1653" s="2"/>
      <c r="Z1653" s="2"/>
      <c r="AA1653" s="2"/>
      <c r="AB1653" s="2"/>
      <c r="AC1653" s="2"/>
      <c r="AD1653" s="2"/>
    </row>
    <row r="1654" s="2" customFormat="1" ht="18" customHeight="1" spans="1:13">
      <c r="A1654" s="18">
        <v>9787559870582</v>
      </c>
      <c r="B1654" s="6" t="s">
        <v>19327</v>
      </c>
      <c r="C1654" s="6" t="s">
        <v>19328</v>
      </c>
      <c r="D1654" s="6" t="s">
        <v>822</v>
      </c>
      <c r="E1654" s="5">
        <v>2024.7</v>
      </c>
      <c r="F1654" s="2" t="s">
        <v>6188</v>
      </c>
      <c r="G1654" s="7">
        <v>3</v>
      </c>
      <c r="H1654" s="19">
        <v>52</v>
      </c>
      <c r="I1654" s="19">
        <f>G1654*H1654</f>
        <v>156</v>
      </c>
      <c r="J1654" s="2" t="s">
        <v>2148</v>
      </c>
      <c r="K1654" s="2" t="s">
        <v>422</v>
      </c>
      <c r="L1654" s="2" t="s">
        <v>27</v>
      </c>
      <c r="M1654" s="6"/>
    </row>
    <row r="1655" s="3" customFormat="1" ht="18" customHeight="1" spans="1:30">
      <c r="A1655" s="18">
        <v>9787020185368</v>
      </c>
      <c r="B1655" s="6" t="s">
        <v>19329</v>
      </c>
      <c r="C1655" s="6" t="s">
        <v>19330</v>
      </c>
      <c r="D1655" s="6" t="s">
        <v>4126</v>
      </c>
      <c r="E1655" s="5">
        <v>2024.3</v>
      </c>
      <c r="F1655" s="2" t="s">
        <v>6200</v>
      </c>
      <c r="G1655" s="7">
        <v>3</v>
      </c>
      <c r="H1655" s="19">
        <v>50</v>
      </c>
      <c r="I1655" s="19">
        <f>G1655*H1655</f>
        <v>150</v>
      </c>
      <c r="J1655" s="2" t="s">
        <v>410</v>
      </c>
      <c r="K1655" s="2" t="s">
        <v>422</v>
      </c>
      <c r="L1655" s="2" t="s">
        <v>27</v>
      </c>
      <c r="M1655" s="6"/>
      <c r="N1655" s="2"/>
      <c r="O1655" s="2"/>
      <c r="P1655" s="2"/>
      <c r="Q1655" s="2"/>
      <c r="R1655" s="2"/>
      <c r="S1655" s="2"/>
      <c r="T1655" s="2"/>
      <c r="U1655" s="2"/>
      <c r="V1655" s="2"/>
      <c r="W1655" s="2"/>
      <c r="X1655" s="2"/>
      <c r="Y1655" s="2"/>
      <c r="Z1655" s="2"/>
      <c r="AA1655" s="2"/>
      <c r="AB1655" s="2"/>
      <c r="AC1655" s="2"/>
      <c r="AD1655" s="2"/>
    </row>
    <row r="1656" s="3" customFormat="1" ht="18" customHeight="1" spans="1:30">
      <c r="A1656" s="18">
        <v>9787559869074</v>
      </c>
      <c r="B1656" s="6" t="s">
        <v>19331</v>
      </c>
      <c r="C1656" s="6" t="s">
        <v>19332</v>
      </c>
      <c r="D1656" s="6" t="s">
        <v>822</v>
      </c>
      <c r="E1656" s="5">
        <v>2024.6</v>
      </c>
      <c r="F1656" s="2" t="s">
        <v>6200</v>
      </c>
      <c r="G1656" s="7">
        <v>3</v>
      </c>
      <c r="H1656" s="19">
        <v>55</v>
      </c>
      <c r="I1656" s="19">
        <f>G1656*H1656</f>
        <v>165</v>
      </c>
      <c r="J1656" s="2" t="s">
        <v>850</v>
      </c>
      <c r="K1656" s="2" t="s">
        <v>422</v>
      </c>
      <c r="L1656" s="2" t="s">
        <v>27</v>
      </c>
      <c r="M1656" s="6"/>
      <c r="N1656" s="2"/>
      <c r="O1656" s="2"/>
      <c r="P1656" s="2"/>
      <c r="Q1656" s="2"/>
      <c r="R1656" s="2"/>
      <c r="S1656" s="2"/>
      <c r="T1656" s="2"/>
      <c r="U1656" s="2"/>
      <c r="V1656" s="2"/>
      <c r="W1656" s="2"/>
      <c r="X1656" s="2"/>
      <c r="Y1656" s="2"/>
      <c r="Z1656" s="2"/>
      <c r="AA1656" s="2"/>
      <c r="AB1656" s="2"/>
      <c r="AC1656" s="2"/>
      <c r="AD1656" s="2"/>
    </row>
    <row r="1657" s="3" customFormat="1" ht="18" customHeight="1" spans="1:30">
      <c r="A1657" s="18">
        <v>9787559869296</v>
      </c>
      <c r="B1657" s="6" t="s">
        <v>19333</v>
      </c>
      <c r="C1657" s="6" t="s">
        <v>6205</v>
      </c>
      <c r="D1657" s="6" t="s">
        <v>822</v>
      </c>
      <c r="E1657" s="5">
        <v>2024.5</v>
      </c>
      <c r="F1657" s="2" t="s">
        <v>6206</v>
      </c>
      <c r="G1657" s="7">
        <v>3</v>
      </c>
      <c r="H1657" s="19">
        <v>76</v>
      </c>
      <c r="I1657" s="19">
        <f>G1657*H1657</f>
        <v>228</v>
      </c>
      <c r="J1657" s="2" t="s">
        <v>1594</v>
      </c>
      <c r="K1657" s="2" t="s">
        <v>303</v>
      </c>
      <c r="L1657" s="2" t="s">
        <v>27</v>
      </c>
      <c r="M1657" s="6"/>
      <c r="N1657" s="2"/>
      <c r="O1657" s="2"/>
      <c r="P1657" s="2"/>
      <c r="Q1657" s="2"/>
      <c r="R1657" s="2"/>
      <c r="S1657" s="2"/>
      <c r="T1657" s="2"/>
      <c r="U1657" s="2"/>
      <c r="V1657" s="2"/>
      <c r="W1657" s="2"/>
      <c r="X1657" s="2"/>
      <c r="Y1657" s="2"/>
      <c r="Z1657" s="2"/>
      <c r="AA1657" s="2"/>
      <c r="AB1657" s="2"/>
      <c r="AC1657" s="2"/>
      <c r="AD1657" s="2"/>
    </row>
    <row r="1658" s="3" customFormat="1" ht="18" customHeight="1" spans="1:30">
      <c r="A1658" s="18">
        <v>9787532793655</v>
      </c>
      <c r="B1658" s="29" t="s">
        <v>19334</v>
      </c>
      <c r="C1658" s="3" t="s">
        <v>19335</v>
      </c>
      <c r="D1658" s="29" t="s">
        <v>136</v>
      </c>
      <c r="E1658" s="30">
        <v>2023.11</v>
      </c>
      <c r="F1658" s="3" t="s">
        <v>19336</v>
      </c>
      <c r="G1658" s="31">
        <v>3</v>
      </c>
      <c r="H1658" s="32">
        <v>65</v>
      </c>
      <c r="I1658" s="19">
        <f>G1658*H1658</f>
        <v>195</v>
      </c>
      <c r="J1658" s="34"/>
      <c r="K1658" s="34"/>
      <c r="L1658" s="34"/>
      <c r="M1658" s="6" t="s">
        <v>780</v>
      </c>
      <c r="N1658" s="34"/>
      <c r="O1658" s="34"/>
      <c r="P1658" s="34"/>
      <c r="Q1658" s="34"/>
      <c r="R1658" s="2"/>
      <c r="S1658" s="2"/>
      <c r="T1658" s="2"/>
      <c r="U1658" s="2"/>
      <c r="V1658" s="2"/>
      <c r="W1658" s="2"/>
      <c r="X1658" s="2"/>
      <c r="Y1658" s="2"/>
      <c r="Z1658" s="2"/>
      <c r="AA1658" s="2"/>
      <c r="AB1658" s="2"/>
      <c r="AC1658" s="2"/>
      <c r="AD1658" s="2"/>
    </row>
    <row r="1659" s="3" customFormat="1" ht="18" customHeight="1" spans="1:30">
      <c r="A1659" s="18">
        <v>9787547744482</v>
      </c>
      <c r="B1659" s="6" t="s">
        <v>19337</v>
      </c>
      <c r="C1659" s="6" t="s">
        <v>6209</v>
      </c>
      <c r="D1659" s="6" t="s">
        <v>6026</v>
      </c>
      <c r="E1659" s="5">
        <v>2023.4</v>
      </c>
      <c r="F1659" s="2" t="s">
        <v>6210</v>
      </c>
      <c r="G1659" s="7">
        <v>3</v>
      </c>
      <c r="H1659" s="19">
        <v>54</v>
      </c>
      <c r="I1659" s="19">
        <f>G1659*H1659</f>
        <v>162</v>
      </c>
      <c r="J1659" s="2" t="s">
        <v>1699</v>
      </c>
      <c r="K1659" s="2" t="s">
        <v>422</v>
      </c>
      <c r="L1659" s="2" t="s">
        <v>27</v>
      </c>
      <c r="M1659" s="6"/>
      <c r="N1659" s="2"/>
      <c r="O1659" s="2"/>
      <c r="P1659" s="2"/>
      <c r="Q1659" s="2"/>
      <c r="R1659" s="2"/>
      <c r="S1659" s="2"/>
      <c r="T1659" s="2"/>
      <c r="U1659" s="2"/>
      <c r="V1659" s="2"/>
      <c r="W1659" s="2"/>
      <c r="X1659" s="2"/>
      <c r="Y1659" s="2"/>
      <c r="Z1659" s="2"/>
      <c r="AA1659" s="2"/>
      <c r="AB1659" s="2"/>
      <c r="AC1659" s="2"/>
      <c r="AD1659" s="2"/>
    </row>
    <row r="1660" s="3" customFormat="1" ht="18" customHeight="1" spans="1:30">
      <c r="A1660" s="18">
        <v>9787540793708</v>
      </c>
      <c r="B1660" s="6" t="s">
        <v>19338</v>
      </c>
      <c r="C1660" s="6" t="s">
        <v>19339</v>
      </c>
      <c r="D1660" s="6" t="s">
        <v>5732</v>
      </c>
      <c r="E1660" s="5">
        <v>2023.2</v>
      </c>
      <c r="F1660" s="2" t="s">
        <v>19340</v>
      </c>
      <c r="G1660" s="7">
        <v>3</v>
      </c>
      <c r="H1660" s="19">
        <v>46</v>
      </c>
      <c r="I1660" s="19">
        <f>G1660*H1660</f>
        <v>138</v>
      </c>
      <c r="J1660" s="2" t="s">
        <v>19341</v>
      </c>
      <c r="K1660" s="2" t="s">
        <v>303</v>
      </c>
      <c r="L1660" s="2" t="s">
        <v>27</v>
      </c>
      <c r="M1660" s="6"/>
      <c r="N1660" s="2"/>
      <c r="O1660" s="2"/>
      <c r="P1660" s="2"/>
      <c r="Q1660" s="2"/>
      <c r="R1660" s="2"/>
      <c r="S1660" s="2"/>
      <c r="T1660" s="2"/>
      <c r="U1660" s="2"/>
      <c r="V1660" s="2"/>
      <c r="W1660" s="2"/>
      <c r="X1660" s="2"/>
      <c r="Y1660" s="2"/>
      <c r="Z1660" s="2"/>
      <c r="AA1660" s="2"/>
      <c r="AB1660" s="2"/>
      <c r="AC1660" s="2"/>
      <c r="AD1660" s="2"/>
    </row>
    <row r="1661" s="3" customFormat="1" ht="18" customHeight="1" spans="1:30">
      <c r="A1661" s="18">
        <v>9787020188123</v>
      </c>
      <c r="B1661" s="6" t="s">
        <v>19342</v>
      </c>
      <c r="C1661" s="6" t="s">
        <v>19343</v>
      </c>
      <c r="D1661" s="6" t="s">
        <v>4126</v>
      </c>
      <c r="E1661" s="5">
        <v>2024.8</v>
      </c>
      <c r="F1661" s="2" t="s">
        <v>6216</v>
      </c>
      <c r="G1661" s="7">
        <v>3</v>
      </c>
      <c r="H1661" s="19">
        <v>69</v>
      </c>
      <c r="I1661" s="19">
        <f>G1661*H1661</f>
        <v>207</v>
      </c>
      <c r="J1661" s="2" t="s">
        <v>457</v>
      </c>
      <c r="K1661" s="2" t="s">
        <v>303</v>
      </c>
      <c r="L1661" s="2" t="s">
        <v>27</v>
      </c>
      <c r="M1661" s="6"/>
      <c r="N1661" s="2"/>
      <c r="O1661" s="2"/>
      <c r="P1661" s="2"/>
      <c r="Q1661" s="2"/>
      <c r="R1661" s="2"/>
      <c r="S1661" s="2"/>
      <c r="T1661" s="2"/>
      <c r="U1661" s="2"/>
      <c r="V1661" s="2"/>
      <c r="W1661" s="2"/>
      <c r="X1661" s="2"/>
      <c r="Y1661" s="2"/>
      <c r="Z1661" s="2"/>
      <c r="AA1661" s="2"/>
      <c r="AB1661" s="2"/>
      <c r="AC1661" s="2"/>
      <c r="AD1661" s="2"/>
    </row>
    <row r="1662" s="3" customFormat="1" ht="18" customHeight="1" spans="1:30">
      <c r="A1662" s="18">
        <v>9787020184613</v>
      </c>
      <c r="B1662" s="6" t="s">
        <v>19344</v>
      </c>
      <c r="C1662" s="6" t="s">
        <v>19345</v>
      </c>
      <c r="D1662" s="6" t="s">
        <v>4126</v>
      </c>
      <c r="E1662" s="5">
        <v>2024.5</v>
      </c>
      <c r="F1662" s="2" t="s">
        <v>6220</v>
      </c>
      <c r="G1662" s="7">
        <v>3</v>
      </c>
      <c r="H1662" s="19">
        <v>78</v>
      </c>
      <c r="I1662" s="19">
        <f>G1662*H1662</f>
        <v>234</v>
      </c>
      <c r="J1662" s="2" t="s">
        <v>2372</v>
      </c>
      <c r="K1662" s="2" t="s">
        <v>303</v>
      </c>
      <c r="L1662" s="2" t="s">
        <v>27</v>
      </c>
      <c r="M1662" s="6"/>
      <c r="N1662" s="2"/>
      <c r="O1662" s="2"/>
      <c r="P1662" s="2"/>
      <c r="Q1662" s="2"/>
      <c r="R1662" s="2"/>
      <c r="S1662" s="2"/>
      <c r="T1662" s="2"/>
      <c r="U1662" s="2"/>
      <c r="V1662" s="2"/>
      <c r="W1662" s="2"/>
      <c r="X1662" s="2"/>
      <c r="Y1662" s="2"/>
      <c r="Z1662" s="2"/>
      <c r="AA1662" s="2"/>
      <c r="AB1662" s="2"/>
      <c r="AC1662" s="2"/>
      <c r="AD1662" s="2"/>
    </row>
    <row r="1663" s="3" customFormat="1" ht="18" customHeight="1" spans="1:30">
      <c r="A1663" s="18">
        <v>9787020189915</v>
      </c>
      <c r="B1663" s="6" t="s">
        <v>19346</v>
      </c>
      <c r="C1663" s="6" t="s">
        <v>19347</v>
      </c>
      <c r="D1663" s="6" t="s">
        <v>4126</v>
      </c>
      <c r="E1663" s="5">
        <v>2024.11</v>
      </c>
      <c r="F1663" s="2" t="s">
        <v>6226</v>
      </c>
      <c r="G1663" s="7">
        <v>3</v>
      </c>
      <c r="H1663" s="19">
        <v>49</v>
      </c>
      <c r="I1663" s="19">
        <f>G1663*H1663</f>
        <v>147</v>
      </c>
      <c r="J1663" s="2" t="s">
        <v>8635</v>
      </c>
      <c r="K1663" s="2" t="s">
        <v>124</v>
      </c>
      <c r="L1663" s="2" t="s">
        <v>27</v>
      </c>
      <c r="M1663" s="6"/>
      <c r="N1663" s="2"/>
      <c r="O1663" s="2"/>
      <c r="P1663" s="2"/>
      <c r="Q1663" s="2"/>
      <c r="R1663" s="2"/>
      <c r="S1663" s="2"/>
      <c r="T1663" s="2"/>
      <c r="U1663" s="2"/>
      <c r="V1663" s="2"/>
      <c r="W1663" s="2"/>
      <c r="X1663" s="2"/>
      <c r="Y1663" s="2"/>
      <c r="Z1663" s="2"/>
      <c r="AA1663" s="2"/>
      <c r="AB1663" s="2"/>
      <c r="AC1663" s="2"/>
      <c r="AD1663" s="2"/>
    </row>
    <row r="1664" s="3" customFormat="1" ht="18" customHeight="1" spans="1:27">
      <c r="A1664" s="18">
        <v>9787559856357</v>
      </c>
      <c r="B1664" s="6" t="s">
        <v>19348</v>
      </c>
      <c r="C1664" s="6" t="s">
        <v>19349</v>
      </c>
      <c r="D1664" s="6" t="s">
        <v>822</v>
      </c>
      <c r="E1664" s="5">
        <v>2023.3</v>
      </c>
      <c r="F1664" s="2" t="s">
        <v>6229</v>
      </c>
      <c r="G1664" s="7">
        <v>3</v>
      </c>
      <c r="H1664" s="19">
        <v>58</v>
      </c>
      <c r="I1664" s="19">
        <f>G1664*H1664</f>
        <v>174</v>
      </c>
      <c r="J1664" s="2" t="s">
        <v>3026</v>
      </c>
      <c r="K1664" s="2" t="s">
        <v>422</v>
      </c>
      <c r="L1664" s="2" t="s">
        <v>27</v>
      </c>
      <c r="M1664" s="6"/>
      <c r="N1664" s="2"/>
      <c r="O1664" s="2"/>
      <c r="P1664" s="2"/>
      <c r="Q1664" s="2"/>
      <c r="R1664" s="2"/>
      <c r="S1664" s="2"/>
      <c r="T1664" s="2"/>
      <c r="U1664" s="2"/>
      <c r="V1664" s="2"/>
      <c r="W1664" s="2"/>
      <c r="X1664" s="2"/>
      <c r="Y1664" s="2"/>
      <c r="Z1664" s="2"/>
      <c r="AA1664" s="2"/>
    </row>
    <row r="1665" s="2" customFormat="1" ht="18" customHeight="1" spans="1:17">
      <c r="A1665" s="18">
        <v>9787208184466</v>
      </c>
      <c r="B1665" s="29" t="s">
        <v>19350</v>
      </c>
      <c r="C1665" s="3" t="s">
        <v>19351</v>
      </c>
      <c r="D1665" s="29" t="s">
        <v>2105</v>
      </c>
      <c r="E1665" s="30">
        <v>2023.11</v>
      </c>
      <c r="F1665" s="3" t="s">
        <v>19352</v>
      </c>
      <c r="G1665" s="31">
        <v>3</v>
      </c>
      <c r="H1665" s="32">
        <v>38</v>
      </c>
      <c r="I1665" s="19">
        <f>G1665*H1665</f>
        <v>114</v>
      </c>
      <c r="J1665" s="34"/>
      <c r="K1665" s="34"/>
      <c r="L1665" s="34"/>
      <c r="M1665" s="6" t="s">
        <v>780</v>
      </c>
      <c r="N1665" s="34"/>
      <c r="O1665" s="34"/>
      <c r="P1665" s="34"/>
      <c r="Q1665" s="34"/>
    </row>
    <row r="1666" s="2" customFormat="1" ht="18" customHeight="1" spans="1:13">
      <c r="A1666" s="18">
        <v>9787020182985</v>
      </c>
      <c r="B1666" s="6" t="s">
        <v>19353</v>
      </c>
      <c r="C1666" s="6" t="s">
        <v>19354</v>
      </c>
      <c r="D1666" s="6" t="s">
        <v>4126</v>
      </c>
      <c r="E1666" s="5">
        <v>2024.1</v>
      </c>
      <c r="F1666" s="2" t="s">
        <v>6237</v>
      </c>
      <c r="G1666" s="7">
        <v>3</v>
      </c>
      <c r="H1666" s="19">
        <v>79</v>
      </c>
      <c r="I1666" s="19">
        <f>G1666*H1666</f>
        <v>237</v>
      </c>
      <c r="J1666" s="2" t="s">
        <v>251</v>
      </c>
      <c r="K1666" s="2" t="s">
        <v>303</v>
      </c>
      <c r="L1666" s="2" t="s">
        <v>27</v>
      </c>
      <c r="M1666" s="6"/>
    </row>
    <row r="1667" s="3" customFormat="1" ht="18" customHeight="1" spans="1:30">
      <c r="A1667" s="18">
        <v>9787219115619</v>
      </c>
      <c r="B1667" s="6" t="s">
        <v>19355</v>
      </c>
      <c r="C1667" s="6" t="s">
        <v>19356</v>
      </c>
      <c r="D1667" s="6" t="s">
        <v>812</v>
      </c>
      <c r="E1667" s="5">
        <v>2023.1</v>
      </c>
      <c r="F1667" s="2" t="s">
        <v>6237</v>
      </c>
      <c r="G1667" s="7">
        <v>3</v>
      </c>
      <c r="H1667" s="19">
        <v>59.8</v>
      </c>
      <c r="I1667" s="19">
        <f>G1667*H1667</f>
        <v>179.4</v>
      </c>
      <c r="J1667" s="2" t="s">
        <v>2430</v>
      </c>
      <c r="K1667" s="2" t="s">
        <v>303</v>
      </c>
      <c r="L1667" s="2" t="s">
        <v>27</v>
      </c>
      <c r="M1667" s="6"/>
      <c r="N1667" s="2"/>
      <c r="O1667" s="2"/>
      <c r="P1667" s="2"/>
      <c r="Q1667" s="2"/>
      <c r="R1667" s="2"/>
      <c r="S1667" s="2"/>
      <c r="T1667" s="2"/>
      <c r="U1667" s="2"/>
      <c r="V1667" s="2"/>
      <c r="W1667" s="2"/>
      <c r="X1667" s="2"/>
      <c r="Y1667" s="2"/>
      <c r="Z1667" s="2"/>
      <c r="AA1667" s="2"/>
      <c r="AB1667" s="2"/>
      <c r="AC1667" s="2"/>
      <c r="AD1667" s="2"/>
    </row>
    <row r="1668" s="3" customFormat="1" ht="18" customHeight="1" spans="1:30">
      <c r="A1668" s="18">
        <v>9787020180875</v>
      </c>
      <c r="B1668" s="6" t="s">
        <v>19357</v>
      </c>
      <c r="C1668" s="6" t="s">
        <v>19358</v>
      </c>
      <c r="D1668" s="6" t="s">
        <v>4126</v>
      </c>
      <c r="E1668" s="5">
        <v>2024.1</v>
      </c>
      <c r="F1668" s="2" t="s">
        <v>6245</v>
      </c>
      <c r="G1668" s="7">
        <v>3</v>
      </c>
      <c r="H1668" s="19">
        <v>69</v>
      </c>
      <c r="I1668" s="19">
        <f>G1668*H1668</f>
        <v>207</v>
      </c>
      <c r="J1668" s="2" t="s">
        <v>19359</v>
      </c>
      <c r="K1668" s="2" t="s">
        <v>124</v>
      </c>
      <c r="L1668" s="2" t="s">
        <v>27</v>
      </c>
      <c r="M1668" s="6"/>
      <c r="N1668" s="2"/>
      <c r="O1668" s="2"/>
      <c r="P1668" s="2"/>
      <c r="Q1668" s="2"/>
      <c r="R1668" s="2"/>
      <c r="S1668" s="2"/>
      <c r="T1668" s="2"/>
      <c r="U1668" s="2"/>
      <c r="V1668" s="2"/>
      <c r="W1668" s="2"/>
      <c r="X1668" s="2"/>
      <c r="Y1668" s="2"/>
      <c r="Z1668" s="2"/>
      <c r="AA1668" s="2"/>
      <c r="AB1668" s="2"/>
      <c r="AC1668" s="2"/>
      <c r="AD1668" s="2"/>
    </row>
    <row r="1669" s="3" customFormat="1" ht="18" customHeight="1" spans="1:30">
      <c r="A1669" s="18">
        <v>9787020185009</v>
      </c>
      <c r="B1669" s="6" t="s">
        <v>19360</v>
      </c>
      <c r="C1669" s="6" t="s">
        <v>6254</v>
      </c>
      <c r="D1669" s="6" t="s">
        <v>4126</v>
      </c>
      <c r="E1669" s="5">
        <v>2024.1</v>
      </c>
      <c r="F1669" s="2" t="s">
        <v>6245</v>
      </c>
      <c r="G1669" s="7">
        <v>3</v>
      </c>
      <c r="H1669" s="19">
        <v>45</v>
      </c>
      <c r="I1669" s="19">
        <f>G1669*H1669</f>
        <v>135</v>
      </c>
      <c r="J1669" s="2" t="s">
        <v>659</v>
      </c>
      <c r="K1669" s="2" t="s">
        <v>422</v>
      </c>
      <c r="L1669" s="2" t="s">
        <v>27</v>
      </c>
      <c r="M1669" s="6"/>
      <c r="N1669" s="2"/>
      <c r="O1669" s="2"/>
      <c r="P1669" s="2"/>
      <c r="Q1669" s="2"/>
      <c r="R1669" s="2"/>
      <c r="S1669" s="2"/>
      <c r="T1669" s="2"/>
      <c r="U1669" s="2"/>
      <c r="V1669" s="2"/>
      <c r="W1669" s="2"/>
      <c r="X1669" s="2"/>
      <c r="Y1669" s="2"/>
      <c r="Z1669" s="2"/>
      <c r="AA1669" s="2"/>
      <c r="AB1669" s="2"/>
      <c r="AC1669" s="2"/>
      <c r="AD1669" s="2"/>
    </row>
    <row r="1670" s="3" customFormat="1" ht="18" customHeight="1" spans="1:30">
      <c r="A1670" s="18">
        <v>9787540794125</v>
      </c>
      <c r="B1670" s="6" t="s">
        <v>19361</v>
      </c>
      <c r="C1670" s="6" t="s">
        <v>19362</v>
      </c>
      <c r="D1670" s="6" t="s">
        <v>5732</v>
      </c>
      <c r="E1670" s="5">
        <v>2023.1</v>
      </c>
      <c r="F1670" s="2" t="s">
        <v>6245</v>
      </c>
      <c r="G1670" s="7">
        <v>3</v>
      </c>
      <c r="H1670" s="19">
        <v>68</v>
      </c>
      <c r="I1670" s="19">
        <f>G1670*H1670</f>
        <v>204</v>
      </c>
      <c r="J1670" s="2" t="s">
        <v>4454</v>
      </c>
      <c r="K1670" s="2" t="s">
        <v>303</v>
      </c>
      <c r="L1670" s="2" t="s">
        <v>27</v>
      </c>
      <c r="M1670" s="6"/>
      <c r="N1670" s="2"/>
      <c r="O1670" s="2"/>
      <c r="P1670" s="2"/>
      <c r="Q1670" s="2"/>
      <c r="R1670" s="2"/>
      <c r="S1670" s="2"/>
      <c r="T1670" s="2"/>
      <c r="U1670" s="2"/>
      <c r="V1670" s="2"/>
      <c r="W1670" s="2"/>
      <c r="X1670" s="2"/>
      <c r="Y1670" s="2"/>
      <c r="Z1670" s="2"/>
      <c r="AA1670" s="2"/>
      <c r="AB1670" s="2"/>
      <c r="AC1670" s="2"/>
      <c r="AD1670" s="2"/>
    </row>
    <row r="1671" s="3" customFormat="1" ht="18" customHeight="1" spans="1:30">
      <c r="A1671" s="18">
        <v>9787540797621</v>
      </c>
      <c r="B1671" s="6" t="s">
        <v>19363</v>
      </c>
      <c r="C1671" s="6" t="s">
        <v>6254</v>
      </c>
      <c r="D1671" s="6" t="s">
        <v>5732</v>
      </c>
      <c r="E1671" s="5">
        <v>2024.8</v>
      </c>
      <c r="F1671" s="2" t="s">
        <v>6245</v>
      </c>
      <c r="G1671" s="7">
        <v>3</v>
      </c>
      <c r="H1671" s="19">
        <v>68</v>
      </c>
      <c r="I1671" s="19">
        <f>G1671*H1671</f>
        <v>204</v>
      </c>
      <c r="J1671" s="2" t="s">
        <v>19364</v>
      </c>
      <c r="K1671" s="2" t="s">
        <v>303</v>
      </c>
      <c r="L1671" s="2" t="s">
        <v>27</v>
      </c>
      <c r="M1671" s="6"/>
      <c r="N1671" s="2"/>
      <c r="O1671" s="2"/>
      <c r="P1671" s="2"/>
      <c r="Q1671" s="2"/>
      <c r="R1671" s="2"/>
      <c r="S1671" s="2"/>
      <c r="T1671" s="2"/>
      <c r="U1671" s="2"/>
      <c r="V1671" s="2"/>
      <c r="W1671" s="2"/>
      <c r="X1671" s="2"/>
      <c r="Y1671" s="2"/>
      <c r="Z1671" s="2"/>
      <c r="AA1671" s="2"/>
      <c r="AB1671" s="2"/>
      <c r="AC1671" s="2"/>
      <c r="AD1671" s="2"/>
    </row>
    <row r="1672" s="3" customFormat="1" ht="18" customHeight="1" spans="1:30">
      <c r="A1672" s="18">
        <v>9787547746622</v>
      </c>
      <c r="B1672" s="6" t="s">
        <v>19365</v>
      </c>
      <c r="C1672" s="6" t="s">
        <v>19366</v>
      </c>
      <c r="D1672" s="6" t="s">
        <v>6026</v>
      </c>
      <c r="E1672" s="5">
        <v>2024.4</v>
      </c>
      <c r="F1672" s="2" t="s">
        <v>6245</v>
      </c>
      <c r="G1672" s="7">
        <v>3</v>
      </c>
      <c r="H1672" s="19">
        <v>59.9</v>
      </c>
      <c r="I1672" s="19">
        <f>G1672*H1672</f>
        <v>179.7</v>
      </c>
      <c r="J1672" s="2" t="s">
        <v>1851</v>
      </c>
      <c r="K1672" s="2" t="s">
        <v>303</v>
      </c>
      <c r="L1672" s="2" t="s">
        <v>27</v>
      </c>
      <c r="M1672" s="6"/>
      <c r="N1672" s="2"/>
      <c r="O1672" s="2"/>
      <c r="P1672" s="2"/>
      <c r="Q1672" s="2"/>
      <c r="R1672" s="2"/>
      <c r="S1672" s="2"/>
      <c r="T1672" s="2"/>
      <c r="U1672" s="2"/>
      <c r="V1672" s="2"/>
      <c r="W1672" s="2"/>
      <c r="X1672" s="2"/>
      <c r="Y1672" s="2"/>
      <c r="Z1672" s="2"/>
      <c r="AA1672" s="2"/>
      <c r="AB1672" s="2"/>
      <c r="AC1672" s="2"/>
      <c r="AD1672" s="2"/>
    </row>
    <row r="1673" s="3" customFormat="1" ht="18" customHeight="1" spans="1:30">
      <c r="A1673" s="18">
        <v>9787559858146</v>
      </c>
      <c r="B1673" s="6" t="s">
        <v>19367</v>
      </c>
      <c r="C1673" s="6" t="s">
        <v>19368</v>
      </c>
      <c r="D1673" s="6" t="s">
        <v>822</v>
      </c>
      <c r="E1673" s="5">
        <v>2023.5</v>
      </c>
      <c r="F1673" s="2" t="s">
        <v>6245</v>
      </c>
      <c r="G1673" s="7">
        <v>3</v>
      </c>
      <c r="H1673" s="19">
        <v>59</v>
      </c>
      <c r="I1673" s="19">
        <f>G1673*H1673</f>
        <v>177</v>
      </c>
      <c r="J1673" s="2" t="s">
        <v>968</v>
      </c>
      <c r="K1673" s="2" t="s">
        <v>303</v>
      </c>
      <c r="L1673" s="2" t="s">
        <v>27</v>
      </c>
      <c r="M1673" s="6"/>
      <c r="N1673" s="2"/>
      <c r="O1673" s="2"/>
      <c r="P1673" s="2"/>
      <c r="Q1673" s="2"/>
      <c r="R1673" s="2"/>
      <c r="S1673" s="2"/>
      <c r="T1673" s="2"/>
      <c r="U1673" s="2"/>
      <c r="V1673" s="2"/>
      <c r="W1673" s="2"/>
      <c r="X1673" s="2"/>
      <c r="Y1673" s="2"/>
      <c r="Z1673" s="2"/>
      <c r="AA1673" s="2"/>
      <c r="AB1673" s="2"/>
      <c r="AC1673" s="2"/>
      <c r="AD1673" s="2"/>
    </row>
    <row r="1674" s="3" customFormat="1" ht="18" customHeight="1" spans="1:30">
      <c r="A1674" s="18">
        <v>9787559866936</v>
      </c>
      <c r="B1674" s="29" t="s">
        <v>19369</v>
      </c>
      <c r="C1674" s="3" t="s">
        <v>19370</v>
      </c>
      <c r="D1674" s="29" t="s">
        <v>822</v>
      </c>
      <c r="E1674" s="30">
        <v>2024.2</v>
      </c>
      <c r="F1674" s="3" t="s">
        <v>6245</v>
      </c>
      <c r="G1674" s="31">
        <v>3</v>
      </c>
      <c r="H1674" s="32">
        <v>49</v>
      </c>
      <c r="I1674" s="19">
        <f>G1674*H1674</f>
        <v>147</v>
      </c>
      <c r="J1674" s="34"/>
      <c r="K1674" s="34"/>
      <c r="L1674" s="34"/>
      <c r="M1674" s="6" t="s">
        <v>780</v>
      </c>
      <c r="N1674" s="34"/>
      <c r="O1674" s="34"/>
      <c r="P1674" s="34"/>
      <c r="Q1674" s="34"/>
      <c r="R1674" s="2"/>
      <c r="S1674" s="2"/>
      <c r="T1674" s="2"/>
      <c r="U1674" s="2"/>
      <c r="V1674" s="2"/>
      <c r="W1674" s="2"/>
      <c r="X1674" s="2"/>
      <c r="Y1674" s="2"/>
      <c r="Z1674" s="2"/>
      <c r="AA1674" s="2"/>
      <c r="AB1674" s="2"/>
      <c r="AC1674" s="2"/>
      <c r="AD1674" s="2"/>
    </row>
    <row r="1675" s="3" customFormat="1" ht="18" customHeight="1" spans="1:30">
      <c r="A1675" s="18">
        <v>9787572614668</v>
      </c>
      <c r="B1675" s="6" t="s">
        <v>19371</v>
      </c>
      <c r="C1675" s="6" t="s">
        <v>19372</v>
      </c>
      <c r="D1675" s="6" t="s">
        <v>576</v>
      </c>
      <c r="E1675" s="5">
        <v>2023</v>
      </c>
      <c r="F1675" s="40" t="s">
        <v>6245</v>
      </c>
      <c r="G1675" s="31">
        <v>3</v>
      </c>
      <c r="H1675" s="19">
        <v>69.8</v>
      </c>
      <c r="I1675" s="19">
        <f>G1675*H1675</f>
        <v>209.4</v>
      </c>
      <c r="J1675" s="34"/>
      <c r="K1675" s="34"/>
      <c r="L1675" s="34"/>
      <c r="M1675" s="6" t="s">
        <v>780</v>
      </c>
      <c r="N1675" s="34"/>
      <c r="O1675" s="34"/>
      <c r="P1675" s="34"/>
      <c r="Q1675" s="34"/>
      <c r="R1675" s="2"/>
      <c r="S1675" s="2"/>
      <c r="T1675" s="2"/>
      <c r="U1675" s="2"/>
      <c r="V1675" s="2"/>
      <c r="W1675" s="2"/>
      <c r="X1675" s="2"/>
      <c r="Y1675" s="2"/>
      <c r="Z1675" s="2"/>
      <c r="AA1675" s="2"/>
      <c r="AB1675" s="2"/>
      <c r="AC1675" s="2"/>
      <c r="AD1675" s="2"/>
    </row>
    <row r="1676" s="3" customFormat="1" ht="18" customHeight="1" spans="1:30">
      <c r="A1676" s="18">
        <v>9787559869531</v>
      </c>
      <c r="B1676" s="6" t="s">
        <v>19373</v>
      </c>
      <c r="C1676" s="6" t="s">
        <v>19374</v>
      </c>
      <c r="D1676" s="6" t="s">
        <v>822</v>
      </c>
      <c r="E1676" s="5">
        <v>2024.6</v>
      </c>
      <c r="F1676" s="2" t="s">
        <v>6267</v>
      </c>
      <c r="G1676" s="7">
        <v>3</v>
      </c>
      <c r="H1676" s="19">
        <v>68</v>
      </c>
      <c r="I1676" s="19">
        <f>G1676*H1676</f>
        <v>204</v>
      </c>
      <c r="J1676" s="2" t="s">
        <v>7736</v>
      </c>
      <c r="K1676" s="2" t="s">
        <v>422</v>
      </c>
      <c r="L1676" s="2" t="s">
        <v>27</v>
      </c>
      <c r="M1676" s="6"/>
      <c r="N1676" s="2"/>
      <c r="O1676" s="2"/>
      <c r="P1676" s="2"/>
      <c r="Q1676" s="2"/>
      <c r="R1676" s="2"/>
      <c r="S1676" s="2"/>
      <c r="T1676" s="2"/>
      <c r="U1676" s="2"/>
      <c r="V1676" s="2"/>
      <c r="W1676" s="2"/>
      <c r="X1676" s="2"/>
      <c r="Y1676" s="2"/>
      <c r="Z1676" s="2"/>
      <c r="AA1676" s="2"/>
      <c r="AB1676" s="2"/>
      <c r="AC1676" s="2"/>
      <c r="AD1676" s="2"/>
    </row>
    <row r="1677" s="3" customFormat="1" ht="18" customHeight="1" spans="1:30">
      <c r="A1677" s="18">
        <v>9787208185661</v>
      </c>
      <c r="B1677" s="29" t="s">
        <v>19375</v>
      </c>
      <c r="C1677" s="3" t="s">
        <v>19376</v>
      </c>
      <c r="D1677" s="29" t="s">
        <v>2105</v>
      </c>
      <c r="E1677" s="30">
        <v>2024.2</v>
      </c>
      <c r="F1677" s="3" t="s">
        <v>6270</v>
      </c>
      <c r="G1677" s="31">
        <v>3</v>
      </c>
      <c r="H1677" s="32">
        <v>65</v>
      </c>
      <c r="I1677" s="19">
        <f>G1677*H1677</f>
        <v>195</v>
      </c>
      <c r="J1677" s="34"/>
      <c r="K1677" s="34"/>
      <c r="L1677" s="34"/>
      <c r="M1677" s="6" t="s">
        <v>780</v>
      </c>
      <c r="N1677" s="34"/>
      <c r="O1677" s="34"/>
      <c r="P1677" s="34"/>
      <c r="Q1677" s="34"/>
      <c r="R1677" s="2"/>
      <c r="S1677" s="2"/>
      <c r="T1677" s="2"/>
      <c r="U1677" s="2"/>
      <c r="V1677" s="2"/>
      <c r="W1677" s="2"/>
      <c r="X1677" s="2"/>
      <c r="Y1677" s="2"/>
      <c r="Z1677" s="2"/>
      <c r="AA1677" s="2"/>
      <c r="AB1677" s="2"/>
      <c r="AC1677" s="2"/>
      <c r="AD1677" s="2"/>
    </row>
    <row r="1678" s="3" customFormat="1" ht="18" customHeight="1" spans="1:30">
      <c r="A1678" s="18">
        <v>9787559869128</v>
      </c>
      <c r="B1678" s="6" t="s">
        <v>19377</v>
      </c>
      <c r="C1678" s="6" t="s">
        <v>19378</v>
      </c>
      <c r="D1678" s="6" t="s">
        <v>822</v>
      </c>
      <c r="E1678" s="5">
        <v>2024.6</v>
      </c>
      <c r="F1678" s="2" t="s">
        <v>6270</v>
      </c>
      <c r="G1678" s="7">
        <v>3</v>
      </c>
      <c r="H1678" s="19">
        <v>52</v>
      </c>
      <c r="I1678" s="19">
        <f>G1678*H1678</f>
        <v>156</v>
      </c>
      <c r="J1678" s="2" t="s">
        <v>3070</v>
      </c>
      <c r="K1678" s="2" t="s">
        <v>303</v>
      </c>
      <c r="L1678" s="2" t="s">
        <v>27</v>
      </c>
      <c r="M1678" s="6"/>
      <c r="N1678" s="2"/>
      <c r="O1678" s="2"/>
      <c r="P1678" s="2"/>
      <c r="Q1678" s="2"/>
      <c r="R1678" s="2"/>
      <c r="S1678" s="2"/>
      <c r="T1678" s="2"/>
      <c r="U1678" s="2"/>
      <c r="V1678" s="2"/>
      <c r="W1678" s="2"/>
      <c r="X1678" s="2"/>
      <c r="Y1678" s="2"/>
      <c r="Z1678" s="2"/>
      <c r="AA1678" s="2"/>
      <c r="AB1678" s="2"/>
      <c r="AC1678" s="2"/>
      <c r="AD1678" s="2"/>
    </row>
    <row r="1679" s="3" customFormat="1" ht="18" customHeight="1" spans="1:30">
      <c r="A1679" s="18">
        <v>9787559872913</v>
      </c>
      <c r="B1679" s="6" t="s">
        <v>19379</v>
      </c>
      <c r="C1679" s="6" t="s">
        <v>19380</v>
      </c>
      <c r="D1679" s="6" t="s">
        <v>822</v>
      </c>
      <c r="E1679" s="5">
        <v>2024.1</v>
      </c>
      <c r="F1679" s="2" t="s">
        <v>19381</v>
      </c>
      <c r="G1679" s="7">
        <v>3</v>
      </c>
      <c r="H1679" s="19">
        <v>68</v>
      </c>
      <c r="I1679" s="19">
        <f>G1679*H1679</f>
        <v>204</v>
      </c>
      <c r="J1679" s="2" t="s">
        <v>41</v>
      </c>
      <c r="K1679" s="2" t="s">
        <v>26</v>
      </c>
      <c r="L1679" s="2" t="s">
        <v>27</v>
      </c>
      <c r="M1679" s="6"/>
      <c r="N1679" s="2"/>
      <c r="O1679" s="2"/>
      <c r="P1679" s="2"/>
      <c r="Q1679" s="2"/>
      <c r="R1679" s="2"/>
      <c r="S1679" s="2"/>
      <c r="T1679" s="2"/>
      <c r="U1679" s="2"/>
      <c r="V1679" s="2"/>
      <c r="W1679" s="2"/>
      <c r="X1679" s="2"/>
      <c r="Y1679" s="2"/>
      <c r="Z1679" s="2"/>
      <c r="AA1679" s="2"/>
      <c r="AB1679" s="4"/>
      <c r="AC1679" s="4"/>
      <c r="AD1679" s="4"/>
    </row>
    <row r="1680" s="3" customFormat="1" ht="18" customHeight="1" spans="1:30">
      <c r="A1680" s="18">
        <v>9787540794767</v>
      </c>
      <c r="B1680" s="6" t="s">
        <v>19382</v>
      </c>
      <c r="C1680" s="6" t="s">
        <v>19383</v>
      </c>
      <c r="D1680" s="6" t="s">
        <v>5732</v>
      </c>
      <c r="E1680" s="5">
        <v>2024.3</v>
      </c>
      <c r="F1680" s="2" t="s">
        <v>6286</v>
      </c>
      <c r="G1680" s="7">
        <v>3</v>
      </c>
      <c r="H1680" s="19">
        <v>48</v>
      </c>
      <c r="I1680" s="19">
        <f>G1680*H1680</f>
        <v>144</v>
      </c>
      <c r="J1680" s="2" t="s">
        <v>1554</v>
      </c>
      <c r="K1680" s="2" t="s">
        <v>124</v>
      </c>
      <c r="L1680" s="2" t="s">
        <v>27</v>
      </c>
      <c r="M1680" s="6"/>
      <c r="N1680" s="2"/>
      <c r="O1680" s="2"/>
      <c r="P1680" s="2"/>
      <c r="Q1680" s="2"/>
      <c r="R1680" s="2"/>
      <c r="S1680" s="2"/>
      <c r="T1680" s="2"/>
      <c r="U1680" s="2"/>
      <c r="V1680" s="2"/>
      <c r="W1680" s="2"/>
      <c r="X1680" s="2"/>
      <c r="Y1680" s="2"/>
      <c r="Z1680" s="2"/>
      <c r="AA1680" s="2"/>
      <c r="AB1680" s="2"/>
      <c r="AC1680" s="2"/>
      <c r="AD1680" s="2"/>
    </row>
    <row r="1681" s="3" customFormat="1" ht="18" customHeight="1" spans="1:30">
      <c r="A1681" s="18">
        <v>9787540797645</v>
      </c>
      <c r="B1681" s="6" t="s">
        <v>19384</v>
      </c>
      <c r="C1681" s="6" t="s">
        <v>19385</v>
      </c>
      <c r="D1681" s="6" t="s">
        <v>5732</v>
      </c>
      <c r="E1681" s="5">
        <v>2024.6</v>
      </c>
      <c r="F1681" s="2" t="s">
        <v>6286</v>
      </c>
      <c r="G1681" s="7">
        <v>3</v>
      </c>
      <c r="H1681" s="19">
        <v>48</v>
      </c>
      <c r="I1681" s="19">
        <f>G1681*H1681</f>
        <v>144</v>
      </c>
      <c r="J1681" s="2" t="s">
        <v>4400</v>
      </c>
      <c r="K1681" s="2" t="s">
        <v>124</v>
      </c>
      <c r="L1681" s="2" t="s">
        <v>27</v>
      </c>
      <c r="M1681" s="6"/>
      <c r="N1681" s="2"/>
      <c r="O1681" s="2"/>
      <c r="P1681" s="2"/>
      <c r="Q1681" s="2"/>
      <c r="R1681" s="2"/>
      <c r="S1681" s="2"/>
      <c r="T1681" s="2"/>
      <c r="U1681" s="2"/>
      <c r="V1681" s="2"/>
      <c r="W1681" s="2"/>
      <c r="X1681" s="2"/>
      <c r="Y1681" s="2"/>
      <c r="Z1681" s="2"/>
      <c r="AA1681" s="2"/>
      <c r="AB1681" s="4"/>
      <c r="AC1681" s="4"/>
      <c r="AD1681" s="4"/>
    </row>
    <row r="1682" s="3" customFormat="1" ht="18" customHeight="1" spans="1:30">
      <c r="A1682" s="18">
        <v>9787020186723</v>
      </c>
      <c r="B1682" s="6" t="s">
        <v>19386</v>
      </c>
      <c r="C1682" s="6" t="s">
        <v>19387</v>
      </c>
      <c r="D1682" s="6" t="s">
        <v>4126</v>
      </c>
      <c r="E1682" s="5">
        <v>2024.6</v>
      </c>
      <c r="F1682" s="2" t="s">
        <v>19388</v>
      </c>
      <c r="G1682" s="7">
        <v>3</v>
      </c>
      <c r="H1682" s="19">
        <v>69</v>
      </c>
      <c r="I1682" s="19">
        <f>G1682*H1682</f>
        <v>207</v>
      </c>
      <c r="J1682" s="2" t="s">
        <v>1369</v>
      </c>
      <c r="K1682" s="2" t="s">
        <v>124</v>
      </c>
      <c r="L1682" s="2" t="s">
        <v>27</v>
      </c>
      <c r="M1682" s="6"/>
      <c r="N1682" s="2"/>
      <c r="O1682" s="2"/>
      <c r="P1682" s="2"/>
      <c r="Q1682" s="2"/>
      <c r="R1682" s="2"/>
      <c r="S1682" s="2"/>
      <c r="T1682" s="2"/>
      <c r="U1682" s="2"/>
      <c r="V1682" s="2"/>
      <c r="W1682" s="2"/>
      <c r="X1682" s="2"/>
      <c r="Y1682" s="2"/>
      <c r="Z1682" s="2"/>
      <c r="AA1682" s="2"/>
      <c r="AB1682" s="2"/>
      <c r="AC1682" s="2"/>
      <c r="AD1682" s="2"/>
    </row>
    <row r="1683" s="3" customFormat="1" ht="18" customHeight="1" spans="1:30">
      <c r="A1683" s="18">
        <v>9787020186112</v>
      </c>
      <c r="B1683" s="6" t="s">
        <v>19389</v>
      </c>
      <c r="C1683" s="6" t="s">
        <v>19390</v>
      </c>
      <c r="D1683" s="6" t="s">
        <v>4126</v>
      </c>
      <c r="E1683" s="5">
        <v>2024.5</v>
      </c>
      <c r="F1683" s="2" t="s">
        <v>19391</v>
      </c>
      <c r="G1683" s="7">
        <v>3</v>
      </c>
      <c r="H1683" s="19">
        <v>79</v>
      </c>
      <c r="I1683" s="19">
        <f>G1683*H1683</f>
        <v>237</v>
      </c>
      <c r="J1683" s="2" t="s">
        <v>19392</v>
      </c>
      <c r="K1683" s="2" t="s">
        <v>124</v>
      </c>
      <c r="L1683" s="2" t="s">
        <v>27</v>
      </c>
      <c r="M1683" s="6"/>
      <c r="N1683" s="2"/>
      <c r="O1683" s="2"/>
      <c r="P1683" s="2"/>
      <c r="Q1683" s="2"/>
      <c r="R1683" s="2"/>
      <c r="S1683" s="2"/>
      <c r="T1683" s="2"/>
      <c r="U1683" s="2"/>
      <c r="V1683" s="2"/>
      <c r="W1683" s="2"/>
      <c r="X1683" s="2"/>
      <c r="Y1683" s="2"/>
      <c r="Z1683" s="2"/>
      <c r="AA1683" s="2"/>
      <c r="AB1683" s="2"/>
      <c r="AC1683" s="2"/>
      <c r="AD1683" s="2"/>
    </row>
    <row r="1684" s="3" customFormat="1" ht="18" customHeight="1" spans="1:30">
      <c r="A1684" s="18">
        <v>9787122457233</v>
      </c>
      <c r="B1684" s="6" t="s">
        <v>19393</v>
      </c>
      <c r="C1684" s="6" t="s">
        <v>19394</v>
      </c>
      <c r="D1684" s="6" t="s">
        <v>3091</v>
      </c>
      <c r="E1684" s="5">
        <v>2024.9</v>
      </c>
      <c r="F1684" s="2" t="s">
        <v>6300</v>
      </c>
      <c r="G1684" s="7">
        <v>3</v>
      </c>
      <c r="H1684" s="19">
        <v>49</v>
      </c>
      <c r="I1684" s="19">
        <f>G1684*H1684</f>
        <v>147</v>
      </c>
      <c r="J1684" s="2" t="s">
        <v>8205</v>
      </c>
      <c r="K1684" s="2" t="s">
        <v>95</v>
      </c>
      <c r="L1684" s="2" t="s">
        <v>27</v>
      </c>
      <c r="M1684" s="6"/>
      <c r="N1684" s="2"/>
      <c r="O1684" s="2"/>
      <c r="P1684" s="2"/>
      <c r="Q1684" s="2"/>
      <c r="R1684" s="2"/>
      <c r="S1684" s="2"/>
      <c r="T1684" s="2"/>
      <c r="U1684" s="2"/>
      <c r="V1684" s="2"/>
      <c r="W1684" s="2"/>
      <c r="X1684" s="2"/>
      <c r="Y1684" s="2"/>
      <c r="Z1684" s="2"/>
      <c r="AA1684" s="2"/>
      <c r="AB1684" s="2"/>
      <c r="AC1684" s="2"/>
      <c r="AD1684" s="2"/>
    </row>
    <row r="1685" s="3" customFormat="1" ht="18" customHeight="1" spans="1:30">
      <c r="A1685" s="18">
        <v>9787550334465</v>
      </c>
      <c r="B1685" s="6" t="s">
        <v>19395</v>
      </c>
      <c r="C1685" s="6" t="s">
        <v>19396</v>
      </c>
      <c r="D1685" s="6" t="s">
        <v>6326</v>
      </c>
      <c r="E1685" s="5">
        <v>2024.9</v>
      </c>
      <c r="F1685" s="2" t="s">
        <v>6300</v>
      </c>
      <c r="G1685" s="7">
        <v>3</v>
      </c>
      <c r="H1685" s="19">
        <v>78</v>
      </c>
      <c r="I1685" s="19">
        <f>G1685*H1685</f>
        <v>234</v>
      </c>
      <c r="J1685" s="2" t="s">
        <v>391</v>
      </c>
      <c r="K1685" s="2" t="s">
        <v>1515</v>
      </c>
      <c r="L1685" s="2" t="s">
        <v>27</v>
      </c>
      <c r="M1685" s="6"/>
      <c r="N1685" s="2"/>
      <c r="O1685" s="2"/>
      <c r="P1685" s="2"/>
      <c r="Q1685" s="2"/>
      <c r="R1685" s="2"/>
      <c r="S1685" s="2"/>
      <c r="T1685" s="2"/>
      <c r="U1685" s="2"/>
      <c r="V1685" s="2"/>
      <c r="W1685" s="2"/>
      <c r="X1685" s="2"/>
      <c r="Y1685" s="2"/>
      <c r="Z1685" s="2"/>
      <c r="AA1685" s="2"/>
      <c r="AB1685" s="2"/>
      <c r="AC1685" s="2"/>
      <c r="AD1685" s="2"/>
    </row>
    <row r="1686" s="3" customFormat="1" ht="18" customHeight="1" spans="1:30">
      <c r="A1686" s="18">
        <v>9787205111274</v>
      </c>
      <c r="B1686" s="6" t="s">
        <v>19397</v>
      </c>
      <c r="C1686" s="6" t="s">
        <v>19398</v>
      </c>
      <c r="D1686" s="6" t="s">
        <v>56</v>
      </c>
      <c r="E1686" s="5">
        <v>2024.9</v>
      </c>
      <c r="F1686" s="2" t="s">
        <v>19399</v>
      </c>
      <c r="G1686" s="7">
        <v>3</v>
      </c>
      <c r="H1686" s="19">
        <v>68</v>
      </c>
      <c r="I1686" s="19">
        <f>G1686*H1686</f>
        <v>204</v>
      </c>
      <c r="J1686" s="2" t="s">
        <v>552</v>
      </c>
      <c r="K1686" s="2" t="s">
        <v>34</v>
      </c>
      <c r="L1686" s="2" t="s">
        <v>27</v>
      </c>
      <c r="M1686" s="6"/>
      <c r="N1686" s="2"/>
      <c r="O1686" s="2"/>
      <c r="P1686" s="2"/>
      <c r="Q1686" s="2"/>
      <c r="R1686" s="2"/>
      <c r="S1686" s="2"/>
      <c r="T1686" s="2"/>
      <c r="U1686" s="2"/>
      <c r="V1686" s="2"/>
      <c r="W1686" s="2"/>
      <c r="X1686" s="2"/>
      <c r="Y1686" s="2"/>
      <c r="Z1686" s="2"/>
      <c r="AA1686" s="2"/>
      <c r="AB1686" s="2"/>
      <c r="AC1686" s="2"/>
      <c r="AD1686" s="2"/>
    </row>
    <row r="1687" s="3" customFormat="1" ht="18" customHeight="1" spans="1:30">
      <c r="A1687" s="18">
        <v>9787567150713</v>
      </c>
      <c r="B1687" s="6" t="s">
        <v>19400</v>
      </c>
      <c r="C1687" s="6" t="s">
        <v>6305</v>
      </c>
      <c r="D1687" s="6" t="s">
        <v>4147</v>
      </c>
      <c r="E1687" s="5">
        <v>2025.1</v>
      </c>
      <c r="F1687" s="2" t="s">
        <v>19401</v>
      </c>
      <c r="G1687" s="7">
        <v>3</v>
      </c>
      <c r="H1687" s="19">
        <v>98</v>
      </c>
      <c r="I1687" s="19">
        <f>G1687*H1687</f>
        <v>294</v>
      </c>
      <c r="J1687" s="2" t="s">
        <v>316</v>
      </c>
      <c r="K1687" s="2" t="s">
        <v>53</v>
      </c>
      <c r="L1687" s="2" t="s">
        <v>27</v>
      </c>
      <c r="M1687" s="6"/>
      <c r="N1687" s="2"/>
      <c r="O1687" s="2"/>
      <c r="P1687" s="2"/>
      <c r="Q1687" s="2"/>
      <c r="R1687" s="2"/>
      <c r="S1687" s="2"/>
      <c r="T1687" s="2"/>
      <c r="U1687" s="2"/>
      <c r="V1687" s="2"/>
      <c r="W1687" s="2"/>
      <c r="X1687" s="2"/>
      <c r="Y1687" s="2"/>
      <c r="Z1687" s="2"/>
      <c r="AA1687" s="2"/>
      <c r="AB1687" s="4"/>
      <c r="AC1687" s="4"/>
      <c r="AD1687" s="4"/>
    </row>
    <row r="1688" s="3" customFormat="1" ht="18" customHeight="1" spans="1:30">
      <c r="A1688" s="18">
        <v>9787574504592</v>
      </c>
      <c r="B1688" s="6" t="s">
        <v>19402</v>
      </c>
      <c r="C1688" s="6" t="s">
        <v>19403</v>
      </c>
      <c r="D1688" s="6" t="s">
        <v>19404</v>
      </c>
      <c r="E1688" s="5">
        <v>2024.8</v>
      </c>
      <c r="F1688" s="2" t="s">
        <v>19405</v>
      </c>
      <c r="G1688" s="7">
        <v>3</v>
      </c>
      <c r="H1688" s="19">
        <v>100</v>
      </c>
      <c r="I1688" s="19">
        <f>G1688*H1688</f>
        <v>300</v>
      </c>
      <c r="J1688" s="2" t="s">
        <v>1912</v>
      </c>
      <c r="K1688" s="2" t="s">
        <v>303</v>
      </c>
      <c r="L1688" s="2" t="s">
        <v>27</v>
      </c>
      <c r="M1688" s="6"/>
      <c r="N1688" s="2"/>
      <c r="O1688" s="2"/>
      <c r="P1688" s="2"/>
      <c r="Q1688" s="2"/>
      <c r="R1688" s="2"/>
      <c r="S1688" s="2"/>
      <c r="T1688" s="2"/>
      <c r="U1688" s="2"/>
      <c r="V1688" s="2"/>
      <c r="W1688" s="2"/>
      <c r="X1688" s="2"/>
      <c r="Y1688" s="2"/>
      <c r="Z1688" s="2"/>
      <c r="AA1688" s="2"/>
      <c r="AB1688" s="2"/>
      <c r="AC1688" s="2"/>
      <c r="AD1688" s="2"/>
    </row>
    <row r="1689" s="3" customFormat="1" ht="18" customHeight="1" spans="1:30">
      <c r="A1689" s="18">
        <v>9787567150768</v>
      </c>
      <c r="B1689" s="6" t="s">
        <v>19406</v>
      </c>
      <c r="C1689" s="6" t="s">
        <v>6305</v>
      </c>
      <c r="D1689" s="6" t="s">
        <v>4147</v>
      </c>
      <c r="E1689" s="5">
        <v>2025.1</v>
      </c>
      <c r="F1689" s="2" t="s">
        <v>19407</v>
      </c>
      <c r="G1689" s="7">
        <v>3</v>
      </c>
      <c r="H1689" s="19">
        <v>98</v>
      </c>
      <c r="I1689" s="19">
        <f>G1689*H1689</f>
        <v>294</v>
      </c>
      <c r="J1689" s="2" t="s">
        <v>2071</v>
      </c>
      <c r="K1689" s="2" t="s">
        <v>53</v>
      </c>
      <c r="L1689" s="2" t="s">
        <v>27</v>
      </c>
      <c r="M1689" s="6"/>
      <c r="N1689" s="2"/>
      <c r="O1689" s="2"/>
      <c r="P1689" s="2"/>
      <c r="Q1689" s="2"/>
      <c r="R1689" s="2"/>
      <c r="S1689" s="2"/>
      <c r="T1689" s="2"/>
      <c r="U1689" s="2"/>
      <c r="V1689" s="2"/>
      <c r="W1689" s="2"/>
      <c r="X1689" s="2"/>
      <c r="Y1689" s="2"/>
      <c r="Z1689" s="2"/>
      <c r="AA1689" s="2"/>
      <c r="AB1689" s="2"/>
      <c r="AC1689" s="2"/>
      <c r="AD1689" s="2"/>
    </row>
    <row r="1690" s="3" customFormat="1" ht="18" customHeight="1" spans="1:30">
      <c r="A1690" s="18">
        <v>9787520543446</v>
      </c>
      <c r="B1690" s="6" t="s">
        <v>19408</v>
      </c>
      <c r="C1690" s="6" t="s">
        <v>19409</v>
      </c>
      <c r="D1690" s="6" t="s">
        <v>19410</v>
      </c>
      <c r="E1690" s="5">
        <v>2024.9</v>
      </c>
      <c r="F1690" s="2" t="s">
        <v>19411</v>
      </c>
      <c r="G1690" s="7">
        <v>3</v>
      </c>
      <c r="H1690" s="19">
        <v>66</v>
      </c>
      <c r="I1690" s="19">
        <f>G1690*H1690</f>
        <v>198</v>
      </c>
      <c r="J1690" s="2" t="s">
        <v>633</v>
      </c>
      <c r="K1690" s="2" t="s">
        <v>34</v>
      </c>
      <c r="L1690" s="2" t="s">
        <v>27</v>
      </c>
      <c r="M1690" s="6"/>
      <c r="N1690" s="2"/>
      <c r="O1690" s="2"/>
      <c r="P1690" s="2"/>
      <c r="Q1690" s="2"/>
      <c r="R1690" s="2"/>
      <c r="S1690" s="2"/>
      <c r="T1690" s="2"/>
      <c r="U1690" s="2"/>
      <c r="V1690" s="2"/>
      <c r="W1690" s="2"/>
      <c r="X1690" s="2"/>
      <c r="Y1690" s="2"/>
      <c r="Z1690" s="2"/>
      <c r="AA1690" s="2"/>
      <c r="AB1690" s="2"/>
      <c r="AC1690" s="2"/>
      <c r="AD1690" s="2"/>
    </row>
    <row r="1691" s="3" customFormat="1" ht="18" customHeight="1" spans="1:30">
      <c r="A1691" s="18">
        <v>9787539346090</v>
      </c>
      <c r="B1691" s="6" t="s">
        <v>19412</v>
      </c>
      <c r="C1691" s="6" t="s">
        <v>19413</v>
      </c>
      <c r="D1691" s="6" t="s">
        <v>19414</v>
      </c>
      <c r="E1691" s="5">
        <v>2024.9</v>
      </c>
      <c r="F1691" s="2" t="s">
        <v>19415</v>
      </c>
      <c r="G1691" s="7">
        <v>3</v>
      </c>
      <c r="H1691" s="19">
        <v>58</v>
      </c>
      <c r="I1691" s="19">
        <f>G1691*H1691</f>
        <v>174</v>
      </c>
      <c r="J1691" s="2" t="s">
        <v>988</v>
      </c>
      <c r="K1691" s="2" t="s">
        <v>1515</v>
      </c>
      <c r="L1691" s="2" t="s">
        <v>27</v>
      </c>
      <c r="M1691" s="6"/>
      <c r="N1691" s="2"/>
      <c r="O1691" s="2"/>
      <c r="P1691" s="2"/>
      <c r="Q1691" s="2"/>
      <c r="R1691" s="2"/>
      <c r="S1691" s="2"/>
      <c r="T1691" s="2"/>
      <c r="U1691" s="2"/>
      <c r="V1691" s="2"/>
      <c r="W1691" s="2"/>
      <c r="X1691" s="2"/>
      <c r="Y1691" s="2"/>
      <c r="Z1691" s="2"/>
      <c r="AA1691" s="2"/>
      <c r="AB1691" s="2"/>
      <c r="AC1691" s="2"/>
      <c r="AD1691" s="2"/>
    </row>
    <row r="1692" s="3" customFormat="1" ht="18" customHeight="1" spans="1:30">
      <c r="A1692" s="18">
        <v>9787550333932</v>
      </c>
      <c r="B1692" s="6" t="s">
        <v>19416</v>
      </c>
      <c r="C1692" s="6" t="s">
        <v>19417</v>
      </c>
      <c r="D1692" s="6" t="s">
        <v>6326</v>
      </c>
      <c r="E1692" s="5">
        <v>2024.9</v>
      </c>
      <c r="F1692" s="2" t="s">
        <v>6320</v>
      </c>
      <c r="G1692" s="7">
        <v>3</v>
      </c>
      <c r="H1692" s="19">
        <v>38</v>
      </c>
      <c r="I1692" s="19">
        <f>G1692*H1692</f>
        <v>114</v>
      </c>
      <c r="J1692" s="2" t="s">
        <v>1036</v>
      </c>
      <c r="K1692" s="2" t="s">
        <v>422</v>
      </c>
      <c r="L1692" s="2" t="s">
        <v>27</v>
      </c>
      <c r="M1692" s="6"/>
      <c r="N1692" s="2"/>
      <c r="O1692" s="2"/>
      <c r="P1692" s="2"/>
      <c r="Q1692" s="2"/>
      <c r="R1692" s="2"/>
      <c r="S1692" s="2"/>
      <c r="T1692" s="2"/>
      <c r="U1692" s="2"/>
      <c r="V1692" s="2"/>
      <c r="W1692" s="2"/>
      <c r="X1692" s="2"/>
      <c r="Y1692" s="2"/>
      <c r="Z1692" s="2"/>
      <c r="AA1692" s="2"/>
      <c r="AB1692" s="2"/>
      <c r="AC1692" s="2"/>
      <c r="AD1692" s="2"/>
    </row>
    <row r="1693" s="3" customFormat="1" ht="18" customHeight="1" spans="1:30">
      <c r="A1693" s="18">
        <v>9787550334533</v>
      </c>
      <c r="B1693" s="6" t="s">
        <v>19418</v>
      </c>
      <c r="C1693" s="6" t="s">
        <v>19419</v>
      </c>
      <c r="D1693" s="6" t="s">
        <v>6326</v>
      </c>
      <c r="E1693" s="5">
        <v>2024.9</v>
      </c>
      <c r="F1693" s="2" t="s">
        <v>19420</v>
      </c>
      <c r="G1693" s="7">
        <v>3</v>
      </c>
      <c r="H1693" s="19">
        <v>65</v>
      </c>
      <c r="I1693" s="19">
        <f>G1693*H1693</f>
        <v>195</v>
      </c>
      <c r="J1693" s="2" t="s">
        <v>3325</v>
      </c>
      <c r="K1693" s="2" t="s">
        <v>1515</v>
      </c>
      <c r="L1693" s="2" t="s">
        <v>27</v>
      </c>
      <c r="M1693" s="6"/>
      <c r="N1693" s="2"/>
      <c r="O1693" s="2"/>
      <c r="P1693" s="2"/>
      <c r="Q1693" s="2"/>
      <c r="R1693" s="2"/>
      <c r="S1693" s="2"/>
      <c r="T1693" s="2"/>
      <c r="U1693" s="2"/>
      <c r="V1693" s="2"/>
      <c r="W1693" s="2"/>
      <c r="X1693" s="2"/>
      <c r="Y1693" s="2"/>
      <c r="Z1693" s="2"/>
      <c r="AA1693" s="2"/>
      <c r="AB1693" s="2"/>
      <c r="AC1693" s="2"/>
      <c r="AD1693" s="2"/>
    </row>
    <row r="1694" s="3" customFormat="1" ht="18" customHeight="1" spans="1:30">
      <c r="A1694" s="18">
        <v>9787550334557</v>
      </c>
      <c r="B1694" s="6" t="s">
        <v>19421</v>
      </c>
      <c r="C1694" s="6" t="s">
        <v>19422</v>
      </c>
      <c r="D1694" s="6" t="s">
        <v>6326</v>
      </c>
      <c r="E1694" s="5">
        <v>2024.9</v>
      </c>
      <c r="F1694" s="2" t="s">
        <v>19423</v>
      </c>
      <c r="G1694" s="7">
        <v>3</v>
      </c>
      <c r="H1694" s="19">
        <v>75</v>
      </c>
      <c r="I1694" s="19">
        <f>G1694*H1694</f>
        <v>225</v>
      </c>
      <c r="J1694" s="2" t="s">
        <v>2148</v>
      </c>
      <c r="K1694" s="2" t="s">
        <v>1515</v>
      </c>
      <c r="L1694" s="2" t="s">
        <v>27</v>
      </c>
      <c r="M1694" s="6"/>
      <c r="N1694" s="2"/>
      <c r="O1694" s="2"/>
      <c r="P1694" s="2"/>
      <c r="Q1694" s="2"/>
      <c r="R1694" s="2"/>
      <c r="S1694" s="2"/>
      <c r="T1694" s="2"/>
      <c r="U1694" s="2"/>
      <c r="V1694" s="2"/>
      <c r="W1694" s="2"/>
      <c r="X1694" s="2"/>
      <c r="Y1694" s="2"/>
      <c r="Z1694" s="2"/>
      <c r="AA1694" s="2"/>
      <c r="AB1694" s="2"/>
      <c r="AC1694" s="2"/>
      <c r="AD1694" s="2"/>
    </row>
    <row r="1695" s="3" customFormat="1" ht="18" customHeight="1" spans="1:27">
      <c r="A1695" s="18">
        <v>9787122459350</v>
      </c>
      <c r="B1695" s="6" t="s">
        <v>19424</v>
      </c>
      <c r="C1695" s="6" t="s">
        <v>19425</v>
      </c>
      <c r="D1695" s="6" t="s">
        <v>3091</v>
      </c>
      <c r="E1695" s="5">
        <v>2024.9</v>
      </c>
      <c r="F1695" s="2" t="s">
        <v>19426</v>
      </c>
      <c r="G1695" s="7">
        <v>3</v>
      </c>
      <c r="H1695" s="19">
        <v>79</v>
      </c>
      <c r="I1695" s="19">
        <f>G1695*H1695</f>
        <v>237</v>
      </c>
      <c r="J1695" s="2" t="s">
        <v>617</v>
      </c>
      <c r="K1695" s="2" t="s">
        <v>34</v>
      </c>
      <c r="L1695" s="2" t="s">
        <v>27</v>
      </c>
      <c r="M1695" s="6"/>
      <c r="N1695" s="2"/>
      <c r="O1695" s="2"/>
      <c r="P1695" s="2"/>
      <c r="Q1695" s="2"/>
      <c r="R1695" s="2"/>
      <c r="S1695" s="2"/>
      <c r="T1695" s="2"/>
      <c r="U1695" s="2"/>
      <c r="V1695" s="2"/>
      <c r="W1695" s="2"/>
      <c r="X1695" s="2"/>
      <c r="Y1695" s="2"/>
      <c r="Z1695" s="2"/>
      <c r="AA1695" s="2"/>
    </row>
    <row r="1696" s="3" customFormat="1" ht="18" customHeight="1" spans="1:30">
      <c r="A1696" s="18">
        <v>9787531368939</v>
      </c>
      <c r="B1696" s="55" t="s">
        <v>19427</v>
      </c>
      <c r="C1696" s="55" t="s">
        <v>19428</v>
      </c>
      <c r="D1696" s="55" t="s">
        <v>19429</v>
      </c>
      <c r="E1696" s="21">
        <v>2025.01</v>
      </c>
      <c r="F1696" s="56" t="s">
        <v>6333</v>
      </c>
      <c r="G1696" s="7">
        <v>3</v>
      </c>
      <c r="H1696" s="23">
        <v>49.8</v>
      </c>
      <c r="I1696" s="19">
        <f>G1696*H1696</f>
        <v>149.4</v>
      </c>
      <c r="J1696" s="56" t="s">
        <v>637</v>
      </c>
      <c r="K1696" s="56" t="s">
        <v>124</v>
      </c>
      <c r="L1696" s="56" t="s">
        <v>27</v>
      </c>
      <c r="M1696" s="6"/>
      <c r="N1696" s="2"/>
      <c r="O1696" s="2"/>
      <c r="P1696" s="2"/>
      <c r="Q1696" s="2"/>
      <c r="R1696" s="2"/>
      <c r="S1696" s="2"/>
      <c r="T1696" s="2"/>
      <c r="U1696" s="2"/>
      <c r="V1696" s="2"/>
      <c r="W1696" s="2"/>
      <c r="X1696" s="2"/>
      <c r="Y1696" s="2"/>
      <c r="Z1696" s="2"/>
      <c r="AA1696" s="2"/>
      <c r="AB1696" s="4"/>
      <c r="AC1696" s="4"/>
      <c r="AD1696" s="4"/>
    </row>
    <row r="1697" s="3" customFormat="1" ht="18" customHeight="1" spans="1:30">
      <c r="A1697" s="18">
        <v>9787569723229</v>
      </c>
      <c r="B1697" s="55" t="s">
        <v>19430</v>
      </c>
      <c r="C1697" s="55" t="s">
        <v>19431</v>
      </c>
      <c r="D1697" s="55" t="s">
        <v>1748</v>
      </c>
      <c r="E1697" s="21">
        <v>2025.01</v>
      </c>
      <c r="F1697" s="56" t="s">
        <v>19432</v>
      </c>
      <c r="G1697" s="7">
        <v>3</v>
      </c>
      <c r="H1697" s="23">
        <v>69</v>
      </c>
      <c r="I1697" s="19">
        <f>G1697*H1697</f>
        <v>207</v>
      </c>
      <c r="J1697" s="56" t="s">
        <v>497</v>
      </c>
      <c r="K1697" s="56" t="s">
        <v>124</v>
      </c>
      <c r="L1697" s="56" t="s">
        <v>27</v>
      </c>
      <c r="M1697" s="6"/>
      <c r="N1697" s="2"/>
      <c r="O1697" s="2"/>
      <c r="P1697" s="2"/>
      <c r="Q1697" s="2"/>
      <c r="R1697" s="2"/>
      <c r="S1697" s="2"/>
      <c r="T1697" s="2"/>
      <c r="U1697" s="2"/>
      <c r="V1697" s="2"/>
      <c r="W1697" s="2"/>
      <c r="X1697" s="2"/>
      <c r="Y1697" s="2"/>
      <c r="Z1697" s="2"/>
      <c r="AA1697" s="2"/>
      <c r="AB1697" s="2"/>
      <c r="AC1697" s="2"/>
      <c r="AD1697" s="2"/>
    </row>
    <row r="1698" s="3" customFormat="1" ht="18" customHeight="1" spans="1:30">
      <c r="A1698" s="18">
        <v>9787559676603</v>
      </c>
      <c r="B1698" s="6" t="s">
        <v>19433</v>
      </c>
      <c r="C1698" s="6" t="s">
        <v>19434</v>
      </c>
      <c r="D1698" s="6" t="s">
        <v>5649</v>
      </c>
      <c r="E1698" s="5">
        <v>2024.9</v>
      </c>
      <c r="F1698" s="2" t="s">
        <v>19435</v>
      </c>
      <c r="G1698" s="7">
        <v>3</v>
      </c>
      <c r="H1698" s="19">
        <v>79</v>
      </c>
      <c r="I1698" s="19">
        <f>G1698*H1698</f>
        <v>237</v>
      </c>
      <c r="J1698" s="2" t="s">
        <v>19436</v>
      </c>
      <c r="K1698" s="2" t="s">
        <v>124</v>
      </c>
      <c r="L1698" s="2" t="s">
        <v>27</v>
      </c>
      <c r="M1698" s="6"/>
      <c r="N1698" s="2"/>
      <c r="O1698" s="2"/>
      <c r="P1698" s="2"/>
      <c r="Q1698" s="2"/>
      <c r="R1698" s="2"/>
      <c r="S1698" s="2"/>
      <c r="T1698" s="2"/>
      <c r="U1698" s="2"/>
      <c r="V1698" s="2"/>
      <c r="W1698" s="2"/>
      <c r="X1698" s="2"/>
      <c r="Y1698" s="2"/>
      <c r="Z1698" s="2"/>
      <c r="AA1698" s="2"/>
      <c r="AB1698" s="2"/>
      <c r="AC1698" s="2"/>
      <c r="AD1698" s="2"/>
    </row>
    <row r="1699" s="3" customFormat="1" ht="18" customHeight="1" spans="1:30">
      <c r="A1699" s="18">
        <v>9787122460158</v>
      </c>
      <c r="B1699" s="6" t="s">
        <v>19437</v>
      </c>
      <c r="C1699" s="6" t="s">
        <v>9421</v>
      </c>
      <c r="D1699" s="6" t="s">
        <v>3091</v>
      </c>
      <c r="E1699" s="5">
        <v>2024.9</v>
      </c>
      <c r="F1699" s="2" t="s">
        <v>19438</v>
      </c>
      <c r="G1699" s="7">
        <v>3</v>
      </c>
      <c r="H1699" s="19">
        <v>99</v>
      </c>
      <c r="I1699" s="19">
        <f>G1699*H1699</f>
        <v>297</v>
      </c>
      <c r="J1699" s="2" t="s">
        <v>827</v>
      </c>
      <c r="K1699" s="2" t="s">
        <v>95</v>
      </c>
      <c r="L1699" s="2" t="s">
        <v>27</v>
      </c>
      <c r="M1699" s="6"/>
      <c r="N1699" s="2"/>
      <c r="O1699" s="2"/>
      <c r="P1699" s="2"/>
      <c r="Q1699" s="2"/>
      <c r="R1699" s="2"/>
      <c r="S1699" s="2"/>
      <c r="T1699" s="2"/>
      <c r="U1699" s="2"/>
      <c r="V1699" s="2"/>
      <c r="W1699" s="2"/>
      <c r="X1699" s="2"/>
      <c r="Y1699" s="2"/>
      <c r="Z1699" s="2"/>
      <c r="AA1699" s="2"/>
      <c r="AB1699" s="2"/>
      <c r="AC1699" s="2"/>
      <c r="AD1699" s="2"/>
    </row>
    <row r="1700" s="3" customFormat="1" ht="18" customHeight="1" spans="1:30">
      <c r="A1700" s="18">
        <v>9787522741338</v>
      </c>
      <c r="B1700" s="6" t="s">
        <v>19439</v>
      </c>
      <c r="C1700" s="6" t="s">
        <v>19440</v>
      </c>
      <c r="D1700" s="6" t="s">
        <v>1414</v>
      </c>
      <c r="E1700" s="5">
        <v>2024.9</v>
      </c>
      <c r="F1700" s="2" t="s">
        <v>6346</v>
      </c>
      <c r="G1700" s="7">
        <v>3</v>
      </c>
      <c r="H1700" s="19">
        <v>96</v>
      </c>
      <c r="I1700" s="19">
        <f>G1700*H1700</f>
        <v>288</v>
      </c>
      <c r="J1700" s="2" t="s">
        <v>2071</v>
      </c>
      <c r="K1700" s="2" t="s">
        <v>34</v>
      </c>
      <c r="L1700" s="2" t="s">
        <v>27</v>
      </c>
      <c r="M1700" s="6"/>
      <c r="N1700" s="2"/>
      <c r="O1700" s="2"/>
      <c r="P1700" s="2"/>
      <c r="Q1700" s="2"/>
      <c r="R1700" s="2"/>
      <c r="S1700" s="2"/>
      <c r="T1700" s="2"/>
      <c r="U1700" s="2"/>
      <c r="V1700" s="2"/>
      <c r="W1700" s="2"/>
      <c r="X1700" s="2"/>
      <c r="Y1700" s="2"/>
      <c r="Z1700" s="2"/>
      <c r="AA1700" s="2"/>
      <c r="AB1700" s="2"/>
      <c r="AC1700" s="2"/>
      <c r="AD1700" s="2"/>
    </row>
    <row r="1701" s="3" customFormat="1" ht="18" customHeight="1" spans="1:30">
      <c r="A1701" s="18">
        <v>9787518451289</v>
      </c>
      <c r="B1701" s="6" t="s">
        <v>19441</v>
      </c>
      <c r="C1701" s="6" t="s">
        <v>19442</v>
      </c>
      <c r="D1701" s="6" t="s">
        <v>512</v>
      </c>
      <c r="E1701" s="5">
        <v>2024.9</v>
      </c>
      <c r="F1701" s="2" t="s">
        <v>19443</v>
      </c>
      <c r="G1701" s="7">
        <v>3</v>
      </c>
      <c r="H1701" s="19">
        <v>69.8</v>
      </c>
      <c r="I1701" s="19">
        <f>G1701*H1701</f>
        <v>209.4</v>
      </c>
      <c r="J1701" s="2" t="s">
        <v>1416</v>
      </c>
      <c r="K1701" s="2" t="s">
        <v>34</v>
      </c>
      <c r="L1701" s="2" t="s">
        <v>27</v>
      </c>
      <c r="M1701" s="6"/>
      <c r="N1701" s="2"/>
      <c r="O1701" s="2"/>
      <c r="P1701" s="2"/>
      <c r="Q1701" s="2"/>
      <c r="R1701" s="2"/>
      <c r="S1701" s="2"/>
      <c r="T1701" s="2"/>
      <c r="U1701" s="2"/>
      <c r="V1701" s="2"/>
      <c r="W1701" s="2"/>
      <c r="X1701" s="2"/>
      <c r="Y1701" s="2"/>
      <c r="Z1701" s="2"/>
      <c r="AA1701" s="2"/>
      <c r="AB1701" s="4"/>
      <c r="AC1701" s="4"/>
      <c r="AD1701" s="4"/>
    </row>
    <row r="1702" s="3" customFormat="1" ht="18" customHeight="1" spans="1:30">
      <c r="A1702" s="18">
        <v>9787225068398</v>
      </c>
      <c r="B1702" s="55" t="s">
        <v>19444</v>
      </c>
      <c r="C1702" s="55" t="s">
        <v>19445</v>
      </c>
      <c r="D1702" s="55" t="s">
        <v>19446</v>
      </c>
      <c r="E1702" s="21">
        <v>2025.02</v>
      </c>
      <c r="F1702" s="56" t="s">
        <v>19447</v>
      </c>
      <c r="G1702" s="7">
        <v>3</v>
      </c>
      <c r="H1702" s="23">
        <v>36</v>
      </c>
      <c r="I1702" s="19">
        <f>G1702*H1702</f>
        <v>108</v>
      </c>
      <c r="J1702" s="56" t="s">
        <v>784</v>
      </c>
      <c r="K1702" s="56" t="s">
        <v>124</v>
      </c>
      <c r="L1702" s="56" t="s">
        <v>27</v>
      </c>
      <c r="M1702" s="6"/>
      <c r="N1702" s="2"/>
      <c r="O1702" s="2"/>
      <c r="P1702" s="2"/>
      <c r="Q1702" s="2"/>
      <c r="R1702" s="2"/>
      <c r="S1702" s="2"/>
      <c r="T1702" s="2"/>
      <c r="U1702" s="2"/>
      <c r="V1702" s="2"/>
      <c r="W1702" s="2"/>
      <c r="X1702" s="2"/>
      <c r="Y1702" s="2"/>
      <c r="Z1702" s="2"/>
      <c r="AA1702" s="2"/>
      <c r="AB1702" s="2"/>
      <c r="AC1702" s="2"/>
      <c r="AD1702" s="2"/>
    </row>
    <row r="1703" s="3" customFormat="1" ht="18" customHeight="1" spans="1:30">
      <c r="A1703" s="18">
        <v>9787577211428</v>
      </c>
      <c r="B1703" s="6" t="s">
        <v>19448</v>
      </c>
      <c r="C1703" s="6" t="s">
        <v>19449</v>
      </c>
      <c r="D1703" s="6" t="s">
        <v>250</v>
      </c>
      <c r="E1703" s="5">
        <v>2024.9</v>
      </c>
      <c r="F1703" s="2" t="s">
        <v>19450</v>
      </c>
      <c r="G1703" s="7">
        <v>3</v>
      </c>
      <c r="H1703" s="19">
        <v>58</v>
      </c>
      <c r="I1703" s="19">
        <f>G1703*H1703</f>
        <v>174</v>
      </c>
      <c r="J1703" s="2" t="s">
        <v>1678</v>
      </c>
      <c r="K1703" s="2" t="s">
        <v>1515</v>
      </c>
      <c r="L1703" s="2" t="s">
        <v>27</v>
      </c>
      <c r="M1703" s="6"/>
      <c r="N1703" s="2"/>
      <c r="O1703" s="2"/>
      <c r="P1703" s="2"/>
      <c r="Q1703" s="2"/>
      <c r="R1703" s="2"/>
      <c r="S1703" s="2"/>
      <c r="T1703" s="2"/>
      <c r="U1703" s="2"/>
      <c r="V1703" s="2"/>
      <c r="W1703" s="2"/>
      <c r="X1703" s="2"/>
      <c r="Y1703" s="2"/>
      <c r="Z1703" s="2"/>
      <c r="AA1703" s="2"/>
      <c r="AB1703" s="2"/>
      <c r="AC1703" s="2"/>
      <c r="AD1703" s="2"/>
    </row>
    <row r="1704" s="3" customFormat="1" ht="18" customHeight="1" spans="1:30">
      <c r="A1704" s="18">
        <v>9787521928655</v>
      </c>
      <c r="B1704" s="6" t="s">
        <v>19451</v>
      </c>
      <c r="C1704" s="6" t="s">
        <v>19452</v>
      </c>
      <c r="D1704" s="6" t="s">
        <v>3917</v>
      </c>
      <c r="E1704" s="5">
        <v>2024.9</v>
      </c>
      <c r="F1704" s="2" t="s">
        <v>19453</v>
      </c>
      <c r="G1704" s="7">
        <v>3</v>
      </c>
      <c r="H1704" s="19">
        <v>58</v>
      </c>
      <c r="I1704" s="19">
        <f>G1704*H1704</f>
        <v>174</v>
      </c>
      <c r="J1704" s="2" t="s">
        <v>1480</v>
      </c>
      <c r="K1704" s="2" t="s">
        <v>124</v>
      </c>
      <c r="L1704" s="2" t="s">
        <v>27</v>
      </c>
      <c r="M1704" s="6"/>
      <c r="N1704" s="2"/>
      <c r="O1704" s="2"/>
      <c r="P1704" s="2"/>
      <c r="Q1704" s="2"/>
      <c r="R1704" s="2"/>
      <c r="S1704" s="2"/>
      <c r="T1704" s="2"/>
      <c r="U1704" s="2"/>
      <c r="V1704" s="2"/>
      <c r="W1704" s="2"/>
      <c r="X1704" s="2"/>
      <c r="Y1704" s="2"/>
      <c r="Z1704" s="2"/>
      <c r="AA1704" s="2"/>
      <c r="AB1704" s="2"/>
      <c r="AC1704" s="2"/>
      <c r="AD1704" s="2"/>
    </row>
    <row r="1705" s="3" customFormat="1" ht="18" customHeight="1" spans="1:30">
      <c r="A1705" s="18">
        <v>9787301353905</v>
      </c>
      <c r="B1705" s="6" t="s">
        <v>19454</v>
      </c>
      <c r="C1705" s="6" t="s">
        <v>19455</v>
      </c>
      <c r="D1705" s="6" t="s">
        <v>102</v>
      </c>
      <c r="E1705" s="5">
        <v>2024.9</v>
      </c>
      <c r="F1705" s="2" t="s">
        <v>19456</v>
      </c>
      <c r="G1705" s="7">
        <v>3</v>
      </c>
      <c r="H1705" s="19">
        <v>88</v>
      </c>
      <c r="I1705" s="19">
        <f>G1705*H1705</f>
        <v>264</v>
      </c>
      <c r="J1705" s="2" t="s">
        <v>3070</v>
      </c>
      <c r="K1705" s="2" t="s">
        <v>80</v>
      </c>
      <c r="L1705" s="2" t="s">
        <v>27</v>
      </c>
      <c r="M1705" s="6"/>
      <c r="N1705" s="2"/>
      <c r="O1705" s="2"/>
      <c r="P1705" s="2"/>
      <c r="Q1705" s="2"/>
      <c r="R1705" s="2"/>
      <c r="S1705" s="2"/>
      <c r="T1705" s="2"/>
      <c r="U1705" s="2"/>
      <c r="V1705" s="2"/>
      <c r="W1705" s="2"/>
      <c r="X1705" s="2"/>
      <c r="Y1705" s="2"/>
      <c r="Z1705" s="2"/>
      <c r="AA1705" s="2"/>
      <c r="AB1705" s="2"/>
      <c r="AC1705" s="2"/>
      <c r="AD1705" s="2"/>
    </row>
    <row r="1706" s="3" customFormat="1" ht="18" customHeight="1" spans="1:30">
      <c r="A1706" s="18">
        <v>9787305264450</v>
      </c>
      <c r="B1706" s="6" t="s">
        <v>19457</v>
      </c>
      <c r="C1706" s="6" t="s">
        <v>19458</v>
      </c>
      <c r="D1706" s="6" t="s">
        <v>201</v>
      </c>
      <c r="E1706" s="5">
        <v>2024.8</v>
      </c>
      <c r="F1706" s="2" t="s">
        <v>19459</v>
      </c>
      <c r="G1706" s="7">
        <v>3</v>
      </c>
      <c r="H1706" s="19">
        <v>69</v>
      </c>
      <c r="I1706" s="19">
        <f>G1706*H1706</f>
        <v>207</v>
      </c>
      <c r="J1706" s="2" t="s">
        <v>2214</v>
      </c>
      <c r="K1706" s="2" t="s">
        <v>124</v>
      </c>
      <c r="L1706" s="2" t="s">
        <v>27</v>
      </c>
      <c r="M1706" s="6"/>
      <c r="N1706" s="2"/>
      <c r="O1706" s="2"/>
      <c r="P1706" s="2"/>
      <c r="Q1706" s="2"/>
      <c r="R1706" s="2"/>
      <c r="S1706" s="2"/>
      <c r="T1706" s="2"/>
      <c r="U1706" s="2"/>
      <c r="V1706" s="2"/>
      <c r="W1706" s="2"/>
      <c r="X1706" s="2"/>
      <c r="Y1706" s="2"/>
      <c r="Z1706" s="2"/>
      <c r="AA1706" s="2"/>
      <c r="AB1706" s="2"/>
      <c r="AC1706" s="2"/>
      <c r="AD1706" s="2"/>
    </row>
    <row r="1707" s="3" customFormat="1" ht="18" customHeight="1" spans="1:30">
      <c r="A1707" s="18">
        <v>9787571439248</v>
      </c>
      <c r="B1707" s="6" t="s">
        <v>19460</v>
      </c>
      <c r="C1707" s="6" t="s">
        <v>19461</v>
      </c>
      <c r="D1707" s="6" t="s">
        <v>2639</v>
      </c>
      <c r="E1707" s="5">
        <v>2024.9</v>
      </c>
      <c r="F1707" s="2" t="s">
        <v>19462</v>
      </c>
      <c r="G1707" s="7">
        <v>3</v>
      </c>
      <c r="H1707" s="19">
        <v>79</v>
      </c>
      <c r="I1707" s="19">
        <f>G1707*H1707</f>
        <v>237</v>
      </c>
      <c r="J1707" s="2" t="s">
        <v>2809</v>
      </c>
      <c r="K1707" s="2" t="s">
        <v>1515</v>
      </c>
      <c r="L1707" s="2" t="s">
        <v>27</v>
      </c>
      <c r="M1707" s="6"/>
      <c r="N1707" s="2"/>
      <c r="O1707" s="2"/>
      <c r="P1707" s="2"/>
      <c r="Q1707" s="2"/>
      <c r="R1707" s="2"/>
      <c r="S1707" s="2"/>
      <c r="T1707" s="2"/>
      <c r="U1707" s="2"/>
      <c r="V1707" s="2"/>
      <c r="W1707" s="2"/>
      <c r="X1707" s="2"/>
      <c r="Y1707" s="2"/>
      <c r="Z1707" s="2"/>
      <c r="AA1707" s="2"/>
      <c r="AB1707" s="2"/>
      <c r="AC1707" s="2"/>
      <c r="AD1707" s="2"/>
    </row>
    <row r="1708" s="3" customFormat="1" ht="18" customHeight="1" spans="1:30">
      <c r="A1708" s="18">
        <v>9787516673577</v>
      </c>
      <c r="B1708" s="55" t="s">
        <v>19463</v>
      </c>
      <c r="C1708" s="55" t="s">
        <v>19464</v>
      </c>
      <c r="D1708" s="55" t="s">
        <v>1447</v>
      </c>
      <c r="E1708" s="21">
        <v>2025.01</v>
      </c>
      <c r="F1708" s="56" t="s">
        <v>19465</v>
      </c>
      <c r="G1708" s="7">
        <v>3</v>
      </c>
      <c r="H1708" s="23">
        <v>98</v>
      </c>
      <c r="I1708" s="19">
        <f>G1708*H1708</f>
        <v>294</v>
      </c>
      <c r="J1708" s="56" t="s">
        <v>490</v>
      </c>
      <c r="K1708" s="56" t="s">
        <v>95</v>
      </c>
      <c r="L1708" s="56" t="s">
        <v>27</v>
      </c>
      <c r="M1708" s="6"/>
      <c r="N1708" s="2"/>
      <c r="O1708" s="2"/>
      <c r="P1708" s="2"/>
      <c r="Q1708" s="2"/>
      <c r="R1708" s="2"/>
      <c r="S1708" s="2"/>
      <c r="T1708" s="2"/>
      <c r="U1708" s="2"/>
      <c r="V1708" s="2"/>
      <c r="W1708" s="2"/>
      <c r="X1708" s="2"/>
      <c r="Y1708" s="2"/>
      <c r="Z1708" s="2"/>
      <c r="AA1708" s="2"/>
      <c r="AB1708" s="2"/>
      <c r="AC1708" s="2"/>
      <c r="AD1708" s="2"/>
    </row>
    <row r="1709" s="3" customFormat="1" ht="18" customHeight="1" spans="1:30">
      <c r="A1709" s="18">
        <v>9787303298969</v>
      </c>
      <c r="B1709" s="6" t="s">
        <v>19466</v>
      </c>
      <c r="C1709" s="6" t="s">
        <v>19467</v>
      </c>
      <c r="D1709" s="6" t="s">
        <v>800</v>
      </c>
      <c r="E1709" s="5">
        <v>2024.9</v>
      </c>
      <c r="F1709" s="2" t="s">
        <v>6378</v>
      </c>
      <c r="G1709" s="7">
        <v>3</v>
      </c>
      <c r="H1709" s="19">
        <v>55</v>
      </c>
      <c r="I1709" s="19">
        <f>G1709*H1709</f>
        <v>165</v>
      </c>
      <c r="J1709" s="2" t="s">
        <v>3893</v>
      </c>
      <c r="K1709" s="2" t="s">
        <v>95</v>
      </c>
      <c r="L1709" s="2" t="s">
        <v>27</v>
      </c>
      <c r="M1709" s="6"/>
      <c r="N1709" s="2"/>
      <c r="O1709" s="2"/>
      <c r="P1709" s="2"/>
      <c r="Q1709" s="2"/>
      <c r="R1709" s="2"/>
      <c r="S1709" s="2"/>
      <c r="T1709" s="2"/>
      <c r="U1709" s="2"/>
      <c r="V1709" s="2"/>
      <c r="W1709" s="2"/>
      <c r="X1709" s="2"/>
      <c r="Y1709" s="2"/>
      <c r="Z1709" s="2"/>
      <c r="AA1709" s="2"/>
      <c r="AB1709" s="4"/>
      <c r="AC1709" s="4"/>
      <c r="AD1709" s="4"/>
    </row>
    <row r="1710" s="3" customFormat="1" ht="18" customHeight="1" spans="1:30">
      <c r="A1710" s="18">
        <v>9787506898478</v>
      </c>
      <c r="B1710" s="55" t="s">
        <v>19468</v>
      </c>
      <c r="C1710" s="55" t="s">
        <v>19469</v>
      </c>
      <c r="D1710" s="55" t="s">
        <v>2852</v>
      </c>
      <c r="E1710" s="21">
        <v>2025.01</v>
      </c>
      <c r="F1710" s="56" t="s">
        <v>6383</v>
      </c>
      <c r="G1710" s="7">
        <v>3</v>
      </c>
      <c r="H1710" s="23">
        <v>76</v>
      </c>
      <c r="I1710" s="19">
        <f>G1710*H1710</f>
        <v>228</v>
      </c>
      <c r="J1710" s="56" t="s">
        <v>232</v>
      </c>
      <c r="K1710" s="56" t="s">
        <v>95</v>
      </c>
      <c r="L1710" s="56" t="s">
        <v>27</v>
      </c>
      <c r="M1710" s="6"/>
      <c r="N1710" s="2"/>
      <c r="O1710" s="2"/>
      <c r="P1710" s="2"/>
      <c r="Q1710" s="2"/>
      <c r="R1710" s="2"/>
      <c r="S1710" s="2"/>
      <c r="T1710" s="2"/>
      <c r="U1710" s="2"/>
      <c r="V1710" s="2"/>
      <c r="W1710" s="2"/>
      <c r="X1710" s="2"/>
      <c r="Y1710" s="2"/>
      <c r="Z1710" s="2"/>
      <c r="AA1710" s="2"/>
      <c r="AB1710" s="2"/>
      <c r="AC1710" s="2"/>
      <c r="AD1710" s="2"/>
    </row>
    <row r="1711" s="3" customFormat="1" ht="18" customHeight="1" spans="1:30">
      <c r="A1711" s="18">
        <v>9787104054443</v>
      </c>
      <c r="B1711" s="6" t="s">
        <v>19470</v>
      </c>
      <c r="C1711" s="6" t="s">
        <v>19471</v>
      </c>
      <c r="D1711" s="6" t="s">
        <v>2891</v>
      </c>
      <c r="E1711" s="5">
        <v>2024.9</v>
      </c>
      <c r="F1711" s="2" t="s">
        <v>6389</v>
      </c>
      <c r="G1711" s="7">
        <v>3</v>
      </c>
      <c r="H1711" s="19">
        <v>88</v>
      </c>
      <c r="I1711" s="19">
        <f>G1711*H1711</f>
        <v>264</v>
      </c>
      <c r="J1711" s="2" t="s">
        <v>5084</v>
      </c>
      <c r="K1711" s="2" t="s">
        <v>95</v>
      </c>
      <c r="L1711" s="2" t="s">
        <v>27</v>
      </c>
      <c r="M1711" s="6"/>
      <c r="N1711" s="2"/>
      <c r="O1711" s="2"/>
      <c r="P1711" s="2"/>
      <c r="Q1711" s="2"/>
      <c r="R1711" s="2"/>
      <c r="S1711" s="2"/>
      <c r="T1711" s="2"/>
      <c r="U1711" s="2"/>
      <c r="V1711" s="2"/>
      <c r="W1711" s="2"/>
      <c r="X1711" s="2"/>
      <c r="Y1711" s="2"/>
      <c r="Z1711" s="2"/>
      <c r="AA1711" s="2"/>
      <c r="AB1711" s="2"/>
      <c r="AC1711" s="2"/>
      <c r="AD1711" s="2"/>
    </row>
    <row r="1712" s="3" customFormat="1" ht="18" customHeight="1" spans="1:30">
      <c r="A1712" s="18">
        <v>9787515110158</v>
      </c>
      <c r="B1712" s="55" t="s">
        <v>19472</v>
      </c>
      <c r="C1712" s="55" t="s">
        <v>19473</v>
      </c>
      <c r="D1712" s="55" t="s">
        <v>6309</v>
      </c>
      <c r="E1712" s="21">
        <v>2025.02</v>
      </c>
      <c r="F1712" s="56" t="s">
        <v>19474</v>
      </c>
      <c r="G1712" s="7">
        <v>3</v>
      </c>
      <c r="H1712" s="23">
        <v>88</v>
      </c>
      <c r="I1712" s="19">
        <f>G1712*H1712</f>
        <v>264</v>
      </c>
      <c r="J1712" s="56" t="s">
        <v>19475</v>
      </c>
      <c r="K1712" s="56" t="s">
        <v>124</v>
      </c>
      <c r="L1712" s="56" t="s">
        <v>27</v>
      </c>
      <c r="M1712" s="6"/>
      <c r="N1712" s="2"/>
      <c r="O1712" s="2"/>
      <c r="P1712" s="2"/>
      <c r="Q1712" s="2"/>
      <c r="R1712" s="2"/>
      <c r="S1712" s="2"/>
      <c r="T1712" s="2"/>
      <c r="U1712" s="2"/>
      <c r="V1712" s="2"/>
      <c r="W1712" s="2"/>
      <c r="X1712" s="2"/>
      <c r="Y1712" s="2"/>
      <c r="Z1712" s="2"/>
      <c r="AA1712" s="2"/>
      <c r="AB1712" s="2"/>
      <c r="AC1712" s="2"/>
      <c r="AD1712" s="2"/>
    </row>
    <row r="1713" s="3" customFormat="1" ht="18" customHeight="1" spans="1:30">
      <c r="A1713" s="18">
        <v>9787577211206</v>
      </c>
      <c r="B1713" s="6" t="s">
        <v>19476</v>
      </c>
      <c r="C1713" s="6" t="s">
        <v>19477</v>
      </c>
      <c r="D1713" s="6" t="s">
        <v>250</v>
      </c>
      <c r="E1713" s="5">
        <v>2024.9</v>
      </c>
      <c r="F1713" s="2" t="s">
        <v>19478</v>
      </c>
      <c r="G1713" s="7">
        <v>3</v>
      </c>
      <c r="H1713" s="19">
        <v>69</v>
      </c>
      <c r="I1713" s="19">
        <f>G1713*H1713</f>
        <v>207</v>
      </c>
      <c r="J1713" s="2" t="s">
        <v>2078</v>
      </c>
      <c r="K1713" s="2" t="s">
        <v>34</v>
      </c>
      <c r="L1713" s="2" t="s">
        <v>27</v>
      </c>
      <c r="M1713" s="6"/>
      <c r="N1713" s="2"/>
      <c r="O1713" s="2"/>
      <c r="P1713" s="2"/>
      <c r="Q1713" s="2"/>
      <c r="R1713" s="2"/>
      <c r="S1713" s="2"/>
      <c r="T1713" s="2"/>
      <c r="U1713" s="2"/>
      <c r="V1713" s="2"/>
      <c r="W1713" s="2"/>
      <c r="X1713" s="2"/>
      <c r="Y1713" s="2"/>
      <c r="Z1713" s="2"/>
      <c r="AA1713" s="2"/>
      <c r="AB1713" s="2"/>
      <c r="AC1713" s="2"/>
      <c r="AD1713" s="2"/>
    </row>
    <row r="1714" s="3" customFormat="1" ht="18" customHeight="1" spans="1:30">
      <c r="A1714" s="18">
        <v>9787512217577</v>
      </c>
      <c r="B1714" s="6" t="s">
        <v>19479</v>
      </c>
      <c r="C1714" s="6" t="s">
        <v>19480</v>
      </c>
      <c r="D1714" s="6" t="s">
        <v>19481</v>
      </c>
      <c r="E1714" s="5">
        <v>2025.1</v>
      </c>
      <c r="F1714" s="2" t="s">
        <v>19482</v>
      </c>
      <c r="G1714" s="7">
        <v>3</v>
      </c>
      <c r="H1714" s="19">
        <v>88</v>
      </c>
      <c r="I1714" s="19">
        <f>G1714*H1714</f>
        <v>264</v>
      </c>
      <c r="J1714" s="2" t="s">
        <v>1851</v>
      </c>
      <c r="K1714" s="2" t="s">
        <v>34</v>
      </c>
      <c r="L1714" s="2" t="s">
        <v>27</v>
      </c>
      <c r="M1714" s="6"/>
      <c r="N1714" s="2"/>
      <c r="O1714" s="2"/>
      <c r="P1714" s="2"/>
      <c r="Q1714" s="2"/>
      <c r="R1714" s="2"/>
      <c r="S1714" s="2"/>
      <c r="T1714" s="2"/>
      <c r="U1714" s="2"/>
      <c r="V1714" s="2"/>
      <c r="W1714" s="2"/>
      <c r="X1714" s="2"/>
      <c r="Y1714" s="2"/>
      <c r="Z1714" s="2"/>
      <c r="AA1714" s="2"/>
      <c r="AB1714" s="4"/>
      <c r="AC1714" s="4"/>
      <c r="AD1714" s="4"/>
    </row>
    <row r="1715" s="3" customFormat="1" ht="18" customHeight="1" spans="1:30">
      <c r="A1715" s="18">
        <v>9787539681573</v>
      </c>
      <c r="B1715" s="6" t="s">
        <v>19483</v>
      </c>
      <c r="C1715" s="6" t="s">
        <v>19484</v>
      </c>
      <c r="D1715" s="6" t="s">
        <v>19485</v>
      </c>
      <c r="E1715" s="5">
        <v>2024.9</v>
      </c>
      <c r="F1715" s="2" t="s">
        <v>19486</v>
      </c>
      <c r="G1715" s="7">
        <v>3</v>
      </c>
      <c r="H1715" s="19">
        <v>85</v>
      </c>
      <c r="I1715" s="19">
        <f>G1715*H1715</f>
        <v>255</v>
      </c>
      <c r="J1715" s="2" t="s">
        <v>2301</v>
      </c>
      <c r="K1715" s="2" t="s">
        <v>6398</v>
      </c>
      <c r="L1715" s="2" t="s">
        <v>27</v>
      </c>
      <c r="M1715" s="6"/>
      <c r="N1715" s="2"/>
      <c r="O1715" s="2"/>
      <c r="P1715" s="2"/>
      <c r="Q1715" s="2"/>
      <c r="R1715" s="2"/>
      <c r="S1715" s="2"/>
      <c r="T1715" s="2"/>
      <c r="U1715" s="2"/>
      <c r="V1715" s="2"/>
      <c r="W1715" s="2"/>
      <c r="X1715" s="2"/>
      <c r="Y1715" s="2"/>
      <c r="Z1715" s="2"/>
      <c r="AA1715" s="2"/>
      <c r="AB1715" s="2"/>
      <c r="AC1715" s="2"/>
      <c r="AD1715" s="2"/>
    </row>
    <row r="1716" s="3" customFormat="1" ht="18" customHeight="1" spans="1:30">
      <c r="A1716" s="18">
        <v>9787576831948</v>
      </c>
      <c r="B1716" s="55" t="s">
        <v>19487</v>
      </c>
      <c r="C1716" s="55" t="s">
        <v>19488</v>
      </c>
      <c r="D1716" s="55" t="s">
        <v>4134</v>
      </c>
      <c r="E1716" s="21">
        <v>2025.01</v>
      </c>
      <c r="F1716" s="56" t="s">
        <v>19489</v>
      </c>
      <c r="G1716" s="7">
        <v>3</v>
      </c>
      <c r="H1716" s="23">
        <v>72</v>
      </c>
      <c r="I1716" s="19">
        <f>G1716*H1716</f>
        <v>216</v>
      </c>
      <c r="J1716" s="56" t="s">
        <v>1289</v>
      </c>
      <c r="K1716" s="56" t="s">
        <v>95</v>
      </c>
      <c r="L1716" s="56" t="s">
        <v>27</v>
      </c>
      <c r="M1716" s="6"/>
      <c r="N1716" s="2"/>
      <c r="O1716" s="2"/>
      <c r="P1716" s="2"/>
      <c r="Q1716" s="2"/>
      <c r="R1716" s="2"/>
      <c r="S1716" s="2"/>
      <c r="T1716" s="2"/>
      <c r="U1716" s="2"/>
      <c r="V1716" s="2"/>
      <c r="W1716" s="2"/>
      <c r="X1716" s="2"/>
      <c r="Y1716" s="2"/>
      <c r="Z1716" s="2"/>
      <c r="AA1716" s="2"/>
      <c r="AB1716" s="2"/>
      <c r="AC1716" s="2"/>
      <c r="AD1716" s="2"/>
    </row>
    <row r="1717" s="3" customFormat="1" ht="18" customHeight="1" spans="1:30">
      <c r="A1717" s="18">
        <v>9787536171770</v>
      </c>
      <c r="B1717" s="6" t="s">
        <v>19490</v>
      </c>
      <c r="C1717" s="6" t="s">
        <v>19491</v>
      </c>
      <c r="D1717" s="6" t="s">
        <v>19492</v>
      </c>
      <c r="E1717" s="5">
        <v>2024.9</v>
      </c>
      <c r="F1717" s="2" t="s">
        <v>19493</v>
      </c>
      <c r="G1717" s="7">
        <v>3</v>
      </c>
      <c r="H1717" s="19">
        <v>68</v>
      </c>
      <c r="I1717" s="19">
        <f>G1717*H1717</f>
        <v>204</v>
      </c>
      <c r="J1717" s="2" t="s">
        <v>637</v>
      </c>
      <c r="K1717" s="2" t="s">
        <v>34</v>
      </c>
      <c r="L1717" s="2" t="s">
        <v>27</v>
      </c>
      <c r="M1717" s="6"/>
      <c r="N1717" s="2"/>
      <c r="O1717" s="2"/>
      <c r="P1717" s="2"/>
      <c r="Q1717" s="2"/>
      <c r="R1717" s="2"/>
      <c r="S1717" s="2"/>
      <c r="T1717" s="2"/>
      <c r="U1717" s="2"/>
      <c r="V1717" s="2"/>
      <c r="W1717" s="2"/>
      <c r="X1717" s="2"/>
      <c r="Y1717" s="2"/>
      <c r="Z1717" s="2"/>
      <c r="AA1717" s="2"/>
      <c r="AB1717" s="2"/>
      <c r="AC1717" s="2"/>
      <c r="AD1717" s="2"/>
    </row>
    <row r="1718" s="3" customFormat="1" ht="18" customHeight="1" spans="1:30">
      <c r="A1718" s="18">
        <v>9787211096732</v>
      </c>
      <c r="B1718" s="55" t="s">
        <v>19494</v>
      </c>
      <c r="C1718" s="55" t="s">
        <v>19495</v>
      </c>
      <c r="D1718" s="55" t="s">
        <v>963</v>
      </c>
      <c r="E1718" s="21">
        <v>2025.01</v>
      </c>
      <c r="F1718" s="56" t="s">
        <v>19496</v>
      </c>
      <c r="G1718" s="7">
        <v>3</v>
      </c>
      <c r="H1718" s="23">
        <v>88</v>
      </c>
      <c r="I1718" s="19">
        <f>G1718*H1718</f>
        <v>264</v>
      </c>
      <c r="J1718" s="56" t="s">
        <v>1940</v>
      </c>
      <c r="K1718" s="56" t="s">
        <v>1515</v>
      </c>
      <c r="L1718" s="56" t="s">
        <v>27</v>
      </c>
      <c r="M1718" s="6"/>
      <c r="N1718" s="2"/>
      <c r="O1718" s="2"/>
      <c r="P1718" s="2"/>
      <c r="Q1718" s="2"/>
      <c r="R1718" s="2"/>
      <c r="S1718" s="2"/>
      <c r="T1718" s="2"/>
      <c r="U1718" s="2"/>
      <c r="V1718" s="2"/>
      <c r="W1718" s="2"/>
      <c r="X1718" s="2"/>
      <c r="Y1718" s="2"/>
      <c r="Z1718" s="2"/>
      <c r="AA1718" s="2"/>
      <c r="AB1718" s="2"/>
      <c r="AC1718" s="2"/>
      <c r="AD1718" s="2"/>
    </row>
    <row r="1719" s="3" customFormat="1" ht="18" customHeight="1" spans="1:30">
      <c r="A1719" s="18">
        <v>9787573147998</v>
      </c>
      <c r="B1719" s="55" t="s">
        <v>19497</v>
      </c>
      <c r="C1719" s="55" t="s">
        <v>19498</v>
      </c>
      <c r="D1719" s="55" t="s">
        <v>3839</v>
      </c>
      <c r="E1719" s="21">
        <v>2025.01</v>
      </c>
      <c r="F1719" s="56" t="s">
        <v>19499</v>
      </c>
      <c r="G1719" s="7">
        <v>3</v>
      </c>
      <c r="H1719" s="23">
        <v>74</v>
      </c>
      <c r="I1719" s="19">
        <f>G1719*H1719</f>
        <v>222</v>
      </c>
      <c r="J1719" s="56" t="s">
        <v>979</v>
      </c>
      <c r="K1719" s="56" t="s">
        <v>95</v>
      </c>
      <c r="L1719" s="56" t="s">
        <v>27</v>
      </c>
      <c r="M1719" s="6"/>
      <c r="N1719" s="2"/>
      <c r="O1719" s="2"/>
      <c r="P1719" s="2"/>
      <c r="Q1719" s="2"/>
      <c r="R1719" s="2"/>
      <c r="S1719" s="2"/>
      <c r="T1719" s="2"/>
      <c r="U1719" s="2"/>
      <c r="V1719" s="2"/>
      <c r="W1719" s="2"/>
      <c r="X1719" s="2"/>
      <c r="Y1719" s="2"/>
      <c r="Z1719" s="2"/>
      <c r="AA1719" s="2"/>
      <c r="AB1719" s="2"/>
      <c r="AC1719" s="2"/>
      <c r="AD1719" s="2"/>
    </row>
    <row r="1720" s="3" customFormat="1" ht="18" customHeight="1" spans="1:30">
      <c r="A1720" s="18">
        <v>9787576827712</v>
      </c>
      <c r="B1720" s="55" t="s">
        <v>19500</v>
      </c>
      <c r="C1720" s="55" t="s">
        <v>19501</v>
      </c>
      <c r="D1720" s="55" t="s">
        <v>4134</v>
      </c>
      <c r="E1720" s="21">
        <v>2025.01</v>
      </c>
      <c r="F1720" s="56" t="s">
        <v>6425</v>
      </c>
      <c r="G1720" s="7">
        <v>3</v>
      </c>
      <c r="H1720" s="23">
        <v>78</v>
      </c>
      <c r="I1720" s="19">
        <f>G1720*H1720</f>
        <v>234</v>
      </c>
      <c r="J1720" s="56" t="s">
        <v>457</v>
      </c>
      <c r="K1720" s="56" t="s">
        <v>34</v>
      </c>
      <c r="L1720" s="56" t="s">
        <v>27</v>
      </c>
      <c r="M1720" s="6"/>
      <c r="N1720" s="2"/>
      <c r="O1720" s="2"/>
      <c r="P1720" s="2"/>
      <c r="Q1720" s="2"/>
      <c r="R1720" s="2"/>
      <c r="S1720" s="2"/>
      <c r="T1720" s="2"/>
      <c r="U1720" s="2"/>
      <c r="V1720" s="2"/>
      <c r="W1720" s="2"/>
      <c r="X1720" s="2"/>
      <c r="Y1720" s="2"/>
      <c r="Z1720" s="2"/>
      <c r="AA1720" s="2"/>
      <c r="AB1720" s="2"/>
      <c r="AC1720" s="2"/>
      <c r="AD1720" s="2"/>
    </row>
    <row r="1721" s="3" customFormat="1" ht="18" customHeight="1" spans="1:30">
      <c r="A1721" s="18">
        <v>9787568066327</v>
      </c>
      <c r="B1721" s="6" t="s">
        <v>19502</v>
      </c>
      <c r="C1721" s="6" t="s">
        <v>19503</v>
      </c>
      <c r="D1721" s="6" t="s">
        <v>250</v>
      </c>
      <c r="E1721" s="5">
        <v>2024.9</v>
      </c>
      <c r="F1721" s="2" t="s">
        <v>6433</v>
      </c>
      <c r="G1721" s="7">
        <v>3</v>
      </c>
      <c r="H1721" s="19">
        <v>59.8</v>
      </c>
      <c r="I1721" s="19">
        <f>G1721*H1721</f>
        <v>179.4</v>
      </c>
      <c r="J1721" s="2" t="s">
        <v>2245</v>
      </c>
      <c r="K1721" s="2" t="s">
        <v>124</v>
      </c>
      <c r="L1721" s="2" t="s">
        <v>27</v>
      </c>
      <c r="M1721" s="6"/>
      <c r="N1721" s="2"/>
      <c r="O1721" s="2"/>
      <c r="P1721" s="2"/>
      <c r="Q1721" s="2"/>
      <c r="R1721" s="2"/>
      <c r="S1721" s="2"/>
      <c r="T1721" s="2"/>
      <c r="U1721" s="2"/>
      <c r="V1721" s="2"/>
      <c r="W1721" s="2"/>
      <c r="X1721" s="2"/>
      <c r="Y1721" s="2"/>
      <c r="Z1721" s="2"/>
      <c r="AA1721" s="2"/>
      <c r="AB1721" s="2"/>
      <c r="AC1721" s="2"/>
      <c r="AD1721" s="2"/>
    </row>
    <row r="1722" s="3" customFormat="1" ht="18" customHeight="1" spans="1:30">
      <c r="A1722" s="18">
        <v>9787507856422</v>
      </c>
      <c r="B1722" s="6" t="s">
        <v>19504</v>
      </c>
      <c r="C1722" s="6" t="s">
        <v>19505</v>
      </c>
      <c r="D1722" s="6" t="s">
        <v>3831</v>
      </c>
      <c r="E1722" s="5">
        <v>2024.9</v>
      </c>
      <c r="F1722" s="2" t="s">
        <v>19506</v>
      </c>
      <c r="G1722" s="7">
        <v>3</v>
      </c>
      <c r="H1722" s="19">
        <v>128</v>
      </c>
      <c r="I1722" s="19">
        <f>G1722*H1722</f>
        <v>384</v>
      </c>
      <c r="J1722" s="2" t="s">
        <v>599</v>
      </c>
      <c r="K1722" s="2" t="s">
        <v>95</v>
      </c>
      <c r="L1722" s="2" t="s">
        <v>27</v>
      </c>
      <c r="M1722" s="6"/>
      <c r="N1722" s="2"/>
      <c r="O1722" s="2"/>
      <c r="P1722" s="2"/>
      <c r="Q1722" s="2"/>
      <c r="R1722" s="2"/>
      <c r="S1722" s="2"/>
      <c r="T1722" s="2"/>
      <c r="U1722" s="2"/>
      <c r="V1722" s="2"/>
      <c r="W1722" s="2"/>
      <c r="X1722" s="2"/>
      <c r="Y1722" s="2"/>
      <c r="Z1722" s="2"/>
      <c r="AA1722" s="2"/>
      <c r="AB1722" s="2"/>
      <c r="AC1722" s="2"/>
      <c r="AD1722" s="2"/>
    </row>
    <row r="1723" s="3" customFormat="1" ht="18" customHeight="1" spans="1:30">
      <c r="A1723" s="18">
        <v>9787565736520</v>
      </c>
      <c r="B1723" s="6" t="s">
        <v>19507</v>
      </c>
      <c r="C1723" s="6" t="s">
        <v>19508</v>
      </c>
      <c r="D1723" s="6" t="s">
        <v>5501</v>
      </c>
      <c r="E1723" s="5">
        <v>2024.9</v>
      </c>
      <c r="F1723" s="2" t="s">
        <v>19509</v>
      </c>
      <c r="G1723" s="7">
        <v>3</v>
      </c>
      <c r="H1723" s="19">
        <v>49</v>
      </c>
      <c r="I1723" s="19">
        <f>G1723*H1723</f>
        <v>147</v>
      </c>
      <c r="J1723" s="2" t="s">
        <v>562</v>
      </c>
      <c r="K1723" s="2" t="s">
        <v>95</v>
      </c>
      <c r="L1723" s="2" t="s">
        <v>27</v>
      </c>
      <c r="M1723" s="6"/>
      <c r="N1723" s="2"/>
      <c r="O1723" s="2"/>
      <c r="P1723" s="2"/>
      <c r="Q1723" s="2"/>
      <c r="R1723" s="2"/>
      <c r="S1723" s="2"/>
      <c r="T1723" s="2"/>
      <c r="U1723" s="2"/>
      <c r="V1723" s="2"/>
      <c r="W1723" s="2"/>
      <c r="X1723" s="2"/>
      <c r="Y1723" s="2"/>
      <c r="Z1723" s="2"/>
      <c r="AA1723" s="2"/>
      <c r="AB1723" s="2"/>
      <c r="AC1723" s="2"/>
      <c r="AD1723" s="2"/>
    </row>
    <row r="1724" s="3" customFormat="1" ht="18" customHeight="1" spans="1:30">
      <c r="A1724" s="18">
        <v>9787111699866</v>
      </c>
      <c r="B1724" s="6" t="s">
        <v>19510</v>
      </c>
      <c r="C1724" s="6" t="s">
        <v>19511</v>
      </c>
      <c r="D1724" s="6" t="s">
        <v>183</v>
      </c>
      <c r="E1724" s="5">
        <v>2022.2</v>
      </c>
      <c r="F1724" s="6" t="s">
        <v>19512</v>
      </c>
      <c r="G1724" s="7">
        <v>3</v>
      </c>
      <c r="H1724" s="19">
        <v>69</v>
      </c>
      <c r="I1724" s="19">
        <f>G1724*H1724</f>
        <v>207</v>
      </c>
      <c r="J1724" s="34" t="s">
        <v>19513</v>
      </c>
      <c r="K1724" s="34" t="s">
        <v>34</v>
      </c>
      <c r="L1724" s="34" t="s">
        <v>27</v>
      </c>
      <c r="M1724" s="6" t="s">
        <v>752</v>
      </c>
      <c r="N1724" s="34"/>
      <c r="O1724" s="34"/>
      <c r="P1724" s="34"/>
      <c r="Q1724" s="34"/>
      <c r="R1724" s="2"/>
      <c r="S1724" s="2"/>
      <c r="T1724" s="2"/>
      <c r="U1724" s="2"/>
      <c r="V1724" s="2"/>
      <c r="W1724" s="2"/>
      <c r="X1724" s="2"/>
      <c r="Y1724" s="2"/>
      <c r="Z1724" s="2"/>
      <c r="AA1724" s="2"/>
      <c r="AB1724" s="4"/>
      <c r="AC1724" s="4"/>
      <c r="AD1724" s="4"/>
    </row>
    <row r="1725" s="3" customFormat="1" ht="18" customHeight="1" spans="1:30">
      <c r="A1725" s="18">
        <v>9787572611438</v>
      </c>
      <c r="B1725" s="6" t="s">
        <v>19514</v>
      </c>
      <c r="C1725" s="6" t="s">
        <v>19515</v>
      </c>
      <c r="D1725" s="6" t="s">
        <v>576</v>
      </c>
      <c r="E1725" s="5">
        <v>2023.6</v>
      </c>
      <c r="F1725" s="2" t="s">
        <v>6453</v>
      </c>
      <c r="G1725" s="7">
        <v>3</v>
      </c>
      <c r="H1725" s="19">
        <v>78</v>
      </c>
      <c r="I1725" s="19">
        <f>G1725*H1725</f>
        <v>234</v>
      </c>
      <c r="J1725" s="2"/>
      <c r="K1725" s="2"/>
      <c r="L1725" s="2"/>
      <c r="M1725" s="6" t="s">
        <v>6473</v>
      </c>
      <c r="N1725" s="2" t="s">
        <v>19516</v>
      </c>
      <c r="O1725" s="2" t="s">
        <v>80</v>
      </c>
      <c r="P1725" s="2"/>
      <c r="Q1725" s="2" t="s">
        <v>19517</v>
      </c>
      <c r="R1725" s="2" t="s">
        <v>6482</v>
      </c>
      <c r="S1725" s="2" t="s">
        <v>19518</v>
      </c>
      <c r="T1725" s="2"/>
      <c r="U1725" s="2" t="s">
        <v>27</v>
      </c>
      <c r="V1725" s="2"/>
      <c r="W1725" s="2"/>
      <c r="X1725" s="2"/>
      <c r="Y1725" s="2"/>
      <c r="Z1725" s="2"/>
      <c r="AA1725" s="2"/>
      <c r="AB1725" s="2"/>
      <c r="AC1725" s="2"/>
      <c r="AD1725" s="2"/>
    </row>
    <row r="1726" s="3" customFormat="1" ht="18" customHeight="1" spans="1:30">
      <c r="A1726" s="18">
        <v>9787522735283</v>
      </c>
      <c r="B1726" s="6" t="s">
        <v>19519</v>
      </c>
      <c r="C1726" s="6" t="s">
        <v>19520</v>
      </c>
      <c r="D1726" s="6" t="s">
        <v>1414</v>
      </c>
      <c r="E1726" s="5">
        <v>2024.5</v>
      </c>
      <c r="F1726" s="2" t="s">
        <v>6459</v>
      </c>
      <c r="G1726" s="7">
        <v>3</v>
      </c>
      <c r="H1726" s="19">
        <v>108</v>
      </c>
      <c r="I1726" s="19">
        <f>G1726*H1726</f>
        <v>324</v>
      </c>
      <c r="J1726" s="2"/>
      <c r="K1726" s="2"/>
      <c r="L1726" s="2"/>
      <c r="M1726" s="6"/>
      <c r="N1726" s="2" t="s">
        <v>1046</v>
      </c>
      <c r="O1726" s="2" t="s">
        <v>34</v>
      </c>
      <c r="P1726" s="2" t="s">
        <v>19521</v>
      </c>
      <c r="Q1726" s="2" t="s">
        <v>19522</v>
      </c>
      <c r="R1726" s="2" t="s">
        <v>6482</v>
      </c>
      <c r="S1726" s="2" t="s">
        <v>19523</v>
      </c>
      <c r="T1726" s="2"/>
      <c r="U1726" s="2" t="s">
        <v>27</v>
      </c>
      <c r="V1726" s="2"/>
      <c r="W1726" s="2"/>
      <c r="X1726" s="2"/>
      <c r="Y1726" s="2"/>
      <c r="Z1726" s="2"/>
      <c r="AA1726" s="2"/>
      <c r="AB1726" s="2"/>
      <c r="AC1726" s="2"/>
      <c r="AD1726" s="2"/>
    </row>
    <row r="1727" s="3" customFormat="1" ht="18" customHeight="1" spans="1:30">
      <c r="A1727" s="18">
        <v>9787122422743</v>
      </c>
      <c r="B1727" s="6" t="s">
        <v>19524</v>
      </c>
      <c r="C1727" s="6" t="s">
        <v>19525</v>
      </c>
      <c r="D1727" s="6" t="s">
        <v>3091</v>
      </c>
      <c r="E1727" s="5">
        <v>2023.4</v>
      </c>
      <c r="F1727" s="2" t="s">
        <v>6478</v>
      </c>
      <c r="G1727" s="7">
        <v>3</v>
      </c>
      <c r="H1727" s="19">
        <v>88</v>
      </c>
      <c r="I1727" s="19">
        <f>G1727*H1727</f>
        <v>264</v>
      </c>
      <c r="J1727" s="2"/>
      <c r="K1727" s="2"/>
      <c r="L1727" s="2"/>
      <c r="M1727" s="6"/>
      <c r="N1727" s="2" t="s">
        <v>19526</v>
      </c>
      <c r="O1727" s="2" t="s">
        <v>34</v>
      </c>
      <c r="P1727" s="2"/>
      <c r="Q1727" s="2" t="s">
        <v>19527</v>
      </c>
      <c r="R1727" s="2" t="s">
        <v>19528</v>
      </c>
      <c r="S1727" s="2"/>
      <c r="T1727" s="2"/>
      <c r="U1727" s="2" t="s">
        <v>27</v>
      </c>
      <c r="V1727" s="2"/>
      <c r="W1727" s="2"/>
      <c r="X1727" s="2"/>
      <c r="Y1727" s="2"/>
      <c r="Z1727" s="2"/>
      <c r="AA1727" s="2"/>
      <c r="AB1727" s="2"/>
      <c r="AC1727" s="2"/>
      <c r="AD1727" s="2"/>
    </row>
    <row r="1728" s="3" customFormat="1" ht="18" customHeight="1" spans="1:30">
      <c r="A1728" s="18">
        <v>9787214275707</v>
      </c>
      <c r="B1728" s="6" t="s">
        <v>6476</v>
      </c>
      <c r="C1728" s="6" t="s">
        <v>6477</v>
      </c>
      <c r="D1728" s="6" t="s">
        <v>50</v>
      </c>
      <c r="E1728" s="5">
        <v>2023.1</v>
      </c>
      <c r="F1728" s="2" t="s">
        <v>6478</v>
      </c>
      <c r="G1728" s="7">
        <v>2</v>
      </c>
      <c r="H1728" s="19">
        <v>248</v>
      </c>
      <c r="I1728" s="19">
        <f>G1728*H1728</f>
        <v>496</v>
      </c>
      <c r="J1728" s="2"/>
      <c r="K1728" s="2" t="s">
        <v>19529</v>
      </c>
      <c r="L1728" s="2"/>
      <c r="M1728" s="6" t="s">
        <v>2012</v>
      </c>
      <c r="N1728" s="2" t="s">
        <v>19530</v>
      </c>
      <c r="O1728" s="2" t="s">
        <v>53</v>
      </c>
      <c r="P1728" s="2"/>
      <c r="Q1728" s="2" t="s">
        <v>19531</v>
      </c>
      <c r="R1728" s="2" t="s">
        <v>6482</v>
      </c>
      <c r="S1728" s="2"/>
      <c r="T1728" s="2"/>
      <c r="U1728" s="2" t="s">
        <v>27</v>
      </c>
      <c r="V1728" s="2"/>
      <c r="W1728" s="2"/>
      <c r="X1728" s="2"/>
      <c r="Y1728" s="2"/>
      <c r="Z1728" s="2"/>
      <c r="AA1728" s="2"/>
      <c r="AB1728" s="2"/>
      <c r="AC1728" s="2"/>
      <c r="AD1728" s="2"/>
    </row>
    <row r="1729" s="3" customFormat="1" ht="18" customHeight="1" spans="1:30">
      <c r="A1729" s="18">
        <v>9787514622980</v>
      </c>
      <c r="B1729" s="6" t="s">
        <v>6497</v>
      </c>
      <c r="C1729" s="6" t="s">
        <v>19532</v>
      </c>
      <c r="D1729" s="6" t="s">
        <v>1236</v>
      </c>
      <c r="E1729" s="5">
        <v>2023.11</v>
      </c>
      <c r="F1729" s="2" t="s">
        <v>6478</v>
      </c>
      <c r="G1729" s="7">
        <v>3</v>
      </c>
      <c r="H1729" s="19">
        <v>76</v>
      </c>
      <c r="I1729" s="19">
        <f>G1729*H1729</f>
        <v>228</v>
      </c>
      <c r="J1729" s="2"/>
      <c r="K1729" s="2"/>
      <c r="L1729" s="2"/>
      <c r="M1729" s="6"/>
      <c r="N1729" s="2" t="s">
        <v>2252</v>
      </c>
      <c r="O1729" s="2" t="s">
        <v>95</v>
      </c>
      <c r="P1729" s="2" t="s">
        <v>19533</v>
      </c>
      <c r="Q1729" s="2" t="s">
        <v>19534</v>
      </c>
      <c r="R1729" s="2" t="s">
        <v>6482</v>
      </c>
      <c r="S1729" s="2"/>
      <c r="T1729" s="2"/>
      <c r="U1729" s="2" t="s">
        <v>27</v>
      </c>
      <c r="V1729" s="2"/>
      <c r="W1729" s="2"/>
      <c r="X1729" s="2"/>
      <c r="Y1729" s="2"/>
      <c r="Z1729" s="2"/>
      <c r="AA1729" s="2"/>
      <c r="AB1729" s="2"/>
      <c r="AC1729" s="2"/>
      <c r="AD1729" s="2"/>
    </row>
    <row r="1730" s="3" customFormat="1" ht="18" customHeight="1" spans="1:30">
      <c r="A1730" s="18">
        <v>9787523102473</v>
      </c>
      <c r="B1730" s="6" t="s">
        <v>19535</v>
      </c>
      <c r="C1730" s="6" t="s">
        <v>19536</v>
      </c>
      <c r="D1730" s="6" t="s">
        <v>4721</v>
      </c>
      <c r="E1730" s="5">
        <v>2023.5</v>
      </c>
      <c r="F1730" s="2" t="s">
        <v>6478</v>
      </c>
      <c r="G1730" s="7">
        <v>3</v>
      </c>
      <c r="H1730" s="19">
        <v>88</v>
      </c>
      <c r="I1730" s="19">
        <f>G1730*H1730</f>
        <v>264</v>
      </c>
      <c r="J1730" s="2"/>
      <c r="K1730" s="2"/>
      <c r="L1730" s="2"/>
      <c r="M1730" s="6"/>
      <c r="N1730" s="2" t="s">
        <v>2033</v>
      </c>
      <c r="O1730" s="2" t="s">
        <v>53</v>
      </c>
      <c r="P1730" s="2" t="s">
        <v>19537</v>
      </c>
      <c r="Q1730" s="2" t="s">
        <v>19538</v>
      </c>
      <c r="R1730" s="2" t="s">
        <v>19539</v>
      </c>
      <c r="S1730" s="2" t="s">
        <v>19540</v>
      </c>
      <c r="T1730" s="2"/>
      <c r="U1730" s="2" t="s">
        <v>27</v>
      </c>
      <c r="V1730" s="2"/>
      <c r="W1730" s="2"/>
      <c r="X1730" s="2"/>
      <c r="Y1730" s="2"/>
      <c r="Z1730" s="2"/>
      <c r="AA1730" s="2"/>
      <c r="AB1730" s="4"/>
      <c r="AC1730" s="4"/>
      <c r="AD1730" s="4"/>
    </row>
    <row r="1731" s="3" customFormat="1" ht="18" customHeight="1" spans="1:30">
      <c r="A1731" s="18">
        <v>9787500883296</v>
      </c>
      <c r="B1731" s="6" t="s">
        <v>19541</v>
      </c>
      <c r="C1731" s="6" t="s">
        <v>19542</v>
      </c>
      <c r="D1731" s="6" t="s">
        <v>11158</v>
      </c>
      <c r="E1731" s="5">
        <v>2024.6</v>
      </c>
      <c r="F1731" s="2" t="s">
        <v>6500</v>
      </c>
      <c r="G1731" s="7">
        <v>3</v>
      </c>
      <c r="H1731" s="19">
        <v>58</v>
      </c>
      <c r="I1731" s="19">
        <f>G1731*H1731</f>
        <v>174</v>
      </c>
      <c r="J1731" s="2"/>
      <c r="K1731" s="2"/>
      <c r="L1731" s="2"/>
      <c r="M1731" s="6"/>
      <c r="N1731" s="2" t="s">
        <v>244</v>
      </c>
      <c r="O1731" s="2" t="s">
        <v>124</v>
      </c>
      <c r="P1731" s="2"/>
      <c r="Q1731" s="2" t="s">
        <v>19543</v>
      </c>
      <c r="R1731" s="2" t="s">
        <v>19544</v>
      </c>
      <c r="S1731" s="2" t="s">
        <v>19545</v>
      </c>
      <c r="T1731" s="2"/>
      <c r="U1731" s="2" t="s">
        <v>27</v>
      </c>
      <c r="V1731" s="2"/>
      <c r="W1731" s="2"/>
      <c r="X1731" s="2"/>
      <c r="Y1731" s="2"/>
      <c r="Z1731" s="2"/>
      <c r="AA1731" s="2"/>
      <c r="AB1731" s="4"/>
      <c r="AC1731" s="4"/>
      <c r="AD1731" s="4"/>
    </row>
    <row r="1732" s="3" customFormat="1" ht="18" customHeight="1" spans="1:30">
      <c r="A1732" s="18">
        <v>9787544789851</v>
      </c>
      <c r="B1732" s="6" t="s">
        <v>19546</v>
      </c>
      <c r="C1732" s="6" t="s">
        <v>19547</v>
      </c>
      <c r="D1732" s="6" t="s">
        <v>1107</v>
      </c>
      <c r="E1732" s="5">
        <v>2024.1</v>
      </c>
      <c r="F1732" s="2" t="s">
        <v>6500</v>
      </c>
      <c r="G1732" s="7">
        <v>3</v>
      </c>
      <c r="H1732" s="19">
        <v>89</v>
      </c>
      <c r="I1732" s="19">
        <f>G1732*H1732</f>
        <v>267</v>
      </c>
      <c r="J1732" s="2"/>
      <c r="K1732" s="2"/>
      <c r="L1732" s="2"/>
      <c r="M1732" s="6" t="s">
        <v>2012</v>
      </c>
      <c r="N1732" s="2" t="s">
        <v>19548</v>
      </c>
      <c r="O1732" s="2" t="s">
        <v>34</v>
      </c>
      <c r="P1732" s="2" t="s">
        <v>19549</v>
      </c>
      <c r="Q1732" s="2" t="s">
        <v>19550</v>
      </c>
      <c r="R1732" s="2" t="s">
        <v>6482</v>
      </c>
      <c r="S1732" s="2" t="s">
        <v>6464</v>
      </c>
      <c r="T1732" s="2"/>
      <c r="U1732" s="2" t="s">
        <v>27</v>
      </c>
      <c r="V1732" s="2"/>
      <c r="W1732" s="2"/>
      <c r="X1732" s="2"/>
      <c r="Y1732" s="2"/>
      <c r="Z1732" s="2"/>
      <c r="AA1732" s="2"/>
      <c r="AB1732" s="2"/>
      <c r="AC1732" s="2"/>
      <c r="AD1732" s="2"/>
    </row>
    <row r="1733" s="3" customFormat="1" ht="18" customHeight="1" spans="1:30">
      <c r="A1733" s="18">
        <v>9787101166682</v>
      </c>
      <c r="B1733" s="6" t="s">
        <v>19551</v>
      </c>
      <c r="C1733" s="6" t="s">
        <v>19552</v>
      </c>
      <c r="D1733" s="6" t="s">
        <v>1135</v>
      </c>
      <c r="E1733" s="5">
        <v>2024.8</v>
      </c>
      <c r="F1733" s="2" t="s">
        <v>19553</v>
      </c>
      <c r="G1733" s="7">
        <v>3</v>
      </c>
      <c r="H1733" s="19">
        <v>69</v>
      </c>
      <c r="I1733" s="19">
        <f>G1733*H1733</f>
        <v>207</v>
      </c>
      <c r="J1733" s="2"/>
      <c r="K1733" s="2"/>
      <c r="L1733" s="2"/>
      <c r="M1733" s="6"/>
      <c r="N1733" s="2" t="s">
        <v>814</v>
      </c>
      <c r="O1733" s="2" t="s">
        <v>303</v>
      </c>
      <c r="P1733" s="2"/>
      <c r="Q1733" s="2" t="s">
        <v>19554</v>
      </c>
      <c r="R1733" s="2" t="s">
        <v>6482</v>
      </c>
      <c r="S1733" s="2" t="s">
        <v>6464</v>
      </c>
      <c r="T1733" s="2"/>
      <c r="U1733" s="2" t="s">
        <v>27</v>
      </c>
      <c r="V1733" s="2"/>
      <c r="W1733" s="2"/>
      <c r="X1733" s="2"/>
      <c r="Y1733" s="2"/>
      <c r="Z1733" s="2"/>
      <c r="AA1733" s="2"/>
      <c r="AB1733" s="2"/>
      <c r="AC1733" s="2"/>
      <c r="AD1733" s="2"/>
    </row>
    <row r="1734" s="3" customFormat="1" ht="18" customHeight="1" spans="1:30">
      <c r="A1734" s="18">
        <v>9787308202138</v>
      </c>
      <c r="B1734" s="6" t="s">
        <v>6521</v>
      </c>
      <c r="C1734" s="6" t="s">
        <v>6522</v>
      </c>
      <c r="D1734" s="6" t="s">
        <v>146</v>
      </c>
      <c r="E1734" s="5">
        <v>2023.2</v>
      </c>
      <c r="F1734" s="2" t="s">
        <v>6512</v>
      </c>
      <c r="G1734" s="7">
        <v>2</v>
      </c>
      <c r="H1734" s="19">
        <v>228</v>
      </c>
      <c r="I1734" s="19">
        <f>G1734*H1734</f>
        <v>456</v>
      </c>
      <c r="J1734" s="2" t="s">
        <v>19555</v>
      </c>
      <c r="K1734" s="2" t="s">
        <v>19556</v>
      </c>
      <c r="L1734" s="2"/>
      <c r="M1734" s="6"/>
      <c r="N1734" s="2" t="s">
        <v>19557</v>
      </c>
      <c r="O1734" s="2" t="s">
        <v>53</v>
      </c>
      <c r="P1734" s="2"/>
      <c r="Q1734" s="2" t="s">
        <v>19558</v>
      </c>
      <c r="R1734" s="2" t="s">
        <v>6527</v>
      </c>
      <c r="S1734" s="2" t="s">
        <v>6515</v>
      </c>
      <c r="T1734" s="2"/>
      <c r="U1734" s="2" t="s">
        <v>27</v>
      </c>
      <c r="V1734" s="2"/>
      <c r="W1734" s="2"/>
      <c r="X1734" s="2"/>
      <c r="Y1734" s="2"/>
      <c r="Z1734" s="2"/>
      <c r="AA1734" s="2"/>
      <c r="AB1734" s="2"/>
      <c r="AC1734" s="2"/>
      <c r="AD1734" s="2"/>
    </row>
    <row r="1735" s="3" customFormat="1" ht="18" customHeight="1" spans="1:30">
      <c r="A1735" s="18">
        <v>9787513942485</v>
      </c>
      <c r="B1735" s="6" t="s">
        <v>19559</v>
      </c>
      <c r="C1735" s="6" t="s">
        <v>19560</v>
      </c>
      <c r="D1735" s="6" t="s">
        <v>591</v>
      </c>
      <c r="E1735" s="5">
        <v>2023.9</v>
      </c>
      <c r="F1735" s="2" t="s">
        <v>6512</v>
      </c>
      <c r="G1735" s="7">
        <v>3</v>
      </c>
      <c r="H1735" s="19">
        <v>108</v>
      </c>
      <c r="I1735" s="19">
        <f>G1735*H1735</f>
        <v>324</v>
      </c>
      <c r="J1735" s="2"/>
      <c r="K1735" s="2"/>
      <c r="L1735" s="2"/>
      <c r="M1735" s="6"/>
      <c r="N1735" s="2" t="s">
        <v>19561</v>
      </c>
      <c r="O1735" s="2" t="s">
        <v>34</v>
      </c>
      <c r="P1735" s="2" t="s">
        <v>19562</v>
      </c>
      <c r="Q1735" s="2" t="s">
        <v>19563</v>
      </c>
      <c r="R1735" s="2" t="s">
        <v>6482</v>
      </c>
      <c r="S1735" s="2" t="s">
        <v>6515</v>
      </c>
      <c r="T1735" s="2"/>
      <c r="U1735" s="2" t="s">
        <v>27</v>
      </c>
      <c r="V1735" s="2"/>
      <c r="W1735" s="2"/>
      <c r="X1735" s="2"/>
      <c r="Y1735" s="2"/>
      <c r="Z1735" s="2"/>
      <c r="AA1735" s="2"/>
      <c r="AB1735" s="2"/>
      <c r="AC1735" s="2"/>
      <c r="AD1735" s="2"/>
    </row>
    <row r="1736" s="3" customFormat="1" ht="18" customHeight="1" spans="1:30">
      <c r="A1736" s="18">
        <v>9787575300568</v>
      </c>
      <c r="B1736" s="6" t="s">
        <v>19564</v>
      </c>
      <c r="C1736" s="6" t="s">
        <v>19565</v>
      </c>
      <c r="D1736" s="6" t="s">
        <v>1107</v>
      </c>
      <c r="E1736" s="5">
        <v>2024.4</v>
      </c>
      <c r="F1736" s="2" t="s">
        <v>6512</v>
      </c>
      <c r="G1736" s="7">
        <v>3</v>
      </c>
      <c r="H1736" s="19">
        <v>98</v>
      </c>
      <c r="I1736" s="19">
        <f>G1736*H1736</f>
        <v>294</v>
      </c>
      <c r="J1736" s="2"/>
      <c r="K1736" s="2"/>
      <c r="L1736" s="2"/>
      <c r="M1736" s="6" t="s">
        <v>2012</v>
      </c>
      <c r="N1736" s="2" t="s">
        <v>19566</v>
      </c>
      <c r="O1736" s="2" t="s">
        <v>34</v>
      </c>
      <c r="P1736" s="2" t="s">
        <v>19567</v>
      </c>
      <c r="Q1736" s="2" t="s">
        <v>19568</v>
      </c>
      <c r="R1736" s="2" t="s">
        <v>6482</v>
      </c>
      <c r="S1736" s="2" t="s">
        <v>6515</v>
      </c>
      <c r="T1736" s="2"/>
      <c r="U1736" s="2" t="s">
        <v>27</v>
      </c>
      <c r="V1736" s="2"/>
      <c r="W1736" s="2"/>
      <c r="X1736" s="2"/>
      <c r="Y1736" s="2"/>
      <c r="Z1736" s="2"/>
      <c r="AA1736" s="2"/>
      <c r="AB1736" s="2"/>
      <c r="AC1736" s="2"/>
      <c r="AD1736" s="2"/>
    </row>
    <row r="1737" s="3" customFormat="1" ht="18" customHeight="1" spans="1:30">
      <c r="A1737" s="18">
        <v>9787203134633</v>
      </c>
      <c r="B1737" s="29" t="s">
        <v>19569</v>
      </c>
      <c r="C1737" s="3" t="s">
        <v>19570</v>
      </c>
      <c r="D1737" s="29" t="s">
        <v>1561</v>
      </c>
      <c r="E1737" s="30">
        <v>2024.9</v>
      </c>
      <c r="F1737" s="3" t="s">
        <v>19571</v>
      </c>
      <c r="G1737" s="31">
        <v>3</v>
      </c>
      <c r="H1737" s="32">
        <v>138</v>
      </c>
      <c r="I1737" s="19">
        <f>G1737*H1737</f>
        <v>414</v>
      </c>
      <c r="J1737" s="34"/>
      <c r="K1737" s="34"/>
      <c r="L1737" s="34"/>
      <c r="M1737" s="6" t="s">
        <v>780</v>
      </c>
      <c r="N1737" s="34"/>
      <c r="O1737" s="34"/>
      <c r="P1737" s="34"/>
      <c r="Q1737" s="34"/>
      <c r="R1737" s="2"/>
      <c r="S1737" s="2"/>
      <c r="T1737" s="2"/>
      <c r="U1737" s="2"/>
      <c r="V1737" s="2"/>
      <c r="W1737" s="2"/>
      <c r="X1737" s="2"/>
      <c r="Y1737" s="2"/>
      <c r="Z1737" s="2"/>
      <c r="AA1737" s="2"/>
      <c r="AB1737" s="4"/>
      <c r="AC1737" s="4"/>
      <c r="AD1737" s="4"/>
    </row>
    <row r="1738" s="3" customFormat="1" ht="18" customHeight="1" spans="1:30">
      <c r="A1738" s="18">
        <v>9787559870995</v>
      </c>
      <c r="B1738" s="29" t="s">
        <v>19572</v>
      </c>
      <c r="C1738" s="3" t="s">
        <v>19573</v>
      </c>
      <c r="D1738" s="29" t="s">
        <v>822</v>
      </c>
      <c r="E1738" s="5">
        <v>2024.1</v>
      </c>
      <c r="F1738" s="3" t="s">
        <v>19574</v>
      </c>
      <c r="G1738" s="31">
        <v>3</v>
      </c>
      <c r="H1738" s="19">
        <v>80</v>
      </c>
      <c r="I1738" s="19">
        <f>G1738*H1738</f>
        <v>240</v>
      </c>
      <c r="J1738" s="34"/>
      <c r="K1738" s="34"/>
      <c r="L1738" s="34"/>
      <c r="M1738" s="6" t="s">
        <v>780</v>
      </c>
      <c r="N1738" s="34"/>
      <c r="O1738" s="34"/>
      <c r="P1738" s="34"/>
      <c r="Q1738" s="34"/>
      <c r="R1738" s="2"/>
      <c r="S1738" s="2"/>
      <c r="T1738" s="2"/>
      <c r="U1738" s="2"/>
      <c r="V1738" s="2"/>
      <c r="W1738" s="2"/>
      <c r="X1738" s="2"/>
      <c r="Y1738" s="2"/>
      <c r="Z1738" s="2"/>
      <c r="AA1738" s="2"/>
      <c r="AB1738" s="2"/>
      <c r="AC1738" s="2"/>
      <c r="AD1738" s="2"/>
    </row>
    <row r="1739" s="3" customFormat="1" ht="18" customHeight="1" spans="1:30">
      <c r="A1739" s="30">
        <v>9787300317861</v>
      </c>
      <c r="B1739" s="29" t="s">
        <v>19575</v>
      </c>
      <c r="C1739" s="3" t="s">
        <v>19576</v>
      </c>
      <c r="D1739" s="29" t="s">
        <v>243</v>
      </c>
      <c r="E1739" s="30" t="s">
        <v>5378</v>
      </c>
      <c r="F1739" s="3" t="s">
        <v>19577</v>
      </c>
      <c r="G1739" s="31">
        <v>3</v>
      </c>
      <c r="H1739" s="32">
        <v>58</v>
      </c>
      <c r="I1739" s="32">
        <f>G1739*H1739</f>
        <v>174</v>
      </c>
      <c r="M1739" s="3" t="s">
        <v>4848</v>
      </c>
      <c r="N1739" s="3" t="s">
        <v>161</v>
      </c>
      <c r="O1739" s="3" t="s">
        <v>5395</v>
      </c>
      <c r="P1739" s="3" t="s">
        <v>95</v>
      </c>
      <c r="Q1739" s="3" t="s">
        <v>19578</v>
      </c>
      <c r="R1739" s="3" t="s">
        <v>19579</v>
      </c>
      <c r="S1739" s="3" t="s">
        <v>19580</v>
      </c>
      <c r="T1739" s="3" t="s">
        <v>19581</v>
      </c>
      <c r="U1739" s="3" t="s">
        <v>8965</v>
      </c>
      <c r="V1739" s="3" t="s">
        <v>27</v>
      </c>
      <c r="W1739" s="3"/>
      <c r="X1739" s="3"/>
      <c r="Y1739" s="3"/>
      <c r="Z1739" s="3"/>
      <c r="AA1739" s="3"/>
      <c r="AB1739" s="2"/>
      <c r="AC1739" s="2"/>
      <c r="AD1739" s="2"/>
    </row>
    <row r="1740" s="3" customFormat="1" ht="18" customHeight="1" spans="1:30">
      <c r="A1740" s="30">
        <v>9787121479076</v>
      </c>
      <c r="B1740" s="29" t="s">
        <v>19582</v>
      </c>
      <c r="C1740" s="3" t="s">
        <v>19583</v>
      </c>
      <c r="D1740" s="29" t="s">
        <v>240</v>
      </c>
      <c r="E1740" s="30" t="s">
        <v>2164</v>
      </c>
      <c r="F1740" s="3" t="s">
        <v>19584</v>
      </c>
      <c r="G1740" s="31">
        <v>3</v>
      </c>
      <c r="H1740" s="32">
        <v>99</v>
      </c>
      <c r="I1740" s="32">
        <f>G1740*H1740</f>
        <v>297</v>
      </c>
      <c r="L1740" s="3" t="s">
        <v>19585</v>
      </c>
      <c r="M1740" s="3"/>
      <c r="N1740" s="3" t="s">
        <v>161</v>
      </c>
      <c r="O1740" s="3" t="s">
        <v>13013</v>
      </c>
      <c r="P1740" s="3" t="s">
        <v>34</v>
      </c>
      <c r="Q1740" s="3"/>
      <c r="R1740" s="3" t="s">
        <v>19586</v>
      </c>
      <c r="S1740" s="3" t="s">
        <v>19587</v>
      </c>
      <c r="T1740" s="3" t="s">
        <v>6569</v>
      </c>
      <c r="U1740" s="3"/>
      <c r="V1740" s="3" t="s">
        <v>27</v>
      </c>
      <c r="W1740" s="3"/>
      <c r="X1740" s="3"/>
      <c r="Y1740" s="3"/>
      <c r="Z1740" s="3"/>
      <c r="AA1740" s="3"/>
      <c r="AB1740" s="2"/>
      <c r="AC1740" s="2"/>
      <c r="AD1740" s="2"/>
    </row>
    <row r="1741" s="3" customFormat="1" ht="18" customHeight="1" spans="1:30">
      <c r="A1741" s="24">
        <v>9787523610374</v>
      </c>
      <c r="B1741" s="57" t="s">
        <v>19588</v>
      </c>
      <c r="C1741" s="57" t="s">
        <v>19589</v>
      </c>
      <c r="D1741" s="57" t="s">
        <v>1336</v>
      </c>
      <c r="E1741" s="58" t="s">
        <v>1251</v>
      </c>
      <c r="F1741" s="59" t="s">
        <v>19590</v>
      </c>
      <c r="G1741" s="33">
        <v>3</v>
      </c>
      <c r="H1741" s="28">
        <v>78</v>
      </c>
      <c r="I1741" s="28">
        <f>G1741*H1741</f>
        <v>234</v>
      </c>
      <c r="J1741" s="57" t="s">
        <v>2301</v>
      </c>
      <c r="K1741" s="59" t="s">
        <v>53</v>
      </c>
      <c r="L1741" s="57" t="s">
        <v>125</v>
      </c>
      <c r="M1741" s="57" t="s">
        <v>19591</v>
      </c>
      <c r="N1741" s="26"/>
      <c r="O1741" s="26"/>
      <c r="P1741" s="57" t="s">
        <v>161</v>
      </c>
      <c r="Q1741" s="57" t="s">
        <v>19592</v>
      </c>
      <c r="R1741" s="25"/>
      <c r="S1741" s="59" t="s">
        <v>19593</v>
      </c>
      <c r="T1741" s="59" t="s">
        <v>19594</v>
      </c>
      <c r="U1741" s="25"/>
      <c r="V1741" s="57" t="s">
        <v>6568</v>
      </c>
      <c r="W1741" s="57" t="s">
        <v>6569</v>
      </c>
      <c r="X1741" s="59" t="s">
        <v>143</v>
      </c>
      <c r="Y1741" s="25"/>
      <c r="Z1741" s="25"/>
      <c r="AA1741" s="4">
        <f>SUM(G1741:J1741)</f>
        <v>315</v>
      </c>
      <c r="AB1741" s="2"/>
      <c r="AC1741" s="2"/>
      <c r="AD1741" s="2"/>
    </row>
    <row r="1742" s="3" customFormat="1" ht="18" customHeight="1" spans="1:30">
      <c r="A1742" s="30">
        <v>9787121461057</v>
      </c>
      <c r="B1742" s="29" t="s">
        <v>19595</v>
      </c>
      <c r="C1742" s="3" t="s">
        <v>19596</v>
      </c>
      <c r="D1742" s="29" t="s">
        <v>240</v>
      </c>
      <c r="E1742" s="30" t="s">
        <v>3581</v>
      </c>
      <c r="F1742" s="3" t="s">
        <v>6581</v>
      </c>
      <c r="G1742" s="31">
        <v>3</v>
      </c>
      <c r="H1742" s="32">
        <v>298</v>
      </c>
      <c r="I1742" s="32">
        <f>G1742*H1742</f>
        <v>894</v>
      </c>
      <c r="K1742" s="3" t="s">
        <v>137</v>
      </c>
      <c r="L1742" s="3"/>
      <c r="M1742" s="3"/>
      <c r="N1742" s="3" t="s">
        <v>161</v>
      </c>
      <c r="O1742" s="3" t="s">
        <v>19597</v>
      </c>
      <c r="P1742" s="3" t="s">
        <v>2451</v>
      </c>
      <c r="Q1742" s="3" t="s">
        <v>19598</v>
      </c>
      <c r="R1742" s="3" t="s">
        <v>19599</v>
      </c>
      <c r="S1742" s="3" t="s">
        <v>19600</v>
      </c>
      <c r="T1742" s="3" t="s">
        <v>6560</v>
      </c>
      <c r="U1742" s="3" t="s">
        <v>19601</v>
      </c>
      <c r="V1742" s="3" t="s">
        <v>27</v>
      </c>
      <c r="W1742" s="3"/>
      <c r="X1742" s="3"/>
      <c r="Y1742" s="3"/>
      <c r="Z1742" s="3"/>
      <c r="AA1742" s="3"/>
      <c r="AB1742" s="2"/>
      <c r="AC1742" s="2"/>
      <c r="AD1742" s="2"/>
    </row>
    <row r="1743" s="3" customFormat="1" ht="18" customHeight="1" spans="1:30">
      <c r="A1743" s="18">
        <v>9787523517468</v>
      </c>
      <c r="B1743" s="6" t="s">
        <v>19602</v>
      </c>
      <c r="C1743" s="6" t="s">
        <v>16052</v>
      </c>
      <c r="D1743" s="6" t="s">
        <v>1472</v>
      </c>
      <c r="E1743" s="5">
        <v>2024.8</v>
      </c>
      <c r="F1743" s="6" t="s">
        <v>6581</v>
      </c>
      <c r="G1743" s="7">
        <v>3</v>
      </c>
      <c r="H1743" s="19">
        <v>46</v>
      </c>
      <c r="I1743" s="19">
        <f>G1743*H1743</f>
        <v>138</v>
      </c>
      <c r="J1743" s="34" t="s">
        <v>2078</v>
      </c>
      <c r="K1743" s="34" t="s">
        <v>95</v>
      </c>
      <c r="L1743" s="34" t="s">
        <v>27</v>
      </c>
      <c r="M1743" s="6" t="s">
        <v>186</v>
      </c>
      <c r="N1743" s="34"/>
      <c r="O1743" s="34"/>
      <c r="P1743" s="34"/>
      <c r="Q1743" s="34"/>
      <c r="R1743" s="2"/>
      <c r="S1743" s="2"/>
      <c r="T1743" s="2"/>
      <c r="U1743" s="2"/>
      <c r="V1743" s="2"/>
      <c r="W1743" s="2"/>
      <c r="X1743" s="2"/>
      <c r="Y1743" s="2"/>
      <c r="Z1743" s="2"/>
      <c r="AA1743" s="2"/>
      <c r="AB1743" s="2"/>
      <c r="AC1743" s="2"/>
      <c r="AD1743" s="2"/>
    </row>
    <row r="1744" s="3" customFormat="1" ht="18" customHeight="1" spans="1:30">
      <c r="A1744" s="18">
        <v>9787511576477</v>
      </c>
      <c r="B1744" s="6" t="s">
        <v>19603</v>
      </c>
      <c r="C1744" s="6" t="s">
        <v>19604</v>
      </c>
      <c r="D1744" s="6" t="s">
        <v>1490</v>
      </c>
      <c r="E1744" s="5">
        <v>2023.3</v>
      </c>
      <c r="F1744" s="6" t="s">
        <v>6587</v>
      </c>
      <c r="G1744" s="7">
        <v>3</v>
      </c>
      <c r="H1744" s="19">
        <v>58</v>
      </c>
      <c r="I1744" s="19">
        <f>G1744*H1744</f>
        <v>174</v>
      </c>
      <c r="J1744" s="34" t="s">
        <v>19605</v>
      </c>
      <c r="K1744" s="34" t="s">
        <v>34</v>
      </c>
      <c r="L1744" s="34" t="s">
        <v>27</v>
      </c>
      <c r="M1744" s="6" t="s">
        <v>186</v>
      </c>
      <c r="N1744" s="34"/>
      <c r="O1744" s="34"/>
      <c r="P1744" s="34"/>
      <c r="Q1744" s="34"/>
      <c r="R1744" s="2"/>
      <c r="S1744" s="2"/>
      <c r="T1744" s="2"/>
      <c r="U1744" s="2"/>
      <c r="V1744" s="2"/>
      <c r="W1744" s="2"/>
      <c r="X1744" s="2"/>
      <c r="Y1744" s="2"/>
      <c r="Z1744" s="2"/>
      <c r="AA1744" s="2"/>
      <c r="AB1744" s="2"/>
      <c r="AC1744" s="2"/>
      <c r="AD1744" s="2"/>
    </row>
    <row r="1745" s="3" customFormat="1" ht="18" customHeight="1" spans="1:30">
      <c r="A1745" s="30">
        <v>9787302669371</v>
      </c>
      <c r="B1745" s="29" t="s">
        <v>19606</v>
      </c>
      <c r="C1745" s="3" t="s">
        <v>19607</v>
      </c>
      <c r="D1745" s="29" t="s">
        <v>271</v>
      </c>
      <c r="E1745" s="30" t="s">
        <v>1668</v>
      </c>
      <c r="F1745" s="3" t="s">
        <v>19608</v>
      </c>
      <c r="G1745" s="31">
        <v>3</v>
      </c>
      <c r="H1745" s="32">
        <v>69</v>
      </c>
      <c r="I1745" s="32">
        <f>G1745*H1745</f>
        <v>207</v>
      </c>
      <c r="J1745" s="3" t="s">
        <v>19609</v>
      </c>
      <c r="K1745" s="3"/>
      <c r="L1745" s="3"/>
      <c r="M1745" s="3"/>
      <c r="N1745" s="3" t="s">
        <v>161</v>
      </c>
      <c r="O1745" s="3" t="s">
        <v>19610</v>
      </c>
      <c r="P1745" s="3" t="s">
        <v>34</v>
      </c>
      <c r="Q1745" s="3" t="s">
        <v>10447</v>
      </c>
      <c r="R1745" s="3" t="s">
        <v>19611</v>
      </c>
      <c r="S1745" s="3" t="s">
        <v>19612</v>
      </c>
      <c r="T1745" s="3" t="s">
        <v>19613</v>
      </c>
      <c r="U1745" s="3"/>
      <c r="V1745" s="3" t="s">
        <v>27</v>
      </c>
      <c r="W1745" s="3"/>
      <c r="X1745" s="3"/>
      <c r="Y1745" s="3"/>
      <c r="Z1745" s="3"/>
      <c r="AA1745" s="3"/>
      <c r="AB1745" s="2"/>
      <c r="AC1745" s="2"/>
      <c r="AD1745" s="2"/>
    </row>
    <row r="1746" s="3" customFormat="1" ht="18" customHeight="1" spans="1:30">
      <c r="A1746" s="30">
        <v>9787115629296</v>
      </c>
      <c r="B1746" s="29" t="s">
        <v>19614</v>
      </c>
      <c r="C1746" s="3" t="s">
        <v>19615</v>
      </c>
      <c r="D1746" s="29" t="s">
        <v>394</v>
      </c>
      <c r="E1746" s="30" t="s">
        <v>1865</v>
      </c>
      <c r="F1746" s="3" t="s">
        <v>6602</v>
      </c>
      <c r="G1746" s="31">
        <v>3</v>
      </c>
      <c r="H1746" s="32">
        <v>198</v>
      </c>
      <c r="I1746" s="32">
        <f>G1746*H1746</f>
        <v>594</v>
      </c>
      <c r="J1746" s="3" t="s">
        <v>19616</v>
      </c>
      <c r="K1746" s="3"/>
      <c r="L1746" s="3"/>
      <c r="M1746" s="3"/>
      <c r="N1746" s="3" t="s">
        <v>161</v>
      </c>
      <c r="O1746" s="3" t="s">
        <v>637</v>
      </c>
      <c r="P1746" s="3" t="s">
        <v>53</v>
      </c>
      <c r="Q1746" s="3"/>
      <c r="R1746" s="3" t="s">
        <v>19617</v>
      </c>
      <c r="S1746" s="3" t="s">
        <v>19618</v>
      </c>
      <c r="T1746" s="3" t="s">
        <v>19619</v>
      </c>
      <c r="U1746" s="3"/>
      <c r="V1746" s="3" t="s">
        <v>27</v>
      </c>
      <c r="W1746" s="3"/>
      <c r="X1746" s="3"/>
      <c r="Y1746" s="3"/>
      <c r="Z1746" s="3"/>
      <c r="AA1746" s="3"/>
      <c r="AB1746" s="2"/>
      <c r="AC1746" s="2"/>
      <c r="AD1746" s="2"/>
    </row>
    <row r="1747" s="3" customFormat="1" ht="18" customHeight="1" spans="1:30">
      <c r="A1747" s="24">
        <v>9787560394039</v>
      </c>
      <c r="B1747" s="25" t="s">
        <v>19620</v>
      </c>
      <c r="C1747" s="25" t="s">
        <v>19621</v>
      </c>
      <c r="D1747" s="25" t="s">
        <v>284</v>
      </c>
      <c r="E1747" s="24">
        <v>2021</v>
      </c>
      <c r="F1747" s="26" t="s">
        <v>6612</v>
      </c>
      <c r="G1747" s="33">
        <v>3</v>
      </c>
      <c r="H1747" s="28">
        <v>78</v>
      </c>
      <c r="I1747" s="28">
        <f>G1747*H1747</f>
        <v>234</v>
      </c>
      <c r="J1747" s="25" t="s">
        <v>19622</v>
      </c>
      <c r="K1747" s="26" t="s">
        <v>34</v>
      </c>
      <c r="L1747" s="25" t="s">
        <v>125</v>
      </c>
      <c r="M1747" s="25" t="s">
        <v>130</v>
      </c>
      <c r="N1747" s="26" t="s">
        <v>19623</v>
      </c>
      <c r="O1747" s="26" t="s">
        <v>19624</v>
      </c>
      <c r="P1747" s="25" t="s">
        <v>289</v>
      </c>
      <c r="Q1747" s="25" t="s">
        <v>7929</v>
      </c>
      <c r="R1747" s="25" t="s">
        <v>130</v>
      </c>
      <c r="S1747" s="26" t="s">
        <v>19625</v>
      </c>
      <c r="T1747" s="26" t="s">
        <v>19626</v>
      </c>
      <c r="U1747" s="25" t="s">
        <v>218</v>
      </c>
      <c r="V1747" s="25"/>
      <c r="W1747" s="25" t="s">
        <v>7674</v>
      </c>
      <c r="X1747" s="26"/>
      <c r="Y1747" s="25" t="s">
        <v>132</v>
      </c>
      <c r="Z1747" s="25" t="s">
        <v>220</v>
      </c>
      <c r="AA1747" s="4">
        <f>SUM(G1747:J1747)</f>
        <v>315</v>
      </c>
      <c r="AB1747" s="4"/>
      <c r="AC1747" s="4"/>
      <c r="AD1747" s="4"/>
    </row>
    <row r="1748" s="3" customFormat="1" ht="18" customHeight="1" spans="1:30">
      <c r="A1748" s="30">
        <v>9787301339930</v>
      </c>
      <c r="B1748" s="29" t="s">
        <v>19627</v>
      </c>
      <c r="C1748" s="3" t="s">
        <v>19628</v>
      </c>
      <c r="D1748" s="29" t="s">
        <v>102</v>
      </c>
      <c r="E1748" s="30" t="s">
        <v>5378</v>
      </c>
      <c r="F1748" s="3" t="s">
        <v>19629</v>
      </c>
      <c r="G1748" s="31">
        <v>3</v>
      </c>
      <c r="H1748" s="32">
        <v>89</v>
      </c>
      <c r="I1748" s="32">
        <f>G1748*H1748</f>
        <v>267</v>
      </c>
      <c r="N1748" s="3" t="s">
        <v>161</v>
      </c>
      <c r="O1748" s="3" t="s">
        <v>4653</v>
      </c>
      <c r="P1748" s="3" t="s">
        <v>80</v>
      </c>
      <c r="Q1748" s="3" t="s">
        <v>19630</v>
      </c>
      <c r="R1748" s="3" t="s">
        <v>19631</v>
      </c>
      <c r="S1748" s="3" t="s">
        <v>19632</v>
      </c>
      <c r="T1748" s="3" t="s">
        <v>19633</v>
      </c>
      <c r="U1748" s="3"/>
      <c r="V1748" s="3" t="s">
        <v>27</v>
      </c>
      <c r="W1748" s="3"/>
      <c r="X1748" s="3"/>
      <c r="Y1748" s="3"/>
      <c r="Z1748" s="3"/>
      <c r="AA1748" s="3"/>
      <c r="AB1748" s="2"/>
      <c r="AC1748" s="2"/>
      <c r="AD1748" s="2"/>
    </row>
    <row r="1749" s="3" customFormat="1" ht="18" customHeight="1" spans="1:30">
      <c r="A1749" s="24">
        <v>9787576323870</v>
      </c>
      <c r="B1749" s="57" t="s">
        <v>19634</v>
      </c>
      <c r="C1749" s="57" t="s">
        <v>19635</v>
      </c>
      <c r="D1749" s="57" t="s">
        <v>5135</v>
      </c>
      <c r="E1749" s="58" t="s">
        <v>137</v>
      </c>
      <c r="F1749" s="57" t="s">
        <v>19636</v>
      </c>
      <c r="G1749" s="33">
        <v>3</v>
      </c>
      <c r="H1749" s="28">
        <v>89</v>
      </c>
      <c r="I1749" s="28">
        <f>G1749*H1749</f>
        <v>267</v>
      </c>
      <c r="J1749" s="57" t="s">
        <v>945</v>
      </c>
      <c r="K1749" s="57" t="s">
        <v>34</v>
      </c>
      <c r="L1749" s="57" t="s">
        <v>125</v>
      </c>
      <c r="M1749" s="25"/>
      <c r="N1749" s="26"/>
      <c r="O1749" s="26"/>
      <c r="P1749" s="57" t="s">
        <v>161</v>
      </c>
      <c r="Q1749" s="26"/>
      <c r="R1749" s="25"/>
      <c r="S1749" s="57" t="s">
        <v>19637</v>
      </c>
      <c r="T1749" s="26"/>
      <c r="U1749" s="59" t="s">
        <v>130</v>
      </c>
      <c r="V1749" s="25"/>
      <c r="W1749" s="57" t="s">
        <v>19638</v>
      </c>
      <c r="X1749" s="59" t="s">
        <v>143</v>
      </c>
      <c r="Y1749" s="26"/>
      <c r="Z1749" s="25"/>
      <c r="AA1749" s="4">
        <f>SUM(G1749:J1749)</f>
        <v>359</v>
      </c>
      <c r="AB1749" s="2"/>
      <c r="AC1749" s="2"/>
      <c r="AD1749" s="2"/>
    </row>
    <row r="1750" s="3" customFormat="1" ht="18" customHeight="1" spans="1:30">
      <c r="A1750" s="30">
        <v>9787121456435</v>
      </c>
      <c r="B1750" s="29" t="s">
        <v>19639</v>
      </c>
      <c r="C1750" s="3" t="s">
        <v>19640</v>
      </c>
      <c r="D1750" s="29" t="s">
        <v>240</v>
      </c>
      <c r="E1750" s="30" t="s">
        <v>5378</v>
      </c>
      <c r="F1750" s="3" t="s">
        <v>6633</v>
      </c>
      <c r="G1750" s="31">
        <v>3</v>
      </c>
      <c r="H1750" s="32">
        <v>98</v>
      </c>
      <c r="I1750" s="32">
        <f>G1750*H1750</f>
        <v>294</v>
      </c>
      <c r="J1750" s="3" t="s">
        <v>19641</v>
      </c>
      <c r="K1750" s="3"/>
      <c r="L1750" s="3"/>
      <c r="M1750" s="3"/>
      <c r="N1750" s="3" t="s">
        <v>161</v>
      </c>
      <c r="O1750" s="3" t="s">
        <v>17714</v>
      </c>
      <c r="P1750" s="3" t="s">
        <v>34</v>
      </c>
      <c r="Q1750" s="3" t="s">
        <v>19642</v>
      </c>
      <c r="R1750" s="3" t="s">
        <v>19643</v>
      </c>
      <c r="S1750" s="3" t="s">
        <v>19644</v>
      </c>
      <c r="T1750" s="3" t="s">
        <v>19645</v>
      </c>
      <c r="U1750" s="3"/>
      <c r="V1750" s="3" t="s">
        <v>27</v>
      </c>
      <c r="W1750" s="3"/>
      <c r="X1750" s="3"/>
      <c r="Y1750" s="3"/>
      <c r="Z1750" s="3"/>
      <c r="AA1750" s="3"/>
      <c r="AB1750" s="2"/>
      <c r="AC1750" s="2"/>
      <c r="AD1750" s="2"/>
    </row>
    <row r="1751" s="3" customFormat="1" ht="18" customHeight="1" spans="1:30">
      <c r="A1751" s="30">
        <v>9787564653026</v>
      </c>
      <c r="B1751" s="29" t="s">
        <v>6631</v>
      </c>
      <c r="C1751" s="3" t="s">
        <v>19646</v>
      </c>
      <c r="D1751" s="29" t="s">
        <v>632</v>
      </c>
      <c r="E1751" s="30" t="s">
        <v>5165</v>
      </c>
      <c r="F1751" s="3" t="s">
        <v>6633</v>
      </c>
      <c r="G1751" s="31">
        <v>3</v>
      </c>
      <c r="H1751" s="32">
        <v>46</v>
      </c>
      <c r="I1751" s="32">
        <f>G1751*H1751</f>
        <v>138</v>
      </c>
      <c r="N1751" s="3" t="s">
        <v>14488</v>
      </c>
      <c r="O1751" s="3" t="s">
        <v>509</v>
      </c>
      <c r="P1751" s="3" t="s">
        <v>95</v>
      </c>
      <c r="Q1751" s="3"/>
      <c r="R1751" s="3" t="s">
        <v>19647</v>
      </c>
      <c r="S1751" s="3" t="s">
        <v>19648</v>
      </c>
      <c r="T1751" s="3" t="s">
        <v>6631</v>
      </c>
      <c r="U1751" s="3"/>
      <c r="V1751" s="3" t="s">
        <v>27</v>
      </c>
      <c r="W1751" s="3"/>
      <c r="X1751" s="3"/>
      <c r="Y1751" s="3"/>
      <c r="Z1751" s="3"/>
      <c r="AA1751" s="3"/>
      <c r="AB1751" s="2"/>
      <c r="AC1751" s="2"/>
      <c r="AD1751" s="2"/>
    </row>
    <row r="1752" s="3" customFormat="1" ht="18" customHeight="1" spans="1:30">
      <c r="A1752" s="30">
        <v>9787121465628</v>
      </c>
      <c r="B1752" s="29" t="s">
        <v>19649</v>
      </c>
      <c r="C1752" s="3" t="s">
        <v>19650</v>
      </c>
      <c r="D1752" s="29" t="s">
        <v>240</v>
      </c>
      <c r="E1752" s="30" t="s">
        <v>2698</v>
      </c>
      <c r="F1752" s="3" t="s">
        <v>6654</v>
      </c>
      <c r="G1752" s="31">
        <v>3</v>
      </c>
      <c r="H1752" s="32">
        <v>100</v>
      </c>
      <c r="I1752" s="32">
        <f>G1752*H1752</f>
        <v>300</v>
      </c>
      <c r="J1752" s="3" t="s">
        <v>19651</v>
      </c>
      <c r="K1752" s="3"/>
      <c r="L1752" s="3"/>
      <c r="M1752" s="3"/>
      <c r="N1752" s="3" t="s">
        <v>161</v>
      </c>
      <c r="O1752" s="3" t="s">
        <v>19652</v>
      </c>
      <c r="P1752" s="3" t="s">
        <v>34</v>
      </c>
      <c r="Q1752" s="3"/>
      <c r="R1752" s="3" t="s">
        <v>19653</v>
      </c>
      <c r="S1752" s="3" t="s">
        <v>19654</v>
      </c>
      <c r="T1752" s="3" t="s">
        <v>19655</v>
      </c>
      <c r="U1752" s="3"/>
      <c r="V1752" s="3" t="s">
        <v>27</v>
      </c>
      <c r="W1752" s="3"/>
      <c r="X1752" s="3"/>
      <c r="Y1752" s="3"/>
      <c r="Z1752" s="3"/>
      <c r="AA1752" s="3"/>
      <c r="AB1752" s="2"/>
      <c r="AC1752" s="2"/>
      <c r="AD1752" s="2"/>
    </row>
    <row r="1753" s="3" customFormat="1" ht="18" customHeight="1" spans="1:30">
      <c r="A1753" s="24">
        <v>9787523211335</v>
      </c>
      <c r="B1753" s="57" t="s">
        <v>19656</v>
      </c>
      <c r="C1753" s="57" t="s">
        <v>19657</v>
      </c>
      <c r="D1753" s="57" t="s">
        <v>7773</v>
      </c>
      <c r="E1753" s="58" t="s">
        <v>2706</v>
      </c>
      <c r="F1753" s="59" t="s">
        <v>6654</v>
      </c>
      <c r="G1753" s="33">
        <v>2</v>
      </c>
      <c r="H1753" s="28">
        <v>219</v>
      </c>
      <c r="I1753" s="28">
        <f>G1753*H1753</f>
        <v>438</v>
      </c>
      <c r="J1753" s="57" t="s">
        <v>19658</v>
      </c>
      <c r="K1753" s="59" t="s">
        <v>34</v>
      </c>
      <c r="L1753" s="57" t="s">
        <v>125</v>
      </c>
      <c r="M1753" s="57" t="s">
        <v>19659</v>
      </c>
      <c r="N1753" s="26"/>
      <c r="O1753" s="26"/>
      <c r="P1753" s="57" t="s">
        <v>161</v>
      </c>
      <c r="Q1753" s="57" t="s">
        <v>10855</v>
      </c>
      <c r="R1753" s="25"/>
      <c r="S1753" s="59" t="s">
        <v>19660</v>
      </c>
      <c r="T1753" s="59" t="s">
        <v>19661</v>
      </c>
      <c r="U1753" s="25"/>
      <c r="V1753" s="57" t="s">
        <v>130</v>
      </c>
      <c r="W1753" s="57" t="s">
        <v>6659</v>
      </c>
      <c r="X1753" s="26"/>
      <c r="Y1753" s="57" t="s">
        <v>19662</v>
      </c>
      <c r="Z1753" s="57" t="s">
        <v>723</v>
      </c>
      <c r="AA1753" s="4">
        <f>SUM(G1753:J1753)</f>
        <v>659</v>
      </c>
      <c r="AB1753" s="2"/>
      <c r="AC1753" s="2"/>
      <c r="AD1753" s="2"/>
    </row>
    <row r="1754" s="3" customFormat="1" ht="18" customHeight="1" spans="1:30">
      <c r="A1754" s="30">
        <v>9787576713312</v>
      </c>
      <c r="B1754" s="29" t="s">
        <v>19663</v>
      </c>
      <c r="C1754" s="3" t="s">
        <v>6674</v>
      </c>
      <c r="D1754" s="29" t="s">
        <v>284</v>
      </c>
      <c r="E1754" s="30" t="s">
        <v>1259</v>
      </c>
      <c r="F1754" s="3" t="s">
        <v>6675</v>
      </c>
      <c r="G1754" s="41">
        <v>3</v>
      </c>
      <c r="H1754" s="32">
        <v>48</v>
      </c>
      <c r="I1754" s="42">
        <f>G1754*H1754</f>
        <v>144</v>
      </c>
      <c r="N1754" s="3" t="s">
        <v>289</v>
      </c>
      <c r="O1754" s="3" t="s">
        <v>19664</v>
      </c>
      <c r="P1754" s="3" t="s">
        <v>2451</v>
      </c>
      <c r="Q1754" s="3"/>
      <c r="R1754" s="3" t="s">
        <v>19665</v>
      </c>
      <c r="S1754" s="3" t="s">
        <v>19666</v>
      </c>
      <c r="T1754" s="3" t="s">
        <v>6779</v>
      </c>
      <c r="U1754" s="3"/>
      <c r="V1754" s="3" t="s">
        <v>27</v>
      </c>
      <c r="W1754" s="3"/>
      <c r="X1754" s="3"/>
      <c r="Y1754" s="3"/>
      <c r="Z1754" s="3"/>
      <c r="AA1754" s="3"/>
      <c r="AB1754" s="4"/>
      <c r="AC1754" s="4"/>
      <c r="AD1754" s="4"/>
    </row>
    <row r="1755" s="3" customFormat="1" ht="18" customHeight="1" spans="1:30">
      <c r="A1755" s="30">
        <v>9787568540810</v>
      </c>
      <c r="B1755" s="29" t="s">
        <v>19667</v>
      </c>
      <c r="C1755" s="3" t="s">
        <v>19668</v>
      </c>
      <c r="D1755" s="29" t="s">
        <v>4526</v>
      </c>
      <c r="E1755" s="30" t="s">
        <v>2585</v>
      </c>
      <c r="F1755" s="3" t="s">
        <v>6684</v>
      </c>
      <c r="G1755" s="41">
        <v>3</v>
      </c>
      <c r="H1755" s="32">
        <v>69</v>
      </c>
      <c r="I1755" s="42">
        <f>G1755*H1755</f>
        <v>207</v>
      </c>
      <c r="N1755" s="3" t="s">
        <v>4957</v>
      </c>
      <c r="O1755" s="3" t="s">
        <v>5084</v>
      </c>
      <c r="P1755" s="3" t="s">
        <v>2451</v>
      </c>
      <c r="Q1755" s="3" t="s">
        <v>19669</v>
      </c>
      <c r="R1755" s="3" t="s">
        <v>19670</v>
      </c>
      <c r="S1755" s="3" t="s">
        <v>19671</v>
      </c>
      <c r="T1755" s="3" t="s">
        <v>6779</v>
      </c>
      <c r="U1755" s="3"/>
      <c r="V1755" s="3" t="s">
        <v>27</v>
      </c>
      <c r="W1755" s="3"/>
      <c r="X1755" s="3"/>
      <c r="Y1755" s="3"/>
      <c r="Z1755" s="3"/>
      <c r="AA1755" s="3"/>
      <c r="AB1755" s="2"/>
      <c r="AC1755" s="2"/>
      <c r="AD1755" s="2"/>
    </row>
    <row r="1756" s="3" customFormat="1" ht="18" customHeight="1" spans="1:30">
      <c r="A1756" s="30">
        <v>9787115635617</v>
      </c>
      <c r="B1756" s="29" t="s">
        <v>19672</v>
      </c>
      <c r="C1756" s="3" t="s">
        <v>19673</v>
      </c>
      <c r="D1756" s="29" t="s">
        <v>394</v>
      </c>
      <c r="E1756" s="30" t="s">
        <v>1259</v>
      </c>
      <c r="F1756" s="3" t="s">
        <v>19674</v>
      </c>
      <c r="G1756" s="41">
        <v>3</v>
      </c>
      <c r="H1756" s="32">
        <v>69.8</v>
      </c>
      <c r="I1756" s="42">
        <f>G1756*H1756</f>
        <v>209.4</v>
      </c>
      <c r="J1756" s="3" t="s">
        <v>19675</v>
      </c>
      <c r="K1756" s="3"/>
      <c r="L1756" s="3"/>
      <c r="M1756" s="3"/>
      <c r="N1756" s="3" t="s">
        <v>161</v>
      </c>
      <c r="O1756" s="3" t="s">
        <v>19676</v>
      </c>
      <c r="P1756" s="3" t="s">
        <v>124</v>
      </c>
      <c r="Q1756" s="3"/>
      <c r="R1756" s="3" t="s">
        <v>19677</v>
      </c>
      <c r="S1756" s="3" t="s">
        <v>19678</v>
      </c>
      <c r="T1756" s="3" t="s">
        <v>19679</v>
      </c>
      <c r="U1756" s="3" t="s">
        <v>19680</v>
      </c>
      <c r="V1756" s="3" t="s">
        <v>27</v>
      </c>
      <c r="W1756" s="3"/>
      <c r="X1756" s="3"/>
      <c r="Y1756" s="3"/>
      <c r="Z1756" s="3"/>
      <c r="AA1756" s="3"/>
      <c r="AB1756" s="2"/>
      <c r="AC1756" s="2"/>
      <c r="AD1756" s="2"/>
    </row>
    <row r="1757" s="2" customFormat="1" ht="18" customHeight="1" spans="1:27">
      <c r="A1757" s="30">
        <v>9787576705966</v>
      </c>
      <c r="B1757" s="29" t="s">
        <v>19681</v>
      </c>
      <c r="C1757" s="3" t="s">
        <v>6674</v>
      </c>
      <c r="D1757" s="29" t="s">
        <v>284</v>
      </c>
      <c r="E1757" s="30" t="s">
        <v>2706</v>
      </c>
      <c r="F1757" s="3" t="s">
        <v>6697</v>
      </c>
      <c r="G1757" s="41">
        <v>2</v>
      </c>
      <c r="H1757" s="32">
        <v>258</v>
      </c>
      <c r="I1757" s="42">
        <f>G1757*H1757</f>
        <v>516</v>
      </c>
      <c r="J1757" s="3"/>
      <c r="K1757" s="3"/>
      <c r="L1757" s="3"/>
      <c r="M1757" s="3"/>
      <c r="N1757" s="3" t="s">
        <v>289</v>
      </c>
      <c r="O1757" s="3" t="s">
        <v>19682</v>
      </c>
      <c r="P1757" s="3" t="s">
        <v>34</v>
      </c>
      <c r="Q1757" s="3" t="s">
        <v>6816</v>
      </c>
      <c r="R1757" s="3" t="s">
        <v>19683</v>
      </c>
      <c r="S1757" s="3" t="s">
        <v>19684</v>
      </c>
      <c r="T1757" s="3" t="s">
        <v>19685</v>
      </c>
      <c r="U1757" s="3" t="s">
        <v>6949</v>
      </c>
      <c r="V1757" s="3" t="s">
        <v>27</v>
      </c>
      <c r="W1757" s="3"/>
      <c r="X1757" s="3"/>
      <c r="Y1757" s="3"/>
      <c r="Z1757" s="3"/>
      <c r="AA1757" s="3"/>
    </row>
    <row r="1758" s="2" customFormat="1" ht="18" customHeight="1" spans="1:27">
      <c r="A1758" s="30">
        <v>9787111743934</v>
      </c>
      <c r="B1758" s="29" t="s">
        <v>6710</v>
      </c>
      <c r="C1758" s="3" t="s">
        <v>6717</v>
      </c>
      <c r="D1758" s="29" t="s">
        <v>183</v>
      </c>
      <c r="E1758" s="30" t="s">
        <v>5173</v>
      </c>
      <c r="F1758" s="3" t="s">
        <v>6704</v>
      </c>
      <c r="G1758" s="41">
        <v>3</v>
      </c>
      <c r="H1758" s="32">
        <v>53</v>
      </c>
      <c r="I1758" s="42">
        <f>G1758*H1758</f>
        <v>159</v>
      </c>
      <c r="J1758" s="3"/>
      <c r="K1758" s="3" t="s">
        <v>6705</v>
      </c>
      <c r="L1758" s="3" t="s">
        <v>6718</v>
      </c>
      <c r="M1758" s="3" t="s">
        <v>1207</v>
      </c>
      <c r="N1758" s="3" t="s">
        <v>161</v>
      </c>
      <c r="O1758" s="3" t="s">
        <v>633</v>
      </c>
      <c r="P1758" s="3" t="s">
        <v>95</v>
      </c>
      <c r="Q1758" s="3"/>
      <c r="R1758" s="3" t="s">
        <v>19686</v>
      </c>
      <c r="S1758" s="3" t="s">
        <v>6720</v>
      </c>
      <c r="T1758" s="3" t="s">
        <v>6710</v>
      </c>
      <c r="U1758" s="3" t="s">
        <v>6721</v>
      </c>
      <c r="V1758" s="3" t="s">
        <v>27</v>
      </c>
      <c r="W1758" s="3"/>
      <c r="X1758" s="3"/>
      <c r="Y1758" s="3"/>
      <c r="Z1758" s="3"/>
      <c r="AA1758" s="3"/>
    </row>
    <row r="1759" s="2" customFormat="1" ht="18" customHeight="1" spans="1:27">
      <c r="A1759" s="30">
        <v>9787111749974</v>
      </c>
      <c r="B1759" s="29" t="s">
        <v>6710</v>
      </c>
      <c r="C1759" s="3" t="s">
        <v>6712</v>
      </c>
      <c r="D1759" s="29" t="s">
        <v>183</v>
      </c>
      <c r="E1759" s="30" t="s">
        <v>1865</v>
      </c>
      <c r="F1759" s="3" t="s">
        <v>6704</v>
      </c>
      <c r="G1759" s="41">
        <v>3</v>
      </c>
      <c r="H1759" s="32">
        <v>69.8</v>
      </c>
      <c r="I1759" s="42">
        <f>G1759*H1759</f>
        <v>209.4</v>
      </c>
      <c r="J1759" s="3"/>
      <c r="K1759" s="3" t="s">
        <v>4752</v>
      </c>
      <c r="L1759" s="3"/>
      <c r="M1759" s="3" t="s">
        <v>4848</v>
      </c>
      <c r="N1759" s="3" t="s">
        <v>161</v>
      </c>
      <c r="O1759" s="3" t="s">
        <v>1046</v>
      </c>
      <c r="P1759" s="3" t="s">
        <v>95</v>
      </c>
      <c r="Q1759" s="3" t="s">
        <v>6713</v>
      </c>
      <c r="R1759" s="3" t="s">
        <v>19687</v>
      </c>
      <c r="S1759" s="3" t="s">
        <v>6715</v>
      </c>
      <c r="T1759" s="3" t="s">
        <v>6710</v>
      </c>
      <c r="U1759" s="3" t="s">
        <v>6716</v>
      </c>
      <c r="V1759" s="3" t="s">
        <v>27</v>
      </c>
      <c r="W1759" s="3"/>
      <c r="X1759" s="3"/>
      <c r="Y1759" s="3"/>
      <c r="Z1759" s="3"/>
      <c r="AA1759" s="3"/>
    </row>
    <row r="1760" s="3" customFormat="1" ht="18" customHeight="1" spans="1:30">
      <c r="A1760" s="30">
        <v>9787115621030</v>
      </c>
      <c r="B1760" s="29" t="s">
        <v>6710</v>
      </c>
      <c r="C1760" s="3" t="s">
        <v>19688</v>
      </c>
      <c r="D1760" s="29" t="s">
        <v>394</v>
      </c>
      <c r="E1760" s="30" t="s">
        <v>1908</v>
      </c>
      <c r="F1760" s="3" t="s">
        <v>6704</v>
      </c>
      <c r="G1760" s="41">
        <v>3</v>
      </c>
      <c r="H1760" s="32">
        <v>52</v>
      </c>
      <c r="I1760" s="42">
        <f>G1760*H1760</f>
        <v>156</v>
      </c>
      <c r="J1760" s="3" t="s">
        <v>19689</v>
      </c>
      <c r="K1760" s="3" t="s">
        <v>4752</v>
      </c>
      <c r="L1760" s="3"/>
      <c r="M1760" s="3" t="s">
        <v>1207</v>
      </c>
      <c r="N1760" s="3" t="s">
        <v>161</v>
      </c>
      <c r="O1760" s="3" t="s">
        <v>2686</v>
      </c>
      <c r="P1760" s="3" t="s">
        <v>95</v>
      </c>
      <c r="Q1760" s="3" t="s">
        <v>19690</v>
      </c>
      <c r="R1760" s="3" t="s">
        <v>19691</v>
      </c>
      <c r="S1760" s="3" t="s">
        <v>19692</v>
      </c>
      <c r="T1760" s="3" t="s">
        <v>6710</v>
      </c>
      <c r="U1760" s="3" t="s">
        <v>19693</v>
      </c>
      <c r="V1760" s="3" t="s">
        <v>27</v>
      </c>
      <c r="W1760" s="3"/>
      <c r="X1760" s="3"/>
      <c r="Y1760" s="3"/>
      <c r="Z1760" s="3"/>
      <c r="AA1760" s="3"/>
      <c r="AB1760" s="2"/>
      <c r="AC1760" s="2"/>
      <c r="AD1760" s="2"/>
    </row>
    <row r="1761" s="3" customFormat="1" ht="18" customHeight="1" spans="1:30">
      <c r="A1761" s="30">
        <v>9787121474293</v>
      </c>
      <c r="B1761" s="29" t="s">
        <v>19694</v>
      </c>
      <c r="C1761" s="3" t="s">
        <v>19695</v>
      </c>
      <c r="D1761" s="29" t="s">
        <v>240</v>
      </c>
      <c r="E1761" s="30" t="s">
        <v>2706</v>
      </c>
      <c r="F1761" s="3" t="s">
        <v>6704</v>
      </c>
      <c r="G1761" s="41">
        <v>3</v>
      </c>
      <c r="H1761" s="32">
        <v>99</v>
      </c>
      <c r="I1761" s="42">
        <f>G1761*H1761</f>
        <v>297</v>
      </c>
      <c r="M1761" s="3" t="s">
        <v>1207</v>
      </c>
      <c r="N1761" s="3" t="s">
        <v>161</v>
      </c>
      <c r="O1761" s="3" t="s">
        <v>17603</v>
      </c>
      <c r="P1761" s="3" t="s">
        <v>95</v>
      </c>
      <c r="Q1761" s="3"/>
      <c r="R1761" s="3" t="s">
        <v>19696</v>
      </c>
      <c r="S1761" s="3" t="s">
        <v>19697</v>
      </c>
      <c r="T1761" s="3" t="s">
        <v>6710</v>
      </c>
      <c r="U1761" s="3"/>
      <c r="V1761" s="3" t="s">
        <v>27</v>
      </c>
      <c r="W1761" s="3"/>
      <c r="X1761" s="3"/>
      <c r="Y1761" s="3"/>
      <c r="Z1761" s="3"/>
      <c r="AA1761" s="3"/>
      <c r="AB1761" s="2"/>
      <c r="AC1761" s="2"/>
      <c r="AD1761" s="2"/>
    </row>
    <row r="1762" s="2" customFormat="1" ht="18" customHeight="1" spans="1:27">
      <c r="A1762" s="30">
        <v>9787301352250</v>
      </c>
      <c r="B1762" s="29" t="s">
        <v>6710</v>
      </c>
      <c r="C1762" s="3" t="s">
        <v>19698</v>
      </c>
      <c r="D1762" s="29" t="s">
        <v>102</v>
      </c>
      <c r="E1762" s="30" t="s">
        <v>2516</v>
      </c>
      <c r="F1762" s="3" t="s">
        <v>6704</v>
      </c>
      <c r="G1762" s="41">
        <v>3</v>
      </c>
      <c r="H1762" s="32">
        <v>55</v>
      </c>
      <c r="I1762" s="42">
        <f>G1762*H1762</f>
        <v>165</v>
      </c>
      <c r="J1762" s="3"/>
      <c r="K1762" s="3" t="s">
        <v>4789</v>
      </c>
      <c r="L1762" s="3"/>
      <c r="M1762" s="3" t="s">
        <v>1207</v>
      </c>
      <c r="N1762" s="3" t="s">
        <v>161</v>
      </c>
      <c r="O1762" s="3" t="s">
        <v>1830</v>
      </c>
      <c r="P1762" s="3" t="s">
        <v>95</v>
      </c>
      <c r="Q1762" s="3" t="s">
        <v>6741</v>
      </c>
      <c r="R1762" s="3" t="s">
        <v>19699</v>
      </c>
      <c r="S1762" s="3" t="s">
        <v>2981</v>
      </c>
      <c r="T1762" s="3" t="s">
        <v>6710</v>
      </c>
      <c r="U1762" s="3" t="s">
        <v>19700</v>
      </c>
      <c r="V1762" s="3" t="s">
        <v>27</v>
      </c>
      <c r="W1762" s="3"/>
      <c r="X1762" s="3"/>
      <c r="Y1762" s="3"/>
      <c r="Z1762" s="3"/>
      <c r="AA1762" s="3"/>
    </row>
    <row r="1763" s="2" customFormat="1" ht="18" customHeight="1" spans="1:27">
      <c r="A1763" s="30">
        <v>9787111758860</v>
      </c>
      <c r="B1763" s="29" t="s">
        <v>19701</v>
      </c>
      <c r="C1763" s="3" t="s">
        <v>19702</v>
      </c>
      <c r="D1763" s="29" t="s">
        <v>183</v>
      </c>
      <c r="E1763" s="30" t="s">
        <v>2164</v>
      </c>
      <c r="F1763" s="3" t="s">
        <v>19703</v>
      </c>
      <c r="G1763" s="41">
        <v>3</v>
      </c>
      <c r="H1763" s="32">
        <v>89</v>
      </c>
      <c r="I1763" s="42">
        <f>G1763*H1763</f>
        <v>267</v>
      </c>
      <c r="J1763" s="3" t="s">
        <v>19704</v>
      </c>
      <c r="K1763" s="3"/>
      <c r="L1763" s="3"/>
      <c r="M1763" s="3"/>
      <c r="N1763" s="3" t="s">
        <v>161</v>
      </c>
      <c r="O1763" s="3" t="s">
        <v>2245</v>
      </c>
      <c r="P1763" s="3" t="s">
        <v>95</v>
      </c>
      <c r="Q1763" s="3"/>
      <c r="R1763" s="3" t="s">
        <v>19705</v>
      </c>
      <c r="S1763" s="3" t="s">
        <v>19706</v>
      </c>
      <c r="T1763" s="3" t="s">
        <v>19707</v>
      </c>
      <c r="U1763" s="3"/>
      <c r="V1763" s="3" t="s">
        <v>27</v>
      </c>
      <c r="W1763" s="3"/>
      <c r="X1763" s="3"/>
      <c r="Y1763" s="3"/>
      <c r="Z1763" s="3"/>
      <c r="AA1763" s="3"/>
    </row>
    <row r="1764" s="2" customFormat="1" ht="18" customHeight="1" spans="1:27">
      <c r="A1764" s="30">
        <v>9787030778130</v>
      </c>
      <c r="B1764" s="29" t="s">
        <v>19708</v>
      </c>
      <c r="C1764" s="3" t="s">
        <v>19709</v>
      </c>
      <c r="D1764" s="29" t="s">
        <v>227</v>
      </c>
      <c r="E1764" s="30" t="s">
        <v>1865</v>
      </c>
      <c r="F1764" s="3" t="s">
        <v>19710</v>
      </c>
      <c r="G1764" s="41">
        <v>3</v>
      </c>
      <c r="H1764" s="32">
        <v>69</v>
      </c>
      <c r="I1764" s="42">
        <f>G1764*H1764</f>
        <v>207</v>
      </c>
      <c r="J1764" s="3"/>
      <c r="K1764" s="3"/>
      <c r="L1764" s="3"/>
      <c r="M1764" s="3"/>
      <c r="N1764" s="3" t="s">
        <v>161</v>
      </c>
      <c r="O1764" s="3" t="s">
        <v>1342</v>
      </c>
      <c r="P1764" s="3" t="s">
        <v>34</v>
      </c>
      <c r="Q1764" s="3"/>
      <c r="R1764" s="3" t="s">
        <v>19711</v>
      </c>
      <c r="S1764" s="3" t="s">
        <v>19712</v>
      </c>
      <c r="T1764" s="3" t="s">
        <v>6756</v>
      </c>
      <c r="U1764" s="3" t="s">
        <v>8192</v>
      </c>
      <c r="V1764" s="3" t="s">
        <v>27</v>
      </c>
      <c r="W1764" s="3"/>
      <c r="X1764" s="3"/>
      <c r="Y1764" s="3"/>
      <c r="Z1764" s="3"/>
      <c r="AA1764" s="3"/>
    </row>
    <row r="1765" s="3" customFormat="1" ht="18" customHeight="1" spans="1:30">
      <c r="A1765" s="24">
        <v>9787040593129</v>
      </c>
      <c r="B1765" s="57" t="s">
        <v>19713</v>
      </c>
      <c r="C1765" s="57" t="s">
        <v>19714</v>
      </c>
      <c r="D1765" s="57" t="s">
        <v>1153</v>
      </c>
      <c r="E1765" s="58" t="s">
        <v>137</v>
      </c>
      <c r="F1765" s="57" t="s">
        <v>19715</v>
      </c>
      <c r="G1765" s="33">
        <v>3</v>
      </c>
      <c r="H1765" s="28">
        <v>135</v>
      </c>
      <c r="I1765" s="28">
        <f>G1765*H1765</f>
        <v>405</v>
      </c>
      <c r="J1765" s="57" t="s">
        <v>19716</v>
      </c>
      <c r="K1765" s="57" t="s">
        <v>95</v>
      </c>
      <c r="L1765" s="57" t="s">
        <v>125</v>
      </c>
      <c r="M1765" s="57" t="s">
        <v>19717</v>
      </c>
      <c r="N1765" s="26"/>
      <c r="O1765" s="26"/>
      <c r="P1765" s="57" t="s">
        <v>161</v>
      </c>
      <c r="Q1765" s="59" t="s">
        <v>6761</v>
      </c>
      <c r="R1765" s="25"/>
      <c r="S1765" s="57" t="s">
        <v>19718</v>
      </c>
      <c r="T1765" s="26"/>
      <c r="U1765" s="59" t="s">
        <v>130</v>
      </c>
      <c r="V1765" s="57" t="s">
        <v>19719</v>
      </c>
      <c r="W1765" s="57" t="s">
        <v>6779</v>
      </c>
      <c r="X1765" s="59" t="s">
        <v>143</v>
      </c>
      <c r="Y1765" s="59" t="s">
        <v>132</v>
      </c>
      <c r="Z1765" s="57" t="s">
        <v>5154</v>
      </c>
      <c r="AA1765" s="4">
        <f>SUM(G1765:J1765)</f>
        <v>543</v>
      </c>
      <c r="AB1765" s="4"/>
      <c r="AC1765" s="4"/>
      <c r="AD1765" s="4"/>
    </row>
    <row r="1766" s="3" customFormat="1" ht="18" customHeight="1" spans="1:30">
      <c r="A1766" s="30">
        <v>9787111748649</v>
      </c>
      <c r="B1766" s="29" t="s">
        <v>19720</v>
      </c>
      <c r="C1766" s="3" t="s">
        <v>19721</v>
      </c>
      <c r="D1766" s="29" t="s">
        <v>183</v>
      </c>
      <c r="E1766" s="30" t="s">
        <v>1259</v>
      </c>
      <c r="F1766" s="3" t="s">
        <v>6775</v>
      </c>
      <c r="G1766" s="41">
        <v>3</v>
      </c>
      <c r="H1766" s="32">
        <v>79</v>
      </c>
      <c r="I1766" s="42">
        <f>G1766*H1766</f>
        <v>237</v>
      </c>
      <c r="J1766" s="3" t="s">
        <v>19722</v>
      </c>
      <c r="K1766" s="3"/>
      <c r="L1766" s="3"/>
      <c r="M1766" s="3"/>
      <c r="N1766" s="3" t="s">
        <v>161</v>
      </c>
      <c r="O1766" s="3" t="s">
        <v>342</v>
      </c>
      <c r="P1766" s="3" t="s">
        <v>80</v>
      </c>
      <c r="Q1766" s="3"/>
      <c r="R1766" s="3" t="s">
        <v>19723</v>
      </c>
      <c r="S1766" s="3" t="s">
        <v>19724</v>
      </c>
      <c r="T1766" s="3" t="s">
        <v>6779</v>
      </c>
      <c r="U1766" s="3"/>
      <c r="V1766" s="3" t="s">
        <v>27</v>
      </c>
      <c r="W1766" s="3"/>
      <c r="X1766" s="3"/>
      <c r="Y1766" s="3"/>
      <c r="Z1766" s="3"/>
      <c r="AA1766" s="3"/>
      <c r="AB1766" s="2"/>
      <c r="AC1766" s="2"/>
      <c r="AD1766" s="2"/>
    </row>
    <row r="1767" s="3" customFormat="1" ht="18" customHeight="1" spans="1:30">
      <c r="A1767" s="30">
        <v>9787115631961</v>
      </c>
      <c r="B1767" s="29" t="s">
        <v>19725</v>
      </c>
      <c r="C1767" s="3" t="s">
        <v>19726</v>
      </c>
      <c r="D1767" s="29" t="s">
        <v>394</v>
      </c>
      <c r="E1767" s="30" t="s">
        <v>1908</v>
      </c>
      <c r="F1767" s="3" t="s">
        <v>6775</v>
      </c>
      <c r="G1767" s="41">
        <v>3</v>
      </c>
      <c r="H1767" s="32">
        <v>69.8</v>
      </c>
      <c r="I1767" s="42">
        <f>G1767*H1767</f>
        <v>209.4</v>
      </c>
      <c r="J1767" s="3" t="s">
        <v>19727</v>
      </c>
      <c r="K1767" s="3"/>
      <c r="L1767" s="3"/>
      <c r="M1767" s="3"/>
      <c r="N1767" s="3" t="s">
        <v>161</v>
      </c>
      <c r="O1767" s="3" t="s">
        <v>1903</v>
      </c>
      <c r="P1767" s="3" t="s">
        <v>124</v>
      </c>
      <c r="Q1767" s="3" t="s">
        <v>6663</v>
      </c>
      <c r="R1767" s="3" t="s">
        <v>19728</v>
      </c>
      <c r="S1767" s="3" t="s">
        <v>19729</v>
      </c>
      <c r="T1767" s="3" t="s">
        <v>6779</v>
      </c>
      <c r="U1767" s="3"/>
      <c r="V1767" s="3" t="s">
        <v>27</v>
      </c>
      <c r="W1767" s="3"/>
      <c r="X1767" s="3"/>
      <c r="Y1767" s="3"/>
      <c r="Z1767" s="3"/>
      <c r="AA1767" s="3"/>
      <c r="AB1767" s="2"/>
      <c r="AC1767" s="2"/>
      <c r="AD1767" s="2"/>
    </row>
    <row r="1768" s="3" customFormat="1" ht="18" customHeight="1" spans="1:30">
      <c r="A1768" s="30">
        <v>9787115651471</v>
      </c>
      <c r="B1768" s="29" t="s">
        <v>19730</v>
      </c>
      <c r="C1768" s="3" t="s">
        <v>19731</v>
      </c>
      <c r="D1768" s="29" t="s">
        <v>394</v>
      </c>
      <c r="E1768" s="30" t="s">
        <v>121</v>
      </c>
      <c r="F1768" s="3" t="s">
        <v>6775</v>
      </c>
      <c r="G1768" s="41">
        <v>3</v>
      </c>
      <c r="H1768" s="32">
        <v>99.8</v>
      </c>
      <c r="I1768" s="42">
        <f>G1768*H1768</f>
        <v>299.4</v>
      </c>
      <c r="J1768" s="3" t="s">
        <v>19732</v>
      </c>
      <c r="K1768" s="3"/>
      <c r="L1768" s="3"/>
      <c r="M1768" s="3"/>
      <c r="N1768" s="3" t="s">
        <v>161</v>
      </c>
      <c r="O1768" s="3" t="s">
        <v>399</v>
      </c>
      <c r="P1768" s="3" t="s">
        <v>80</v>
      </c>
      <c r="Q1768" s="3" t="s">
        <v>6663</v>
      </c>
      <c r="R1768" s="3" t="s">
        <v>19733</v>
      </c>
      <c r="S1768" s="3" t="s">
        <v>6778</v>
      </c>
      <c r="T1768" s="3" t="s">
        <v>6779</v>
      </c>
      <c r="U1768" s="3"/>
      <c r="V1768" s="3" t="s">
        <v>27</v>
      </c>
      <c r="W1768" s="3"/>
      <c r="X1768" s="3"/>
      <c r="Y1768" s="3"/>
      <c r="Z1768" s="3"/>
      <c r="AA1768" s="3"/>
      <c r="AB1768" s="2"/>
      <c r="AC1768" s="2"/>
      <c r="AD1768" s="2"/>
    </row>
    <row r="1769" s="2" customFormat="1" ht="18" customHeight="1" spans="1:17">
      <c r="A1769" s="18">
        <v>9787302628507</v>
      </c>
      <c r="B1769" s="6" t="s">
        <v>19734</v>
      </c>
      <c r="C1769" s="2" t="s">
        <v>6862</v>
      </c>
      <c r="D1769" s="6" t="s">
        <v>271</v>
      </c>
      <c r="E1769" s="5">
        <v>2023.6</v>
      </c>
      <c r="F1769" s="2" t="s">
        <v>6775</v>
      </c>
      <c r="G1769" s="7">
        <v>2</v>
      </c>
      <c r="H1769" s="19">
        <v>238</v>
      </c>
      <c r="I1769" s="19">
        <f>G1769*H1769</f>
        <v>476</v>
      </c>
      <c r="J1769" s="34"/>
      <c r="K1769" s="34"/>
      <c r="L1769" s="34"/>
      <c r="M1769" s="6" t="s">
        <v>780</v>
      </c>
      <c r="N1769" s="34"/>
      <c r="O1769" s="34"/>
      <c r="P1769" s="34"/>
      <c r="Q1769" s="34"/>
    </row>
    <row r="1770" s="2" customFormat="1" ht="18" customHeight="1" spans="1:27">
      <c r="A1770" s="30">
        <v>9787576705973</v>
      </c>
      <c r="B1770" s="29" t="s">
        <v>19735</v>
      </c>
      <c r="C1770" s="3" t="s">
        <v>6865</v>
      </c>
      <c r="D1770" s="29" t="s">
        <v>284</v>
      </c>
      <c r="E1770" s="30" t="s">
        <v>2706</v>
      </c>
      <c r="F1770" s="3" t="s">
        <v>6809</v>
      </c>
      <c r="G1770" s="41">
        <v>3</v>
      </c>
      <c r="H1770" s="32">
        <v>198</v>
      </c>
      <c r="I1770" s="42">
        <f>G1770*H1770</f>
        <v>594</v>
      </c>
      <c r="J1770" s="3"/>
      <c r="K1770" s="3"/>
      <c r="L1770" s="3"/>
      <c r="M1770" s="3"/>
      <c r="N1770" s="3" t="s">
        <v>289</v>
      </c>
      <c r="O1770" s="3" t="s">
        <v>263</v>
      </c>
      <c r="P1770" s="3" t="s">
        <v>34</v>
      </c>
      <c r="Q1770" s="3" t="s">
        <v>6816</v>
      </c>
      <c r="R1770" s="3" t="s">
        <v>19736</v>
      </c>
      <c r="S1770" s="3" t="s">
        <v>19737</v>
      </c>
      <c r="T1770" s="3" t="s">
        <v>6916</v>
      </c>
      <c r="U1770" s="3" t="s">
        <v>6860</v>
      </c>
      <c r="V1770" s="3" t="s">
        <v>27</v>
      </c>
      <c r="W1770" s="3"/>
      <c r="X1770" s="3"/>
      <c r="Y1770" s="3"/>
      <c r="Z1770" s="3"/>
      <c r="AA1770" s="3"/>
    </row>
    <row r="1771" s="2" customFormat="1" ht="18" customHeight="1" spans="1:27">
      <c r="A1771" s="30">
        <v>9787576716689</v>
      </c>
      <c r="B1771" s="29" t="s">
        <v>19738</v>
      </c>
      <c r="C1771" s="3" t="s">
        <v>19739</v>
      </c>
      <c r="D1771" s="29" t="s">
        <v>284</v>
      </c>
      <c r="E1771" s="30" t="s">
        <v>2439</v>
      </c>
      <c r="F1771" s="3" t="s">
        <v>6809</v>
      </c>
      <c r="G1771" s="41">
        <v>3</v>
      </c>
      <c r="H1771" s="32">
        <v>58</v>
      </c>
      <c r="I1771" s="42">
        <f>G1771*H1771</f>
        <v>174</v>
      </c>
      <c r="J1771" s="3"/>
      <c r="K1771" s="3"/>
      <c r="L1771" s="3"/>
      <c r="M1771" s="3"/>
      <c r="N1771" s="3" t="s">
        <v>289</v>
      </c>
      <c r="O1771" s="3" t="s">
        <v>633</v>
      </c>
      <c r="P1771" s="3" t="s">
        <v>95</v>
      </c>
      <c r="Q1771" s="3"/>
      <c r="R1771" s="3" t="s">
        <v>19740</v>
      </c>
      <c r="S1771" s="3" t="s">
        <v>19741</v>
      </c>
      <c r="T1771" s="3" t="s">
        <v>19742</v>
      </c>
      <c r="U1771" s="3"/>
      <c r="V1771" s="3" t="s">
        <v>27</v>
      </c>
      <c r="W1771" s="3"/>
      <c r="X1771" s="3"/>
      <c r="Y1771" s="3"/>
      <c r="Z1771" s="3"/>
      <c r="AA1771" s="3"/>
    </row>
    <row r="1772" s="2" customFormat="1" ht="18" customHeight="1" spans="1:27">
      <c r="A1772" s="30">
        <v>9787111760269</v>
      </c>
      <c r="B1772" s="29" t="s">
        <v>6833</v>
      </c>
      <c r="C1772" s="3" t="s">
        <v>19743</v>
      </c>
      <c r="D1772" s="29" t="s">
        <v>183</v>
      </c>
      <c r="E1772" s="30" t="s">
        <v>5173</v>
      </c>
      <c r="F1772" s="3" t="s">
        <v>6830</v>
      </c>
      <c r="G1772" s="41">
        <v>3</v>
      </c>
      <c r="H1772" s="32">
        <v>55</v>
      </c>
      <c r="I1772" s="42">
        <f>G1772*H1772</f>
        <v>165</v>
      </c>
      <c r="J1772" s="3"/>
      <c r="K1772" s="3"/>
      <c r="L1772" s="3"/>
      <c r="M1772" s="3" t="s">
        <v>1207</v>
      </c>
      <c r="N1772" s="3" t="s">
        <v>161</v>
      </c>
      <c r="O1772" s="3" t="s">
        <v>2395</v>
      </c>
      <c r="P1772" s="3" t="s">
        <v>95</v>
      </c>
      <c r="Q1772" s="3" t="s">
        <v>19744</v>
      </c>
      <c r="R1772" s="3" t="s">
        <v>19745</v>
      </c>
      <c r="S1772" s="3" t="s">
        <v>19746</v>
      </c>
      <c r="T1772" s="3" t="s">
        <v>6833</v>
      </c>
      <c r="U1772" s="3" t="s">
        <v>3384</v>
      </c>
      <c r="V1772" s="3" t="s">
        <v>27</v>
      </c>
      <c r="W1772" s="3"/>
      <c r="X1772" s="3"/>
      <c r="Y1772" s="3"/>
      <c r="Z1772" s="3"/>
      <c r="AA1772" s="3"/>
    </row>
    <row r="1773" s="2" customFormat="1" ht="18" customHeight="1" spans="1:27">
      <c r="A1773" s="30">
        <v>9787030765604</v>
      </c>
      <c r="B1773" s="29" t="s">
        <v>19747</v>
      </c>
      <c r="C1773" s="3" t="s">
        <v>19748</v>
      </c>
      <c r="D1773" s="29" t="s">
        <v>227</v>
      </c>
      <c r="E1773" s="30" t="s">
        <v>2706</v>
      </c>
      <c r="F1773" s="3" t="s">
        <v>6847</v>
      </c>
      <c r="G1773" s="41">
        <v>3</v>
      </c>
      <c r="H1773" s="32">
        <v>198</v>
      </c>
      <c r="I1773" s="42">
        <f>G1773*H1773</f>
        <v>594</v>
      </c>
      <c r="J1773" s="3"/>
      <c r="K1773" s="3" t="s">
        <v>19749</v>
      </c>
      <c r="L1773" s="3" t="s">
        <v>19750</v>
      </c>
      <c r="M1773" s="3"/>
      <c r="N1773" s="3" t="s">
        <v>161</v>
      </c>
      <c r="O1773" s="3" t="s">
        <v>19751</v>
      </c>
      <c r="P1773" s="3" t="s">
        <v>53</v>
      </c>
      <c r="Q1773" s="3"/>
      <c r="R1773" s="3" t="s">
        <v>19752</v>
      </c>
      <c r="S1773" s="3" t="s">
        <v>19753</v>
      </c>
      <c r="T1773" s="3" t="s">
        <v>7441</v>
      </c>
      <c r="U1773" s="3"/>
      <c r="V1773" s="3" t="s">
        <v>27</v>
      </c>
      <c r="W1773" s="3"/>
      <c r="X1773" s="3"/>
      <c r="Y1773" s="3"/>
      <c r="Z1773" s="3"/>
      <c r="AA1773" s="3"/>
    </row>
    <row r="1774" s="2" customFormat="1" ht="18" customHeight="1" spans="1:27">
      <c r="A1774" s="24">
        <v>9787560375250</v>
      </c>
      <c r="B1774" s="57" t="s">
        <v>19754</v>
      </c>
      <c r="C1774" s="57" t="s">
        <v>19755</v>
      </c>
      <c r="D1774" s="57" t="s">
        <v>284</v>
      </c>
      <c r="E1774" s="58" t="s">
        <v>2698</v>
      </c>
      <c r="F1774" s="59" t="s">
        <v>6847</v>
      </c>
      <c r="G1774" s="33">
        <v>3</v>
      </c>
      <c r="H1774" s="28">
        <v>98.6</v>
      </c>
      <c r="I1774" s="28">
        <f>G1774*H1774</f>
        <v>295.8</v>
      </c>
      <c r="J1774" s="57" t="s">
        <v>533</v>
      </c>
      <c r="K1774" s="59" t="s">
        <v>53</v>
      </c>
      <c r="L1774" s="57" t="s">
        <v>125</v>
      </c>
      <c r="M1774" s="25"/>
      <c r="N1774" s="26"/>
      <c r="O1774" s="26"/>
      <c r="P1774" s="57" t="s">
        <v>289</v>
      </c>
      <c r="Q1774" s="57" t="s">
        <v>19756</v>
      </c>
      <c r="R1774" s="25"/>
      <c r="S1774" s="59" t="s">
        <v>19757</v>
      </c>
      <c r="T1774" s="59" t="s">
        <v>19758</v>
      </c>
      <c r="U1774" s="25"/>
      <c r="V1774" s="57" t="s">
        <v>164</v>
      </c>
      <c r="W1774" s="57" t="s">
        <v>6851</v>
      </c>
      <c r="X1774" s="26"/>
      <c r="Y1774" s="25"/>
      <c r="Z1774" s="25"/>
      <c r="AA1774" s="4">
        <f>SUM(G1774:J1774)</f>
        <v>397.4</v>
      </c>
    </row>
    <row r="1775" s="2" customFormat="1" ht="18" customHeight="1" spans="1:27">
      <c r="A1775" s="30">
        <v>9787576712162</v>
      </c>
      <c r="B1775" s="29" t="s">
        <v>6852</v>
      </c>
      <c r="C1775" s="3" t="s">
        <v>19759</v>
      </c>
      <c r="D1775" s="29" t="s">
        <v>284</v>
      </c>
      <c r="E1775" s="30" t="s">
        <v>1865</v>
      </c>
      <c r="F1775" s="3" t="s">
        <v>6847</v>
      </c>
      <c r="G1775" s="41">
        <v>3</v>
      </c>
      <c r="H1775" s="32">
        <v>168</v>
      </c>
      <c r="I1775" s="42">
        <f>G1775*H1775</f>
        <v>504</v>
      </c>
      <c r="J1775" s="3"/>
      <c r="K1775" s="3"/>
      <c r="L1775" s="3"/>
      <c r="M1775" s="3"/>
      <c r="N1775" s="3" t="s">
        <v>289</v>
      </c>
      <c r="O1775" s="3" t="s">
        <v>533</v>
      </c>
      <c r="P1775" s="3" t="s">
        <v>53</v>
      </c>
      <c r="Q1775" s="3" t="s">
        <v>6985</v>
      </c>
      <c r="R1775" s="3" t="s">
        <v>19760</v>
      </c>
      <c r="S1775" s="3" t="s">
        <v>19761</v>
      </c>
      <c r="T1775" s="3" t="s">
        <v>6852</v>
      </c>
      <c r="U1775" s="3"/>
      <c r="V1775" s="3" t="s">
        <v>27</v>
      </c>
      <c r="W1775" s="3"/>
      <c r="X1775" s="3"/>
      <c r="Y1775" s="3"/>
      <c r="Z1775" s="3"/>
      <c r="AA1775" s="3"/>
    </row>
    <row r="1776" s="2" customFormat="1" ht="18" customHeight="1" spans="1:27">
      <c r="A1776" s="24">
        <v>9787030781468</v>
      </c>
      <c r="B1776" s="57" t="s">
        <v>19762</v>
      </c>
      <c r="C1776" s="57" t="s">
        <v>19763</v>
      </c>
      <c r="D1776" s="57" t="s">
        <v>227</v>
      </c>
      <c r="E1776" s="58" t="s">
        <v>2706</v>
      </c>
      <c r="F1776" s="59" t="s">
        <v>19764</v>
      </c>
      <c r="G1776" s="33">
        <v>3</v>
      </c>
      <c r="H1776" s="28">
        <v>118</v>
      </c>
      <c r="I1776" s="28">
        <f>G1776*H1776</f>
        <v>354</v>
      </c>
      <c r="J1776" s="57" t="s">
        <v>746</v>
      </c>
      <c r="K1776" s="59" t="s">
        <v>80</v>
      </c>
      <c r="L1776" s="57" t="s">
        <v>125</v>
      </c>
      <c r="M1776" s="25"/>
      <c r="N1776" s="26"/>
      <c r="O1776" s="26"/>
      <c r="P1776" s="25"/>
      <c r="Q1776" s="57" t="s">
        <v>7437</v>
      </c>
      <c r="R1776" s="25"/>
      <c r="S1776" s="59" t="s">
        <v>19765</v>
      </c>
      <c r="T1776" s="26"/>
      <c r="U1776" s="25"/>
      <c r="V1776" s="57" t="s">
        <v>130</v>
      </c>
      <c r="W1776" s="57" t="s">
        <v>19766</v>
      </c>
      <c r="X1776" s="26"/>
      <c r="Y1776" s="25"/>
      <c r="Z1776" s="25"/>
      <c r="AA1776" s="4">
        <f>SUM(G1776:J1776)</f>
        <v>475</v>
      </c>
    </row>
    <row r="1777" s="2" customFormat="1" ht="18" customHeight="1" spans="1:27">
      <c r="A1777" s="24">
        <v>9787576706192</v>
      </c>
      <c r="B1777" s="57" t="s">
        <v>19767</v>
      </c>
      <c r="C1777" s="57" t="s">
        <v>19768</v>
      </c>
      <c r="D1777" s="57" t="s">
        <v>284</v>
      </c>
      <c r="E1777" s="58" t="s">
        <v>137</v>
      </c>
      <c r="F1777" s="57" t="s">
        <v>6866</v>
      </c>
      <c r="G1777" s="33">
        <v>3</v>
      </c>
      <c r="H1777" s="28">
        <v>98</v>
      </c>
      <c r="I1777" s="28">
        <f>G1777*H1777</f>
        <v>294</v>
      </c>
      <c r="J1777" s="57" t="s">
        <v>19769</v>
      </c>
      <c r="K1777" s="57" t="s">
        <v>53</v>
      </c>
      <c r="L1777" s="57" t="s">
        <v>125</v>
      </c>
      <c r="M1777" s="57" t="s">
        <v>130</v>
      </c>
      <c r="N1777" s="26"/>
      <c r="O1777" s="26"/>
      <c r="P1777" s="57" t="s">
        <v>289</v>
      </c>
      <c r="Q1777" s="59" t="s">
        <v>290</v>
      </c>
      <c r="R1777" s="25"/>
      <c r="S1777" s="57" t="s">
        <v>19770</v>
      </c>
      <c r="T1777" s="26"/>
      <c r="U1777" s="59" t="s">
        <v>130</v>
      </c>
      <c r="V1777" s="25"/>
      <c r="W1777" s="57" t="s">
        <v>19771</v>
      </c>
      <c r="X1777" s="26"/>
      <c r="Y1777" s="59" t="s">
        <v>132</v>
      </c>
      <c r="Z1777" s="25"/>
      <c r="AA1777" s="4">
        <f>SUM(G1777:J1777)</f>
        <v>395</v>
      </c>
    </row>
    <row r="1778" s="2" customFormat="1" ht="18" customHeight="1" spans="1:27">
      <c r="A1778" s="24">
        <v>9787030747570</v>
      </c>
      <c r="B1778" s="57" t="s">
        <v>19772</v>
      </c>
      <c r="C1778" s="57" t="s">
        <v>19773</v>
      </c>
      <c r="D1778" s="57" t="s">
        <v>227</v>
      </c>
      <c r="E1778" s="58" t="s">
        <v>169</v>
      </c>
      <c r="F1778" s="59" t="s">
        <v>19774</v>
      </c>
      <c r="G1778" s="33">
        <v>3</v>
      </c>
      <c r="H1778" s="28">
        <v>138</v>
      </c>
      <c r="I1778" s="28">
        <f>G1778*H1778</f>
        <v>414</v>
      </c>
      <c r="J1778" s="57" t="s">
        <v>3070</v>
      </c>
      <c r="K1778" s="59" t="s">
        <v>34</v>
      </c>
      <c r="L1778" s="57" t="s">
        <v>125</v>
      </c>
      <c r="M1778" s="25"/>
      <c r="N1778" s="26"/>
      <c r="O1778" s="26"/>
      <c r="P1778" s="57" t="s">
        <v>161</v>
      </c>
      <c r="Q1778" s="25"/>
      <c r="R1778" s="57" t="s">
        <v>8260</v>
      </c>
      <c r="S1778" s="59" t="s">
        <v>19775</v>
      </c>
      <c r="T1778" s="59" t="s">
        <v>19776</v>
      </c>
      <c r="U1778" s="25"/>
      <c r="V1778" s="57" t="s">
        <v>164</v>
      </c>
      <c r="W1778" s="57" t="s">
        <v>19777</v>
      </c>
      <c r="X1778" s="26"/>
      <c r="Y1778" s="25"/>
      <c r="Z1778" s="57" t="s">
        <v>220</v>
      </c>
      <c r="AA1778" s="4">
        <f>SUM(G1778:J1778)</f>
        <v>555</v>
      </c>
    </row>
    <row r="1779" s="3" customFormat="1" ht="18" customHeight="1" spans="1:30">
      <c r="A1779" s="24">
        <v>9787564241643</v>
      </c>
      <c r="B1779" s="62" t="s">
        <v>19778</v>
      </c>
      <c r="C1779" s="62" t="s">
        <v>19779</v>
      </c>
      <c r="D1779" s="57" t="s">
        <v>19780</v>
      </c>
      <c r="E1779" s="58" t="s">
        <v>137</v>
      </c>
      <c r="F1779" s="62" t="s">
        <v>6884</v>
      </c>
      <c r="G1779" s="33">
        <v>3</v>
      </c>
      <c r="H1779" s="28">
        <v>49</v>
      </c>
      <c r="I1779" s="28">
        <f>G1779*H1779</f>
        <v>147</v>
      </c>
      <c r="J1779" s="62" t="s">
        <v>2430</v>
      </c>
      <c r="K1779" s="62" t="s">
        <v>95</v>
      </c>
      <c r="L1779" s="62" t="s">
        <v>125</v>
      </c>
      <c r="M1779" s="38"/>
      <c r="N1779" s="38"/>
      <c r="O1779" s="38"/>
      <c r="P1779" s="62" t="s">
        <v>140</v>
      </c>
      <c r="Q1779" s="37"/>
      <c r="R1779" s="62" t="s">
        <v>19781</v>
      </c>
      <c r="S1779" s="62" t="s">
        <v>19782</v>
      </c>
      <c r="T1779" s="38"/>
      <c r="U1779" s="63" t="s">
        <v>130</v>
      </c>
      <c r="V1779" s="37"/>
      <c r="W1779" s="62" t="s">
        <v>6889</v>
      </c>
      <c r="X1779" s="38"/>
      <c r="Y1779" s="38"/>
      <c r="Z1779" s="38"/>
      <c r="AA1779" s="4">
        <f>SUM(G1779:J1779)</f>
        <v>199</v>
      </c>
      <c r="AB1779" s="2"/>
      <c r="AC1779" s="2"/>
      <c r="AD1779" s="2"/>
    </row>
    <row r="1780" s="2" customFormat="1" ht="18" customHeight="1" spans="1:30">
      <c r="A1780" s="24">
        <v>9787040593136</v>
      </c>
      <c r="B1780" s="57" t="s">
        <v>19783</v>
      </c>
      <c r="C1780" s="57" t="s">
        <v>19784</v>
      </c>
      <c r="D1780" s="57" t="s">
        <v>1153</v>
      </c>
      <c r="E1780" s="58" t="s">
        <v>16161</v>
      </c>
      <c r="F1780" s="59" t="s">
        <v>6896</v>
      </c>
      <c r="G1780" s="33">
        <v>3</v>
      </c>
      <c r="H1780" s="28">
        <v>135</v>
      </c>
      <c r="I1780" s="28">
        <f>G1780*H1780</f>
        <v>405</v>
      </c>
      <c r="J1780" s="57" t="s">
        <v>13039</v>
      </c>
      <c r="K1780" s="59" t="s">
        <v>2451</v>
      </c>
      <c r="L1780" s="57" t="s">
        <v>125</v>
      </c>
      <c r="M1780" s="57" t="s">
        <v>19785</v>
      </c>
      <c r="N1780" s="26"/>
      <c r="O1780" s="26"/>
      <c r="P1780" s="57" t="s">
        <v>161</v>
      </c>
      <c r="Q1780" s="57" t="s">
        <v>6761</v>
      </c>
      <c r="R1780" s="25"/>
      <c r="S1780" s="59" t="s">
        <v>19786</v>
      </c>
      <c r="T1780" s="59" t="s">
        <v>7063</v>
      </c>
      <c r="U1780" s="57" t="s">
        <v>218</v>
      </c>
      <c r="V1780" s="57" t="s">
        <v>130</v>
      </c>
      <c r="W1780" s="57" t="s">
        <v>6779</v>
      </c>
      <c r="X1780" s="59" t="s">
        <v>143</v>
      </c>
      <c r="Y1780" s="57" t="s">
        <v>132</v>
      </c>
      <c r="Z1780" s="57" t="s">
        <v>220</v>
      </c>
      <c r="AA1780" s="4">
        <f>SUM(G1780:J1780)</f>
        <v>543</v>
      </c>
      <c r="AB1780" s="4"/>
      <c r="AC1780" s="4"/>
      <c r="AD1780" s="4"/>
    </row>
    <row r="1781" s="2" customFormat="1" ht="18" customHeight="1" spans="1:27">
      <c r="A1781" s="30">
        <v>9787560396798</v>
      </c>
      <c r="B1781" s="29" t="s">
        <v>19787</v>
      </c>
      <c r="C1781" s="3" t="s">
        <v>6674</v>
      </c>
      <c r="D1781" s="29" t="s">
        <v>284</v>
      </c>
      <c r="E1781" s="30" t="s">
        <v>2706</v>
      </c>
      <c r="F1781" s="3" t="s">
        <v>6911</v>
      </c>
      <c r="G1781" s="41">
        <v>3</v>
      </c>
      <c r="H1781" s="32">
        <v>98</v>
      </c>
      <c r="I1781" s="42">
        <f>G1781*H1781</f>
        <v>294</v>
      </c>
      <c r="J1781" s="3"/>
      <c r="K1781" s="3"/>
      <c r="L1781" s="3"/>
      <c r="M1781" s="3"/>
      <c r="N1781" s="3" t="s">
        <v>289</v>
      </c>
      <c r="O1781" s="3" t="s">
        <v>251</v>
      </c>
      <c r="P1781" s="3" t="s">
        <v>34</v>
      </c>
      <c r="Q1781" s="3" t="s">
        <v>6816</v>
      </c>
      <c r="R1781" s="3" t="s">
        <v>19788</v>
      </c>
      <c r="S1781" s="3" t="s">
        <v>6818</v>
      </c>
      <c r="T1781" s="3" t="s">
        <v>19789</v>
      </c>
      <c r="U1781" s="3" t="s">
        <v>6949</v>
      </c>
      <c r="V1781" s="3" t="s">
        <v>27</v>
      </c>
      <c r="W1781" s="3"/>
      <c r="X1781" s="3"/>
      <c r="Y1781" s="3"/>
      <c r="Z1781" s="3"/>
      <c r="AA1781" s="3"/>
    </row>
    <row r="1782" s="4" customFormat="1" ht="18" customHeight="1" spans="1:27">
      <c r="A1782" s="30">
        <v>9787576713268</v>
      </c>
      <c r="B1782" s="29" t="s">
        <v>19790</v>
      </c>
      <c r="C1782" s="3" t="s">
        <v>19791</v>
      </c>
      <c r="D1782" s="29" t="s">
        <v>284</v>
      </c>
      <c r="E1782" s="30" t="s">
        <v>1865</v>
      </c>
      <c r="F1782" s="3" t="s">
        <v>6911</v>
      </c>
      <c r="G1782" s="41">
        <v>3</v>
      </c>
      <c r="H1782" s="32">
        <v>68</v>
      </c>
      <c r="I1782" s="42">
        <f>G1782*H1782</f>
        <v>204</v>
      </c>
      <c r="J1782" s="3"/>
      <c r="K1782" s="3"/>
      <c r="L1782" s="3"/>
      <c r="M1782" s="3"/>
      <c r="N1782" s="3" t="s">
        <v>289</v>
      </c>
      <c r="O1782" s="3" t="s">
        <v>460</v>
      </c>
      <c r="P1782" s="3" t="s">
        <v>95</v>
      </c>
      <c r="Q1782" s="3" t="s">
        <v>6985</v>
      </c>
      <c r="R1782" s="3" t="s">
        <v>19792</v>
      </c>
      <c r="S1782" s="3" t="s">
        <v>19793</v>
      </c>
      <c r="T1782" s="3" t="s">
        <v>6916</v>
      </c>
      <c r="U1782" s="3" t="s">
        <v>6949</v>
      </c>
      <c r="V1782" s="3" t="s">
        <v>27</v>
      </c>
      <c r="W1782" s="3"/>
      <c r="X1782" s="3"/>
      <c r="Y1782" s="3"/>
      <c r="Z1782" s="3"/>
      <c r="AA1782" s="3"/>
    </row>
    <row r="1783" s="4" customFormat="1" ht="18" customHeight="1" spans="1:30">
      <c r="A1783" s="30">
        <v>9787576705942</v>
      </c>
      <c r="B1783" s="29" t="s">
        <v>19794</v>
      </c>
      <c r="C1783" s="3" t="s">
        <v>6674</v>
      </c>
      <c r="D1783" s="29" t="s">
        <v>284</v>
      </c>
      <c r="E1783" s="30" t="s">
        <v>2706</v>
      </c>
      <c r="F1783" s="3" t="s">
        <v>19795</v>
      </c>
      <c r="G1783" s="41">
        <v>3</v>
      </c>
      <c r="H1783" s="32">
        <v>168</v>
      </c>
      <c r="I1783" s="42">
        <f>G1783*H1783</f>
        <v>504</v>
      </c>
      <c r="J1783" s="3"/>
      <c r="K1783" s="3"/>
      <c r="L1783" s="3"/>
      <c r="M1783" s="3"/>
      <c r="N1783" s="3" t="s">
        <v>289</v>
      </c>
      <c r="O1783" s="3" t="s">
        <v>8577</v>
      </c>
      <c r="P1783" s="3" t="s">
        <v>34</v>
      </c>
      <c r="Q1783" s="3" t="s">
        <v>6816</v>
      </c>
      <c r="R1783" s="3" t="s">
        <v>19796</v>
      </c>
      <c r="S1783" s="3" t="s">
        <v>19797</v>
      </c>
      <c r="T1783" s="3" t="s">
        <v>19798</v>
      </c>
      <c r="U1783" s="3" t="s">
        <v>6860</v>
      </c>
      <c r="V1783" s="3" t="s">
        <v>27</v>
      </c>
      <c r="W1783" s="3"/>
      <c r="X1783" s="3"/>
      <c r="Y1783" s="3"/>
      <c r="Z1783" s="3"/>
      <c r="AA1783" s="3"/>
      <c r="AB1783" s="2"/>
      <c r="AC1783" s="2"/>
      <c r="AD1783" s="2"/>
    </row>
    <row r="1784" s="4" customFormat="1" ht="18" customHeight="1" spans="1:30">
      <c r="A1784" s="30">
        <v>9787111748861</v>
      </c>
      <c r="B1784" s="29" t="s">
        <v>6939</v>
      </c>
      <c r="C1784" s="3" t="s">
        <v>19799</v>
      </c>
      <c r="D1784" s="29" t="s">
        <v>183</v>
      </c>
      <c r="E1784" s="30" t="s">
        <v>1259</v>
      </c>
      <c r="F1784" s="3" t="s">
        <v>6936</v>
      </c>
      <c r="G1784" s="41">
        <v>3</v>
      </c>
      <c r="H1784" s="32">
        <v>99</v>
      </c>
      <c r="I1784" s="42">
        <f>G1784*H1784</f>
        <v>297</v>
      </c>
      <c r="J1784" s="3" t="s">
        <v>7417</v>
      </c>
      <c r="K1784" s="3"/>
      <c r="L1784" s="3"/>
      <c r="M1784" s="3"/>
      <c r="N1784" s="3" t="s">
        <v>161</v>
      </c>
      <c r="O1784" s="3" t="s">
        <v>3662</v>
      </c>
      <c r="P1784" s="3" t="s">
        <v>95</v>
      </c>
      <c r="Q1784" s="3" t="s">
        <v>19800</v>
      </c>
      <c r="R1784" s="3" t="s">
        <v>19801</v>
      </c>
      <c r="S1784" s="3" t="s">
        <v>19802</v>
      </c>
      <c r="T1784" s="3" t="s">
        <v>6939</v>
      </c>
      <c r="U1784" s="3"/>
      <c r="V1784" s="3" t="s">
        <v>27</v>
      </c>
      <c r="W1784" s="3"/>
      <c r="X1784" s="3"/>
      <c r="Y1784" s="3"/>
      <c r="Z1784" s="3"/>
      <c r="AA1784" s="3"/>
      <c r="AB1784" s="2"/>
      <c r="AC1784" s="2"/>
      <c r="AD1784" s="2"/>
    </row>
    <row r="1785" s="4" customFormat="1" ht="18" customHeight="1" spans="1:30">
      <c r="A1785" s="30">
        <v>9787301352892</v>
      </c>
      <c r="B1785" s="29" t="s">
        <v>19803</v>
      </c>
      <c r="C1785" s="3" t="s">
        <v>19804</v>
      </c>
      <c r="D1785" s="29" t="s">
        <v>102</v>
      </c>
      <c r="E1785" s="30" t="s">
        <v>1668</v>
      </c>
      <c r="F1785" s="3" t="s">
        <v>19805</v>
      </c>
      <c r="G1785" s="41">
        <v>3</v>
      </c>
      <c r="H1785" s="32">
        <v>68</v>
      </c>
      <c r="I1785" s="42">
        <f>G1785*H1785</f>
        <v>204</v>
      </c>
      <c r="J1785" s="3"/>
      <c r="K1785" s="3"/>
      <c r="L1785" s="3"/>
      <c r="M1785" s="3"/>
      <c r="N1785" s="3" t="s">
        <v>161</v>
      </c>
      <c r="O1785" s="3" t="s">
        <v>9107</v>
      </c>
      <c r="P1785" s="3" t="s">
        <v>95</v>
      </c>
      <c r="Q1785" s="3" t="s">
        <v>19806</v>
      </c>
      <c r="R1785" s="3" t="s">
        <v>19807</v>
      </c>
      <c r="S1785" s="3" t="s">
        <v>19808</v>
      </c>
      <c r="T1785" s="3" t="s">
        <v>19809</v>
      </c>
      <c r="U1785" s="3"/>
      <c r="V1785" s="3" t="s">
        <v>27</v>
      </c>
      <c r="W1785" s="3"/>
      <c r="X1785" s="3"/>
      <c r="Y1785" s="3"/>
      <c r="Z1785" s="3"/>
      <c r="AA1785" s="3"/>
      <c r="AB1785" s="2"/>
      <c r="AC1785" s="2"/>
      <c r="AD1785" s="2"/>
    </row>
    <row r="1786" s="4" customFormat="1" ht="18" customHeight="1" spans="1:30">
      <c r="A1786" s="30">
        <v>9787030775559</v>
      </c>
      <c r="B1786" s="29" t="s">
        <v>6962</v>
      </c>
      <c r="C1786" s="3"/>
      <c r="D1786" s="29" t="s">
        <v>227</v>
      </c>
      <c r="E1786" s="30" t="s">
        <v>1259</v>
      </c>
      <c r="F1786" s="3" t="s">
        <v>6958</v>
      </c>
      <c r="G1786" s="41">
        <v>3</v>
      </c>
      <c r="H1786" s="32">
        <v>169</v>
      </c>
      <c r="I1786" s="42">
        <f>G1786*H1786</f>
        <v>507</v>
      </c>
      <c r="J1786" s="3"/>
      <c r="K1786" s="3"/>
      <c r="L1786" s="3"/>
      <c r="M1786" s="3" t="s">
        <v>1207</v>
      </c>
      <c r="N1786" s="3" t="s">
        <v>161</v>
      </c>
      <c r="O1786" s="3" t="s">
        <v>19810</v>
      </c>
      <c r="P1786" s="3" t="s">
        <v>34</v>
      </c>
      <c r="Q1786" s="3"/>
      <c r="R1786" s="3" t="s">
        <v>19811</v>
      </c>
      <c r="S1786" s="3" t="s">
        <v>19812</v>
      </c>
      <c r="T1786" s="3" t="s">
        <v>6962</v>
      </c>
      <c r="U1786" s="3" t="s">
        <v>19813</v>
      </c>
      <c r="V1786" s="3" t="s">
        <v>27</v>
      </c>
      <c r="W1786" s="3"/>
      <c r="X1786" s="3"/>
      <c r="Y1786" s="3"/>
      <c r="Z1786" s="3"/>
      <c r="AA1786" s="3"/>
      <c r="AB1786" s="3"/>
      <c r="AC1786" s="3"/>
      <c r="AD1786" s="3"/>
    </row>
    <row r="1787" s="4" customFormat="1" ht="18" customHeight="1" spans="1:30">
      <c r="A1787" s="30">
        <v>9787111741077</v>
      </c>
      <c r="B1787" s="29" t="s">
        <v>6963</v>
      </c>
      <c r="C1787" s="3" t="s">
        <v>6964</v>
      </c>
      <c r="D1787" s="29" t="s">
        <v>183</v>
      </c>
      <c r="E1787" s="30" t="s">
        <v>2516</v>
      </c>
      <c r="F1787" s="3" t="s">
        <v>6958</v>
      </c>
      <c r="G1787" s="41">
        <v>3</v>
      </c>
      <c r="H1787" s="32">
        <v>65.8</v>
      </c>
      <c r="I1787" s="42">
        <f>G1787*H1787</f>
        <v>197.4</v>
      </c>
      <c r="J1787" s="3"/>
      <c r="K1787" s="3" t="s">
        <v>6705</v>
      </c>
      <c r="L1787" s="3"/>
      <c r="M1787" s="3" t="s">
        <v>1207</v>
      </c>
      <c r="N1787" s="3" t="s">
        <v>161</v>
      </c>
      <c r="O1787" s="3" t="s">
        <v>1737</v>
      </c>
      <c r="P1787" s="3" t="s">
        <v>95</v>
      </c>
      <c r="Q1787" s="3" t="s">
        <v>6557</v>
      </c>
      <c r="R1787" s="3" t="s">
        <v>19814</v>
      </c>
      <c r="S1787" s="3" t="s">
        <v>6966</v>
      </c>
      <c r="T1787" s="3" t="s">
        <v>6962</v>
      </c>
      <c r="U1787" s="3" t="s">
        <v>19815</v>
      </c>
      <c r="V1787" s="3" t="s">
        <v>27</v>
      </c>
      <c r="W1787" s="3"/>
      <c r="X1787" s="3"/>
      <c r="Y1787" s="3"/>
      <c r="Z1787" s="3"/>
      <c r="AA1787" s="3"/>
      <c r="AB1787" s="2"/>
      <c r="AC1787" s="2"/>
      <c r="AD1787" s="2"/>
    </row>
    <row r="1788" s="4" customFormat="1" ht="18" customHeight="1" spans="1:30">
      <c r="A1788" s="24">
        <v>9787576710007</v>
      </c>
      <c r="B1788" s="62" t="s">
        <v>19816</v>
      </c>
      <c r="C1788" s="62" t="s">
        <v>19817</v>
      </c>
      <c r="D1788" s="57" t="s">
        <v>284</v>
      </c>
      <c r="E1788" s="58" t="s">
        <v>169</v>
      </c>
      <c r="F1788" s="62" t="s">
        <v>6958</v>
      </c>
      <c r="G1788" s="33">
        <v>3</v>
      </c>
      <c r="H1788" s="28">
        <v>198</v>
      </c>
      <c r="I1788" s="28">
        <f>G1788*H1788</f>
        <v>594</v>
      </c>
      <c r="J1788" s="62" t="s">
        <v>19818</v>
      </c>
      <c r="K1788" s="62" t="s">
        <v>53</v>
      </c>
      <c r="L1788" s="62" t="s">
        <v>125</v>
      </c>
      <c r="M1788" s="63" t="s">
        <v>130</v>
      </c>
      <c r="N1788" s="38"/>
      <c r="O1788" s="38"/>
      <c r="P1788" s="62" t="s">
        <v>289</v>
      </c>
      <c r="Q1788" s="63" t="s">
        <v>290</v>
      </c>
      <c r="R1788" s="62" t="s">
        <v>7179</v>
      </c>
      <c r="S1788" s="62" t="s">
        <v>19819</v>
      </c>
      <c r="T1788" s="38"/>
      <c r="U1788" s="62" t="s">
        <v>130</v>
      </c>
      <c r="V1788" s="38"/>
      <c r="W1788" s="62" t="s">
        <v>6962</v>
      </c>
      <c r="X1788" s="38"/>
      <c r="Y1788" s="63" t="s">
        <v>132</v>
      </c>
      <c r="Z1788" s="38"/>
      <c r="AA1788" s="4">
        <f>SUM(G1788:J1788)</f>
        <v>795</v>
      </c>
      <c r="AB1788" s="2"/>
      <c r="AC1788" s="2"/>
      <c r="AD1788" s="2"/>
    </row>
    <row r="1789" s="4" customFormat="1" ht="18" customHeight="1" spans="1:30">
      <c r="A1789" s="30">
        <v>9787121476501</v>
      </c>
      <c r="B1789" s="29" t="s">
        <v>19820</v>
      </c>
      <c r="C1789" s="3" t="s">
        <v>19821</v>
      </c>
      <c r="D1789" s="29" t="s">
        <v>240</v>
      </c>
      <c r="E1789" s="30" t="s">
        <v>1259</v>
      </c>
      <c r="F1789" s="3" t="s">
        <v>6973</v>
      </c>
      <c r="G1789" s="41">
        <v>3</v>
      </c>
      <c r="H1789" s="32">
        <v>89</v>
      </c>
      <c r="I1789" s="42">
        <f>G1789*H1789</f>
        <v>267</v>
      </c>
      <c r="J1789" s="3"/>
      <c r="K1789" s="3"/>
      <c r="L1789" s="3"/>
      <c r="M1789" s="3"/>
      <c r="N1789" s="3" t="s">
        <v>161</v>
      </c>
      <c r="O1789" s="3" t="s">
        <v>3624</v>
      </c>
      <c r="P1789" s="3" t="s">
        <v>95</v>
      </c>
      <c r="Q1789" s="3" t="s">
        <v>19822</v>
      </c>
      <c r="R1789" s="3" t="s">
        <v>19823</v>
      </c>
      <c r="S1789" s="3" t="s">
        <v>19824</v>
      </c>
      <c r="T1789" s="3" t="s">
        <v>6977</v>
      </c>
      <c r="U1789" s="3"/>
      <c r="V1789" s="3" t="s">
        <v>27</v>
      </c>
      <c r="W1789" s="3"/>
      <c r="X1789" s="3"/>
      <c r="Y1789" s="3"/>
      <c r="Z1789" s="3"/>
      <c r="AA1789" s="3"/>
      <c r="AB1789" s="2"/>
      <c r="AC1789" s="2"/>
      <c r="AD1789" s="2"/>
    </row>
    <row r="1790" s="4" customFormat="1" ht="18" customHeight="1" spans="1:27">
      <c r="A1790" s="30">
        <v>9787576702637</v>
      </c>
      <c r="B1790" s="29" t="s">
        <v>19825</v>
      </c>
      <c r="C1790" s="3" t="s">
        <v>19826</v>
      </c>
      <c r="D1790" s="29" t="s">
        <v>284</v>
      </c>
      <c r="E1790" s="30" t="s">
        <v>2516</v>
      </c>
      <c r="F1790" s="3" t="s">
        <v>6973</v>
      </c>
      <c r="G1790" s="41">
        <v>3</v>
      </c>
      <c r="H1790" s="32">
        <v>78</v>
      </c>
      <c r="I1790" s="42">
        <f>G1790*H1790</f>
        <v>234</v>
      </c>
      <c r="J1790" s="3" t="s">
        <v>19827</v>
      </c>
      <c r="K1790" s="3"/>
      <c r="L1790" s="3"/>
      <c r="M1790" s="3"/>
      <c r="N1790" s="3" t="s">
        <v>289</v>
      </c>
      <c r="O1790" s="3" t="s">
        <v>19828</v>
      </c>
      <c r="P1790" s="3" t="s">
        <v>6398</v>
      </c>
      <c r="Q1790" s="3" t="s">
        <v>19829</v>
      </c>
      <c r="R1790" s="3" t="s">
        <v>19830</v>
      </c>
      <c r="S1790" s="3" t="s">
        <v>19831</v>
      </c>
      <c r="T1790" s="3" t="s">
        <v>6977</v>
      </c>
      <c r="U1790" s="3"/>
      <c r="V1790" s="3" t="s">
        <v>27</v>
      </c>
      <c r="W1790" s="3"/>
      <c r="X1790" s="3"/>
      <c r="Y1790" s="3"/>
      <c r="Z1790" s="3"/>
      <c r="AA1790" s="3"/>
    </row>
    <row r="1791" s="4" customFormat="1" ht="18" customHeight="1" spans="1:30">
      <c r="A1791" s="24">
        <v>9787576706024</v>
      </c>
      <c r="B1791" s="57" t="s">
        <v>19832</v>
      </c>
      <c r="C1791" s="57" t="s">
        <v>19833</v>
      </c>
      <c r="D1791" s="57" t="s">
        <v>284</v>
      </c>
      <c r="E1791" s="58" t="s">
        <v>137</v>
      </c>
      <c r="F1791" s="57" t="s">
        <v>19834</v>
      </c>
      <c r="G1791" s="33">
        <v>3</v>
      </c>
      <c r="H1791" s="28">
        <v>48</v>
      </c>
      <c r="I1791" s="28">
        <f>G1791*H1791</f>
        <v>144</v>
      </c>
      <c r="J1791" s="57" t="s">
        <v>19835</v>
      </c>
      <c r="K1791" s="57" t="s">
        <v>124</v>
      </c>
      <c r="L1791" s="57" t="s">
        <v>125</v>
      </c>
      <c r="M1791" s="57" t="s">
        <v>19836</v>
      </c>
      <c r="N1791" s="26"/>
      <c r="O1791" s="26"/>
      <c r="P1791" s="57" t="s">
        <v>289</v>
      </c>
      <c r="Q1791" s="59" t="s">
        <v>290</v>
      </c>
      <c r="R1791" s="25"/>
      <c r="S1791" s="57" t="s">
        <v>19837</v>
      </c>
      <c r="T1791" s="26"/>
      <c r="U1791" s="59" t="s">
        <v>130</v>
      </c>
      <c r="V1791" s="25"/>
      <c r="W1791" s="57" t="s">
        <v>19838</v>
      </c>
      <c r="X1791" s="26"/>
      <c r="Y1791" s="26"/>
      <c r="Z1791" s="25"/>
      <c r="AA1791" s="4">
        <f>SUM(G1791:J1791)</f>
        <v>195</v>
      </c>
      <c r="AB1791" s="2"/>
      <c r="AC1791" s="2"/>
      <c r="AD1791" s="2"/>
    </row>
    <row r="1792" s="2" customFormat="1" ht="18" customHeight="1" spans="1:27">
      <c r="A1792" s="30">
        <v>9787560390314</v>
      </c>
      <c r="B1792" s="29" t="s">
        <v>19839</v>
      </c>
      <c r="C1792" s="3" t="s">
        <v>6674</v>
      </c>
      <c r="D1792" s="29" t="s">
        <v>284</v>
      </c>
      <c r="E1792" s="30" t="s">
        <v>2706</v>
      </c>
      <c r="F1792" s="3" t="s">
        <v>19840</v>
      </c>
      <c r="G1792" s="41">
        <v>3</v>
      </c>
      <c r="H1792" s="32">
        <v>88</v>
      </c>
      <c r="I1792" s="42">
        <f>G1792*H1792</f>
        <v>264</v>
      </c>
      <c r="J1792" s="3"/>
      <c r="K1792" s="3"/>
      <c r="L1792" s="3"/>
      <c r="M1792" s="3"/>
      <c r="N1792" s="3" t="s">
        <v>289</v>
      </c>
      <c r="O1792" s="3" t="s">
        <v>33</v>
      </c>
      <c r="P1792" s="3" t="s">
        <v>34</v>
      </c>
      <c r="Q1792" s="3" t="s">
        <v>6816</v>
      </c>
      <c r="R1792" s="3" t="s">
        <v>19841</v>
      </c>
      <c r="S1792" s="3" t="s">
        <v>19842</v>
      </c>
      <c r="T1792" s="3" t="s">
        <v>19843</v>
      </c>
      <c r="U1792" s="3" t="s">
        <v>6819</v>
      </c>
      <c r="V1792" s="3" t="s">
        <v>27</v>
      </c>
      <c r="W1792" s="3"/>
      <c r="X1792" s="3"/>
      <c r="Y1792" s="3"/>
      <c r="Z1792" s="3"/>
      <c r="AA1792" s="3"/>
    </row>
    <row r="1793" s="2" customFormat="1" ht="18" customHeight="1" spans="1:30">
      <c r="A1793" s="24">
        <v>9787566427007</v>
      </c>
      <c r="B1793" s="57" t="s">
        <v>6999</v>
      </c>
      <c r="C1793" s="57" t="s">
        <v>19844</v>
      </c>
      <c r="D1793" s="57" t="s">
        <v>61</v>
      </c>
      <c r="E1793" s="58" t="s">
        <v>2516</v>
      </c>
      <c r="F1793" s="59" t="s">
        <v>6996</v>
      </c>
      <c r="G1793" s="33">
        <v>3</v>
      </c>
      <c r="H1793" s="28">
        <v>45</v>
      </c>
      <c r="I1793" s="28">
        <f>G1793*H1793</f>
        <v>135</v>
      </c>
      <c r="J1793" s="57" t="s">
        <v>707</v>
      </c>
      <c r="K1793" s="59" t="s">
        <v>34</v>
      </c>
      <c r="L1793" s="57" t="s">
        <v>125</v>
      </c>
      <c r="M1793" s="25"/>
      <c r="N1793" s="26"/>
      <c r="O1793" s="26"/>
      <c r="P1793" s="57" t="s">
        <v>4866</v>
      </c>
      <c r="Q1793" s="25"/>
      <c r="R1793" s="57" t="s">
        <v>19845</v>
      </c>
      <c r="S1793" s="59" t="s">
        <v>19846</v>
      </c>
      <c r="T1793" s="59" t="s">
        <v>19847</v>
      </c>
      <c r="U1793" s="57" t="s">
        <v>386</v>
      </c>
      <c r="V1793" s="57" t="s">
        <v>387</v>
      </c>
      <c r="W1793" s="57" t="s">
        <v>6999</v>
      </c>
      <c r="X1793" s="26"/>
      <c r="Y1793" s="57" t="s">
        <v>487</v>
      </c>
      <c r="Z1793" s="25"/>
      <c r="AA1793" s="4">
        <f>SUM(G1793:J1793)</f>
        <v>183</v>
      </c>
      <c r="AB1793" s="4"/>
      <c r="AC1793" s="4"/>
      <c r="AD1793" s="4"/>
    </row>
    <row r="1794" s="2" customFormat="1" ht="18" customHeight="1" spans="1:27">
      <c r="A1794" s="30">
        <v>9787111746638</v>
      </c>
      <c r="B1794" s="29" t="s">
        <v>19848</v>
      </c>
      <c r="C1794" s="3" t="s">
        <v>19849</v>
      </c>
      <c r="D1794" s="29" t="s">
        <v>183</v>
      </c>
      <c r="E1794" s="30" t="s">
        <v>1865</v>
      </c>
      <c r="F1794" s="3" t="s">
        <v>7009</v>
      </c>
      <c r="G1794" s="41">
        <v>3</v>
      </c>
      <c r="H1794" s="32">
        <v>99</v>
      </c>
      <c r="I1794" s="42">
        <f>G1794*H1794</f>
        <v>297</v>
      </c>
      <c r="J1794" s="3"/>
      <c r="K1794" s="3"/>
      <c r="L1794" s="3"/>
      <c r="M1794" s="3"/>
      <c r="N1794" s="3" t="s">
        <v>161</v>
      </c>
      <c r="O1794" s="3" t="s">
        <v>19850</v>
      </c>
      <c r="P1794" s="3" t="s">
        <v>34</v>
      </c>
      <c r="Q1794" s="3" t="s">
        <v>6886</v>
      </c>
      <c r="R1794" s="3" t="s">
        <v>19851</v>
      </c>
      <c r="S1794" s="3" t="s">
        <v>19852</v>
      </c>
      <c r="T1794" s="3" t="s">
        <v>7007</v>
      </c>
      <c r="U1794" s="3"/>
      <c r="V1794" s="3" t="s">
        <v>27</v>
      </c>
      <c r="W1794" s="3"/>
      <c r="X1794" s="3"/>
      <c r="Y1794" s="3"/>
      <c r="Z1794" s="3"/>
      <c r="AA1794" s="3"/>
    </row>
    <row r="1795" s="2" customFormat="1" ht="18" customHeight="1" spans="1:27">
      <c r="A1795" s="30">
        <v>9787030783448</v>
      </c>
      <c r="B1795" s="29" t="s">
        <v>19853</v>
      </c>
      <c r="C1795" s="3" t="s">
        <v>19854</v>
      </c>
      <c r="D1795" s="29" t="s">
        <v>227</v>
      </c>
      <c r="E1795" s="30" t="s">
        <v>121</v>
      </c>
      <c r="F1795" s="3" t="s">
        <v>7025</v>
      </c>
      <c r="G1795" s="41">
        <v>3</v>
      </c>
      <c r="H1795" s="32">
        <v>59</v>
      </c>
      <c r="I1795" s="42">
        <f>G1795*H1795</f>
        <v>177</v>
      </c>
      <c r="J1795" s="3"/>
      <c r="K1795" s="3"/>
      <c r="L1795" s="3"/>
      <c r="M1795" s="3"/>
      <c r="N1795" s="3" t="s">
        <v>161</v>
      </c>
      <c r="O1795" s="3" t="s">
        <v>1509</v>
      </c>
      <c r="P1795" s="3" t="s">
        <v>34</v>
      </c>
      <c r="Q1795" s="3"/>
      <c r="R1795" s="3" t="s">
        <v>19855</v>
      </c>
      <c r="S1795" s="3" t="s">
        <v>19856</v>
      </c>
      <c r="T1795" s="3" t="s">
        <v>7028</v>
      </c>
      <c r="U1795" s="3"/>
      <c r="V1795" s="3" t="s">
        <v>27</v>
      </c>
      <c r="W1795" s="3"/>
      <c r="X1795" s="3"/>
      <c r="Y1795" s="3"/>
      <c r="Z1795" s="3"/>
      <c r="AA1795" s="3"/>
    </row>
    <row r="1796" s="2" customFormat="1" ht="18" customHeight="1" spans="1:30">
      <c r="A1796" s="24">
        <v>9787040593006</v>
      </c>
      <c r="B1796" s="57" t="s">
        <v>19857</v>
      </c>
      <c r="C1796" s="57" t="s">
        <v>19858</v>
      </c>
      <c r="D1796" s="57" t="s">
        <v>1153</v>
      </c>
      <c r="E1796" s="58" t="s">
        <v>137</v>
      </c>
      <c r="F1796" s="57" t="s">
        <v>7036</v>
      </c>
      <c r="G1796" s="33">
        <v>1</v>
      </c>
      <c r="H1796" s="28">
        <v>269</v>
      </c>
      <c r="I1796" s="28">
        <f>G1796*H1796</f>
        <v>269</v>
      </c>
      <c r="J1796" s="57" t="s">
        <v>19859</v>
      </c>
      <c r="K1796" s="57" t="s">
        <v>95</v>
      </c>
      <c r="L1796" s="57" t="s">
        <v>125</v>
      </c>
      <c r="M1796" s="57" t="s">
        <v>19860</v>
      </c>
      <c r="N1796" s="59" t="s">
        <v>19861</v>
      </c>
      <c r="O1796" s="26"/>
      <c r="P1796" s="57" t="s">
        <v>161</v>
      </c>
      <c r="Q1796" s="59" t="s">
        <v>6761</v>
      </c>
      <c r="R1796" s="25"/>
      <c r="S1796" s="57" t="s">
        <v>19862</v>
      </c>
      <c r="T1796" s="26"/>
      <c r="U1796" s="59" t="s">
        <v>130</v>
      </c>
      <c r="V1796" s="25"/>
      <c r="W1796" s="57" t="s">
        <v>19863</v>
      </c>
      <c r="X1796" s="59" t="s">
        <v>143</v>
      </c>
      <c r="Y1796" s="59" t="s">
        <v>132</v>
      </c>
      <c r="Z1796" s="25"/>
      <c r="AA1796" s="4">
        <f>SUM(G1796:J1796)</f>
        <v>539</v>
      </c>
      <c r="AB1796" s="4"/>
      <c r="AC1796" s="4"/>
      <c r="AD1796" s="4"/>
    </row>
    <row r="1797" s="2" customFormat="1" ht="18" customHeight="1" spans="1:30">
      <c r="A1797" s="24">
        <v>9787040628296</v>
      </c>
      <c r="B1797" s="57" t="s">
        <v>19864</v>
      </c>
      <c r="C1797" s="57" t="s">
        <v>19865</v>
      </c>
      <c r="D1797" s="57" t="s">
        <v>1153</v>
      </c>
      <c r="E1797" s="58" t="s">
        <v>121</v>
      </c>
      <c r="F1797" s="59" t="s">
        <v>19866</v>
      </c>
      <c r="G1797" s="33">
        <v>3</v>
      </c>
      <c r="H1797" s="28">
        <v>199</v>
      </c>
      <c r="I1797" s="28">
        <f>G1797*H1797</f>
        <v>597</v>
      </c>
      <c r="J1797" s="57" t="s">
        <v>19867</v>
      </c>
      <c r="K1797" s="59" t="s">
        <v>53</v>
      </c>
      <c r="L1797" s="57" t="s">
        <v>125</v>
      </c>
      <c r="M1797" s="25"/>
      <c r="N1797" s="59" t="s">
        <v>19868</v>
      </c>
      <c r="O1797" s="59" t="s">
        <v>19869</v>
      </c>
      <c r="P1797" s="57" t="s">
        <v>161</v>
      </c>
      <c r="Q1797" s="25"/>
      <c r="R1797" s="25"/>
      <c r="S1797" s="59" t="s">
        <v>19870</v>
      </c>
      <c r="T1797" s="59" t="s">
        <v>6778</v>
      </c>
      <c r="U1797" s="25"/>
      <c r="V1797" s="57" t="s">
        <v>19871</v>
      </c>
      <c r="W1797" s="57" t="s">
        <v>19872</v>
      </c>
      <c r="X1797" s="59" t="s">
        <v>143</v>
      </c>
      <c r="Y1797" s="25"/>
      <c r="Z1797" s="25"/>
      <c r="AA1797" s="4">
        <f>SUM(G1797:J1797)</f>
        <v>799</v>
      </c>
      <c r="AB1797" s="4"/>
      <c r="AC1797" s="4"/>
      <c r="AD1797" s="4"/>
    </row>
    <row r="1798" s="2" customFormat="1" ht="18" customHeight="1" spans="1:27">
      <c r="A1798" s="24">
        <v>9787302664734</v>
      </c>
      <c r="B1798" s="57" t="s">
        <v>19873</v>
      </c>
      <c r="C1798" s="57" t="s">
        <v>19874</v>
      </c>
      <c r="D1798" s="57" t="s">
        <v>271</v>
      </c>
      <c r="E1798" s="58" t="s">
        <v>2516</v>
      </c>
      <c r="F1798" s="59" t="s">
        <v>7048</v>
      </c>
      <c r="G1798" s="33">
        <v>3</v>
      </c>
      <c r="H1798" s="28">
        <v>149</v>
      </c>
      <c r="I1798" s="28">
        <f>G1798*H1798</f>
        <v>447</v>
      </c>
      <c r="J1798" s="57" t="s">
        <v>19875</v>
      </c>
      <c r="K1798" s="59" t="s">
        <v>53</v>
      </c>
      <c r="L1798" s="57" t="s">
        <v>125</v>
      </c>
      <c r="M1798" s="25"/>
      <c r="N1798" s="26"/>
      <c r="O1798" s="26"/>
      <c r="P1798" s="57" t="s">
        <v>161</v>
      </c>
      <c r="Q1798" s="25"/>
      <c r="R1798" s="25"/>
      <c r="S1798" s="59" t="s">
        <v>19876</v>
      </c>
      <c r="T1798" s="59" t="s">
        <v>19877</v>
      </c>
      <c r="U1798" s="25"/>
      <c r="V1798" s="57" t="s">
        <v>19878</v>
      </c>
      <c r="W1798" s="57" t="s">
        <v>19879</v>
      </c>
      <c r="X1798" s="59" t="s">
        <v>143</v>
      </c>
      <c r="Y1798" s="57" t="s">
        <v>487</v>
      </c>
      <c r="Z1798" s="25"/>
      <c r="AA1798" s="4">
        <f>SUM(G1798:J1798)</f>
        <v>599</v>
      </c>
    </row>
    <row r="1799" s="2" customFormat="1" ht="18" customHeight="1" spans="1:27">
      <c r="A1799" s="24">
        <v>9787519296674</v>
      </c>
      <c r="B1799" s="57" t="s">
        <v>19880</v>
      </c>
      <c r="C1799" s="57" t="s">
        <v>7072</v>
      </c>
      <c r="D1799" s="57" t="s">
        <v>7073</v>
      </c>
      <c r="E1799" s="58" t="s">
        <v>169</v>
      </c>
      <c r="F1799" s="59" t="s">
        <v>19881</v>
      </c>
      <c r="G1799" s="33">
        <v>3</v>
      </c>
      <c r="H1799" s="28">
        <v>119</v>
      </c>
      <c r="I1799" s="28">
        <f>G1799*H1799</f>
        <v>357</v>
      </c>
      <c r="J1799" s="57" t="s">
        <v>2226</v>
      </c>
      <c r="K1799" s="59" t="s">
        <v>34</v>
      </c>
      <c r="L1799" s="57" t="s">
        <v>125</v>
      </c>
      <c r="M1799" s="25"/>
      <c r="N1799" s="26"/>
      <c r="O1799" s="26"/>
      <c r="P1799" s="57" t="s">
        <v>161</v>
      </c>
      <c r="Q1799" s="57" t="s">
        <v>7075</v>
      </c>
      <c r="R1799" s="57" t="s">
        <v>7076</v>
      </c>
      <c r="S1799" s="59" t="s">
        <v>19882</v>
      </c>
      <c r="T1799" s="26"/>
      <c r="U1799" s="57" t="s">
        <v>386</v>
      </c>
      <c r="V1799" s="25"/>
      <c r="W1799" s="57" t="s">
        <v>19883</v>
      </c>
      <c r="X1799" s="59" t="s">
        <v>143</v>
      </c>
      <c r="Y1799" s="25"/>
      <c r="Z1799" s="25"/>
      <c r="AA1799" s="4">
        <f>SUM(G1799:J1799)</f>
        <v>479</v>
      </c>
    </row>
    <row r="1800" s="2" customFormat="1" ht="18" customHeight="1" spans="1:27">
      <c r="A1800" s="24">
        <v>9787030780478</v>
      </c>
      <c r="B1800" s="57" t="s">
        <v>19884</v>
      </c>
      <c r="C1800" s="57" t="s">
        <v>19885</v>
      </c>
      <c r="D1800" s="57" t="s">
        <v>227</v>
      </c>
      <c r="E1800" s="58" t="s">
        <v>169</v>
      </c>
      <c r="F1800" s="59" t="s">
        <v>7060</v>
      </c>
      <c r="G1800" s="33">
        <v>3</v>
      </c>
      <c r="H1800" s="28">
        <v>128</v>
      </c>
      <c r="I1800" s="28">
        <f>G1800*H1800</f>
        <v>384</v>
      </c>
      <c r="J1800" s="57" t="s">
        <v>2071</v>
      </c>
      <c r="K1800" s="59" t="s">
        <v>34</v>
      </c>
      <c r="L1800" s="57" t="s">
        <v>125</v>
      </c>
      <c r="M1800" s="25"/>
      <c r="N1800" s="26"/>
      <c r="O1800" s="26"/>
      <c r="P1800" s="57" t="s">
        <v>161</v>
      </c>
      <c r="Q1800" s="25"/>
      <c r="R1800" s="25"/>
      <c r="S1800" s="59" t="s">
        <v>19886</v>
      </c>
      <c r="T1800" s="26"/>
      <c r="U1800" s="25"/>
      <c r="V1800" s="57" t="s">
        <v>19887</v>
      </c>
      <c r="W1800" s="57" t="s">
        <v>19888</v>
      </c>
      <c r="X1800" s="26"/>
      <c r="Y1800" s="25"/>
      <c r="Z1800" s="25"/>
      <c r="AA1800" s="4">
        <f>SUM(G1800:J1800)</f>
        <v>515</v>
      </c>
    </row>
    <row r="1801" s="2" customFormat="1" ht="18" customHeight="1" spans="1:27">
      <c r="A1801" s="30">
        <v>9787577207421</v>
      </c>
      <c r="B1801" s="29" t="s">
        <v>19889</v>
      </c>
      <c r="C1801" s="3" t="s">
        <v>19890</v>
      </c>
      <c r="D1801" s="29" t="s">
        <v>250</v>
      </c>
      <c r="E1801" s="30" t="s">
        <v>2164</v>
      </c>
      <c r="F1801" s="3" t="s">
        <v>7060</v>
      </c>
      <c r="G1801" s="41">
        <v>3</v>
      </c>
      <c r="H1801" s="32">
        <v>88</v>
      </c>
      <c r="I1801" s="42">
        <f>G1801*H1801</f>
        <v>264</v>
      </c>
      <c r="J1801" s="3"/>
      <c r="K1801" s="3"/>
      <c r="L1801" s="3"/>
      <c r="M1801" s="3"/>
      <c r="N1801" s="3" t="s">
        <v>126</v>
      </c>
      <c r="O1801" s="3" t="s">
        <v>3047</v>
      </c>
      <c r="P1801" s="3" t="s">
        <v>95</v>
      </c>
      <c r="Q1801" s="3"/>
      <c r="R1801" s="3" t="s">
        <v>19891</v>
      </c>
      <c r="S1801" s="3" t="s">
        <v>19892</v>
      </c>
      <c r="T1801" s="3" t="s">
        <v>7064</v>
      </c>
      <c r="U1801" s="3" t="s">
        <v>19893</v>
      </c>
      <c r="V1801" s="3" t="s">
        <v>27</v>
      </c>
      <c r="W1801" s="3"/>
      <c r="X1801" s="3"/>
      <c r="Y1801" s="3"/>
      <c r="Z1801" s="3"/>
      <c r="AA1801" s="3"/>
    </row>
    <row r="1802" s="2" customFormat="1" ht="18" customHeight="1" spans="1:30">
      <c r="A1802" s="24">
        <v>9787030747914</v>
      </c>
      <c r="B1802" s="57" t="s">
        <v>19894</v>
      </c>
      <c r="C1802" s="57" t="s">
        <v>19895</v>
      </c>
      <c r="D1802" s="57" t="s">
        <v>227</v>
      </c>
      <c r="E1802" s="58" t="s">
        <v>1627</v>
      </c>
      <c r="F1802" s="57" t="s">
        <v>19896</v>
      </c>
      <c r="G1802" s="33">
        <v>3</v>
      </c>
      <c r="H1802" s="28">
        <v>98</v>
      </c>
      <c r="I1802" s="28">
        <f>G1802*H1802</f>
        <v>294</v>
      </c>
      <c r="J1802" s="57" t="s">
        <v>746</v>
      </c>
      <c r="K1802" s="57" t="s">
        <v>80</v>
      </c>
      <c r="L1802" s="57" t="s">
        <v>125</v>
      </c>
      <c r="M1802" s="25"/>
      <c r="N1802" s="26"/>
      <c r="O1802" s="26"/>
      <c r="P1802" s="57" t="s">
        <v>161</v>
      </c>
      <c r="Q1802" s="59" t="s">
        <v>7617</v>
      </c>
      <c r="R1802" s="25"/>
      <c r="S1802" s="57" t="s">
        <v>19897</v>
      </c>
      <c r="T1802" s="26"/>
      <c r="U1802" s="26"/>
      <c r="V1802" s="57" t="s">
        <v>19898</v>
      </c>
      <c r="W1802" s="57" t="s">
        <v>7051</v>
      </c>
      <c r="X1802" s="26"/>
      <c r="Y1802" s="26"/>
      <c r="Z1802" s="25"/>
      <c r="AA1802" s="4">
        <f>SUM(G1802:J1802)</f>
        <v>395</v>
      </c>
      <c r="AB1802" s="3"/>
      <c r="AC1802" s="3"/>
      <c r="AD1802" s="3"/>
    </row>
    <row r="1803" s="2" customFormat="1" ht="18" customHeight="1" spans="1:27">
      <c r="A1803" s="24">
        <v>9787030774545</v>
      </c>
      <c r="B1803" s="62" t="s">
        <v>19899</v>
      </c>
      <c r="C1803" s="62" t="s">
        <v>19900</v>
      </c>
      <c r="D1803" s="57" t="s">
        <v>227</v>
      </c>
      <c r="E1803" s="58" t="s">
        <v>169</v>
      </c>
      <c r="F1803" s="62" t="s">
        <v>19901</v>
      </c>
      <c r="G1803" s="33">
        <v>3</v>
      </c>
      <c r="H1803" s="28">
        <v>128</v>
      </c>
      <c r="I1803" s="28">
        <f>G1803*H1803</f>
        <v>384</v>
      </c>
      <c r="J1803" s="62" t="s">
        <v>805</v>
      </c>
      <c r="K1803" s="62" t="s">
        <v>34</v>
      </c>
      <c r="L1803" s="62" t="s">
        <v>125</v>
      </c>
      <c r="M1803" s="38"/>
      <c r="N1803" s="38"/>
      <c r="O1803" s="38"/>
      <c r="P1803" s="62" t="s">
        <v>161</v>
      </c>
      <c r="Q1803" s="62" t="s">
        <v>7437</v>
      </c>
      <c r="R1803" s="62" t="s">
        <v>10810</v>
      </c>
      <c r="S1803" s="62" t="s">
        <v>19902</v>
      </c>
      <c r="T1803" s="38"/>
      <c r="U1803" s="63" t="s">
        <v>130</v>
      </c>
      <c r="V1803" s="62" t="s">
        <v>164</v>
      </c>
      <c r="W1803" s="62" t="s">
        <v>19903</v>
      </c>
      <c r="X1803" s="38"/>
      <c r="Y1803" s="38"/>
      <c r="Z1803" s="38"/>
      <c r="AA1803" s="4">
        <f>SUM(G1803:J1803)</f>
        <v>515</v>
      </c>
    </row>
    <row r="1804" s="2" customFormat="1" ht="18" customHeight="1" spans="1:27">
      <c r="A1804" s="30">
        <v>9787030776877</v>
      </c>
      <c r="B1804" s="29" t="s">
        <v>19904</v>
      </c>
      <c r="C1804" s="3" t="s">
        <v>19905</v>
      </c>
      <c r="D1804" s="29" t="s">
        <v>227</v>
      </c>
      <c r="E1804" s="30" t="s">
        <v>2706</v>
      </c>
      <c r="F1804" s="3" t="s">
        <v>7097</v>
      </c>
      <c r="G1804" s="41">
        <v>3</v>
      </c>
      <c r="H1804" s="32">
        <v>138</v>
      </c>
      <c r="I1804" s="42">
        <f>G1804*H1804</f>
        <v>414</v>
      </c>
      <c r="J1804" s="3"/>
      <c r="K1804" s="3"/>
      <c r="L1804" s="3"/>
      <c r="M1804" s="3"/>
      <c r="N1804" s="3" t="s">
        <v>161</v>
      </c>
      <c r="O1804" s="3" t="s">
        <v>10289</v>
      </c>
      <c r="P1804" s="3" t="s">
        <v>34</v>
      </c>
      <c r="Q1804" s="3" t="s">
        <v>19906</v>
      </c>
      <c r="R1804" s="3" t="s">
        <v>19907</v>
      </c>
      <c r="S1804" s="3" t="s">
        <v>19908</v>
      </c>
      <c r="T1804" s="3" t="s">
        <v>19909</v>
      </c>
      <c r="U1804" s="3"/>
      <c r="V1804" s="3" t="s">
        <v>27</v>
      </c>
      <c r="W1804" s="3"/>
      <c r="X1804" s="3"/>
      <c r="Y1804" s="3"/>
      <c r="Z1804" s="3"/>
      <c r="AA1804" s="3"/>
    </row>
    <row r="1805" s="2" customFormat="1" ht="18" customHeight="1" spans="1:27">
      <c r="A1805" s="30">
        <v>9787030792808</v>
      </c>
      <c r="B1805" s="29" t="s">
        <v>19910</v>
      </c>
      <c r="C1805" s="3" t="s">
        <v>19911</v>
      </c>
      <c r="D1805" s="29" t="s">
        <v>227</v>
      </c>
      <c r="E1805" s="30" t="s">
        <v>121</v>
      </c>
      <c r="F1805" s="3" t="s">
        <v>7103</v>
      </c>
      <c r="G1805" s="41">
        <v>3</v>
      </c>
      <c r="H1805" s="32">
        <v>198</v>
      </c>
      <c r="I1805" s="42">
        <f>G1805*H1805</f>
        <v>594</v>
      </c>
      <c r="J1805" s="3"/>
      <c r="K1805" s="3"/>
      <c r="L1805" s="3"/>
      <c r="M1805" s="3"/>
      <c r="N1805" s="3" t="s">
        <v>161</v>
      </c>
      <c r="O1805" s="3" t="s">
        <v>7936</v>
      </c>
      <c r="P1805" s="3" t="s">
        <v>34</v>
      </c>
      <c r="Q1805" s="3" t="s">
        <v>7617</v>
      </c>
      <c r="R1805" s="3" t="s">
        <v>19912</v>
      </c>
      <c r="S1805" s="3" t="s">
        <v>19913</v>
      </c>
      <c r="T1805" s="3" t="s">
        <v>19914</v>
      </c>
      <c r="U1805" s="3"/>
      <c r="V1805" s="3" t="s">
        <v>27</v>
      </c>
      <c r="W1805" s="3"/>
      <c r="X1805" s="3"/>
      <c r="Y1805" s="3"/>
      <c r="Z1805" s="3"/>
      <c r="AA1805" s="3"/>
    </row>
    <row r="1806" s="2" customFormat="1" ht="18" customHeight="1" spans="1:30">
      <c r="A1806" s="24">
        <v>9787040611595</v>
      </c>
      <c r="B1806" s="57" t="s">
        <v>19915</v>
      </c>
      <c r="C1806" s="57" t="s">
        <v>19916</v>
      </c>
      <c r="D1806" s="57" t="s">
        <v>1153</v>
      </c>
      <c r="E1806" s="58" t="s">
        <v>726</v>
      </c>
      <c r="F1806" s="59" t="s">
        <v>7122</v>
      </c>
      <c r="G1806" s="33">
        <v>3</v>
      </c>
      <c r="H1806" s="28">
        <v>169</v>
      </c>
      <c r="I1806" s="28">
        <f>G1806*H1806</f>
        <v>507</v>
      </c>
      <c r="J1806" s="57" t="s">
        <v>19917</v>
      </c>
      <c r="K1806" s="59" t="s">
        <v>2451</v>
      </c>
      <c r="L1806" s="57" t="s">
        <v>125</v>
      </c>
      <c r="M1806" s="25"/>
      <c r="N1806" s="26"/>
      <c r="O1806" s="26"/>
      <c r="P1806" s="57" t="s">
        <v>161</v>
      </c>
      <c r="Q1806" s="57" t="s">
        <v>6761</v>
      </c>
      <c r="R1806" s="25"/>
      <c r="S1806" s="59" t="s">
        <v>19918</v>
      </c>
      <c r="T1806" s="59" t="s">
        <v>19919</v>
      </c>
      <c r="U1806" s="25"/>
      <c r="V1806" s="57" t="s">
        <v>19920</v>
      </c>
      <c r="W1806" s="57" t="s">
        <v>7130</v>
      </c>
      <c r="X1806" s="59" t="s">
        <v>143</v>
      </c>
      <c r="Y1806" s="57" t="s">
        <v>132</v>
      </c>
      <c r="Z1806" s="25"/>
      <c r="AA1806" s="4">
        <f>SUM(G1806:J1806)</f>
        <v>679</v>
      </c>
      <c r="AB1806" s="4"/>
      <c r="AC1806" s="4"/>
      <c r="AD1806" s="4"/>
    </row>
    <row r="1807" s="2" customFormat="1" ht="18" customHeight="1" spans="1:27">
      <c r="A1807" s="24">
        <v>9787523219621</v>
      </c>
      <c r="B1807" s="57" t="s">
        <v>19921</v>
      </c>
      <c r="C1807" s="57" t="s">
        <v>19922</v>
      </c>
      <c r="D1807" s="57" t="s">
        <v>7773</v>
      </c>
      <c r="E1807" s="58" t="s">
        <v>1251</v>
      </c>
      <c r="F1807" s="59" t="s">
        <v>19923</v>
      </c>
      <c r="G1807" s="33">
        <v>3</v>
      </c>
      <c r="H1807" s="28">
        <v>88</v>
      </c>
      <c r="I1807" s="28">
        <f>G1807*H1807</f>
        <v>264</v>
      </c>
      <c r="J1807" s="57" t="s">
        <v>19924</v>
      </c>
      <c r="K1807" s="59" t="s">
        <v>34</v>
      </c>
      <c r="L1807" s="57" t="s">
        <v>125</v>
      </c>
      <c r="M1807" s="25"/>
      <c r="N1807" s="26"/>
      <c r="O1807" s="26"/>
      <c r="P1807" s="57" t="s">
        <v>161</v>
      </c>
      <c r="Q1807" s="25"/>
      <c r="R1807" s="25"/>
      <c r="S1807" s="59" t="s">
        <v>19925</v>
      </c>
      <c r="T1807" s="59" t="s">
        <v>19926</v>
      </c>
      <c r="U1807" s="25"/>
      <c r="V1807" s="57" t="s">
        <v>7238</v>
      </c>
      <c r="W1807" s="57" t="s">
        <v>19927</v>
      </c>
      <c r="X1807" s="26"/>
      <c r="Y1807" s="25"/>
      <c r="Z1807" s="57" t="s">
        <v>220</v>
      </c>
      <c r="AA1807" s="4">
        <f>SUM(G1807:J1807)</f>
        <v>355</v>
      </c>
    </row>
    <row r="1808" s="2" customFormat="1" ht="18" customHeight="1" spans="1:27">
      <c r="A1808" s="24">
        <v>9787312057328</v>
      </c>
      <c r="B1808" s="62" t="s">
        <v>19928</v>
      </c>
      <c r="C1808" s="62" t="s">
        <v>19929</v>
      </c>
      <c r="D1808" s="57" t="s">
        <v>353</v>
      </c>
      <c r="E1808" s="58" t="s">
        <v>137</v>
      </c>
      <c r="F1808" s="62" t="s">
        <v>7133</v>
      </c>
      <c r="G1808" s="33">
        <v>3</v>
      </c>
      <c r="H1808" s="28">
        <v>68</v>
      </c>
      <c r="I1808" s="28">
        <f>G1808*H1808</f>
        <v>204</v>
      </c>
      <c r="J1808" s="62" t="s">
        <v>2188</v>
      </c>
      <c r="K1808" s="62" t="s">
        <v>34</v>
      </c>
      <c r="L1808" s="62" t="s">
        <v>125</v>
      </c>
      <c r="M1808" s="63" t="s">
        <v>487</v>
      </c>
      <c r="N1808" s="38"/>
      <c r="O1808" s="38"/>
      <c r="P1808" s="62" t="s">
        <v>4866</v>
      </c>
      <c r="Q1808" s="37"/>
      <c r="R1808" s="37"/>
      <c r="S1808" s="62" t="s">
        <v>19930</v>
      </c>
      <c r="T1808" s="38"/>
      <c r="U1808" s="63" t="s">
        <v>130</v>
      </c>
      <c r="V1808" s="37"/>
      <c r="W1808" s="62" t="s">
        <v>7138</v>
      </c>
      <c r="X1808" s="38"/>
      <c r="Y1808" s="38"/>
      <c r="Z1808" s="38"/>
      <c r="AA1808" s="4">
        <f>SUM(G1808:J1808)</f>
        <v>275</v>
      </c>
    </row>
    <row r="1809" s="2" customFormat="1" ht="18" customHeight="1" spans="1:30">
      <c r="A1809" s="24">
        <v>9787040611991</v>
      </c>
      <c r="B1809" s="57" t="s">
        <v>19931</v>
      </c>
      <c r="C1809" s="57" t="s">
        <v>19932</v>
      </c>
      <c r="D1809" s="57" t="s">
        <v>1153</v>
      </c>
      <c r="E1809" s="58" t="s">
        <v>1908</v>
      </c>
      <c r="F1809" s="59" t="s">
        <v>7153</v>
      </c>
      <c r="G1809" s="33">
        <v>3</v>
      </c>
      <c r="H1809" s="28">
        <v>135</v>
      </c>
      <c r="I1809" s="28">
        <f>G1809*H1809</f>
        <v>405</v>
      </c>
      <c r="J1809" s="57" t="s">
        <v>2395</v>
      </c>
      <c r="K1809" s="59" t="s">
        <v>2451</v>
      </c>
      <c r="L1809" s="57" t="s">
        <v>125</v>
      </c>
      <c r="M1809" s="25"/>
      <c r="N1809" s="26"/>
      <c r="O1809" s="26"/>
      <c r="P1809" s="57" t="s">
        <v>161</v>
      </c>
      <c r="Q1809" s="57" t="s">
        <v>6761</v>
      </c>
      <c r="R1809" s="25"/>
      <c r="S1809" s="59" t="s">
        <v>19933</v>
      </c>
      <c r="T1809" s="59" t="s">
        <v>19934</v>
      </c>
      <c r="U1809" s="25"/>
      <c r="V1809" s="57" t="s">
        <v>130</v>
      </c>
      <c r="W1809" s="57" t="s">
        <v>7157</v>
      </c>
      <c r="X1809" s="59" t="s">
        <v>143</v>
      </c>
      <c r="Y1809" s="57" t="s">
        <v>294</v>
      </c>
      <c r="Z1809" s="57" t="s">
        <v>220</v>
      </c>
      <c r="AA1809" s="4">
        <f>SUM(G1809:J1809)</f>
        <v>543</v>
      </c>
      <c r="AB1809" s="4"/>
      <c r="AC1809" s="4"/>
      <c r="AD1809" s="4"/>
    </row>
    <row r="1810" s="2" customFormat="1" ht="18" customHeight="1" spans="1:30">
      <c r="A1810" s="30">
        <v>9787576711622</v>
      </c>
      <c r="B1810" s="29" t="s">
        <v>19935</v>
      </c>
      <c r="C1810" s="3" t="s">
        <v>19936</v>
      </c>
      <c r="D1810" s="29" t="s">
        <v>284</v>
      </c>
      <c r="E1810" s="30" t="s">
        <v>726</v>
      </c>
      <c r="F1810" s="3" t="s">
        <v>7160</v>
      </c>
      <c r="G1810" s="41">
        <v>3</v>
      </c>
      <c r="H1810" s="32">
        <v>78</v>
      </c>
      <c r="I1810" s="42">
        <f>G1810*H1810</f>
        <v>234</v>
      </c>
      <c r="J1810" s="3"/>
      <c r="K1810" s="3"/>
      <c r="L1810" s="3"/>
      <c r="M1810" s="3"/>
      <c r="N1810" s="3" t="s">
        <v>289</v>
      </c>
      <c r="O1810" s="3" t="s">
        <v>19937</v>
      </c>
      <c r="P1810" s="3" t="s">
        <v>95</v>
      </c>
      <c r="Q1810" s="3"/>
      <c r="R1810" s="3" t="s">
        <v>19938</v>
      </c>
      <c r="S1810" s="3" t="s">
        <v>19939</v>
      </c>
      <c r="T1810" s="3" t="s">
        <v>19940</v>
      </c>
      <c r="U1810" s="3"/>
      <c r="V1810" s="3" t="s">
        <v>27</v>
      </c>
      <c r="W1810" s="3"/>
      <c r="X1810" s="3"/>
      <c r="Y1810" s="3"/>
      <c r="Z1810" s="3"/>
      <c r="AA1810" s="3"/>
      <c r="AB1810" s="3"/>
      <c r="AC1810" s="3"/>
      <c r="AD1810" s="3"/>
    </row>
    <row r="1811" s="2" customFormat="1" ht="18" customHeight="1" spans="1:30">
      <c r="A1811" s="24">
        <v>9787040612578</v>
      </c>
      <c r="B1811" s="57" t="s">
        <v>19941</v>
      </c>
      <c r="C1811" s="57" t="s">
        <v>19942</v>
      </c>
      <c r="D1811" s="57" t="s">
        <v>1153</v>
      </c>
      <c r="E1811" s="58" t="s">
        <v>1908</v>
      </c>
      <c r="F1811" s="59" t="s">
        <v>7165</v>
      </c>
      <c r="G1811" s="33">
        <v>3</v>
      </c>
      <c r="H1811" s="28">
        <v>199</v>
      </c>
      <c r="I1811" s="28">
        <f>G1811*H1811</f>
        <v>597</v>
      </c>
      <c r="J1811" s="57" t="s">
        <v>19943</v>
      </c>
      <c r="K1811" s="59" t="s">
        <v>2451</v>
      </c>
      <c r="L1811" s="57" t="s">
        <v>125</v>
      </c>
      <c r="M1811" s="25"/>
      <c r="N1811" s="59" t="s">
        <v>19944</v>
      </c>
      <c r="O1811" s="26"/>
      <c r="P1811" s="57" t="s">
        <v>161</v>
      </c>
      <c r="Q1811" s="57" t="s">
        <v>6761</v>
      </c>
      <c r="R1811" s="25"/>
      <c r="S1811" s="59" t="s">
        <v>19945</v>
      </c>
      <c r="T1811" s="59" t="s">
        <v>6778</v>
      </c>
      <c r="U1811" s="25"/>
      <c r="V1811" s="57" t="s">
        <v>7168</v>
      </c>
      <c r="W1811" s="57" t="s">
        <v>19946</v>
      </c>
      <c r="X1811" s="59" t="s">
        <v>143</v>
      </c>
      <c r="Y1811" s="57" t="s">
        <v>294</v>
      </c>
      <c r="Z1811" s="57" t="s">
        <v>220</v>
      </c>
      <c r="AA1811" s="4">
        <f>SUM(G1811:J1811)</f>
        <v>799</v>
      </c>
      <c r="AB1811" s="4"/>
      <c r="AC1811" s="4"/>
      <c r="AD1811" s="4"/>
    </row>
    <row r="1812" s="2" customFormat="1" ht="18" customHeight="1" spans="1:30">
      <c r="A1812" s="24">
        <v>9787576706529</v>
      </c>
      <c r="B1812" s="57" t="s">
        <v>19947</v>
      </c>
      <c r="C1812" s="57" t="s">
        <v>19948</v>
      </c>
      <c r="D1812" s="57" t="s">
        <v>284</v>
      </c>
      <c r="E1812" s="58" t="s">
        <v>137</v>
      </c>
      <c r="F1812" s="57" t="s">
        <v>7165</v>
      </c>
      <c r="G1812" s="33">
        <v>2</v>
      </c>
      <c r="H1812" s="28">
        <v>248</v>
      </c>
      <c r="I1812" s="28">
        <f>G1812*H1812</f>
        <v>496</v>
      </c>
      <c r="J1812" s="57" t="s">
        <v>19949</v>
      </c>
      <c r="K1812" s="57" t="s">
        <v>53</v>
      </c>
      <c r="L1812" s="57" t="s">
        <v>125</v>
      </c>
      <c r="M1812" s="57" t="s">
        <v>130</v>
      </c>
      <c r="N1812" s="26"/>
      <c r="O1812" s="26"/>
      <c r="P1812" s="57" t="s">
        <v>289</v>
      </c>
      <c r="Q1812" s="59" t="s">
        <v>290</v>
      </c>
      <c r="R1812" s="25"/>
      <c r="S1812" s="57" t="s">
        <v>19950</v>
      </c>
      <c r="T1812" s="26"/>
      <c r="U1812" s="59" t="s">
        <v>130</v>
      </c>
      <c r="V1812" s="57" t="s">
        <v>19951</v>
      </c>
      <c r="W1812" s="57" t="s">
        <v>19809</v>
      </c>
      <c r="X1812" s="26"/>
      <c r="Y1812" s="59" t="s">
        <v>132</v>
      </c>
      <c r="Z1812" s="25"/>
      <c r="AA1812" s="4">
        <f>SUM(G1812:J1812)</f>
        <v>746</v>
      </c>
      <c r="AB1812" s="3"/>
      <c r="AC1812" s="3"/>
      <c r="AD1812" s="3"/>
    </row>
    <row r="1813" s="2" customFormat="1" ht="18" customHeight="1" spans="1:27">
      <c r="A1813" s="30">
        <v>9787030794598</v>
      </c>
      <c r="B1813" s="29" t="s">
        <v>19952</v>
      </c>
      <c r="C1813" s="3" t="s">
        <v>19953</v>
      </c>
      <c r="D1813" s="29" t="s">
        <v>227</v>
      </c>
      <c r="E1813" s="30" t="s">
        <v>121</v>
      </c>
      <c r="F1813" s="3" t="s">
        <v>19954</v>
      </c>
      <c r="G1813" s="41">
        <v>3</v>
      </c>
      <c r="H1813" s="32">
        <v>89</v>
      </c>
      <c r="I1813" s="42">
        <f>G1813*H1813</f>
        <v>267</v>
      </c>
      <c r="J1813" s="3"/>
      <c r="K1813" s="3"/>
      <c r="L1813" s="3"/>
      <c r="M1813" s="3"/>
      <c r="N1813" s="3" t="s">
        <v>161</v>
      </c>
      <c r="O1813" s="3" t="s">
        <v>7736</v>
      </c>
      <c r="P1813" s="3" t="s">
        <v>34</v>
      </c>
      <c r="Q1813" s="3"/>
      <c r="R1813" s="3" t="s">
        <v>19955</v>
      </c>
      <c r="S1813" s="3" t="s">
        <v>19956</v>
      </c>
      <c r="T1813" s="3" t="s">
        <v>19957</v>
      </c>
      <c r="U1813" s="3" t="s">
        <v>19958</v>
      </c>
      <c r="V1813" s="3" t="s">
        <v>27</v>
      </c>
      <c r="W1813" s="3"/>
      <c r="X1813" s="3"/>
      <c r="Y1813" s="3"/>
      <c r="Z1813" s="3"/>
      <c r="AA1813" s="3"/>
    </row>
    <row r="1814" s="2" customFormat="1" ht="18" customHeight="1" spans="1:27">
      <c r="A1814" s="24">
        <v>9787030751317</v>
      </c>
      <c r="B1814" s="57" t="s">
        <v>19959</v>
      </c>
      <c r="C1814" s="57" t="s">
        <v>19960</v>
      </c>
      <c r="D1814" s="57" t="s">
        <v>227</v>
      </c>
      <c r="E1814" s="58" t="s">
        <v>1627</v>
      </c>
      <c r="F1814" s="57" t="s">
        <v>7198</v>
      </c>
      <c r="G1814" s="33">
        <v>3</v>
      </c>
      <c r="H1814" s="28">
        <v>128</v>
      </c>
      <c r="I1814" s="28">
        <f>G1814*H1814</f>
        <v>384</v>
      </c>
      <c r="J1814" s="57" t="s">
        <v>746</v>
      </c>
      <c r="K1814" s="57" t="s">
        <v>80</v>
      </c>
      <c r="L1814" s="57" t="s">
        <v>125</v>
      </c>
      <c r="M1814" s="25"/>
      <c r="N1814" s="26"/>
      <c r="O1814" s="26"/>
      <c r="P1814" s="57" t="s">
        <v>161</v>
      </c>
      <c r="Q1814" s="26"/>
      <c r="R1814" s="25"/>
      <c r="S1814" s="57" t="s">
        <v>19961</v>
      </c>
      <c r="T1814" s="26"/>
      <c r="U1814" s="59" t="s">
        <v>218</v>
      </c>
      <c r="V1814" s="57" t="s">
        <v>6962</v>
      </c>
      <c r="W1814" s="57" t="s">
        <v>7168</v>
      </c>
      <c r="X1814" s="26"/>
      <c r="Y1814" s="26"/>
      <c r="Z1814" s="25"/>
      <c r="AA1814" s="4">
        <f>SUM(G1814:J1814)</f>
        <v>515</v>
      </c>
    </row>
    <row r="1815" s="2" customFormat="1" ht="18" customHeight="1" spans="1:27">
      <c r="A1815" s="30">
        <v>9787111731795</v>
      </c>
      <c r="B1815" s="29" t="s">
        <v>19962</v>
      </c>
      <c r="C1815" s="3" t="s">
        <v>19963</v>
      </c>
      <c r="D1815" s="29" t="s">
        <v>183</v>
      </c>
      <c r="E1815" s="30" t="s">
        <v>2706</v>
      </c>
      <c r="F1815" s="3" t="s">
        <v>7203</v>
      </c>
      <c r="G1815" s="41">
        <v>3</v>
      </c>
      <c r="H1815" s="32">
        <v>89</v>
      </c>
      <c r="I1815" s="42">
        <f>G1815*H1815</f>
        <v>267</v>
      </c>
      <c r="J1815" s="3"/>
      <c r="K1815" s="3"/>
      <c r="L1815" s="3"/>
      <c r="M1815" s="3"/>
      <c r="N1815" s="3" t="s">
        <v>161</v>
      </c>
      <c r="O1815" s="3" t="s">
        <v>19964</v>
      </c>
      <c r="P1815" s="3" t="s">
        <v>95</v>
      </c>
      <c r="Q1815" s="3"/>
      <c r="R1815" s="3" t="s">
        <v>19965</v>
      </c>
      <c r="S1815" s="3" t="s">
        <v>19966</v>
      </c>
      <c r="T1815" s="3" t="s">
        <v>7206</v>
      </c>
      <c r="U1815" s="3"/>
      <c r="V1815" s="3" t="s">
        <v>27</v>
      </c>
      <c r="W1815" s="3"/>
      <c r="X1815" s="3"/>
      <c r="Y1815" s="3"/>
      <c r="Z1815" s="3"/>
      <c r="AA1815" s="3"/>
    </row>
    <row r="1816" s="2" customFormat="1" ht="18" customHeight="1" spans="1:27">
      <c r="A1816" s="30">
        <v>9787030738943</v>
      </c>
      <c r="B1816" s="29" t="s">
        <v>19967</v>
      </c>
      <c r="C1816" s="3" t="s">
        <v>19968</v>
      </c>
      <c r="D1816" s="29" t="s">
        <v>227</v>
      </c>
      <c r="E1816" s="30" t="s">
        <v>2706</v>
      </c>
      <c r="F1816" s="3" t="s">
        <v>19969</v>
      </c>
      <c r="G1816" s="41">
        <v>3</v>
      </c>
      <c r="H1816" s="32">
        <v>128</v>
      </c>
      <c r="I1816" s="42">
        <f>G1816*H1816</f>
        <v>384</v>
      </c>
      <c r="J1816" s="3"/>
      <c r="K1816" s="3"/>
      <c r="L1816" s="3"/>
      <c r="M1816" s="3"/>
      <c r="N1816" s="3" t="s">
        <v>161</v>
      </c>
      <c r="O1816" s="3" t="s">
        <v>19970</v>
      </c>
      <c r="P1816" s="3" t="s">
        <v>34</v>
      </c>
      <c r="Q1816" s="3" t="s">
        <v>19971</v>
      </c>
      <c r="R1816" s="3" t="s">
        <v>19972</v>
      </c>
      <c r="S1816" s="3" t="s">
        <v>19973</v>
      </c>
      <c r="T1816" s="3" t="s">
        <v>19974</v>
      </c>
      <c r="U1816" s="3" t="s">
        <v>19975</v>
      </c>
      <c r="V1816" s="3" t="s">
        <v>27</v>
      </c>
      <c r="W1816" s="3"/>
      <c r="X1816" s="3"/>
      <c r="Y1816" s="3"/>
      <c r="Z1816" s="3"/>
      <c r="AA1816" s="3"/>
    </row>
    <row r="1817" s="2" customFormat="1" ht="18" customHeight="1" spans="1:30">
      <c r="A1817" s="24">
        <v>9787040632354</v>
      </c>
      <c r="B1817" s="57" t="s">
        <v>19976</v>
      </c>
      <c r="C1817" s="57" t="s">
        <v>19977</v>
      </c>
      <c r="D1817" s="57" t="s">
        <v>1153</v>
      </c>
      <c r="E1817" s="58" t="s">
        <v>1251</v>
      </c>
      <c r="F1817" s="59" t="s">
        <v>7223</v>
      </c>
      <c r="G1817" s="33">
        <v>3</v>
      </c>
      <c r="H1817" s="28">
        <v>135</v>
      </c>
      <c r="I1817" s="28">
        <f>G1817*H1817</f>
        <v>405</v>
      </c>
      <c r="J1817" s="57" t="s">
        <v>13950</v>
      </c>
      <c r="K1817" s="59" t="s">
        <v>2451</v>
      </c>
      <c r="L1817" s="57" t="s">
        <v>125</v>
      </c>
      <c r="M1817" s="57" t="s">
        <v>19978</v>
      </c>
      <c r="N1817" s="26"/>
      <c r="O1817" s="26"/>
      <c r="P1817" s="57" t="s">
        <v>161</v>
      </c>
      <c r="Q1817" s="57" t="s">
        <v>6761</v>
      </c>
      <c r="R1817" s="25"/>
      <c r="S1817" s="59" t="s">
        <v>19979</v>
      </c>
      <c r="T1817" s="59" t="s">
        <v>6778</v>
      </c>
      <c r="U1817" s="25"/>
      <c r="V1817" s="57" t="s">
        <v>130</v>
      </c>
      <c r="W1817" s="57" t="s">
        <v>19980</v>
      </c>
      <c r="X1817" s="59" t="s">
        <v>143</v>
      </c>
      <c r="Y1817" s="57" t="s">
        <v>294</v>
      </c>
      <c r="Z1817" s="57" t="s">
        <v>220</v>
      </c>
      <c r="AA1817" s="4">
        <f>SUM(G1817:J1817)</f>
        <v>543</v>
      </c>
      <c r="AB1817" s="4"/>
      <c r="AC1817" s="4"/>
      <c r="AD1817" s="4"/>
    </row>
    <row r="1818" s="2" customFormat="1" ht="18" customHeight="1" spans="1:30">
      <c r="A1818" s="24">
        <v>9787040612004</v>
      </c>
      <c r="B1818" s="57" t="s">
        <v>7215</v>
      </c>
      <c r="C1818" s="57" t="s">
        <v>19981</v>
      </c>
      <c r="D1818" s="57" t="s">
        <v>1153</v>
      </c>
      <c r="E1818" s="58" t="s">
        <v>1908</v>
      </c>
      <c r="F1818" s="59" t="s">
        <v>19982</v>
      </c>
      <c r="G1818" s="33">
        <v>3</v>
      </c>
      <c r="H1818" s="28">
        <v>169</v>
      </c>
      <c r="I1818" s="28">
        <f>G1818*H1818</f>
        <v>507</v>
      </c>
      <c r="J1818" s="57" t="s">
        <v>19983</v>
      </c>
      <c r="K1818" s="59" t="s">
        <v>2451</v>
      </c>
      <c r="L1818" s="57" t="s">
        <v>125</v>
      </c>
      <c r="M1818" s="57" t="s">
        <v>19984</v>
      </c>
      <c r="N1818" s="26"/>
      <c r="O1818" s="26"/>
      <c r="P1818" s="57" t="s">
        <v>161</v>
      </c>
      <c r="Q1818" s="57" t="s">
        <v>6761</v>
      </c>
      <c r="R1818" s="25"/>
      <c r="S1818" s="59" t="s">
        <v>19985</v>
      </c>
      <c r="T1818" s="59" t="s">
        <v>19986</v>
      </c>
      <c r="U1818" s="57" t="s">
        <v>19987</v>
      </c>
      <c r="V1818" s="57" t="s">
        <v>130</v>
      </c>
      <c r="W1818" s="57" t="s">
        <v>7162</v>
      </c>
      <c r="X1818" s="59" t="s">
        <v>143</v>
      </c>
      <c r="Y1818" s="57" t="s">
        <v>294</v>
      </c>
      <c r="Z1818" s="57" t="s">
        <v>220</v>
      </c>
      <c r="AA1818" s="4">
        <f>SUM(G1818:J1818)</f>
        <v>679</v>
      </c>
      <c r="AB1818" s="4"/>
      <c r="AC1818" s="4"/>
      <c r="AD1818" s="4"/>
    </row>
    <row r="1819" s="2" customFormat="1" ht="18" customHeight="1" spans="1:30">
      <c r="A1819" s="24">
        <v>9787040593143</v>
      </c>
      <c r="B1819" s="57" t="s">
        <v>19988</v>
      </c>
      <c r="C1819" s="57" t="s">
        <v>19989</v>
      </c>
      <c r="D1819" s="57" t="s">
        <v>1153</v>
      </c>
      <c r="E1819" s="58" t="s">
        <v>1627</v>
      </c>
      <c r="F1819" s="59" t="s">
        <v>19990</v>
      </c>
      <c r="G1819" s="33">
        <v>3</v>
      </c>
      <c r="H1819" s="28">
        <v>135</v>
      </c>
      <c r="I1819" s="28">
        <f>G1819*H1819</f>
        <v>405</v>
      </c>
      <c r="J1819" s="57" t="s">
        <v>19991</v>
      </c>
      <c r="K1819" s="59" t="s">
        <v>2451</v>
      </c>
      <c r="L1819" s="57" t="s">
        <v>125</v>
      </c>
      <c r="M1819" s="57" t="s">
        <v>19992</v>
      </c>
      <c r="N1819" s="26"/>
      <c r="O1819" s="26"/>
      <c r="P1819" s="57" t="s">
        <v>161</v>
      </c>
      <c r="Q1819" s="57" t="s">
        <v>6761</v>
      </c>
      <c r="R1819" s="25"/>
      <c r="S1819" s="59" t="s">
        <v>19993</v>
      </c>
      <c r="T1819" s="59" t="s">
        <v>19994</v>
      </c>
      <c r="U1819" s="25"/>
      <c r="V1819" s="57" t="s">
        <v>130</v>
      </c>
      <c r="W1819" s="57" t="s">
        <v>19995</v>
      </c>
      <c r="X1819" s="59" t="s">
        <v>143</v>
      </c>
      <c r="Y1819" s="57" t="s">
        <v>294</v>
      </c>
      <c r="Z1819" s="57" t="s">
        <v>220</v>
      </c>
      <c r="AA1819" s="4">
        <f>SUM(G1819:J1819)</f>
        <v>543</v>
      </c>
      <c r="AB1819" s="4"/>
      <c r="AC1819" s="4"/>
      <c r="AD1819" s="4"/>
    </row>
    <row r="1820" s="2" customFormat="1" ht="18" customHeight="1" spans="1:27">
      <c r="A1820" s="24">
        <v>9787576706208</v>
      </c>
      <c r="B1820" s="62" t="s">
        <v>7246</v>
      </c>
      <c r="C1820" s="62" t="s">
        <v>19996</v>
      </c>
      <c r="D1820" s="57" t="s">
        <v>284</v>
      </c>
      <c r="E1820" s="58" t="s">
        <v>137</v>
      </c>
      <c r="F1820" s="62" t="s">
        <v>7248</v>
      </c>
      <c r="G1820" s="33">
        <v>3</v>
      </c>
      <c r="H1820" s="28">
        <v>88</v>
      </c>
      <c r="I1820" s="28">
        <f>G1820*H1820</f>
        <v>264</v>
      </c>
      <c r="J1820" s="62" t="s">
        <v>19997</v>
      </c>
      <c r="K1820" s="62" t="s">
        <v>53</v>
      </c>
      <c r="L1820" s="62" t="s">
        <v>125</v>
      </c>
      <c r="M1820" s="63" t="s">
        <v>130</v>
      </c>
      <c r="N1820" s="38"/>
      <c r="O1820" s="38"/>
      <c r="P1820" s="62" t="s">
        <v>289</v>
      </c>
      <c r="Q1820" s="62" t="s">
        <v>290</v>
      </c>
      <c r="R1820" s="37"/>
      <c r="S1820" s="62" t="s">
        <v>19998</v>
      </c>
      <c r="T1820" s="38"/>
      <c r="U1820" s="63" t="s">
        <v>130</v>
      </c>
      <c r="V1820" s="37"/>
      <c r="W1820" s="62" t="s">
        <v>7251</v>
      </c>
      <c r="X1820" s="38"/>
      <c r="Y1820" s="63" t="s">
        <v>132</v>
      </c>
      <c r="Z1820" s="38"/>
      <c r="AA1820" s="4">
        <f>SUM(G1820:J1820)</f>
        <v>355</v>
      </c>
    </row>
    <row r="1821" s="2" customFormat="1" ht="18" customHeight="1" spans="1:27">
      <c r="A1821" s="30">
        <v>9787030768971</v>
      </c>
      <c r="B1821" s="29" t="s">
        <v>19999</v>
      </c>
      <c r="C1821" s="3" t="s">
        <v>20000</v>
      </c>
      <c r="D1821" s="29" t="s">
        <v>227</v>
      </c>
      <c r="E1821" s="30" t="s">
        <v>2706</v>
      </c>
      <c r="F1821" s="3" t="s">
        <v>20001</v>
      </c>
      <c r="G1821" s="41">
        <v>3</v>
      </c>
      <c r="H1821" s="32">
        <v>198</v>
      </c>
      <c r="I1821" s="42">
        <f>G1821*H1821</f>
        <v>594</v>
      </c>
      <c r="J1821" s="3"/>
      <c r="K1821" s="3"/>
      <c r="L1821" s="3"/>
      <c r="M1821" s="3"/>
      <c r="N1821" s="3" t="s">
        <v>161</v>
      </c>
      <c r="O1821" s="3" t="s">
        <v>20002</v>
      </c>
      <c r="P1821" s="3" t="s">
        <v>34</v>
      </c>
      <c r="Q1821" s="3" t="s">
        <v>7011</v>
      </c>
      <c r="R1821" s="3" t="s">
        <v>20003</v>
      </c>
      <c r="S1821" s="3" t="s">
        <v>20004</v>
      </c>
      <c r="T1821" s="3" t="s">
        <v>20005</v>
      </c>
      <c r="U1821" s="3" t="s">
        <v>7014</v>
      </c>
      <c r="V1821" s="3" t="s">
        <v>27</v>
      </c>
      <c r="W1821" s="3"/>
      <c r="X1821" s="3"/>
      <c r="Y1821" s="3"/>
      <c r="Z1821" s="3"/>
      <c r="AA1821" s="3"/>
    </row>
    <row r="1822" s="2" customFormat="1" ht="18" customHeight="1" spans="1:30">
      <c r="A1822" s="24">
        <v>9787040604955</v>
      </c>
      <c r="B1822" s="57" t="s">
        <v>7548</v>
      </c>
      <c r="C1822" s="57" t="s">
        <v>20006</v>
      </c>
      <c r="D1822" s="57" t="s">
        <v>1153</v>
      </c>
      <c r="E1822" s="58" t="s">
        <v>137</v>
      </c>
      <c r="F1822" s="57" t="s">
        <v>7267</v>
      </c>
      <c r="G1822" s="33">
        <v>3</v>
      </c>
      <c r="H1822" s="28">
        <v>199</v>
      </c>
      <c r="I1822" s="28">
        <f>G1822*H1822</f>
        <v>597</v>
      </c>
      <c r="J1822" s="57" t="s">
        <v>20007</v>
      </c>
      <c r="K1822" s="57" t="s">
        <v>34</v>
      </c>
      <c r="L1822" s="57" t="s">
        <v>125</v>
      </c>
      <c r="M1822" s="57" t="s">
        <v>20008</v>
      </c>
      <c r="N1822" s="26"/>
      <c r="O1822" s="26"/>
      <c r="P1822" s="57" t="s">
        <v>161</v>
      </c>
      <c r="Q1822" s="26"/>
      <c r="R1822" s="57" t="s">
        <v>20009</v>
      </c>
      <c r="S1822" s="57" t="s">
        <v>20010</v>
      </c>
      <c r="T1822" s="26"/>
      <c r="U1822" s="59" t="s">
        <v>130</v>
      </c>
      <c r="V1822" s="57" t="s">
        <v>20005</v>
      </c>
      <c r="W1822" s="57" t="s">
        <v>20011</v>
      </c>
      <c r="X1822" s="59" t="s">
        <v>143</v>
      </c>
      <c r="Y1822" s="26"/>
      <c r="Z1822" s="57" t="s">
        <v>220</v>
      </c>
      <c r="AA1822" s="4">
        <f>SUM(G1822:J1822)</f>
        <v>799</v>
      </c>
      <c r="AB1822" s="4"/>
      <c r="AC1822" s="4"/>
      <c r="AD1822" s="4"/>
    </row>
    <row r="1823" s="4" customFormat="1" ht="18" customHeight="1" spans="1:30">
      <c r="A1823" s="24">
        <v>9787512149496</v>
      </c>
      <c r="B1823" s="57" t="s">
        <v>7272</v>
      </c>
      <c r="C1823" s="57" t="s">
        <v>20012</v>
      </c>
      <c r="D1823" s="57" t="s">
        <v>271</v>
      </c>
      <c r="E1823" s="58" t="s">
        <v>137</v>
      </c>
      <c r="F1823" s="57" t="s">
        <v>7274</v>
      </c>
      <c r="G1823" s="33">
        <v>3</v>
      </c>
      <c r="H1823" s="28">
        <v>49</v>
      </c>
      <c r="I1823" s="28">
        <f>G1823*H1823</f>
        <v>147</v>
      </c>
      <c r="J1823" s="57" t="s">
        <v>410</v>
      </c>
      <c r="K1823" s="57" t="s">
        <v>95</v>
      </c>
      <c r="L1823" s="57" t="s">
        <v>125</v>
      </c>
      <c r="M1823" s="25"/>
      <c r="N1823" s="26"/>
      <c r="O1823" s="26"/>
      <c r="P1823" s="57" t="s">
        <v>161</v>
      </c>
      <c r="Q1823" s="59" t="s">
        <v>20013</v>
      </c>
      <c r="R1823" s="25"/>
      <c r="S1823" s="57" t="s">
        <v>20014</v>
      </c>
      <c r="T1823" s="26"/>
      <c r="U1823" s="59" t="s">
        <v>386</v>
      </c>
      <c r="V1823" s="57" t="s">
        <v>387</v>
      </c>
      <c r="W1823" s="57" t="s">
        <v>7279</v>
      </c>
      <c r="X1823" s="26"/>
      <c r="Y1823" s="59" t="s">
        <v>3150</v>
      </c>
      <c r="Z1823" s="57" t="s">
        <v>220</v>
      </c>
      <c r="AA1823" s="4">
        <f>SUM(G1823:J1823)</f>
        <v>199</v>
      </c>
      <c r="AB1823" s="2"/>
      <c r="AC1823" s="2"/>
      <c r="AD1823" s="2"/>
    </row>
    <row r="1824" s="4" customFormat="1" ht="18" customHeight="1" spans="1:27">
      <c r="A1824" s="24">
        <v>9787040632378</v>
      </c>
      <c r="B1824" s="57" t="s">
        <v>20015</v>
      </c>
      <c r="C1824" s="57" t="s">
        <v>20016</v>
      </c>
      <c r="D1824" s="57" t="s">
        <v>1153</v>
      </c>
      <c r="E1824" s="58" t="s">
        <v>1251</v>
      </c>
      <c r="F1824" s="59" t="s">
        <v>7289</v>
      </c>
      <c r="G1824" s="33">
        <v>3</v>
      </c>
      <c r="H1824" s="28">
        <v>169</v>
      </c>
      <c r="I1824" s="28">
        <f>G1824*H1824</f>
        <v>507</v>
      </c>
      <c r="J1824" s="57" t="s">
        <v>20017</v>
      </c>
      <c r="K1824" s="59" t="s">
        <v>2451</v>
      </c>
      <c r="L1824" s="57" t="s">
        <v>125</v>
      </c>
      <c r="M1824" s="57" t="s">
        <v>20018</v>
      </c>
      <c r="N1824" s="26"/>
      <c r="O1824" s="26"/>
      <c r="P1824" s="57" t="s">
        <v>161</v>
      </c>
      <c r="Q1824" s="57" t="s">
        <v>6761</v>
      </c>
      <c r="R1824" s="25"/>
      <c r="S1824" s="59" t="s">
        <v>20019</v>
      </c>
      <c r="T1824" s="59" t="s">
        <v>20020</v>
      </c>
      <c r="U1824" s="25"/>
      <c r="V1824" s="57" t="s">
        <v>130</v>
      </c>
      <c r="W1824" s="57" t="s">
        <v>7279</v>
      </c>
      <c r="X1824" s="59" t="s">
        <v>143</v>
      </c>
      <c r="Y1824" s="57" t="s">
        <v>294</v>
      </c>
      <c r="Z1824" s="57" t="s">
        <v>220</v>
      </c>
      <c r="AA1824" s="4">
        <f>SUM(G1824:J1824)</f>
        <v>679</v>
      </c>
    </row>
    <row r="1825" s="2" customFormat="1" ht="18" customHeight="1" spans="1:27">
      <c r="A1825" s="30">
        <v>9787115643360</v>
      </c>
      <c r="B1825" s="29" t="s">
        <v>20021</v>
      </c>
      <c r="C1825" s="3" t="s">
        <v>20022</v>
      </c>
      <c r="D1825" s="29" t="s">
        <v>394</v>
      </c>
      <c r="E1825" s="30" t="s">
        <v>2164</v>
      </c>
      <c r="F1825" s="3" t="s">
        <v>7289</v>
      </c>
      <c r="G1825" s="41">
        <v>3</v>
      </c>
      <c r="H1825" s="32">
        <v>179.8</v>
      </c>
      <c r="I1825" s="42">
        <f>G1825*H1825</f>
        <v>539.4</v>
      </c>
      <c r="J1825" s="3" t="s">
        <v>20023</v>
      </c>
      <c r="K1825" s="3"/>
      <c r="L1825" s="3"/>
      <c r="M1825" s="3"/>
      <c r="N1825" s="3" t="s">
        <v>161</v>
      </c>
      <c r="O1825" s="3" t="s">
        <v>20024</v>
      </c>
      <c r="P1825" s="3" t="s">
        <v>34</v>
      </c>
      <c r="Q1825" s="3" t="s">
        <v>20025</v>
      </c>
      <c r="R1825" s="3" t="s">
        <v>20026</v>
      </c>
      <c r="S1825" s="3" t="s">
        <v>6778</v>
      </c>
      <c r="T1825" s="3" t="s">
        <v>7279</v>
      </c>
      <c r="U1825" s="3"/>
      <c r="V1825" s="3" t="s">
        <v>27</v>
      </c>
      <c r="W1825" s="3"/>
      <c r="X1825" s="3"/>
      <c r="Y1825" s="3"/>
      <c r="Z1825" s="3"/>
      <c r="AA1825" s="3"/>
    </row>
    <row r="1826" s="2" customFormat="1" ht="18" customHeight="1" spans="1:27">
      <c r="A1826" s="30">
        <v>9787030767905</v>
      </c>
      <c r="B1826" s="29" t="s">
        <v>20027</v>
      </c>
      <c r="C1826" s="3" t="s">
        <v>20028</v>
      </c>
      <c r="D1826" s="29" t="s">
        <v>227</v>
      </c>
      <c r="E1826" s="30" t="s">
        <v>2706</v>
      </c>
      <c r="F1826" s="3" t="s">
        <v>20029</v>
      </c>
      <c r="G1826" s="41">
        <v>3</v>
      </c>
      <c r="H1826" s="32">
        <v>68</v>
      </c>
      <c r="I1826" s="42">
        <f>G1826*H1826</f>
        <v>204</v>
      </c>
      <c r="J1826" s="3"/>
      <c r="K1826" s="3"/>
      <c r="L1826" s="3"/>
      <c r="M1826" s="3"/>
      <c r="N1826" s="3" t="s">
        <v>161</v>
      </c>
      <c r="O1826" s="3" t="s">
        <v>20030</v>
      </c>
      <c r="P1826" s="3" t="s">
        <v>34</v>
      </c>
      <c r="Q1826" s="3" t="s">
        <v>7011</v>
      </c>
      <c r="R1826" s="3" t="s">
        <v>20031</v>
      </c>
      <c r="S1826" s="3" t="s">
        <v>20032</v>
      </c>
      <c r="T1826" s="3" t="s">
        <v>20033</v>
      </c>
      <c r="U1826" s="3" t="s">
        <v>7014</v>
      </c>
      <c r="V1826" s="3" t="s">
        <v>27</v>
      </c>
      <c r="W1826" s="3"/>
      <c r="X1826" s="3"/>
      <c r="Y1826" s="3"/>
      <c r="Z1826" s="3"/>
      <c r="AA1826" s="3"/>
    </row>
    <row r="1827" s="2" customFormat="1" ht="18" customHeight="1" spans="1:30">
      <c r="A1827" s="24">
        <v>9787040632514</v>
      </c>
      <c r="B1827" s="57" t="s">
        <v>20034</v>
      </c>
      <c r="C1827" s="57" t="s">
        <v>20035</v>
      </c>
      <c r="D1827" s="57" t="s">
        <v>1153</v>
      </c>
      <c r="E1827" s="58" t="s">
        <v>6808</v>
      </c>
      <c r="F1827" s="59" t="s">
        <v>20036</v>
      </c>
      <c r="G1827" s="33">
        <v>3</v>
      </c>
      <c r="H1827" s="28">
        <v>67</v>
      </c>
      <c r="I1827" s="28">
        <f>G1827*H1827</f>
        <v>201</v>
      </c>
      <c r="J1827" s="57" t="s">
        <v>4480</v>
      </c>
      <c r="K1827" s="59" t="s">
        <v>2451</v>
      </c>
      <c r="L1827" s="57" t="s">
        <v>125</v>
      </c>
      <c r="M1827" s="57" t="s">
        <v>20037</v>
      </c>
      <c r="N1827" s="26"/>
      <c r="O1827" s="26"/>
      <c r="P1827" s="57" t="s">
        <v>161</v>
      </c>
      <c r="Q1827" s="57" t="s">
        <v>6761</v>
      </c>
      <c r="R1827" s="25"/>
      <c r="S1827" s="59" t="s">
        <v>20038</v>
      </c>
      <c r="T1827" s="59" t="s">
        <v>20039</v>
      </c>
      <c r="U1827" s="25"/>
      <c r="V1827" s="57" t="s">
        <v>130</v>
      </c>
      <c r="W1827" s="57" t="s">
        <v>20040</v>
      </c>
      <c r="X1827" s="59" t="s">
        <v>143</v>
      </c>
      <c r="Y1827" s="57" t="s">
        <v>294</v>
      </c>
      <c r="Z1827" s="57" t="s">
        <v>220</v>
      </c>
      <c r="AA1827" s="4">
        <f>SUM(G1827:J1827)</f>
        <v>271</v>
      </c>
      <c r="AB1827" s="4"/>
      <c r="AC1827" s="4"/>
      <c r="AD1827" s="4"/>
    </row>
    <row r="1828" s="2" customFormat="1" ht="18" customHeight="1" spans="1:27">
      <c r="A1828" s="30">
        <v>9787560343259</v>
      </c>
      <c r="B1828" s="29" t="s">
        <v>20041</v>
      </c>
      <c r="C1828" s="3" t="s">
        <v>6674</v>
      </c>
      <c r="D1828" s="29" t="s">
        <v>284</v>
      </c>
      <c r="E1828" s="30" t="s">
        <v>2706</v>
      </c>
      <c r="F1828" s="3" t="s">
        <v>20042</v>
      </c>
      <c r="G1828" s="41">
        <v>3</v>
      </c>
      <c r="H1828" s="32">
        <v>158</v>
      </c>
      <c r="I1828" s="42">
        <f>G1828*H1828</f>
        <v>474</v>
      </c>
      <c r="J1828" s="3"/>
      <c r="K1828" s="3"/>
      <c r="L1828" s="3"/>
      <c r="M1828" s="3"/>
      <c r="N1828" s="3" t="s">
        <v>289</v>
      </c>
      <c r="O1828" s="3" t="s">
        <v>33</v>
      </c>
      <c r="P1828" s="3" t="s">
        <v>34</v>
      </c>
      <c r="Q1828" s="3" t="s">
        <v>6816</v>
      </c>
      <c r="R1828" s="3" t="s">
        <v>20043</v>
      </c>
      <c r="S1828" s="3" t="s">
        <v>20044</v>
      </c>
      <c r="T1828" s="3" t="s">
        <v>20045</v>
      </c>
      <c r="U1828" s="3" t="s">
        <v>6949</v>
      </c>
      <c r="V1828" s="3" t="s">
        <v>27</v>
      </c>
      <c r="W1828" s="3"/>
      <c r="X1828" s="3"/>
      <c r="Y1828" s="3"/>
      <c r="Z1828" s="3"/>
      <c r="AA1828" s="3"/>
    </row>
    <row r="1829" s="2" customFormat="1" ht="18" customHeight="1" spans="1:27">
      <c r="A1829" s="30">
        <v>9787030776310</v>
      </c>
      <c r="B1829" s="29" t="s">
        <v>7331</v>
      </c>
      <c r="C1829" s="3" t="s">
        <v>20046</v>
      </c>
      <c r="D1829" s="29" t="s">
        <v>227</v>
      </c>
      <c r="E1829" s="30" t="s">
        <v>1259</v>
      </c>
      <c r="F1829" s="3" t="s">
        <v>7322</v>
      </c>
      <c r="G1829" s="41">
        <v>3</v>
      </c>
      <c r="H1829" s="32">
        <v>79</v>
      </c>
      <c r="I1829" s="42">
        <f>G1829*H1829</f>
        <v>237</v>
      </c>
      <c r="J1829" s="3"/>
      <c r="K1829" s="3"/>
      <c r="L1829" s="3"/>
      <c r="M1829" s="3" t="s">
        <v>4848</v>
      </c>
      <c r="N1829" s="3" t="s">
        <v>161</v>
      </c>
      <c r="O1829" s="3" t="s">
        <v>20047</v>
      </c>
      <c r="P1829" s="3" t="s">
        <v>34</v>
      </c>
      <c r="Q1829" s="3" t="s">
        <v>20048</v>
      </c>
      <c r="R1829" s="3" t="s">
        <v>20049</v>
      </c>
      <c r="S1829" s="3" t="s">
        <v>20050</v>
      </c>
      <c r="T1829" s="3" t="s">
        <v>7331</v>
      </c>
      <c r="U1829" s="3" t="s">
        <v>8192</v>
      </c>
      <c r="V1829" s="3" t="s">
        <v>27</v>
      </c>
      <c r="W1829" s="3"/>
      <c r="X1829" s="3"/>
      <c r="Y1829" s="3"/>
      <c r="Z1829" s="3"/>
      <c r="AA1829" s="3"/>
    </row>
    <row r="1830" s="2" customFormat="1" ht="18" customHeight="1" spans="1:27">
      <c r="A1830" s="30">
        <v>9787122449900</v>
      </c>
      <c r="B1830" s="29" t="s">
        <v>20051</v>
      </c>
      <c r="C1830" s="3" t="s">
        <v>20052</v>
      </c>
      <c r="D1830" s="29" t="s">
        <v>3091</v>
      </c>
      <c r="E1830" s="30" t="s">
        <v>5173</v>
      </c>
      <c r="F1830" s="3" t="s">
        <v>7322</v>
      </c>
      <c r="G1830" s="41">
        <v>3</v>
      </c>
      <c r="H1830" s="32">
        <v>88</v>
      </c>
      <c r="I1830" s="42">
        <f>G1830*H1830</f>
        <v>264</v>
      </c>
      <c r="J1830" s="3" t="s">
        <v>20053</v>
      </c>
      <c r="K1830" s="3"/>
      <c r="L1830" s="3"/>
      <c r="M1830" s="3"/>
      <c r="N1830" s="3" t="s">
        <v>161</v>
      </c>
      <c r="O1830" s="3" t="s">
        <v>545</v>
      </c>
      <c r="P1830" s="3" t="s">
        <v>34</v>
      </c>
      <c r="Q1830" s="3"/>
      <c r="R1830" s="3" t="s">
        <v>20054</v>
      </c>
      <c r="S1830" s="3" t="s">
        <v>20055</v>
      </c>
      <c r="T1830" s="3" t="s">
        <v>20056</v>
      </c>
      <c r="U1830" s="3"/>
      <c r="V1830" s="3" t="s">
        <v>27</v>
      </c>
      <c r="W1830" s="3"/>
      <c r="X1830" s="3"/>
      <c r="Y1830" s="3"/>
      <c r="Z1830" s="3"/>
      <c r="AA1830" s="3"/>
    </row>
    <row r="1831" s="2" customFormat="1" ht="18" customHeight="1" spans="1:27">
      <c r="A1831" s="30">
        <v>9787302673385</v>
      </c>
      <c r="B1831" s="29" t="s">
        <v>20057</v>
      </c>
      <c r="C1831" s="3" t="s">
        <v>12651</v>
      </c>
      <c r="D1831" s="29" t="s">
        <v>271</v>
      </c>
      <c r="E1831" s="30" t="s">
        <v>2439</v>
      </c>
      <c r="F1831" s="3" t="s">
        <v>7339</v>
      </c>
      <c r="G1831" s="41">
        <v>3</v>
      </c>
      <c r="H1831" s="32">
        <v>59</v>
      </c>
      <c r="I1831" s="42">
        <f>G1831*H1831</f>
        <v>177</v>
      </c>
      <c r="J1831" s="3" t="s">
        <v>20058</v>
      </c>
      <c r="K1831" s="3"/>
      <c r="L1831" s="3"/>
      <c r="M1831" s="3"/>
      <c r="N1831" s="3" t="s">
        <v>161</v>
      </c>
      <c r="O1831" s="3" t="s">
        <v>9816</v>
      </c>
      <c r="P1831" s="3" t="s">
        <v>95</v>
      </c>
      <c r="Q1831" s="3" t="s">
        <v>20059</v>
      </c>
      <c r="R1831" s="3" t="s">
        <v>20060</v>
      </c>
      <c r="S1831" s="3" t="s">
        <v>20061</v>
      </c>
      <c r="T1831" s="3" t="s">
        <v>7343</v>
      </c>
      <c r="U1831" s="3" t="s">
        <v>20062</v>
      </c>
      <c r="V1831" s="3" t="s">
        <v>27</v>
      </c>
      <c r="W1831" s="3"/>
      <c r="X1831" s="3"/>
      <c r="Y1831" s="3"/>
      <c r="Z1831" s="3"/>
      <c r="AA1831" s="3"/>
    </row>
    <row r="1832" s="2" customFormat="1" ht="18" customHeight="1" spans="1:27">
      <c r="A1832" s="30">
        <v>9787115628688</v>
      </c>
      <c r="B1832" s="29" t="s">
        <v>20063</v>
      </c>
      <c r="C1832" s="3" t="s">
        <v>20064</v>
      </c>
      <c r="D1832" s="29" t="s">
        <v>394</v>
      </c>
      <c r="E1832" s="30" t="s">
        <v>726</v>
      </c>
      <c r="F1832" s="3" t="s">
        <v>7346</v>
      </c>
      <c r="G1832" s="41">
        <v>3</v>
      </c>
      <c r="H1832" s="32">
        <v>89.8</v>
      </c>
      <c r="I1832" s="42">
        <f>G1832*H1832</f>
        <v>269.4</v>
      </c>
      <c r="J1832" s="3"/>
      <c r="K1832" s="3"/>
      <c r="L1832" s="3"/>
      <c r="M1832" s="3"/>
      <c r="N1832" s="3" t="s">
        <v>161</v>
      </c>
      <c r="O1832" s="3" t="s">
        <v>492</v>
      </c>
      <c r="P1832" s="3" t="s">
        <v>34</v>
      </c>
      <c r="Q1832" s="3"/>
      <c r="R1832" s="3" t="s">
        <v>20065</v>
      </c>
      <c r="S1832" s="3" t="s">
        <v>20066</v>
      </c>
      <c r="T1832" s="3" t="s">
        <v>7351</v>
      </c>
      <c r="U1832" s="3"/>
      <c r="V1832" s="3" t="s">
        <v>27</v>
      </c>
      <c r="W1832" s="3"/>
      <c r="X1832" s="3"/>
      <c r="Y1832" s="3"/>
      <c r="Z1832" s="3"/>
      <c r="AA1832" s="3"/>
    </row>
    <row r="1833" s="2" customFormat="1" ht="18" customHeight="1" spans="1:27">
      <c r="A1833" s="30">
        <v>9787115630582</v>
      </c>
      <c r="B1833" s="29" t="s">
        <v>20067</v>
      </c>
      <c r="C1833" s="3" t="s">
        <v>20068</v>
      </c>
      <c r="D1833" s="29" t="s">
        <v>394</v>
      </c>
      <c r="E1833" s="30" t="s">
        <v>726</v>
      </c>
      <c r="F1833" s="3" t="s">
        <v>20069</v>
      </c>
      <c r="G1833" s="41">
        <v>3</v>
      </c>
      <c r="H1833" s="32">
        <v>199.8</v>
      </c>
      <c r="I1833" s="42">
        <f>G1833*H1833</f>
        <v>599.4</v>
      </c>
      <c r="J1833" s="3"/>
      <c r="K1833" s="3"/>
      <c r="L1833" s="3"/>
      <c r="M1833" s="3"/>
      <c r="N1833" s="3" t="s">
        <v>161</v>
      </c>
      <c r="O1833" s="3" t="s">
        <v>1448</v>
      </c>
      <c r="P1833" s="3" t="s">
        <v>34</v>
      </c>
      <c r="Q1833" s="3"/>
      <c r="R1833" s="3" t="s">
        <v>20070</v>
      </c>
      <c r="S1833" s="3" t="s">
        <v>20071</v>
      </c>
      <c r="T1833" s="3" t="s">
        <v>20072</v>
      </c>
      <c r="U1833" s="3"/>
      <c r="V1833" s="3" t="s">
        <v>27</v>
      </c>
      <c r="W1833" s="3"/>
      <c r="X1833" s="3"/>
      <c r="Y1833" s="3"/>
      <c r="Z1833" s="3"/>
      <c r="AA1833" s="3"/>
    </row>
    <row r="1834" s="2" customFormat="1" ht="18" customHeight="1" spans="1:30">
      <c r="A1834" s="30">
        <v>9787302671961</v>
      </c>
      <c r="B1834" s="29" t="s">
        <v>20073</v>
      </c>
      <c r="C1834" s="3" t="s">
        <v>20074</v>
      </c>
      <c r="D1834" s="29" t="s">
        <v>271</v>
      </c>
      <c r="E1834" s="30" t="s">
        <v>1668</v>
      </c>
      <c r="F1834" s="3" t="s">
        <v>7364</v>
      </c>
      <c r="G1834" s="41">
        <v>3</v>
      </c>
      <c r="H1834" s="32">
        <v>79</v>
      </c>
      <c r="I1834" s="42">
        <f>G1834*H1834</f>
        <v>237</v>
      </c>
      <c r="J1834" s="3"/>
      <c r="K1834" s="3"/>
      <c r="L1834" s="3"/>
      <c r="M1834" s="3"/>
      <c r="N1834" s="3" t="s">
        <v>161</v>
      </c>
      <c r="O1834" s="3" t="s">
        <v>20075</v>
      </c>
      <c r="P1834" s="3" t="s">
        <v>95</v>
      </c>
      <c r="Q1834" s="3" t="s">
        <v>20076</v>
      </c>
      <c r="R1834" s="3" t="s">
        <v>20077</v>
      </c>
      <c r="S1834" s="3" t="s">
        <v>20078</v>
      </c>
      <c r="T1834" s="3" t="s">
        <v>20079</v>
      </c>
      <c r="U1834" s="3"/>
      <c r="V1834" s="3" t="s">
        <v>27</v>
      </c>
      <c r="W1834" s="3"/>
      <c r="X1834" s="3"/>
      <c r="Y1834" s="3"/>
      <c r="Z1834" s="3"/>
      <c r="AA1834" s="3"/>
      <c r="AB1834" s="3"/>
      <c r="AC1834" s="3"/>
      <c r="AD1834" s="3"/>
    </row>
    <row r="1835" s="2" customFormat="1" ht="18" customHeight="1" spans="1:27">
      <c r="A1835" s="30">
        <v>9787111746942</v>
      </c>
      <c r="B1835" s="29" t="s">
        <v>20080</v>
      </c>
      <c r="C1835" s="3" t="s">
        <v>20081</v>
      </c>
      <c r="D1835" s="29" t="s">
        <v>183</v>
      </c>
      <c r="E1835" s="30" t="s">
        <v>1865</v>
      </c>
      <c r="F1835" s="3" t="s">
        <v>20082</v>
      </c>
      <c r="G1835" s="41">
        <v>3</v>
      </c>
      <c r="H1835" s="32">
        <v>99</v>
      </c>
      <c r="I1835" s="42">
        <f>G1835*H1835</f>
        <v>297</v>
      </c>
      <c r="J1835" s="3" t="s">
        <v>20083</v>
      </c>
      <c r="K1835" s="3"/>
      <c r="L1835" s="3"/>
      <c r="M1835" s="3"/>
      <c r="N1835" s="3" t="s">
        <v>161</v>
      </c>
      <c r="O1835" s="3" t="s">
        <v>20084</v>
      </c>
      <c r="P1835" s="3" t="s">
        <v>80</v>
      </c>
      <c r="Q1835" s="3"/>
      <c r="R1835" s="3" t="s">
        <v>20085</v>
      </c>
      <c r="S1835" s="3" t="s">
        <v>20086</v>
      </c>
      <c r="T1835" s="3" t="s">
        <v>7373</v>
      </c>
      <c r="U1835" s="3"/>
      <c r="V1835" s="3" t="s">
        <v>27</v>
      </c>
      <c r="W1835" s="3"/>
      <c r="X1835" s="3"/>
      <c r="Y1835" s="3"/>
      <c r="Z1835" s="3"/>
      <c r="AA1835" s="3"/>
    </row>
    <row r="1836" s="2" customFormat="1" ht="18" customHeight="1" spans="1:27">
      <c r="A1836" s="30">
        <v>9787111753933</v>
      </c>
      <c r="B1836" s="29" t="s">
        <v>7389</v>
      </c>
      <c r="C1836" s="3" t="s">
        <v>20087</v>
      </c>
      <c r="D1836" s="29" t="s">
        <v>183</v>
      </c>
      <c r="E1836" s="30" t="s">
        <v>2164</v>
      </c>
      <c r="F1836" s="3" t="s">
        <v>7381</v>
      </c>
      <c r="G1836" s="41">
        <v>3</v>
      </c>
      <c r="H1836" s="32">
        <v>59</v>
      </c>
      <c r="I1836" s="42">
        <f>G1836*H1836</f>
        <v>177</v>
      </c>
      <c r="J1836" s="3"/>
      <c r="K1836" s="3"/>
      <c r="L1836" s="3"/>
      <c r="M1836" s="3"/>
      <c r="N1836" s="3" t="s">
        <v>161</v>
      </c>
      <c r="O1836" s="3" t="s">
        <v>626</v>
      </c>
      <c r="P1836" s="3" t="s">
        <v>95</v>
      </c>
      <c r="Q1836" s="3"/>
      <c r="R1836" s="3" t="s">
        <v>20088</v>
      </c>
      <c r="S1836" s="3" t="s">
        <v>20089</v>
      </c>
      <c r="T1836" s="3" t="s">
        <v>7389</v>
      </c>
      <c r="U1836" s="3" t="s">
        <v>20090</v>
      </c>
      <c r="V1836" s="3" t="s">
        <v>27</v>
      </c>
      <c r="W1836" s="3"/>
      <c r="X1836" s="3"/>
      <c r="Y1836" s="3"/>
      <c r="Z1836" s="3"/>
      <c r="AA1836" s="3"/>
    </row>
    <row r="1837" s="2" customFormat="1" ht="18" customHeight="1" spans="1:27">
      <c r="A1837" s="30">
        <v>9787577209906</v>
      </c>
      <c r="B1837" s="29" t="s">
        <v>20091</v>
      </c>
      <c r="C1837" s="3" t="s">
        <v>20092</v>
      </c>
      <c r="D1837" s="29" t="s">
        <v>250</v>
      </c>
      <c r="E1837" s="30" t="s">
        <v>5173</v>
      </c>
      <c r="F1837" s="3" t="s">
        <v>7381</v>
      </c>
      <c r="G1837" s="41">
        <v>3</v>
      </c>
      <c r="H1837" s="32">
        <v>68</v>
      </c>
      <c r="I1837" s="42">
        <f>G1837*H1837</f>
        <v>204</v>
      </c>
      <c r="J1837" s="3"/>
      <c r="K1837" s="3"/>
      <c r="L1837" s="3"/>
      <c r="M1837" s="3"/>
      <c r="N1837" s="3" t="s">
        <v>126</v>
      </c>
      <c r="O1837" s="3" t="s">
        <v>4434</v>
      </c>
      <c r="P1837" s="3" t="s">
        <v>95</v>
      </c>
      <c r="Q1837" s="3" t="s">
        <v>20093</v>
      </c>
      <c r="R1837" s="3" t="s">
        <v>20094</v>
      </c>
      <c r="S1837" s="3" t="s">
        <v>20095</v>
      </c>
      <c r="T1837" s="3" t="s">
        <v>7389</v>
      </c>
      <c r="U1837" s="3"/>
      <c r="V1837" s="3" t="s">
        <v>27</v>
      </c>
      <c r="W1837" s="3"/>
      <c r="X1837" s="3"/>
      <c r="Y1837" s="3"/>
      <c r="Z1837" s="3"/>
      <c r="AA1837" s="3"/>
    </row>
    <row r="1838" s="2" customFormat="1" ht="18" customHeight="1" spans="1:30">
      <c r="A1838" s="24">
        <v>9787576712841</v>
      </c>
      <c r="B1838" s="57" t="s">
        <v>20096</v>
      </c>
      <c r="C1838" s="57" t="s">
        <v>20097</v>
      </c>
      <c r="D1838" s="57" t="s">
        <v>284</v>
      </c>
      <c r="E1838" s="58" t="s">
        <v>2439</v>
      </c>
      <c r="F1838" s="59" t="s">
        <v>7404</v>
      </c>
      <c r="G1838" s="33">
        <v>3</v>
      </c>
      <c r="H1838" s="28">
        <v>108</v>
      </c>
      <c r="I1838" s="28">
        <f>G1838*H1838</f>
        <v>324</v>
      </c>
      <c r="J1838" s="57" t="s">
        <v>20098</v>
      </c>
      <c r="K1838" s="59" t="s">
        <v>53</v>
      </c>
      <c r="L1838" s="57" t="s">
        <v>125</v>
      </c>
      <c r="M1838" s="25"/>
      <c r="N1838" s="59" t="s">
        <v>20099</v>
      </c>
      <c r="O1838" s="26"/>
      <c r="P1838" s="57" t="s">
        <v>289</v>
      </c>
      <c r="Q1838" s="57" t="s">
        <v>290</v>
      </c>
      <c r="R1838" s="57" t="s">
        <v>7022</v>
      </c>
      <c r="S1838" s="59" t="s">
        <v>20100</v>
      </c>
      <c r="T1838" s="59" t="s">
        <v>20101</v>
      </c>
      <c r="U1838" s="25"/>
      <c r="V1838" s="57" t="s">
        <v>130</v>
      </c>
      <c r="W1838" s="57" t="s">
        <v>7409</v>
      </c>
      <c r="X1838" s="26"/>
      <c r="Y1838" s="57" t="s">
        <v>294</v>
      </c>
      <c r="Z1838" s="25"/>
      <c r="AA1838" s="4">
        <f>SUM(G1838:J1838)</f>
        <v>435</v>
      </c>
      <c r="AB1838" s="3"/>
      <c r="AC1838" s="3"/>
      <c r="AD1838" s="3"/>
    </row>
    <row r="1839" s="2" customFormat="1" ht="18" customHeight="1" spans="1:30">
      <c r="A1839" s="18">
        <v>9787040611724</v>
      </c>
      <c r="B1839" s="6" t="s">
        <v>20102</v>
      </c>
      <c r="C1839" s="6" t="s">
        <v>20103</v>
      </c>
      <c r="D1839" s="6" t="s">
        <v>1153</v>
      </c>
      <c r="E1839" s="5">
        <v>2023.1</v>
      </c>
      <c r="F1839" s="6" t="s">
        <v>7425</v>
      </c>
      <c r="G1839" s="7">
        <v>3</v>
      </c>
      <c r="H1839" s="19">
        <v>39</v>
      </c>
      <c r="I1839" s="19">
        <f>G1839*H1839</f>
        <v>117</v>
      </c>
      <c r="J1839" s="34" t="s">
        <v>2071</v>
      </c>
      <c r="K1839" s="34" t="s">
        <v>95</v>
      </c>
      <c r="L1839" s="34" t="s">
        <v>27</v>
      </c>
      <c r="M1839" s="6" t="s">
        <v>186</v>
      </c>
      <c r="N1839" s="34"/>
      <c r="O1839" s="34"/>
      <c r="P1839" s="34"/>
      <c r="Q1839" s="34"/>
      <c r="AB1839" s="4"/>
      <c r="AC1839" s="4"/>
      <c r="AD1839" s="4"/>
    </row>
    <row r="1840" s="2" customFormat="1" ht="18" customHeight="1" spans="1:27">
      <c r="A1840" s="30">
        <v>9787115621061</v>
      </c>
      <c r="B1840" s="29" t="s">
        <v>20104</v>
      </c>
      <c r="C1840" s="3" t="s">
        <v>20105</v>
      </c>
      <c r="D1840" s="29" t="s">
        <v>394</v>
      </c>
      <c r="E1840" s="30" t="s">
        <v>5173</v>
      </c>
      <c r="F1840" s="3" t="s">
        <v>7425</v>
      </c>
      <c r="G1840" s="41">
        <v>3</v>
      </c>
      <c r="H1840" s="32">
        <v>59.8</v>
      </c>
      <c r="I1840" s="42">
        <f>G1840*H1840</f>
        <v>179.4</v>
      </c>
      <c r="J1840" s="3" t="s">
        <v>20106</v>
      </c>
      <c r="K1840" s="3"/>
      <c r="L1840" s="3"/>
      <c r="M1840" s="3" t="s">
        <v>1207</v>
      </c>
      <c r="N1840" s="3" t="s">
        <v>161</v>
      </c>
      <c r="O1840" s="3" t="s">
        <v>633</v>
      </c>
      <c r="P1840" s="3" t="s">
        <v>95</v>
      </c>
      <c r="Q1840" s="3" t="s">
        <v>20107</v>
      </c>
      <c r="R1840" s="3" t="s">
        <v>20108</v>
      </c>
      <c r="S1840" s="3" t="s">
        <v>20109</v>
      </c>
      <c r="T1840" s="3" t="s">
        <v>7330</v>
      </c>
      <c r="U1840" s="3" t="s">
        <v>20110</v>
      </c>
      <c r="V1840" s="3" t="s">
        <v>27</v>
      </c>
      <c r="W1840" s="3"/>
      <c r="X1840" s="3"/>
      <c r="Y1840" s="3"/>
      <c r="Z1840" s="3"/>
      <c r="AA1840" s="3"/>
    </row>
    <row r="1841" s="2" customFormat="1" ht="18" customHeight="1" spans="1:27">
      <c r="A1841" s="30">
        <v>9787560396361</v>
      </c>
      <c r="B1841" s="29" t="s">
        <v>20111</v>
      </c>
      <c r="C1841" s="3" t="s">
        <v>6674</v>
      </c>
      <c r="D1841" s="29" t="s">
        <v>284</v>
      </c>
      <c r="E1841" s="30" t="s">
        <v>2706</v>
      </c>
      <c r="F1841" s="3" t="s">
        <v>20112</v>
      </c>
      <c r="G1841" s="41">
        <v>3</v>
      </c>
      <c r="H1841" s="32">
        <v>198</v>
      </c>
      <c r="I1841" s="42">
        <f>G1841*H1841</f>
        <v>594</v>
      </c>
      <c r="J1841" s="3"/>
      <c r="K1841" s="3"/>
      <c r="L1841" s="3"/>
      <c r="M1841" s="3"/>
      <c r="N1841" s="3" t="s">
        <v>289</v>
      </c>
      <c r="O1841" s="3" t="s">
        <v>15716</v>
      </c>
      <c r="P1841" s="3" t="s">
        <v>34</v>
      </c>
      <c r="Q1841" s="3" t="s">
        <v>6816</v>
      </c>
      <c r="R1841" s="3" t="s">
        <v>20113</v>
      </c>
      <c r="S1841" s="3" t="s">
        <v>20114</v>
      </c>
      <c r="T1841" s="3" t="s">
        <v>20115</v>
      </c>
      <c r="U1841" s="3" t="s">
        <v>6819</v>
      </c>
      <c r="V1841" s="3" t="s">
        <v>27</v>
      </c>
      <c r="W1841" s="3"/>
      <c r="X1841" s="3"/>
      <c r="Y1841" s="3"/>
      <c r="Z1841" s="3"/>
      <c r="AA1841" s="3"/>
    </row>
    <row r="1842" s="2" customFormat="1" ht="18" customHeight="1" spans="1:27">
      <c r="A1842" s="24">
        <v>9787561591864</v>
      </c>
      <c r="B1842" s="57" t="s">
        <v>20116</v>
      </c>
      <c r="C1842" s="57" t="s">
        <v>20117</v>
      </c>
      <c r="D1842" s="57" t="s">
        <v>1188</v>
      </c>
      <c r="E1842" s="58" t="s">
        <v>137</v>
      </c>
      <c r="F1842" s="59" t="s">
        <v>20118</v>
      </c>
      <c r="G1842" s="33">
        <v>3</v>
      </c>
      <c r="H1842" s="28">
        <v>48</v>
      </c>
      <c r="I1842" s="28">
        <f>G1842*H1842</f>
        <v>144</v>
      </c>
      <c r="J1842" s="57" t="s">
        <v>11835</v>
      </c>
      <c r="K1842" s="59" t="s">
        <v>34</v>
      </c>
      <c r="L1842" s="57" t="s">
        <v>125</v>
      </c>
      <c r="M1842" s="25"/>
      <c r="N1842" s="26"/>
      <c r="O1842" s="26"/>
      <c r="P1842" s="57" t="s">
        <v>2050</v>
      </c>
      <c r="Q1842" s="25"/>
      <c r="R1842" s="57" t="s">
        <v>20119</v>
      </c>
      <c r="S1842" s="59" t="s">
        <v>20120</v>
      </c>
      <c r="T1842" s="26"/>
      <c r="U1842" s="25"/>
      <c r="V1842" s="57" t="s">
        <v>7429</v>
      </c>
      <c r="W1842" s="57" t="s">
        <v>19883</v>
      </c>
      <c r="X1842" s="26"/>
      <c r="Y1842" s="25"/>
      <c r="Z1842" s="57" t="s">
        <v>220</v>
      </c>
      <c r="AA1842" s="4">
        <f>SUM(G1842:J1842)</f>
        <v>195</v>
      </c>
    </row>
    <row r="1843" s="2" customFormat="1" ht="18" customHeight="1" spans="1:27">
      <c r="A1843" s="30">
        <v>9787111759461</v>
      </c>
      <c r="B1843" s="29" t="s">
        <v>20121</v>
      </c>
      <c r="C1843" s="3" t="s">
        <v>7807</v>
      </c>
      <c r="D1843" s="29" t="s">
        <v>183</v>
      </c>
      <c r="E1843" s="30" t="s">
        <v>5173</v>
      </c>
      <c r="F1843" s="3" t="s">
        <v>7449</v>
      </c>
      <c r="G1843" s="41">
        <v>3</v>
      </c>
      <c r="H1843" s="32">
        <v>89</v>
      </c>
      <c r="I1843" s="42">
        <f>G1843*H1843</f>
        <v>267</v>
      </c>
      <c r="J1843" s="3"/>
      <c r="K1843" s="3"/>
      <c r="L1843" s="3"/>
      <c r="M1843" s="3"/>
      <c r="N1843" s="3" t="s">
        <v>161</v>
      </c>
      <c r="O1843" s="3" t="s">
        <v>20122</v>
      </c>
      <c r="P1843" s="3" t="s">
        <v>95</v>
      </c>
      <c r="Q1843" s="3"/>
      <c r="R1843" s="3" t="s">
        <v>20123</v>
      </c>
      <c r="S1843" s="3" t="s">
        <v>20124</v>
      </c>
      <c r="T1843" s="3" t="s">
        <v>7458</v>
      </c>
      <c r="U1843" s="3"/>
      <c r="V1843" s="3" t="s">
        <v>27</v>
      </c>
      <c r="W1843" s="3"/>
      <c r="X1843" s="3"/>
      <c r="Y1843" s="3"/>
      <c r="Z1843" s="3"/>
      <c r="AA1843" s="3"/>
    </row>
    <row r="1844" s="2" customFormat="1" ht="18" customHeight="1" spans="1:27">
      <c r="A1844" s="30">
        <v>9787111759294</v>
      </c>
      <c r="B1844" s="29" t="s">
        <v>20125</v>
      </c>
      <c r="C1844" s="3" t="s">
        <v>20126</v>
      </c>
      <c r="D1844" s="29" t="s">
        <v>183</v>
      </c>
      <c r="E1844" s="30" t="s">
        <v>2516</v>
      </c>
      <c r="F1844" s="3" t="s">
        <v>7460</v>
      </c>
      <c r="G1844" s="41">
        <v>3</v>
      </c>
      <c r="H1844" s="32">
        <v>119</v>
      </c>
      <c r="I1844" s="42">
        <f>G1844*H1844</f>
        <v>357</v>
      </c>
      <c r="J1844" s="3"/>
      <c r="K1844" s="3"/>
      <c r="L1844" s="3"/>
      <c r="M1844" s="3"/>
      <c r="N1844" s="3" t="s">
        <v>161</v>
      </c>
      <c r="O1844" s="3" t="s">
        <v>10553</v>
      </c>
      <c r="P1844" s="3" t="s">
        <v>95</v>
      </c>
      <c r="Q1844" s="3" t="s">
        <v>20127</v>
      </c>
      <c r="R1844" s="3" t="s">
        <v>20128</v>
      </c>
      <c r="S1844" s="3" t="s">
        <v>20129</v>
      </c>
      <c r="T1844" s="3" t="s">
        <v>7458</v>
      </c>
      <c r="U1844" s="3"/>
      <c r="V1844" s="3" t="s">
        <v>27</v>
      </c>
      <c r="W1844" s="3"/>
      <c r="X1844" s="3"/>
      <c r="Y1844" s="3"/>
      <c r="Z1844" s="3"/>
      <c r="AA1844" s="3"/>
    </row>
    <row r="1845" s="2" customFormat="1" ht="18" customHeight="1" spans="1:27">
      <c r="A1845" s="30">
        <v>9787115627100</v>
      </c>
      <c r="B1845" s="29" t="s">
        <v>20130</v>
      </c>
      <c r="C1845" s="3" t="s">
        <v>20131</v>
      </c>
      <c r="D1845" s="29" t="s">
        <v>394</v>
      </c>
      <c r="E1845" s="30" t="s">
        <v>2706</v>
      </c>
      <c r="F1845" s="3" t="s">
        <v>7460</v>
      </c>
      <c r="G1845" s="41">
        <v>3</v>
      </c>
      <c r="H1845" s="32">
        <v>119.8</v>
      </c>
      <c r="I1845" s="42">
        <f>G1845*H1845</f>
        <v>359.4</v>
      </c>
      <c r="J1845" s="3"/>
      <c r="K1845" s="3"/>
      <c r="L1845" s="3"/>
      <c r="M1845" s="3"/>
      <c r="N1845" s="3" t="s">
        <v>161</v>
      </c>
      <c r="O1845" s="3" t="s">
        <v>1289</v>
      </c>
      <c r="P1845" s="3" t="s">
        <v>95</v>
      </c>
      <c r="Q1845" s="3"/>
      <c r="R1845" s="3" t="s">
        <v>20132</v>
      </c>
      <c r="S1845" s="3" t="s">
        <v>20133</v>
      </c>
      <c r="T1845" s="3" t="s">
        <v>7458</v>
      </c>
      <c r="U1845" s="3"/>
      <c r="V1845" s="3" t="s">
        <v>27</v>
      </c>
      <c r="W1845" s="3"/>
      <c r="X1845" s="3"/>
      <c r="Y1845" s="3"/>
      <c r="Z1845" s="3"/>
      <c r="AA1845" s="3"/>
    </row>
    <row r="1846" s="2" customFormat="1" ht="18" customHeight="1" spans="1:30">
      <c r="A1846" s="30">
        <v>9787122454829</v>
      </c>
      <c r="B1846" s="29" t="s">
        <v>20134</v>
      </c>
      <c r="C1846" s="3" t="s">
        <v>20135</v>
      </c>
      <c r="D1846" s="29" t="s">
        <v>3091</v>
      </c>
      <c r="E1846" s="30" t="s">
        <v>2439</v>
      </c>
      <c r="F1846" s="3" t="s">
        <v>7460</v>
      </c>
      <c r="G1846" s="41">
        <v>3</v>
      </c>
      <c r="H1846" s="32">
        <v>99</v>
      </c>
      <c r="I1846" s="42">
        <f>G1846*H1846</f>
        <v>297</v>
      </c>
      <c r="J1846" s="3"/>
      <c r="K1846" s="3"/>
      <c r="L1846" s="3"/>
      <c r="M1846" s="3"/>
      <c r="N1846" s="3" t="s">
        <v>161</v>
      </c>
      <c r="O1846" s="3" t="s">
        <v>599</v>
      </c>
      <c r="P1846" s="3" t="s">
        <v>95</v>
      </c>
      <c r="Q1846" s="3"/>
      <c r="R1846" s="3" t="s">
        <v>20136</v>
      </c>
      <c r="S1846" s="3" t="s">
        <v>20137</v>
      </c>
      <c r="T1846" s="3" t="s">
        <v>7458</v>
      </c>
      <c r="U1846" s="3"/>
      <c r="V1846" s="3" t="s">
        <v>27</v>
      </c>
      <c r="W1846" s="3"/>
      <c r="X1846" s="3"/>
      <c r="Y1846" s="3"/>
      <c r="Z1846" s="3"/>
      <c r="AA1846" s="3"/>
      <c r="AB1846" s="3"/>
      <c r="AC1846" s="3"/>
      <c r="AD1846" s="3"/>
    </row>
    <row r="1847" s="2" customFormat="1" ht="18" customHeight="1" spans="1:27">
      <c r="A1847" s="30">
        <v>9787030770615</v>
      </c>
      <c r="B1847" s="29" t="s">
        <v>20138</v>
      </c>
      <c r="C1847" s="3" t="s">
        <v>20139</v>
      </c>
      <c r="D1847" s="29" t="s">
        <v>227</v>
      </c>
      <c r="E1847" s="30" t="s">
        <v>2706</v>
      </c>
      <c r="F1847" s="3" t="s">
        <v>20140</v>
      </c>
      <c r="G1847" s="41">
        <v>3</v>
      </c>
      <c r="H1847" s="32">
        <v>198</v>
      </c>
      <c r="I1847" s="42">
        <f>G1847*H1847</f>
        <v>594</v>
      </c>
      <c r="J1847" s="3"/>
      <c r="K1847" s="3"/>
      <c r="L1847" s="3"/>
      <c r="M1847" s="3"/>
      <c r="N1847" s="3" t="s">
        <v>161</v>
      </c>
      <c r="O1847" s="3" t="s">
        <v>149</v>
      </c>
      <c r="P1847" s="3" t="s">
        <v>53</v>
      </c>
      <c r="Q1847" s="3"/>
      <c r="R1847" s="3" t="s">
        <v>20141</v>
      </c>
      <c r="S1847" s="3" t="s">
        <v>20142</v>
      </c>
      <c r="T1847" s="3" t="s">
        <v>7972</v>
      </c>
      <c r="U1847" s="3"/>
      <c r="V1847" s="3" t="s">
        <v>27</v>
      </c>
      <c r="W1847" s="3"/>
      <c r="X1847" s="3"/>
      <c r="Y1847" s="3"/>
      <c r="Z1847" s="3"/>
      <c r="AA1847" s="3"/>
    </row>
    <row r="1848" s="2" customFormat="1" ht="18" customHeight="1" spans="1:27">
      <c r="A1848" s="24">
        <v>9787313304315</v>
      </c>
      <c r="B1848" s="57" t="s">
        <v>20143</v>
      </c>
      <c r="C1848" s="57" t="s">
        <v>20144</v>
      </c>
      <c r="D1848" s="57" t="s">
        <v>1167</v>
      </c>
      <c r="E1848" s="58" t="s">
        <v>2706</v>
      </c>
      <c r="F1848" s="59" t="s">
        <v>7496</v>
      </c>
      <c r="G1848" s="33">
        <v>3</v>
      </c>
      <c r="H1848" s="28">
        <v>69</v>
      </c>
      <c r="I1848" s="28">
        <f>G1848*H1848</f>
        <v>207</v>
      </c>
      <c r="J1848" s="57" t="s">
        <v>2214</v>
      </c>
      <c r="K1848" s="59" t="s">
        <v>34</v>
      </c>
      <c r="L1848" s="57" t="s">
        <v>125</v>
      </c>
      <c r="M1848" s="25"/>
      <c r="N1848" s="26"/>
      <c r="O1848" s="26"/>
      <c r="P1848" s="57" t="s">
        <v>140</v>
      </c>
      <c r="Q1848" s="25"/>
      <c r="R1848" s="57" t="s">
        <v>20145</v>
      </c>
      <c r="S1848" s="59" t="s">
        <v>20146</v>
      </c>
      <c r="T1848" s="59" t="s">
        <v>20147</v>
      </c>
      <c r="U1848" s="25"/>
      <c r="V1848" s="57" t="s">
        <v>20148</v>
      </c>
      <c r="W1848" s="57" t="s">
        <v>20149</v>
      </c>
      <c r="X1848" s="26"/>
      <c r="Y1848" s="57" t="s">
        <v>487</v>
      </c>
      <c r="Z1848" s="57" t="s">
        <v>220</v>
      </c>
      <c r="AA1848" s="4">
        <f>SUM(G1848:J1848)</f>
        <v>279</v>
      </c>
    </row>
    <row r="1849" s="2" customFormat="1" ht="18" customHeight="1" spans="1:27">
      <c r="A1849" s="30">
        <v>9787301354810</v>
      </c>
      <c r="B1849" s="29" t="s">
        <v>20150</v>
      </c>
      <c r="C1849" s="3" t="s">
        <v>20151</v>
      </c>
      <c r="D1849" s="29" t="s">
        <v>102</v>
      </c>
      <c r="E1849" s="30" t="s">
        <v>1668</v>
      </c>
      <c r="F1849" s="3" t="s">
        <v>7504</v>
      </c>
      <c r="G1849" s="41">
        <v>3</v>
      </c>
      <c r="H1849" s="32">
        <v>119</v>
      </c>
      <c r="I1849" s="42">
        <f>G1849*H1849</f>
        <v>357</v>
      </c>
      <c r="J1849" s="3" t="s">
        <v>20152</v>
      </c>
      <c r="K1849" s="3"/>
      <c r="L1849" s="3"/>
      <c r="M1849" s="3"/>
      <c r="N1849" s="3" t="s">
        <v>161</v>
      </c>
      <c r="O1849" s="3" t="s">
        <v>94</v>
      </c>
      <c r="P1849" s="3" t="s">
        <v>95</v>
      </c>
      <c r="Q1849" s="3"/>
      <c r="R1849" s="3" t="s">
        <v>20153</v>
      </c>
      <c r="S1849" s="3" t="s">
        <v>20154</v>
      </c>
      <c r="T1849" s="3" t="s">
        <v>7429</v>
      </c>
      <c r="U1849" s="3"/>
      <c r="V1849" s="3" t="s">
        <v>27</v>
      </c>
      <c r="W1849" s="3"/>
      <c r="X1849" s="3"/>
      <c r="Y1849" s="3"/>
      <c r="Z1849" s="3"/>
      <c r="AA1849" s="3"/>
    </row>
    <row r="1850" s="2" customFormat="1" ht="18" customHeight="1" spans="1:17">
      <c r="A1850" s="18">
        <v>9787302648079</v>
      </c>
      <c r="B1850" s="6" t="s">
        <v>20155</v>
      </c>
      <c r="C1850" s="6" t="s">
        <v>20156</v>
      </c>
      <c r="D1850" s="6" t="s">
        <v>271</v>
      </c>
      <c r="E1850" s="5">
        <v>2023.12</v>
      </c>
      <c r="F1850" s="6" t="s">
        <v>20157</v>
      </c>
      <c r="G1850" s="7">
        <v>3</v>
      </c>
      <c r="H1850" s="19">
        <v>59.8</v>
      </c>
      <c r="I1850" s="19">
        <f>G1850*H1850</f>
        <v>179.4</v>
      </c>
      <c r="J1850" s="34" t="s">
        <v>20158</v>
      </c>
      <c r="K1850" s="34" t="s">
        <v>95</v>
      </c>
      <c r="L1850" s="34" t="s">
        <v>27</v>
      </c>
      <c r="M1850" s="6" t="s">
        <v>752</v>
      </c>
      <c r="N1850" s="34"/>
      <c r="O1850" s="34"/>
      <c r="P1850" s="34"/>
      <c r="Q1850" s="34"/>
    </row>
    <row r="1851" s="2" customFormat="1" ht="18" customHeight="1" spans="1:27">
      <c r="A1851" s="45">
        <v>9787111766049</v>
      </c>
      <c r="B1851" s="66" t="s">
        <v>7519</v>
      </c>
      <c r="C1851" s="67" t="s">
        <v>20159</v>
      </c>
      <c r="D1851" s="66" t="s">
        <v>183</v>
      </c>
      <c r="E1851" s="68" t="s">
        <v>7678</v>
      </c>
      <c r="F1851" s="67" t="s">
        <v>7521</v>
      </c>
      <c r="G1851" s="41">
        <v>3</v>
      </c>
      <c r="H1851" s="42">
        <v>59.8</v>
      </c>
      <c r="I1851" s="42">
        <f>G1851*H1851</f>
        <v>179.4</v>
      </c>
      <c r="J1851" s="48"/>
      <c r="K1851" s="48"/>
      <c r="L1851" s="48"/>
      <c r="M1851" s="67" t="s">
        <v>3395</v>
      </c>
      <c r="N1851" s="67" t="s">
        <v>161</v>
      </c>
      <c r="O1851" s="67" t="s">
        <v>2226</v>
      </c>
      <c r="P1851" s="67" t="s">
        <v>34</v>
      </c>
      <c r="Q1851" s="48"/>
      <c r="R1851" s="67" t="s">
        <v>20160</v>
      </c>
      <c r="S1851" s="67" t="s">
        <v>20161</v>
      </c>
      <c r="T1851" s="67" t="s">
        <v>7519</v>
      </c>
      <c r="U1851" s="67" t="s">
        <v>6713</v>
      </c>
      <c r="V1851" s="67" t="s">
        <v>27</v>
      </c>
      <c r="W1851" s="47"/>
      <c r="X1851" s="67" t="s">
        <v>386</v>
      </c>
      <c r="Y1851" s="67" t="s">
        <v>387</v>
      </c>
      <c r="Z1851" s="48"/>
      <c r="AA1851" s="3"/>
    </row>
    <row r="1852" s="2" customFormat="1" ht="18" customHeight="1" spans="1:27">
      <c r="A1852" s="24">
        <v>9787519296667</v>
      </c>
      <c r="B1852" s="57" t="s">
        <v>20162</v>
      </c>
      <c r="C1852" s="57" t="s">
        <v>20163</v>
      </c>
      <c r="D1852" s="57" t="s">
        <v>7773</v>
      </c>
      <c r="E1852" s="58" t="s">
        <v>2706</v>
      </c>
      <c r="F1852" s="59" t="s">
        <v>7521</v>
      </c>
      <c r="G1852" s="33">
        <v>3</v>
      </c>
      <c r="H1852" s="28">
        <v>159</v>
      </c>
      <c r="I1852" s="28">
        <f>G1852*H1852</f>
        <v>477</v>
      </c>
      <c r="J1852" s="57" t="s">
        <v>19289</v>
      </c>
      <c r="K1852" s="59" t="s">
        <v>53</v>
      </c>
      <c r="L1852" s="57" t="s">
        <v>125</v>
      </c>
      <c r="M1852" s="25"/>
      <c r="N1852" s="26"/>
      <c r="O1852" s="26"/>
      <c r="P1852" s="57" t="s">
        <v>161</v>
      </c>
      <c r="Q1852" s="57" t="s">
        <v>7075</v>
      </c>
      <c r="R1852" s="25"/>
      <c r="S1852" s="59" t="s">
        <v>20164</v>
      </c>
      <c r="T1852" s="59" t="s">
        <v>20165</v>
      </c>
      <c r="U1852" s="57" t="s">
        <v>386</v>
      </c>
      <c r="V1852" s="57" t="s">
        <v>20166</v>
      </c>
      <c r="W1852" s="57" t="s">
        <v>20167</v>
      </c>
      <c r="X1852" s="59" t="s">
        <v>143</v>
      </c>
      <c r="Y1852" s="57" t="s">
        <v>487</v>
      </c>
      <c r="Z1852" s="57" t="s">
        <v>220</v>
      </c>
      <c r="AA1852" s="4">
        <f>SUM(G1852:J1852)</f>
        <v>639</v>
      </c>
    </row>
    <row r="1853" s="2" customFormat="1" ht="18" customHeight="1" spans="1:27">
      <c r="A1853" s="30">
        <v>9787576714364</v>
      </c>
      <c r="B1853" s="29" t="s">
        <v>20168</v>
      </c>
      <c r="C1853" s="3" t="s">
        <v>20169</v>
      </c>
      <c r="D1853" s="29" t="s">
        <v>284</v>
      </c>
      <c r="E1853" s="30" t="s">
        <v>1259</v>
      </c>
      <c r="F1853" s="3" t="s">
        <v>7535</v>
      </c>
      <c r="G1853" s="41">
        <v>3</v>
      </c>
      <c r="H1853" s="32">
        <v>78</v>
      </c>
      <c r="I1853" s="42">
        <f>G1853*H1853</f>
        <v>234</v>
      </c>
      <c r="J1853" s="3"/>
      <c r="K1853" s="3"/>
      <c r="L1853" s="3"/>
      <c r="M1853" s="3"/>
      <c r="N1853" s="3" t="s">
        <v>289</v>
      </c>
      <c r="O1853" s="3" t="s">
        <v>760</v>
      </c>
      <c r="P1853" s="3" t="s">
        <v>95</v>
      </c>
      <c r="Q1853" s="3" t="s">
        <v>20170</v>
      </c>
      <c r="R1853" s="3" t="s">
        <v>20171</v>
      </c>
      <c r="S1853" s="3" t="s">
        <v>20172</v>
      </c>
      <c r="T1853" s="3" t="s">
        <v>20173</v>
      </c>
      <c r="U1853" s="3" t="s">
        <v>7014</v>
      </c>
      <c r="V1853" s="3" t="s">
        <v>27</v>
      </c>
      <c r="W1853" s="3"/>
      <c r="X1853" s="3"/>
      <c r="Y1853" s="3"/>
      <c r="Z1853" s="3"/>
      <c r="AA1853" s="3"/>
    </row>
    <row r="1854" s="2" customFormat="1" ht="18" customHeight="1" spans="1:30">
      <c r="A1854" s="24">
        <v>9787030775436</v>
      </c>
      <c r="B1854" s="57" t="s">
        <v>20174</v>
      </c>
      <c r="C1854" s="57" t="s">
        <v>20175</v>
      </c>
      <c r="D1854" s="57" t="s">
        <v>227</v>
      </c>
      <c r="E1854" s="58" t="s">
        <v>169</v>
      </c>
      <c r="F1854" s="59" t="s">
        <v>20176</v>
      </c>
      <c r="G1854" s="33">
        <v>3</v>
      </c>
      <c r="H1854" s="28">
        <v>168</v>
      </c>
      <c r="I1854" s="28">
        <f>G1854*H1854</f>
        <v>504</v>
      </c>
      <c r="J1854" s="57" t="s">
        <v>268</v>
      </c>
      <c r="K1854" s="59" t="s">
        <v>34</v>
      </c>
      <c r="L1854" s="57" t="s">
        <v>125</v>
      </c>
      <c r="M1854" s="25"/>
      <c r="N1854" s="26"/>
      <c r="O1854" s="26"/>
      <c r="P1854" s="57" t="s">
        <v>161</v>
      </c>
      <c r="Q1854" s="25"/>
      <c r="R1854" s="25"/>
      <c r="S1854" s="59" t="s">
        <v>20177</v>
      </c>
      <c r="T1854" s="59" t="s">
        <v>20178</v>
      </c>
      <c r="U1854" s="25"/>
      <c r="V1854" s="57" t="s">
        <v>164</v>
      </c>
      <c r="W1854" s="57" t="s">
        <v>20179</v>
      </c>
      <c r="X1854" s="26"/>
      <c r="Y1854" s="25"/>
      <c r="Z1854" s="57" t="s">
        <v>220</v>
      </c>
      <c r="AA1854" s="4">
        <f>SUM(G1854:J1854)</f>
        <v>675</v>
      </c>
      <c r="AB1854" s="4"/>
      <c r="AC1854" s="4"/>
      <c r="AD1854" s="4"/>
    </row>
    <row r="1855" s="2" customFormat="1" ht="18" customHeight="1" spans="1:27">
      <c r="A1855" s="30">
        <v>9787030756145</v>
      </c>
      <c r="B1855" s="29" t="s">
        <v>20180</v>
      </c>
      <c r="C1855" s="3" t="s">
        <v>20181</v>
      </c>
      <c r="D1855" s="29" t="s">
        <v>227</v>
      </c>
      <c r="E1855" s="30" t="s">
        <v>2706</v>
      </c>
      <c r="F1855" s="3" t="s">
        <v>20182</v>
      </c>
      <c r="G1855" s="41">
        <v>3</v>
      </c>
      <c r="H1855" s="32">
        <v>120</v>
      </c>
      <c r="I1855" s="42">
        <f>G1855*H1855</f>
        <v>360</v>
      </c>
      <c r="J1855" s="3"/>
      <c r="K1855" s="3"/>
      <c r="L1855" s="3"/>
      <c r="M1855" s="3"/>
      <c r="N1855" s="3" t="s">
        <v>161</v>
      </c>
      <c r="O1855" s="3" t="s">
        <v>617</v>
      </c>
      <c r="P1855" s="3" t="s">
        <v>53</v>
      </c>
      <c r="Q1855" s="3"/>
      <c r="R1855" s="3" t="s">
        <v>20183</v>
      </c>
      <c r="S1855" s="3" t="s">
        <v>20184</v>
      </c>
      <c r="T1855" s="3" t="s">
        <v>20185</v>
      </c>
      <c r="U1855" s="3"/>
      <c r="V1855" s="3" t="s">
        <v>27</v>
      </c>
      <c r="W1855" s="3"/>
      <c r="X1855" s="3"/>
      <c r="Y1855" s="3"/>
      <c r="Z1855" s="3"/>
      <c r="AA1855" s="3"/>
    </row>
    <row r="1856" s="2" customFormat="1" ht="18" customHeight="1" spans="1:17">
      <c r="A1856" s="18">
        <v>9787040591279</v>
      </c>
      <c r="B1856" s="6" t="s">
        <v>7566</v>
      </c>
      <c r="C1856" s="6" t="s">
        <v>20186</v>
      </c>
      <c r="D1856" s="6" t="s">
        <v>1153</v>
      </c>
      <c r="E1856" s="5">
        <v>2022.11</v>
      </c>
      <c r="F1856" s="6" t="s">
        <v>7568</v>
      </c>
      <c r="G1856" s="7">
        <v>3</v>
      </c>
      <c r="H1856" s="19">
        <v>57</v>
      </c>
      <c r="I1856" s="19">
        <f>G1856*H1856</f>
        <v>171</v>
      </c>
      <c r="J1856" s="34" t="s">
        <v>2226</v>
      </c>
      <c r="K1856" s="34" t="s">
        <v>95</v>
      </c>
      <c r="L1856" s="34" t="s">
        <v>27</v>
      </c>
      <c r="M1856" s="6" t="s">
        <v>752</v>
      </c>
      <c r="N1856" s="34"/>
      <c r="O1856" s="34"/>
      <c r="P1856" s="34"/>
      <c r="Q1856" s="34"/>
    </row>
    <row r="1857" s="2" customFormat="1" ht="18" customHeight="1" spans="1:27">
      <c r="A1857" s="24">
        <v>9787548752530</v>
      </c>
      <c r="B1857" s="57" t="s">
        <v>7566</v>
      </c>
      <c r="C1857" s="57" t="s">
        <v>20187</v>
      </c>
      <c r="D1857" s="57" t="s">
        <v>1772</v>
      </c>
      <c r="E1857" s="58" t="s">
        <v>137</v>
      </c>
      <c r="F1857" s="57" t="s">
        <v>7568</v>
      </c>
      <c r="G1857" s="33">
        <v>3</v>
      </c>
      <c r="H1857" s="28">
        <v>78</v>
      </c>
      <c r="I1857" s="28">
        <f>G1857*H1857</f>
        <v>234</v>
      </c>
      <c r="J1857" s="57" t="s">
        <v>361</v>
      </c>
      <c r="K1857" s="57" t="s">
        <v>95</v>
      </c>
      <c r="L1857" s="57" t="s">
        <v>125</v>
      </c>
      <c r="M1857" s="57" t="s">
        <v>487</v>
      </c>
      <c r="N1857" s="26"/>
      <c r="O1857" s="26"/>
      <c r="P1857" s="57" t="s">
        <v>6473</v>
      </c>
      <c r="Q1857" s="59" t="s">
        <v>20188</v>
      </c>
      <c r="R1857" s="25"/>
      <c r="S1857" s="25"/>
      <c r="T1857" s="26"/>
      <c r="U1857" s="59" t="s">
        <v>130</v>
      </c>
      <c r="V1857" s="25"/>
      <c r="W1857" s="57" t="s">
        <v>7566</v>
      </c>
      <c r="X1857" s="26"/>
      <c r="Y1857" s="26"/>
      <c r="Z1857" s="57" t="s">
        <v>220</v>
      </c>
      <c r="AA1857" s="4">
        <f>SUM(G1857:J1857)</f>
        <v>315</v>
      </c>
    </row>
    <row r="1858" s="2" customFormat="1" ht="18" customHeight="1" spans="1:30">
      <c r="A1858" s="30">
        <v>9787030777638</v>
      </c>
      <c r="B1858" s="29" t="s">
        <v>20189</v>
      </c>
      <c r="C1858" s="3" t="s">
        <v>20190</v>
      </c>
      <c r="D1858" s="29" t="s">
        <v>227</v>
      </c>
      <c r="E1858" s="30" t="s">
        <v>2706</v>
      </c>
      <c r="F1858" s="3" t="s">
        <v>20191</v>
      </c>
      <c r="G1858" s="41">
        <v>3</v>
      </c>
      <c r="H1858" s="32">
        <v>188</v>
      </c>
      <c r="I1858" s="42">
        <f>G1858*H1858</f>
        <v>564</v>
      </c>
      <c r="J1858" s="3" t="s">
        <v>20192</v>
      </c>
      <c r="K1858" s="3"/>
      <c r="L1858" s="3"/>
      <c r="M1858" s="3"/>
      <c r="N1858" s="3" t="s">
        <v>161</v>
      </c>
      <c r="O1858" s="3" t="s">
        <v>20193</v>
      </c>
      <c r="P1858" s="3" t="s">
        <v>53</v>
      </c>
      <c r="Q1858" s="3"/>
      <c r="R1858" s="3" t="s">
        <v>20194</v>
      </c>
      <c r="S1858" s="3" t="s">
        <v>20195</v>
      </c>
      <c r="T1858" s="3" t="s">
        <v>20196</v>
      </c>
      <c r="U1858" s="3"/>
      <c r="V1858" s="3" t="s">
        <v>27</v>
      </c>
      <c r="W1858" s="3"/>
      <c r="X1858" s="3"/>
      <c r="Y1858" s="3"/>
      <c r="Z1858" s="3"/>
      <c r="AA1858" s="3"/>
      <c r="AB1858" s="4"/>
      <c r="AC1858" s="4"/>
      <c r="AD1858" s="4"/>
    </row>
    <row r="1859" s="2" customFormat="1" ht="18" customHeight="1" spans="1:27">
      <c r="A1859" s="30">
        <v>9787118130225</v>
      </c>
      <c r="B1859" s="29" t="s">
        <v>20197</v>
      </c>
      <c r="C1859" s="3" t="s">
        <v>7584</v>
      </c>
      <c r="D1859" s="29" t="s">
        <v>3907</v>
      </c>
      <c r="E1859" s="30" t="s">
        <v>5173</v>
      </c>
      <c r="F1859" s="3" t="s">
        <v>7578</v>
      </c>
      <c r="G1859" s="41">
        <v>3</v>
      </c>
      <c r="H1859" s="32">
        <v>138</v>
      </c>
      <c r="I1859" s="42">
        <f>G1859*H1859</f>
        <v>414</v>
      </c>
      <c r="J1859" s="3"/>
      <c r="K1859" s="3"/>
      <c r="L1859" s="3"/>
      <c r="M1859" s="3"/>
      <c r="N1859" s="3" t="s">
        <v>161</v>
      </c>
      <c r="O1859" s="3" t="s">
        <v>20198</v>
      </c>
      <c r="P1859" s="3" t="s">
        <v>34</v>
      </c>
      <c r="Q1859" s="3" t="s">
        <v>7586</v>
      </c>
      <c r="R1859" s="3" t="s">
        <v>20199</v>
      </c>
      <c r="S1859" s="3" t="s">
        <v>7588</v>
      </c>
      <c r="T1859" s="3" t="s">
        <v>20200</v>
      </c>
      <c r="U1859" s="3"/>
      <c r="V1859" s="3" t="s">
        <v>27</v>
      </c>
      <c r="W1859" s="3"/>
      <c r="X1859" s="3"/>
      <c r="Y1859" s="3"/>
      <c r="Z1859" s="3"/>
      <c r="AA1859" s="3"/>
    </row>
    <row r="1860" s="2" customFormat="1" ht="18" customHeight="1" spans="1:27">
      <c r="A1860" s="30">
        <v>9787030763631</v>
      </c>
      <c r="B1860" s="29" t="s">
        <v>7612</v>
      </c>
      <c r="C1860" s="3" t="s">
        <v>20201</v>
      </c>
      <c r="D1860" s="29" t="s">
        <v>227</v>
      </c>
      <c r="E1860" s="30" t="s">
        <v>1865</v>
      </c>
      <c r="F1860" s="3" t="s">
        <v>7596</v>
      </c>
      <c r="G1860" s="41">
        <v>3</v>
      </c>
      <c r="H1860" s="32">
        <v>72</v>
      </c>
      <c r="I1860" s="42">
        <f>G1860*H1860</f>
        <v>216</v>
      </c>
      <c r="J1860" s="3"/>
      <c r="K1860" s="3"/>
      <c r="L1860" s="3"/>
      <c r="M1860" s="3"/>
      <c r="N1860" s="3" t="s">
        <v>161</v>
      </c>
      <c r="O1860" s="3" t="s">
        <v>20202</v>
      </c>
      <c r="P1860" s="3" t="s">
        <v>95</v>
      </c>
      <c r="Q1860" s="3" t="s">
        <v>20203</v>
      </c>
      <c r="R1860" s="3" t="s">
        <v>20204</v>
      </c>
      <c r="S1860" s="3" t="s">
        <v>20205</v>
      </c>
      <c r="T1860" s="3" t="s">
        <v>7612</v>
      </c>
      <c r="U1860" s="3"/>
      <c r="V1860" s="3" t="s">
        <v>27</v>
      </c>
      <c r="W1860" s="3"/>
      <c r="X1860" s="3"/>
      <c r="Y1860" s="3"/>
      <c r="Z1860" s="3"/>
      <c r="AA1860" s="3"/>
    </row>
    <row r="1861" s="2" customFormat="1" ht="18" customHeight="1" spans="1:27">
      <c r="A1861" s="30">
        <v>9787111756422</v>
      </c>
      <c r="B1861" s="29" t="s">
        <v>7612</v>
      </c>
      <c r="C1861" s="3" t="s">
        <v>20206</v>
      </c>
      <c r="D1861" s="29" t="s">
        <v>183</v>
      </c>
      <c r="E1861" s="30" t="s">
        <v>5173</v>
      </c>
      <c r="F1861" s="3" t="s">
        <v>7596</v>
      </c>
      <c r="G1861" s="41">
        <v>3</v>
      </c>
      <c r="H1861" s="32">
        <v>79</v>
      </c>
      <c r="I1861" s="42">
        <f>G1861*H1861</f>
        <v>237</v>
      </c>
      <c r="J1861" s="3"/>
      <c r="K1861" s="3"/>
      <c r="L1861" s="3"/>
      <c r="M1861" s="3" t="s">
        <v>6723</v>
      </c>
      <c r="N1861" s="3" t="s">
        <v>161</v>
      </c>
      <c r="O1861" s="3" t="s">
        <v>2955</v>
      </c>
      <c r="P1861" s="3" t="s">
        <v>95</v>
      </c>
      <c r="Q1861" s="3"/>
      <c r="R1861" s="3" t="s">
        <v>20207</v>
      </c>
      <c r="S1861" s="3" t="s">
        <v>20208</v>
      </c>
      <c r="T1861" s="3" t="s">
        <v>7612</v>
      </c>
      <c r="U1861" s="3" t="s">
        <v>8188</v>
      </c>
      <c r="V1861" s="3" t="s">
        <v>27</v>
      </c>
      <c r="W1861" s="3"/>
      <c r="X1861" s="3"/>
      <c r="Y1861" s="3"/>
      <c r="Z1861" s="3"/>
      <c r="AA1861" s="3"/>
    </row>
    <row r="1862" s="2" customFormat="1" ht="18" customHeight="1" spans="1:27">
      <c r="A1862" s="30">
        <v>9787576713015</v>
      </c>
      <c r="B1862" s="29" t="s">
        <v>20209</v>
      </c>
      <c r="C1862" s="3" t="s">
        <v>20210</v>
      </c>
      <c r="D1862" s="29" t="s">
        <v>284</v>
      </c>
      <c r="E1862" s="30" t="s">
        <v>2706</v>
      </c>
      <c r="F1862" s="3" t="s">
        <v>7596</v>
      </c>
      <c r="G1862" s="41">
        <v>3</v>
      </c>
      <c r="H1862" s="32">
        <v>98</v>
      </c>
      <c r="I1862" s="42">
        <f>G1862*H1862</f>
        <v>294</v>
      </c>
      <c r="J1862" s="3"/>
      <c r="K1862" s="3"/>
      <c r="L1862" s="3"/>
      <c r="M1862" s="3"/>
      <c r="N1862" s="3" t="s">
        <v>289</v>
      </c>
      <c r="O1862" s="3" t="s">
        <v>919</v>
      </c>
      <c r="P1862" s="3" t="s">
        <v>53</v>
      </c>
      <c r="Q1862" s="3"/>
      <c r="R1862" s="3" t="s">
        <v>20211</v>
      </c>
      <c r="S1862" s="3" t="s">
        <v>20212</v>
      </c>
      <c r="T1862" s="3" t="s">
        <v>20213</v>
      </c>
      <c r="U1862" s="3"/>
      <c r="V1862" s="3" t="s">
        <v>27</v>
      </c>
      <c r="W1862" s="3"/>
      <c r="X1862" s="3"/>
      <c r="Y1862" s="3"/>
      <c r="Z1862" s="3"/>
      <c r="AA1862" s="3"/>
    </row>
    <row r="1863" s="2" customFormat="1" ht="18" customHeight="1" spans="1:30">
      <c r="A1863" s="24">
        <v>9787302619543</v>
      </c>
      <c r="B1863" s="57" t="s">
        <v>20214</v>
      </c>
      <c r="C1863" s="57" t="s">
        <v>20215</v>
      </c>
      <c r="D1863" s="57" t="s">
        <v>271</v>
      </c>
      <c r="E1863" s="58" t="s">
        <v>169</v>
      </c>
      <c r="F1863" s="59" t="s">
        <v>7615</v>
      </c>
      <c r="G1863" s="33">
        <v>3</v>
      </c>
      <c r="H1863" s="28">
        <v>99</v>
      </c>
      <c r="I1863" s="28">
        <f>G1863*H1863</f>
        <v>297</v>
      </c>
      <c r="J1863" s="57" t="s">
        <v>20216</v>
      </c>
      <c r="K1863" s="59" t="s">
        <v>34</v>
      </c>
      <c r="L1863" s="57" t="s">
        <v>125</v>
      </c>
      <c r="M1863" s="57" t="s">
        <v>487</v>
      </c>
      <c r="N1863" s="26"/>
      <c r="O1863" s="26"/>
      <c r="P1863" s="57" t="s">
        <v>161</v>
      </c>
      <c r="Q1863" s="57" t="s">
        <v>10447</v>
      </c>
      <c r="R1863" s="25"/>
      <c r="S1863" s="59" t="s">
        <v>20217</v>
      </c>
      <c r="T1863" s="26"/>
      <c r="U1863" s="57" t="s">
        <v>130</v>
      </c>
      <c r="V1863" s="57" t="s">
        <v>20218</v>
      </c>
      <c r="W1863" s="57" t="s">
        <v>20219</v>
      </c>
      <c r="X1863" s="59" t="s">
        <v>143</v>
      </c>
      <c r="Y1863" s="25"/>
      <c r="Z1863" s="57" t="s">
        <v>220</v>
      </c>
      <c r="AA1863" s="4">
        <f>SUM(G1863:J1863)</f>
        <v>399</v>
      </c>
      <c r="AB1863" s="4"/>
      <c r="AC1863" s="4"/>
      <c r="AD1863" s="4"/>
    </row>
    <row r="1864" s="2" customFormat="1" ht="18" customHeight="1" spans="1:27">
      <c r="A1864" s="30">
        <v>9787301352229</v>
      </c>
      <c r="B1864" s="29" t="s">
        <v>20220</v>
      </c>
      <c r="C1864" s="3" t="s">
        <v>20221</v>
      </c>
      <c r="D1864" s="29" t="s">
        <v>102</v>
      </c>
      <c r="E1864" s="30" t="s">
        <v>5173</v>
      </c>
      <c r="F1864" s="3" t="s">
        <v>20222</v>
      </c>
      <c r="G1864" s="41">
        <v>3</v>
      </c>
      <c r="H1864" s="32">
        <v>99</v>
      </c>
      <c r="I1864" s="42">
        <f>G1864*H1864</f>
        <v>297</v>
      </c>
      <c r="J1864" s="3"/>
      <c r="K1864" s="3"/>
      <c r="L1864" s="3"/>
      <c r="M1864" s="3"/>
      <c r="N1864" s="3" t="s">
        <v>161</v>
      </c>
      <c r="O1864" s="3" t="s">
        <v>20223</v>
      </c>
      <c r="P1864" s="3" t="s">
        <v>2451</v>
      </c>
      <c r="Q1864" s="3" t="s">
        <v>7186</v>
      </c>
      <c r="R1864" s="3" t="s">
        <v>20224</v>
      </c>
      <c r="S1864" s="3" t="s">
        <v>20225</v>
      </c>
      <c r="T1864" s="3" t="s">
        <v>20226</v>
      </c>
      <c r="U1864" s="3" t="s">
        <v>7189</v>
      </c>
      <c r="V1864" s="3" t="s">
        <v>27</v>
      </c>
      <c r="W1864" s="3"/>
      <c r="X1864" s="3"/>
      <c r="Y1864" s="3"/>
      <c r="Z1864" s="3"/>
      <c r="AA1864" s="3"/>
    </row>
    <row r="1865" s="2" customFormat="1" ht="18" customHeight="1" spans="1:27">
      <c r="A1865" s="30">
        <v>9787301352601</v>
      </c>
      <c r="B1865" s="29" t="s">
        <v>20227</v>
      </c>
      <c r="C1865" s="3" t="s">
        <v>20228</v>
      </c>
      <c r="D1865" s="29" t="s">
        <v>102</v>
      </c>
      <c r="E1865" s="30" t="s">
        <v>5173</v>
      </c>
      <c r="F1865" s="3" t="s">
        <v>20229</v>
      </c>
      <c r="G1865" s="41">
        <v>3</v>
      </c>
      <c r="H1865" s="32">
        <v>75</v>
      </c>
      <c r="I1865" s="42">
        <f>G1865*H1865</f>
        <v>225</v>
      </c>
      <c r="J1865" s="3"/>
      <c r="K1865" s="3"/>
      <c r="L1865" s="3"/>
      <c r="M1865" s="3"/>
      <c r="N1865" s="3" t="s">
        <v>161</v>
      </c>
      <c r="O1865" s="3" t="s">
        <v>8635</v>
      </c>
      <c r="P1865" s="3" t="s">
        <v>80</v>
      </c>
      <c r="Q1865" s="3" t="s">
        <v>20230</v>
      </c>
      <c r="R1865" s="3" t="s">
        <v>20231</v>
      </c>
      <c r="S1865" s="3" t="s">
        <v>20232</v>
      </c>
      <c r="T1865" s="3" t="s">
        <v>20233</v>
      </c>
      <c r="U1865" s="3" t="s">
        <v>20234</v>
      </c>
      <c r="V1865" s="3" t="s">
        <v>27</v>
      </c>
      <c r="W1865" s="3"/>
      <c r="X1865" s="3"/>
      <c r="Y1865" s="3"/>
      <c r="Z1865" s="3"/>
      <c r="AA1865" s="3"/>
    </row>
    <row r="1866" s="2" customFormat="1" ht="18" customHeight="1" spans="1:27">
      <c r="A1866" s="24">
        <v>9787030752437</v>
      </c>
      <c r="B1866" s="57" t="s">
        <v>20235</v>
      </c>
      <c r="C1866" s="57" t="s">
        <v>20236</v>
      </c>
      <c r="D1866" s="57" t="s">
        <v>227</v>
      </c>
      <c r="E1866" s="58" t="s">
        <v>1627</v>
      </c>
      <c r="F1866" s="59" t="s">
        <v>20237</v>
      </c>
      <c r="G1866" s="33">
        <v>3</v>
      </c>
      <c r="H1866" s="28">
        <v>188</v>
      </c>
      <c r="I1866" s="28">
        <f>G1866*H1866</f>
        <v>564</v>
      </c>
      <c r="J1866" s="57" t="s">
        <v>1473</v>
      </c>
      <c r="K1866" s="59" t="s">
        <v>53</v>
      </c>
      <c r="L1866" s="57" t="s">
        <v>125</v>
      </c>
      <c r="M1866" s="25"/>
      <c r="N1866" s="26"/>
      <c r="O1866" s="26"/>
      <c r="P1866" s="57" t="s">
        <v>161</v>
      </c>
      <c r="Q1866" s="25"/>
      <c r="R1866" s="25"/>
      <c r="S1866" s="59" t="s">
        <v>20238</v>
      </c>
      <c r="T1866" s="59" t="s">
        <v>20239</v>
      </c>
      <c r="U1866" s="25"/>
      <c r="V1866" s="57" t="s">
        <v>164</v>
      </c>
      <c r="W1866" s="57" t="s">
        <v>20240</v>
      </c>
      <c r="X1866" s="59" t="s">
        <v>143</v>
      </c>
      <c r="Y1866" s="25"/>
      <c r="Z1866" s="57" t="s">
        <v>9592</v>
      </c>
      <c r="AA1866" s="4">
        <f>SUM(G1866:J1866)</f>
        <v>755</v>
      </c>
    </row>
    <row r="1867" s="2" customFormat="1" ht="18" customHeight="1" spans="1:27">
      <c r="A1867" s="30">
        <v>9787030780393</v>
      </c>
      <c r="B1867" s="29" t="s">
        <v>20241</v>
      </c>
      <c r="C1867" s="3" t="s">
        <v>20242</v>
      </c>
      <c r="D1867" s="29" t="s">
        <v>227</v>
      </c>
      <c r="E1867" s="30" t="s">
        <v>1908</v>
      </c>
      <c r="F1867" s="3" t="s">
        <v>7669</v>
      </c>
      <c r="G1867" s="41">
        <v>3</v>
      </c>
      <c r="H1867" s="32">
        <v>59.8</v>
      </c>
      <c r="I1867" s="42">
        <f>G1867*H1867</f>
        <v>179.4</v>
      </c>
      <c r="J1867" s="3"/>
      <c r="K1867" s="3" t="s">
        <v>4752</v>
      </c>
      <c r="L1867" s="3"/>
      <c r="M1867" s="3" t="s">
        <v>1207</v>
      </c>
      <c r="N1867" s="3" t="s">
        <v>161</v>
      </c>
      <c r="O1867" s="3" t="s">
        <v>20243</v>
      </c>
      <c r="P1867" s="3" t="s">
        <v>95</v>
      </c>
      <c r="Q1867" s="3" t="s">
        <v>20244</v>
      </c>
      <c r="R1867" s="3" t="s">
        <v>20245</v>
      </c>
      <c r="S1867" s="3" t="s">
        <v>20246</v>
      </c>
      <c r="T1867" s="3" t="s">
        <v>7674</v>
      </c>
      <c r="U1867" s="3"/>
      <c r="V1867" s="3" t="s">
        <v>27</v>
      </c>
      <c r="W1867" s="3"/>
      <c r="X1867" s="3"/>
      <c r="Y1867" s="3"/>
      <c r="Z1867" s="3"/>
      <c r="AA1867" s="3"/>
    </row>
    <row r="1868" s="2" customFormat="1" ht="18" customHeight="1" spans="1:27">
      <c r="A1868" s="30">
        <v>9787111751564</v>
      </c>
      <c r="B1868" s="29" t="s">
        <v>20247</v>
      </c>
      <c r="C1868" s="3" t="s">
        <v>20248</v>
      </c>
      <c r="D1868" s="29" t="s">
        <v>183</v>
      </c>
      <c r="E1868" s="30" t="s">
        <v>1259</v>
      </c>
      <c r="F1868" s="3" t="s">
        <v>7669</v>
      </c>
      <c r="G1868" s="41">
        <v>3</v>
      </c>
      <c r="H1868" s="32">
        <v>75.9</v>
      </c>
      <c r="I1868" s="42">
        <f>G1868*H1868</f>
        <v>227.7</v>
      </c>
      <c r="J1868" s="3"/>
      <c r="K1868" s="3" t="s">
        <v>4752</v>
      </c>
      <c r="L1868" s="3"/>
      <c r="M1868" s="3" t="s">
        <v>6706</v>
      </c>
      <c r="N1868" s="3" t="s">
        <v>161</v>
      </c>
      <c r="O1868" s="3" t="s">
        <v>1369</v>
      </c>
      <c r="P1868" s="3" t="s">
        <v>95</v>
      </c>
      <c r="Q1868" s="3" t="s">
        <v>6557</v>
      </c>
      <c r="R1868" s="3" t="s">
        <v>20249</v>
      </c>
      <c r="S1868" s="3" t="s">
        <v>20250</v>
      </c>
      <c r="T1868" s="3" t="s">
        <v>7674</v>
      </c>
      <c r="U1868" s="3" t="s">
        <v>6561</v>
      </c>
      <c r="V1868" s="3" t="s">
        <v>27</v>
      </c>
      <c r="W1868" s="3"/>
      <c r="X1868" s="3"/>
      <c r="Y1868" s="3"/>
      <c r="Z1868" s="3"/>
      <c r="AA1868" s="3"/>
    </row>
    <row r="1869" s="2" customFormat="1" ht="18" customHeight="1" spans="1:27">
      <c r="A1869" s="45">
        <v>9787111770961</v>
      </c>
      <c r="B1869" s="66" t="s">
        <v>7695</v>
      </c>
      <c r="C1869" s="67" t="s">
        <v>7696</v>
      </c>
      <c r="D1869" s="66" t="s">
        <v>183</v>
      </c>
      <c r="E1869" s="68" t="s">
        <v>7678</v>
      </c>
      <c r="F1869" s="67" t="s">
        <v>7669</v>
      </c>
      <c r="G1869" s="41">
        <v>3</v>
      </c>
      <c r="H1869" s="42">
        <v>56.8</v>
      </c>
      <c r="I1869" s="42">
        <f>G1869*H1869</f>
        <v>170.4</v>
      </c>
      <c r="J1869" s="48"/>
      <c r="K1869" s="67" t="s">
        <v>6705</v>
      </c>
      <c r="L1869" s="48"/>
      <c r="M1869" s="48"/>
      <c r="N1869" s="67" t="s">
        <v>161</v>
      </c>
      <c r="O1869" s="67" t="s">
        <v>229</v>
      </c>
      <c r="P1869" s="67" t="s">
        <v>95</v>
      </c>
      <c r="Q1869" s="48"/>
      <c r="R1869" s="67" t="s">
        <v>20251</v>
      </c>
      <c r="S1869" s="67" t="s">
        <v>20252</v>
      </c>
      <c r="T1869" s="67" t="s">
        <v>7674</v>
      </c>
      <c r="U1869" s="67" t="s">
        <v>7699</v>
      </c>
      <c r="V1869" s="67" t="s">
        <v>27</v>
      </c>
      <c r="W1869" s="47"/>
      <c r="X1869" s="67" t="s">
        <v>386</v>
      </c>
      <c r="Y1869" s="67" t="s">
        <v>387</v>
      </c>
      <c r="Z1869" s="48"/>
      <c r="AA1869" s="3"/>
    </row>
    <row r="1870" s="2" customFormat="1" ht="18" customHeight="1" spans="1:27">
      <c r="A1870" s="30">
        <v>9787301348659</v>
      </c>
      <c r="B1870" s="29" t="s">
        <v>7676</v>
      </c>
      <c r="C1870" s="3" t="s">
        <v>20253</v>
      </c>
      <c r="D1870" s="29" t="s">
        <v>102</v>
      </c>
      <c r="E1870" s="30" t="s">
        <v>2706</v>
      </c>
      <c r="F1870" s="3" t="s">
        <v>7669</v>
      </c>
      <c r="G1870" s="41">
        <v>3</v>
      </c>
      <c r="H1870" s="32">
        <v>69.8</v>
      </c>
      <c r="I1870" s="42">
        <f>G1870*H1870</f>
        <v>209.4</v>
      </c>
      <c r="J1870" s="3"/>
      <c r="K1870" s="3" t="s">
        <v>6738</v>
      </c>
      <c r="L1870" s="3"/>
      <c r="M1870" s="3"/>
      <c r="N1870" s="3" t="s">
        <v>161</v>
      </c>
      <c r="O1870" s="3" t="s">
        <v>644</v>
      </c>
      <c r="P1870" s="3" t="s">
        <v>95</v>
      </c>
      <c r="Q1870" s="3"/>
      <c r="R1870" s="3" t="s">
        <v>20254</v>
      </c>
      <c r="S1870" s="3" t="s">
        <v>20255</v>
      </c>
      <c r="T1870" s="3" t="s">
        <v>7674</v>
      </c>
      <c r="U1870" s="3" t="s">
        <v>6741</v>
      </c>
      <c r="V1870" s="3" t="s">
        <v>27</v>
      </c>
      <c r="W1870" s="3"/>
      <c r="X1870" s="3"/>
      <c r="Y1870" s="3"/>
      <c r="Z1870" s="3"/>
      <c r="AA1870" s="3"/>
    </row>
    <row r="1871" s="2" customFormat="1" ht="18" customHeight="1" spans="1:30">
      <c r="A1871" s="24">
        <v>9787560674650</v>
      </c>
      <c r="B1871" s="57" t="s">
        <v>7712</v>
      </c>
      <c r="C1871" s="57" t="s">
        <v>20256</v>
      </c>
      <c r="D1871" s="57" t="s">
        <v>1934</v>
      </c>
      <c r="E1871" s="58" t="s">
        <v>121</v>
      </c>
      <c r="F1871" s="59" t="s">
        <v>7669</v>
      </c>
      <c r="G1871" s="33">
        <v>3</v>
      </c>
      <c r="H1871" s="28">
        <v>92</v>
      </c>
      <c r="I1871" s="28">
        <f>G1871*H1871</f>
        <v>276</v>
      </c>
      <c r="J1871" s="57" t="s">
        <v>20257</v>
      </c>
      <c r="K1871" s="59" t="s">
        <v>95</v>
      </c>
      <c r="L1871" s="57" t="s">
        <v>125</v>
      </c>
      <c r="M1871" s="25"/>
      <c r="N1871" s="26"/>
      <c r="O1871" s="26"/>
      <c r="P1871" s="57" t="s">
        <v>224</v>
      </c>
      <c r="Q1871" s="57" t="s">
        <v>20258</v>
      </c>
      <c r="R1871" s="25"/>
      <c r="S1871" s="59" t="s">
        <v>20259</v>
      </c>
      <c r="T1871" s="59" t="s">
        <v>20260</v>
      </c>
      <c r="U1871" s="57" t="s">
        <v>386</v>
      </c>
      <c r="V1871" s="57" t="s">
        <v>387</v>
      </c>
      <c r="W1871" s="57" t="s">
        <v>7674</v>
      </c>
      <c r="X1871" s="26"/>
      <c r="Y1871" s="25"/>
      <c r="Z1871" s="57" t="s">
        <v>7518</v>
      </c>
      <c r="AA1871" s="4">
        <f>SUM(G1871:J1871)</f>
        <v>371</v>
      </c>
      <c r="AB1871" s="4"/>
      <c r="AC1871" s="4"/>
      <c r="AD1871" s="4"/>
    </row>
    <row r="1872" s="2" customFormat="1" ht="18" customHeight="1" spans="1:30">
      <c r="A1872" s="24">
        <v>9787040612134</v>
      </c>
      <c r="B1872" s="57" t="s">
        <v>20261</v>
      </c>
      <c r="C1872" s="57" t="s">
        <v>20262</v>
      </c>
      <c r="D1872" s="57" t="s">
        <v>1153</v>
      </c>
      <c r="E1872" s="58" t="s">
        <v>4683</v>
      </c>
      <c r="F1872" s="59" t="s">
        <v>20263</v>
      </c>
      <c r="G1872" s="33">
        <v>3</v>
      </c>
      <c r="H1872" s="28">
        <v>99</v>
      </c>
      <c r="I1872" s="28">
        <f>G1872*H1872</f>
        <v>297</v>
      </c>
      <c r="J1872" s="57" t="s">
        <v>2872</v>
      </c>
      <c r="K1872" s="59" t="s">
        <v>53</v>
      </c>
      <c r="L1872" s="57" t="s">
        <v>125</v>
      </c>
      <c r="M1872" s="25"/>
      <c r="N1872" s="26"/>
      <c r="O1872" s="26"/>
      <c r="P1872" s="57" t="s">
        <v>161</v>
      </c>
      <c r="Q1872" s="57" t="s">
        <v>20264</v>
      </c>
      <c r="R1872" s="25"/>
      <c r="S1872" s="59" t="s">
        <v>20265</v>
      </c>
      <c r="T1872" s="59" t="s">
        <v>20266</v>
      </c>
      <c r="U1872" s="25"/>
      <c r="V1872" s="57" t="s">
        <v>130</v>
      </c>
      <c r="W1872" s="57" t="s">
        <v>20267</v>
      </c>
      <c r="X1872" s="59" t="s">
        <v>143</v>
      </c>
      <c r="Y1872" s="25"/>
      <c r="Z1872" s="57" t="s">
        <v>220</v>
      </c>
      <c r="AA1872" s="4">
        <f>SUM(G1872:J1872)</f>
        <v>399</v>
      </c>
      <c r="AB1872" s="4"/>
      <c r="AC1872" s="4"/>
      <c r="AD1872" s="4"/>
    </row>
    <row r="1873" s="2" customFormat="1" ht="18" customHeight="1" spans="1:27">
      <c r="A1873" s="30">
        <v>9787301353028</v>
      </c>
      <c r="B1873" s="29" t="s">
        <v>7718</v>
      </c>
      <c r="C1873" s="3" t="s">
        <v>20268</v>
      </c>
      <c r="D1873" s="29" t="s">
        <v>102</v>
      </c>
      <c r="E1873" s="30" t="s">
        <v>5173</v>
      </c>
      <c r="F1873" s="3" t="s">
        <v>7720</v>
      </c>
      <c r="G1873" s="41">
        <v>3</v>
      </c>
      <c r="H1873" s="32">
        <v>99</v>
      </c>
      <c r="I1873" s="42">
        <f>G1873*H1873</f>
        <v>297</v>
      </c>
      <c r="J1873" s="3"/>
      <c r="K1873" s="3"/>
      <c r="L1873" s="3"/>
      <c r="M1873" s="3"/>
      <c r="N1873" s="3" t="s">
        <v>161</v>
      </c>
      <c r="O1873" s="3" t="s">
        <v>7255</v>
      </c>
      <c r="P1873" s="3" t="s">
        <v>95</v>
      </c>
      <c r="Q1873" s="3" t="s">
        <v>20269</v>
      </c>
      <c r="R1873" s="3" t="s">
        <v>20270</v>
      </c>
      <c r="S1873" s="3" t="s">
        <v>5413</v>
      </c>
      <c r="T1873" s="3" t="s">
        <v>7718</v>
      </c>
      <c r="U1873" s="3"/>
      <c r="V1873" s="3" t="s">
        <v>27</v>
      </c>
      <c r="W1873" s="3"/>
      <c r="X1873" s="3"/>
      <c r="Y1873" s="3"/>
      <c r="Z1873" s="3"/>
      <c r="AA1873" s="3"/>
    </row>
    <row r="1874" s="2" customFormat="1" ht="18" customHeight="1" spans="1:27">
      <c r="A1874" s="30">
        <v>9787301353516</v>
      </c>
      <c r="B1874" s="29" t="s">
        <v>20271</v>
      </c>
      <c r="C1874" s="3" t="s">
        <v>20272</v>
      </c>
      <c r="D1874" s="29" t="s">
        <v>102</v>
      </c>
      <c r="E1874" s="30" t="s">
        <v>1668</v>
      </c>
      <c r="F1874" s="3" t="s">
        <v>7735</v>
      </c>
      <c r="G1874" s="41">
        <v>3</v>
      </c>
      <c r="H1874" s="32">
        <v>65</v>
      </c>
      <c r="I1874" s="42">
        <f>G1874*H1874</f>
        <v>195</v>
      </c>
      <c r="J1874" s="3"/>
      <c r="K1874" s="3"/>
      <c r="L1874" s="3"/>
      <c r="M1874" s="3"/>
      <c r="N1874" s="3" t="s">
        <v>161</v>
      </c>
      <c r="O1874" s="3" t="s">
        <v>94</v>
      </c>
      <c r="P1874" s="3" t="s">
        <v>80</v>
      </c>
      <c r="Q1874" s="3" t="s">
        <v>20230</v>
      </c>
      <c r="R1874" s="3" t="s">
        <v>20273</v>
      </c>
      <c r="S1874" s="3" t="s">
        <v>20274</v>
      </c>
      <c r="T1874" s="3" t="s">
        <v>7740</v>
      </c>
      <c r="U1874" s="3" t="s">
        <v>2604</v>
      </c>
      <c r="V1874" s="3" t="s">
        <v>27</v>
      </c>
      <c r="W1874" s="3"/>
      <c r="X1874" s="3"/>
      <c r="Y1874" s="3"/>
      <c r="Z1874" s="3"/>
      <c r="AA1874" s="3"/>
    </row>
    <row r="1875" s="2" customFormat="1" ht="18" customHeight="1" spans="1:27">
      <c r="A1875" s="30">
        <v>9787122440518</v>
      </c>
      <c r="B1875" s="29" t="s">
        <v>20275</v>
      </c>
      <c r="C1875" s="3" t="s">
        <v>20276</v>
      </c>
      <c r="D1875" s="29" t="s">
        <v>3091</v>
      </c>
      <c r="E1875" s="30" t="s">
        <v>1908</v>
      </c>
      <c r="F1875" s="3" t="s">
        <v>20277</v>
      </c>
      <c r="G1875" s="41">
        <v>3</v>
      </c>
      <c r="H1875" s="32">
        <v>89.8</v>
      </c>
      <c r="I1875" s="42">
        <f>G1875*H1875</f>
        <v>269.4</v>
      </c>
      <c r="J1875" s="3" t="s">
        <v>20278</v>
      </c>
      <c r="K1875" s="3"/>
      <c r="L1875" s="3"/>
      <c r="M1875" s="3"/>
      <c r="N1875" s="3" t="s">
        <v>161</v>
      </c>
      <c r="O1875" s="3" t="s">
        <v>20279</v>
      </c>
      <c r="P1875" s="3" t="s">
        <v>34</v>
      </c>
      <c r="Q1875" s="3"/>
      <c r="R1875" s="3" t="s">
        <v>20280</v>
      </c>
      <c r="S1875" s="3" t="s">
        <v>20281</v>
      </c>
      <c r="T1875" s="3" t="s">
        <v>20282</v>
      </c>
      <c r="U1875" s="3"/>
      <c r="V1875" s="3" t="s">
        <v>27</v>
      </c>
      <c r="W1875" s="3"/>
      <c r="X1875" s="3"/>
      <c r="Y1875" s="3"/>
      <c r="Z1875" s="3"/>
      <c r="AA1875" s="3"/>
    </row>
    <row r="1876" s="2" customFormat="1" ht="18" customHeight="1" spans="1:27">
      <c r="A1876" s="30">
        <v>9787122461797</v>
      </c>
      <c r="B1876" s="29" t="s">
        <v>20283</v>
      </c>
      <c r="C1876" s="3" t="s">
        <v>20284</v>
      </c>
      <c r="D1876" s="29" t="s">
        <v>3091</v>
      </c>
      <c r="E1876" s="30" t="s">
        <v>121</v>
      </c>
      <c r="F1876" s="3" t="s">
        <v>7750</v>
      </c>
      <c r="G1876" s="41">
        <v>3</v>
      </c>
      <c r="H1876" s="32">
        <v>98</v>
      </c>
      <c r="I1876" s="42">
        <f>G1876*H1876</f>
        <v>294</v>
      </c>
      <c r="J1876" s="3"/>
      <c r="K1876" s="3"/>
      <c r="L1876" s="3"/>
      <c r="M1876" s="3"/>
      <c r="N1876" s="3" t="s">
        <v>161</v>
      </c>
      <c r="O1876" s="3" t="s">
        <v>4465</v>
      </c>
      <c r="P1876" s="3" t="s">
        <v>34</v>
      </c>
      <c r="Q1876" s="3"/>
      <c r="R1876" s="3" t="s">
        <v>20285</v>
      </c>
      <c r="S1876" s="3" t="s">
        <v>20286</v>
      </c>
      <c r="T1876" s="3" t="s">
        <v>7689</v>
      </c>
      <c r="U1876" s="3"/>
      <c r="V1876" s="3" t="s">
        <v>27</v>
      </c>
      <c r="W1876" s="3"/>
      <c r="X1876" s="3"/>
      <c r="Y1876" s="3"/>
      <c r="Z1876" s="3"/>
      <c r="AA1876" s="3"/>
    </row>
    <row r="1877" s="2" customFormat="1" ht="18" customHeight="1" spans="1:27">
      <c r="A1877" s="30">
        <v>9787115638588</v>
      </c>
      <c r="B1877" s="29" t="s">
        <v>20287</v>
      </c>
      <c r="C1877" s="3" t="s">
        <v>20288</v>
      </c>
      <c r="D1877" s="29" t="s">
        <v>394</v>
      </c>
      <c r="E1877" s="30" t="s">
        <v>121</v>
      </c>
      <c r="F1877" s="3" t="s">
        <v>7756</v>
      </c>
      <c r="G1877" s="41">
        <v>3</v>
      </c>
      <c r="H1877" s="32">
        <v>59.9</v>
      </c>
      <c r="I1877" s="42">
        <f>G1877*H1877</f>
        <v>179.7</v>
      </c>
      <c r="J1877" s="3" t="s">
        <v>20289</v>
      </c>
      <c r="K1877" s="3"/>
      <c r="L1877" s="3"/>
      <c r="M1877" s="3"/>
      <c r="N1877" s="3" t="s">
        <v>161</v>
      </c>
      <c r="O1877" s="3" t="s">
        <v>814</v>
      </c>
      <c r="P1877" s="3" t="s">
        <v>124</v>
      </c>
      <c r="Q1877" s="3" t="s">
        <v>20290</v>
      </c>
      <c r="R1877" s="3" t="s">
        <v>20291</v>
      </c>
      <c r="S1877" s="3" t="s">
        <v>20292</v>
      </c>
      <c r="T1877" s="3" t="s">
        <v>7689</v>
      </c>
      <c r="U1877" s="3"/>
      <c r="V1877" s="3" t="s">
        <v>27</v>
      </c>
      <c r="W1877" s="3"/>
      <c r="X1877" s="3"/>
      <c r="Y1877" s="3"/>
      <c r="Z1877" s="3"/>
      <c r="AA1877" s="3"/>
    </row>
    <row r="1878" s="2" customFormat="1" ht="18" customHeight="1" spans="1:27">
      <c r="A1878" s="24">
        <v>9787519296995</v>
      </c>
      <c r="B1878" s="57" t="s">
        <v>20293</v>
      </c>
      <c r="C1878" s="57" t="s">
        <v>20294</v>
      </c>
      <c r="D1878" s="57" t="s">
        <v>7773</v>
      </c>
      <c r="E1878" s="58" t="s">
        <v>2585</v>
      </c>
      <c r="F1878" s="59" t="s">
        <v>7756</v>
      </c>
      <c r="G1878" s="33">
        <v>3</v>
      </c>
      <c r="H1878" s="28">
        <v>99</v>
      </c>
      <c r="I1878" s="28">
        <f>G1878*H1878</f>
        <v>297</v>
      </c>
      <c r="J1878" s="57" t="s">
        <v>149</v>
      </c>
      <c r="K1878" s="59" t="s">
        <v>34</v>
      </c>
      <c r="L1878" s="57" t="s">
        <v>125</v>
      </c>
      <c r="M1878" s="25"/>
      <c r="N1878" s="26"/>
      <c r="O1878" s="26"/>
      <c r="P1878" s="57" t="s">
        <v>161</v>
      </c>
      <c r="Q1878" s="57" t="s">
        <v>10855</v>
      </c>
      <c r="R1878" s="25"/>
      <c r="S1878" s="59" t="s">
        <v>20295</v>
      </c>
      <c r="T1878" s="59" t="s">
        <v>20296</v>
      </c>
      <c r="U1878" s="25"/>
      <c r="V1878" s="57" t="s">
        <v>130</v>
      </c>
      <c r="W1878" s="57" t="s">
        <v>7754</v>
      </c>
      <c r="X1878" s="26"/>
      <c r="Y1878" s="57" t="s">
        <v>294</v>
      </c>
      <c r="Z1878" s="57" t="s">
        <v>723</v>
      </c>
      <c r="AA1878" s="4">
        <f>SUM(G1878:J1878)</f>
        <v>399</v>
      </c>
    </row>
    <row r="1879" s="2" customFormat="1" ht="18" customHeight="1" spans="1:27">
      <c r="A1879" s="30">
        <v>9787301354339</v>
      </c>
      <c r="B1879" s="29" t="s">
        <v>7779</v>
      </c>
      <c r="C1879" s="3" t="s">
        <v>20297</v>
      </c>
      <c r="D1879" s="29" t="s">
        <v>102</v>
      </c>
      <c r="E1879" s="30" t="s">
        <v>1668</v>
      </c>
      <c r="F1879" s="3" t="s">
        <v>7774</v>
      </c>
      <c r="G1879" s="41">
        <v>3</v>
      </c>
      <c r="H1879" s="32">
        <v>69</v>
      </c>
      <c r="I1879" s="42">
        <f>G1879*H1879</f>
        <v>207</v>
      </c>
      <c r="J1879" s="3"/>
      <c r="K1879" s="3" t="s">
        <v>4789</v>
      </c>
      <c r="L1879" s="3"/>
      <c r="M1879" s="3" t="s">
        <v>1207</v>
      </c>
      <c r="N1879" s="3" t="s">
        <v>161</v>
      </c>
      <c r="O1879" s="3" t="s">
        <v>1794</v>
      </c>
      <c r="P1879" s="3" t="s">
        <v>80</v>
      </c>
      <c r="Q1879" s="3" t="s">
        <v>20230</v>
      </c>
      <c r="R1879" s="3" t="s">
        <v>20298</v>
      </c>
      <c r="S1879" s="3" t="s">
        <v>20299</v>
      </c>
      <c r="T1879" s="3" t="s">
        <v>7779</v>
      </c>
      <c r="U1879" s="3" t="s">
        <v>20300</v>
      </c>
      <c r="V1879" s="3" t="s">
        <v>27</v>
      </c>
      <c r="W1879" s="3"/>
      <c r="X1879" s="3"/>
      <c r="Y1879" s="3"/>
      <c r="Z1879" s="3"/>
      <c r="AA1879" s="3"/>
    </row>
    <row r="1880" s="2" customFormat="1" ht="18" customHeight="1" spans="1:27">
      <c r="A1880" s="24">
        <v>9787576706574</v>
      </c>
      <c r="B1880" s="57" t="s">
        <v>20301</v>
      </c>
      <c r="C1880" s="57" t="s">
        <v>20302</v>
      </c>
      <c r="D1880" s="57" t="s">
        <v>284</v>
      </c>
      <c r="E1880" s="58" t="s">
        <v>137</v>
      </c>
      <c r="F1880" s="57" t="s">
        <v>7774</v>
      </c>
      <c r="G1880" s="33">
        <v>3</v>
      </c>
      <c r="H1880" s="28">
        <v>38</v>
      </c>
      <c r="I1880" s="28">
        <f>G1880*H1880</f>
        <v>114</v>
      </c>
      <c r="J1880" s="57" t="s">
        <v>5162</v>
      </c>
      <c r="K1880" s="57" t="s">
        <v>53</v>
      </c>
      <c r="L1880" s="57" t="s">
        <v>125</v>
      </c>
      <c r="M1880" s="57" t="s">
        <v>130</v>
      </c>
      <c r="N1880" s="59" t="s">
        <v>19555</v>
      </c>
      <c r="O1880" s="59" t="s">
        <v>20303</v>
      </c>
      <c r="P1880" s="57" t="s">
        <v>289</v>
      </c>
      <c r="Q1880" s="59" t="s">
        <v>7929</v>
      </c>
      <c r="R1880" s="57" t="s">
        <v>20304</v>
      </c>
      <c r="S1880" s="57" t="s">
        <v>20305</v>
      </c>
      <c r="T1880" s="26"/>
      <c r="U1880" s="59" t="s">
        <v>130</v>
      </c>
      <c r="V1880" s="57" t="s">
        <v>7779</v>
      </c>
      <c r="W1880" s="57" t="s">
        <v>7740</v>
      </c>
      <c r="X1880" s="26"/>
      <c r="Y1880" s="59" t="s">
        <v>132</v>
      </c>
      <c r="Z1880" s="25"/>
      <c r="AA1880" s="4">
        <f>SUM(G1880:J1880)</f>
        <v>155</v>
      </c>
    </row>
    <row r="1881" s="2" customFormat="1" ht="18" customHeight="1" spans="1:30">
      <c r="A1881" s="18">
        <v>9787121441578</v>
      </c>
      <c r="B1881" s="6" t="s">
        <v>20306</v>
      </c>
      <c r="C1881" s="6" t="s">
        <v>20307</v>
      </c>
      <c r="D1881" s="6" t="s">
        <v>240</v>
      </c>
      <c r="E1881" s="5">
        <v>2022.9</v>
      </c>
      <c r="F1881" s="6" t="s">
        <v>20308</v>
      </c>
      <c r="G1881" s="7">
        <v>3</v>
      </c>
      <c r="H1881" s="19">
        <v>55</v>
      </c>
      <c r="I1881" s="19">
        <f>G1881*H1881</f>
        <v>165</v>
      </c>
      <c r="J1881" s="34" t="s">
        <v>1762</v>
      </c>
      <c r="K1881" s="34" t="s">
        <v>95</v>
      </c>
      <c r="L1881" s="34" t="s">
        <v>27</v>
      </c>
      <c r="M1881" s="6" t="s">
        <v>752</v>
      </c>
      <c r="N1881" s="34"/>
      <c r="O1881" s="34"/>
      <c r="P1881" s="34"/>
      <c r="Q1881" s="34"/>
      <c r="R1881" s="2"/>
      <c r="S1881" s="2"/>
      <c r="T1881" s="2"/>
      <c r="U1881" s="2"/>
      <c r="V1881" s="2"/>
      <c r="W1881" s="2"/>
      <c r="X1881" s="2"/>
      <c r="Y1881" s="2"/>
      <c r="Z1881" s="2"/>
      <c r="AA1881" s="2"/>
      <c r="AB1881" s="3"/>
      <c r="AC1881" s="3"/>
      <c r="AD1881" s="3"/>
    </row>
    <row r="1882" s="2" customFormat="1" ht="18" customHeight="1" spans="1:30">
      <c r="A1882" s="30">
        <v>9787301323748</v>
      </c>
      <c r="B1882" s="29" t="s">
        <v>20309</v>
      </c>
      <c r="C1882" s="3" t="s">
        <v>20310</v>
      </c>
      <c r="D1882" s="29" t="s">
        <v>102</v>
      </c>
      <c r="E1882" s="30" t="s">
        <v>1259</v>
      </c>
      <c r="F1882" s="3" t="s">
        <v>7795</v>
      </c>
      <c r="G1882" s="41">
        <v>3</v>
      </c>
      <c r="H1882" s="32">
        <v>59</v>
      </c>
      <c r="I1882" s="42">
        <f>G1882*H1882</f>
        <v>177</v>
      </c>
      <c r="J1882" s="3" t="s">
        <v>20311</v>
      </c>
      <c r="K1882" s="3"/>
      <c r="L1882" s="3"/>
      <c r="M1882" s="3" t="s">
        <v>1207</v>
      </c>
      <c r="N1882" s="3" t="s">
        <v>161</v>
      </c>
      <c r="O1882" s="3" t="s">
        <v>955</v>
      </c>
      <c r="P1882" s="3" t="s">
        <v>95</v>
      </c>
      <c r="Q1882" s="3"/>
      <c r="R1882" s="3" t="s">
        <v>20312</v>
      </c>
      <c r="S1882" s="3" t="s">
        <v>20313</v>
      </c>
      <c r="T1882" s="3" t="s">
        <v>7799</v>
      </c>
      <c r="U1882" s="3" t="s">
        <v>7763</v>
      </c>
      <c r="V1882" s="3" t="s">
        <v>27</v>
      </c>
      <c r="W1882" s="3"/>
      <c r="X1882" s="3"/>
      <c r="Y1882" s="3"/>
      <c r="Z1882" s="3"/>
      <c r="AA1882" s="3"/>
      <c r="AB1882" s="3"/>
      <c r="AC1882" s="3"/>
      <c r="AD1882" s="3"/>
    </row>
    <row r="1883" s="2" customFormat="1" ht="18" customHeight="1" spans="1:27">
      <c r="A1883" s="30">
        <v>9787030791702</v>
      </c>
      <c r="B1883" s="29" t="s">
        <v>20314</v>
      </c>
      <c r="C1883" s="3" t="s">
        <v>20315</v>
      </c>
      <c r="D1883" s="29" t="s">
        <v>227</v>
      </c>
      <c r="E1883" s="30" t="s">
        <v>1251</v>
      </c>
      <c r="F1883" s="3" t="s">
        <v>20316</v>
      </c>
      <c r="G1883" s="41">
        <v>3</v>
      </c>
      <c r="H1883" s="32">
        <v>168</v>
      </c>
      <c r="I1883" s="42">
        <f>G1883*H1883</f>
        <v>504</v>
      </c>
      <c r="J1883" s="3" t="s">
        <v>20317</v>
      </c>
      <c r="K1883" s="3"/>
      <c r="L1883" s="3"/>
      <c r="M1883" s="3"/>
      <c r="N1883" s="3" t="s">
        <v>161</v>
      </c>
      <c r="O1883" s="3" t="s">
        <v>1699</v>
      </c>
      <c r="P1883" s="3" t="s">
        <v>34</v>
      </c>
      <c r="Q1883" s="3"/>
      <c r="R1883" s="3" t="s">
        <v>20318</v>
      </c>
      <c r="S1883" s="3" t="s">
        <v>20319</v>
      </c>
      <c r="T1883" s="3" t="s">
        <v>20320</v>
      </c>
      <c r="U1883" s="3"/>
      <c r="V1883" s="3" t="s">
        <v>27</v>
      </c>
      <c r="W1883" s="3"/>
      <c r="X1883" s="3"/>
      <c r="Y1883" s="3"/>
      <c r="Z1883" s="3"/>
      <c r="AA1883" s="3"/>
    </row>
    <row r="1884" s="2" customFormat="1" ht="18" customHeight="1" spans="1:30">
      <c r="A1884" s="24">
        <v>9787040616637</v>
      </c>
      <c r="B1884" s="57" t="s">
        <v>20321</v>
      </c>
      <c r="C1884" s="57" t="s">
        <v>20322</v>
      </c>
      <c r="D1884" s="57" t="s">
        <v>1153</v>
      </c>
      <c r="E1884" s="58" t="s">
        <v>726</v>
      </c>
      <c r="F1884" s="59" t="s">
        <v>20323</v>
      </c>
      <c r="G1884" s="33">
        <v>3</v>
      </c>
      <c r="H1884" s="28">
        <v>99</v>
      </c>
      <c r="I1884" s="28">
        <f>G1884*H1884</f>
        <v>297</v>
      </c>
      <c r="J1884" s="57" t="s">
        <v>20324</v>
      </c>
      <c r="K1884" s="59" t="s">
        <v>34</v>
      </c>
      <c r="L1884" s="57" t="s">
        <v>125</v>
      </c>
      <c r="M1884" s="25"/>
      <c r="N1884" s="26"/>
      <c r="O1884" s="26"/>
      <c r="P1884" s="57" t="s">
        <v>161</v>
      </c>
      <c r="Q1884" s="57" t="s">
        <v>20325</v>
      </c>
      <c r="R1884" s="25"/>
      <c r="S1884" s="59" t="s">
        <v>20326</v>
      </c>
      <c r="T1884" s="59" t="s">
        <v>20327</v>
      </c>
      <c r="U1884" s="25"/>
      <c r="V1884" s="57" t="s">
        <v>130</v>
      </c>
      <c r="W1884" s="57" t="s">
        <v>20328</v>
      </c>
      <c r="X1884" s="26"/>
      <c r="Y1884" s="25"/>
      <c r="Z1884" s="57" t="s">
        <v>220</v>
      </c>
      <c r="AA1884" s="4">
        <f>SUM(G1884:J1884)</f>
        <v>399</v>
      </c>
      <c r="AB1884" s="4"/>
      <c r="AC1884" s="4"/>
      <c r="AD1884" s="4"/>
    </row>
    <row r="1885" s="2" customFormat="1" ht="18" customHeight="1" spans="1:17">
      <c r="A1885" s="18">
        <v>9787030768568</v>
      </c>
      <c r="B1885" s="6" t="s">
        <v>20329</v>
      </c>
      <c r="C1885" s="6" t="s">
        <v>20330</v>
      </c>
      <c r="D1885" s="6" t="s">
        <v>227</v>
      </c>
      <c r="E1885" s="5">
        <v>2024.5</v>
      </c>
      <c r="F1885" s="6" t="s">
        <v>20331</v>
      </c>
      <c r="G1885" s="7">
        <v>3</v>
      </c>
      <c r="H1885" s="19">
        <v>158</v>
      </c>
      <c r="I1885" s="19">
        <f>G1885*H1885</f>
        <v>474</v>
      </c>
      <c r="J1885" s="34" t="s">
        <v>1473</v>
      </c>
      <c r="K1885" s="34" t="s">
        <v>34</v>
      </c>
      <c r="L1885" s="34" t="s">
        <v>27</v>
      </c>
      <c r="M1885" s="6" t="s">
        <v>752</v>
      </c>
      <c r="N1885" s="34"/>
      <c r="O1885" s="34"/>
      <c r="P1885" s="34"/>
      <c r="Q1885" s="34"/>
    </row>
    <row r="1886" s="2" customFormat="1" ht="18" customHeight="1" spans="1:17">
      <c r="A1886" s="18">
        <v>9787121462931</v>
      </c>
      <c r="B1886" s="6" t="s">
        <v>7823</v>
      </c>
      <c r="C1886" s="6" t="s">
        <v>20332</v>
      </c>
      <c r="D1886" s="6" t="s">
        <v>240</v>
      </c>
      <c r="E1886" s="5">
        <v>2023.9</v>
      </c>
      <c r="F1886" s="6" t="s">
        <v>7822</v>
      </c>
      <c r="G1886" s="7">
        <v>3</v>
      </c>
      <c r="H1886" s="19">
        <v>59.8</v>
      </c>
      <c r="I1886" s="19">
        <f>G1886*H1886</f>
        <v>179.4</v>
      </c>
      <c r="J1886" s="34" t="s">
        <v>44</v>
      </c>
      <c r="K1886" s="34" t="s">
        <v>95</v>
      </c>
      <c r="L1886" s="34" t="s">
        <v>27</v>
      </c>
      <c r="M1886" s="6" t="s">
        <v>752</v>
      </c>
      <c r="N1886" s="34"/>
      <c r="O1886" s="34"/>
      <c r="P1886" s="34"/>
      <c r="Q1886" s="34"/>
    </row>
    <row r="1887" s="2" customFormat="1" ht="18" customHeight="1" spans="1:30">
      <c r="A1887" s="18">
        <v>9787301348284</v>
      </c>
      <c r="B1887" s="6" t="s">
        <v>7823</v>
      </c>
      <c r="C1887" s="6" t="s">
        <v>20333</v>
      </c>
      <c r="D1887" s="6" t="s">
        <v>102</v>
      </c>
      <c r="E1887" s="5">
        <v>2024.2</v>
      </c>
      <c r="F1887" s="6" t="s">
        <v>7822</v>
      </c>
      <c r="G1887" s="7">
        <v>3</v>
      </c>
      <c r="H1887" s="19">
        <v>59.8</v>
      </c>
      <c r="I1887" s="19">
        <f>G1887*H1887</f>
        <v>179.4</v>
      </c>
      <c r="J1887" s="34" t="s">
        <v>831</v>
      </c>
      <c r="K1887" s="34" t="s">
        <v>95</v>
      </c>
      <c r="L1887" s="34" t="s">
        <v>27</v>
      </c>
      <c r="M1887" s="6" t="s">
        <v>752</v>
      </c>
      <c r="N1887" s="34"/>
      <c r="O1887" s="34"/>
      <c r="P1887" s="34"/>
      <c r="Q1887" s="34"/>
      <c r="R1887" s="2"/>
      <c r="S1887" s="2"/>
      <c r="T1887" s="2"/>
      <c r="U1887" s="2"/>
      <c r="V1887" s="2"/>
      <c r="W1887" s="2"/>
      <c r="X1887" s="2"/>
      <c r="Y1887" s="2"/>
      <c r="Z1887" s="2"/>
      <c r="AA1887" s="2"/>
      <c r="AB1887" s="3"/>
      <c r="AC1887" s="3"/>
      <c r="AD1887" s="3"/>
    </row>
    <row r="1888" s="2" customFormat="1" ht="18" customHeight="1" spans="1:17">
      <c r="A1888" s="18">
        <v>9787563569984</v>
      </c>
      <c r="B1888" s="6" t="s">
        <v>20334</v>
      </c>
      <c r="C1888" s="6" t="s">
        <v>20335</v>
      </c>
      <c r="D1888" s="6" t="s">
        <v>7714</v>
      </c>
      <c r="E1888" s="5">
        <v>2023.9</v>
      </c>
      <c r="F1888" s="6" t="s">
        <v>7822</v>
      </c>
      <c r="G1888" s="7">
        <v>3</v>
      </c>
      <c r="H1888" s="19">
        <v>64.8</v>
      </c>
      <c r="I1888" s="19">
        <f>G1888*H1888</f>
        <v>194.4</v>
      </c>
      <c r="J1888" s="34" t="s">
        <v>1097</v>
      </c>
      <c r="K1888" s="34" t="s">
        <v>95</v>
      </c>
      <c r="L1888" s="34" t="s">
        <v>27</v>
      </c>
      <c r="M1888" s="6" t="s">
        <v>752</v>
      </c>
      <c r="N1888" s="34"/>
      <c r="O1888" s="34"/>
      <c r="P1888" s="34"/>
      <c r="Q1888" s="34"/>
    </row>
    <row r="1889" s="2" customFormat="1" ht="18" customHeight="1" spans="1:30">
      <c r="A1889" s="18">
        <v>9787121442742</v>
      </c>
      <c r="B1889" s="6" t="s">
        <v>20336</v>
      </c>
      <c r="C1889" s="6" t="s">
        <v>20337</v>
      </c>
      <c r="D1889" s="6" t="s">
        <v>240</v>
      </c>
      <c r="E1889" s="5">
        <v>2022.1</v>
      </c>
      <c r="F1889" s="6" t="s">
        <v>20338</v>
      </c>
      <c r="G1889" s="7">
        <v>3</v>
      </c>
      <c r="H1889" s="19">
        <v>65</v>
      </c>
      <c r="I1889" s="19">
        <f>G1889*H1889</f>
        <v>195</v>
      </c>
      <c r="J1889" s="34" t="s">
        <v>637</v>
      </c>
      <c r="K1889" s="34" t="s">
        <v>53</v>
      </c>
      <c r="L1889" s="34" t="s">
        <v>27</v>
      </c>
      <c r="M1889" s="6" t="s">
        <v>752</v>
      </c>
      <c r="N1889" s="34"/>
      <c r="O1889" s="34"/>
      <c r="P1889" s="34"/>
      <c r="Q1889" s="34"/>
      <c r="AB1889" s="4"/>
      <c r="AC1889" s="4"/>
      <c r="AD1889" s="4"/>
    </row>
    <row r="1890" s="2" customFormat="1" ht="18" customHeight="1" spans="1:30">
      <c r="A1890" s="30">
        <v>9787030796936</v>
      </c>
      <c r="B1890" s="29" t="s">
        <v>20339</v>
      </c>
      <c r="C1890" s="3" t="s">
        <v>20340</v>
      </c>
      <c r="D1890" s="29" t="s">
        <v>227</v>
      </c>
      <c r="E1890" s="30" t="s">
        <v>2439</v>
      </c>
      <c r="F1890" s="3" t="s">
        <v>7842</v>
      </c>
      <c r="G1890" s="41">
        <v>3</v>
      </c>
      <c r="H1890" s="32">
        <v>98</v>
      </c>
      <c r="I1890" s="42">
        <f>G1890*H1890</f>
        <v>294</v>
      </c>
      <c r="J1890" s="3"/>
      <c r="K1890" s="3"/>
      <c r="L1890" s="3"/>
      <c r="M1890" s="3" t="s">
        <v>4848</v>
      </c>
      <c r="N1890" s="3" t="s">
        <v>161</v>
      </c>
      <c r="O1890" s="3" t="s">
        <v>2321</v>
      </c>
      <c r="P1890" s="3" t="s">
        <v>95</v>
      </c>
      <c r="Q1890" s="3"/>
      <c r="R1890" s="3" t="s">
        <v>20341</v>
      </c>
      <c r="S1890" s="3" t="s">
        <v>20342</v>
      </c>
      <c r="T1890" s="3" t="s">
        <v>20343</v>
      </c>
      <c r="U1890" s="3" t="s">
        <v>8192</v>
      </c>
      <c r="V1890" s="3" t="s">
        <v>27</v>
      </c>
      <c r="W1890" s="3"/>
      <c r="X1890" s="3"/>
      <c r="Y1890" s="3"/>
      <c r="Z1890" s="3"/>
      <c r="AA1890" s="3"/>
      <c r="AB1890" s="3"/>
      <c r="AC1890" s="3"/>
      <c r="AD1890" s="3"/>
    </row>
    <row r="1891" s="2" customFormat="1" ht="18" customHeight="1" spans="1:27">
      <c r="A1891" s="30">
        <v>9787030781901</v>
      </c>
      <c r="B1891" s="29" t="s">
        <v>20344</v>
      </c>
      <c r="C1891" s="3" t="s">
        <v>20345</v>
      </c>
      <c r="D1891" s="29" t="s">
        <v>227</v>
      </c>
      <c r="E1891" s="30" t="s">
        <v>2706</v>
      </c>
      <c r="F1891" s="3" t="s">
        <v>20346</v>
      </c>
      <c r="G1891" s="41">
        <v>3</v>
      </c>
      <c r="H1891" s="32">
        <v>150</v>
      </c>
      <c r="I1891" s="42">
        <f>G1891*H1891</f>
        <v>450</v>
      </c>
      <c r="J1891" s="3"/>
      <c r="K1891" s="3"/>
      <c r="L1891" s="3"/>
      <c r="M1891" s="3"/>
      <c r="N1891" s="3" t="s">
        <v>161</v>
      </c>
      <c r="O1891" s="3" t="s">
        <v>6677</v>
      </c>
      <c r="P1891" s="3" t="s">
        <v>34</v>
      </c>
      <c r="Q1891" s="3"/>
      <c r="R1891" s="3" t="s">
        <v>20347</v>
      </c>
      <c r="S1891" s="3" t="s">
        <v>20348</v>
      </c>
      <c r="T1891" s="3" t="s">
        <v>20349</v>
      </c>
      <c r="U1891" s="3" t="s">
        <v>20350</v>
      </c>
      <c r="V1891" s="3" t="s">
        <v>27</v>
      </c>
      <c r="W1891" s="3"/>
      <c r="X1891" s="3"/>
      <c r="Y1891" s="3"/>
      <c r="Z1891" s="3"/>
      <c r="AA1891" s="3"/>
    </row>
    <row r="1892" s="2" customFormat="1" ht="18" customHeight="1" spans="1:27">
      <c r="A1892" s="30">
        <v>9787301356043</v>
      </c>
      <c r="B1892" s="29" t="s">
        <v>7884</v>
      </c>
      <c r="C1892" s="3" t="s">
        <v>20351</v>
      </c>
      <c r="D1892" s="29" t="s">
        <v>102</v>
      </c>
      <c r="E1892" s="30" t="s">
        <v>121</v>
      </c>
      <c r="F1892" s="3" t="s">
        <v>20352</v>
      </c>
      <c r="G1892" s="41">
        <v>3</v>
      </c>
      <c r="H1892" s="32">
        <v>73</v>
      </c>
      <c r="I1892" s="42">
        <f>G1892*H1892</f>
        <v>219</v>
      </c>
      <c r="J1892" s="3"/>
      <c r="K1892" s="3"/>
      <c r="L1892" s="3"/>
      <c r="M1892" s="3"/>
      <c r="N1892" s="3" t="s">
        <v>161</v>
      </c>
      <c r="O1892" s="3" t="s">
        <v>834</v>
      </c>
      <c r="P1892" s="3" t="s">
        <v>422</v>
      </c>
      <c r="Q1892" s="3" t="s">
        <v>20269</v>
      </c>
      <c r="R1892" s="3" t="s">
        <v>20353</v>
      </c>
      <c r="S1892" s="3" t="s">
        <v>20354</v>
      </c>
      <c r="T1892" s="3" t="s">
        <v>20355</v>
      </c>
      <c r="U1892" s="3"/>
      <c r="V1892" s="3" t="s">
        <v>27</v>
      </c>
      <c r="W1892" s="3"/>
      <c r="X1892" s="3"/>
      <c r="Y1892" s="3"/>
      <c r="Z1892" s="3"/>
      <c r="AA1892" s="3"/>
    </row>
    <row r="1893" s="2" customFormat="1" ht="18" customHeight="1" spans="1:27">
      <c r="A1893" s="30">
        <v>9787121472039</v>
      </c>
      <c r="B1893" s="29" t="s">
        <v>20356</v>
      </c>
      <c r="C1893" s="3" t="s">
        <v>20357</v>
      </c>
      <c r="D1893" s="29" t="s">
        <v>240</v>
      </c>
      <c r="E1893" s="30" t="s">
        <v>1259</v>
      </c>
      <c r="F1893" s="3" t="s">
        <v>7869</v>
      </c>
      <c r="G1893" s="41">
        <v>3</v>
      </c>
      <c r="H1893" s="32">
        <v>65</v>
      </c>
      <c r="I1893" s="42">
        <f>G1893*H1893</f>
        <v>195</v>
      </c>
      <c r="J1893" s="3"/>
      <c r="K1893" s="3"/>
      <c r="L1893" s="3"/>
      <c r="M1893" s="3"/>
      <c r="N1893" s="3" t="s">
        <v>161</v>
      </c>
      <c r="O1893" s="3" t="s">
        <v>1396</v>
      </c>
      <c r="P1893" s="3" t="s">
        <v>95</v>
      </c>
      <c r="Q1893" s="3"/>
      <c r="R1893" s="3" t="s">
        <v>20358</v>
      </c>
      <c r="S1893" s="3" t="s">
        <v>20359</v>
      </c>
      <c r="T1893" s="3" t="s">
        <v>20360</v>
      </c>
      <c r="U1893" s="3" t="s">
        <v>20361</v>
      </c>
      <c r="V1893" s="3" t="s">
        <v>27</v>
      </c>
      <c r="W1893" s="3"/>
      <c r="X1893" s="3"/>
      <c r="Y1893" s="3"/>
      <c r="Z1893" s="3"/>
      <c r="AA1893" s="3"/>
    </row>
    <row r="1894" s="2" customFormat="1" ht="18" customHeight="1" spans="1:30">
      <c r="A1894" s="18">
        <v>9787302617419</v>
      </c>
      <c r="B1894" s="6" t="s">
        <v>20362</v>
      </c>
      <c r="C1894" s="6" t="s">
        <v>20363</v>
      </c>
      <c r="D1894" s="6" t="s">
        <v>271</v>
      </c>
      <c r="E1894" s="5">
        <v>2023.4</v>
      </c>
      <c r="F1894" s="6" t="s">
        <v>7869</v>
      </c>
      <c r="G1894" s="7">
        <v>3</v>
      </c>
      <c r="H1894" s="19">
        <v>98</v>
      </c>
      <c r="I1894" s="19">
        <f>G1894*H1894</f>
        <v>294</v>
      </c>
      <c r="J1894" s="34" t="s">
        <v>5835</v>
      </c>
      <c r="K1894" s="34" t="s">
        <v>95</v>
      </c>
      <c r="L1894" s="34" t="s">
        <v>27</v>
      </c>
      <c r="M1894" s="6" t="s">
        <v>752</v>
      </c>
      <c r="N1894" s="34"/>
      <c r="O1894" s="34"/>
      <c r="P1894" s="34"/>
      <c r="Q1894" s="34"/>
      <c r="R1894" s="2"/>
      <c r="S1894" s="2"/>
      <c r="T1894" s="2"/>
      <c r="U1894" s="2"/>
      <c r="V1894" s="2"/>
      <c r="W1894" s="2"/>
      <c r="X1894" s="2"/>
      <c r="Y1894" s="2"/>
      <c r="Z1894" s="2"/>
      <c r="AA1894" s="2"/>
      <c r="AB1894" s="4"/>
      <c r="AC1894" s="4"/>
      <c r="AD1894" s="4"/>
    </row>
    <row r="1895" s="2" customFormat="1" ht="18" customHeight="1" spans="1:17">
      <c r="A1895" s="18">
        <v>9787306077806</v>
      </c>
      <c r="B1895" s="6" t="s">
        <v>20364</v>
      </c>
      <c r="C1895" s="6" t="s">
        <v>20365</v>
      </c>
      <c r="D1895" s="6" t="s">
        <v>409</v>
      </c>
      <c r="E1895" s="5">
        <v>2023.4</v>
      </c>
      <c r="F1895" s="6" t="s">
        <v>20366</v>
      </c>
      <c r="G1895" s="7">
        <v>3</v>
      </c>
      <c r="H1895" s="19">
        <v>48</v>
      </c>
      <c r="I1895" s="19">
        <f>G1895*H1895</f>
        <v>144</v>
      </c>
      <c r="J1895" s="34" t="s">
        <v>1664</v>
      </c>
      <c r="K1895" s="34" t="s">
        <v>95</v>
      </c>
      <c r="L1895" s="34" t="s">
        <v>27</v>
      </c>
      <c r="M1895" s="6" t="s">
        <v>752</v>
      </c>
      <c r="N1895" s="34"/>
      <c r="O1895" s="34"/>
      <c r="P1895" s="34"/>
      <c r="Q1895" s="34"/>
    </row>
    <row r="1896" s="2" customFormat="1" ht="18" customHeight="1" spans="1:17">
      <c r="A1896" s="18">
        <v>9787111740315</v>
      </c>
      <c r="B1896" s="6" t="s">
        <v>20367</v>
      </c>
      <c r="C1896" s="6" t="s">
        <v>20368</v>
      </c>
      <c r="D1896" s="6" t="s">
        <v>183</v>
      </c>
      <c r="E1896" s="5">
        <v>2024.1</v>
      </c>
      <c r="F1896" s="6" t="s">
        <v>7876</v>
      </c>
      <c r="G1896" s="7">
        <v>3</v>
      </c>
      <c r="H1896" s="19">
        <v>79</v>
      </c>
      <c r="I1896" s="19">
        <f>G1896*H1896</f>
        <v>237</v>
      </c>
      <c r="J1896" s="34" t="s">
        <v>11151</v>
      </c>
      <c r="K1896" s="34" t="s">
        <v>95</v>
      </c>
      <c r="L1896" s="34" t="s">
        <v>27</v>
      </c>
      <c r="M1896" s="6" t="s">
        <v>752</v>
      </c>
      <c r="N1896" s="34"/>
      <c r="O1896" s="34"/>
      <c r="P1896" s="34"/>
      <c r="Q1896" s="34"/>
    </row>
    <row r="1897" s="2" customFormat="1" ht="18" customHeight="1" spans="1:27">
      <c r="A1897" s="24">
        <v>9787519296728</v>
      </c>
      <c r="B1897" s="57" t="s">
        <v>20369</v>
      </c>
      <c r="C1897" s="57" t="s">
        <v>20370</v>
      </c>
      <c r="D1897" s="57" t="s">
        <v>7773</v>
      </c>
      <c r="E1897" s="58" t="s">
        <v>1496</v>
      </c>
      <c r="F1897" s="59" t="s">
        <v>20371</v>
      </c>
      <c r="G1897" s="33">
        <v>3</v>
      </c>
      <c r="H1897" s="28">
        <v>59</v>
      </c>
      <c r="I1897" s="28">
        <f>G1897*H1897</f>
        <v>177</v>
      </c>
      <c r="J1897" s="57" t="s">
        <v>20372</v>
      </c>
      <c r="K1897" s="59" t="s">
        <v>34</v>
      </c>
      <c r="L1897" s="57" t="s">
        <v>125</v>
      </c>
      <c r="M1897" s="25"/>
      <c r="N1897" s="26"/>
      <c r="O1897" s="26"/>
      <c r="P1897" s="57" t="s">
        <v>161</v>
      </c>
      <c r="Q1897" s="57" t="s">
        <v>20373</v>
      </c>
      <c r="R1897" s="25"/>
      <c r="S1897" s="59" t="s">
        <v>20374</v>
      </c>
      <c r="T1897" s="59" t="s">
        <v>20375</v>
      </c>
      <c r="U1897" s="25"/>
      <c r="V1897" s="57" t="s">
        <v>130</v>
      </c>
      <c r="W1897" s="57" t="s">
        <v>20376</v>
      </c>
      <c r="X1897" s="26"/>
      <c r="Y1897" s="25"/>
      <c r="Z1897" s="57" t="s">
        <v>220</v>
      </c>
      <c r="AA1897" s="4">
        <f>SUM(G1897:J1897)</f>
        <v>239</v>
      </c>
    </row>
    <row r="1898" s="2" customFormat="1" ht="18" customHeight="1" spans="1:27">
      <c r="A1898" s="30">
        <v>9787115640635</v>
      </c>
      <c r="B1898" s="29" t="s">
        <v>20377</v>
      </c>
      <c r="C1898" s="3" t="s">
        <v>20378</v>
      </c>
      <c r="D1898" s="29" t="s">
        <v>394</v>
      </c>
      <c r="E1898" s="30" t="s">
        <v>1259</v>
      </c>
      <c r="F1898" s="3" t="s">
        <v>7887</v>
      </c>
      <c r="G1898" s="41">
        <v>3</v>
      </c>
      <c r="H1898" s="32">
        <v>69.8</v>
      </c>
      <c r="I1898" s="42">
        <f>G1898*H1898</f>
        <v>209.4</v>
      </c>
      <c r="J1898" s="3" t="s">
        <v>20379</v>
      </c>
      <c r="K1898" s="3"/>
      <c r="L1898" s="3"/>
      <c r="M1898" s="3"/>
      <c r="N1898" s="3" t="s">
        <v>161</v>
      </c>
      <c r="O1898" s="3" t="s">
        <v>326</v>
      </c>
      <c r="P1898" s="3" t="s">
        <v>124</v>
      </c>
      <c r="Q1898" s="3" t="s">
        <v>6663</v>
      </c>
      <c r="R1898" s="3" t="s">
        <v>20380</v>
      </c>
      <c r="S1898" s="3" t="s">
        <v>7892</v>
      </c>
      <c r="T1898" s="3" t="s">
        <v>7674</v>
      </c>
      <c r="U1898" s="3"/>
      <c r="V1898" s="3" t="s">
        <v>27</v>
      </c>
      <c r="W1898" s="3"/>
      <c r="X1898" s="3"/>
      <c r="Y1898" s="3"/>
      <c r="Z1898" s="3"/>
      <c r="AA1898" s="3"/>
    </row>
    <row r="1899" s="2" customFormat="1" ht="18" customHeight="1" spans="1:27">
      <c r="A1899" s="30">
        <v>9787030797070</v>
      </c>
      <c r="B1899" s="29" t="s">
        <v>20381</v>
      </c>
      <c r="C1899" s="3" t="s">
        <v>3190</v>
      </c>
      <c r="D1899" s="29" t="s">
        <v>227</v>
      </c>
      <c r="E1899" s="30" t="s">
        <v>121</v>
      </c>
      <c r="F1899" s="3" t="s">
        <v>20382</v>
      </c>
      <c r="G1899" s="41">
        <v>3</v>
      </c>
      <c r="H1899" s="32">
        <v>199</v>
      </c>
      <c r="I1899" s="42">
        <f>G1899*H1899</f>
        <v>597</v>
      </c>
      <c r="J1899" s="3"/>
      <c r="K1899" s="3"/>
      <c r="L1899" s="3"/>
      <c r="M1899" s="3"/>
      <c r="N1899" s="3" t="s">
        <v>161</v>
      </c>
      <c r="O1899" s="3" t="s">
        <v>3353</v>
      </c>
      <c r="P1899" s="3" t="s">
        <v>34</v>
      </c>
      <c r="Q1899" s="3"/>
      <c r="R1899" s="3" t="s">
        <v>20383</v>
      </c>
      <c r="S1899" s="3" t="s">
        <v>20384</v>
      </c>
      <c r="T1899" s="3" t="s">
        <v>20385</v>
      </c>
      <c r="U1899" s="3"/>
      <c r="V1899" s="3" t="s">
        <v>27</v>
      </c>
      <c r="W1899" s="3"/>
      <c r="X1899" s="3"/>
      <c r="Y1899" s="3"/>
      <c r="Z1899" s="3"/>
      <c r="AA1899" s="3"/>
    </row>
    <row r="1900" s="2" customFormat="1" ht="18" customHeight="1" spans="1:30">
      <c r="A1900" s="18">
        <v>9787560769523</v>
      </c>
      <c r="B1900" s="6" t="s">
        <v>20386</v>
      </c>
      <c r="C1900" s="6" t="s">
        <v>20387</v>
      </c>
      <c r="D1900" s="6" t="s">
        <v>2128</v>
      </c>
      <c r="E1900" s="5">
        <v>2023.1</v>
      </c>
      <c r="F1900" s="6" t="s">
        <v>20388</v>
      </c>
      <c r="G1900" s="7">
        <v>3</v>
      </c>
      <c r="H1900" s="19">
        <v>26</v>
      </c>
      <c r="I1900" s="19">
        <f>G1900*H1900</f>
        <v>78</v>
      </c>
      <c r="J1900" s="34" t="s">
        <v>3208</v>
      </c>
      <c r="K1900" s="34" t="s">
        <v>95</v>
      </c>
      <c r="L1900" s="34" t="s">
        <v>27</v>
      </c>
      <c r="M1900" s="6" t="s">
        <v>752</v>
      </c>
      <c r="N1900" s="34"/>
      <c r="O1900" s="34"/>
      <c r="P1900" s="34"/>
      <c r="Q1900" s="34"/>
      <c r="AB1900" s="4"/>
      <c r="AC1900" s="4"/>
      <c r="AD1900" s="4"/>
    </row>
    <row r="1901" s="2" customFormat="1" ht="18" customHeight="1" spans="1:27">
      <c r="A1901" s="30">
        <v>9787122443151</v>
      </c>
      <c r="B1901" s="29" t="s">
        <v>20389</v>
      </c>
      <c r="C1901" s="3" t="s">
        <v>20390</v>
      </c>
      <c r="D1901" s="29" t="s">
        <v>3091</v>
      </c>
      <c r="E1901" s="30" t="s">
        <v>2706</v>
      </c>
      <c r="F1901" s="3" t="s">
        <v>20391</v>
      </c>
      <c r="G1901" s="41">
        <v>3</v>
      </c>
      <c r="H1901" s="32">
        <v>69</v>
      </c>
      <c r="I1901" s="42">
        <f>G1901*H1901</f>
        <v>207</v>
      </c>
      <c r="J1901" s="3"/>
      <c r="K1901" s="3"/>
      <c r="L1901" s="3"/>
      <c r="M1901" s="3"/>
      <c r="N1901" s="3" t="s">
        <v>161</v>
      </c>
      <c r="O1901" s="3" t="s">
        <v>850</v>
      </c>
      <c r="P1901" s="3" t="s">
        <v>95</v>
      </c>
      <c r="Q1901" s="3"/>
      <c r="R1901" s="3" t="s">
        <v>20392</v>
      </c>
      <c r="S1901" s="3" t="s">
        <v>20393</v>
      </c>
      <c r="T1901" s="3" t="s">
        <v>7899</v>
      </c>
      <c r="U1901" s="3" t="s">
        <v>20394</v>
      </c>
      <c r="V1901" s="3" t="s">
        <v>27</v>
      </c>
      <c r="W1901" s="3"/>
      <c r="X1901" s="3"/>
      <c r="Y1901" s="3"/>
      <c r="Z1901" s="3"/>
      <c r="AA1901" s="3"/>
    </row>
    <row r="1902" s="2" customFormat="1" ht="18" customHeight="1" spans="1:27">
      <c r="A1902" s="30">
        <v>9787122446763</v>
      </c>
      <c r="B1902" s="29" t="s">
        <v>20395</v>
      </c>
      <c r="C1902" s="3" t="s">
        <v>20396</v>
      </c>
      <c r="D1902" s="29" t="s">
        <v>3091</v>
      </c>
      <c r="E1902" s="30" t="s">
        <v>1865</v>
      </c>
      <c r="F1902" s="3" t="s">
        <v>20397</v>
      </c>
      <c r="G1902" s="41">
        <v>3</v>
      </c>
      <c r="H1902" s="32">
        <v>66</v>
      </c>
      <c r="I1902" s="42">
        <f>G1902*H1902</f>
        <v>198</v>
      </c>
      <c r="J1902" s="3"/>
      <c r="K1902" s="3"/>
      <c r="L1902" s="3"/>
      <c r="M1902" s="3"/>
      <c r="N1902" s="3" t="s">
        <v>161</v>
      </c>
      <c r="O1902" s="3" t="s">
        <v>313</v>
      </c>
      <c r="P1902" s="3" t="s">
        <v>95</v>
      </c>
      <c r="Q1902" s="3"/>
      <c r="R1902" s="3" t="s">
        <v>20398</v>
      </c>
      <c r="S1902" s="3" t="s">
        <v>20399</v>
      </c>
      <c r="T1902" s="3" t="s">
        <v>20400</v>
      </c>
      <c r="U1902" s="3" t="s">
        <v>20401</v>
      </c>
      <c r="V1902" s="3" t="s">
        <v>27</v>
      </c>
      <c r="W1902" s="3"/>
      <c r="X1902" s="3"/>
      <c r="Y1902" s="3"/>
      <c r="Z1902" s="3"/>
      <c r="AA1902" s="3"/>
    </row>
    <row r="1903" s="2" customFormat="1" ht="18" customHeight="1" spans="1:30">
      <c r="A1903" s="30">
        <v>9787577202914</v>
      </c>
      <c r="B1903" s="29" t="s">
        <v>20402</v>
      </c>
      <c r="C1903" s="3" t="s">
        <v>20403</v>
      </c>
      <c r="D1903" s="29" t="s">
        <v>250</v>
      </c>
      <c r="E1903" s="30" t="s">
        <v>2706</v>
      </c>
      <c r="F1903" s="3" t="s">
        <v>7927</v>
      </c>
      <c r="G1903" s="41">
        <v>3</v>
      </c>
      <c r="H1903" s="32">
        <v>65</v>
      </c>
      <c r="I1903" s="42">
        <f>G1903*H1903</f>
        <v>195</v>
      </c>
      <c r="J1903" s="3"/>
      <c r="K1903" s="3"/>
      <c r="L1903" s="3"/>
      <c r="M1903" s="3"/>
      <c r="N1903" s="3" t="s">
        <v>126</v>
      </c>
      <c r="O1903" s="3" t="s">
        <v>20404</v>
      </c>
      <c r="P1903" s="3" t="s">
        <v>95</v>
      </c>
      <c r="Q1903" s="3" t="s">
        <v>20405</v>
      </c>
      <c r="R1903" s="3" t="s">
        <v>20406</v>
      </c>
      <c r="S1903" s="3" t="s">
        <v>20407</v>
      </c>
      <c r="T1903" s="3" t="s">
        <v>20408</v>
      </c>
      <c r="U1903" s="3"/>
      <c r="V1903" s="3" t="s">
        <v>27</v>
      </c>
      <c r="W1903" s="3"/>
      <c r="X1903" s="3"/>
      <c r="Y1903" s="3"/>
      <c r="Z1903" s="3"/>
      <c r="AA1903" s="3"/>
      <c r="AB1903" s="3"/>
      <c r="AC1903" s="3"/>
      <c r="AD1903" s="3"/>
    </row>
    <row r="1904" s="2" customFormat="1" ht="18" customHeight="1" spans="1:17">
      <c r="A1904" s="18">
        <v>9787576311464</v>
      </c>
      <c r="B1904" s="6" t="s">
        <v>7933</v>
      </c>
      <c r="C1904" s="6" t="s">
        <v>20409</v>
      </c>
      <c r="D1904" s="6" t="s">
        <v>1695</v>
      </c>
      <c r="E1904" s="5">
        <v>2022.3</v>
      </c>
      <c r="F1904" s="6" t="s">
        <v>7935</v>
      </c>
      <c r="G1904" s="7">
        <v>3</v>
      </c>
      <c r="H1904" s="19">
        <v>56</v>
      </c>
      <c r="I1904" s="19">
        <f>G1904*H1904</f>
        <v>168</v>
      </c>
      <c r="J1904" s="34" t="s">
        <v>659</v>
      </c>
      <c r="K1904" s="34" t="s">
        <v>95</v>
      </c>
      <c r="L1904" s="34" t="s">
        <v>27</v>
      </c>
      <c r="M1904" s="6" t="s">
        <v>752</v>
      </c>
      <c r="N1904" s="34"/>
      <c r="O1904" s="34"/>
      <c r="P1904" s="34"/>
      <c r="Q1904" s="34"/>
    </row>
    <row r="1905" s="2" customFormat="1" ht="18" customHeight="1" spans="1:27">
      <c r="A1905" s="30">
        <v>9787301355329</v>
      </c>
      <c r="B1905" s="29" t="s">
        <v>20410</v>
      </c>
      <c r="C1905" s="3" t="s">
        <v>20411</v>
      </c>
      <c r="D1905" s="29" t="s">
        <v>102</v>
      </c>
      <c r="E1905" s="30" t="s">
        <v>2439</v>
      </c>
      <c r="F1905" s="3" t="s">
        <v>20412</v>
      </c>
      <c r="G1905" s="41">
        <v>3</v>
      </c>
      <c r="H1905" s="32">
        <v>115</v>
      </c>
      <c r="I1905" s="42">
        <f>G1905*H1905</f>
        <v>345</v>
      </c>
      <c r="J1905" s="3"/>
      <c r="K1905" s="3"/>
      <c r="L1905" s="3"/>
      <c r="M1905" s="3"/>
      <c r="N1905" s="3" t="s">
        <v>161</v>
      </c>
      <c r="O1905" s="3" t="s">
        <v>2563</v>
      </c>
      <c r="P1905" s="3" t="s">
        <v>95</v>
      </c>
      <c r="Q1905" s="3" t="s">
        <v>20230</v>
      </c>
      <c r="R1905" s="3" t="s">
        <v>20413</v>
      </c>
      <c r="S1905" s="3" t="s">
        <v>20414</v>
      </c>
      <c r="T1905" s="3" t="s">
        <v>20415</v>
      </c>
      <c r="U1905" s="3"/>
      <c r="V1905" s="3" t="s">
        <v>27</v>
      </c>
      <c r="W1905" s="3"/>
      <c r="X1905" s="3"/>
      <c r="Y1905" s="3"/>
      <c r="Z1905" s="3"/>
      <c r="AA1905" s="3"/>
    </row>
    <row r="1906" s="2" customFormat="1" ht="18" customHeight="1" spans="1:27">
      <c r="A1906" s="30">
        <v>9787030770776</v>
      </c>
      <c r="B1906" s="29" t="s">
        <v>20416</v>
      </c>
      <c r="C1906" s="3" t="s">
        <v>7961</v>
      </c>
      <c r="D1906" s="29" t="s">
        <v>227</v>
      </c>
      <c r="E1906" s="30" t="s">
        <v>2706</v>
      </c>
      <c r="F1906" s="3" t="s">
        <v>20417</v>
      </c>
      <c r="G1906" s="41">
        <v>3</v>
      </c>
      <c r="H1906" s="32">
        <v>168</v>
      </c>
      <c r="I1906" s="42">
        <f>G1906*H1906</f>
        <v>504</v>
      </c>
      <c r="J1906" s="3"/>
      <c r="K1906" s="3"/>
      <c r="L1906" s="3"/>
      <c r="M1906" s="3"/>
      <c r="N1906" s="3" t="s">
        <v>161</v>
      </c>
      <c r="O1906" s="3" t="s">
        <v>3416</v>
      </c>
      <c r="P1906" s="3" t="s">
        <v>34</v>
      </c>
      <c r="Q1906" s="3"/>
      <c r="R1906" s="3" t="s">
        <v>20418</v>
      </c>
      <c r="S1906" s="3" t="s">
        <v>20419</v>
      </c>
      <c r="T1906" s="3" t="s">
        <v>20420</v>
      </c>
      <c r="U1906" s="3"/>
      <c r="V1906" s="3" t="s">
        <v>27</v>
      </c>
      <c r="W1906" s="3"/>
      <c r="X1906" s="3"/>
      <c r="Y1906" s="3"/>
      <c r="Z1906" s="3"/>
      <c r="AA1906" s="3"/>
    </row>
    <row r="1907" s="2" customFormat="1" ht="18" customHeight="1" spans="1:27">
      <c r="A1907" s="30">
        <v>9787122455079</v>
      </c>
      <c r="B1907" s="29" t="s">
        <v>20421</v>
      </c>
      <c r="C1907" s="3" t="s">
        <v>20422</v>
      </c>
      <c r="D1907" s="29" t="s">
        <v>3091</v>
      </c>
      <c r="E1907" s="30" t="s">
        <v>1668</v>
      </c>
      <c r="F1907" s="3" t="s">
        <v>7975</v>
      </c>
      <c r="G1907" s="41">
        <v>3</v>
      </c>
      <c r="H1907" s="32">
        <v>59.8</v>
      </c>
      <c r="I1907" s="42">
        <f>G1907*H1907</f>
        <v>179.4</v>
      </c>
      <c r="J1907" s="3"/>
      <c r="K1907" s="3"/>
      <c r="L1907" s="3"/>
      <c r="M1907" s="3" t="s">
        <v>6706</v>
      </c>
      <c r="N1907" s="3" t="s">
        <v>161</v>
      </c>
      <c r="O1907" s="3" t="s">
        <v>2694</v>
      </c>
      <c r="P1907" s="3" t="s">
        <v>95</v>
      </c>
      <c r="Q1907" s="3"/>
      <c r="R1907" s="3" t="s">
        <v>20423</v>
      </c>
      <c r="S1907" s="3" t="s">
        <v>20424</v>
      </c>
      <c r="T1907" s="3" t="s">
        <v>7978</v>
      </c>
      <c r="U1907" s="3" t="s">
        <v>20425</v>
      </c>
      <c r="V1907" s="3" t="s">
        <v>27</v>
      </c>
      <c r="W1907" s="3"/>
      <c r="X1907" s="3"/>
      <c r="Y1907" s="3"/>
      <c r="Z1907" s="3"/>
      <c r="AA1907" s="3"/>
    </row>
    <row r="1908" s="2" customFormat="1" ht="18" customHeight="1" spans="1:27">
      <c r="A1908" s="30">
        <v>9787577212197</v>
      </c>
      <c r="B1908" s="29" t="s">
        <v>20426</v>
      </c>
      <c r="C1908" s="3" t="s">
        <v>20427</v>
      </c>
      <c r="D1908" s="29" t="s">
        <v>250</v>
      </c>
      <c r="E1908" s="30" t="s">
        <v>5173</v>
      </c>
      <c r="F1908" s="3" t="s">
        <v>7975</v>
      </c>
      <c r="G1908" s="41">
        <v>3</v>
      </c>
      <c r="H1908" s="32">
        <v>62.8</v>
      </c>
      <c r="I1908" s="42">
        <f>G1908*H1908</f>
        <v>188.4</v>
      </c>
      <c r="J1908" s="3"/>
      <c r="K1908" s="3"/>
      <c r="L1908" s="3"/>
      <c r="M1908" s="3" t="s">
        <v>1207</v>
      </c>
      <c r="N1908" s="3" t="s">
        <v>126</v>
      </c>
      <c r="O1908" s="3" t="s">
        <v>3070</v>
      </c>
      <c r="P1908" s="3" t="s">
        <v>332</v>
      </c>
      <c r="Q1908" s="3" t="s">
        <v>20428</v>
      </c>
      <c r="R1908" s="3" t="s">
        <v>20429</v>
      </c>
      <c r="S1908" s="3" t="s">
        <v>20430</v>
      </c>
      <c r="T1908" s="3" t="s">
        <v>7978</v>
      </c>
      <c r="U1908" s="3" t="s">
        <v>20431</v>
      </c>
      <c r="V1908" s="3" t="s">
        <v>27</v>
      </c>
      <c r="W1908" s="3"/>
      <c r="X1908" s="3"/>
      <c r="Y1908" s="3"/>
      <c r="Z1908" s="3"/>
      <c r="AA1908" s="3"/>
    </row>
    <row r="1909" s="2" customFormat="1" ht="18" customHeight="1" spans="1:27">
      <c r="A1909" s="30">
        <v>9787122439413</v>
      </c>
      <c r="B1909" s="29" t="s">
        <v>20432</v>
      </c>
      <c r="C1909" s="3" t="s">
        <v>20433</v>
      </c>
      <c r="D1909" s="29" t="s">
        <v>3091</v>
      </c>
      <c r="E1909" s="30" t="s">
        <v>2164</v>
      </c>
      <c r="F1909" s="3" t="s">
        <v>7981</v>
      </c>
      <c r="G1909" s="41">
        <v>3</v>
      </c>
      <c r="H1909" s="32">
        <v>198</v>
      </c>
      <c r="I1909" s="42">
        <f>G1909*H1909</f>
        <v>594</v>
      </c>
      <c r="J1909" s="3"/>
      <c r="K1909" s="3"/>
      <c r="L1909" s="3"/>
      <c r="M1909" s="3"/>
      <c r="N1909" s="3" t="s">
        <v>161</v>
      </c>
      <c r="O1909" s="3" t="s">
        <v>2152</v>
      </c>
      <c r="P1909" s="3" t="s">
        <v>2451</v>
      </c>
      <c r="Q1909" s="3"/>
      <c r="R1909" s="3" t="s">
        <v>20434</v>
      </c>
      <c r="S1909" s="3" t="s">
        <v>20435</v>
      </c>
      <c r="T1909" s="3" t="s">
        <v>7986</v>
      </c>
      <c r="U1909" s="3"/>
      <c r="V1909" s="3" t="s">
        <v>27</v>
      </c>
      <c r="W1909" s="3"/>
      <c r="X1909" s="3"/>
      <c r="Y1909" s="3"/>
      <c r="Z1909" s="3"/>
      <c r="AA1909" s="3"/>
    </row>
    <row r="1910" s="2" customFormat="1" ht="18" customHeight="1" spans="1:30">
      <c r="A1910" s="24">
        <v>9787030768674</v>
      </c>
      <c r="B1910" s="57" t="s">
        <v>20436</v>
      </c>
      <c r="C1910" s="57" t="s">
        <v>20437</v>
      </c>
      <c r="D1910" s="57" t="s">
        <v>227</v>
      </c>
      <c r="E1910" s="58" t="s">
        <v>137</v>
      </c>
      <c r="F1910" s="59" t="s">
        <v>20438</v>
      </c>
      <c r="G1910" s="33">
        <v>3</v>
      </c>
      <c r="H1910" s="28">
        <v>158</v>
      </c>
      <c r="I1910" s="28">
        <f>G1910*H1910</f>
        <v>474</v>
      </c>
      <c r="J1910" s="57" t="s">
        <v>20439</v>
      </c>
      <c r="K1910" s="59" t="s">
        <v>53</v>
      </c>
      <c r="L1910" s="57" t="s">
        <v>125</v>
      </c>
      <c r="M1910" s="25"/>
      <c r="N1910" s="26"/>
      <c r="O1910" s="26"/>
      <c r="P1910" s="57" t="s">
        <v>161</v>
      </c>
      <c r="Q1910" s="25"/>
      <c r="R1910" s="25"/>
      <c r="S1910" s="59" t="s">
        <v>20440</v>
      </c>
      <c r="T1910" s="59" t="s">
        <v>20441</v>
      </c>
      <c r="U1910" s="25"/>
      <c r="V1910" s="57" t="s">
        <v>20442</v>
      </c>
      <c r="W1910" s="57" t="s">
        <v>20443</v>
      </c>
      <c r="X1910" s="59" t="s">
        <v>143</v>
      </c>
      <c r="Y1910" s="25"/>
      <c r="Z1910" s="57" t="s">
        <v>220</v>
      </c>
      <c r="AA1910" s="4">
        <f>SUM(G1910:J1910)</f>
        <v>635</v>
      </c>
      <c r="AB1910" s="3"/>
      <c r="AC1910" s="3"/>
      <c r="AD1910" s="3"/>
    </row>
    <row r="1911" s="2" customFormat="1" ht="18" customHeight="1" spans="1:27">
      <c r="A1911" s="30">
        <v>9787122448231</v>
      </c>
      <c r="B1911" s="29" t="s">
        <v>7995</v>
      </c>
      <c r="C1911" s="3" t="s">
        <v>20444</v>
      </c>
      <c r="D1911" s="29" t="s">
        <v>3091</v>
      </c>
      <c r="E1911" s="30" t="s">
        <v>2164</v>
      </c>
      <c r="F1911" s="3" t="s">
        <v>7997</v>
      </c>
      <c r="G1911" s="41">
        <v>3</v>
      </c>
      <c r="H1911" s="32">
        <v>78</v>
      </c>
      <c r="I1911" s="42">
        <f>G1911*H1911</f>
        <v>234</v>
      </c>
      <c r="J1911" s="3"/>
      <c r="K1911" s="3"/>
      <c r="L1911" s="3"/>
      <c r="M1911" s="3"/>
      <c r="N1911" s="3" t="s">
        <v>161</v>
      </c>
      <c r="O1911" s="3" t="s">
        <v>2276</v>
      </c>
      <c r="P1911" s="3" t="s">
        <v>95</v>
      </c>
      <c r="Q1911" s="3"/>
      <c r="R1911" s="3" t="s">
        <v>20445</v>
      </c>
      <c r="S1911" s="3" t="s">
        <v>20446</v>
      </c>
      <c r="T1911" s="3" t="s">
        <v>7995</v>
      </c>
      <c r="U1911" s="3" t="s">
        <v>7983</v>
      </c>
      <c r="V1911" s="3" t="s">
        <v>27</v>
      </c>
      <c r="W1911" s="3"/>
      <c r="X1911" s="3"/>
      <c r="Y1911" s="3"/>
      <c r="Z1911" s="3"/>
      <c r="AA1911" s="3"/>
    </row>
    <row r="1912" s="2" customFormat="1" ht="18" customHeight="1" spans="1:27">
      <c r="A1912" s="30">
        <v>9787122459374</v>
      </c>
      <c r="B1912" s="29" t="s">
        <v>20447</v>
      </c>
      <c r="C1912" s="3" t="s">
        <v>20448</v>
      </c>
      <c r="D1912" s="29" t="s">
        <v>3091</v>
      </c>
      <c r="E1912" s="30" t="s">
        <v>2516</v>
      </c>
      <c r="F1912" s="3" t="s">
        <v>20449</v>
      </c>
      <c r="G1912" s="41">
        <v>3</v>
      </c>
      <c r="H1912" s="32">
        <v>128</v>
      </c>
      <c r="I1912" s="42">
        <f>G1912*H1912</f>
        <v>384</v>
      </c>
      <c r="J1912" s="3" t="s">
        <v>20450</v>
      </c>
      <c r="K1912" s="3"/>
      <c r="L1912" s="3"/>
      <c r="M1912" s="3"/>
      <c r="N1912" s="3" t="s">
        <v>161</v>
      </c>
      <c r="O1912" s="3" t="s">
        <v>831</v>
      </c>
      <c r="P1912" s="3" t="s">
        <v>34</v>
      </c>
      <c r="Q1912" s="3"/>
      <c r="R1912" s="3" t="s">
        <v>20451</v>
      </c>
      <c r="S1912" s="3" t="s">
        <v>20452</v>
      </c>
      <c r="T1912" s="3" t="s">
        <v>20453</v>
      </c>
      <c r="U1912" s="3"/>
      <c r="V1912" s="3" t="s">
        <v>27</v>
      </c>
      <c r="W1912" s="3"/>
      <c r="X1912" s="3"/>
      <c r="Y1912" s="3"/>
      <c r="Z1912" s="3"/>
      <c r="AA1912" s="3"/>
    </row>
    <row r="1913" s="2" customFormat="1" ht="18" customHeight="1" spans="1:27">
      <c r="A1913" s="30">
        <v>9787122451026</v>
      </c>
      <c r="B1913" s="29" t="s">
        <v>20454</v>
      </c>
      <c r="C1913" s="3" t="s">
        <v>20455</v>
      </c>
      <c r="D1913" s="29" t="s">
        <v>3091</v>
      </c>
      <c r="E1913" s="30" t="s">
        <v>1865</v>
      </c>
      <c r="F1913" s="3" t="s">
        <v>20456</v>
      </c>
      <c r="G1913" s="41">
        <v>3</v>
      </c>
      <c r="H1913" s="32">
        <v>98</v>
      </c>
      <c r="I1913" s="42">
        <f>G1913*H1913</f>
        <v>294</v>
      </c>
      <c r="J1913" s="3"/>
      <c r="K1913" s="3"/>
      <c r="L1913" s="3"/>
      <c r="M1913" s="3"/>
      <c r="N1913" s="3" t="s">
        <v>161</v>
      </c>
      <c r="O1913" s="3" t="s">
        <v>33</v>
      </c>
      <c r="P1913" s="3" t="s">
        <v>34</v>
      </c>
      <c r="Q1913" s="3"/>
      <c r="R1913" s="3" t="s">
        <v>20457</v>
      </c>
      <c r="S1913" s="3" t="s">
        <v>20458</v>
      </c>
      <c r="T1913" s="3" t="s">
        <v>20459</v>
      </c>
      <c r="U1913" s="3"/>
      <c r="V1913" s="3" t="s">
        <v>27</v>
      </c>
      <c r="W1913" s="3"/>
      <c r="X1913" s="3"/>
      <c r="Y1913" s="3"/>
      <c r="Z1913" s="3"/>
      <c r="AA1913" s="3"/>
    </row>
    <row r="1914" s="2" customFormat="1" ht="18" customHeight="1" spans="1:30">
      <c r="A1914" s="24">
        <v>9787122433701</v>
      </c>
      <c r="B1914" s="57" t="s">
        <v>20460</v>
      </c>
      <c r="C1914" s="57" t="s">
        <v>20461</v>
      </c>
      <c r="D1914" s="57" t="s">
        <v>3091</v>
      </c>
      <c r="E1914" s="58" t="s">
        <v>137</v>
      </c>
      <c r="F1914" s="57" t="s">
        <v>8034</v>
      </c>
      <c r="G1914" s="33">
        <v>3</v>
      </c>
      <c r="H1914" s="28">
        <v>48</v>
      </c>
      <c r="I1914" s="28">
        <f>G1914*H1914</f>
        <v>144</v>
      </c>
      <c r="J1914" s="57" t="s">
        <v>608</v>
      </c>
      <c r="K1914" s="57" t="s">
        <v>6398</v>
      </c>
      <c r="L1914" s="57" t="s">
        <v>125</v>
      </c>
      <c r="M1914" s="57" t="s">
        <v>487</v>
      </c>
      <c r="N1914" s="26"/>
      <c r="O1914" s="26"/>
      <c r="P1914" s="57" t="s">
        <v>161</v>
      </c>
      <c r="Q1914" s="26"/>
      <c r="R1914" s="57" t="s">
        <v>20462</v>
      </c>
      <c r="S1914" s="57" t="s">
        <v>20463</v>
      </c>
      <c r="T1914" s="26"/>
      <c r="U1914" s="59" t="s">
        <v>386</v>
      </c>
      <c r="V1914" s="57" t="s">
        <v>20464</v>
      </c>
      <c r="W1914" s="57" t="s">
        <v>20465</v>
      </c>
      <c r="X1914" s="26"/>
      <c r="Y1914" s="26"/>
      <c r="Z1914" s="25"/>
      <c r="AA1914" s="4">
        <f>SUM(G1914:J1914)</f>
        <v>195</v>
      </c>
      <c r="AB1914" s="4"/>
      <c r="AC1914" s="4"/>
      <c r="AD1914" s="4"/>
    </row>
    <row r="1915" s="2" customFormat="1" ht="18" customHeight="1" spans="1:27">
      <c r="A1915" s="24">
        <v>9787518447640</v>
      </c>
      <c r="B1915" s="57" t="s">
        <v>20466</v>
      </c>
      <c r="C1915" s="57" t="s">
        <v>20467</v>
      </c>
      <c r="D1915" s="57" t="s">
        <v>512</v>
      </c>
      <c r="E1915" s="58" t="s">
        <v>1259</v>
      </c>
      <c r="F1915" s="59" t="s">
        <v>20468</v>
      </c>
      <c r="G1915" s="33">
        <v>3</v>
      </c>
      <c r="H1915" s="28">
        <v>98</v>
      </c>
      <c r="I1915" s="28">
        <f>G1915*H1915</f>
        <v>294</v>
      </c>
      <c r="J1915" s="57" t="s">
        <v>10732</v>
      </c>
      <c r="K1915" s="59" t="s">
        <v>95</v>
      </c>
      <c r="L1915" s="57" t="s">
        <v>125</v>
      </c>
      <c r="M1915" s="25"/>
      <c r="N1915" s="26"/>
      <c r="O1915" s="26"/>
      <c r="P1915" s="57" t="s">
        <v>161</v>
      </c>
      <c r="Q1915" s="25"/>
      <c r="R1915" s="57" t="s">
        <v>20469</v>
      </c>
      <c r="S1915" s="59" t="s">
        <v>20470</v>
      </c>
      <c r="T1915" s="59" t="s">
        <v>20471</v>
      </c>
      <c r="U1915" s="25"/>
      <c r="V1915" s="25"/>
      <c r="W1915" s="57" t="s">
        <v>20472</v>
      </c>
      <c r="X1915" s="26"/>
      <c r="Y1915" s="25"/>
      <c r="Z1915" s="57" t="s">
        <v>220</v>
      </c>
      <c r="AA1915" s="4">
        <f>SUM(G1915:J1915)</f>
        <v>395</v>
      </c>
    </row>
    <row r="1916" s="2" customFormat="1" ht="18" customHeight="1" spans="1:27">
      <c r="A1916" s="30">
        <v>9787122456311</v>
      </c>
      <c r="B1916" s="29" t="s">
        <v>8037</v>
      </c>
      <c r="C1916" s="3" t="s">
        <v>20473</v>
      </c>
      <c r="D1916" s="29" t="s">
        <v>3091</v>
      </c>
      <c r="E1916" s="30" t="s">
        <v>1668</v>
      </c>
      <c r="F1916" s="3" t="s">
        <v>8039</v>
      </c>
      <c r="G1916" s="41">
        <v>3</v>
      </c>
      <c r="H1916" s="32">
        <v>59</v>
      </c>
      <c r="I1916" s="42">
        <f>G1916*H1916</f>
        <v>177</v>
      </c>
      <c r="J1916" s="3"/>
      <c r="K1916" s="3"/>
      <c r="L1916" s="3"/>
      <c r="M1916" s="3" t="s">
        <v>1207</v>
      </c>
      <c r="N1916" s="3" t="s">
        <v>161</v>
      </c>
      <c r="O1916" s="3" t="s">
        <v>2862</v>
      </c>
      <c r="P1916" s="3" t="s">
        <v>95</v>
      </c>
      <c r="Q1916" s="3"/>
      <c r="R1916" s="3" t="s">
        <v>20474</v>
      </c>
      <c r="S1916" s="3" t="s">
        <v>20475</v>
      </c>
      <c r="T1916" s="3" t="s">
        <v>8037</v>
      </c>
      <c r="U1916" s="3" t="s">
        <v>20476</v>
      </c>
      <c r="V1916" s="3" t="s">
        <v>27</v>
      </c>
      <c r="W1916" s="3"/>
      <c r="X1916" s="3"/>
      <c r="Y1916" s="3"/>
      <c r="Z1916" s="3"/>
      <c r="AA1916" s="3"/>
    </row>
    <row r="1917" s="2" customFormat="1" ht="18" customHeight="1" spans="1:27">
      <c r="A1917" s="30">
        <v>9787577204901</v>
      </c>
      <c r="B1917" s="29" t="s">
        <v>8037</v>
      </c>
      <c r="C1917" s="3" t="s">
        <v>20477</v>
      </c>
      <c r="D1917" s="29" t="s">
        <v>250</v>
      </c>
      <c r="E1917" s="30" t="s">
        <v>726</v>
      </c>
      <c r="F1917" s="3" t="s">
        <v>8039</v>
      </c>
      <c r="G1917" s="41">
        <v>3</v>
      </c>
      <c r="H1917" s="32">
        <v>54</v>
      </c>
      <c r="I1917" s="42">
        <f>G1917*H1917</f>
        <v>162</v>
      </c>
      <c r="J1917" s="3"/>
      <c r="K1917" s="3"/>
      <c r="L1917" s="3"/>
      <c r="M1917" s="3" t="s">
        <v>4848</v>
      </c>
      <c r="N1917" s="3" t="s">
        <v>126</v>
      </c>
      <c r="O1917" s="3" t="s">
        <v>1699</v>
      </c>
      <c r="P1917" s="3" t="s">
        <v>95</v>
      </c>
      <c r="Q1917" s="3" t="s">
        <v>20478</v>
      </c>
      <c r="R1917" s="3" t="s">
        <v>20479</v>
      </c>
      <c r="S1917" s="3" t="s">
        <v>20480</v>
      </c>
      <c r="T1917" s="3" t="s">
        <v>8037</v>
      </c>
      <c r="U1917" s="3" t="s">
        <v>2750</v>
      </c>
      <c r="V1917" s="3" t="s">
        <v>27</v>
      </c>
      <c r="W1917" s="3"/>
      <c r="X1917" s="3"/>
      <c r="Y1917" s="3"/>
      <c r="Z1917" s="3"/>
      <c r="AA1917" s="3"/>
    </row>
    <row r="1918" s="2" customFormat="1" ht="18" customHeight="1" spans="1:27">
      <c r="A1918" s="24">
        <v>9787030766236</v>
      </c>
      <c r="B1918" s="57" t="s">
        <v>20481</v>
      </c>
      <c r="C1918" s="57" t="s">
        <v>20482</v>
      </c>
      <c r="D1918" s="57" t="s">
        <v>227</v>
      </c>
      <c r="E1918" s="58" t="s">
        <v>169</v>
      </c>
      <c r="F1918" s="59" t="s">
        <v>20483</v>
      </c>
      <c r="G1918" s="33">
        <v>1</v>
      </c>
      <c r="H1918" s="28">
        <v>258</v>
      </c>
      <c r="I1918" s="28">
        <f>G1918*H1918</f>
        <v>258</v>
      </c>
      <c r="J1918" s="57" t="s">
        <v>13964</v>
      </c>
      <c r="K1918" s="59" t="s">
        <v>34</v>
      </c>
      <c r="L1918" s="57" t="s">
        <v>125</v>
      </c>
      <c r="M1918" s="25"/>
      <c r="N1918" s="26"/>
      <c r="O1918" s="26"/>
      <c r="P1918" s="57" t="s">
        <v>161</v>
      </c>
      <c r="Q1918" s="57" t="s">
        <v>20484</v>
      </c>
      <c r="R1918" s="57" t="s">
        <v>20485</v>
      </c>
      <c r="S1918" s="59" t="s">
        <v>20486</v>
      </c>
      <c r="T1918" s="59" t="s">
        <v>20487</v>
      </c>
      <c r="U1918" s="57" t="s">
        <v>386</v>
      </c>
      <c r="V1918" s="57" t="s">
        <v>130</v>
      </c>
      <c r="W1918" s="57" t="s">
        <v>20488</v>
      </c>
      <c r="X1918" s="26"/>
      <c r="Y1918" s="25"/>
      <c r="Z1918" s="57" t="s">
        <v>220</v>
      </c>
      <c r="AA1918" s="4">
        <f>SUM(G1918:J1918)</f>
        <v>517</v>
      </c>
    </row>
    <row r="1919" s="2" customFormat="1" ht="18" customHeight="1" spans="1:27">
      <c r="A1919" s="30">
        <v>9787122364395</v>
      </c>
      <c r="B1919" s="29" t="s">
        <v>20489</v>
      </c>
      <c r="C1919" s="3" t="s">
        <v>20490</v>
      </c>
      <c r="D1919" s="29" t="s">
        <v>3091</v>
      </c>
      <c r="E1919" s="30" t="s">
        <v>5173</v>
      </c>
      <c r="F1919" s="3" t="s">
        <v>8060</v>
      </c>
      <c r="G1919" s="41">
        <v>3</v>
      </c>
      <c r="H1919" s="32">
        <v>85</v>
      </c>
      <c r="I1919" s="42">
        <f>G1919*H1919</f>
        <v>255</v>
      </c>
      <c r="J1919" s="3"/>
      <c r="K1919" s="3"/>
      <c r="L1919" s="3"/>
      <c r="M1919" s="3"/>
      <c r="N1919" s="3" t="s">
        <v>161</v>
      </c>
      <c r="O1919" s="3" t="s">
        <v>20491</v>
      </c>
      <c r="P1919" s="3" t="s">
        <v>34</v>
      </c>
      <c r="Q1919" s="3"/>
      <c r="R1919" s="3" t="s">
        <v>20492</v>
      </c>
      <c r="S1919" s="3" t="s">
        <v>20493</v>
      </c>
      <c r="T1919" s="3" t="s">
        <v>20494</v>
      </c>
      <c r="U1919" s="3"/>
      <c r="V1919" s="3" t="s">
        <v>27</v>
      </c>
      <c r="W1919" s="3"/>
      <c r="X1919" s="3"/>
      <c r="Y1919" s="3"/>
      <c r="Z1919" s="3"/>
      <c r="AA1919" s="3"/>
    </row>
    <row r="1920" s="2" customFormat="1" ht="18" customHeight="1" spans="1:30">
      <c r="A1920" s="30">
        <v>9787122246325</v>
      </c>
      <c r="B1920" s="29" t="s">
        <v>20495</v>
      </c>
      <c r="C1920" s="3" t="s">
        <v>20496</v>
      </c>
      <c r="D1920" s="29" t="s">
        <v>3091</v>
      </c>
      <c r="E1920" s="30" t="s">
        <v>121</v>
      </c>
      <c r="F1920" s="3" t="s">
        <v>20497</v>
      </c>
      <c r="G1920" s="41">
        <v>3</v>
      </c>
      <c r="H1920" s="32">
        <v>49.8</v>
      </c>
      <c r="I1920" s="42">
        <f>G1920*H1920</f>
        <v>149.4</v>
      </c>
      <c r="J1920" s="3"/>
      <c r="K1920" s="3"/>
      <c r="L1920" s="3"/>
      <c r="M1920" s="3"/>
      <c r="N1920" s="3" t="s">
        <v>161</v>
      </c>
      <c r="O1920" s="3" t="s">
        <v>447</v>
      </c>
      <c r="P1920" s="3" t="s">
        <v>34</v>
      </c>
      <c r="Q1920" s="3"/>
      <c r="R1920" s="3" t="s">
        <v>20498</v>
      </c>
      <c r="S1920" s="3" t="s">
        <v>20499</v>
      </c>
      <c r="T1920" s="3" t="s">
        <v>8037</v>
      </c>
      <c r="U1920" s="3" t="s">
        <v>20500</v>
      </c>
      <c r="V1920" s="3" t="s">
        <v>27</v>
      </c>
      <c r="W1920" s="3"/>
      <c r="X1920" s="3"/>
      <c r="Y1920" s="3"/>
      <c r="Z1920" s="3"/>
      <c r="AA1920" s="3"/>
      <c r="AB1920" s="3"/>
      <c r="AC1920" s="3"/>
      <c r="AD1920" s="3"/>
    </row>
    <row r="1921" s="2" customFormat="1" ht="18" customHeight="1" spans="1:27">
      <c r="A1921" s="30">
        <v>9787122452047</v>
      </c>
      <c r="B1921" s="29" t="s">
        <v>20501</v>
      </c>
      <c r="C1921" s="3" t="s">
        <v>20502</v>
      </c>
      <c r="D1921" s="29" t="s">
        <v>3091</v>
      </c>
      <c r="E1921" s="30" t="s">
        <v>5173</v>
      </c>
      <c r="F1921" s="3" t="s">
        <v>8072</v>
      </c>
      <c r="G1921" s="41">
        <v>3</v>
      </c>
      <c r="H1921" s="32">
        <v>128</v>
      </c>
      <c r="I1921" s="42">
        <f>G1921*H1921</f>
        <v>384</v>
      </c>
      <c r="J1921" s="3"/>
      <c r="K1921" s="3"/>
      <c r="L1921" s="3"/>
      <c r="M1921" s="3"/>
      <c r="N1921" s="3" t="s">
        <v>161</v>
      </c>
      <c r="O1921" s="3" t="s">
        <v>1473</v>
      </c>
      <c r="P1921" s="3" t="s">
        <v>34</v>
      </c>
      <c r="Q1921" s="3"/>
      <c r="R1921" s="3" t="s">
        <v>20503</v>
      </c>
      <c r="S1921" s="3" t="s">
        <v>20504</v>
      </c>
      <c r="T1921" s="3" t="s">
        <v>8075</v>
      </c>
      <c r="U1921" s="3"/>
      <c r="V1921" s="3" t="s">
        <v>27</v>
      </c>
      <c r="W1921" s="3"/>
      <c r="X1921" s="3"/>
      <c r="Y1921" s="3"/>
      <c r="Z1921" s="3"/>
      <c r="AA1921" s="3"/>
    </row>
    <row r="1922" s="2" customFormat="1" ht="18" customHeight="1" spans="1:27">
      <c r="A1922" s="30">
        <v>9787030778505</v>
      </c>
      <c r="B1922" s="29" t="s">
        <v>20505</v>
      </c>
      <c r="C1922" s="3" t="s">
        <v>20506</v>
      </c>
      <c r="D1922" s="29" t="s">
        <v>227</v>
      </c>
      <c r="E1922" s="30" t="s">
        <v>2439</v>
      </c>
      <c r="F1922" s="3" t="s">
        <v>8091</v>
      </c>
      <c r="G1922" s="41">
        <v>3</v>
      </c>
      <c r="H1922" s="32">
        <v>128</v>
      </c>
      <c r="I1922" s="42">
        <f>G1922*H1922</f>
        <v>384</v>
      </c>
      <c r="J1922" s="3"/>
      <c r="K1922" s="3"/>
      <c r="L1922" s="3"/>
      <c r="M1922" s="3"/>
      <c r="N1922" s="3" t="s">
        <v>161</v>
      </c>
      <c r="O1922" s="3" t="s">
        <v>608</v>
      </c>
      <c r="P1922" s="3" t="s">
        <v>34</v>
      </c>
      <c r="Q1922" s="3"/>
      <c r="R1922" s="3" t="s">
        <v>20507</v>
      </c>
      <c r="S1922" s="3" t="s">
        <v>20508</v>
      </c>
      <c r="T1922" s="3" t="s">
        <v>8094</v>
      </c>
      <c r="U1922" s="3"/>
      <c r="V1922" s="3" t="s">
        <v>27</v>
      </c>
      <c r="W1922" s="3"/>
      <c r="X1922" s="3"/>
      <c r="Y1922" s="3"/>
      <c r="Z1922" s="3"/>
      <c r="AA1922" s="3"/>
    </row>
    <row r="1923" s="2" customFormat="1" ht="18" customHeight="1" spans="1:27">
      <c r="A1923" s="30">
        <v>9787577204611</v>
      </c>
      <c r="B1923" s="29" t="s">
        <v>8115</v>
      </c>
      <c r="C1923" s="3" t="s">
        <v>20509</v>
      </c>
      <c r="D1923" s="29" t="s">
        <v>250</v>
      </c>
      <c r="E1923" s="30" t="s">
        <v>726</v>
      </c>
      <c r="F1923" s="3" t="s">
        <v>20510</v>
      </c>
      <c r="G1923" s="41">
        <v>3</v>
      </c>
      <c r="H1923" s="32">
        <v>54</v>
      </c>
      <c r="I1923" s="42">
        <f>G1923*H1923</f>
        <v>162</v>
      </c>
      <c r="J1923" s="3"/>
      <c r="K1923" s="3"/>
      <c r="L1923" s="3"/>
      <c r="M1923" s="3" t="s">
        <v>4848</v>
      </c>
      <c r="N1923" s="3" t="s">
        <v>126</v>
      </c>
      <c r="O1923" s="3" t="s">
        <v>3618</v>
      </c>
      <c r="P1923" s="3" t="s">
        <v>95</v>
      </c>
      <c r="Q1923" s="3"/>
      <c r="R1923" s="3" t="s">
        <v>20511</v>
      </c>
      <c r="S1923" s="3" t="s">
        <v>20512</v>
      </c>
      <c r="T1923" s="3" t="s">
        <v>8115</v>
      </c>
      <c r="U1923" s="3" t="s">
        <v>20513</v>
      </c>
      <c r="V1923" s="3" t="s">
        <v>27</v>
      </c>
      <c r="W1923" s="3"/>
      <c r="X1923" s="3"/>
      <c r="Y1923" s="3"/>
      <c r="Z1923" s="3"/>
      <c r="AA1923" s="3"/>
    </row>
    <row r="1924" s="2" customFormat="1" ht="18" customHeight="1" spans="1:27">
      <c r="A1924" s="30">
        <v>9787122431042</v>
      </c>
      <c r="B1924" s="29" t="s">
        <v>20514</v>
      </c>
      <c r="C1924" s="3" t="s">
        <v>20515</v>
      </c>
      <c r="D1924" s="29" t="s">
        <v>3091</v>
      </c>
      <c r="E1924" s="30" t="s">
        <v>2706</v>
      </c>
      <c r="F1924" s="3" t="s">
        <v>20516</v>
      </c>
      <c r="G1924" s="41">
        <v>3</v>
      </c>
      <c r="H1924" s="32">
        <v>79.8</v>
      </c>
      <c r="I1924" s="42">
        <f>G1924*H1924</f>
        <v>239.4</v>
      </c>
      <c r="J1924" s="3"/>
      <c r="K1924" s="3"/>
      <c r="L1924" s="3"/>
      <c r="M1924" s="3"/>
      <c r="N1924" s="3" t="s">
        <v>161</v>
      </c>
      <c r="O1924" s="3" t="s">
        <v>4299</v>
      </c>
      <c r="P1924" s="3" t="s">
        <v>95</v>
      </c>
      <c r="Q1924" s="3"/>
      <c r="R1924" s="3" t="s">
        <v>20517</v>
      </c>
      <c r="S1924" s="3" t="s">
        <v>20518</v>
      </c>
      <c r="T1924" s="3" t="s">
        <v>8107</v>
      </c>
      <c r="U1924" s="3" t="s">
        <v>20500</v>
      </c>
      <c r="V1924" s="3" t="s">
        <v>27</v>
      </c>
      <c r="W1924" s="3"/>
      <c r="X1924" s="3"/>
      <c r="Y1924" s="3"/>
      <c r="Z1924" s="3"/>
      <c r="AA1924" s="3"/>
    </row>
    <row r="1925" s="2" customFormat="1" ht="18" customHeight="1" spans="1:27">
      <c r="A1925" s="30">
        <v>9787122448491</v>
      </c>
      <c r="B1925" s="29" t="s">
        <v>20519</v>
      </c>
      <c r="C1925" s="3" t="s">
        <v>20520</v>
      </c>
      <c r="D1925" s="29" t="s">
        <v>3091</v>
      </c>
      <c r="E1925" s="30" t="s">
        <v>2516</v>
      </c>
      <c r="F1925" s="3" t="s">
        <v>20521</v>
      </c>
      <c r="G1925" s="41">
        <v>3</v>
      </c>
      <c r="H1925" s="32">
        <v>150</v>
      </c>
      <c r="I1925" s="42">
        <f>G1925*H1925</f>
        <v>450</v>
      </c>
      <c r="J1925" s="3"/>
      <c r="K1925" s="3"/>
      <c r="L1925" s="3"/>
      <c r="M1925" s="3"/>
      <c r="N1925" s="3" t="s">
        <v>161</v>
      </c>
      <c r="O1925" s="3" t="s">
        <v>365</v>
      </c>
      <c r="P1925" s="3" t="s">
        <v>53</v>
      </c>
      <c r="Q1925" s="3"/>
      <c r="R1925" s="3" t="s">
        <v>20522</v>
      </c>
      <c r="S1925" s="3" t="s">
        <v>20523</v>
      </c>
      <c r="T1925" s="3" t="s">
        <v>20524</v>
      </c>
      <c r="U1925" s="3"/>
      <c r="V1925" s="3" t="s">
        <v>27</v>
      </c>
      <c r="W1925" s="3"/>
      <c r="X1925" s="3"/>
      <c r="Y1925" s="3"/>
      <c r="Z1925" s="3"/>
      <c r="AA1925" s="3"/>
    </row>
    <row r="1926" s="2" customFormat="1" ht="18" customHeight="1" spans="1:17">
      <c r="A1926" s="18">
        <v>9787568711616</v>
      </c>
      <c r="B1926" s="6" t="s">
        <v>20525</v>
      </c>
      <c r="C1926" s="6" t="s">
        <v>20526</v>
      </c>
      <c r="D1926" s="6" t="s">
        <v>565</v>
      </c>
      <c r="E1926" s="5">
        <v>2023.6</v>
      </c>
      <c r="F1926" s="6" t="s">
        <v>20527</v>
      </c>
      <c r="G1926" s="7">
        <v>3</v>
      </c>
      <c r="H1926" s="19">
        <v>46.8</v>
      </c>
      <c r="I1926" s="19">
        <f>G1926*H1926</f>
        <v>140.4</v>
      </c>
      <c r="J1926" s="34" t="s">
        <v>3325</v>
      </c>
      <c r="K1926" s="34" t="s">
        <v>95</v>
      </c>
      <c r="L1926" s="34" t="s">
        <v>27</v>
      </c>
      <c r="M1926" s="6" t="s">
        <v>752</v>
      </c>
      <c r="N1926" s="34"/>
      <c r="O1926" s="34"/>
      <c r="P1926" s="34"/>
      <c r="Q1926" s="34"/>
    </row>
    <row r="1927" s="2" customFormat="1" ht="18" customHeight="1" spans="1:17">
      <c r="A1927" s="18">
        <v>9787122463364</v>
      </c>
      <c r="B1927" s="6" t="s">
        <v>20528</v>
      </c>
      <c r="C1927" s="6" t="s">
        <v>20529</v>
      </c>
      <c r="D1927" s="6" t="s">
        <v>3091</v>
      </c>
      <c r="E1927" s="5">
        <v>2024.1</v>
      </c>
      <c r="F1927" s="6" t="s">
        <v>8128</v>
      </c>
      <c r="G1927" s="7">
        <v>3</v>
      </c>
      <c r="H1927" s="19">
        <v>29.8</v>
      </c>
      <c r="I1927" s="19">
        <f>G1927*H1927</f>
        <v>89.4</v>
      </c>
      <c r="J1927" s="34" t="s">
        <v>617</v>
      </c>
      <c r="K1927" s="34" t="s">
        <v>95</v>
      </c>
      <c r="L1927" s="34" t="s">
        <v>27</v>
      </c>
      <c r="M1927" s="6" t="s">
        <v>752</v>
      </c>
      <c r="N1927" s="34"/>
      <c r="O1927" s="34"/>
      <c r="P1927" s="34"/>
      <c r="Q1927" s="34"/>
    </row>
    <row r="1928" s="2" customFormat="1" ht="18" customHeight="1" spans="1:27">
      <c r="A1928" s="24">
        <v>9787122433954</v>
      </c>
      <c r="B1928" s="57" t="s">
        <v>20530</v>
      </c>
      <c r="C1928" s="57" t="s">
        <v>20531</v>
      </c>
      <c r="D1928" s="57" t="s">
        <v>3091</v>
      </c>
      <c r="E1928" s="58" t="s">
        <v>137</v>
      </c>
      <c r="F1928" s="57" t="s">
        <v>20532</v>
      </c>
      <c r="G1928" s="33">
        <v>3</v>
      </c>
      <c r="H1928" s="28">
        <v>98</v>
      </c>
      <c r="I1928" s="28">
        <f>G1928*H1928</f>
        <v>294</v>
      </c>
      <c r="J1928" s="57" t="s">
        <v>654</v>
      </c>
      <c r="K1928" s="57" t="s">
        <v>95</v>
      </c>
      <c r="L1928" s="57" t="s">
        <v>125</v>
      </c>
      <c r="M1928" s="25"/>
      <c r="N1928" s="26"/>
      <c r="O1928" s="26"/>
      <c r="P1928" s="57" t="s">
        <v>161</v>
      </c>
      <c r="Q1928" s="26"/>
      <c r="R1928" s="25"/>
      <c r="S1928" s="57" t="s">
        <v>20533</v>
      </c>
      <c r="T1928" s="26"/>
      <c r="U1928" s="59" t="s">
        <v>130</v>
      </c>
      <c r="V1928" s="25"/>
      <c r="W1928" s="57" t="s">
        <v>20534</v>
      </c>
      <c r="X1928" s="26"/>
      <c r="Y1928" s="26"/>
      <c r="Z1928" s="57" t="s">
        <v>220</v>
      </c>
      <c r="AA1928" s="4">
        <f>SUM(G1928:J1928)</f>
        <v>395</v>
      </c>
    </row>
    <row r="1929" s="2" customFormat="1" ht="18" customHeight="1" spans="1:27">
      <c r="A1929" s="30">
        <v>9787122448941</v>
      </c>
      <c r="B1929" s="29" t="s">
        <v>20535</v>
      </c>
      <c r="C1929" s="3" t="s">
        <v>20536</v>
      </c>
      <c r="D1929" s="29" t="s">
        <v>3091</v>
      </c>
      <c r="E1929" s="30" t="s">
        <v>2439</v>
      </c>
      <c r="F1929" s="3" t="s">
        <v>20537</v>
      </c>
      <c r="G1929" s="41">
        <v>3</v>
      </c>
      <c r="H1929" s="32">
        <v>98</v>
      </c>
      <c r="I1929" s="42">
        <f>G1929*H1929</f>
        <v>294</v>
      </c>
      <c r="J1929" s="3"/>
      <c r="K1929" s="3"/>
      <c r="L1929" s="3"/>
      <c r="M1929" s="3"/>
      <c r="N1929" s="3" t="s">
        <v>161</v>
      </c>
      <c r="O1929" s="3" t="s">
        <v>633</v>
      </c>
      <c r="P1929" s="3" t="s">
        <v>95</v>
      </c>
      <c r="Q1929" s="3"/>
      <c r="R1929" s="3" t="s">
        <v>20538</v>
      </c>
      <c r="S1929" s="3" t="s">
        <v>20539</v>
      </c>
      <c r="T1929" s="3" t="s">
        <v>20540</v>
      </c>
      <c r="U1929" s="3"/>
      <c r="V1929" s="3" t="s">
        <v>27</v>
      </c>
      <c r="W1929" s="3"/>
      <c r="X1929" s="3"/>
      <c r="Y1929" s="3"/>
      <c r="Z1929" s="3"/>
      <c r="AA1929" s="3"/>
    </row>
    <row r="1930" s="2" customFormat="1" ht="18" customHeight="1" spans="1:30">
      <c r="A1930" s="18">
        <v>9787517508052</v>
      </c>
      <c r="B1930" s="6" t="s">
        <v>20541</v>
      </c>
      <c r="C1930" s="6" t="s">
        <v>20542</v>
      </c>
      <c r="D1930" s="6" t="s">
        <v>8210</v>
      </c>
      <c r="E1930" s="5">
        <v>2024.1</v>
      </c>
      <c r="F1930" s="2" t="s">
        <v>20543</v>
      </c>
      <c r="G1930" s="7">
        <v>3</v>
      </c>
      <c r="H1930" s="19">
        <v>78</v>
      </c>
      <c r="I1930" s="19">
        <f>G1930*H1930</f>
        <v>234</v>
      </c>
      <c r="J1930" s="2" t="s">
        <v>2939</v>
      </c>
      <c r="K1930" s="2" t="s">
        <v>1515</v>
      </c>
      <c r="L1930" s="2" t="s">
        <v>27</v>
      </c>
      <c r="M1930" s="6"/>
      <c r="AB1930" s="4"/>
      <c r="AC1930" s="4"/>
      <c r="AD1930" s="4"/>
    </row>
    <row r="1931" s="2" customFormat="1" ht="18" customHeight="1" spans="1:13">
      <c r="A1931" s="18">
        <v>9787548754459</v>
      </c>
      <c r="B1931" s="6" t="s">
        <v>20544</v>
      </c>
      <c r="C1931" s="6" t="s">
        <v>20545</v>
      </c>
      <c r="D1931" s="6" t="s">
        <v>1772</v>
      </c>
      <c r="E1931" s="5">
        <v>2023.1</v>
      </c>
      <c r="F1931" s="2" t="s">
        <v>8150</v>
      </c>
      <c r="G1931" s="7">
        <v>3</v>
      </c>
      <c r="H1931" s="19">
        <v>38</v>
      </c>
      <c r="I1931" s="19">
        <f>G1931*H1931</f>
        <v>114</v>
      </c>
      <c r="J1931" s="2" t="s">
        <v>2120</v>
      </c>
      <c r="K1931" s="2" t="s">
        <v>95</v>
      </c>
      <c r="L1931" s="2" t="s">
        <v>27</v>
      </c>
      <c r="M1931" s="6"/>
    </row>
    <row r="1932" s="2" customFormat="1" ht="18" customHeight="1" spans="1:13">
      <c r="A1932" s="18">
        <v>9787560451008</v>
      </c>
      <c r="B1932" s="6" t="s">
        <v>20546</v>
      </c>
      <c r="C1932" s="6" t="s">
        <v>20547</v>
      </c>
      <c r="D1932" s="6" t="s">
        <v>1570</v>
      </c>
      <c r="E1932" s="5">
        <v>2024.1</v>
      </c>
      <c r="F1932" s="2" t="s">
        <v>8153</v>
      </c>
      <c r="G1932" s="7">
        <v>3</v>
      </c>
      <c r="H1932" s="19">
        <v>80</v>
      </c>
      <c r="I1932" s="19">
        <f>G1932*H1932</f>
        <v>240</v>
      </c>
      <c r="J1932" s="2" t="s">
        <v>9678</v>
      </c>
      <c r="K1932" s="2" t="s">
        <v>95</v>
      </c>
      <c r="L1932" s="2" t="s">
        <v>27</v>
      </c>
      <c r="M1932" s="6"/>
    </row>
    <row r="1933" s="2" customFormat="1" ht="18" customHeight="1" spans="1:17">
      <c r="A1933" s="18">
        <v>9787513355285</v>
      </c>
      <c r="B1933" s="6" t="s">
        <v>20548</v>
      </c>
      <c r="C1933" s="6" t="s">
        <v>20549</v>
      </c>
      <c r="D1933" s="6" t="s">
        <v>6191</v>
      </c>
      <c r="E1933" s="5">
        <v>2024</v>
      </c>
      <c r="F1933" s="6" t="s">
        <v>20550</v>
      </c>
      <c r="G1933" s="31">
        <v>3</v>
      </c>
      <c r="H1933" s="19">
        <v>68</v>
      </c>
      <c r="I1933" s="19">
        <f>G1933*H1933</f>
        <v>204</v>
      </c>
      <c r="J1933" s="34"/>
      <c r="K1933" s="34"/>
      <c r="L1933" s="34"/>
      <c r="M1933" s="6" t="s">
        <v>780</v>
      </c>
      <c r="N1933" s="34"/>
      <c r="O1933" s="34"/>
      <c r="P1933" s="34"/>
      <c r="Q1933" s="34"/>
    </row>
    <row r="1934" s="2" customFormat="1" ht="18" customHeight="1" spans="1:27">
      <c r="A1934" s="24">
        <v>9787511148711</v>
      </c>
      <c r="B1934" s="62" t="s">
        <v>20551</v>
      </c>
      <c r="C1934" s="62" t="s">
        <v>20552</v>
      </c>
      <c r="D1934" s="57" t="s">
        <v>14563</v>
      </c>
      <c r="E1934" s="58" t="s">
        <v>2544</v>
      </c>
      <c r="F1934" s="62" t="s">
        <v>20553</v>
      </c>
      <c r="G1934" s="33">
        <v>3</v>
      </c>
      <c r="H1934" s="28">
        <v>86</v>
      </c>
      <c r="I1934" s="28">
        <f>G1934*H1934</f>
        <v>258</v>
      </c>
      <c r="J1934" s="62" t="s">
        <v>654</v>
      </c>
      <c r="K1934" s="62" t="s">
        <v>80</v>
      </c>
      <c r="L1934" s="62" t="s">
        <v>125</v>
      </c>
      <c r="M1934" s="63" t="s">
        <v>130</v>
      </c>
      <c r="N1934" s="38"/>
      <c r="O1934" s="38"/>
      <c r="P1934" s="62" t="s">
        <v>161</v>
      </c>
      <c r="Q1934" s="38"/>
      <c r="R1934" s="37"/>
      <c r="S1934" s="62" t="s">
        <v>20554</v>
      </c>
      <c r="T1934" s="38"/>
      <c r="U1934" s="62" t="s">
        <v>130</v>
      </c>
      <c r="V1934" s="63" t="s">
        <v>20555</v>
      </c>
      <c r="W1934" s="62" t="s">
        <v>20556</v>
      </c>
      <c r="X1934" s="38"/>
      <c r="Y1934" s="38"/>
      <c r="Z1934" s="63" t="s">
        <v>3743</v>
      </c>
      <c r="AA1934" s="4">
        <f>SUM(G1934:J1934)</f>
        <v>347</v>
      </c>
    </row>
    <row r="1935" s="2" customFormat="1" ht="18" customHeight="1" spans="1:30">
      <c r="A1935" s="18">
        <v>9787030740106</v>
      </c>
      <c r="B1935" s="6" t="s">
        <v>20557</v>
      </c>
      <c r="C1935" s="6" t="s">
        <v>20558</v>
      </c>
      <c r="D1935" s="6" t="s">
        <v>227</v>
      </c>
      <c r="E1935" s="5">
        <v>2023.5</v>
      </c>
      <c r="F1935" s="2" t="s">
        <v>8176</v>
      </c>
      <c r="G1935" s="7">
        <v>3</v>
      </c>
      <c r="H1935" s="19">
        <v>388</v>
      </c>
      <c r="I1935" s="19">
        <f>G1935*H1935</f>
        <v>1164</v>
      </c>
      <c r="M1935" s="6"/>
      <c r="N1935" s="2" t="s">
        <v>20559</v>
      </c>
      <c r="O1935" s="2" t="s">
        <v>2451</v>
      </c>
      <c r="P1935" s="2" t="s">
        <v>20560</v>
      </c>
      <c r="Q1935" s="2" t="s">
        <v>20561</v>
      </c>
      <c r="R1935" s="2" t="s">
        <v>20562</v>
      </c>
      <c r="S1935" s="2" t="s">
        <v>8187</v>
      </c>
      <c r="U1935" s="2" t="s">
        <v>27</v>
      </c>
      <c r="AB1935" s="4"/>
      <c r="AC1935" s="4"/>
      <c r="AD1935" s="4"/>
    </row>
    <row r="1936" s="2" customFormat="1" ht="18" customHeight="1" spans="1:30">
      <c r="A1936" s="18">
        <v>9787030767578</v>
      </c>
      <c r="B1936" s="6" t="s">
        <v>8182</v>
      </c>
      <c r="C1936" s="6" t="s">
        <v>20563</v>
      </c>
      <c r="D1936" s="6" t="s">
        <v>227</v>
      </c>
      <c r="E1936" s="5">
        <v>2023.1</v>
      </c>
      <c r="F1936" s="2" t="s">
        <v>8176</v>
      </c>
      <c r="G1936" s="7">
        <v>3</v>
      </c>
      <c r="H1936" s="19">
        <v>218</v>
      </c>
      <c r="I1936" s="19">
        <f>G1936*H1936</f>
        <v>654</v>
      </c>
      <c r="M1936" s="6"/>
      <c r="N1936" s="2" t="s">
        <v>248</v>
      </c>
      <c r="O1936" s="2" t="s">
        <v>34</v>
      </c>
      <c r="Q1936" s="2" t="s">
        <v>20564</v>
      </c>
      <c r="R1936" s="2" t="s">
        <v>20565</v>
      </c>
      <c r="S1936" s="2" t="s">
        <v>8187</v>
      </c>
      <c r="U1936" s="2" t="s">
        <v>27</v>
      </c>
      <c r="AB1936" s="3"/>
      <c r="AC1936" s="3"/>
      <c r="AD1936" s="3"/>
    </row>
    <row r="1937" s="2" customFormat="1" ht="18" customHeight="1" spans="1:21">
      <c r="A1937" s="18">
        <v>9787040624656</v>
      </c>
      <c r="B1937" s="6" t="s">
        <v>8180</v>
      </c>
      <c r="C1937" s="6" t="s">
        <v>20566</v>
      </c>
      <c r="D1937" s="6" t="s">
        <v>1153</v>
      </c>
      <c r="E1937" s="5">
        <v>2024.8</v>
      </c>
      <c r="F1937" s="2" t="s">
        <v>8176</v>
      </c>
      <c r="G1937" s="7">
        <v>3</v>
      </c>
      <c r="H1937" s="19">
        <v>45</v>
      </c>
      <c r="I1937" s="19">
        <f>G1937*H1937</f>
        <v>135</v>
      </c>
      <c r="L1937" s="2" t="s">
        <v>1207</v>
      </c>
      <c r="M1937" s="6"/>
      <c r="N1937" s="2" t="s">
        <v>1342</v>
      </c>
      <c r="O1937" s="2" t="s">
        <v>95</v>
      </c>
      <c r="P1937" s="2"/>
      <c r="Q1937" s="2" t="s">
        <v>20567</v>
      </c>
      <c r="R1937" s="2" t="s">
        <v>20568</v>
      </c>
      <c r="S1937" s="2" t="s">
        <v>8180</v>
      </c>
      <c r="T1937" s="2" t="s">
        <v>20569</v>
      </c>
      <c r="U1937" s="2" t="s">
        <v>27</v>
      </c>
    </row>
    <row r="1938" s="2" customFormat="1" ht="18" customHeight="1" spans="1:30">
      <c r="A1938" s="18">
        <v>9787521925593</v>
      </c>
      <c r="B1938" s="6" t="s">
        <v>8180</v>
      </c>
      <c r="C1938" s="6" t="s">
        <v>20570</v>
      </c>
      <c r="D1938" s="6" t="s">
        <v>3917</v>
      </c>
      <c r="E1938" s="5">
        <v>2023.12</v>
      </c>
      <c r="F1938" s="2" t="s">
        <v>8176</v>
      </c>
      <c r="G1938" s="7">
        <v>3</v>
      </c>
      <c r="H1938" s="19">
        <v>65</v>
      </c>
      <c r="I1938" s="19">
        <f>G1938*H1938</f>
        <v>195</v>
      </c>
      <c r="L1938" s="2" t="s">
        <v>4848</v>
      </c>
      <c r="M1938" s="6"/>
      <c r="N1938" s="2" t="s">
        <v>3662</v>
      </c>
      <c r="O1938" s="2" t="s">
        <v>95</v>
      </c>
      <c r="Q1938" s="2" t="s">
        <v>20571</v>
      </c>
      <c r="R1938" s="2" t="s">
        <v>2981</v>
      </c>
      <c r="S1938" s="2" t="s">
        <v>8180</v>
      </c>
      <c r="T1938" s="2" t="s">
        <v>20572</v>
      </c>
      <c r="U1938" s="2" t="s">
        <v>27</v>
      </c>
      <c r="AB1938" s="4"/>
      <c r="AC1938" s="4"/>
      <c r="AD1938" s="4"/>
    </row>
    <row r="1939" s="2" customFormat="1" ht="18" customHeight="1" spans="1:21">
      <c r="A1939" s="18">
        <v>9787100225786</v>
      </c>
      <c r="B1939" s="6" t="s">
        <v>20573</v>
      </c>
      <c r="C1939" s="6" t="s">
        <v>20574</v>
      </c>
      <c r="D1939" s="6" t="s">
        <v>157</v>
      </c>
      <c r="E1939" s="5">
        <v>2023.1</v>
      </c>
      <c r="F1939" s="2" t="s">
        <v>20575</v>
      </c>
      <c r="G1939" s="7">
        <v>3</v>
      </c>
      <c r="H1939" s="19">
        <v>78</v>
      </c>
      <c r="I1939" s="19">
        <f>G1939*H1939</f>
        <v>234</v>
      </c>
      <c r="J1939" s="2" t="s">
        <v>4881</v>
      </c>
      <c r="K1939" s="2" t="s">
        <v>20576</v>
      </c>
      <c r="L1939" s="2"/>
      <c r="M1939" s="6"/>
      <c r="N1939" s="2" t="s">
        <v>9678</v>
      </c>
      <c r="O1939" s="2" t="s">
        <v>124</v>
      </c>
      <c r="P1939" s="2" t="s">
        <v>20577</v>
      </c>
      <c r="Q1939" s="2" t="s">
        <v>20578</v>
      </c>
      <c r="R1939" s="2" t="s">
        <v>20579</v>
      </c>
      <c r="S1939" s="2" t="s">
        <v>8187</v>
      </c>
      <c r="U1939" s="2" t="s">
        <v>27</v>
      </c>
    </row>
    <row r="1940" s="2" customFormat="1" ht="18" customHeight="1" spans="1:21">
      <c r="A1940" s="18">
        <v>9787511663566</v>
      </c>
      <c r="B1940" s="6" t="s">
        <v>20580</v>
      </c>
      <c r="C1940" s="6" t="s">
        <v>20581</v>
      </c>
      <c r="D1940" s="6" t="s">
        <v>2494</v>
      </c>
      <c r="E1940" s="5">
        <v>2023.8</v>
      </c>
      <c r="F1940" s="2" t="s">
        <v>20582</v>
      </c>
      <c r="G1940" s="7">
        <v>2</v>
      </c>
      <c r="H1940" s="19">
        <v>238</v>
      </c>
      <c r="I1940" s="19">
        <f>G1940*H1940</f>
        <v>476</v>
      </c>
      <c r="M1940" s="6"/>
      <c r="N1940" s="2" t="s">
        <v>2399</v>
      </c>
      <c r="O1940" s="2" t="s">
        <v>2451</v>
      </c>
      <c r="P1940" s="2" t="s">
        <v>20583</v>
      </c>
      <c r="Q1940" s="2" t="s">
        <v>20584</v>
      </c>
      <c r="R1940" s="2" t="s">
        <v>8201</v>
      </c>
      <c r="S1940" s="2" t="s">
        <v>20585</v>
      </c>
      <c r="U1940" s="2" t="s">
        <v>27</v>
      </c>
    </row>
    <row r="1941" s="2" customFormat="1" ht="18" customHeight="1" spans="1:30">
      <c r="A1941" s="18">
        <v>9787040603408</v>
      </c>
      <c r="B1941" s="6" t="s">
        <v>20586</v>
      </c>
      <c r="C1941" s="6" t="s">
        <v>20587</v>
      </c>
      <c r="D1941" s="6" t="s">
        <v>1153</v>
      </c>
      <c r="E1941" s="5">
        <v>2023.7</v>
      </c>
      <c r="F1941" s="2" t="s">
        <v>20588</v>
      </c>
      <c r="G1941" s="7">
        <v>3</v>
      </c>
      <c r="H1941" s="19">
        <v>39.8</v>
      </c>
      <c r="I1941" s="19">
        <f>G1941*H1941</f>
        <v>119.4</v>
      </c>
      <c r="M1941" s="6"/>
      <c r="N1941" s="2" t="s">
        <v>2252</v>
      </c>
      <c r="O1941" s="2" t="s">
        <v>95</v>
      </c>
      <c r="Q1941" s="2" t="s">
        <v>20589</v>
      </c>
      <c r="R1941" s="2" t="s">
        <v>20590</v>
      </c>
      <c r="S1941" s="2" t="s">
        <v>8187</v>
      </c>
      <c r="T1941" s="2" t="s">
        <v>20591</v>
      </c>
      <c r="U1941" s="2" t="s">
        <v>27</v>
      </c>
      <c r="AB1941" s="4"/>
      <c r="AC1941" s="4"/>
      <c r="AD1941" s="4"/>
    </row>
    <row r="1942" s="2" customFormat="1" ht="18" customHeight="1" spans="1:21">
      <c r="A1942" s="18">
        <v>9787568936880</v>
      </c>
      <c r="B1942" s="6" t="s">
        <v>20592</v>
      </c>
      <c r="C1942" s="6" t="s">
        <v>20593</v>
      </c>
      <c r="D1942" s="6" t="s">
        <v>275</v>
      </c>
      <c r="E1942" s="5">
        <v>2023.4</v>
      </c>
      <c r="F1942" s="2" t="s">
        <v>8221</v>
      </c>
      <c r="G1942" s="7">
        <v>3</v>
      </c>
      <c r="H1942" s="19">
        <v>38</v>
      </c>
      <c r="I1942" s="19">
        <f>G1942*H1942</f>
        <v>114</v>
      </c>
      <c r="M1942" s="6" t="s">
        <v>3675</v>
      </c>
      <c r="N1942" s="2" t="s">
        <v>556</v>
      </c>
      <c r="O1942" s="2" t="s">
        <v>95</v>
      </c>
      <c r="P1942" s="2" t="s">
        <v>20594</v>
      </c>
      <c r="Q1942" s="2" t="s">
        <v>20595</v>
      </c>
      <c r="R1942" s="2" t="s">
        <v>20596</v>
      </c>
      <c r="S1942" s="2" t="s">
        <v>8225</v>
      </c>
      <c r="T1942" s="2" t="s">
        <v>20597</v>
      </c>
      <c r="U1942" s="2" t="s">
        <v>27</v>
      </c>
    </row>
    <row r="1943" s="2" customFormat="1" ht="18" customHeight="1" spans="1:21">
      <c r="A1943" s="18">
        <v>9787308244398</v>
      </c>
      <c r="B1943" s="6" t="s">
        <v>20598</v>
      </c>
      <c r="C1943" s="6" t="s">
        <v>20599</v>
      </c>
      <c r="D1943" s="6" t="s">
        <v>146</v>
      </c>
      <c r="E1943" s="5">
        <v>2024.4</v>
      </c>
      <c r="F1943" s="2" t="s">
        <v>8228</v>
      </c>
      <c r="G1943" s="7">
        <v>3</v>
      </c>
      <c r="H1943" s="19">
        <v>65</v>
      </c>
      <c r="I1943" s="19">
        <f>G1943*H1943</f>
        <v>195</v>
      </c>
      <c r="M1943" s="6"/>
      <c r="N1943" s="2" t="s">
        <v>1851</v>
      </c>
      <c r="O1943" s="2" t="s">
        <v>95</v>
      </c>
      <c r="P1943" s="2" t="s">
        <v>20600</v>
      </c>
      <c r="Q1943" s="2" t="s">
        <v>20601</v>
      </c>
      <c r="R1943" s="2" t="s">
        <v>20602</v>
      </c>
      <c r="S1943" s="2" t="s">
        <v>8187</v>
      </c>
      <c r="T1943" s="2" t="s">
        <v>20603</v>
      </c>
      <c r="U1943" s="2" t="s">
        <v>27</v>
      </c>
    </row>
    <row r="1944" s="2" customFormat="1" ht="18" customHeight="1" spans="1:21">
      <c r="A1944" s="18">
        <v>9787521928952</v>
      </c>
      <c r="B1944" s="6" t="s">
        <v>8236</v>
      </c>
      <c r="C1944" s="6" t="s">
        <v>8237</v>
      </c>
      <c r="D1944" s="6" t="s">
        <v>3917</v>
      </c>
      <c r="E1944" s="5">
        <v>2024.1</v>
      </c>
      <c r="F1944" s="2" t="s">
        <v>8238</v>
      </c>
      <c r="G1944" s="7">
        <v>3</v>
      </c>
      <c r="H1944" s="19">
        <v>88</v>
      </c>
      <c r="I1944" s="19">
        <f>G1944*H1944</f>
        <v>264</v>
      </c>
      <c r="J1944" s="2" t="s">
        <v>20604</v>
      </c>
      <c r="K1944" s="2"/>
      <c r="L1944" s="2"/>
      <c r="M1944" s="6"/>
      <c r="N1944" s="2" t="s">
        <v>637</v>
      </c>
      <c r="O1944" s="2" t="s">
        <v>95</v>
      </c>
      <c r="P1944" s="2"/>
      <c r="Q1944" s="2" t="s">
        <v>20605</v>
      </c>
      <c r="R1944" s="2" t="s">
        <v>20606</v>
      </c>
      <c r="S1944" s="2" t="s">
        <v>20607</v>
      </c>
      <c r="U1944" s="2" t="s">
        <v>27</v>
      </c>
    </row>
    <row r="1945" s="2" customFormat="1" ht="18" customHeight="1" spans="1:30">
      <c r="A1945" s="24">
        <v>9787030759047</v>
      </c>
      <c r="B1945" s="57" t="s">
        <v>20608</v>
      </c>
      <c r="C1945" s="57" t="s">
        <v>20609</v>
      </c>
      <c r="D1945" s="57" t="s">
        <v>227</v>
      </c>
      <c r="E1945" s="58" t="s">
        <v>5378</v>
      </c>
      <c r="F1945" s="57" t="s">
        <v>20610</v>
      </c>
      <c r="G1945" s="33">
        <v>1</v>
      </c>
      <c r="H1945" s="28">
        <v>328</v>
      </c>
      <c r="I1945" s="28">
        <f>G1945*H1945</f>
        <v>328</v>
      </c>
      <c r="J1945" s="57" t="s">
        <v>746</v>
      </c>
      <c r="K1945" s="57" t="s">
        <v>80</v>
      </c>
      <c r="L1945" s="57" t="s">
        <v>125</v>
      </c>
      <c r="M1945" s="25"/>
      <c r="N1945" s="26"/>
      <c r="O1945" s="26"/>
      <c r="P1945" s="57" t="s">
        <v>161</v>
      </c>
      <c r="Q1945" s="26"/>
      <c r="R1945" s="25"/>
      <c r="S1945" s="57" t="s">
        <v>20611</v>
      </c>
      <c r="T1945" s="26"/>
      <c r="U1945" s="26"/>
      <c r="V1945" s="57" t="s">
        <v>20612</v>
      </c>
      <c r="W1945" s="57" t="s">
        <v>20613</v>
      </c>
      <c r="X1945" s="26"/>
      <c r="Y1945" s="26"/>
      <c r="Z1945" s="25"/>
      <c r="AA1945" s="4">
        <f>SUM(G1945:J1945)</f>
        <v>657</v>
      </c>
      <c r="AB1945" s="4"/>
      <c r="AC1945" s="4"/>
      <c r="AD1945" s="4"/>
    </row>
    <row r="1946" s="2" customFormat="1" ht="18" customHeight="1" spans="1:27">
      <c r="A1946" s="24">
        <v>9787030722867</v>
      </c>
      <c r="B1946" s="57" t="s">
        <v>20614</v>
      </c>
      <c r="C1946" s="57" t="s">
        <v>20615</v>
      </c>
      <c r="D1946" s="57" t="s">
        <v>227</v>
      </c>
      <c r="E1946" s="58" t="s">
        <v>5303</v>
      </c>
      <c r="F1946" s="57" t="s">
        <v>20616</v>
      </c>
      <c r="G1946" s="33">
        <v>1</v>
      </c>
      <c r="H1946" s="28">
        <v>450</v>
      </c>
      <c r="I1946" s="28">
        <f>G1946*H1946</f>
        <v>450</v>
      </c>
      <c r="J1946" s="57" t="s">
        <v>746</v>
      </c>
      <c r="K1946" s="57" t="s">
        <v>80</v>
      </c>
      <c r="L1946" s="57" t="s">
        <v>125</v>
      </c>
      <c r="M1946" s="25"/>
      <c r="N1946" s="26"/>
      <c r="O1946" s="26"/>
      <c r="P1946" s="57" t="s">
        <v>161</v>
      </c>
      <c r="Q1946" s="26"/>
      <c r="R1946" s="25"/>
      <c r="S1946" s="57" t="s">
        <v>20617</v>
      </c>
      <c r="T1946" s="26"/>
      <c r="U1946" s="26"/>
      <c r="V1946" s="57" t="s">
        <v>8684</v>
      </c>
      <c r="W1946" s="57" t="s">
        <v>20618</v>
      </c>
      <c r="X1946" s="26"/>
      <c r="Y1946" s="26"/>
      <c r="Z1946" s="25"/>
      <c r="AA1946" s="4">
        <f>SUM(G1946:J1946)</f>
        <v>901</v>
      </c>
    </row>
    <row r="1947" s="2" customFormat="1" ht="18" customHeight="1" spans="1:30">
      <c r="A1947" s="18">
        <v>9787030779953</v>
      </c>
      <c r="B1947" s="6" t="s">
        <v>20619</v>
      </c>
      <c r="C1947" s="6" t="s">
        <v>20620</v>
      </c>
      <c r="D1947" s="6" t="s">
        <v>227</v>
      </c>
      <c r="E1947" s="5">
        <v>2024.2</v>
      </c>
      <c r="F1947" s="2" t="s">
        <v>8270</v>
      </c>
      <c r="G1947" s="7">
        <v>3</v>
      </c>
      <c r="H1947" s="19">
        <v>98</v>
      </c>
      <c r="I1947" s="19">
        <f>G1947*H1947</f>
        <v>294</v>
      </c>
      <c r="J1947" s="2" t="s">
        <v>20621</v>
      </c>
      <c r="K1947" s="2" t="s">
        <v>1515</v>
      </c>
      <c r="L1947" s="2" t="s">
        <v>27</v>
      </c>
      <c r="M1947" s="6"/>
      <c r="AB1947" s="3"/>
      <c r="AC1947" s="3"/>
      <c r="AD1947" s="3"/>
    </row>
    <row r="1948" s="2" customFormat="1" ht="18" customHeight="1" spans="1:13">
      <c r="A1948" s="18">
        <v>9787117363358</v>
      </c>
      <c r="B1948" s="6" t="s">
        <v>20622</v>
      </c>
      <c r="C1948" s="6" t="s">
        <v>20623</v>
      </c>
      <c r="D1948" s="6" t="s">
        <v>3786</v>
      </c>
      <c r="E1948" s="5">
        <v>2024.5</v>
      </c>
      <c r="F1948" s="2" t="s">
        <v>8270</v>
      </c>
      <c r="G1948" s="7">
        <v>3</v>
      </c>
      <c r="H1948" s="19">
        <v>75</v>
      </c>
      <c r="I1948" s="19">
        <f>G1948*H1948</f>
        <v>225</v>
      </c>
      <c r="J1948" s="2" t="s">
        <v>20624</v>
      </c>
      <c r="K1948" s="2" t="s">
        <v>332</v>
      </c>
      <c r="L1948" s="2" t="s">
        <v>27</v>
      </c>
      <c r="M1948" s="6"/>
    </row>
    <row r="1949" s="2" customFormat="1" ht="18" customHeight="1" spans="1:13">
      <c r="A1949" s="18">
        <v>9787513284240</v>
      </c>
      <c r="B1949" s="6" t="s">
        <v>20625</v>
      </c>
      <c r="C1949" s="6" t="s">
        <v>20626</v>
      </c>
      <c r="D1949" s="6" t="s">
        <v>8286</v>
      </c>
      <c r="E1949" s="5">
        <v>2024.1</v>
      </c>
      <c r="F1949" s="2" t="s">
        <v>8270</v>
      </c>
      <c r="G1949" s="7">
        <v>3</v>
      </c>
      <c r="H1949" s="19">
        <v>69</v>
      </c>
      <c r="I1949" s="19">
        <f>G1949*H1949</f>
        <v>207</v>
      </c>
      <c r="J1949" s="2" t="s">
        <v>460</v>
      </c>
      <c r="K1949" s="2" t="s">
        <v>34</v>
      </c>
      <c r="L1949" s="2" t="s">
        <v>27</v>
      </c>
      <c r="M1949" s="6"/>
    </row>
    <row r="1950" s="2" customFormat="1" ht="18" customHeight="1" spans="1:13">
      <c r="A1950" s="18">
        <v>9787521439458</v>
      </c>
      <c r="B1950" s="6" t="s">
        <v>20627</v>
      </c>
      <c r="C1950" s="6" t="s">
        <v>20628</v>
      </c>
      <c r="D1950" s="6" t="s">
        <v>3301</v>
      </c>
      <c r="E1950" s="5">
        <v>2024.1</v>
      </c>
      <c r="F1950" s="2" t="s">
        <v>8270</v>
      </c>
      <c r="G1950" s="7">
        <v>3</v>
      </c>
      <c r="H1950" s="19">
        <v>75</v>
      </c>
      <c r="I1950" s="19">
        <f>G1950*H1950</f>
        <v>225</v>
      </c>
      <c r="J1950" s="2" t="s">
        <v>6668</v>
      </c>
      <c r="K1950" s="2" t="s">
        <v>1515</v>
      </c>
      <c r="L1950" s="2" t="s">
        <v>27</v>
      </c>
      <c r="M1950" s="6"/>
    </row>
    <row r="1951" s="2" customFormat="1" ht="18" customHeight="1" spans="1:13">
      <c r="A1951" s="18">
        <v>9787571437527</v>
      </c>
      <c r="B1951" s="6" t="s">
        <v>20629</v>
      </c>
      <c r="C1951" s="6" t="s">
        <v>20630</v>
      </c>
      <c r="D1951" s="6" t="s">
        <v>2639</v>
      </c>
      <c r="E1951" s="5">
        <v>2024.4</v>
      </c>
      <c r="F1951" s="2" t="s">
        <v>8270</v>
      </c>
      <c r="G1951" s="7">
        <v>3</v>
      </c>
      <c r="H1951" s="19">
        <v>68</v>
      </c>
      <c r="I1951" s="19">
        <f>G1951*H1951</f>
        <v>204</v>
      </c>
      <c r="J1951" s="2" t="s">
        <v>19392</v>
      </c>
      <c r="K1951" s="2" t="s">
        <v>34</v>
      </c>
      <c r="L1951" s="2" t="s">
        <v>27</v>
      </c>
      <c r="M1951" s="6"/>
    </row>
    <row r="1952" s="2" customFormat="1" ht="18" customHeight="1" spans="1:13">
      <c r="A1952" s="18">
        <v>9787522733715</v>
      </c>
      <c r="B1952" s="6" t="s">
        <v>20631</v>
      </c>
      <c r="C1952" s="6" t="s">
        <v>20632</v>
      </c>
      <c r="D1952" s="6" t="s">
        <v>1414</v>
      </c>
      <c r="E1952" s="5">
        <v>2024.3</v>
      </c>
      <c r="F1952" s="2" t="s">
        <v>8282</v>
      </c>
      <c r="G1952" s="7">
        <v>3</v>
      </c>
      <c r="H1952" s="19">
        <v>89</v>
      </c>
      <c r="I1952" s="19">
        <f>G1952*H1952</f>
        <v>267</v>
      </c>
      <c r="J1952" s="2" t="s">
        <v>605</v>
      </c>
      <c r="K1952" s="2" t="s">
        <v>80</v>
      </c>
      <c r="L1952" s="2" t="s">
        <v>27</v>
      </c>
      <c r="M1952" s="6"/>
    </row>
    <row r="1953" s="2" customFormat="1" ht="18" customHeight="1" spans="1:13">
      <c r="A1953" s="18">
        <v>9787117367554</v>
      </c>
      <c r="B1953" s="6" t="s">
        <v>20633</v>
      </c>
      <c r="C1953" s="6" t="s">
        <v>20634</v>
      </c>
      <c r="D1953" s="6" t="s">
        <v>3786</v>
      </c>
      <c r="E1953" s="5">
        <v>2024.8</v>
      </c>
      <c r="F1953" s="2" t="s">
        <v>20635</v>
      </c>
      <c r="G1953" s="7">
        <v>3</v>
      </c>
      <c r="H1953" s="19">
        <v>52</v>
      </c>
      <c r="I1953" s="19">
        <f>G1953*H1953</f>
        <v>156</v>
      </c>
      <c r="J1953" s="2" t="s">
        <v>20636</v>
      </c>
      <c r="K1953" s="2" t="s">
        <v>34</v>
      </c>
      <c r="L1953" s="2" t="s">
        <v>27</v>
      </c>
      <c r="M1953" s="6"/>
    </row>
    <row r="1954" s="2" customFormat="1" ht="18" customHeight="1" spans="1:13">
      <c r="A1954" s="18">
        <v>9787571923860</v>
      </c>
      <c r="B1954" s="6" t="s">
        <v>20637</v>
      </c>
      <c r="C1954" s="6" t="s">
        <v>20638</v>
      </c>
      <c r="D1954" s="6" t="s">
        <v>8291</v>
      </c>
      <c r="E1954" s="5">
        <v>2024.7</v>
      </c>
      <c r="F1954" s="2" t="s">
        <v>8292</v>
      </c>
      <c r="G1954" s="7">
        <v>3</v>
      </c>
      <c r="H1954" s="19">
        <v>69</v>
      </c>
      <c r="I1954" s="19">
        <f>G1954*H1954</f>
        <v>207</v>
      </c>
      <c r="J1954" s="2" t="s">
        <v>1444</v>
      </c>
      <c r="K1954" s="2" t="s">
        <v>34</v>
      </c>
      <c r="L1954" s="2" t="s">
        <v>27</v>
      </c>
      <c r="M1954" s="6"/>
    </row>
    <row r="1955" s="2" customFormat="1" ht="18" customHeight="1" spans="1:13">
      <c r="A1955" s="18">
        <v>9787518449170</v>
      </c>
      <c r="B1955" s="6" t="s">
        <v>20639</v>
      </c>
      <c r="C1955" s="6" t="s">
        <v>20640</v>
      </c>
      <c r="D1955" s="6" t="s">
        <v>512</v>
      </c>
      <c r="E1955" s="5">
        <v>2024.6</v>
      </c>
      <c r="F1955" s="2" t="s">
        <v>8295</v>
      </c>
      <c r="G1955" s="7">
        <v>3</v>
      </c>
      <c r="H1955" s="19">
        <v>59.8</v>
      </c>
      <c r="I1955" s="19">
        <f>G1955*H1955</f>
        <v>179.4</v>
      </c>
      <c r="J1955" s="2" t="s">
        <v>1067</v>
      </c>
      <c r="K1955" s="2" t="s">
        <v>34</v>
      </c>
      <c r="L1955" s="2" t="s">
        <v>27</v>
      </c>
      <c r="M1955" s="6"/>
    </row>
    <row r="1956" s="2" customFormat="1" ht="18" customHeight="1" spans="1:13">
      <c r="A1956" s="18">
        <v>9787537764407</v>
      </c>
      <c r="B1956" s="6" t="s">
        <v>20641</v>
      </c>
      <c r="C1956" s="6" t="s">
        <v>20642</v>
      </c>
      <c r="D1956" s="6" t="s">
        <v>8458</v>
      </c>
      <c r="E1956" s="5">
        <v>2024.11</v>
      </c>
      <c r="F1956" s="2" t="s">
        <v>8295</v>
      </c>
      <c r="G1956" s="7">
        <v>3</v>
      </c>
      <c r="H1956" s="19">
        <v>52</v>
      </c>
      <c r="I1956" s="19">
        <f>G1956*H1956</f>
        <v>156</v>
      </c>
      <c r="J1956" s="2" t="s">
        <v>1063</v>
      </c>
      <c r="K1956" s="2" t="s">
        <v>124</v>
      </c>
      <c r="L1956" s="2" t="s">
        <v>27</v>
      </c>
      <c r="M1956" s="6"/>
    </row>
    <row r="1957" s="2" customFormat="1" ht="18" customHeight="1" spans="1:13">
      <c r="A1957" s="18">
        <v>9787521445442</v>
      </c>
      <c r="B1957" s="6" t="s">
        <v>20643</v>
      </c>
      <c r="C1957" s="6" t="s">
        <v>20644</v>
      </c>
      <c r="D1957" s="6" t="s">
        <v>3301</v>
      </c>
      <c r="E1957" s="5">
        <v>2024.4</v>
      </c>
      <c r="F1957" s="2" t="s">
        <v>20645</v>
      </c>
      <c r="G1957" s="7">
        <v>3</v>
      </c>
      <c r="H1957" s="19">
        <v>118</v>
      </c>
      <c r="I1957" s="19">
        <f>G1957*H1957</f>
        <v>354</v>
      </c>
      <c r="J1957" s="2" t="s">
        <v>570</v>
      </c>
      <c r="K1957" s="2" t="s">
        <v>95</v>
      </c>
      <c r="L1957" s="2" t="s">
        <v>27</v>
      </c>
      <c r="M1957" s="6"/>
    </row>
    <row r="1958" s="2" customFormat="1" ht="18" customHeight="1" spans="1:13">
      <c r="A1958" s="18">
        <v>9787518437924</v>
      </c>
      <c r="B1958" s="6" t="s">
        <v>20646</v>
      </c>
      <c r="C1958" s="6" t="s">
        <v>20647</v>
      </c>
      <c r="D1958" s="6" t="s">
        <v>512</v>
      </c>
      <c r="E1958" s="5">
        <v>2024.2</v>
      </c>
      <c r="F1958" s="2" t="s">
        <v>20648</v>
      </c>
      <c r="G1958" s="7">
        <v>3</v>
      </c>
      <c r="H1958" s="19">
        <v>89</v>
      </c>
      <c r="I1958" s="19">
        <f>G1958*H1958</f>
        <v>267</v>
      </c>
      <c r="J1958" s="2" t="s">
        <v>20649</v>
      </c>
      <c r="K1958" s="2" t="s">
        <v>95</v>
      </c>
      <c r="L1958" s="2" t="s">
        <v>27</v>
      </c>
      <c r="M1958" s="6"/>
    </row>
    <row r="1959" s="2" customFormat="1" ht="18" customHeight="1" spans="1:30">
      <c r="A1959" s="18">
        <v>9787504697912</v>
      </c>
      <c r="B1959" s="6" t="s">
        <v>20650</v>
      </c>
      <c r="C1959" s="6" t="s">
        <v>20651</v>
      </c>
      <c r="D1959" s="6" t="s">
        <v>1336</v>
      </c>
      <c r="E1959" s="5">
        <v>2024.3</v>
      </c>
      <c r="F1959" s="2" t="s">
        <v>20652</v>
      </c>
      <c r="G1959" s="7">
        <v>3</v>
      </c>
      <c r="H1959" s="19">
        <v>75</v>
      </c>
      <c r="I1959" s="19">
        <f>G1959*H1959</f>
        <v>225</v>
      </c>
      <c r="J1959" s="2" t="s">
        <v>9288</v>
      </c>
      <c r="K1959" s="2" t="s">
        <v>34</v>
      </c>
      <c r="L1959" s="2" t="s">
        <v>27</v>
      </c>
      <c r="M1959" s="6"/>
      <c r="AB1959" s="4"/>
      <c r="AC1959" s="4"/>
      <c r="AD1959" s="4"/>
    </row>
    <row r="1960" s="2" customFormat="1" ht="18" customHeight="1" spans="1:13">
      <c r="A1960" s="18">
        <v>9787313302380</v>
      </c>
      <c r="B1960" s="6" t="s">
        <v>20653</v>
      </c>
      <c r="C1960" s="6" t="s">
        <v>20654</v>
      </c>
      <c r="D1960" s="6" t="s">
        <v>1167</v>
      </c>
      <c r="E1960" s="5">
        <v>2024.1</v>
      </c>
      <c r="F1960" s="2" t="s">
        <v>8313</v>
      </c>
      <c r="G1960" s="7">
        <v>3</v>
      </c>
      <c r="H1960" s="19">
        <v>48</v>
      </c>
      <c r="I1960" s="19">
        <f>G1960*H1960</f>
        <v>144</v>
      </c>
      <c r="J1960" s="2" t="s">
        <v>629</v>
      </c>
      <c r="K1960" s="2" t="s">
        <v>124</v>
      </c>
      <c r="L1960" s="2" t="s">
        <v>27</v>
      </c>
      <c r="M1960" s="6"/>
    </row>
    <row r="1961" s="2" customFormat="1" ht="18" customHeight="1" spans="1:30">
      <c r="A1961" s="18">
        <v>9787537763912</v>
      </c>
      <c r="B1961" s="6" t="s">
        <v>20655</v>
      </c>
      <c r="C1961" s="6" t="s">
        <v>20656</v>
      </c>
      <c r="D1961" s="6" t="s">
        <v>8458</v>
      </c>
      <c r="E1961" s="5">
        <v>2024.6</v>
      </c>
      <c r="F1961" s="2" t="s">
        <v>8313</v>
      </c>
      <c r="G1961" s="7">
        <v>3</v>
      </c>
      <c r="H1961" s="19">
        <v>98</v>
      </c>
      <c r="I1961" s="19">
        <f>G1961*H1961</f>
        <v>294</v>
      </c>
      <c r="J1961" s="2" t="s">
        <v>20657</v>
      </c>
      <c r="K1961" s="2" t="s">
        <v>303</v>
      </c>
      <c r="L1961" s="2" t="s">
        <v>27</v>
      </c>
      <c r="M1961" s="6"/>
      <c r="N1961" s="2"/>
      <c r="O1961" s="2"/>
      <c r="P1961" s="2"/>
      <c r="Q1961" s="2"/>
      <c r="R1961" s="2"/>
      <c r="S1961" s="2"/>
      <c r="T1961" s="2"/>
      <c r="U1961" s="2"/>
      <c r="V1961" s="2"/>
      <c r="W1961" s="2"/>
      <c r="X1961" s="2"/>
      <c r="Y1961" s="2"/>
      <c r="Z1961" s="2"/>
      <c r="AA1961" s="2"/>
      <c r="AB1961" s="4"/>
      <c r="AC1961" s="4"/>
      <c r="AD1961" s="4"/>
    </row>
    <row r="1962" s="2" customFormat="1" ht="18" customHeight="1" spans="1:13">
      <c r="A1962" s="18">
        <v>9787521439908</v>
      </c>
      <c r="B1962" s="6" t="s">
        <v>20658</v>
      </c>
      <c r="C1962" s="6" t="s">
        <v>20659</v>
      </c>
      <c r="D1962" s="6" t="s">
        <v>3301</v>
      </c>
      <c r="E1962" s="5">
        <v>2024.1</v>
      </c>
      <c r="F1962" s="2" t="s">
        <v>20660</v>
      </c>
      <c r="G1962" s="7">
        <v>3</v>
      </c>
      <c r="H1962" s="19">
        <v>98</v>
      </c>
      <c r="I1962" s="19">
        <f>G1962*H1962</f>
        <v>294</v>
      </c>
      <c r="J1962" s="2" t="s">
        <v>685</v>
      </c>
      <c r="K1962" s="2" t="s">
        <v>1515</v>
      </c>
      <c r="L1962" s="2" t="s">
        <v>27</v>
      </c>
      <c r="M1962" s="6"/>
    </row>
    <row r="1963" s="2" customFormat="1" ht="18" customHeight="1" spans="1:13">
      <c r="A1963" s="18">
        <v>9787521447545</v>
      </c>
      <c r="B1963" s="6" t="s">
        <v>20661</v>
      </c>
      <c r="C1963" s="6" t="s">
        <v>20662</v>
      </c>
      <c r="D1963" s="6" t="s">
        <v>3301</v>
      </c>
      <c r="E1963" s="5">
        <v>2024.8</v>
      </c>
      <c r="F1963" s="2" t="s">
        <v>8324</v>
      </c>
      <c r="G1963" s="7">
        <v>3</v>
      </c>
      <c r="H1963" s="19">
        <v>39</v>
      </c>
      <c r="I1963" s="19">
        <f>G1963*H1963</f>
        <v>117</v>
      </c>
      <c r="J1963" s="2" t="s">
        <v>3893</v>
      </c>
      <c r="K1963" s="2" t="s">
        <v>1515</v>
      </c>
      <c r="L1963" s="2" t="s">
        <v>27</v>
      </c>
      <c r="M1963" s="6"/>
    </row>
    <row r="1964" s="2" customFormat="1" ht="18" customHeight="1" spans="1:30">
      <c r="A1964" s="18">
        <v>9787030731500</v>
      </c>
      <c r="B1964" s="6" t="s">
        <v>20663</v>
      </c>
      <c r="C1964" s="6" t="s">
        <v>20664</v>
      </c>
      <c r="D1964" s="6" t="s">
        <v>227</v>
      </c>
      <c r="E1964" s="5">
        <v>2024.3</v>
      </c>
      <c r="F1964" s="2" t="s">
        <v>8330</v>
      </c>
      <c r="G1964" s="7">
        <v>3</v>
      </c>
      <c r="H1964" s="19">
        <v>118</v>
      </c>
      <c r="I1964" s="19">
        <f>G1964*H1964</f>
        <v>354</v>
      </c>
      <c r="J1964" s="2" t="s">
        <v>20665</v>
      </c>
      <c r="K1964" s="2" t="s">
        <v>2451</v>
      </c>
      <c r="L1964" s="2" t="s">
        <v>27</v>
      </c>
      <c r="M1964" s="6"/>
      <c r="AB1964" s="4"/>
      <c r="AC1964" s="4"/>
      <c r="AD1964" s="4"/>
    </row>
    <row r="1965" s="2" customFormat="1" ht="18" customHeight="1" spans="1:13">
      <c r="A1965" s="18">
        <v>9787122345820</v>
      </c>
      <c r="B1965" s="6" t="s">
        <v>20666</v>
      </c>
      <c r="C1965" s="6" t="s">
        <v>20667</v>
      </c>
      <c r="D1965" s="6" t="s">
        <v>3091</v>
      </c>
      <c r="E1965" s="5">
        <v>2024.12</v>
      </c>
      <c r="F1965" s="2" t="s">
        <v>8330</v>
      </c>
      <c r="G1965" s="7">
        <v>3</v>
      </c>
      <c r="H1965" s="19">
        <v>55</v>
      </c>
      <c r="I1965" s="19">
        <f>G1965*H1965</f>
        <v>165</v>
      </c>
      <c r="J1965" s="2" t="s">
        <v>2201</v>
      </c>
      <c r="K1965" s="2" t="s">
        <v>124</v>
      </c>
      <c r="L1965" s="2" t="s">
        <v>27</v>
      </c>
      <c r="M1965" s="6"/>
    </row>
    <row r="1966" s="2" customFormat="1" ht="18" customHeight="1" spans="1:13">
      <c r="A1966" s="18">
        <v>9787502499341</v>
      </c>
      <c r="B1966" s="6" t="s">
        <v>20668</v>
      </c>
      <c r="C1966" s="6" t="s">
        <v>20669</v>
      </c>
      <c r="D1966" s="6" t="s">
        <v>2566</v>
      </c>
      <c r="E1966" s="5">
        <v>2024.8</v>
      </c>
      <c r="F1966" s="2" t="s">
        <v>8330</v>
      </c>
      <c r="G1966" s="7">
        <v>3</v>
      </c>
      <c r="H1966" s="19">
        <v>70</v>
      </c>
      <c r="I1966" s="19">
        <f>G1966*H1966</f>
        <v>210</v>
      </c>
      <c r="J1966" s="2" t="s">
        <v>2188</v>
      </c>
      <c r="K1966" s="2" t="s">
        <v>34</v>
      </c>
      <c r="L1966" s="2" t="s">
        <v>27</v>
      </c>
      <c r="M1966" s="6"/>
    </row>
    <row r="1967" s="2" customFormat="1" ht="18" customHeight="1" spans="1:13">
      <c r="A1967" s="18">
        <v>9787513286190</v>
      </c>
      <c r="B1967" s="6" t="s">
        <v>20670</v>
      </c>
      <c r="C1967" s="6" t="s">
        <v>20671</v>
      </c>
      <c r="D1967" s="6" t="s">
        <v>8286</v>
      </c>
      <c r="E1967" s="5">
        <v>2024.8</v>
      </c>
      <c r="F1967" s="2" t="s">
        <v>8330</v>
      </c>
      <c r="G1967" s="7">
        <v>3</v>
      </c>
      <c r="H1967" s="19">
        <v>78</v>
      </c>
      <c r="I1967" s="19">
        <f>G1967*H1967</f>
        <v>234</v>
      </c>
      <c r="J1967" s="2" t="s">
        <v>272</v>
      </c>
      <c r="K1967" s="2" t="s">
        <v>95</v>
      </c>
      <c r="L1967" s="2" t="s">
        <v>27</v>
      </c>
      <c r="M1967" s="6"/>
    </row>
    <row r="1968" s="2" customFormat="1" ht="18" customHeight="1" spans="1:13">
      <c r="A1968" s="18">
        <v>9787522836461</v>
      </c>
      <c r="B1968" s="6" t="s">
        <v>20672</v>
      </c>
      <c r="C1968" s="6" t="s">
        <v>20673</v>
      </c>
      <c r="D1968" s="6" t="s">
        <v>559</v>
      </c>
      <c r="E1968" s="5">
        <v>2024.7</v>
      </c>
      <c r="F1968" s="2" t="s">
        <v>8330</v>
      </c>
      <c r="G1968" s="7">
        <v>3</v>
      </c>
      <c r="H1968" s="19">
        <v>79</v>
      </c>
      <c r="I1968" s="19">
        <f>G1968*H1968</f>
        <v>237</v>
      </c>
      <c r="J1968" s="2" t="s">
        <v>685</v>
      </c>
      <c r="K1968" s="2" t="s">
        <v>303</v>
      </c>
      <c r="L1968" s="2" t="s">
        <v>27</v>
      </c>
      <c r="M1968" s="6"/>
    </row>
    <row r="1969" s="2" customFormat="1" ht="18" customHeight="1" spans="1:13">
      <c r="A1969" s="18">
        <v>9787122462381</v>
      </c>
      <c r="B1969" s="6" t="s">
        <v>20674</v>
      </c>
      <c r="C1969" s="6" t="s">
        <v>20675</v>
      </c>
      <c r="D1969" s="6" t="s">
        <v>3091</v>
      </c>
      <c r="E1969" s="5">
        <v>2024.1</v>
      </c>
      <c r="F1969" s="2" t="s">
        <v>20676</v>
      </c>
      <c r="G1969" s="7">
        <v>3</v>
      </c>
      <c r="H1969" s="19">
        <v>98</v>
      </c>
      <c r="I1969" s="19">
        <f>G1969*H1969</f>
        <v>294</v>
      </c>
      <c r="J1969" s="2" t="s">
        <v>38</v>
      </c>
      <c r="K1969" s="2" t="s">
        <v>34</v>
      </c>
      <c r="L1969" s="2" t="s">
        <v>27</v>
      </c>
      <c r="M1969" s="6"/>
    </row>
    <row r="1970" s="2" customFormat="1" ht="18" customHeight="1" spans="1:13">
      <c r="A1970" s="18">
        <v>9787557890469</v>
      </c>
      <c r="B1970" s="6" t="s">
        <v>20677</v>
      </c>
      <c r="C1970" s="6" t="s">
        <v>20678</v>
      </c>
      <c r="D1970" s="6" t="s">
        <v>8348</v>
      </c>
      <c r="E1970" s="5">
        <v>2023.9</v>
      </c>
      <c r="F1970" s="2" t="s">
        <v>8349</v>
      </c>
      <c r="G1970" s="7">
        <v>3</v>
      </c>
      <c r="H1970" s="19">
        <v>45</v>
      </c>
      <c r="I1970" s="19">
        <f>G1970*H1970</f>
        <v>135</v>
      </c>
      <c r="J1970" s="2" t="s">
        <v>805</v>
      </c>
      <c r="K1970" s="2" t="s">
        <v>34</v>
      </c>
      <c r="L1970" s="2" t="s">
        <v>27</v>
      </c>
      <c r="M1970" s="6"/>
    </row>
    <row r="1971" s="2" customFormat="1" ht="18" customHeight="1" spans="1:30">
      <c r="A1971" s="18">
        <v>9787030750860</v>
      </c>
      <c r="B1971" s="6" t="s">
        <v>20679</v>
      </c>
      <c r="C1971" s="6" t="s">
        <v>20680</v>
      </c>
      <c r="D1971" s="6" t="s">
        <v>227</v>
      </c>
      <c r="E1971" s="5">
        <v>2024.3</v>
      </c>
      <c r="F1971" s="2" t="s">
        <v>8356</v>
      </c>
      <c r="G1971" s="7">
        <v>3</v>
      </c>
      <c r="H1971" s="19">
        <v>79.8</v>
      </c>
      <c r="I1971" s="19">
        <f>G1971*H1971</f>
        <v>239.4</v>
      </c>
      <c r="J1971" s="2" t="s">
        <v>3077</v>
      </c>
      <c r="K1971" s="2" t="s">
        <v>95</v>
      </c>
      <c r="L1971" s="2" t="s">
        <v>27</v>
      </c>
      <c r="M1971" s="6"/>
      <c r="AB1971" s="3"/>
      <c r="AC1971" s="3"/>
      <c r="AD1971" s="3"/>
    </row>
    <row r="1972" s="2" customFormat="1" ht="18" customHeight="1" spans="1:13">
      <c r="A1972" s="18">
        <v>9787513288613</v>
      </c>
      <c r="B1972" s="6" t="s">
        <v>20681</v>
      </c>
      <c r="C1972" s="6" t="s">
        <v>20682</v>
      </c>
      <c r="D1972" s="6" t="s">
        <v>8286</v>
      </c>
      <c r="E1972" s="5">
        <v>2024.8</v>
      </c>
      <c r="F1972" s="2" t="s">
        <v>8356</v>
      </c>
      <c r="G1972" s="7">
        <v>3</v>
      </c>
      <c r="H1972" s="19">
        <v>59</v>
      </c>
      <c r="I1972" s="19">
        <f>G1972*H1972</f>
        <v>177</v>
      </c>
      <c r="J1972" s="2" t="s">
        <v>10289</v>
      </c>
      <c r="K1972" s="2" t="s">
        <v>124</v>
      </c>
      <c r="L1972" s="2" t="s">
        <v>27</v>
      </c>
      <c r="M1972" s="6"/>
    </row>
    <row r="1973" s="2" customFormat="1" ht="18" customHeight="1" spans="1:30">
      <c r="A1973" s="18">
        <v>9787571028473</v>
      </c>
      <c r="B1973" s="6" t="s">
        <v>20683</v>
      </c>
      <c r="C1973" s="6" t="s">
        <v>20684</v>
      </c>
      <c r="D1973" s="6" t="s">
        <v>8402</v>
      </c>
      <c r="E1973" s="5">
        <v>2024.4</v>
      </c>
      <c r="F1973" s="2" t="s">
        <v>20685</v>
      </c>
      <c r="G1973" s="7">
        <v>3</v>
      </c>
      <c r="H1973" s="19">
        <v>98</v>
      </c>
      <c r="I1973" s="19">
        <f>G1973*H1973</f>
        <v>294</v>
      </c>
      <c r="J1973" s="2" t="s">
        <v>8577</v>
      </c>
      <c r="K1973" s="2" t="s">
        <v>6398</v>
      </c>
      <c r="L1973" s="2" t="s">
        <v>27</v>
      </c>
      <c r="M1973" s="6"/>
      <c r="AB1973" s="4"/>
      <c r="AC1973" s="4"/>
      <c r="AD1973" s="4"/>
    </row>
    <row r="1974" s="2" customFormat="1" ht="18" customHeight="1" spans="1:13">
      <c r="A1974" s="18">
        <v>9787030792150</v>
      </c>
      <c r="B1974" s="6" t="s">
        <v>20686</v>
      </c>
      <c r="C1974" s="6" t="s">
        <v>20687</v>
      </c>
      <c r="D1974" s="6" t="s">
        <v>227</v>
      </c>
      <c r="E1974" s="5">
        <v>2024.11</v>
      </c>
      <c r="F1974" s="2" t="s">
        <v>8365</v>
      </c>
      <c r="G1974" s="7">
        <v>3</v>
      </c>
      <c r="H1974" s="19">
        <v>128</v>
      </c>
      <c r="I1974" s="19">
        <f>G1974*H1974</f>
        <v>384</v>
      </c>
      <c r="J1974" s="2" t="s">
        <v>38</v>
      </c>
      <c r="K1974" s="2" t="s">
        <v>95</v>
      </c>
      <c r="L1974" s="2" t="s">
        <v>27</v>
      </c>
      <c r="M1974" s="6"/>
    </row>
    <row r="1975" s="2" customFormat="1" ht="18" customHeight="1" spans="1:30">
      <c r="A1975" s="18">
        <v>9787521450958</v>
      </c>
      <c r="B1975" s="55" t="s">
        <v>20688</v>
      </c>
      <c r="C1975" s="55" t="s">
        <v>20689</v>
      </c>
      <c r="D1975" s="55" t="s">
        <v>3301</v>
      </c>
      <c r="E1975" s="21">
        <v>2025.01</v>
      </c>
      <c r="F1975" s="56" t="s">
        <v>8365</v>
      </c>
      <c r="G1975" s="7">
        <v>3</v>
      </c>
      <c r="H1975" s="23">
        <v>49</v>
      </c>
      <c r="I1975" s="19">
        <f>G1975*H1975</f>
        <v>147</v>
      </c>
      <c r="J1975" s="56" t="s">
        <v>1373</v>
      </c>
      <c r="K1975" s="56" t="s">
        <v>1515</v>
      </c>
      <c r="L1975" s="56" t="s">
        <v>27</v>
      </c>
      <c r="M1975" s="6"/>
      <c r="N1975" s="2"/>
      <c r="O1975" s="2"/>
      <c r="P1975" s="2"/>
      <c r="Q1975" s="2"/>
      <c r="AB1975" s="4"/>
      <c r="AC1975" s="4"/>
      <c r="AD1975" s="4"/>
    </row>
    <row r="1976" s="2" customFormat="1" ht="18" customHeight="1" spans="1:13">
      <c r="A1976" s="18">
        <v>9787306083654</v>
      </c>
      <c r="B1976" s="55" t="s">
        <v>20690</v>
      </c>
      <c r="C1976" s="55" t="s">
        <v>20691</v>
      </c>
      <c r="D1976" s="55" t="s">
        <v>409</v>
      </c>
      <c r="E1976" s="21">
        <v>2024.12</v>
      </c>
      <c r="F1976" s="56" t="s">
        <v>8372</v>
      </c>
      <c r="G1976" s="7">
        <v>3</v>
      </c>
      <c r="H1976" s="23">
        <v>48</v>
      </c>
      <c r="I1976" s="19">
        <f>G1976*H1976</f>
        <v>144</v>
      </c>
      <c r="J1976" s="56" t="s">
        <v>1978</v>
      </c>
      <c r="K1976" s="56" t="s">
        <v>34</v>
      </c>
      <c r="L1976" s="56" t="s">
        <v>27</v>
      </c>
      <c r="M1976" s="6"/>
    </row>
    <row r="1977" s="2" customFormat="1" ht="18" customHeight="1" spans="1:13">
      <c r="A1977" s="18">
        <v>9787521439977</v>
      </c>
      <c r="B1977" s="6" t="s">
        <v>20692</v>
      </c>
      <c r="C1977" s="6" t="s">
        <v>8374</v>
      </c>
      <c r="D1977" s="6" t="s">
        <v>3301</v>
      </c>
      <c r="E1977" s="5">
        <v>2024.1</v>
      </c>
      <c r="F1977" s="2" t="s">
        <v>20693</v>
      </c>
      <c r="G1977" s="7">
        <v>3</v>
      </c>
      <c r="H1977" s="19">
        <v>65</v>
      </c>
      <c r="I1977" s="19">
        <f>G1977*H1977</f>
        <v>195</v>
      </c>
      <c r="J1977" s="2" t="s">
        <v>372</v>
      </c>
      <c r="K1977" s="2" t="s">
        <v>1515</v>
      </c>
      <c r="L1977" s="2" t="s">
        <v>27</v>
      </c>
      <c r="M1977" s="6"/>
    </row>
    <row r="1978" s="2" customFormat="1" ht="18" customHeight="1" spans="1:13">
      <c r="A1978" s="18">
        <v>9787571026653</v>
      </c>
      <c r="B1978" s="6" t="s">
        <v>20694</v>
      </c>
      <c r="C1978" s="6" t="s">
        <v>20695</v>
      </c>
      <c r="D1978" s="6" t="s">
        <v>8402</v>
      </c>
      <c r="E1978" s="5">
        <v>2024.2</v>
      </c>
      <c r="F1978" s="2" t="s">
        <v>8375</v>
      </c>
      <c r="G1978" s="7">
        <v>3</v>
      </c>
      <c r="H1978" s="19">
        <v>108</v>
      </c>
      <c r="I1978" s="19">
        <f>G1978*H1978</f>
        <v>324</v>
      </c>
      <c r="J1978" s="2" t="s">
        <v>244</v>
      </c>
      <c r="K1978" s="2" t="s">
        <v>95</v>
      </c>
      <c r="L1978" s="2" t="s">
        <v>27</v>
      </c>
      <c r="M1978" s="6"/>
    </row>
    <row r="1979" s="2" customFormat="1" ht="18" customHeight="1" spans="1:13">
      <c r="A1979" s="18">
        <v>9787117365093</v>
      </c>
      <c r="B1979" s="6" t="s">
        <v>20696</v>
      </c>
      <c r="C1979" s="6" t="s">
        <v>20697</v>
      </c>
      <c r="D1979" s="6" t="s">
        <v>3786</v>
      </c>
      <c r="E1979" s="5">
        <v>2024.7</v>
      </c>
      <c r="F1979" s="2" t="s">
        <v>8378</v>
      </c>
      <c r="G1979" s="7">
        <v>3</v>
      </c>
      <c r="H1979" s="19">
        <v>59</v>
      </c>
      <c r="I1979" s="19">
        <f>G1979*H1979</f>
        <v>177</v>
      </c>
      <c r="J1979" s="2" t="s">
        <v>20698</v>
      </c>
      <c r="K1979" s="2" t="s">
        <v>34</v>
      </c>
      <c r="L1979" s="2" t="s">
        <v>27</v>
      </c>
      <c r="M1979" s="6"/>
    </row>
    <row r="1980" s="2" customFormat="1" ht="18" customHeight="1" spans="1:30">
      <c r="A1980" s="18">
        <v>9787030780645</v>
      </c>
      <c r="B1980" s="6" t="s">
        <v>20699</v>
      </c>
      <c r="C1980" s="6" t="s">
        <v>20700</v>
      </c>
      <c r="D1980" s="6" t="s">
        <v>227</v>
      </c>
      <c r="E1980" s="5">
        <v>2024.1</v>
      </c>
      <c r="F1980" s="2" t="s">
        <v>8384</v>
      </c>
      <c r="G1980" s="7">
        <v>3</v>
      </c>
      <c r="H1980" s="19">
        <v>78</v>
      </c>
      <c r="I1980" s="19">
        <f>G1980*H1980</f>
        <v>234</v>
      </c>
      <c r="J1980" s="2" t="s">
        <v>8205</v>
      </c>
      <c r="K1980" s="2" t="s">
        <v>95</v>
      </c>
      <c r="L1980" s="2" t="s">
        <v>27</v>
      </c>
      <c r="M1980" s="6"/>
      <c r="AB1980" s="4"/>
      <c r="AC1980" s="4"/>
      <c r="AD1980" s="4"/>
    </row>
    <row r="1981" s="2" customFormat="1" ht="18" customHeight="1" spans="1:13">
      <c r="A1981" s="18">
        <v>9787572714887</v>
      </c>
      <c r="B1981" s="6" t="s">
        <v>20701</v>
      </c>
      <c r="C1981" s="6" t="s">
        <v>20702</v>
      </c>
      <c r="D1981" s="6" t="s">
        <v>2871</v>
      </c>
      <c r="E1981" s="5">
        <v>2024.8</v>
      </c>
      <c r="F1981" s="2" t="s">
        <v>8384</v>
      </c>
      <c r="G1981" s="7">
        <v>3</v>
      </c>
      <c r="H1981" s="19">
        <v>86</v>
      </c>
      <c r="I1981" s="19">
        <f>G1981*H1981</f>
        <v>258</v>
      </c>
      <c r="J1981" s="2" t="s">
        <v>1373</v>
      </c>
      <c r="K1981" s="2" t="s">
        <v>95</v>
      </c>
      <c r="L1981" s="2" t="s">
        <v>27</v>
      </c>
      <c r="M1981" s="6"/>
    </row>
    <row r="1982" s="2" customFormat="1" ht="18" customHeight="1" spans="1:13">
      <c r="A1982" s="18">
        <v>9787533571733</v>
      </c>
      <c r="B1982" s="6" t="s">
        <v>20703</v>
      </c>
      <c r="C1982" s="6" t="s">
        <v>20704</v>
      </c>
      <c r="D1982" s="6" t="s">
        <v>8308</v>
      </c>
      <c r="E1982" s="5">
        <v>2024.3</v>
      </c>
      <c r="F1982" s="2" t="s">
        <v>8387</v>
      </c>
      <c r="G1982" s="7">
        <v>3</v>
      </c>
      <c r="H1982" s="19">
        <v>98</v>
      </c>
      <c r="I1982" s="19">
        <f>G1982*H1982</f>
        <v>294</v>
      </c>
      <c r="J1982" s="2" t="s">
        <v>2349</v>
      </c>
      <c r="K1982" s="2" t="s">
        <v>2451</v>
      </c>
      <c r="L1982" s="2" t="s">
        <v>27</v>
      </c>
      <c r="M1982" s="6"/>
    </row>
    <row r="1983" s="2" customFormat="1" ht="18" customHeight="1" spans="1:30">
      <c r="A1983" s="18">
        <v>9787521445275</v>
      </c>
      <c r="B1983" s="6" t="s">
        <v>20705</v>
      </c>
      <c r="C1983" s="6" t="s">
        <v>20706</v>
      </c>
      <c r="D1983" s="6" t="s">
        <v>3301</v>
      </c>
      <c r="E1983" s="5">
        <v>2024.3</v>
      </c>
      <c r="F1983" s="2" t="s">
        <v>20707</v>
      </c>
      <c r="G1983" s="7">
        <v>3</v>
      </c>
      <c r="H1983" s="19">
        <v>69</v>
      </c>
      <c r="I1983" s="19">
        <f>G1983*H1983</f>
        <v>207</v>
      </c>
      <c r="J1983" s="2" t="s">
        <v>149</v>
      </c>
      <c r="K1983" s="2" t="s">
        <v>34</v>
      </c>
      <c r="L1983" s="2" t="s">
        <v>27</v>
      </c>
      <c r="M1983" s="6"/>
      <c r="N1983" s="2"/>
      <c r="O1983" s="2"/>
      <c r="AB1983" s="4"/>
      <c r="AC1983" s="4"/>
      <c r="AD1983" s="4"/>
    </row>
    <row r="1984" s="2" customFormat="1" ht="18" customHeight="1" spans="1:13">
      <c r="A1984" s="18">
        <v>9787030804228</v>
      </c>
      <c r="B1984" s="6" t="s">
        <v>20708</v>
      </c>
      <c r="C1984" s="6" t="s">
        <v>20709</v>
      </c>
      <c r="D1984" s="6" t="s">
        <v>227</v>
      </c>
      <c r="E1984" s="5">
        <v>2024.11</v>
      </c>
      <c r="F1984" s="2" t="s">
        <v>8398</v>
      </c>
      <c r="G1984" s="7">
        <v>3</v>
      </c>
      <c r="H1984" s="19">
        <v>98</v>
      </c>
      <c r="I1984" s="19">
        <f>G1984*H1984</f>
        <v>294</v>
      </c>
      <c r="J1984" s="2" t="s">
        <v>410</v>
      </c>
      <c r="K1984" s="2" t="s">
        <v>95</v>
      </c>
      <c r="L1984" s="2" t="s">
        <v>27</v>
      </c>
      <c r="M1984" s="6"/>
    </row>
    <row r="1985" s="2" customFormat="1" ht="18" customHeight="1" spans="1:13">
      <c r="A1985" s="18">
        <v>9787523608722</v>
      </c>
      <c r="B1985" s="6" t="s">
        <v>20710</v>
      </c>
      <c r="C1985" s="6" t="s">
        <v>20711</v>
      </c>
      <c r="D1985" s="6" t="s">
        <v>1336</v>
      </c>
      <c r="E1985" s="5">
        <v>2024.7</v>
      </c>
      <c r="F1985" s="2" t="s">
        <v>8398</v>
      </c>
      <c r="G1985" s="7">
        <v>3</v>
      </c>
      <c r="H1985" s="19">
        <v>109</v>
      </c>
      <c r="I1985" s="19">
        <f>G1985*H1985</f>
        <v>327</v>
      </c>
      <c r="J1985" s="2" t="s">
        <v>20712</v>
      </c>
      <c r="K1985" s="2" t="s">
        <v>53</v>
      </c>
      <c r="L1985" s="2" t="s">
        <v>27</v>
      </c>
      <c r="M1985" s="6"/>
    </row>
    <row r="1986" s="2" customFormat="1" ht="18" customHeight="1" spans="1:13">
      <c r="A1986" s="18">
        <v>9787572512353</v>
      </c>
      <c r="B1986" s="6" t="s">
        <v>20713</v>
      </c>
      <c r="C1986" s="6" t="s">
        <v>20714</v>
      </c>
      <c r="D1986" s="6" t="s">
        <v>4075</v>
      </c>
      <c r="E1986" s="5">
        <v>2023.7</v>
      </c>
      <c r="F1986" s="2" t="s">
        <v>8398</v>
      </c>
      <c r="G1986" s="7">
        <v>3</v>
      </c>
      <c r="H1986" s="19">
        <v>68</v>
      </c>
      <c r="I1986" s="19">
        <f>G1986*H1986</f>
        <v>204</v>
      </c>
      <c r="J1986" s="2" t="s">
        <v>149</v>
      </c>
      <c r="K1986" s="2" t="s">
        <v>34</v>
      </c>
      <c r="L1986" s="2" t="s">
        <v>27</v>
      </c>
      <c r="M1986" s="6"/>
    </row>
    <row r="1987" s="2" customFormat="1" ht="18" customHeight="1" spans="1:13">
      <c r="A1987" s="18">
        <v>9787572319815</v>
      </c>
      <c r="B1987" s="6" t="s">
        <v>20715</v>
      </c>
      <c r="C1987" s="6" t="s">
        <v>20716</v>
      </c>
      <c r="D1987" s="6" t="s">
        <v>4194</v>
      </c>
      <c r="E1987" s="5">
        <v>2024.1</v>
      </c>
      <c r="F1987" s="2" t="s">
        <v>8405</v>
      </c>
      <c r="G1987" s="7">
        <v>3</v>
      </c>
      <c r="H1987" s="19">
        <v>128</v>
      </c>
      <c r="I1987" s="19">
        <f>G1987*H1987</f>
        <v>384</v>
      </c>
      <c r="J1987" s="2" t="s">
        <v>20717</v>
      </c>
      <c r="K1987" s="2" t="s">
        <v>34</v>
      </c>
      <c r="L1987" s="2" t="s">
        <v>27</v>
      </c>
      <c r="M1987" s="6"/>
    </row>
    <row r="1988" s="2" customFormat="1" ht="18" customHeight="1" spans="1:30">
      <c r="A1988" s="18">
        <v>9787030782151</v>
      </c>
      <c r="B1988" s="6" t="s">
        <v>20718</v>
      </c>
      <c r="C1988" s="6" t="s">
        <v>20719</v>
      </c>
      <c r="D1988" s="6" t="s">
        <v>227</v>
      </c>
      <c r="E1988" s="5">
        <v>2024.6</v>
      </c>
      <c r="F1988" s="2" t="s">
        <v>8411</v>
      </c>
      <c r="G1988" s="7">
        <v>3</v>
      </c>
      <c r="H1988" s="19">
        <v>118</v>
      </c>
      <c r="I1988" s="19">
        <f>G1988*H1988</f>
        <v>354</v>
      </c>
      <c r="J1988" s="2" t="s">
        <v>533</v>
      </c>
      <c r="K1988" s="2" t="s">
        <v>95</v>
      </c>
      <c r="L1988" s="2" t="s">
        <v>27</v>
      </c>
      <c r="M1988" s="6"/>
      <c r="AB1988" s="3"/>
      <c r="AC1988" s="3"/>
      <c r="AD1988" s="3"/>
    </row>
    <row r="1989" s="2" customFormat="1" ht="18" customHeight="1" spans="1:13">
      <c r="A1989" s="18">
        <v>9787122465702</v>
      </c>
      <c r="B1989" s="6" t="s">
        <v>20720</v>
      </c>
      <c r="C1989" s="6" t="s">
        <v>20721</v>
      </c>
      <c r="D1989" s="6" t="s">
        <v>3091</v>
      </c>
      <c r="E1989" s="5">
        <v>2024.12</v>
      </c>
      <c r="F1989" s="2" t="s">
        <v>8411</v>
      </c>
      <c r="G1989" s="7">
        <v>3</v>
      </c>
      <c r="H1989" s="19">
        <v>68</v>
      </c>
      <c r="I1989" s="19">
        <f>G1989*H1989</f>
        <v>204</v>
      </c>
      <c r="J1989" s="2" t="s">
        <v>323</v>
      </c>
      <c r="K1989" s="2" t="s">
        <v>34</v>
      </c>
      <c r="L1989" s="2" t="s">
        <v>27</v>
      </c>
      <c r="M1989" s="6"/>
    </row>
    <row r="1990" s="2" customFormat="1" ht="18" customHeight="1" spans="1:13">
      <c r="A1990" s="18">
        <v>9787513281515</v>
      </c>
      <c r="B1990" s="6" t="s">
        <v>20722</v>
      </c>
      <c r="C1990" s="6" t="s">
        <v>20723</v>
      </c>
      <c r="D1990" s="6" t="s">
        <v>8286</v>
      </c>
      <c r="E1990" s="5">
        <v>2023.8</v>
      </c>
      <c r="F1990" s="2" t="s">
        <v>8411</v>
      </c>
      <c r="G1990" s="7">
        <v>3</v>
      </c>
      <c r="H1990" s="19">
        <v>109</v>
      </c>
      <c r="I1990" s="19">
        <f>G1990*H1990</f>
        <v>327</v>
      </c>
      <c r="J1990" s="2" t="s">
        <v>602</v>
      </c>
      <c r="K1990" s="2" t="s">
        <v>2451</v>
      </c>
      <c r="L1990" s="2" t="s">
        <v>27</v>
      </c>
      <c r="M1990" s="6"/>
    </row>
    <row r="1991" s="2" customFormat="1" ht="18" customHeight="1" spans="1:13">
      <c r="A1991" s="18">
        <v>9787513281805</v>
      </c>
      <c r="B1991" s="6" t="s">
        <v>20724</v>
      </c>
      <c r="C1991" s="6" t="s">
        <v>20725</v>
      </c>
      <c r="D1991" s="6" t="s">
        <v>8286</v>
      </c>
      <c r="E1991" s="5">
        <v>2023.7</v>
      </c>
      <c r="F1991" s="2" t="s">
        <v>8411</v>
      </c>
      <c r="G1991" s="7">
        <v>3</v>
      </c>
      <c r="H1991" s="19">
        <v>58</v>
      </c>
      <c r="I1991" s="19">
        <f>G1991*H1991</f>
        <v>174</v>
      </c>
      <c r="J1991" s="2" t="s">
        <v>965</v>
      </c>
      <c r="K1991" s="2" t="s">
        <v>34</v>
      </c>
      <c r="L1991" s="2" t="s">
        <v>27</v>
      </c>
      <c r="M1991" s="6"/>
    </row>
    <row r="1992" s="2" customFormat="1" ht="18" customHeight="1" spans="1:13">
      <c r="A1992" s="18">
        <v>9787513282222</v>
      </c>
      <c r="B1992" s="6" t="s">
        <v>8412</v>
      </c>
      <c r="C1992" s="6" t="s">
        <v>20726</v>
      </c>
      <c r="D1992" s="6" t="s">
        <v>8286</v>
      </c>
      <c r="E1992" s="5">
        <v>2023.8</v>
      </c>
      <c r="F1992" s="2" t="s">
        <v>8411</v>
      </c>
      <c r="G1992" s="7">
        <v>3</v>
      </c>
      <c r="H1992" s="19">
        <v>78</v>
      </c>
      <c r="I1992" s="19">
        <f>G1992*H1992</f>
        <v>234</v>
      </c>
      <c r="J1992" s="2" t="s">
        <v>2171</v>
      </c>
      <c r="K1992" s="2" t="s">
        <v>34</v>
      </c>
      <c r="L1992" s="2" t="s">
        <v>27</v>
      </c>
      <c r="M1992" s="6"/>
    </row>
    <row r="1993" s="2" customFormat="1" ht="18" customHeight="1" spans="1:13">
      <c r="A1993" s="18">
        <v>9787518446704</v>
      </c>
      <c r="B1993" s="6" t="s">
        <v>20727</v>
      </c>
      <c r="C1993" s="6" t="s">
        <v>20728</v>
      </c>
      <c r="D1993" s="6" t="s">
        <v>512</v>
      </c>
      <c r="E1993" s="5">
        <v>2024.7</v>
      </c>
      <c r="F1993" s="2" t="s">
        <v>8411</v>
      </c>
      <c r="G1993" s="7">
        <v>3</v>
      </c>
      <c r="H1993" s="19">
        <v>49.8</v>
      </c>
      <c r="I1993" s="19">
        <f>G1993*H1993</f>
        <v>149.4</v>
      </c>
      <c r="J1993" s="2" t="s">
        <v>827</v>
      </c>
      <c r="K1993" s="2" t="s">
        <v>34</v>
      </c>
      <c r="L1993" s="2" t="s">
        <v>27</v>
      </c>
      <c r="M1993" s="6"/>
    </row>
    <row r="1994" s="2" customFormat="1" ht="18" customHeight="1" spans="1:30">
      <c r="A1994" s="18">
        <v>9787521448030</v>
      </c>
      <c r="B1994" s="6" t="s">
        <v>20729</v>
      </c>
      <c r="C1994" s="6" t="s">
        <v>20730</v>
      </c>
      <c r="D1994" s="6" t="s">
        <v>3301</v>
      </c>
      <c r="E1994" s="5">
        <v>2024.8</v>
      </c>
      <c r="F1994" s="2" t="s">
        <v>8411</v>
      </c>
      <c r="G1994" s="7">
        <v>3</v>
      </c>
      <c r="H1994" s="19">
        <v>46</v>
      </c>
      <c r="I1994" s="19">
        <f>G1994*H1994</f>
        <v>138</v>
      </c>
      <c r="J1994" s="2" t="s">
        <v>1491</v>
      </c>
      <c r="K1994" s="2" t="s">
        <v>34</v>
      </c>
      <c r="L1994" s="2" t="s">
        <v>27</v>
      </c>
      <c r="M1994" s="6"/>
      <c r="N1994" s="2"/>
      <c r="O1994" s="2"/>
      <c r="P1994" s="2"/>
      <c r="Q1994" s="2"/>
      <c r="AB1994" s="4"/>
      <c r="AC1994" s="4"/>
      <c r="AD1994" s="4"/>
    </row>
    <row r="1995" s="2" customFormat="1" ht="18" customHeight="1" spans="1:13">
      <c r="A1995" s="18">
        <v>9787523602232</v>
      </c>
      <c r="B1995" s="6" t="s">
        <v>20731</v>
      </c>
      <c r="C1995" s="6" t="s">
        <v>20732</v>
      </c>
      <c r="D1995" s="6" t="s">
        <v>1336</v>
      </c>
      <c r="E1995" s="5">
        <v>2024.1</v>
      </c>
      <c r="F1995" s="2" t="s">
        <v>8411</v>
      </c>
      <c r="G1995" s="7">
        <v>3</v>
      </c>
      <c r="H1995" s="19">
        <v>45</v>
      </c>
      <c r="I1995" s="19">
        <f>G1995*H1995</f>
        <v>135</v>
      </c>
      <c r="J1995" s="2" t="s">
        <v>509</v>
      </c>
      <c r="K1995" s="2" t="s">
        <v>34</v>
      </c>
      <c r="L1995" s="2" t="s">
        <v>27</v>
      </c>
      <c r="M1995" s="6"/>
    </row>
    <row r="1996" s="2" customFormat="1" ht="18" customHeight="1" spans="1:30">
      <c r="A1996" s="18">
        <v>9787547866627</v>
      </c>
      <c r="B1996" s="6" t="s">
        <v>20733</v>
      </c>
      <c r="C1996" s="6" t="s">
        <v>20734</v>
      </c>
      <c r="D1996" s="6" t="s">
        <v>1013</v>
      </c>
      <c r="E1996" s="5">
        <v>2024.7</v>
      </c>
      <c r="F1996" s="2" t="s">
        <v>8411</v>
      </c>
      <c r="G1996" s="7">
        <v>3</v>
      </c>
      <c r="H1996" s="19">
        <v>128</v>
      </c>
      <c r="I1996" s="19">
        <f>G1996*H1996</f>
        <v>384</v>
      </c>
      <c r="J1996" s="2" t="s">
        <v>7606</v>
      </c>
      <c r="K1996" s="2" t="s">
        <v>2451</v>
      </c>
      <c r="L1996" s="2" t="s">
        <v>27</v>
      </c>
      <c r="M1996" s="6"/>
      <c r="N1996" s="2"/>
      <c r="O1996" s="2"/>
      <c r="P1996" s="2"/>
      <c r="Q1996" s="2"/>
      <c r="R1996" s="2"/>
      <c r="S1996" s="2"/>
      <c r="T1996" s="2"/>
      <c r="U1996" s="2"/>
      <c r="AB1996" s="4"/>
      <c r="AC1996" s="4"/>
      <c r="AD1996" s="4"/>
    </row>
    <row r="1997" s="2" customFormat="1" ht="18" customHeight="1" spans="1:13">
      <c r="A1997" s="18">
        <v>9787574400436</v>
      </c>
      <c r="B1997" s="6" t="s">
        <v>20735</v>
      </c>
      <c r="C1997" s="6" t="s">
        <v>20736</v>
      </c>
      <c r="D1997" s="6" t="s">
        <v>8348</v>
      </c>
      <c r="E1997" s="5">
        <v>2024.4</v>
      </c>
      <c r="F1997" s="2" t="s">
        <v>8411</v>
      </c>
      <c r="G1997" s="7">
        <v>3</v>
      </c>
      <c r="H1997" s="19">
        <v>68</v>
      </c>
      <c r="I1997" s="19">
        <f>G1997*H1997</f>
        <v>204</v>
      </c>
      <c r="J1997" s="2" t="s">
        <v>20737</v>
      </c>
      <c r="K1997" s="2" t="s">
        <v>34</v>
      </c>
      <c r="L1997" s="2" t="s">
        <v>27</v>
      </c>
      <c r="M1997" s="6"/>
    </row>
    <row r="1998" s="2" customFormat="1" ht="18" customHeight="1" spans="1:13">
      <c r="A1998" s="18">
        <v>9787117360111</v>
      </c>
      <c r="B1998" s="6" t="s">
        <v>20738</v>
      </c>
      <c r="C1998" s="6" t="s">
        <v>20739</v>
      </c>
      <c r="D1998" s="6" t="s">
        <v>3786</v>
      </c>
      <c r="E1998" s="5">
        <v>2024.4</v>
      </c>
      <c r="F1998" s="2" t="s">
        <v>8438</v>
      </c>
      <c r="G1998" s="7">
        <v>3</v>
      </c>
      <c r="H1998" s="19">
        <v>62</v>
      </c>
      <c r="I1998" s="19">
        <f>G1998*H1998</f>
        <v>186</v>
      </c>
      <c r="J1998" s="2" t="s">
        <v>20740</v>
      </c>
      <c r="K1998" s="2" t="s">
        <v>53</v>
      </c>
      <c r="L1998" s="2" t="s">
        <v>27</v>
      </c>
      <c r="M1998" s="6"/>
    </row>
    <row r="1999" s="2" customFormat="1" ht="18" customHeight="1" spans="1:13">
      <c r="A1999" s="18">
        <v>9787574217782</v>
      </c>
      <c r="B1999" s="6" t="s">
        <v>20741</v>
      </c>
      <c r="C1999" s="6" t="s">
        <v>20742</v>
      </c>
      <c r="D1999" s="6" t="s">
        <v>8391</v>
      </c>
      <c r="E1999" s="5">
        <v>2024.5</v>
      </c>
      <c r="F1999" s="2" t="s">
        <v>20743</v>
      </c>
      <c r="G1999" s="7">
        <v>3</v>
      </c>
      <c r="H1999" s="19">
        <v>78</v>
      </c>
      <c r="I1999" s="19">
        <f>G1999*H1999</f>
        <v>234</v>
      </c>
      <c r="J1999" s="2" t="s">
        <v>20744</v>
      </c>
      <c r="K1999" s="2" t="s">
        <v>34</v>
      </c>
      <c r="L1999" s="2" t="s">
        <v>27</v>
      </c>
      <c r="M1999" s="6"/>
    </row>
    <row r="2000" s="2" customFormat="1" ht="18" customHeight="1" spans="1:13">
      <c r="A2000" s="18">
        <v>9787117365420</v>
      </c>
      <c r="B2000" s="6" t="s">
        <v>20745</v>
      </c>
      <c r="C2000" s="6" t="s">
        <v>20746</v>
      </c>
      <c r="D2000" s="6" t="s">
        <v>3786</v>
      </c>
      <c r="E2000" s="5">
        <v>2024.7</v>
      </c>
      <c r="F2000" s="2" t="s">
        <v>20747</v>
      </c>
      <c r="G2000" s="7">
        <v>3</v>
      </c>
      <c r="H2000" s="19">
        <v>49</v>
      </c>
      <c r="I2000" s="19">
        <f>G2000*H2000</f>
        <v>147</v>
      </c>
      <c r="J2000" s="2" t="s">
        <v>20748</v>
      </c>
      <c r="K2000" s="2" t="s">
        <v>34</v>
      </c>
      <c r="L2000" s="2" t="s">
        <v>27</v>
      </c>
      <c r="M2000" s="6"/>
    </row>
    <row r="2001" s="2" customFormat="1" ht="18" customHeight="1" spans="1:13">
      <c r="A2001" s="18">
        <v>9787574217737</v>
      </c>
      <c r="B2001" s="6" t="s">
        <v>20749</v>
      </c>
      <c r="C2001" s="6" t="s">
        <v>20742</v>
      </c>
      <c r="D2001" s="6" t="s">
        <v>8391</v>
      </c>
      <c r="E2001" s="5">
        <v>2024.7</v>
      </c>
      <c r="F2001" s="2" t="s">
        <v>20750</v>
      </c>
      <c r="G2001" s="7">
        <v>3</v>
      </c>
      <c r="H2001" s="19">
        <v>78</v>
      </c>
      <c r="I2001" s="19">
        <f>G2001*H2001</f>
        <v>234</v>
      </c>
      <c r="J2001" s="2" t="s">
        <v>857</v>
      </c>
      <c r="K2001" s="2" t="s">
        <v>34</v>
      </c>
      <c r="L2001" s="2" t="s">
        <v>27</v>
      </c>
      <c r="M2001" s="6"/>
    </row>
    <row r="2002" s="2" customFormat="1" ht="18" customHeight="1" spans="1:13">
      <c r="A2002" s="18">
        <v>9787574217713</v>
      </c>
      <c r="B2002" s="6" t="s">
        <v>20751</v>
      </c>
      <c r="C2002" s="6" t="s">
        <v>20742</v>
      </c>
      <c r="D2002" s="6" t="s">
        <v>8391</v>
      </c>
      <c r="E2002" s="5">
        <v>2024.5</v>
      </c>
      <c r="F2002" s="2" t="s">
        <v>8448</v>
      </c>
      <c r="G2002" s="7">
        <v>3</v>
      </c>
      <c r="H2002" s="19">
        <v>78</v>
      </c>
      <c r="I2002" s="19">
        <f>G2002*H2002</f>
        <v>234</v>
      </c>
      <c r="J2002" s="2" t="s">
        <v>20752</v>
      </c>
      <c r="K2002" s="2" t="s">
        <v>34</v>
      </c>
      <c r="L2002" s="2" t="s">
        <v>27</v>
      </c>
      <c r="M2002" s="6"/>
    </row>
    <row r="2003" s="2" customFormat="1" ht="18" customHeight="1" spans="1:13">
      <c r="A2003" s="18">
        <v>9787537764414</v>
      </c>
      <c r="B2003" s="6" t="s">
        <v>20753</v>
      </c>
      <c r="C2003" s="6" t="s">
        <v>20642</v>
      </c>
      <c r="D2003" s="6" t="s">
        <v>8458</v>
      </c>
      <c r="E2003" s="5">
        <v>2024.11</v>
      </c>
      <c r="F2003" s="2" t="s">
        <v>8451</v>
      </c>
      <c r="G2003" s="7">
        <v>3</v>
      </c>
      <c r="H2003" s="19">
        <v>52</v>
      </c>
      <c r="I2003" s="19">
        <f>G2003*H2003</f>
        <v>156</v>
      </c>
      <c r="J2003" s="2" t="s">
        <v>1737</v>
      </c>
      <c r="K2003" s="2" t="s">
        <v>124</v>
      </c>
      <c r="L2003" s="2" t="s">
        <v>27</v>
      </c>
      <c r="M2003" s="6"/>
    </row>
    <row r="2004" s="2" customFormat="1" ht="18" customHeight="1" spans="1:30">
      <c r="A2004" s="18">
        <v>9787537762564</v>
      </c>
      <c r="B2004" s="6" t="s">
        <v>20754</v>
      </c>
      <c r="C2004" s="6" t="s">
        <v>20755</v>
      </c>
      <c r="D2004" s="6" t="s">
        <v>8458</v>
      </c>
      <c r="E2004" s="5">
        <v>2024.1</v>
      </c>
      <c r="F2004" s="2" t="s">
        <v>8455</v>
      </c>
      <c r="G2004" s="7">
        <v>3</v>
      </c>
      <c r="H2004" s="19">
        <v>58</v>
      </c>
      <c r="I2004" s="19">
        <f>G2004*H2004</f>
        <v>174</v>
      </c>
      <c r="J2004" s="2" t="s">
        <v>2939</v>
      </c>
      <c r="K2004" s="2" t="s">
        <v>34</v>
      </c>
      <c r="L2004" s="2" t="s">
        <v>27</v>
      </c>
      <c r="M2004" s="6"/>
      <c r="AB2004" s="4"/>
      <c r="AC2004" s="4"/>
      <c r="AD2004" s="4"/>
    </row>
    <row r="2005" s="2" customFormat="1" ht="18" customHeight="1" spans="1:30">
      <c r="A2005" s="18">
        <v>9787537762601</v>
      </c>
      <c r="B2005" s="6" t="s">
        <v>20756</v>
      </c>
      <c r="C2005" s="6" t="s">
        <v>20755</v>
      </c>
      <c r="D2005" s="6" t="s">
        <v>8458</v>
      </c>
      <c r="E2005" s="5">
        <v>2024.1</v>
      </c>
      <c r="F2005" s="2" t="s">
        <v>8455</v>
      </c>
      <c r="G2005" s="7">
        <v>3</v>
      </c>
      <c r="H2005" s="19">
        <v>88</v>
      </c>
      <c r="I2005" s="19">
        <f>G2005*H2005</f>
        <v>264</v>
      </c>
      <c r="J2005" s="2" t="s">
        <v>540</v>
      </c>
      <c r="K2005" s="2" t="s">
        <v>34</v>
      </c>
      <c r="L2005" s="2" t="s">
        <v>27</v>
      </c>
      <c r="M2005" s="6"/>
      <c r="N2005" s="2"/>
      <c r="O2005" s="2"/>
      <c r="P2005" s="2"/>
      <c r="Q2005" s="2"/>
      <c r="AB2005" s="4"/>
      <c r="AC2005" s="4"/>
      <c r="AD2005" s="4"/>
    </row>
    <row r="2006" s="2" customFormat="1" ht="18" customHeight="1" spans="1:13">
      <c r="A2006" s="18">
        <v>9787117367172</v>
      </c>
      <c r="B2006" s="6" t="s">
        <v>20757</v>
      </c>
      <c r="C2006" s="6" t="s">
        <v>20758</v>
      </c>
      <c r="D2006" s="6" t="s">
        <v>3786</v>
      </c>
      <c r="E2006" s="5">
        <v>2024.8</v>
      </c>
      <c r="F2006" s="2" t="s">
        <v>8464</v>
      </c>
      <c r="G2006" s="7">
        <v>3</v>
      </c>
      <c r="H2006" s="19">
        <v>68</v>
      </c>
      <c r="I2006" s="19">
        <f>G2006*H2006</f>
        <v>204</v>
      </c>
      <c r="J2006" s="2" t="s">
        <v>768</v>
      </c>
      <c r="K2006" s="2" t="s">
        <v>53</v>
      </c>
      <c r="L2006" s="2" t="s">
        <v>27</v>
      </c>
      <c r="M2006" s="6"/>
    </row>
    <row r="2007" s="2" customFormat="1" ht="18" customHeight="1" spans="1:13">
      <c r="A2007" s="18">
        <v>9787122457639</v>
      </c>
      <c r="B2007" s="6" t="s">
        <v>20759</v>
      </c>
      <c r="C2007" s="6" t="s">
        <v>20760</v>
      </c>
      <c r="D2007" s="6" t="s">
        <v>3091</v>
      </c>
      <c r="E2007" s="5">
        <v>2024.11</v>
      </c>
      <c r="F2007" s="2" t="s">
        <v>8464</v>
      </c>
      <c r="G2007" s="7">
        <v>3</v>
      </c>
      <c r="H2007" s="19">
        <v>45</v>
      </c>
      <c r="I2007" s="19">
        <f>G2007*H2007</f>
        <v>135</v>
      </c>
      <c r="J2007" s="2" t="s">
        <v>10289</v>
      </c>
      <c r="K2007" s="2" t="s">
        <v>422</v>
      </c>
      <c r="L2007" s="2" t="s">
        <v>27</v>
      </c>
      <c r="M2007" s="6"/>
    </row>
    <row r="2008" s="2" customFormat="1" ht="18" customHeight="1" spans="1:13">
      <c r="A2008" s="18">
        <v>9787515219653</v>
      </c>
      <c r="B2008" s="6" t="s">
        <v>20761</v>
      </c>
      <c r="C2008" s="6" t="s">
        <v>20762</v>
      </c>
      <c r="D2008" s="6" t="s">
        <v>8484</v>
      </c>
      <c r="E2008" s="5">
        <v>2024.4</v>
      </c>
      <c r="F2008" s="2" t="s">
        <v>8464</v>
      </c>
      <c r="G2008" s="7">
        <v>3</v>
      </c>
      <c r="H2008" s="19">
        <v>59</v>
      </c>
      <c r="I2008" s="19">
        <f>G2008*H2008</f>
        <v>177</v>
      </c>
      <c r="J2008" s="2" t="s">
        <v>540</v>
      </c>
      <c r="K2008" s="2" t="s">
        <v>303</v>
      </c>
      <c r="L2008" s="2" t="s">
        <v>27</v>
      </c>
      <c r="M2008" s="6"/>
    </row>
    <row r="2009" s="2" customFormat="1" ht="18" customHeight="1" spans="1:13">
      <c r="A2009" s="18">
        <v>9787521444926</v>
      </c>
      <c r="B2009" s="6" t="s">
        <v>20763</v>
      </c>
      <c r="C2009" s="6" t="s">
        <v>20764</v>
      </c>
      <c r="D2009" s="6" t="s">
        <v>3301</v>
      </c>
      <c r="E2009" s="5">
        <v>2024.4</v>
      </c>
      <c r="F2009" s="2" t="s">
        <v>8464</v>
      </c>
      <c r="G2009" s="7">
        <v>3</v>
      </c>
      <c r="H2009" s="19">
        <v>39</v>
      </c>
      <c r="I2009" s="19">
        <f>G2009*H2009</f>
        <v>117</v>
      </c>
      <c r="J2009" s="2" t="s">
        <v>6087</v>
      </c>
      <c r="K2009" s="2" t="s">
        <v>34</v>
      </c>
      <c r="L2009" s="2" t="s">
        <v>27</v>
      </c>
      <c r="M2009" s="6"/>
    </row>
    <row r="2010" s="2" customFormat="1" ht="18" customHeight="1" spans="1:30">
      <c r="A2010" s="18">
        <v>9787537763318</v>
      </c>
      <c r="B2010" s="6" t="s">
        <v>20765</v>
      </c>
      <c r="C2010" s="6" t="s">
        <v>20766</v>
      </c>
      <c r="D2010" s="6" t="s">
        <v>8458</v>
      </c>
      <c r="E2010" s="5">
        <v>2024.3</v>
      </c>
      <c r="F2010" s="2" t="s">
        <v>8464</v>
      </c>
      <c r="G2010" s="7">
        <v>3</v>
      </c>
      <c r="H2010" s="19">
        <v>68</v>
      </c>
      <c r="I2010" s="19">
        <f>G2010*H2010</f>
        <v>204</v>
      </c>
      <c r="J2010" s="2" t="s">
        <v>20767</v>
      </c>
      <c r="K2010" s="2" t="s">
        <v>124</v>
      </c>
      <c r="L2010" s="2" t="s">
        <v>27</v>
      </c>
      <c r="M2010" s="6"/>
      <c r="AB2010" s="4"/>
      <c r="AC2010" s="4"/>
      <c r="AD2010" s="4"/>
    </row>
    <row r="2011" s="2" customFormat="1" ht="18" customHeight="1" spans="1:30">
      <c r="A2011" s="18">
        <v>9787543345690</v>
      </c>
      <c r="B2011" s="6" t="s">
        <v>8467</v>
      </c>
      <c r="C2011" s="6" t="s">
        <v>20768</v>
      </c>
      <c r="D2011" s="6" t="s">
        <v>5050</v>
      </c>
      <c r="E2011" s="5">
        <v>2024.9</v>
      </c>
      <c r="F2011" s="2" t="s">
        <v>8464</v>
      </c>
      <c r="G2011" s="7">
        <v>3</v>
      </c>
      <c r="H2011" s="19">
        <v>59.8</v>
      </c>
      <c r="I2011" s="19">
        <f>G2011*H2011</f>
        <v>179.4</v>
      </c>
      <c r="J2011" s="2" t="s">
        <v>659</v>
      </c>
      <c r="K2011" s="2" t="s">
        <v>34</v>
      </c>
      <c r="L2011" s="2" t="s">
        <v>27</v>
      </c>
      <c r="M2011" s="6"/>
      <c r="AB2011" s="4"/>
      <c r="AC2011" s="4"/>
      <c r="AD2011" s="4"/>
    </row>
    <row r="2012" s="2" customFormat="1" ht="18" customHeight="1" spans="1:13">
      <c r="A2012" s="18">
        <v>9787571021702</v>
      </c>
      <c r="B2012" s="6" t="s">
        <v>20769</v>
      </c>
      <c r="C2012" s="6" t="s">
        <v>20770</v>
      </c>
      <c r="D2012" s="6" t="s">
        <v>8402</v>
      </c>
      <c r="E2012" s="5">
        <v>2024.9</v>
      </c>
      <c r="F2012" s="2" t="s">
        <v>8464</v>
      </c>
      <c r="G2012" s="7">
        <v>3</v>
      </c>
      <c r="H2012" s="19">
        <v>58</v>
      </c>
      <c r="I2012" s="19">
        <f>G2012*H2012</f>
        <v>174</v>
      </c>
      <c r="J2012" s="2" t="s">
        <v>1974</v>
      </c>
      <c r="K2012" s="2" t="s">
        <v>34</v>
      </c>
      <c r="L2012" s="2" t="s">
        <v>27</v>
      </c>
      <c r="M2012" s="6"/>
    </row>
    <row r="2013" s="2" customFormat="1" ht="18" customHeight="1" spans="1:13">
      <c r="A2013" s="18">
        <v>9787574217775</v>
      </c>
      <c r="B2013" s="6" t="s">
        <v>20771</v>
      </c>
      <c r="C2013" s="6" t="s">
        <v>20742</v>
      </c>
      <c r="D2013" s="6" t="s">
        <v>8391</v>
      </c>
      <c r="E2013" s="5">
        <v>2024.8</v>
      </c>
      <c r="F2013" s="2" t="s">
        <v>8464</v>
      </c>
      <c r="G2013" s="7">
        <v>3</v>
      </c>
      <c r="H2013" s="19">
        <v>78</v>
      </c>
      <c r="I2013" s="19">
        <f>G2013*H2013</f>
        <v>234</v>
      </c>
      <c r="J2013" s="2" t="s">
        <v>20772</v>
      </c>
      <c r="K2013" s="2" t="s">
        <v>34</v>
      </c>
      <c r="L2013" s="2" t="s">
        <v>27</v>
      </c>
      <c r="M2013" s="6"/>
    </row>
    <row r="2014" s="2" customFormat="1" ht="18" customHeight="1" spans="1:13">
      <c r="A2014" s="18">
        <v>9787574225244</v>
      </c>
      <c r="B2014" s="6" t="s">
        <v>20773</v>
      </c>
      <c r="C2014" s="6" t="s">
        <v>20774</v>
      </c>
      <c r="D2014" s="6" t="s">
        <v>8391</v>
      </c>
      <c r="E2014" s="5">
        <v>2024.1</v>
      </c>
      <c r="F2014" s="2" t="s">
        <v>8464</v>
      </c>
      <c r="G2014" s="7">
        <v>3</v>
      </c>
      <c r="H2014" s="19">
        <v>68</v>
      </c>
      <c r="I2014" s="19">
        <f>G2014*H2014</f>
        <v>204</v>
      </c>
      <c r="J2014" s="2" t="s">
        <v>919</v>
      </c>
      <c r="K2014" s="2" t="s">
        <v>80</v>
      </c>
      <c r="L2014" s="2" t="s">
        <v>27</v>
      </c>
      <c r="M2014" s="6"/>
    </row>
    <row r="2015" s="2" customFormat="1" ht="18" customHeight="1" spans="1:13">
      <c r="A2015" s="18">
        <v>9787523509210</v>
      </c>
      <c r="B2015" s="6" t="s">
        <v>20775</v>
      </c>
      <c r="C2015" s="6" t="s">
        <v>20776</v>
      </c>
      <c r="D2015" s="6" t="s">
        <v>1472</v>
      </c>
      <c r="E2015" s="5">
        <v>2024.5</v>
      </c>
      <c r="F2015" s="2" t="s">
        <v>8481</v>
      </c>
      <c r="G2015" s="7">
        <v>3</v>
      </c>
      <c r="H2015" s="19">
        <v>68</v>
      </c>
      <c r="I2015" s="19">
        <f>G2015*H2015</f>
        <v>204</v>
      </c>
      <c r="J2015" s="2" t="s">
        <v>1915</v>
      </c>
      <c r="K2015" s="2" t="s">
        <v>95</v>
      </c>
      <c r="L2015" s="2" t="s">
        <v>27</v>
      </c>
      <c r="M2015" s="6"/>
    </row>
    <row r="2016" s="2" customFormat="1" ht="18" customHeight="1" spans="1:30">
      <c r="A2016" s="18">
        <v>9787518994519</v>
      </c>
      <c r="B2016" s="6" t="s">
        <v>20777</v>
      </c>
      <c r="C2016" s="6" t="s">
        <v>20778</v>
      </c>
      <c r="D2016" s="6" t="s">
        <v>1472</v>
      </c>
      <c r="E2016" s="5">
        <v>2024.6</v>
      </c>
      <c r="F2016" s="2" t="s">
        <v>8485</v>
      </c>
      <c r="G2016" s="7">
        <v>3</v>
      </c>
      <c r="H2016" s="19">
        <v>68</v>
      </c>
      <c r="I2016" s="19">
        <f>G2016*H2016</f>
        <v>204</v>
      </c>
      <c r="J2016" s="2" t="s">
        <v>323</v>
      </c>
      <c r="K2016" s="2" t="s">
        <v>34</v>
      </c>
      <c r="L2016" s="2" t="s">
        <v>27</v>
      </c>
      <c r="M2016" s="6"/>
      <c r="AB2016" s="4"/>
      <c r="AC2016" s="4"/>
      <c r="AD2016" s="4"/>
    </row>
    <row r="2017" s="2" customFormat="1" ht="18" customHeight="1" spans="1:13">
      <c r="A2017" s="18">
        <v>9787572516344</v>
      </c>
      <c r="B2017" s="6" t="s">
        <v>20779</v>
      </c>
      <c r="C2017" s="6" t="s">
        <v>20780</v>
      </c>
      <c r="D2017" s="6" t="s">
        <v>4075</v>
      </c>
      <c r="E2017" s="5">
        <v>2024.11</v>
      </c>
      <c r="F2017" s="2" t="s">
        <v>8485</v>
      </c>
      <c r="G2017" s="7">
        <v>3</v>
      </c>
      <c r="H2017" s="19">
        <v>68</v>
      </c>
      <c r="I2017" s="19">
        <f>G2017*H2017</f>
        <v>204</v>
      </c>
      <c r="J2017" s="2" t="s">
        <v>958</v>
      </c>
      <c r="K2017" s="2" t="s">
        <v>34</v>
      </c>
      <c r="L2017" s="2" t="s">
        <v>27</v>
      </c>
      <c r="M2017" s="6"/>
    </row>
    <row r="2018" s="2" customFormat="1" ht="18" customHeight="1" spans="1:13">
      <c r="A2018" s="18">
        <v>9787559139290</v>
      </c>
      <c r="B2018" s="6" t="s">
        <v>20781</v>
      </c>
      <c r="C2018" s="6" t="s">
        <v>20782</v>
      </c>
      <c r="D2018" s="6" t="s">
        <v>8204</v>
      </c>
      <c r="E2018" s="5">
        <v>2024.1</v>
      </c>
      <c r="F2018" s="2" t="s">
        <v>20783</v>
      </c>
      <c r="G2018" s="7">
        <v>3</v>
      </c>
      <c r="H2018" s="19">
        <v>49</v>
      </c>
      <c r="I2018" s="19">
        <f>G2018*H2018</f>
        <v>147</v>
      </c>
      <c r="J2018" s="2" t="s">
        <v>1830</v>
      </c>
      <c r="K2018" s="2" t="s">
        <v>34</v>
      </c>
      <c r="L2018" s="2" t="s">
        <v>27</v>
      </c>
      <c r="M2018" s="6"/>
    </row>
    <row r="2019" s="2" customFormat="1" ht="18" customHeight="1" spans="1:30">
      <c r="A2019" s="18">
        <v>9787571021689</v>
      </c>
      <c r="B2019" s="6" t="s">
        <v>20784</v>
      </c>
      <c r="C2019" s="6" t="s">
        <v>20785</v>
      </c>
      <c r="D2019" s="6" t="s">
        <v>8402</v>
      </c>
      <c r="E2019" s="5">
        <v>2024.9</v>
      </c>
      <c r="F2019" s="2" t="s">
        <v>8494</v>
      </c>
      <c r="G2019" s="7">
        <v>3</v>
      </c>
      <c r="H2019" s="19">
        <v>78</v>
      </c>
      <c r="I2019" s="19">
        <f>G2019*H2019</f>
        <v>234</v>
      </c>
      <c r="J2019" s="2" t="s">
        <v>968</v>
      </c>
      <c r="K2019" s="2" t="s">
        <v>34</v>
      </c>
      <c r="L2019" s="2" t="s">
        <v>27</v>
      </c>
      <c r="M2019" s="6"/>
      <c r="AB2019" s="4"/>
      <c r="AC2019" s="4"/>
      <c r="AD2019" s="4"/>
    </row>
    <row r="2020" s="2" customFormat="1" ht="18" customHeight="1" spans="1:17">
      <c r="A2020" s="18">
        <v>9787574417960</v>
      </c>
      <c r="B2020" s="60" t="s">
        <v>20786</v>
      </c>
      <c r="C2020" s="60" t="s">
        <v>20787</v>
      </c>
      <c r="D2020" s="60" t="s">
        <v>8348</v>
      </c>
      <c r="E2020" s="5">
        <v>2024.12</v>
      </c>
      <c r="F2020" s="61" t="s">
        <v>8497</v>
      </c>
      <c r="G2020" s="7">
        <v>3</v>
      </c>
      <c r="H2020" s="19">
        <v>59</v>
      </c>
      <c r="I2020" s="19">
        <f>G2020*H2020</f>
        <v>177</v>
      </c>
      <c r="J2020" s="61" t="s">
        <v>746</v>
      </c>
      <c r="K2020" s="61" t="s">
        <v>80</v>
      </c>
      <c r="L2020" s="2"/>
      <c r="M2020" s="6"/>
      <c r="Q2020" s="61" t="s">
        <v>27</v>
      </c>
    </row>
    <row r="2021" s="2" customFormat="1" ht="18" customHeight="1" spans="1:13">
      <c r="A2021" s="18">
        <v>9787574214163</v>
      </c>
      <c r="B2021" s="6" t="s">
        <v>20788</v>
      </c>
      <c r="C2021" s="6" t="s">
        <v>20789</v>
      </c>
      <c r="D2021" s="6" t="s">
        <v>8391</v>
      </c>
      <c r="E2021" s="5">
        <v>2023.7</v>
      </c>
      <c r="F2021" s="2" t="s">
        <v>20790</v>
      </c>
      <c r="G2021" s="7">
        <v>3</v>
      </c>
      <c r="H2021" s="19">
        <v>88</v>
      </c>
      <c r="I2021" s="19">
        <f>G2021*H2021</f>
        <v>264</v>
      </c>
      <c r="J2021" s="2" t="s">
        <v>707</v>
      </c>
      <c r="K2021" s="2" t="s">
        <v>34</v>
      </c>
      <c r="L2021" s="2" t="s">
        <v>27</v>
      </c>
      <c r="M2021" s="6"/>
    </row>
    <row r="2022" s="2" customFormat="1" ht="18" customHeight="1" spans="1:13">
      <c r="A2022" s="18">
        <v>9787555119944</v>
      </c>
      <c r="B2022" s="6" t="s">
        <v>20791</v>
      </c>
      <c r="C2022" s="6" t="s">
        <v>20792</v>
      </c>
      <c r="D2022" s="6" t="s">
        <v>6141</v>
      </c>
      <c r="E2022" s="5">
        <v>2023.9</v>
      </c>
      <c r="F2022" s="2" t="s">
        <v>8504</v>
      </c>
      <c r="G2022" s="7">
        <v>3</v>
      </c>
      <c r="H2022" s="19">
        <v>39</v>
      </c>
      <c r="I2022" s="19">
        <f>G2022*H2022</f>
        <v>117</v>
      </c>
      <c r="J2022" s="2" t="s">
        <v>1974</v>
      </c>
      <c r="K2022" s="2" t="s">
        <v>34</v>
      </c>
      <c r="L2022" s="2" t="s">
        <v>27</v>
      </c>
      <c r="M2022" s="6"/>
    </row>
    <row r="2023" s="2" customFormat="1" ht="18" customHeight="1" spans="1:17">
      <c r="A2023" s="18">
        <v>9787571438401</v>
      </c>
      <c r="B2023" s="29" t="s">
        <v>20793</v>
      </c>
      <c r="C2023" s="3" t="s">
        <v>20794</v>
      </c>
      <c r="D2023" s="29" t="s">
        <v>2639</v>
      </c>
      <c r="E2023" s="30">
        <v>2024.7</v>
      </c>
      <c r="F2023" s="3" t="s">
        <v>20795</v>
      </c>
      <c r="G2023" s="31">
        <v>3</v>
      </c>
      <c r="H2023" s="32">
        <v>59</v>
      </c>
      <c r="I2023" s="19">
        <f>G2023*H2023</f>
        <v>177</v>
      </c>
      <c r="J2023" s="34"/>
      <c r="K2023" s="34"/>
      <c r="L2023" s="34"/>
      <c r="M2023" s="6" t="s">
        <v>780</v>
      </c>
      <c r="N2023" s="34"/>
      <c r="O2023" s="34"/>
      <c r="P2023" s="34"/>
      <c r="Q2023" s="34"/>
    </row>
    <row r="2024" s="2" customFormat="1" ht="18" customHeight="1" spans="1:13">
      <c r="A2024" s="18">
        <v>9787122422934</v>
      </c>
      <c r="B2024" s="6" t="s">
        <v>20796</v>
      </c>
      <c r="C2024" s="6" t="s">
        <v>20797</v>
      </c>
      <c r="D2024" s="6" t="s">
        <v>3091</v>
      </c>
      <c r="E2024" s="5">
        <v>2023.9</v>
      </c>
      <c r="F2024" s="2" t="s">
        <v>8512</v>
      </c>
      <c r="G2024" s="7">
        <v>3</v>
      </c>
      <c r="H2024" s="19">
        <v>69.8</v>
      </c>
      <c r="I2024" s="19">
        <f>G2024*H2024</f>
        <v>209.4</v>
      </c>
      <c r="J2024" s="2" t="s">
        <v>775</v>
      </c>
      <c r="K2024" s="2" t="s">
        <v>95</v>
      </c>
      <c r="L2024" s="2" t="s">
        <v>27</v>
      </c>
      <c r="M2024" s="6"/>
    </row>
    <row r="2025" s="2" customFormat="1" ht="18" customHeight="1" spans="1:30">
      <c r="A2025" s="18">
        <v>9787574412910</v>
      </c>
      <c r="B2025" s="6" t="s">
        <v>20798</v>
      </c>
      <c r="C2025" s="6" t="s">
        <v>20799</v>
      </c>
      <c r="D2025" s="6" t="s">
        <v>8348</v>
      </c>
      <c r="E2025" s="5">
        <v>2024.5</v>
      </c>
      <c r="F2025" s="2" t="s">
        <v>8512</v>
      </c>
      <c r="G2025" s="7">
        <v>3</v>
      </c>
      <c r="H2025" s="19">
        <v>67</v>
      </c>
      <c r="I2025" s="19">
        <f>G2025*H2025</f>
        <v>201</v>
      </c>
      <c r="J2025" s="2" t="s">
        <v>4954</v>
      </c>
      <c r="K2025" s="2" t="s">
        <v>95</v>
      </c>
      <c r="L2025" s="2" t="s">
        <v>27</v>
      </c>
      <c r="M2025" s="6"/>
      <c r="AB2025" s="4"/>
      <c r="AC2025" s="4"/>
      <c r="AD2025" s="4"/>
    </row>
    <row r="2026" s="2" customFormat="1" ht="18" customHeight="1" spans="1:13">
      <c r="A2026" s="18">
        <v>9787117346245</v>
      </c>
      <c r="B2026" s="6" t="s">
        <v>8518</v>
      </c>
      <c r="C2026" s="6" t="s">
        <v>20800</v>
      </c>
      <c r="D2026" s="6" t="s">
        <v>3786</v>
      </c>
      <c r="E2026" s="5">
        <v>2023.7</v>
      </c>
      <c r="F2026" s="2" t="s">
        <v>8520</v>
      </c>
      <c r="G2026" s="7">
        <v>3</v>
      </c>
      <c r="H2026" s="19">
        <v>98</v>
      </c>
      <c r="I2026" s="19">
        <f>G2026*H2026</f>
        <v>294</v>
      </c>
      <c r="J2026" s="2" t="s">
        <v>20801</v>
      </c>
      <c r="K2026" s="2" t="s">
        <v>332</v>
      </c>
      <c r="L2026" s="2" t="s">
        <v>27</v>
      </c>
      <c r="M2026" s="6"/>
    </row>
    <row r="2027" s="2" customFormat="1" ht="18" customHeight="1" spans="1:13">
      <c r="A2027" s="18">
        <v>9787576328868</v>
      </c>
      <c r="B2027" s="6" t="s">
        <v>8518</v>
      </c>
      <c r="C2027" s="6" t="s">
        <v>20802</v>
      </c>
      <c r="D2027" s="6" t="s">
        <v>1695</v>
      </c>
      <c r="E2027" s="5">
        <v>2023.8</v>
      </c>
      <c r="F2027" s="2" t="s">
        <v>8520</v>
      </c>
      <c r="G2027" s="7">
        <v>3</v>
      </c>
      <c r="H2027" s="19">
        <v>65</v>
      </c>
      <c r="I2027" s="19">
        <f>G2027*H2027</f>
        <v>195</v>
      </c>
      <c r="J2027" s="2" t="s">
        <v>637</v>
      </c>
      <c r="K2027" s="2" t="s">
        <v>95</v>
      </c>
      <c r="L2027" s="2" t="s">
        <v>27</v>
      </c>
      <c r="M2027" s="6"/>
    </row>
    <row r="2028" s="2" customFormat="1" ht="18" customHeight="1" spans="1:13">
      <c r="A2028" s="18">
        <v>9787117347952</v>
      </c>
      <c r="B2028" s="6" t="s">
        <v>20803</v>
      </c>
      <c r="C2028" s="6" t="s">
        <v>20804</v>
      </c>
      <c r="D2028" s="6" t="s">
        <v>3786</v>
      </c>
      <c r="E2028" s="5">
        <v>2023.7</v>
      </c>
      <c r="F2028" s="2" t="s">
        <v>20805</v>
      </c>
      <c r="G2028" s="7">
        <v>3</v>
      </c>
      <c r="H2028" s="19">
        <v>69</v>
      </c>
      <c r="I2028" s="19">
        <f>G2028*H2028</f>
        <v>207</v>
      </c>
      <c r="J2028" s="2" t="s">
        <v>14958</v>
      </c>
      <c r="K2028" s="2" t="s">
        <v>332</v>
      </c>
      <c r="L2028" s="2" t="s">
        <v>27</v>
      </c>
      <c r="M2028" s="6"/>
    </row>
    <row r="2029" s="2" customFormat="1" ht="18" customHeight="1" spans="1:13">
      <c r="A2029" s="18">
        <v>9787308238915</v>
      </c>
      <c r="B2029" s="6" t="s">
        <v>20806</v>
      </c>
      <c r="C2029" s="6" t="s">
        <v>20807</v>
      </c>
      <c r="D2029" s="6" t="s">
        <v>146</v>
      </c>
      <c r="E2029" s="5">
        <v>2023.7</v>
      </c>
      <c r="F2029" s="2" t="s">
        <v>8527</v>
      </c>
      <c r="G2029" s="7">
        <v>3</v>
      </c>
      <c r="H2029" s="19">
        <v>78</v>
      </c>
      <c r="I2029" s="19">
        <f>G2029*H2029</f>
        <v>234</v>
      </c>
      <c r="J2029" s="2" t="s">
        <v>2349</v>
      </c>
      <c r="K2029" s="2" t="s">
        <v>34</v>
      </c>
      <c r="L2029" s="2" t="s">
        <v>27</v>
      </c>
      <c r="M2029" s="6"/>
    </row>
    <row r="2030" s="2" customFormat="1" ht="18" customHeight="1" spans="1:13">
      <c r="A2030" s="18">
        <v>9787521442281</v>
      </c>
      <c r="B2030" s="6" t="s">
        <v>20808</v>
      </c>
      <c r="C2030" s="6" t="s">
        <v>20809</v>
      </c>
      <c r="D2030" s="6" t="s">
        <v>3301</v>
      </c>
      <c r="E2030" s="5">
        <v>2024.7</v>
      </c>
      <c r="F2030" s="2" t="s">
        <v>20810</v>
      </c>
      <c r="G2030" s="7">
        <v>3</v>
      </c>
      <c r="H2030" s="19">
        <v>68</v>
      </c>
      <c r="I2030" s="19">
        <f>G2030*H2030</f>
        <v>204</v>
      </c>
      <c r="J2030" s="2" t="s">
        <v>492</v>
      </c>
      <c r="K2030" s="2" t="s">
        <v>34</v>
      </c>
      <c r="L2030" s="2" t="s">
        <v>27</v>
      </c>
      <c r="M2030" s="6"/>
    </row>
    <row r="2031" s="2" customFormat="1" ht="18" customHeight="1" spans="1:13">
      <c r="A2031" s="18">
        <v>9787117341318</v>
      </c>
      <c r="B2031" s="6" t="s">
        <v>20811</v>
      </c>
      <c r="C2031" s="6" t="s">
        <v>20812</v>
      </c>
      <c r="D2031" s="6" t="s">
        <v>3786</v>
      </c>
      <c r="E2031" s="5">
        <v>2024.3</v>
      </c>
      <c r="F2031" s="2" t="s">
        <v>8534</v>
      </c>
      <c r="G2031" s="7">
        <v>3</v>
      </c>
      <c r="H2031" s="19">
        <v>69</v>
      </c>
      <c r="I2031" s="19">
        <f>G2031*H2031</f>
        <v>207</v>
      </c>
      <c r="J2031" s="2" t="s">
        <v>20813</v>
      </c>
      <c r="K2031" s="2" t="s">
        <v>95</v>
      </c>
      <c r="L2031" s="2" t="s">
        <v>27</v>
      </c>
      <c r="M2031" s="6"/>
    </row>
    <row r="2032" s="2" customFormat="1" ht="18" customHeight="1" spans="1:13">
      <c r="A2032" s="18">
        <v>9787521440126</v>
      </c>
      <c r="B2032" s="6" t="s">
        <v>20814</v>
      </c>
      <c r="C2032" s="6" t="s">
        <v>20815</v>
      </c>
      <c r="D2032" s="6" t="s">
        <v>3301</v>
      </c>
      <c r="E2032" s="5">
        <v>2024.1</v>
      </c>
      <c r="F2032" s="2" t="s">
        <v>20816</v>
      </c>
      <c r="G2032" s="7">
        <v>3</v>
      </c>
      <c r="H2032" s="19">
        <v>65</v>
      </c>
      <c r="I2032" s="19">
        <f>G2032*H2032</f>
        <v>195</v>
      </c>
      <c r="J2032" s="2" t="s">
        <v>223</v>
      </c>
      <c r="K2032" s="2" t="s">
        <v>1515</v>
      </c>
      <c r="L2032" s="2" t="s">
        <v>27</v>
      </c>
      <c r="M2032" s="6"/>
    </row>
    <row r="2033" s="2" customFormat="1" ht="18" customHeight="1" spans="1:13">
      <c r="A2033" s="18">
        <v>9787521439519</v>
      </c>
      <c r="B2033" s="6" t="s">
        <v>20817</v>
      </c>
      <c r="C2033" s="6" t="s">
        <v>20818</v>
      </c>
      <c r="D2033" s="6" t="s">
        <v>3301</v>
      </c>
      <c r="E2033" s="5">
        <v>2024.1</v>
      </c>
      <c r="F2033" s="2" t="s">
        <v>8543</v>
      </c>
      <c r="G2033" s="7">
        <v>3</v>
      </c>
      <c r="H2033" s="19">
        <v>65</v>
      </c>
      <c r="I2033" s="19">
        <f>G2033*H2033</f>
        <v>195</v>
      </c>
      <c r="J2033" s="2" t="s">
        <v>1699</v>
      </c>
      <c r="K2033" s="2" t="s">
        <v>1515</v>
      </c>
      <c r="L2033" s="2" t="s">
        <v>27</v>
      </c>
      <c r="M2033" s="6"/>
    </row>
    <row r="2034" s="2" customFormat="1" ht="18" customHeight="1" spans="1:13">
      <c r="A2034" s="18">
        <v>9787513282475</v>
      </c>
      <c r="B2034" s="6" t="s">
        <v>20819</v>
      </c>
      <c r="C2034" s="6" t="s">
        <v>20820</v>
      </c>
      <c r="D2034" s="6" t="s">
        <v>8286</v>
      </c>
      <c r="E2034" s="5">
        <v>2023.9</v>
      </c>
      <c r="F2034" s="2" t="s">
        <v>20821</v>
      </c>
      <c r="G2034" s="7">
        <v>3</v>
      </c>
      <c r="H2034" s="19">
        <v>93</v>
      </c>
      <c r="I2034" s="19">
        <f>G2034*H2034</f>
        <v>279</v>
      </c>
      <c r="J2034" s="2" t="s">
        <v>1338</v>
      </c>
      <c r="K2034" s="2" t="s">
        <v>1515</v>
      </c>
      <c r="L2034" s="2" t="s">
        <v>27</v>
      </c>
      <c r="M2034" s="6"/>
    </row>
    <row r="2035" s="2" customFormat="1" ht="18" customHeight="1" spans="1:13">
      <c r="A2035" s="18">
        <v>9787122448620</v>
      </c>
      <c r="B2035" s="6" t="s">
        <v>8549</v>
      </c>
      <c r="C2035" s="6" t="s">
        <v>20822</v>
      </c>
      <c r="D2035" s="6" t="s">
        <v>3091</v>
      </c>
      <c r="E2035" s="5">
        <v>2024.6</v>
      </c>
      <c r="F2035" s="2" t="s">
        <v>8551</v>
      </c>
      <c r="G2035" s="7">
        <v>3</v>
      </c>
      <c r="H2035" s="19">
        <v>59</v>
      </c>
      <c r="I2035" s="19">
        <f>G2035*H2035</f>
        <v>177</v>
      </c>
      <c r="J2035" s="2" t="s">
        <v>775</v>
      </c>
      <c r="K2035" s="2" t="s">
        <v>95</v>
      </c>
      <c r="L2035" s="2" t="s">
        <v>27</v>
      </c>
      <c r="M2035" s="6"/>
    </row>
    <row r="2036" s="2" customFormat="1" ht="18" customHeight="1" spans="1:13">
      <c r="A2036" s="18">
        <v>9787122453365</v>
      </c>
      <c r="B2036" s="6" t="s">
        <v>20823</v>
      </c>
      <c r="C2036" s="6" t="s">
        <v>20824</v>
      </c>
      <c r="D2036" s="6" t="s">
        <v>3091</v>
      </c>
      <c r="E2036" s="5">
        <v>2024.8</v>
      </c>
      <c r="F2036" s="2" t="s">
        <v>20825</v>
      </c>
      <c r="G2036" s="7">
        <v>3</v>
      </c>
      <c r="H2036" s="19">
        <v>45</v>
      </c>
      <c r="I2036" s="19">
        <f>G2036*H2036</f>
        <v>135</v>
      </c>
      <c r="J2036" s="2" t="s">
        <v>350</v>
      </c>
      <c r="K2036" s="2" t="s">
        <v>95</v>
      </c>
      <c r="L2036" s="2" t="s">
        <v>27</v>
      </c>
      <c r="M2036" s="6"/>
    </row>
    <row r="2037" s="2" customFormat="1" ht="18" customHeight="1" spans="1:13">
      <c r="A2037" s="18">
        <v>9787521437911</v>
      </c>
      <c r="B2037" s="6" t="s">
        <v>20826</v>
      </c>
      <c r="C2037" s="6" t="s">
        <v>20827</v>
      </c>
      <c r="D2037" s="6" t="s">
        <v>3301</v>
      </c>
      <c r="E2037" s="5">
        <v>2023.7</v>
      </c>
      <c r="F2037" s="2" t="s">
        <v>8557</v>
      </c>
      <c r="G2037" s="7">
        <v>3</v>
      </c>
      <c r="H2037" s="19">
        <v>120</v>
      </c>
      <c r="I2037" s="19">
        <f>G2037*H2037</f>
        <v>360</v>
      </c>
      <c r="J2037" s="2" t="s">
        <v>276</v>
      </c>
      <c r="K2037" s="2" t="s">
        <v>34</v>
      </c>
      <c r="L2037" s="2" t="s">
        <v>27</v>
      </c>
      <c r="M2037" s="6"/>
    </row>
    <row r="2038" s="2" customFormat="1" ht="18" customHeight="1" spans="1:13">
      <c r="A2038" s="18">
        <v>9787522721804</v>
      </c>
      <c r="B2038" s="6" t="s">
        <v>20828</v>
      </c>
      <c r="C2038" s="6" t="s">
        <v>20829</v>
      </c>
      <c r="D2038" s="6" t="s">
        <v>1414</v>
      </c>
      <c r="E2038" s="5">
        <v>2023.7</v>
      </c>
      <c r="F2038" s="2" t="s">
        <v>8557</v>
      </c>
      <c r="G2038" s="7">
        <v>3</v>
      </c>
      <c r="H2038" s="19">
        <v>69</v>
      </c>
      <c r="I2038" s="19">
        <f>G2038*H2038</f>
        <v>207</v>
      </c>
      <c r="J2038" s="2" t="s">
        <v>1915</v>
      </c>
      <c r="K2038" s="2" t="s">
        <v>34</v>
      </c>
      <c r="L2038" s="2" t="s">
        <v>27</v>
      </c>
      <c r="M2038" s="6"/>
    </row>
    <row r="2039" s="2" customFormat="1" ht="18" customHeight="1" spans="1:13">
      <c r="A2039" s="18">
        <v>9787117364287</v>
      </c>
      <c r="B2039" s="6" t="s">
        <v>8563</v>
      </c>
      <c r="C2039" s="6" t="s">
        <v>20830</v>
      </c>
      <c r="D2039" s="6" t="s">
        <v>3786</v>
      </c>
      <c r="E2039" s="5">
        <v>2024.6</v>
      </c>
      <c r="F2039" s="2" t="s">
        <v>8562</v>
      </c>
      <c r="G2039" s="7">
        <v>3</v>
      </c>
      <c r="H2039" s="19">
        <v>98</v>
      </c>
      <c r="I2039" s="19">
        <f>G2039*H2039</f>
        <v>294</v>
      </c>
      <c r="J2039" s="2" t="s">
        <v>20831</v>
      </c>
      <c r="K2039" s="2" t="s">
        <v>332</v>
      </c>
      <c r="L2039" s="2" t="s">
        <v>27</v>
      </c>
      <c r="M2039" s="6"/>
    </row>
    <row r="2040" s="2" customFormat="1" ht="18" customHeight="1" spans="1:13">
      <c r="A2040" s="18">
        <v>9787521449594</v>
      </c>
      <c r="B2040" s="55" t="s">
        <v>8563</v>
      </c>
      <c r="C2040" s="55" t="s">
        <v>20832</v>
      </c>
      <c r="D2040" s="55" t="s">
        <v>3301</v>
      </c>
      <c r="E2040" s="21">
        <v>2024.12</v>
      </c>
      <c r="F2040" s="56" t="s">
        <v>8562</v>
      </c>
      <c r="G2040" s="7">
        <v>3</v>
      </c>
      <c r="H2040" s="23">
        <v>98</v>
      </c>
      <c r="I2040" s="19">
        <f>G2040*H2040</f>
        <v>294</v>
      </c>
      <c r="J2040" s="56" t="s">
        <v>20833</v>
      </c>
      <c r="K2040" s="56" t="s">
        <v>1515</v>
      </c>
      <c r="L2040" s="56" t="s">
        <v>27</v>
      </c>
      <c r="M2040" s="6"/>
    </row>
    <row r="2041" s="2" customFormat="1" ht="18" customHeight="1" spans="1:13">
      <c r="A2041" s="18">
        <v>9787577304311</v>
      </c>
      <c r="B2041" s="6" t="s">
        <v>20834</v>
      </c>
      <c r="C2041" s="6" t="s">
        <v>20835</v>
      </c>
      <c r="D2041" s="6" t="s">
        <v>1140</v>
      </c>
      <c r="E2041" s="5">
        <v>2024.8</v>
      </c>
      <c r="F2041" s="2" t="s">
        <v>8562</v>
      </c>
      <c r="G2041" s="7">
        <v>3</v>
      </c>
      <c r="H2041" s="19">
        <v>98</v>
      </c>
      <c r="I2041" s="19">
        <f>G2041*H2041</f>
        <v>294</v>
      </c>
      <c r="J2041" s="2" t="s">
        <v>8273</v>
      </c>
      <c r="K2041" s="2" t="s">
        <v>332</v>
      </c>
      <c r="L2041" s="2" t="s">
        <v>27</v>
      </c>
      <c r="M2041" s="6"/>
    </row>
    <row r="2042" s="2" customFormat="1" ht="18" customHeight="1" spans="1:13">
      <c r="A2042" s="18">
        <v>9787117364188</v>
      </c>
      <c r="B2042" s="6" t="s">
        <v>8571</v>
      </c>
      <c r="C2042" s="6" t="s">
        <v>20836</v>
      </c>
      <c r="D2042" s="6" t="s">
        <v>3786</v>
      </c>
      <c r="E2042" s="5">
        <v>2024.6</v>
      </c>
      <c r="F2042" s="2" t="s">
        <v>8573</v>
      </c>
      <c r="G2042" s="7">
        <v>3</v>
      </c>
      <c r="H2042" s="19">
        <v>49</v>
      </c>
      <c r="I2042" s="19">
        <f>G2042*H2042</f>
        <v>147</v>
      </c>
      <c r="J2042" s="2" t="s">
        <v>2876</v>
      </c>
      <c r="K2042" s="2" t="s">
        <v>95</v>
      </c>
      <c r="L2042" s="2" t="s">
        <v>27</v>
      </c>
      <c r="M2042" s="6"/>
    </row>
    <row r="2043" s="2" customFormat="1" ht="18" customHeight="1" spans="1:13">
      <c r="A2043" s="18">
        <v>9787117367387</v>
      </c>
      <c r="B2043" s="6" t="s">
        <v>20837</v>
      </c>
      <c r="C2043" s="6" t="s">
        <v>20838</v>
      </c>
      <c r="D2043" s="6" t="s">
        <v>3786</v>
      </c>
      <c r="E2043" s="5">
        <v>2024.8</v>
      </c>
      <c r="F2043" s="2" t="s">
        <v>20839</v>
      </c>
      <c r="G2043" s="7">
        <v>3</v>
      </c>
      <c r="H2043" s="19">
        <v>92</v>
      </c>
      <c r="I2043" s="19">
        <f>G2043*H2043</f>
        <v>276</v>
      </c>
      <c r="J2043" s="2" t="s">
        <v>20840</v>
      </c>
      <c r="K2043" s="2" t="s">
        <v>332</v>
      </c>
      <c r="L2043" s="2" t="s">
        <v>27</v>
      </c>
      <c r="M2043" s="6"/>
    </row>
    <row r="2044" s="2" customFormat="1" ht="18" customHeight="1" spans="1:13">
      <c r="A2044" s="18">
        <v>9787569053791</v>
      </c>
      <c r="B2044" s="6" t="s">
        <v>20841</v>
      </c>
      <c r="C2044" s="6" t="s">
        <v>20842</v>
      </c>
      <c r="D2044" s="6" t="s">
        <v>1508</v>
      </c>
      <c r="E2044" s="5">
        <v>2024.1</v>
      </c>
      <c r="F2044" s="2" t="s">
        <v>20843</v>
      </c>
      <c r="G2044" s="7">
        <v>3</v>
      </c>
      <c r="H2044" s="19">
        <v>62</v>
      </c>
      <c r="I2044" s="19">
        <f>G2044*H2044</f>
        <v>186</v>
      </c>
      <c r="J2044" s="2" t="s">
        <v>20844</v>
      </c>
      <c r="K2044" s="2" t="s">
        <v>34</v>
      </c>
      <c r="L2044" s="2" t="s">
        <v>27</v>
      </c>
      <c r="M2044" s="6"/>
    </row>
    <row r="2045" s="2" customFormat="1" ht="18" customHeight="1" spans="1:13">
      <c r="A2045" s="18">
        <v>9787523512265</v>
      </c>
      <c r="B2045" s="6" t="s">
        <v>20845</v>
      </c>
      <c r="C2045" s="6" t="s">
        <v>20846</v>
      </c>
      <c r="D2045" s="6" t="s">
        <v>1472</v>
      </c>
      <c r="E2045" s="5">
        <v>2024.5</v>
      </c>
      <c r="F2045" s="2" t="s">
        <v>8583</v>
      </c>
      <c r="G2045" s="7">
        <v>3</v>
      </c>
      <c r="H2045" s="19">
        <v>128</v>
      </c>
      <c r="I2045" s="19">
        <f>G2045*H2045</f>
        <v>384</v>
      </c>
      <c r="J2045" s="2" t="s">
        <v>878</v>
      </c>
      <c r="K2045" s="2" t="s">
        <v>1515</v>
      </c>
      <c r="L2045" s="2" t="s">
        <v>27</v>
      </c>
      <c r="M2045" s="6"/>
    </row>
    <row r="2046" s="2" customFormat="1" ht="18" customHeight="1" spans="1:13">
      <c r="A2046" s="18">
        <v>9787122464460</v>
      </c>
      <c r="B2046" s="6" t="s">
        <v>20847</v>
      </c>
      <c r="C2046" s="6" t="s">
        <v>20848</v>
      </c>
      <c r="D2046" s="6" t="s">
        <v>3091</v>
      </c>
      <c r="E2046" s="5">
        <v>2024.11</v>
      </c>
      <c r="F2046" s="2" t="s">
        <v>20849</v>
      </c>
      <c r="G2046" s="7">
        <v>3</v>
      </c>
      <c r="H2046" s="19">
        <v>69.8</v>
      </c>
      <c r="I2046" s="19">
        <f>G2046*H2046</f>
        <v>209.4</v>
      </c>
      <c r="J2046" s="2" t="s">
        <v>2188</v>
      </c>
      <c r="K2046" s="2" t="s">
        <v>34</v>
      </c>
      <c r="L2046" s="2" t="s">
        <v>27</v>
      </c>
      <c r="M2046" s="6"/>
    </row>
    <row r="2047" s="2" customFormat="1" ht="18" customHeight="1" spans="1:13">
      <c r="A2047" s="18">
        <v>9787122459916</v>
      </c>
      <c r="B2047" s="6" t="s">
        <v>20850</v>
      </c>
      <c r="C2047" s="6" t="s">
        <v>20851</v>
      </c>
      <c r="D2047" s="6" t="s">
        <v>3091</v>
      </c>
      <c r="E2047" s="5">
        <v>2024.11</v>
      </c>
      <c r="F2047" s="2" t="s">
        <v>8589</v>
      </c>
      <c r="G2047" s="7">
        <v>3</v>
      </c>
      <c r="H2047" s="19">
        <v>59.8</v>
      </c>
      <c r="I2047" s="19">
        <f>G2047*H2047</f>
        <v>179.4</v>
      </c>
      <c r="J2047" s="2" t="s">
        <v>248</v>
      </c>
      <c r="K2047" s="2" t="s">
        <v>95</v>
      </c>
      <c r="L2047" s="2" t="s">
        <v>27</v>
      </c>
      <c r="M2047" s="6"/>
    </row>
    <row r="2048" s="2" customFormat="1" ht="18" customHeight="1" spans="1:13">
      <c r="A2048" s="18">
        <v>9787521446593</v>
      </c>
      <c r="B2048" s="55" t="s">
        <v>20852</v>
      </c>
      <c r="C2048" s="55" t="s">
        <v>20853</v>
      </c>
      <c r="D2048" s="55" t="s">
        <v>3301</v>
      </c>
      <c r="E2048" s="21">
        <v>2025.01</v>
      </c>
      <c r="F2048" s="56" t="s">
        <v>8589</v>
      </c>
      <c r="G2048" s="7">
        <v>3</v>
      </c>
      <c r="H2048" s="23">
        <v>58</v>
      </c>
      <c r="I2048" s="19">
        <f>G2048*H2048</f>
        <v>174</v>
      </c>
      <c r="J2048" s="56" t="s">
        <v>566</v>
      </c>
      <c r="K2048" s="56" t="s">
        <v>95</v>
      </c>
      <c r="L2048" s="56" t="s">
        <v>27</v>
      </c>
      <c r="M2048" s="6"/>
    </row>
    <row r="2049" s="2" customFormat="1" ht="18" customHeight="1" spans="1:13">
      <c r="A2049" s="18">
        <v>9787523200582</v>
      </c>
      <c r="B2049" s="6" t="s">
        <v>20854</v>
      </c>
      <c r="C2049" s="6" t="s">
        <v>20855</v>
      </c>
      <c r="D2049" s="6" t="s">
        <v>7773</v>
      </c>
      <c r="E2049" s="5">
        <v>2023.9</v>
      </c>
      <c r="F2049" s="2" t="s">
        <v>8589</v>
      </c>
      <c r="G2049" s="7">
        <v>3</v>
      </c>
      <c r="H2049" s="19">
        <v>39.8</v>
      </c>
      <c r="I2049" s="19">
        <f>G2049*H2049</f>
        <v>119.4</v>
      </c>
      <c r="J2049" s="2" t="s">
        <v>1936</v>
      </c>
      <c r="K2049" s="2" t="s">
        <v>34</v>
      </c>
      <c r="L2049" s="2" t="s">
        <v>27</v>
      </c>
      <c r="M2049" s="6"/>
    </row>
    <row r="2050" s="2" customFormat="1" ht="18" customHeight="1" spans="1:13">
      <c r="A2050" s="18">
        <v>9787574411784</v>
      </c>
      <c r="B2050" s="6" t="s">
        <v>20856</v>
      </c>
      <c r="C2050" s="6" t="s">
        <v>20857</v>
      </c>
      <c r="D2050" s="6" t="s">
        <v>8348</v>
      </c>
      <c r="E2050" s="5">
        <v>2024.3</v>
      </c>
      <c r="F2050" s="2" t="s">
        <v>8589</v>
      </c>
      <c r="G2050" s="7">
        <v>3</v>
      </c>
      <c r="H2050" s="19">
        <v>78</v>
      </c>
      <c r="I2050" s="19">
        <f>G2050*H2050</f>
        <v>234</v>
      </c>
      <c r="J2050" s="2" t="s">
        <v>637</v>
      </c>
      <c r="K2050" s="2" t="s">
        <v>95</v>
      </c>
      <c r="L2050" s="2" t="s">
        <v>27</v>
      </c>
      <c r="M2050" s="6"/>
    </row>
    <row r="2051" s="2" customFormat="1" ht="18" customHeight="1" spans="1:13">
      <c r="A2051" s="18">
        <v>9787523208120</v>
      </c>
      <c r="B2051" s="6" t="s">
        <v>20858</v>
      </c>
      <c r="C2051" s="6" t="s">
        <v>20859</v>
      </c>
      <c r="D2051" s="6" t="s">
        <v>7773</v>
      </c>
      <c r="E2051" s="5">
        <v>2024.1</v>
      </c>
      <c r="F2051" s="2" t="s">
        <v>20860</v>
      </c>
      <c r="G2051" s="7">
        <v>3</v>
      </c>
      <c r="H2051" s="19">
        <v>125</v>
      </c>
      <c r="I2051" s="19">
        <f>G2051*H2051</f>
        <v>375</v>
      </c>
      <c r="J2051" s="2" t="s">
        <v>2728</v>
      </c>
      <c r="K2051" s="2" t="s">
        <v>34</v>
      </c>
      <c r="L2051" s="2" t="s">
        <v>27</v>
      </c>
      <c r="M2051" s="6"/>
    </row>
    <row r="2052" s="2" customFormat="1" ht="18" customHeight="1" spans="1:13">
      <c r="A2052" s="18">
        <v>9787117366205</v>
      </c>
      <c r="B2052" s="6" t="s">
        <v>20861</v>
      </c>
      <c r="C2052" s="6" t="s">
        <v>20862</v>
      </c>
      <c r="D2052" s="6" t="s">
        <v>3786</v>
      </c>
      <c r="E2052" s="5">
        <v>2024.7</v>
      </c>
      <c r="F2052" s="2" t="s">
        <v>20863</v>
      </c>
      <c r="G2052" s="7">
        <v>3</v>
      </c>
      <c r="H2052" s="19">
        <v>72</v>
      </c>
      <c r="I2052" s="19">
        <f>G2052*H2052</f>
        <v>216</v>
      </c>
      <c r="J2052" s="2" t="s">
        <v>20864</v>
      </c>
      <c r="K2052" s="2" t="s">
        <v>34</v>
      </c>
      <c r="L2052" s="2" t="s">
        <v>27</v>
      </c>
      <c r="M2052" s="6"/>
    </row>
    <row r="2053" s="2" customFormat="1" ht="18" customHeight="1" spans="1:13">
      <c r="A2053" s="18">
        <v>9787122462329</v>
      </c>
      <c r="B2053" s="6" t="s">
        <v>20865</v>
      </c>
      <c r="C2053" s="6" t="s">
        <v>20866</v>
      </c>
      <c r="D2053" s="6" t="s">
        <v>3091</v>
      </c>
      <c r="E2053" s="5">
        <v>2024.1</v>
      </c>
      <c r="F2053" s="2" t="s">
        <v>8610</v>
      </c>
      <c r="G2053" s="7">
        <v>3</v>
      </c>
      <c r="H2053" s="19">
        <v>128</v>
      </c>
      <c r="I2053" s="19">
        <f>G2053*H2053</f>
        <v>384</v>
      </c>
      <c r="J2053" s="2" t="s">
        <v>602</v>
      </c>
      <c r="K2053" s="2" t="s">
        <v>95</v>
      </c>
      <c r="L2053" s="2" t="s">
        <v>27</v>
      </c>
      <c r="M2053" s="6"/>
    </row>
    <row r="2054" s="2" customFormat="1" ht="18" customHeight="1" spans="1:13">
      <c r="A2054" s="18">
        <v>9787547867044</v>
      </c>
      <c r="B2054" s="6" t="s">
        <v>20867</v>
      </c>
      <c r="C2054" s="6" t="s">
        <v>20868</v>
      </c>
      <c r="D2054" s="6" t="s">
        <v>1013</v>
      </c>
      <c r="E2054" s="5">
        <v>2024.9</v>
      </c>
      <c r="F2054" s="2" t="s">
        <v>20869</v>
      </c>
      <c r="G2054" s="7">
        <v>3</v>
      </c>
      <c r="H2054" s="19">
        <v>58</v>
      </c>
      <c r="I2054" s="19">
        <f>G2054*H2054</f>
        <v>174</v>
      </c>
      <c r="J2054" s="2" t="s">
        <v>20870</v>
      </c>
      <c r="K2054" s="2" t="s">
        <v>422</v>
      </c>
      <c r="L2054" s="2" t="s">
        <v>27</v>
      </c>
      <c r="M2054" s="6"/>
    </row>
    <row r="2055" s="2" customFormat="1" ht="18" customHeight="1" spans="1:13">
      <c r="A2055" s="18">
        <v>9787559130167</v>
      </c>
      <c r="B2055" s="6" t="s">
        <v>20871</v>
      </c>
      <c r="C2055" s="6" t="s">
        <v>20872</v>
      </c>
      <c r="D2055" s="6" t="s">
        <v>8204</v>
      </c>
      <c r="E2055" s="5">
        <v>2023.7</v>
      </c>
      <c r="F2055" s="2" t="s">
        <v>20873</v>
      </c>
      <c r="G2055" s="7">
        <v>3</v>
      </c>
      <c r="H2055" s="19">
        <v>98</v>
      </c>
      <c r="I2055" s="19">
        <f>G2055*H2055</f>
        <v>294</v>
      </c>
      <c r="J2055" s="2" t="s">
        <v>20874</v>
      </c>
      <c r="K2055" s="2" t="s">
        <v>422</v>
      </c>
      <c r="L2055" s="2" t="s">
        <v>27</v>
      </c>
      <c r="M2055" s="6"/>
    </row>
    <row r="2056" s="2" customFormat="1" ht="18" customHeight="1" spans="1:13">
      <c r="A2056" s="18">
        <v>9787117358354</v>
      </c>
      <c r="B2056" s="6" t="s">
        <v>20875</v>
      </c>
      <c r="C2056" s="6" t="s">
        <v>20876</v>
      </c>
      <c r="D2056" s="6" t="s">
        <v>3786</v>
      </c>
      <c r="E2056" s="5">
        <v>2024.8</v>
      </c>
      <c r="F2056" s="2" t="s">
        <v>8624</v>
      </c>
      <c r="G2056" s="7">
        <v>3</v>
      </c>
      <c r="H2056" s="19">
        <v>89</v>
      </c>
      <c r="I2056" s="19">
        <f>G2056*H2056</f>
        <v>267</v>
      </c>
      <c r="J2056" s="2" t="s">
        <v>20877</v>
      </c>
      <c r="K2056" s="2" t="s">
        <v>1515</v>
      </c>
      <c r="L2056" s="2" t="s">
        <v>27</v>
      </c>
      <c r="M2056" s="6"/>
    </row>
    <row r="2057" s="2" customFormat="1" ht="18" customHeight="1" spans="1:13">
      <c r="A2057" s="18">
        <v>9787500171188</v>
      </c>
      <c r="B2057" s="6" t="s">
        <v>20878</v>
      </c>
      <c r="C2057" s="6" t="s">
        <v>20879</v>
      </c>
      <c r="D2057" s="6" t="s">
        <v>1405</v>
      </c>
      <c r="E2057" s="5">
        <v>2024.1</v>
      </c>
      <c r="F2057" s="2" t="s">
        <v>20880</v>
      </c>
      <c r="G2057" s="7">
        <v>3</v>
      </c>
      <c r="H2057" s="19">
        <v>59</v>
      </c>
      <c r="I2057" s="19">
        <f>G2057*H2057</f>
        <v>177</v>
      </c>
      <c r="J2057" s="2" t="s">
        <v>20881</v>
      </c>
      <c r="K2057" s="2" t="s">
        <v>124</v>
      </c>
      <c r="L2057" s="2" t="s">
        <v>27</v>
      </c>
      <c r="M2057" s="6"/>
    </row>
    <row r="2058" s="2" customFormat="1" ht="18" customHeight="1" spans="1:13">
      <c r="A2058" s="18">
        <v>9787117368513</v>
      </c>
      <c r="B2058" s="6" t="s">
        <v>20882</v>
      </c>
      <c r="C2058" s="6" t="s">
        <v>20883</v>
      </c>
      <c r="D2058" s="6" t="s">
        <v>3786</v>
      </c>
      <c r="E2058" s="5">
        <v>2024.9</v>
      </c>
      <c r="F2058" s="2" t="s">
        <v>8627</v>
      </c>
      <c r="G2058" s="7">
        <v>3</v>
      </c>
      <c r="H2058" s="19">
        <v>69</v>
      </c>
      <c r="I2058" s="19">
        <f>G2058*H2058</f>
        <v>207</v>
      </c>
      <c r="J2058" s="2" t="s">
        <v>637</v>
      </c>
      <c r="K2058" s="2" t="s">
        <v>34</v>
      </c>
      <c r="L2058" s="2" t="s">
        <v>27</v>
      </c>
      <c r="M2058" s="6"/>
    </row>
    <row r="2059" s="2" customFormat="1" ht="18" customHeight="1" spans="1:13">
      <c r="A2059" s="18">
        <v>9787117361408</v>
      </c>
      <c r="B2059" s="6" t="s">
        <v>20884</v>
      </c>
      <c r="C2059" s="6" t="s">
        <v>20885</v>
      </c>
      <c r="D2059" s="6" t="s">
        <v>3786</v>
      </c>
      <c r="E2059" s="5">
        <v>2024.3</v>
      </c>
      <c r="F2059" s="2" t="s">
        <v>20886</v>
      </c>
      <c r="G2059" s="7">
        <v>3</v>
      </c>
      <c r="H2059" s="19">
        <v>108</v>
      </c>
      <c r="I2059" s="19">
        <f>G2059*H2059</f>
        <v>324</v>
      </c>
      <c r="J2059" s="2" t="s">
        <v>20887</v>
      </c>
      <c r="K2059" s="2" t="s">
        <v>2451</v>
      </c>
      <c r="L2059" s="2" t="s">
        <v>27</v>
      </c>
      <c r="M2059" s="6"/>
    </row>
    <row r="2060" s="2" customFormat="1" ht="18" customHeight="1" spans="1:13">
      <c r="A2060" s="18">
        <v>9787122449368</v>
      </c>
      <c r="B2060" s="6" t="s">
        <v>20888</v>
      </c>
      <c r="C2060" s="6" t="s">
        <v>20889</v>
      </c>
      <c r="D2060" s="6" t="s">
        <v>3091</v>
      </c>
      <c r="E2060" s="5">
        <v>2024.5</v>
      </c>
      <c r="F2060" s="2" t="s">
        <v>20890</v>
      </c>
      <c r="G2060" s="7">
        <v>3</v>
      </c>
      <c r="H2060" s="19">
        <v>35</v>
      </c>
      <c r="I2060" s="19">
        <f>G2060*H2060</f>
        <v>105</v>
      </c>
      <c r="J2060" s="2" t="s">
        <v>910</v>
      </c>
      <c r="K2060" s="2" t="s">
        <v>34</v>
      </c>
      <c r="L2060" s="2" t="s">
        <v>27</v>
      </c>
      <c r="M2060" s="6"/>
    </row>
    <row r="2061" s="2" customFormat="1" ht="18" customHeight="1" spans="1:17">
      <c r="A2061" s="18">
        <v>9787109322844</v>
      </c>
      <c r="B2061" s="6" t="s">
        <v>20891</v>
      </c>
      <c r="C2061" s="6" t="s">
        <v>20892</v>
      </c>
      <c r="D2061" s="6" t="s">
        <v>1517</v>
      </c>
      <c r="E2061" s="5">
        <v>2024.8</v>
      </c>
      <c r="F2061" s="6" t="s">
        <v>8641</v>
      </c>
      <c r="G2061" s="7">
        <v>3</v>
      </c>
      <c r="H2061" s="19">
        <v>35</v>
      </c>
      <c r="I2061" s="19">
        <f>G2061*H2061</f>
        <v>105</v>
      </c>
      <c r="J2061" s="34"/>
      <c r="K2061" s="34"/>
      <c r="L2061" s="34"/>
      <c r="M2061" s="6" t="s">
        <v>3940</v>
      </c>
      <c r="N2061" s="34"/>
      <c r="O2061" s="34"/>
      <c r="P2061" s="34"/>
      <c r="Q2061" s="34"/>
    </row>
    <row r="2062" s="2" customFormat="1" ht="18" customHeight="1" spans="1:17">
      <c r="A2062" s="18">
        <v>9787111768920</v>
      </c>
      <c r="B2062" s="6" t="s">
        <v>20893</v>
      </c>
      <c r="C2062" s="6" t="s">
        <v>20894</v>
      </c>
      <c r="D2062" s="6" t="s">
        <v>183</v>
      </c>
      <c r="E2062" s="5">
        <v>2025</v>
      </c>
      <c r="F2062" s="6" t="s">
        <v>20895</v>
      </c>
      <c r="G2062" s="7">
        <v>3</v>
      </c>
      <c r="H2062" s="19">
        <v>59.8</v>
      </c>
      <c r="I2062" s="19">
        <f>G2062*H2062</f>
        <v>179.4</v>
      </c>
      <c r="J2062" s="34" t="s">
        <v>654</v>
      </c>
      <c r="K2062" s="34" t="s">
        <v>95</v>
      </c>
      <c r="L2062" s="34"/>
      <c r="M2062" s="6" t="s">
        <v>752</v>
      </c>
      <c r="N2062" s="34"/>
      <c r="O2062" s="34"/>
      <c r="P2062" s="34" t="s">
        <v>339</v>
      </c>
      <c r="Q2062" s="34" t="s">
        <v>27</v>
      </c>
    </row>
    <row r="2063" s="2" customFormat="1" ht="18" customHeight="1" spans="1:17">
      <c r="A2063" s="18">
        <v>9787109320215</v>
      </c>
      <c r="B2063" s="6" t="s">
        <v>20896</v>
      </c>
      <c r="C2063" s="6" t="s">
        <v>20897</v>
      </c>
      <c r="D2063" s="6" t="s">
        <v>1517</v>
      </c>
      <c r="E2063" s="5">
        <v>2024.6</v>
      </c>
      <c r="F2063" s="6" t="s">
        <v>20898</v>
      </c>
      <c r="G2063" s="7">
        <v>3</v>
      </c>
      <c r="H2063" s="19">
        <v>48</v>
      </c>
      <c r="I2063" s="19">
        <f>G2063*H2063</f>
        <v>144</v>
      </c>
      <c r="J2063" s="34" t="s">
        <v>1857</v>
      </c>
      <c r="K2063" s="34" t="s">
        <v>34</v>
      </c>
      <c r="L2063" s="34" t="s">
        <v>27</v>
      </c>
      <c r="M2063" s="6" t="s">
        <v>752</v>
      </c>
      <c r="N2063" s="34"/>
      <c r="O2063" s="34"/>
      <c r="P2063" s="34"/>
      <c r="Q2063" s="34"/>
    </row>
    <row r="2064" s="2" customFormat="1" ht="18" customHeight="1" spans="1:30">
      <c r="A2064" s="18">
        <v>9787040608021</v>
      </c>
      <c r="B2064" s="6" t="s">
        <v>20899</v>
      </c>
      <c r="C2064" s="6" t="s">
        <v>20900</v>
      </c>
      <c r="D2064" s="6" t="s">
        <v>1153</v>
      </c>
      <c r="E2064" s="5">
        <v>2024.8</v>
      </c>
      <c r="F2064" s="2" t="s">
        <v>8650</v>
      </c>
      <c r="G2064" s="7">
        <v>3</v>
      </c>
      <c r="H2064" s="19">
        <v>76</v>
      </c>
      <c r="I2064" s="19">
        <f>G2064*H2064</f>
        <v>228</v>
      </c>
      <c r="J2064" s="2" t="s">
        <v>223</v>
      </c>
      <c r="K2064" s="2" t="s">
        <v>95</v>
      </c>
      <c r="L2064" s="2" t="s">
        <v>27</v>
      </c>
      <c r="M2064" s="6"/>
      <c r="AB2064" s="4"/>
      <c r="AC2064" s="4"/>
      <c r="AD2064" s="4"/>
    </row>
    <row r="2065" s="2" customFormat="1" ht="18" customHeight="1" spans="1:13">
      <c r="A2065" s="18">
        <v>9787109325296</v>
      </c>
      <c r="B2065" s="6" t="s">
        <v>20901</v>
      </c>
      <c r="C2065" s="6" t="s">
        <v>20902</v>
      </c>
      <c r="D2065" s="6" t="s">
        <v>1517</v>
      </c>
      <c r="E2065" s="5">
        <v>2024.1</v>
      </c>
      <c r="F2065" s="2" t="s">
        <v>8650</v>
      </c>
      <c r="G2065" s="7">
        <v>3</v>
      </c>
      <c r="H2065" s="19">
        <v>68</v>
      </c>
      <c r="I2065" s="19">
        <f>G2065*H2065</f>
        <v>204</v>
      </c>
      <c r="J2065" s="2" t="s">
        <v>1554</v>
      </c>
      <c r="K2065" s="2" t="s">
        <v>34</v>
      </c>
      <c r="L2065" s="2" t="s">
        <v>27</v>
      </c>
      <c r="M2065" s="6"/>
    </row>
    <row r="2066" s="2" customFormat="1" ht="18" customHeight="1" spans="1:13">
      <c r="A2066" s="18">
        <v>9787521918151</v>
      </c>
      <c r="B2066" s="6" t="s">
        <v>20903</v>
      </c>
      <c r="C2066" s="6" t="s">
        <v>20904</v>
      </c>
      <c r="D2066" s="6" t="s">
        <v>3917</v>
      </c>
      <c r="E2066" s="5">
        <v>2022.9</v>
      </c>
      <c r="F2066" s="2" t="s">
        <v>8650</v>
      </c>
      <c r="G2066" s="7">
        <v>3</v>
      </c>
      <c r="H2066" s="19">
        <v>98</v>
      </c>
      <c r="I2066" s="19">
        <f>G2066*H2066</f>
        <v>294</v>
      </c>
      <c r="J2066" s="2" t="s">
        <v>1464</v>
      </c>
      <c r="K2066" s="2" t="s">
        <v>95</v>
      </c>
      <c r="L2066" s="2" t="s">
        <v>27</v>
      </c>
      <c r="M2066" s="6"/>
    </row>
    <row r="2067" s="2" customFormat="1" ht="18" customHeight="1" spans="1:13">
      <c r="A2067" s="18">
        <v>9787521927481</v>
      </c>
      <c r="B2067" s="6" t="s">
        <v>20905</v>
      </c>
      <c r="C2067" s="6" t="s">
        <v>20906</v>
      </c>
      <c r="D2067" s="6" t="s">
        <v>3917</v>
      </c>
      <c r="E2067" s="5">
        <v>2024.8</v>
      </c>
      <c r="F2067" s="2" t="s">
        <v>8650</v>
      </c>
      <c r="G2067" s="7">
        <v>3</v>
      </c>
      <c r="H2067" s="19">
        <v>98</v>
      </c>
      <c r="I2067" s="19">
        <f>G2067*H2067</f>
        <v>294</v>
      </c>
      <c r="J2067" s="2" t="s">
        <v>345</v>
      </c>
      <c r="K2067" s="2" t="s">
        <v>34</v>
      </c>
      <c r="L2067" s="2" t="s">
        <v>27</v>
      </c>
      <c r="M2067" s="6"/>
    </row>
    <row r="2068" s="2" customFormat="1" ht="18" customHeight="1" spans="1:27">
      <c r="A2068" s="24">
        <v>9787576714494</v>
      </c>
      <c r="B2068" s="57" t="s">
        <v>20907</v>
      </c>
      <c r="C2068" s="57" t="s">
        <v>20908</v>
      </c>
      <c r="D2068" s="57" t="s">
        <v>284</v>
      </c>
      <c r="E2068" s="58" t="s">
        <v>1865</v>
      </c>
      <c r="F2068" s="59" t="s">
        <v>20909</v>
      </c>
      <c r="G2068" s="33">
        <v>3</v>
      </c>
      <c r="H2068" s="28">
        <v>148</v>
      </c>
      <c r="I2068" s="28">
        <f>G2068*H2068</f>
        <v>444</v>
      </c>
      <c r="J2068" s="57" t="s">
        <v>9107</v>
      </c>
      <c r="K2068" s="59" t="s">
        <v>95</v>
      </c>
      <c r="L2068" s="57" t="s">
        <v>125</v>
      </c>
      <c r="M2068" s="25"/>
      <c r="N2068" s="26"/>
      <c r="O2068" s="26"/>
      <c r="P2068" s="57" t="s">
        <v>289</v>
      </c>
      <c r="Q2068" s="25"/>
      <c r="R2068" s="25"/>
      <c r="S2068" s="59" t="s">
        <v>20910</v>
      </c>
      <c r="T2068" s="59" t="s">
        <v>20911</v>
      </c>
      <c r="U2068" s="57" t="s">
        <v>293</v>
      </c>
      <c r="V2068" s="57" t="s">
        <v>20912</v>
      </c>
      <c r="W2068" s="57" t="s">
        <v>20913</v>
      </c>
      <c r="X2068" s="26"/>
      <c r="Y2068" s="25"/>
      <c r="Z2068" s="57" t="s">
        <v>220</v>
      </c>
      <c r="AA2068" s="4">
        <f>SUM(G2068:J2068)</f>
        <v>595</v>
      </c>
    </row>
    <row r="2069" s="2" customFormat="1" ht="18" customHeight="1" spans="1:27">
      <c r="A2069" s="24">
        <v>9787504780393</v>
      </c>
      <c r="B2069" s="57" t="s">
        <v>20914</v>
      </c>
      <c r="C2069" s="57" t="s">
        <v>20915</v>
      </c>
      <c r="D2069" s="57" t="s">
        <v>1918</v>
      </c>
      <c r="E2069" s="58" t="s">
        <v>2164</v>
      </c>
      <c r="F2069" s="59" t="s">
        <v>20916</v>
      </c>
      <c r="G2069" s="33">
        <v>3</v>
      </c>
      <c r="H2069" s="28">
        <v>59.8</v>
      </c>
      <c r="I2069" s="28">
        <f>G2069*H2069</f>
        <v>179.4</v>
      </c>
      <c r="J2069" s="57" t="s">
        <v>2955</v>
      </c>
      <c r="K2069" s="59" t="s">
        <v>34</v>
      </c>
      <c r="L2069" s="57" t="s">
        <v>125</v>
      </c>
      <c r="M2069" s="25"/>
      <c r="N2069" s="26"/>
      <c r="O2069" s="26"/>
      <c r="P2069" s="57" t="s">
        <v>161</v>
      </c>
      <c r="Q2069" s="25"/>
      <c r="R2069" s="25"/>
      <c r="S2069" s="59" t="s">
        <v>20917</v>
      </c>
      <c r="T2069" s="59" t="s">
        <v>20918</v>
      </c>
      <c r="U2069" s="25"/>
      <c r="V2069" s="57" t="s">
        <v>130</v>
      </c>
      <c r="W2069" s="57" t="s">
        <v>20919</v>
      </c>
      <c r="X2069" s="26"/>
      <c r="Y2069" s="25"/>
      <c r="Z2069" s="57" t="s">
        <v>220</v>
      </c>
      <c r="AA2069" s="4">
        <f>SUM(G2069:J2069)</f>
        <v>242.2</v>
      </c>
    </row>
    <row r="2070" s="2" customFormat="1" ht="18" customHeight="1" spans="1:27">
      <c r="A2070" s="24">
        <v>9787504779892</v>
      </c>
      <c r="B2070" s="57" t="s">
        <v>20920</v>
      </c>
      <c r="C2070" s="57" t="s">
        <v>20921</v>
      </c>
      <c r="D2070" s="57" t="s">
        <v>1918</v>
      </c>
      <c r="E2070" s="58" t="s">
        <v>6590</v>
      </c>
      <c r="F2070" s="59" t="s">
        <v>20922</v>
      </c>
      <c r="G2070" s="33">
        <v>3</v>
      </c>
      <c r="H2070" s="28">
        <v>49.8</v>
      </c>
      <c r="I2070" s="28">
        <f>G2070*H2070</f>
        <v>149.4</v>
      </c>
      <c r="J2070" s="57" t="s">
        <v>62</v>
      </c>
      <c r="K2070" s="59" t="s">
        <v>34</v>
      </c>
      <c r="L2070" s="57" t="s">
        <v>125</v>
      </c>
      <c r="M2070" s="25"/>
      <c r="N2070" s="26"/>
      <c r="O2070" s="26"/>
      <c r="P2070" s="57" t="s">
        <v>161</v>
      </c>
      <c r="Q2070" s="25"/>
      <c r="R2070" s="25"/>
      <c r="S2070" s="59" t="s">
        <v>20923</v>
      </c>
      <c r="T2070" s="59" t="s">
        <v>20924</v>
      </c>
      <c r="U2070" s="25"/>
      <c r="V2070" s="57" t="s">
        <v>20919</v>
      </c>
      <c r="W2070" s="57" t="s">
        <v>20925</v>
      </c>
      <c r="X2070" s="26"/>
      <c r="Y2070" s="25"/>
      <c r="Z2070" s="57" t="s">
        <v>220</v>
      </c>
      <c r="AA2070" s="4">
        <f>SUM(G2070:J2070)</f>
        <v>202.2</v>
      </c>
    </row>
    <row r="2071" s="2" customFormat="1" ht="18" customHeight="1" spans="1:27">
      <c r="A2071" s="24">
        <v>9787521919998</v>
      </c>
      <c r="B2071" s="57" t="s">
        <v>20926</v>
      </c>
      <c r="C2071" s="57" t="s">
        <v>20927</v>
      </c>
      <c r="D2071" s="57" t="s">
        <v>3917</v>
      </c>
      <c r="E2071" s="58" t="s">
        <v>2591</v>
      </c>
      <c r="F2071" s="57" t="s">
        <v>20928</v>
      </c>
      <c r="G2071" s="33">
        <v>3</v>
      </c>
      <c r="H2071" s="28">
        <v>49</v>
      </c>
      <c r="I2071" s="28">
        <f>G2071*H2071</f>
        <v>147</v>
      </c>
      <c r="J2071" s="57" t="s">
        <v>746</v>
      </c>
      <c r="K2071" s="57" t="s">
        <v>80</v>
      </c>
      <c r="L2071" s="57" t="s">
        <v>125</v>
      </c>
      <c r="M2071" s="25"/>
      <c r="N2071" s="26"/>
      <c r="O2071" s="26"/>
      <c r="P2071" s="57" t="s">
        <v>161</v>
      </c>
      <c r="Q2071" s="26"/>
      <c r="R2071" s="25"/>
      <c r="S2071" s="57" t="s">
        <v>20929</v>
      </c>
      <c r="T2071" s="26"/>
      <c r="U2071" s="26"/>
      <c r="V2071" s="57" t="s">
        <v>20930</v>
      </c>
      <c r="W2071" s="57" t="s">
        <v>20931</v>
      </c>
      <c r="X2071" s="26"/>
      <c r="Y2071" s="26"/>
      <c r="Z2071" s="25"/>
      <c r="AA2071" s="4">
        <f>SUM(G2071:J2071)</f>
        <v>199</v>
      </c>
    </row>
    <row r="2072" s="2" customFormat="1" ht="18" customHeight="1" spans="1:27">
      <c r="A2072" s="24">
        <v>9787511157584</v>
      </c>
      <c r="B2072" s="57" t="s">
        <v>20932</v>
      </c>
      <c r="C2072" s="57" t="s">
        <v>20933</v>
      </c>
      <c r="D2072" s="57" t="s">
        <v>14563</v>
      </c>
      <c r="E2072" s="58" t="s">
        <v>4683</v>
      </c>
      <c r="F2072" s="59" t="s">
        <v>20934</v>
      </c>
      <c r="G2072" s="33">
        <v>3</v>
      </c>
      <c r="H2072" s="28">
        <v>109</v>
      </c>
      <c r="I2072" s="28">
        <f>G2072*H2072</f>
        <v>327</v>
      </c>
      <c r="J2072" s="57" t="s">
        <v>6128</v>
      </c>
      <c r="K2072" s="59" t="s">
        <v>95</v>
      </c>
      <c r="L2072" s="57" t="s">
        <v>125</v>
      </c>
      <c r="M2072" s="57" t="s">
        <v>130</v>
      </c>
      <c r="N2072" s="26"/>
      <c r="O2072" s="26"/>
      <c r="P2072" s="57" t="s">
        <v>161</v>
      </c>
      <c r="Q2072" s="25"/>
      <c r="R2072" s="25"/>
      <c r="S2072" s="59" t="s">
        <v>20935</v>
      </c>
      <c r="T2072" s="59" t="s">
        <v>20936</v>
      </c>
      <c r="U2072" s="25"/>
      <c r="V2072" s="25"/>
      <c r="W2072" s="57" t="s">
        <v>20937</v>
      </c>
      <c r="X2072" s="26"/>
      <c r="Y2072" s="25"/>
      <c r="Z2072" s="57" t="s">
        <v>339</v>
      </c>
      <c r="AA2072" s="4">
        <f>SUM(G2072:J2072)</f>
        <v>439</v>
      </c>
    </row>
    <row r="2073" s="2" customFormat="1" ht="18" customHeight="1" spans="1:30">
      <c r="A2073" s="24">
        <v>9787030673664</v>
      </c>
      <c r="B2073" s="57" t="s">
        <v>20938</v>
      </c>
      <c r="C2073" s="57" t="s">
        <v>20939</v>
      </c>
      <c r="D2073" s="57" t="s">
        <v>227</v>
      </c>
      <c r="E2073" s="58" t="s">
        <v>2544</v>
      </c>
      <c r="F2073" s="59" t="s">
        <v>20940</v>
      </c>
      <c r="G2073" s="33">
        <v>3</v>
      </c>
      <c r="H2073" s="28">
        <v>128</v>
      </c>
      <c r="I2073" s="28">
        <f>G2073*H2073</f>
        <v>384</v>
      </c>
      <c r="J2073" s="57" t="s">
        <v>11809</v>
      </c>
      <c r="K2073" s="59" t="s">
        <v>34</v>
      </c>
      <c r="L2073" s="57" t="s">
        <v>125</v>
      </c>
      <c r="M2073" s="25"/>
      <c r="N2073" s="26"/>
      <c r="O2073" s="26"/>
      <c r="P2073" s="57" t="s">
        <v>161</v>
      </c>
      <c r="Q2073" s="25"/>
      <c r="R2073" s="25"/>
      <c r="S2073" s="59" t="s">
        <v>20941</v>
      </c>
      <c r="T2073" s="26"/>
      <c r="U2073" s="25"/>
      <c r="V2073" s="57" t="s">
        <v>164</v>
      </c>
      <c r="W2073" s="57" t="s">
        <v>8721</v>
      </c>
      <c r="X2073" s="59" t="s">
        <v>143</v>
      </c>
      <c r="Y2073" s="25"/>
      <c r="Z2073" s="57" t="s">
        <v>220</v>
      </c>
      <c r="AA2073" s="4">
        <f>SUM(G2073:J2073)</f>
        <v>515</v>
      </c>
      <c r="AB2073" s="4"/>
      <c r="AC2073" s="4"/>
      <c r="AD2073" s="4"/>
    </row>
    <row r="2074" s="2" customFormat="1" ht="18" customHeight="1" spans="1:27">
      <c r="A2074" s="24">
        <v>9787511736659</v>
      </c>
      <c r="B2074" s="57" t="s">
        <v>20942</v>
      </c>
      <c r="C2074" s="57" t="s">
        <v>20943</v>
      </c>
      <c r="D2074" s="57" t="s">
        <v>495</v>
      </c>
      <c r="E2074" s="58" t="s">
        <v>3193</v>
      </c>
      <c r="F2074" s="57" t="s">
        <v>20944</v>
      </c>
      <c r="G2074" s="33">
        <v>3</v>
      </c>
      <c r="H2074" s="28">
        <v>98</v>
      </c>
      <c r="I2074" s="28">
        <f>G2074*H2074</f>
        <v>294</v>
      </c>
      <c r="J2074" s="25"/>
      <c r="K2074" s="57" t="s">
        <v>332</v>
      </c>
      <c r="L2074" s="57" t="s">
        <v>125</v>
      </c>
      <c r="M2074" s="25"/>
      <c r="N2074" s="26"/>
      <c r="O2074" s="26"/>
      <c r="P2074" s="57" t="s">
        <v>161</v>
      </c>
      <c r="Q2074" s="26"/>
      <c r="R2074" s="25"/>
      <c r="S2074" s="57" t="s">
        <v>20945</v>
      </c>
      <c r="T2074" s="26"/>
      <c r="U2074" s="26"/>
      <c r="V2074" s="57" t="s">
        <v>20946</v>
      </c>
      <c r="W2074" s="57" t="s">
        <v>20947</v>
      </c>
      <c r="X2074" s="26"/>
      <c r="Y2074" s="26"/>
      <c r="Z2074" s="25"/>
      <c r="AA2074" s="4">
        <f>SUM(G2074:J2074)</f>
        <v>395</v>
      </c>
    </row>
    <row r="2075" s="2" customFormat="1" ht="18" customHeight="1" spans="1:27">
      <c r="A2075" s="24">
        <v>9787040598254</v>
      </c>
      <c r="B2075" s="57" t="s">
        <v>20948</v>
      </c>
      <c r="C2075" s="57" t="s">
        <v>8739</v>
      </c>
      <c r="D2075" s="57" t="s">
        <v>1153</v>
      </c>
      <c r="E2075" s="58" t="s">
        <v>2585</v>
      </c>
      <c r="F2075" s="57" t="s">
        <v>8730</v>
      </c>
      <c r="G2075" s="33">
        <v>3</v>
      </c>
      <c r="H2075" s="28">
        <v>150</v>
      </c>
      <c r="I2075" s="28">
        <f>G2075*H2075</f>
        <v>450</v>
      </c>
      <c r="J2075" s="57" t="s">
        <v>746</v>
      </c>
      <c r="K2075" s="57" t="s">
        <v>80</v>
      </c>
      <c r="L2075" s="57" t="s">
        <v>125</v>
      </c>
      <c r="M2075" s="25"/>
      <c r="N2075" s="26"/>
      <c r="O2075" s="26"/>
      <c r="P2075" s="57" t="s">
        <v>161</v>
      </c>
      <c r="Q2075" s="26"/>
      <c r="R2075" s="25"/>
      <c r="S2075" s="57" t="s">
        <v>20949</v>
      </c>
      <c r="T2075" s="26"/>
      <c r="U2075" s="26"/>
      <c r="V2075" s="57" t="s">
        <v>164</v>
      </c>
      <c r="W2075" s="57" t="s">
        <v>8735</v>
      </c>
      <c r="X2075" s="26"/>
      <c r="Y2075" s="26"/>
      <c r="Z2075" s="25"/>
      <c r="AA2075" s="4">
        <f>SUM(G2075:J2075)</f>
        <v>603</v>
      </c>
    </row>
    <row r="2076" s="2" customFormat="1" ht="18" customHeight="1" spans="1:17">
      <c r="A2076" s="18">
        <v>9787100240383</v>
      </c>
      <c r="B2076" s="6" t="s">
        <v>20950</v>
      </c>
      <c r="C2076" s="6" t="s">
        <v>20951</v>
      </c>
      <c r="D2076" s="6" t="s">
        <v>157</v>
      </c>
      <c r="E2076" s="5">
        <v>2024.8</v>
      </c>
      <c r="F2076" s="6" t="s">
        <v>8730</v>
      </c>
      <c r="G2076" s="7">
        <v>3</v>
      </c>
      <c r="H2076" s="19">
        <v>68</v>
      </c>
      <c r="I2076" s="19">
        <f>G2076*H2076</f>
        <v>204</v>
      </c>
      <c r="J2076" s="34" t="s">
        <v>827</v>
      </c>
      <c r="K2076" s="34" t="s">
        <v>1515</v>
      </c>
      <c r="L2076" s="34" t="s">
        <v>27</v>
      </c>
      <c r="M2076" s="6" t="s">
        <v>3940</v>
      </c>
      <c r="N2076" s="34"/>
      <c r="O2076" s="34"/>
      <c r="P2076" s="34"/>
      <c r="Q2076" s="34"/>
    </row>
    <row r="2077" s="2" customFormat="1" ht="18" customHeight="1" spans="1:17">
      <c r="A2077" s="18">
        <v>9787302655411</v>
      </c>
      <c r="B2077" s="6" t="s">
        <v>8746</v>
      </c>
      <c r="C2077" s="6" t="s">
        <v>20952</v>
      </c>
      <c r="D2077" s="6" t="s">
        <v>271</v>
      </c>
      <c r="E2077" s="5">
        <v>2024.2</v>
      </c>
      <c r="F2077" s="6" t="s">
        <v>8730</v>
      </c>
      <c r="G2077" s="7">
        <v>3</v>
      </c>
      <c r="H2077" s="19">
        <v>69</v>
      </c>
      <c r="I2077" s="19">
        <f>G2077*H2077</f>
        <v>207</v>
      </c>
      <c r="J2077" s="34" t="s">
        <v>20953</v>
      </c>
      <c r="K2077" s="34" t="s">
        <v>95</v>
      </c>
      <c r="L2077" s="34" t="s">
        <v>27</v>
      </c>
      <c r="M2077" s="6" t="s">
        <v>3940</v>
      </c>
      <c r="N2077" s="34"/>
      <c r="O2077" s="34"/>
      <c r="P2077" s="34"/>
      <c r="Q2077" s="34"/>
    </row>
    <row r="2078" s="2" customFormat="1" ht="18" customHeight="1" spans="1:17">
      <c r="A2078" s="18">
        <v>9787576245820</v>
      </c>
      <c r="B2078" s="6" t="s">
        <v>20954</v>
      </c>
      <c r="C2078" s="6" t="s">
        <v>20955</v>
      </c>
      <c r="D2078" s="6" t="s">
        <v>20956</v>
      </c>
      <c r="E2078" s="5">
        <v>2024.12</v>
      </c>
      <c r="F2078" s="6" t="s">
        <v>8730</v>
      </c>
      <c r="G2078" s="7">
        <v>3</v>
      </c>
      <c r="H2078" s="19">
        <v>78</v>
      </c>
      <c r="I2078" s="19">
        <f>G2078*H2078</f>
        <v>234</v>
      </c>
      <c r="J2078" s="34" t="s">
        <v>1184</v>
      </c>
      <c r="K2078" s="34" t="s">
        <v>95</v>
      </c>
      <c r="L2078" s="34" t="s">
        <v>27</v>
      </c>
      <c r="M2078" s="6" t="s">
        <v>3940</v>
      </c>
      <c r="N2078" s="34"/>
      <c r="O2078" s="34"/>
      <c r="P2078" s="34"/>
      <c r="Q2078" s="34"/>
    </row>
    <row r="2079" s="2" customFormat="1" ht="18" customHeight="1" spans="1:17">
      <c r="A2079" s="18">
        <v>9787560670263</v>
      </c>
      <c r="B2079" s="6" t="s">
        <v>20957</v>
      </c>
      <c r="C2079" s="6" t="s">
        <v>20958</v>
      </c>
      <c r="D2079" s="6" t="s">
        <v>1934</v>
      </c>
      <c r="E2079" s="5">
        <v>2023.9</v>
      </c>
      <c r="F2079" s="6" t="s">
        <v>8752</v>
      </c>
      <c r="G2079" s="7">
        <v>3</v>
      </c>
      <c r="H2079" s="19">
        <v>36</v>
      </c>
      <c r="I2079" s="19">
        <f>G2079*H2079</f>
        <v>108</v>
      </c>
      <c r="J2079" s="34" t="s">
        <v>326</v>
      </c>
      <c r="K2079" s="34" t="s">
        <v>95</v>
      </c>
      <c r="L2079" s="34" t="s">
        <v>27</v>
      </c>
      <c r="M2079" s="6" t="s">
        <v>3940</v>
      </c>
      <c r="N2079" s="34"/>
      <c r="O2079" s="34"/>
      <c r="P2079" s="34"/>
      <c r="Q2079" s="34"/>
    </row>
    <row r="2080" s="2" customFormat="1" ht="18" customHeight="1" spans="1:30">
      <c r="A2080" s="18">
        <v>9787568097154</v>
      </c>
      <c r="B2080" s="6" t="s">
        <v>20959</v>
      </c>
      <c r="C2080" s="6" t="s">
        <v>20960</v>
      </c>
      <c r="D2080" s="6" t="s">
        <v>250</v>
      </c>
      <c r="E2080" s="5">
        <v>2023.9</v>
      </c>
      <c r="F2080" s="6" t="s">
        <v>8752</v>
      </c>
      <c r="G2080" s="7">
        <v>3</v>
      </c>
      <c r="H2080" s="19">
        <v>45</v>
      </c>
      <c r="I2080" s="19">
        <f>G2080*H2080</f>
        <v>135</v>
      </c>
      <c r="J2080" s="34" t="s">
        <v>1851</v>
      </c>
      <c r="K2080" s="34" t="s">
        <v>95</v>
      </c>
      <c r="L2080" s="34" t="s">
        <v>27</v>
      </c>
      <c r="M2080" s="6" t="s">
        <v>3940</v>
      </c>
      <c r="N2080" s="34"/>
      <c r="O2080" s="34"/>
      <c r="P2080" s="34"/>
      <c r="Q2080" s="34"/>
      <c r="AB2080" s="4"/>
      <c r="AC2080" s="4"/>
      <c r="AD2080" s="4"/>
    </row>
    <row r="2081" s="2" customFormat="1" ht="18" customHeight="1" spans="1:17">
      <c r="A2081" s="18">
        <v>9787030746924</v>
      </c>
      <c r="B2081" s="6" t="s">
        <v>20961</v>
      </c>
      <c r="C2081" s="6" t="s">
        <v>20962</v>
      </c>
      <c r="D2081" s="6" t="s">
        <v>227</v>
      </c>
      <c r="E2081" s="5">
        <v>2024.1</v>
      </c>
      <c r="F2081" s="6" t="s">
        <v>8763</v>
      </c>
      <c r="G2081" s="7">
        <v>3</v>
      </c>
      <c r="H2081" s="19">
        <v>79</v>
      </c>
      <c r="I2081" s="19">
        <f>G2081*H2081</f>
        <v>237</v>
      </c>
      <c r="J2081" s="34"/>
      <c r="K2081" s="34"/>
      <c r="L2081" s="34"/>
      <c r="M2081" s="6" t="s">
        <v>3940</v>
      </c>
      <c r="N2081" s="34"/>
      <c r="O2081" s="34"/>
      <c r="P2081" s="34"/>
      <c r="Q2081" s="34"/>
    </row>
    <row r="2082" s="2" customFormat="1" ht="18" customHeight="1" spans="1:27">
      <c r="A2082" s="24">
        <v>9787030773784</v>
      </c>
      <c r="B2082" s="57" t="s">
        <v>20963</v>
      </c>
      <c r="C2082" s="57" t="s">
        <v>20964</v>
      </c>
      <c r="D2082" s="57" t="s">
        <v>227</v>
      </c>
      <c r="E2082" s="58" t="s">
        <v>169</v>
      </c>
      <c r="F2082" s="59" t="s">
        <v>20965</v>
      </c>
      <c r="G2082" s="33">
        <v>1</v>
      </c>
      <c r="H2082" s="28">
        <v>450</v>
      </c>
      <c r="I2082" s="28">
        <f>G2082*H2082</f>
        <v>450</v>
      </c>
      <c r="J2082" s="57" t="s">
        <v>20966</v>
      </c>
      <c r="K2082" s="59" t="s">
        <v>34</v>
      </c>
      <c r="L2082" s="57" t="s">
        <v>125</v>
      </c>
      <c r="M2082" s="25"/>
      <c r="N2082" s="26"/>
      <c r="O2082" s="26"/>
      <c r="P2082" s="57" t="s">
        <v>161</v>
      </c>
      <c r="Q2082" s="25"/>
      <c r="R2082" s="25"/>
      <c r="S2082" s="59" t="s">
        <v>20967</v>
      </c>
      <c r="T2082" s="59" t="s">
        <v>20968</v>
      </c>
      <c r="U2082" s="25"/>
      <c r="V2082" s="57" t="s">
        <v>130</v>
      </c>
      <c r="W2082" s="57" t="s">
        <v>20969</v>
      </c>
      <c r="X2082" s="26"/>
      <c r="Y2082" s="25"/>
      <c r="Z2082" s="57" t="s">
        <v>220</v>
      </c>
      <c r="AA2082" s="4">
        <f>SUM(G2082:J2082)</f>
        <v>901</v>
      </c>
    </row>
    <row r="2083" s="2" customFormat="1" ht="18" customHeight="1" spans="1:30">
      <c r="A2083" s="24">
        <v>9787030776679</v>
      </c>
      <c r="B2083" s="57" t="s">
        <v>20970</v>
      </c>
      <c r="C2083" s="57" t="s">
        <v>20971</v>
      </c>
      <c r="D2083" s="57" t="s">
        <v>227</v>
      </c>
      <c r="E2083" s="58" t="s">
        <v>169</v>
      </c>
      <c r="F2083" s="59" t="s">
        <v>8773</v>
      </c>
      <c r="G2083" s="33">
        <v>2</v>
      </c>
      <c r="H2083" s="28">
        <v>230</v>
      </c>
      <c r="I2083" s="28">
        <f>G2083*H2083</f>
        <v>460</v>
      </c>
      <c r="J2083" s="57" t="s">
        <v>4726</v>
      </c>
      <c r="K2083" s="59" t="s">
        <v>34</v>
      </c>
      <c r="L2083" s="57" t="s">
        <v>125</v>
      </c>
      <c r="M2083" s="25"/>
      <c r="N2083" s="26"/>
      <c r="O2083" s="26"/>
      <c r="P2083" s="57" t="s">
        <v>161</v>
      </c>
      <c r="Q2083" s="25"/>
      <c r="R2083" s="57" t="s">
        <v>7319</v>
      </c>
      <c r="S2083" s="59" t="s">
        <v>20972</v>
      </c>
      <c r="T2083" s="59" t="s">
        <v>20973</v>
      </c>
      <c r="U2083" s="57" t="s">
        <v>386</v>
      </c>
      <c r="V2083" s="57" t="s">
        <v>387</v>
      </c>
      <c r="W2083" s="57" t="s">
        <v>20974</v>
      </c>
      <c r="X2083" s="26"/>
      <c r="Y2083" s="25"/>
      <c r="Z2083" s="57" t="s">
        <v>220</v>
      </c>
      <c r="AA2083" s="4">
        <f>SUM(G2083:J2083)</f>
        <v>692</v>
      </c>
      <c r="AB2083" s="4"/>
      <c r="AC2083" s="4"/>
      <c r="AD2083" s="4"/>
    </row>
    <row r="2084" s="2" customFormat="1" ht="18" customHeight="1" spans="1:17">
      <c r="A2084" s="18">
        <v>9787548755715</v>
      </c>
      <c r="B2084" s="6" t="s">
        <v>20975</v>
      </c>
      <c r="C2084" s="6" t="s">
        <v>20976</v>
      </c>
      <c r="D2084" s="6" t="s">
        <v>1772</v>
      </c>
      <c r="E2084" s="5">
        <v>2023.11</v>
      </c>
      <c r="F2084" s="6" t="s">
        <v>8773</v>
      </c>
      <c r="G2084" s="7">
        <v>3</v>
      </c>
      <c r="H2084" s="19">
        <v>46</v>
      </c>
      <c r="I2084" s="19">
        <f>G2084*H2084</f>
        <v>138</v>
      </c>
      <c r="J2084" s="34"/>
      <c r="K2084" s="34"/>
      <c r="L2084" s="34"/>
      <c r="M2084" s="6" t="s">
        <v>3940</v>
      </c>
      <c r="N2084" s="34"/>
      <c r="O2084" s="34"/>
      <c r="P2084" s="34"/>
      <c r="Q2084" s="34"/>
    </row>
    <row r="2085" s="2" customFormat="1" ht="18" customHeight="1" spans="1:17">
      <c r="A2085" s="18">
        <v>9787030786111</v>
      </c>
      <c r="B2085" s="6" t="s">
        <v>8779</v>
      </c>
      <c r="C2085" s="6" t="s">
        <v>8780</v>
      </c>
      <c r="D2085" s="6" t="s">
        <v>227</v>
      </c>
      <c r="E2085" s="5">
        <v>2024.6</v>
      </c>
      <c r="F2085" s="6" t="s">
        <v>8776</v>
      </c>
      <c r="G2085" s="7">
        <v>2</v>
      </c>
      <c r="H2085" s="19">
        <v>220</v>
      </c>
      <c r="I2085" s="19">
        <f>G2085*H2085</f>
        <v>440</v>
      </c>
      <c r="J2085" s="34" t="s">
        <v>20977</v>
      </c>
      <c r="K2085" s="34" t="s">
        <v>2451</v>
      </c>
      <c r="L2085" s="34" t="s">
        <v>27</v>
      </c>
      <c r="M2085" s="6" t="s">
        <v>3940</v>
      </c>
      <c r="N2085" s="34"/>
      <c r="O2085" s="34"/>
      <c r="P2085" s="34"/>
      <c r="Q2085" s="34"/>
    </row>
    <row r="2086" s="2" customFormat="1" ht="18" customHeight="1" spans="1:27">
      <c r="A2086" s="24">
        <v>9787040606539</v>
      </c>
      <c r="B2086" s="57" t="s">
        <v>8783</v>
      </c>
      <c r="C2086" s="57" t="s">
        <v>20978</v>
      </c>
      <c r="D2086" s="57" t="s">
        <v>1153</v>
      </c>
      <c r="E2086" s="58" t="s">
        <v>2698</v>
      </c>
      <c r="F2086" s="59" t="s">
        <v>8776</v>
      </c>
      <c r="G2086" s="33">
        <v>3</v>
      </c>
      <c r="H2086" s="28">
        <v>29.7</v>
      </c>
      <c r="I2086" s="28">
        <f>G2086*H2086</f>
        <v>89.1</v>
      </c>
      <c r="J2086" s="57" t="s">
        <v>2252</v>
      </c>
      <c r="K2086" s="59" t="s">
        <v>95</v>
      </c>
      <c r="L2086" s="57" t="s">
        <v>125</v>
      </c>
      <c r="M2086" s="25"/>
      <c r="N2086" s="59" t="s">
        <v>20979</v>
      </c>
      <c r="O2086" s="59" t="s">
        <v>20980</v>
      </c>
      <c r="P2086" s="57" t="s">
        <v>161</v>
      </c>
      <c r="Q2086" s="25"/>
      <c r="R2086" s="57" t="s">
        <v>8131</v>
      </c>
      <c r="S2086" s="59" t="s">
        <v>20981</v>
      </c>
      <c r="T2086" s="59" t="s">
        <v>8787</v>
      </c>
      <c r="U2086" s="57" t="s">
        <v>386</v>
      </c>
      <c r="V2086" s="57" t="s">
        <v>387</v>
      </c>
      <c r="W2086" s="57" t="s">
        <v>8777</v>
      </c>
      <c r="X2086" s="26"/>
      <c r="Y2086" s="25"/>
      <c r="Z2086" s="25"/>
      <c r="AA2086" s="4">
        <f>SUM(G2086:J2086)</f>
        <v>121.8</v>
      </c>
    </row>
    <row r="2087" s="2" customFormat="1" ht="18" customHeight="1" spans="1:17">
      <c r="A2087" s="18">
        <v>9787111743712</v>
      </c>
      <c r="B2087" s="6" t="s">
        <v>8777</v>
      </c>
      <c r="C2087" s="6" t="s">
        <v>20982</v>
      </c>
      <c r="D2087" s="6" t="s">
        <v>183</v>
      </c>
      <c r="E2087" s="5">
        <v>2024.3</v>
      </c>
      <c r="F2087" s="6" t="s">
        <v>8776</v>
      </c>
      <c r="G2087" s="7">
        <v>3</v>
      </c>
      <c r="H2087" s="19">
        <v>69.8</v>
      </c>
      <c r="I2087" s="19">
        <f>G2087*H2087</f>
        <v>209.4</v>
      </c>
      <c r="J2087" s="34"/>
      <c r="K2087" s="34"/>
      <c r="L2087" s="34"/>
      <c r="M2087" s="6" t="s">
        <v>3940</v>
      </c>
      <c r="N2087" s="34"/>
      <c r="O2087" s="34"/>
      <c r="P2087" s="34"/>
      <c r="Q2087" s="34"/>
    </row>
    <row r="2088" s="2" customFormat="1" ht="18" customHeight="1" spans="1:17">
      <c r="A2088" s="18">
        <v>9787302646778</v>
      </c>
      <c r="B2088" s="6" t="s">
        <v>8777</v>
      </c>
      <c r="C2088" s="6" t="s">
        <v>20983</v>
      </c>
      <c r="D2088" s="6" t="s">
        <v>271</v>
      </c>
      <c r="E2088" s="5">
        <v>2023.12</v>
      </c>
      <c r="F2088" s="6" t="s">
        <v>8776</v>
      </c>
      <c r="G2088" s="7">
        <v>3</v>
      </c>
      <c r="H2088" s="19">
        <v>69.8</v>
      </c>
      <c r="I2088" s="19">
        <f>G2088*H2088</f>
        <v>209.4</v>
      </c>
      <c r="J2088" s="34"/>
      <c r="K2088" s="34"/>
      <c r="L2088" s="34"/>
      <c r="M2088" s="6" t="s">
        <v>3940</v>
      </c>
      <c r="N2088" s="34"/>
      <c r="O2088" s="34"/>
      <c r="P2088" s="34"/>
      <c r="Q2088" s="34"/>
    </row>
    <row r="2089" s="2" customFormat="1" ht="18" customHeight="1" spans="1:17">
      <c r="A2089" s="18">
        <v>9787518367818</v>
      </c>
      <c r="B2089" s="6" t="s">
        <v>8788</v>
      </c>
      <c r="C2089" s="6" t="s">
        <v>20984</v>
      </c>
      <c r="D2089" s="6" t="s">
        <v>8772</v>
      </c>
      <c r="E2089" s="5">
        <v>2024.8</v>
      </c>
      <c r="F2089" s="6" t="s">
        <v>8776</v>
      </c>
      <c r="G2089" s="7">
        <v>3</v>
      </c>
      <c r="H2089" s="19">
        <v>35</v>
      </c>
      <c r="I2089" s="19">
        <f>G2089*H2089</f>
        <v>105</v>
      </c>
      <c r="J2089" s="34"/>
      <c r="K2089" s="34"/>
      <c r="L2089" s="34"/>
      <c r="M2089" s="6" t="s">
        <v>3940</v>
      </c>
      <c r="N2089" s="34"/>
      <c r="O2089" s="34"/>
      <c r="P2089" s="34"/>
      <c r="Q2089" s="34"/>
    </row>
    <row r="2090" s="2" customFormat="1" ht="18" customHeight="1" spans="1:17">
      <c r="A2090" s="18">
        <v>9787568057264</v>
      </c>
      <c r="B2090" s="6" t="s">
        <v>20985</v>
      </c>
      <c r="C2090" s="6" t="s">
        <v>20986</v>
      </c>
      <c r="D2090" s="6" t="s">
        <v>250</v>
      </c>
      <c r="E2090" s="5">
        <v>2024.8</v>
      </c>
      <c r="F2090" s="6" t="s">
        <v>8776</v>
      </c>
      <c r="G2090" s="7">
        <v>3</v>
      </c>
      <c r="H2090" s="19">
        <v>59.8</v>
      </c>
      <c r="I2090" s="19">
        <f>G2090*H2090</f>
        <v>179.4</v>
      </c>
      <c r="J2090" s="34" t="s">
        <v>1699</v>
      </c>
      <c r="K2090" s="34" t="s">
        <v>34</v>
      </c>
      <c r="L2090" s="34" t="s">
        <v>27</v>
      </c>
      <c r="M2090" s="6" t="s">
        <v>3940</v>
      </c>
      <c r="N2090" s="34"/>
      <c r="O2090" s="34"/>
      <c r="P2090" s="34"/>
      <c r="Q2090" s="34"/>
    </row>
    <row r="2091" s="2" customFormat="1" ht="18" customHeight="1" spans="1:17">
      <c r="A2091" s="18">
        <v>9787030780638</v>
      </c>
      <c r="B2091" s="6" t="s">
        <v>20987</v>
      </c>
      <c r="C2091" s="6" t="s">
        <v>20988</v>
      </c>
      <c r="D2091" s="6" t="s">
        <v>227</v>
      </c>
      <c r="E2091" s="5">
        <v>2024.3</v>
      </c>
      <c r="F2091" s="6" t="s">
        <v>20989</v>
      </c>
      <c r="G2091" s="7">
        <v>3</v>
      </c>
      <c r="H2091" s="19">
        <v>178</v>
      </c>
      <c r="I2091" s="19">
        <f>G2091*H2091</f>
        <v>534</v>
      </c>
      <c r="J2091" s="34" t="s">
        <v>887</v>
      </c>
      <c r="K2091" s="34" t="s">
        <v>53</v>
      </c>
      <c r="L2091" s="34" t="s">
        <v>27</v>
      </c>
      <c r="M2091" s="6" t="s">
        <v>3940</v>
      </c>
      <c r="N2091" s="34"/>
      <c r="O2091" s="34"/>
      <c r="P2091" s="34"/>
      <c r="Q2091" s="34"/>
    </row>
    <row r="2092" s="2" customFormat="1" ht="18" customHeight="1" spans="1:17">
      <c r="A2092" s="18">
        <v>9787111749226</v>
      </c>
      <c r="B2092" s="6" t="s">
        <v>20990</v>
      </c>
      <c r="C2092" s="6" t="s">
        <v>20991</v>
      </c>
      <c r="D2092" s="6" t="s">
        <v>183</v>
      </c>
      <c r="E2092" s="5">
        <v>2024.3</v>
      </c>
      <c r="F2092" s="6" t="s">
        <v>8796</v>
      </c>
      <c r="G2092" s="7">
        <v>3</v>
      </c>
      <c r="H2092" s="19">
        <v>49.8</v>
      </c>
      <c r="I2092" s="19">
        <f>G2092*H2092</f>
        <v>149.4</v>
      </c>
      <c r="J2092" s="34"/>
      <c r="K2092" s="34"/>
      <c r="L2092" s="34"/>
      <c r="M2092" s="6" t="s">
        <v>3940</v>
      </c>
      <c r="N2092" s="34"/>
      <c r="O2092" s="34"/>
      <c r="P2092" s="34"/>
      <c r="Q2092" s="34"/>
    </row>
    <row r="2093" s="2" customFormat="1" ht="18" customHeight="1" spans="1:17">
      <c r="A2093" s="18">
        <v>9787030792204</v>
      </c>
      <c r="B2093" s="6" t="s">
        <v>20992</v>
      </c>
      <c r="C2093" s="6" t="s">
        <v>20993</v>
      </c>
      <c r="D2093" s="6" t="s">
        <v>227</v>
      </c>
      <c r="E2093" s="5">
        <v>2024.8</v>
      </c>
      <c r="F2093" s="6" t="s">
        <v>20994</v>
      </c>
      <c r="G2093" s="7">
        <v>3</v>
      </c>
      <c r="H2093" s="19">
        <v>48</v>
      </c>
      <c r="I2093" s="19">
        <f>G2093*H2093</f>
        <v>144</v>
      </c>
      <c r="J2093" s="34"/>
      <c r="K2093" s="34"/>
      <c r="L2093" s="34"/>
      <c r="M2093" s="6" t="s">
        <v>3940</v>
      </c>
      <c r="N2093" s="34"/>
      <c r="O2093" s="34"/>
      <c r="P2093" s="34"/>
      <c r="Q2093" s="34"/>
    </row>
    <row r="2094" s="2" customFormat="1" ht="18" customHeight="1" spans="1:17">
      <c r="A2094" s="18">
        <v>9787502495978</v>
      </c>
      <c r="B2094" s="6" t="s">
        <v>20995</v>
      </c>
      <c r="C2094" s="6" t="s">
        <v>20996</v>
      </c>
      <c r="D2094" s="6" t="s">
        <v>2566</v>
      </c>
      <c r="E2094" s="5">
        <v>2023.8</v>
      </c>
      <c r="F2094" s="6" t="s">
        <v>8805</v>
      </c>
      <c r="G2094" s="7">
        <v>3</v>
      </c>
      <c r="H2094" s="19">
        <v>49</v>
      </c>
      <c r="I2094" s="19">
        <f>G2094*H2094</f>
        <v>147</v>
      </c>
      <c r="J2094" s="34" t="s">
        <v>556</v>
      </c>
      <c r="K2094" s="34" t="s">
        <v>95</v>
      </c>
      <c r="L2094" s="34" t="s">
        <v>27</v>
      </c>
      <c r="M2094" s="6" t="s">
        <v>3940</v>
      </c>
      <c r="N2094" s="34"/>
      <c r="O2094" s="34"/>
      <c r="P2094" s="34"/>
      <c r="Q2094" s="34"/>
    </row>
    <row r="2095" s="2" customFormat="1" ht="18" customHeight="1" spans="1:17">
      <c r="A2095" s="18">
        <v>9787040607048</v>
      </c>
      <c r="B2095" s="6" t="s">
        <v>8806</v>
      </c>
      <c r="C2095" s="6" t="s">
        <v>20997</v>
      </c>
      <c r="D2095" s="6" t="s">
        <v>1153</v>
      </c>
      <c r="E2095" s="5">
        <v>2023.8</v>
      </c>
      <c r="F2095" s="6" t="s">
        <v>8808</v>
      </c>
      <c r="G2095" s="7">
        <v>3</v>
      </c>
      <c r="H2095" s="19">
        <v>38</v>
      </c>
      <c r="I2095" s="19">
        <f>G2095*H2095</f>
        <v>114</v>
      </c>
      <c r="J2095" s="34" t="s">
        <v>717</v>
      </c>
      <c r="K2095" s="34" t="s">
        <v>95</v>
      </c>
      <c r="L2095" s="34" t="s">
        <v>27</v>
      </c>
      <c r="M2095" s="6" t="s">
        <v>3940</v>
      </c>
      <c r="N2095" s="34"/>
      <c r="O2095" s="34"/>
      <c r="P2095" s="34"/>
      <c r="Q2095" s="34"/>
    </row>
    <row r="2096" s="2" customFormat="1" ht="18" customHeight="1" spans="1:17">
      <c r="A2096" s="18">
        <v>9787122459046</v>
      </c>
      <c r="B2096" s="6" t="s">
        <v>8806</v>
      </c>
      <c r="C2096" s="6" t="s">
        <v>20998</v>
      </c>
      <c r="D2096" s="6" t="s">
        <v>3091</v>
      </c>
      <c r="E2096" s="5">
        <v>2024.8</v>
      </c>
      <c r="F2096" s="6" t="s">
        <v>8808</v>
      </c>
      <c r="G2096" s="7">
        <v>3</v>
      </c>
      <c r="H2096" s="19">
        <v>60</v>
      </c>
      <c r="I2096" s="19">
        <f>G2096*H2096</f>
        <v>180</v>
      </c>
      <c r="J2096" s="34"/>
      <c r="K2096" s="34"/>
      <c r="L2096" s="34"/>
      <c r="M2096" s="6" t="s">
        <v>3940</v>
      </c>
      <c r="N2096" s="34"/>
      <c r="O2096" s="34"/>
      <c r="P2096" s="34"/>
      <c r="Q2096" s="34"/>
    </row>
    <row r="2097" s="2" customFormat="1" ht="18" customHeight="1" spans="1:17">
      <c r="A2097" s="18">
        <v>9787564662899</v>
      </c>
      <c r="B2097" s="6" t="s">
        <v>8806</v>
      </c>
      <c r="C2097" s="6" t="s">
        <v>20999</v>
      </c>
      <c r="D2097" s="6" t="s">
        <v>632</v>
      </c>
      <c r="E2097" s="5">
        <v>2024.8</v>
      </c>
      <c r="F2097" s="6" t="s">
        <v>8808</v>
      </c>
      <c r="G2097" s="7">
        <v>3</v>
      </c>
      <c r="H2097" s="19">
        <v>42</v>
      </c>
      <c r="I2097" s="19">
        <f>G2097*H2097</f>
        <v>126</v>
      </c>
      <c r="J2097" s="34" t="s">
        <v>633</v>
      </c>
      <c r="K2097" s="34" t="s">
        <v>95</v>
      </c>
      <c r="L2097" s="34" t="s">
        <v>27</v>
      </c>
      <c r="M2097" s="6" t="s">
        <v>3940</v>
      </c>
      <c r="N2097" s="34"/>
      <c r="O2097" s="34"/>
      <c r="P2097" s="34"/>
      <c r="Q2097" s="34"/>
    </row>
    <row r="2098" s="2" customFormat="1" ht="18" customHeight="1" spans="1:17">
      <c r="A2098" s="18">
        <v>9787302650522</v>
      </c>
      <c r="B2098" s="6" t="s">
        <v>21000</v>
      </c>
      <c r="C2098" s="6" t="s">
        <v>21001</v>
      </c>
      <c r="D2098" s="6" t="s">
        <v>271</v>
      </c>
      <c r="E2098" s="5">
        <v>2024.1</v>
      </c>
      <c r="F2098" s="6" t="s">
        <v>8814</v>
      </c>
      <c r="G2098" s="7">
        <v>3</v>
      </c>
      <c r="H2098" s="19">
        <v>99.8</v>
      </c>
      <c r="I2098" s="19">
        <f>G2098*H2098</f>
        <v>299.4</v>
      </c>
      <c r="J2098" s="34" t="s">
        <v>3102</v>
      </c>
      <c r="K2098" s="34" t="s">
        <v>95</v>
      </c>
      <c r="L2098" s="34" t="s">
        <v>27</v>
      </c>
      <c r="M2098" s="6" t="s">
        <v>3940</v>
      </c>
      <c r="N2098" s="34"/>
      <c r="O2098" s="34"/>
      <c r="P2098" s="34"/>
      <c r="Q2098" s="34"/>
    </row>
    <row r="2099" s="2" customFormat="1" ht="18" customHeight="1" spans="1:17">
      <c r="A2099" s="18">
        <v>9787030782007</v>
      </c>
      <c r="B2099" s="6" t="s">
        <v>21002</v>
      </c>
      <c r="C2099" s="6" t="s">
        <v>21003</v>
      </c>
      <c r="D2099" s="6" t="s">
        <v>227</v>
      </c>
      <c r="E2099" s="5">
        <v>2024.3</v>
      </c>
      <c r="F2099" s="6" t="s">
        <v>21004</v>
      </c>
      <c r="G2099" s="7">
        <v>3</v>
      </c>
      <c r="H2099" s="19">
        <v>139</v>
      </c>
      <c r="I2099" s="19">
        <f>G2099*H2099</f>
        <v>417</v>
      </c>
      <c r="J2099" s="34" t="s">
        <v>12306</v>
      </c>
      <c r="K2099" s="34" t="s">
        <v>95</v>
      </c>
      <c r="L2099" s="34" t="s">
        <v>27</v>
      </c>
      <c r="M2099" s="6" t="s">
        <v>752</v>
      </c>
      <c r="N2099" s="34"/>
      <c r="O2099" s="34"/>
      <c r="P2099" s="34"/>
      <c r="Q2099" s="34"/>
    </row>
    <row r="2100" s="2" customFormat="1" ht="18" customHeight="1" spans="1:30">
      <c r="A2100" s="18">
        <v>9787111749561</v>
      </c>
      <c r="B2100" s="6" t="s">
        <v>21005</v>
      </c>
      <c r="C2100" s="6" t="s">
        <v>21006</v>
      </c>
      <c r="D2100" s="6" t="s">
        <v>183</v>
      </c>
      <c r="E2100" s="5">
        <v>2024.6</v>
      </c>
      <c r="F2100" s="6" t="s">
        <v>8822</v>
      </c>
      <c r="G2100" s="7">
        <v>3</v>
      </c>
      <c r="H2100" s="19">
        <v>139</v>
      </c>
      <c r="I2100" s="19">
        <f>G2100*H2100</f>
        <v>417</v>
      </c>
      <c r="J2100" s="34" t="s">
        <v>21007</v>
      </c>
      <c r="K2100" s="34" t="s">
        <v>95</v>
      </c>
      <c r="L2100" s="34" t="s">
        <v>27</v>
      </c>
      <c r="M2100" s="6" t="s">
        <v>3940</v>
      </c>
      <c r="N2100" s="34"/>
      <c r="O2100" s="34"/>
      <c r="P2100" s="34"/>
      <c r="Q2100" s="34"/>
      <c r="AB2100" s="4"/>
      <c r="AC2100" s="4"/>
      <c r="AD2100" s="4"/>
    </row>
    <row r="2101" s="2" customFormat="1" ht="18" customHeight="1" spans="1:17">
      <c r="A2101" s="18">
        <v>9787122458346</v>
      </c>
      <c r="B2101" s="6" t="s">
        <v>21008</v>
      </c>
      <c r="C2101" s="6" t="s">
        <v>21009</v>
      </c>
      <c r="D2101" s="6" t="s">
        <v>3091</v>
      </c>
      <c r="E2101" s="5">
        <v>2024.1</v>
      </c>
      <c r="F2101" s="6" t="s">
        <v>8822</v>
      </c>
      <c r="G2101" s="7">
        <v>3</v>
      </c>
      <c r="H2101" s="19">
        <v>99</v>
      </c>
      <c r="I2101" s="19">
        <f>G2101*H2101</f>
        <v>297</v>
      </c>
      <c r="J2101" s="34" t="s">
        <v>608</v>
      </c>
      <c r="K2101" s="34" t="s">
        <v>53</v>
      </c>
      <c r="L2101" s="34" t="s">
        <v>27</v>
      </c>
      <c r="M2101" s="6" t="s">
        <v>3940</v>
      </c>
      <c r="N2101" s="34"/>
      <c r="O2101" s="34"/>
      <c r="P2101" s="34"/>
      <c r="Q2101" s="34"/>
    </row>
    <row r="2102" s="2" customFormat="1" ht="18" customHeight="1" spans="1:17">
      <c r="A2102" s="18">
        <v>9787518441679</v>
      </c>
      <c r="B2102" s="6" t="s">
        <v>21010</v>
      </c>
      <c r="C2102" s="6" t="s">
        <v>21011</v>
      </c>
      <c r="D2102" s="6" t="s">
        <v>512</v>
      </c>
      <c r="E2102" s="5">
        <v>2024.8</v>
      </c>
      <c r="F2102" s="6" t="s">
        <v>8822</v>
      </c>
      <c r="G2102" s="7">
        <v>3</v>
      </c>
      <c r="H2102" s="19">
        <v>58</v>
      </c>
      <c r="I2102" s="19">
        <f>G2102*H2102</f>
        <v>174</v>
      </c>
      <c r="J2102" s="34"/>
      <c r="K2102" s="34"/>
      <c r="L2102" s="34"/>
      <c r="M2102" s="6" t="s">
        <v>3940</v>
      </c>
      <c r="N2102" s="34"/>
      <c r="O2102" s="34"/>
      <c r="P2102" s="34"/>
      <c r="Q2102" s="34"/>
    </row>
    <row r="2103" s="2" customFormat="1" ht="18" customHeight="1" spans="1:17">
      <c r="A2103" s="18">
        <v>9787040610000</v>
      </c>
      <c r="B2103" s="6" t="s">
        <v>8844</v>
      </c>
      <c r="C2103" s="6" t="s">
        <v>21012</v>
      </c>
      <c r="D2103" s="6" t="s">
        <v>1153</v>
      </c>
      <c r="E2103" s="5">
        <v>2024.1</v>
      </c>
      <c r="F2103" s="6" t="s">
        <v>8835</v>
      </c>
      <c r="G2103" s="7">
        <v>3</v>
      </c>
      <c r="H2103" s="19">
        <v>40</v>
      </c>
      <c r="I2103" s="19">
        <f>G2103*H2103</f>
        <v>120</v>
      </c>
      <c r="J2103" s="34" t="s">
        <v>3102</v>
      </c>
      <c r="K2103" s="34" t="s">
        <v>95</v>
      </c>
      <c r="L2103" s="34" t="s">
        <v>27</v>
      </c>
      <c r="M2103" s="6" t="s">
        <v>3940</v>
      </c>
      <c r="N2103" s="34"/>
      <c r="O2103" s="34"/>
      <c r="P2103" s="34"/>
      <c r="Q2103" s="34"/>
    </row>
    <row r="2104" s="2" customFormat="1" ht="18" customHeight="1" spans="1:17">
      <c r="A2104" s="18">
        <v>9787111742036</v>
      </c>
      <c r="B2104" s="6" t="s">
        <v>8844</v>
      </c>
      <c r="C2104" s="6" t="s">
        <v>21013</v>
      </c>
      <c r="D2104" s="6" t="s">
        <v>183</v>
      </c>
      <c r="E2104" s="5">
        <v>2024.1</v>
      </c>
      <c r="F2104" s="6" t="s">
        <v>8835</v>
      </c>
      <c r="G2104" s="7">
        <v>3</v>
      </c>
      <c r="H2104" s="19">
        <v>199</v>
      </c>
      <c r="I2104" s="19">
        <f>G2104*H2104</f>
        <v>597</v>
      </c>
      <c r="J2104" s="34" t="s">
        <v>21014</v>
      </c>
      <c r="K2104" s="34" t="s">
        <v>34</v>
      </c>
      <c r="L2104" s="34" t="s">
        <v>27</v>
      </c>
      <c r="M2104" s="6" t="s">
        <v>3940</v>
      </c>
      <c r="N2104" s="34"/>
      <c r="O2104" s="34"/>
      <c r="P2104" s="34"/>
      <c r="Q2104" s="34"/>
    </row>
    <row r="2105" s="2" customFormat="1" ht="18" customHeight="1" spans="1:17">
      <c r="A2105" s="18">
        <v>9787122437679</v>
      </c>
      <c r="B2105" s="6" t="s">
        <v>21015</v>
      </c>
      <c r="C2105" s="6" t="s">
        <v>21016</v>
      </c>
      <c r="D2105" s="6" t="s">
        <v>3091</v>
      </c>
      <c r="E2105" s="5">
        <v>2024.6</v>
      </c>
      <c r="F2105" s="6" t="s">
        <v>8835</v>
      </c>
      <c r="G2105" s="7">
        <v>3</v>
      </c>
      <c r="H2105" s="19">
        <v>128</v>
      </c>
      <c r="I2105" s="19">
        <f>G2105*H2105</f>
        <v>384</v>
      </c>
      <c r="J2105" s="34"/>
      <c r="K2105" s="34"/>
      <c r="L2105" s="34"/>
      <c r="M2105" s="6" t="s">
        <v>3940</v>
      </c>
      <c r="N2105" s="34"/>
      <c r="O2105" s="34"/>
      <c r="P2105" s="34"/>
      <c r="Q2105" s="34"/>
    </row>
    <row r="2106" s="2" customFormat="1" ht="18" customHeight="1" spans="1:17">
      <c r="A2106" s="18">
        <v>9787308246354</v>
      </c>
      <c r="B2106" s="6" t="s">
        <v>21017</v>
      </c>
      <c r="C2106" s="6" t="s">
        <v>21018</v>
      </c>
      <c r="D2106" s="6" t="s">
        <v>146</v>
      </c>
      <c r="E2106" s="5">
        <v>2023.12</v>
      </c>
      <c r="F2106" s="6" t="s">
        <v>8835</v>
      </c>
      <c r="G2106" s="7">
        <v>3</v>
      </c>
      <c r="H2106" s="19">
        <v>68</v>
      </c>
      <c r="I2106" s="19">
        <f>G2106*H2106</f>
        <v>204</v>
      </c>
      <c r="J2106" s="34"/>
      <c r="K2106" s="34"/>
      <c r="L2106" s="34"/>
      <c r="M2106" s="6" t="s">
        <v>3940</v>
      </c>
      <c r="N2106" s="34"/>
      <c r="O2106" s="34"/>
      <c r="P2106" s="34"/>
      <c r="Q2106" s="34"/>
    </row>
    <row r="2107" s="2" customFormat="1" ht="18" customHeight="1" spans="1:17">
      <c r="A2107" s="18">
        <v>9787522917788</v>
      </c>
      <c r="B2107" s="6" t="s">
        <v>21019</v>
      </c>
      <c r="C2107" s="6" t="s">
        <v>21020</v>
      </c>
      <c r="D2107" s="6" t="s">
        <v>189</v>
      </c>
      <c r="E2107" s="5">
        <v>2024.9</v>
      </c>
      <c r="F2107" s="6" t="s">
        <v>8835</v>
      </c>
      <c r="G2107" s="7">
        <v>3</v>
      </c>
      <c r="H2107" s="19">
        <v>128</v>
      </c>
      <c r="I2107" s="19">
        <f>G2107*H2107</f>
        <v>384</v>
      </c>
      <c r="J2107" s="34"/>
      <c r="K2107" s="34"/>
      <c r="L2107" s="34"/>
      <c r="M2107" s="6" t="s">
        <v>3940</v>
      </c>
      <c r="N2107" s="34"/>
      <c r="O2107" s="34"/>
      <c r="P2107" s="34"/>
      <c r="Q2107" s="34"/>
    </row>
    <row r="2108" s="2" customFormat="1" ht="18" customHeight="1" spans="1:17">
      <c r="A2108" s="18">
        <v>9787558629136</v>
      </c>
      <c r="B2108" s="6" t="s">
        <v>21021</v>
      </c>
      <c r="C2108" s="6" t="s">
        <v>21022</v>
      </c>
      <c r="D2108" s="6" t="s">
        <v>9299</v>
      </c>
      <c r="E2108" s="5">
        <v>2024.8</v>
      </c>
      <c r="F2108" s="6" t="s">
        <v>8835</v>
      </c>
      <c r="G2108" s="7">
        <v>3</v>
      </c>
      <c r="H2108" s="19">
        <v>68</v>
      </c>
      <c r="I2108" s="19">
        <f>G2108*H2108</f>
        <v>204</v>
      </c>
      <c r="J2108" s="34"/>
      <c r="K2108" s="34"/>
      <c r="L2108" s="34"/>
      <c r="M2108" s="6" t="s">
        <v>3940</v>
      </c>
      <c r="N2108" s="34"/>
      <c r="O2108" s="34"/>
      <c r="P2108" s="34"/>
      <c r="Q2108" s="34"/>
    </row>
    <row r="2109" s="2" customFormat="1" ht="18" customHeight="1" spans="1:17">
      <c r="A2109" s="18">
        <v>9787568902922</v>
      </c>
      <c r="B2109" s="6" t="s">
        <v>21023</v>
      </c>
      <c r="C2109" s="6" t="s">
        <v>21024</v>
      </c>
      <c r="D2109" s="6" t="s">
        <v>275</v>
      </c>
      <c r="E2109" s="5">
        <v>2023.11</v>
      </c>
      <c r="F2109" s="6" t="s">
        <v>8835</v>
      </c>
      <c r="G2109" s="7">
        <v>3</v>
      </c>
      <c r="H2109" s="19">
        <v>128</v>
      </c>
      <c r="I2109" s="19">
        <f>G2109*H2109</f>
        <v>384</v>
      </c>
      <c r="J2109" s="34" t="s">
        <v>7569</v>
      </c>
      <c r="K2109" s="34" t="s">
        <v>53</v>
      </c>
      <c r="L2109" s="34" t="s">
        <v>27</v>
      </c>
      <c r="M2109" s="6" t="s">
        <v>3940</v>
      </c>
      <c r="N2109" s="34"/>
      <c r="O2109" s="34"/>
      <c r="P2109" s="34"/>
      <c r="Q2109" s="34"/>
    </row>
    <row r="2110" s="2" customFormat="1" ht="18" customHeight="1" spans="1:17">
      <c r="A2110" s="18">
        <v>9787577203881</v>
      </c>
      <c r="B2110" s="6" t="s">
        <v>21025</v>
      </c>
      <c r="C2110" s="6" t="s">
        <v>21026</v>
      </c>
      <c r="D2110" s="6" t="s">
        <v>250</v>
      </c>
      <c r="E2110" s="5">
        <v>2024.1</v>
      </c>
      <c r="F2110" s="6" t="s">
        <v>8835</v>
      </c>
      <c r="G2110" s="7">
        <v>3</v>
      </c>
      <c r="H2110" s="19">
        <v>49.8</v>
      </c>
      <c r="I2110" s="19">
        <f>G2110*H2110</f>
        <v>149.4</v>
      </c>
      <c r="J2110" s="34"/>
      <c r="K2110" s="34"/>
      <c r="L2110" s="34"/>
      <c r="M2110" s="6" t="s">
        <v>3940</v>
      </c>
      <c r="N2110" s="34"/>
      <c r="O2110" s="34"/>
      <c r="P2110" s="34"/>
      <c r="Q2110" s="34"/>
    </row>
    <row r="2111" s="2" customFormat="1" ht="18" customHeight="1" spans="1:17">
      <c r="A2111" s="18">
        <v>9787115626165</v>
      </c>
      <c r="B2111" s="6" t="s">
        <v>21027</v>
      </c>
      <c r="C2111" s="6" t="s">
        <v>21028</v>
      </c>
      <c r="D2111" s="6" t="s">
        <v>394</v>
      </c>
      <c r="E2111" s="5">
        <v>2023.9</v>
      </c>
      <c r="F2111" s="6" t="s">
        <v>8856</v>
      </c>
      <c r="G2111" s="7">
        <v>3</v>
      </c>
      <c r="H2111" s="19">
        <v>69.8</v>
      </c>
      <c r="I2111" s="19">
        <f>G2111*H2111</f>
        <v>209.4</v>
      </c>
      <c r="J2111" s="34" t="s">
        <v>862</v>
      </c>
      <c r="K2111" s="34" t="s">
        <v>124</v>
      </c>
      <c r="L2111" s="34" t="s">
        <v>27</v>
      </c>
      <c r="M2111" s="6" t="s">
        <v>3940</v>
      </c>
      <c r="N2111" s="34"/>
      <c r="O2111" s="34"/>
      <c r="P2111" s="34"/>
      <c r="Q2111" s="34"/>
    </row>
    <row r="2112" s="2" customFormat="1" ht="18" customHeight="1" spans="1:17">
      <c r="A2112" s="18">
        <v>9787559871558</v>
      </c>
      <c r="B2112" s="6" t="s">
        <v>21029</v>
      </c>
      <c r="C2112" s="6" t="s">
        <v>21030</v>
      </c>
      <c r="D2112" s="6" t="s">
        <v>822</v>
      </c>
      <c r="E2112" s="5">
        <v>2024.1</v>
      </c>
      <c r="F2112" s="6" t="s">
        <v>8856</v>
      </c>
      <c r="G2112" s="7">
        <v>3</v>
      </c>
      <c r="H2112" s="19">
        <v>88</v>
      </c>
      <c r="I2112" s="19">
        <f>G2112*H2112</f>
        <v>264</v>
      </c>
      <c r="J2112" s="34" t="s">
        <v>862</v>
      </c>
      <c r="K2112" s="34" t="s">
        <v>124</v>
      </c>
      <c r="L2112" s="34" t="s">
        <v>27</v>
      </c>
      <c r="M2112" s="6" t="s">
        <v>3940</v>
      </c>
      <c r="N2112" s="34"/>
      <c r="O2112" s="34"/>
      <c r="P2112" s="34"/>
      <c r="Q2112" s="34"/>
    </row>
    <row r="2113" s="2" customFormat="1" ht="18" customHeight="1" spans="1:27">
      <c r="A2113" s="24">
        <v>9787030747037</v>
      </c>
      <c r="B2113" s="57" t="s">
        <v>21031</v>
      </c>
      <c r="C2113" s="57" t="s">
        <v>21032</v>
      </c>
      <c r="D2113" s="57" t="s">
        <v>227</v>
      </c>
      <c r="E2113" s="58" t="s">
        <v>137</v>
      </c>
      <c r="F2113" s="59" t="s">
        <v>8859</v>
      </c>
      <c r="G2113" s="33">
        <v>1</v>
      </c>
      <c r="H2113" s="28">
        <v>398</v>
      </c>
      <c r="I2113" s="28">
        <f>G2113*H2113</f>
        <v>398</v>
      </c>
      <c r="J2113" s="57" t="s">
        <v>21033</v>
      </c>
      <c r="K2113" s="59" t="s">
        <v>53</v>
      </c>
      <c r="L2113" s="57" t="s">
        <v>125</v>
      </c>
      <c r="M2113" s="25"/>
      <c r="N2113" s="26"/>
      <c r="O2113" s="26"/>
      <c r="P2113" s="57" t="s">
        <v>161</v>
      </c>
      <c r="Q2113" s="25"/>
      <c r="R2113" s="25"/>
      <c r="S2113" s="59" t="s">
        <v>21034</v>
      </c>
      <c r="T2113" s="59" t="s">
        <v>21035</v>
      </c>
      <c r="U2113" s="25"/>
      <c r="V2113" s="57" t="s">
        <v>164</v>
      </c>
      <c r="W2113" s="57" t="s">
        <v>21036</v>
      </c>
      <c r="X2113" s="59" t="s">
        <v>143</v>
      </c>
      <c r="Y2113" s="25"/>
      <c r="Z2113" s="57" t="s">
        <v>723</v>
      </c>
      <c r="AA2113" s="4">
        <f>SUM(G2113:J2113)</f>
        <v>797</v>
      </c>
    </row>
    <row r="2114" s="2" customFormat="1" ht="18" customHeight="1" spans="1:17">
      <c r="A2114" s="18">
        <v>9787030801487</v>
      </c>
      <c r="B2114" s="6" t="s">
        <v>21036</v>
      </c>
      <c r="C2114" s="6" t="s">
        <v>8866</v>
      </c>
      <c r="D2114" s="6" t="s">
        <v>227</v>
      </c>
      <c r="E2114" s="5">
        <v>2024.11</v>
      </c>
      <c r="F2114" s="6" t="s">
        <v>8859</v>
      </c>
      <c r="G2114" s="7">
        <v>3</v>
      </c>
      <c r="H2114" s="19">
        <v>79</v>
      </c>
      <c r="I2114" s="19">
        <f>G2114*H2114</f>
        <v>237</v>
      </c>
      <c r="J2114" s="34" t="s">
        <v>1373</v>
      </c>
      <c r="K2114" s="34" t="s">
        <v>95</v>
      </c>
      <c r="L2114" s="34" t="s">
        <v>27</v>
      </c>
      <c r="M2114" s="6" t="s">
        <v>3940</v>
      </c>
      <c r="N2114" s="34"/>
      <c r="O2114" s="34"/>
      <c r="P2114" s="34"/>
      <c r="Q2114" s="34"/>
    </row>
    <row r="2115" s="2" customFormat="1" ht="18" customHeight="1" spans="1:17">
      <c r="A2115" s="18">
        <v>9787122448422</v>
      </c>
      <c r="B2115" s="6" t="s">
        <v>8863</v>
      </c>
      <c r="C2115" s="6" t="s">
        <v>21037</v>
      </c>
      <c r="D2115" s="6" t="s">
        <v>3091</v>
      </c>
      <c r="E2115" s="5">
        <v>2024.7</v>
      </c>
      <c r="F2115" s="6" t="s">
        <v>8859</v>
      </c>
      <c r="G2115" s="7">
        <v>3</v>
      </c>
      <c r="H2115" s="19">
        <v>59.8</v>
      </c>
      <c r="I2115" s="19">
        <f>G2115*H2115</f>
        <v>179.4</v>
      </c>
      <c r="J2115" s="34" t="s">
        <v>329</v>
      </c>
      <c r="K2115" s="34" t="s">
        <v>95</v>
      </c>
      <c r="L2115" s="34" t="s">
        <v>27</v>
      </c>
      <c r="M2115" s="6" t="s">
        <v>3940</v>
      </c>
      <c r="N2115" s="34"/>
      <c r="O2115" s="34"/>
      <c r="P2115" s="34"/>
      <c r="Q2115" s="34"/>
    </row>
    <row r="2116" s="2" customFormat="1" ht="18" customHeight="1" spans="1:17">
      <c r="A2116" s="18">
        <v>9787302640356</v>
      </c>
      <c r="B2116" s="6" t="s">
        <v>21038</v>
      </c>
      <c r="C2116" s="6" t="s">
        <v>21039</v>
      </c>
      <c r="D2116" s="6" t="s">
        <v>271</v>
      </c>
      <c r="E2116" s="5">
        <v>2023.8</v>
      </c>
      <c r="F2116" s="6" t="s">
        <v>8859</v>
      </c>
      <c r="G2116" s="7">
        <v>3</v>
      </c>
      <c r="H2116" s="19">
        <v>49</v>
      </c>
      <c r="I2116" s="19">
        <f>G2116*H2116</f>
        <v>147</v>
      </c>
      <c r="J2116" s="34"/>
      <c r="K2116" s="34"/>
      <c r="L2116" s="34"/>
      <c r="M2116" s="6" t="s">
        <v>3940</v>
      </c>
      <c r="N2116" s="34"/>
      <c r="O2116" s="34"/>
      <c r="P2116" s="34"/>
      <c r="Q2116" s="34"/>
    </row>
    <row r="2117" s="2" customFormat="1" ht="18" customHeight="1" spans="1:17">
      <c r="A2117" s="18">
        <v>9787307242463</v>
      </c>
      <c r="B2117" s="6" t="s">
        <v>21040</v>
      </c>
      <c r="C2117" s="6" t="s">
        <v>21041</v>
      </c>
      <c r="D2117" s="6" t="s">
        <v>755</v>
      </c>
      <c r="E2117" s="5">
        <v>2024.7</v>
      </c>
      <c r="F2117" s="6" t="s">
        <v>8859</v>
      </c>
      <c r="G2117" s="7">
        <v>3</v>
      </c>
      <c r="H2117" s="19">
        <v>45</v>
      </c>
      <c r="I2117" s="19">
        <f>G2117*H2117</f>
        <v>135</v>
      </c>
      <c r="J2117" s="34" t="s">
        <v>3026</v>
      </c>
      <c r="K2117" s="34" t="s">
        <v>95</v>
      </c>
      <c r="L2117" s="34" t="s">
        <v>27</v>
      </c>
      <c r="M2117" s="6" t="s">
        <v>3940</v>
      </c>
      <c r="N2117" s="34"/>
      <c r="O2117" s="34"/>
      <c r="P2117" s="34"/>
      <c r="Q2117" s="34"/>
    </row>
    <row r="2118" s="2" customFormat="1" ht="18" customHeight="1" spans="1:30">
      <c r="A2118" s="18">
        <v>9787574411173</v>
      </c>
      <c r="B2118" s="6" t="s">
        <v>21042</v>
      </c>
      <c r="C2118" s="6" t="s">
        <v>21043</v>
      </c>
      <c r="D2118" s="6" t="s">
        <v>8348</v>
      </c>
      <c r="E2118" s="5">
        <v>2024.3</v>
      </c>
      <c r="F2118" s="6" t="s">
        <v>8859</v>
      </c>
      <c r="G2118" s="7">
        <v>3</v>
      </c>
      <c r="H2118" s="19">
        <v>88</v>
      </c>
      <c r="I2118" s="19">
        <f>G2118*H2118</f>
        <v>264</v>
      </c>
      <c r="J2118" s="34"/>
      <c r="K2118" s="34"/>
      <c r="L2118" s="34"/>
      <c r="M2118" s="6" t="s">
        <v>3940</v>
      </c>
      <c r="N2118" s="34"/>
      <c r="O2118" s="34"/>
      <c r="P2118" s="34"/>
      <c r="Q2118" s="34"/>
      <c r="R2118" s="2"/>
      <c r="S2118" s="2"/>
      <c r="T2118" s="2"/>
      <c r="U2118" s="2"/>
      <c r="V2118" s="2"/>
      <c r="W2118" s="2"/>
      <c r="X2118" s="2"/>
      <c r="Y2118" s="2"/>
      <c r="Z2118" s="2"/>
      <c r="AA2118" s="2"/>
      <c r="AB2118" s="4"/>
      <c r="AC2118" s="4"/>
      <c r="AD2118" s="4"/>
    </row>
    <row r="2119" s="2" customFormat="1" ht="18" customHeight="1" spans="1:17">
      <c r="A2119" s="18">
        <v>9787040609011</v>
      </c>
      <c r="B2119" s="6" t="s">
        <v>8880</v>
      </c>
      <c r="C2119" s="6" t="s">
        <v>21044</v>
      </c>
      <c r="D2119" s="6" t="s">
        <v>1153</v>
      </c>
      <c r="E2119" s="5">
        <v>2023.9</v>
      </c>
      <c r="F2119" s="6" t="s">
        <v>8876</v>
      </c>
      <c r="G2119" s="7">
        <v>3</v>
      </c>
      <c r="H2119" s="19">
        <v>44.3</v>
      </c>
      <c r="I2119" s="19">
        <f>G2119*H2119</f>
        <v>132.9</v>
      </c>
      <c r="J2119" s="34"/>
      <c r="K2119" s="34"/>
      <c r="L2119" s="34"/>
      <c r="M2119" s="6" t="s">
        <v>3940</v>
      </c>
      <c r="N2119" s="34"/>
      <c r="O2119" s="34"/>
      <c r="P2119" s="34"/>
      <c r="Q2119" s="34"/>
    </row>
    <row r="2120" s="2" customFormat="1" ht="18" customHeight="1" spans="1:17">
      <c r="A2120" s="18">
        <v>9787111749141</v>
      </c>
      <c r="B2120" s="6" t="s">
        <v>21045</v>
      </c>
      <c r="C2120" s="6" t="s">
        <v>21046</v>
      </c>
      <c r="D2120" s="6" t="s">
        <v>183</v>
      </c>
      <c r="E2120" s="5">
        <v>2024.3</v>
      </c>
      <c r="F2120" s="6" t="s">
        <v>8876</v>
      </c>
      <c r="G2120" s="7">
        <v>3</v>
      </c>
      <c r="H2120" s="19">
        <v>69.8</v>
      </c>
      <c r="I2120" s="19">
        <f>G2120*H2120</f>
        <v>209.4</v>
      </c>
      <c r="J2120" s="34" t="s">
        <v>15423</v>
      </c>
      <c r="K2120" s="34" t="s">
        <v>95</v>
      </c>
      <c r="L2120" s="34" t="s">
        <v>27</v>
      </c>
      <c r="M2120" s="6" t="s">
        <v>3940</v>
      </c>
      <c r="N2120" s="34"/>
      <c r="O2120" s="34"/>
      <c r="P2120" s="34"/>
      <c r="Q2120" s="34"/>
    </row>
    <row r="2121" s="2" customFormat="1" ht="18" customHeight="1" spans="1:17">
      <c r="A2121" s="18">
        <v>9787121462467</v>
      </c>
      <c r="B2121" s="6" t="s">
        <v>8883</v>
      </c>
      <c r="C2121" s="6" t="s">
        <v>21047</v>
      </c>
      <c r="D2121" s="6" t="s">
        <v>240</v>
      </c>
      <c r="E2121" s="5">
        <v>2023.8</v>
      </c>
      <c r="F2121" s="6" t="s">
        <v>8876</v>
      </c>
      <c r="G2121" s="7">
        <v>3</v>
      </c>
      <c r="H2121" s="19">
        <v>55</v>
      </c>
      <c r="I2121" s="19">
        <f>G2121*H2121</f>
        <v>165</v>
      </c>
      <c r="J2121" s="34" t="s">
        <v>2985</v>
      </c>
      <c r="K2121" s="34" t="s">
        <v>95</v>
      </c>
      <c r="L2121" s="34" t="s">
        <v>27</v>
      </c>
      <c r="M2121" s="6" t="s">
        <v>3940</v>
      </c>
      <c r="N2121" s="34"/>
      <c r="O2121" s="34"/>
      <c r="P2121" s="34"/>
      <c r="Q2121" s="34"/>
    </row>
    <row r="2122" s="2" customFormat="1" ht="18" customHeight="1" spans="1:17">
      <c r="A2122" s="18">
        <v>9787313297372</v>
      </c>
      <c r="B2122" s="6" t="s">
        <v>21048</v>
      </c>
      <c r="C2122" s="6" t="s">
        <v>21049</v>
      </c>
      <c r="D2122" s="6" t="s">
        <v>1167</v>
      </c>
      <c r="E2122" s="5">
        <v>2024.6</v>
      </c>
      <c r="F2122" s="6" t="s">
        <v>8876</v>
      </c>
      <c r="G2122" s="7">
        <v>3</v>
      </c>
      <c r="H2122" s="19">
        <v>48</v>
      </c>
      <c r="I2122" s="19">
        <f>G2122*H2122</f>
        <v>144</v>
      </c>
      <c r="J2122" s="34"/>
      <c r="K2122" s="34"/>
      <c r="L2122" s="34"/>
      <c r="M2122" s="6" t="s">
        <v>3940</v>
      </c>
      <c r="N2122" s="34"/>
      <c r="O2122" s="34"/>
      <c r="P2122" s="34"/>
      <c r="Q2122" s="34"/>
    </row>
    <row r="2123" s="2" customFormat="1" ht="18" customHeight="1" spans="1:17">
      <c r="A2123" s="18">
        <v>9787563571291</v>
      </c>
      <c r="B2123" s="6" t="s">
        <v>21050</v>
      </c>
      <c r="C2123" s="6" t="s">
        <v>21051</v>
      </c>
      <c r="D2123" s="6" t="s">
        <v>7714</v>
      </c>
      <c r="E2123" s="5">
        <v>2023.12</v>
      </c>
      <c r="F2123" s="6" t="s">
        <v>8876</v>
      </c>
      <c r="G2123" s="7">
        <v>3</v>
      </c>
      <c r="H2123" s="19">
        <v>39.8</v>
      </c>
      <c r="I2123" s="19">
        <f>G2123*H2123</f>
        <v>119.4</v>
      </c>
      <c r="J2123" s="34"/>
      <c r="K2123" s="34"/>
      <c r="L2123" s="34"/>
      <c r="M2123" s="6" t="s">
        <v>3940</v>
      </c>
      <c r="N2123" s="34"/>
      <c r="O2123" s="34"/>
      <c r="P2123" s="34"/>
      <c r="Q2123" s="34"/>
    </row>
    <row r="2124" s="2" customFormat="1" ht="18" customHeight="1" spans="1:17">
      <c r="A2124" s="18">
        <v>9787565068461</v>
      </c>
      <c r="B2124" s="6" t="s">
        <v>8883</v>
      </c>
      <c r="C2124" s="6" t="s">
        <v>21052</v>
      </c>
      <c r="D2124" s="6" t="s">
        <v>1213</v>
      </c>
      <c r="E2124" s="5">
        <v>2024.6</v>
      </c>
      <c r="F2124" s="6" t="s">
        <v>8876</v>
      </c>
      <c r="G2124" s="7">
        <v>3</v>
      </c>
      <c r="H2124" s="19">
        <v>38</v>
      </c>
      <c r="I2124" s="19">
        <f>G2124*H2124</f>
        <v>114</v>
      </c>
      <c r="J2124" s="34" t="s">
        <v>633</v>
      </c>
      <c r="K2124" s="34" t="s">
        <v>95</v>
      </c>
      <c r="L2124" s="34" t="s">
        <v>27</v>
      </c>
      <c r="M2124" s="6" t="s">
        <v>3940</v>
      </c>
      <c r="N2124" s="34"/>
      <c r="O2124" s="34"/>
      <c r="P2124" s="34"/>
      <c r="Q2124" s="34"/>
    </row>
    <row r="2125" s="2" customFormat="1" ht="18" customHeight="1" spans="1:17">
      <c r="A2125" s="18">
        <v>9787569335071</v>
      </c>
      <c r="B2125" s="6" t="s">
        <v>21053</v>
      </c>
      <c r="C2125" s="6" t="s">
        <v>21054</v>
      </c>
      <c r="D2125" s="6" t="s">
        <v>1221</v>
      </c>
      <c r="E2125" s="5">
        <v>2023.12</v>
      </c>
      <c r="F2125" s="6" t="s">
        <v>8876</v>
      </c>
      <c r="G2125" s="7">
        <v>3</v>
      </c>
      <c r="H2125" s="19">
        <v>65</v>
      </c>
      <c r="I2125" s="19">
        <f>G2125*H2125</f>
        <v>195</v>
      </c>
      <c r="J2125" s="34" t="s">
        <v>834</v>
      </c>
      <c r="K2125" s="34" t="s">
        <v>95</v>
      </c>
      <c r="L2125" s="34" t="s">
        <v>27</v>
      </c>
      <c r="M2125" s="6" t="s">
        <v>3940</v>
      </c>
      <c r="N2125" s="34"/>
      <c r="O2125" s="34"/>
      <c r="P2125" s="34"/>
      <c r="Q2125" s="34"/>
    </row>
    <row r="2126" s="2" customFormat="1" ht="18" customHeight="1" spans="1:17">
      <c r="A2126" s="18">
        <v>9787576342666</v>
      </c>
      <c r="B2126" s="6" t="s">
        <v>21055</v>
      </c>
      <c r="C2126" s="6" t="s">
        <v>21056</v>
      </c>
      <c r="D2126" s="6" t="s">
        <v>1695</v>
      </c>
      <c r="E2126" s="5">
        <v>2024.6</v>
      </c>
      <c r="F2126" s="6" t="s">
        <v>21057</v>
      </c>
      <c r="G2126" s="7">
        <v>3</v>
      </c>
      <c r="H2126" s="19">
        <v>98</v>
      </c>
      <c r="I2126" s="19">
        <f>G2126*H2126</f>
        <v>294</v>
      </c>
      <c r="J2126" s="34" t="s">
        <v>376</v>
      </c>
      <c r="K2126" s="34" t="s">
        <v>95</v>
      </c>
      <c r="L2126" s="34" t="s">
        <v>27</v>
      </c>
      <c r="M2126" s="6" t="s">
        <v>3940</v>
      </c>
      <c r="N2126" s="34"/>
      <c r="O2126" s="34"/>
      <c r="P2126" s="34"/>
      <c r="Q2126" s="34"/>
    </row>
    <row r="2127" s="2" customFormat="1" ht="18" customHeight="1" spans="1:17">
      <c r="A2127" s="18">
        <v>9787302674337</v>
      </c>
      <c r="B2127" s="6" t="s">
        <v>21058</v>
      </c>
      <c r="C2127" s="6" t="s">
        <v>21059</v>
      </c>
      <c r="D2127" s="6" t="s">
        <v>271</v>
      </c>
      <c r="E2127" s="5">
        <v>2024.1</v>
      </c>
      <c r="F2127" s="6" t="s">
        <v>8895</v>
      </c>
      <c r="G2127" s="7">
        <v>3</v>
      </c>
      <c r="H2127" s="19">
        <v>79</v>
      </c>
      <c r="I2127" s="19">
        <f>G2127*H2127</f>
        <v>237</v>
      </c>
      <c r="J2127" s="34"/>
      <c r="K2127" s="34"/>
      <c r="L2127" s="34"/>
      <c r="M2127" s="6" t="s">
        <v>3940</v>
      </c>
      <c r="N2127" s="34"/>
      <c r="O2127" s="34"/>
      <c r="P2127" s="34"/>
      <c r="Q2127" s="34"/>
    </row>
    <row r="2128" s="2" customFormat="1" ht="18" customHeight="1" spans="1:17">
      <c r="A2128" s="18">
        <v>9787560669861</v>
      </c>
      <c r="B2128" s="6" t="s">
        <v>21060</v>
      </c>
      <c r="C2128" s="6" t="s">
        <v>21061</v>
      </c>
      <c r="D2128" s="6" t="s">
        <v>1934</v>
      </c>
      <c r="E2128" s="5">
        <v>2023.11</v>
      </c>
      <c r="F2128" s="6" t="s">
        <v>8895</v>
      </c>
      <c r="G2128" s="7">
        <v>3</v>
      </c>
      <c r="H2128" s="19">
        <v>47</v>
      </c>
      <c r="I2128" s="19">
        <f>G2128*H2128</f>
        <v>141</v>
      </c>
      <c r="J2128" s="34" t="s">
        <v>418</v>
      </c>
      <c r="K2128" s="34" t="s">
        <v>95</v>
      </c>
      <c r="L2128" s="34" t="s">
        <v>27</v>
      </c>
      <c r="M2128" s="6" t="s">
        <v>3940</v>
      </c>
      <c r="N2128" s="34"/>
      <c r="O2128" s="34"/>
      <c r="P2128" s="34"/>
      <c r="Q2128" s="34"/>
    </row>
    <row r="2129" s="2" customFormat="1" ht="18" customHeight="1" spans="1:17">
      <c r="A2129" s="18">
        <v>9787568947954</v>
      </c>
      <c r="B2129" s="6" t="s">
        <v>21062</v>
      </c>
      <c r="C2129" s="6" t="s">
        <v>21063</v>
      </c>
      <c r="D2129" s="6" t="s">
        <v>275</v>
      </c>
      <c r="E2129" s="5">
        <v>2024.6</v>
      </c>
      <c r="F2129" s="6" t="s">
        <v>8895</v>
      </c>
      <c r="G2129" s="7">
        <v>3</v>
      </c>
      <c r="H2129" s="19">
        <v>65</v>
      </c>
      <c r="I2129" s="19">
        <f>G2129*H2129</f>
        <v>195</v>
      </c>
      <c r="J2129" s="34"/>
      <c r="K2129" s="34"/>
      <c r="L2129" s="34"/>
      <c r="M2129" s="6" t="s">
        <v>3940</v>
      </c>
      <c r="N2129" s="34"/>
      <c r="O2129" s="34"/>
      <c r="P2129" s="34"/>
      <c r="Q2129" s="34"/>
    </row>
    <row r="2130" s="2" customFormat="1" ht="18" customHeight="1" spans="1:17">
      <c r="A2130" s="18">
        <v>9787030747051</v>
      </c>
      <c r="B2130" s="6" t="s">
        <v>21064</v>
      </c>
      <c r="C2130" s="6" t="s">
        <v>21065</v>
      </c>
      <c r="D2130" s="6" t="s">
        <v>227</v>
      </c>
      <c r="E2130" s="5">
        <v>2023.11</v>
      </c>
      <c r="F2130" s="6" t="s">
        <v>8904</v>
      </c>
      <c r="G2130" s="7">
        <v>3</v>
      </c>
      <c r="H2130" s="19">
        <v>89</v>
      </c>
      <c r="I2130" s="19">
        <f>G2130*H2130</f>
        <v>267</v>
      </c>
      <c r="J2130" s="34" t="s">
        <v>637</v>
      </c>
      <c r="K2130" s="34" t="s">
        <v>95</v>
      </c>
      <c r="L2130" s="34" t="s">
        <v>27</v>
      </c>
      <c r="M2130" s="6" t="s">
        <v>3940</v>
      </c>
      <c r="N2130" s="34"/>
      <c r="O2130" s="34"/>
      <c r="P2130" s="34"/>
      <c r="Q2130" s="34"/>
    </row>
    <row r="2131" s="2" customFormat="1" ht="18" customHeight="1" spans="1:17">
      <c r="A2131" s="18">
        <v>9787030762825</v>
      </c>
      <c r="B2131" s="6" t="s">
        <v>21066</v>
      </c>
      <c r="C2131" s="6" t="s">
        <v>21067</v>
      </c>
      <c r="D2131" s="6" t="s">
        <v>227</v>
      </c>
      <c r="E2131" s="5">
        <v>2023.8</v>
      </c>
      <c r="F2131" s="6" t="s">
        <v>8904</v>
      </c>
      <c r="G2131" s="7">
        <v>3</v>
      </c>
      <c r="H2131" s="19">
        <v>198</v>
      </c>
      <c r="I2131" s="19">
        <f>G2131*H2131</f>
        <v>594</v>
      </c>
      <c r="J2131" s="34"/>
      <c r="K2131" s="34"/>
      <c r="L2131" s="34"/>
      <c r="M2131" s="6" t="s">
        <v>3940</v>
      </c>
      <c r="N2131" s="34"/>
      <c r="O2131" s="34"/>
      <c r="P2131" s="34"/>
      <c r="Q2131" s="34"/>
    </row>
    <row r="2132" s="2" customFormat="1" ht="18" customHeight="1" spans="1:30">
      <c r="A2132" s="18">
        <v>9787040562217</v>
      </c>
      <c r="B2132" s="6" t="s">
        <v>21068</v>
      </c>
      <c r="C2132" s="6" t="s">
        <v>21069</v>
      </c>
      <c r="D2132" s="6" t="s">
        <v>1153</v>
      </c>
      <c r="E2132" s="5">
        <v>2024.1</v>
      </c>
      <c r="F2132" s="6" t="s">
        <v>8904</v>
      </c>
      <c r="G2132" s="7">
        <v>3</v>
      </c>
      <c r="H2132" s="19">
        <v>179</v>
      </c>
      <c r="I2132" s="19">
        <f>G2132*H2132</f>
        <v>537</v>
      </c>
      <c r="J2132" s="34" t="s">
        <v>21070</v>
      </c>
      <c r="K2132" s="34" t="s">
        <v>53</v>
      </c>
      <c r="L2132" s="34" t="s">
        <v>27</v>
      </c>
      <c r="M2132" s="6" t="s">
        <v>3940</v>
      </c>
      <c r="N2132" s="34"/>
      <c r="O2132" s="34"/>
      <c r="P2132" s="34"/>
      <c r="Q2132" s="34"/>
      <c r="AB2132" s="4"/>
      <c r="AC2132" s="4"/>
      <c r="AD2132" s="4"/>
    </row>
    <row r="2133" s="2" customFormat="1" ht="18" customHeight="1" spans="1:17">
      <c r="A2133" s="18">
        <v>9787111735229</v>
      </c>
      <c r="B2133" s="6" t="s">
        <v>8950</v>
      </c>
      <c r="C2133" s="6" t="s">
        <v>21071</v>
      </c>
      <c r="D2133" s="6" t="s">
        <v>183</v>
      </c>
      <c r="E2133" s="5">
        <v>2023.11</v>
      </c>
      <c r="F2133" s="6" t="s">
        <v>8904</v>
      </c>
      <c r="G2133" s="7">
        <v>3</v>
      </c>
      <c r="H2133" s="19">
        <v>69</v>
      </c>
      <c r="I2133" s="19">
        <f>G2133*H2133</f>
        <v>207</v>
      </c>
      <c r="J2133" s="34"/>
      <c r="K2133" s="34"/>
      <c r="L2133" s="34"/>
      <c r="M2133" s="6" t="s">
        <v>3940</v>
      </c>
      <c r="N2133" s="34"/>
      <c r="O2133" s="34"/>
      <c r="P2133" s="34"/>
      <c r="Q2133" s="34"/>
    </row>
    <row r="2134" s="2" customFormat="1" ht="18" customHeight="1" spans="1:17">
      <c r="A2134" s="18">
        <v>9787111766148</v>
      </c>
      <c r="B2134" s="6" t="s">
        <v>21072</v>
      </c>
      <c r="C2134" s="6" t="s">
        <v>21073</v>
      </c>
      <c r="D2134" s="6" t="s">
        <v>183</v>
      </c>
      <c r="E2134" s="5">
        <v>2024.8</v>
      </c>
      <c r="F2134" s="6" t="s">
        <v>8904</v>
      </c>
      <c r="G2134" s="7">
        <v>3</v>
      </c>
      <c r="H2134" s="19">
        <v>49.8</v>
      </c>
      <c r="I2134" s="19">
        <f>G2134*H2134</f>
        <v>149.4</v>
      </c>
      <c r="J2134" s="34" t="s">
        <v>896</v>
      </c>
      <c r="K2134" s="34" t="s">
        <v>95</v>
      </c>
      <c r="L2134" s="34" t="s">
        <v>27</v>
      </c>
      <c r="M2134" s="6" t="s">
        <v>3940</v>
      </c>
      <c r="N2134" s="34"/>
      <c r="O2134" s="34"/>
      <c r="P2134" s="34"/>
      <c r="Q2134" s="34"/>
    </row>
    <row r="2135" s="2" customFormat="1" ht="18" customHeight="1" spans="1:17">
      <c r="A2135" s="18">
        <v>9787118131567</v>
      </c>
      <c r="B2135" s="6" t="s">
        <v>21074</v>
      </c>
      <c r="C2135" s="6" t="s">
        <v>21075</v>
      </c>
      <c r="D2135" s="6" t="s">
        <v>3907</v>
      </c>
      <c r="E2135" s="5">
        <v>2024.5</v>
      </c>
      <c r="F2135" s="6" t="s">
        <v>8904</v>
      </c>
      <c r="G2135" s="7">
        <v>3</v>
      </c>
      <c r="H2135" s="19">
        <v>90</v>
      </c>
      <c r="I2135" s="19">
        <f>G2135*H2135</f>
        <v>270</v>
      </c>
      <c r="J2135" s="34" t="s">
        <v>11803</v>
      </c>
      <c r="K2135" s="34" t="s">
        <v>34</v>
      </c>
      <c r="L2135" s="34" t="s">
        <v>27</v>
      </c>
      <c r="M2135" s="6" t="s">
        <v>3923</v>
      </c>
      <c r="N2135" s="34"/>
      <c r="O2135" s="34"/>
      <c r="P2135" s="34"/>
      <c r="Q2135" s="34"/>
    </row>
    <row r="2136" s="2" customFormat="1" ht="18" customHeight="1" spans="1:17">
      <c r="A2136" s="18">
        <v>9787122432513</v>
      </c>
      <c r="B2136" s="6" t="s">
        <v>21076</v>
      </c>
      <c r="C2136" s="6" t="s">
        <v>21077</v>
      </c>
      <c r="D2136" s="6" t="s">
        <v>3091</v>
      </c>
      <c r="E2136" s="5">
        <v>2023.8</v>
      </c>
      <c r="F2136" s="6" t="s">
        <v>8904</v>
      </c>
      <c r="G2136" s="7">
        <v>3</v>
      </c>
      <c r="H2136" s="19">
        <v>69</v>
      </c>
      <c r="I2136" s="19">
        <f>G2136*H2136</f>
        <v>207</v>
      </c>
      <c r="J2136" s="34"/>
      <c r="K2136" s="34"/>
      <c r="L2136" s="34"/>
      <c r="M2136" s="6" t="s">
        <v>3940</v>
      </c>
      <c r="N2136" s="34"/>
      <c r="O2136" s="34"/>
      <c r="P2136" s="34"/>
      <c r="Q2136" s="34"/>
    </row>
    <row r="2137" s="2" customFormat="1" ht="18" customHeight="1" spans="1:17">
      <c r="A2137" s="18">
        <v>9787122440242</v>
      </c>
      <c r="B2137" s="6" t="s">
        <v>21078</v>
      </c>
      <c r="C2137" s="6" t="s">
        <v>21079</v>
      </c>
      <c r="D2137" s="6" t="s">
        <v>3091</v>
      </c>
      <c r="E2137" s="5">
        <v>2024.1</v>
      </c>
      <c r="F2137" s="6" t="s">
        <v>8904</v>
      </c>
      <c r="G2137" s="7">
        <v>3</v>
      </c>
      <c r="H2137" s="19">
        <v>49</v>
      </c>
      <c r="I2137" s="19">
        <f>G2137*H2137</f>
        <v>147</v>
      </c>
      <c r="J2137" s="34"/>
      <c r="K2137" s="34"/>
      <c r="L2137" s="34"/>
      <c r="M2137" s="6" t="s">
        <v>3940</v>
      </c>
      <c r="N2137" s="34"/>
      <c r="O2137" s="34"/>
      <c r="P2137" s="34"/>
      <c r="Q2137" s="34"/>
    </row>
    <row r="2138" s="2" customFormat="1" ht="18" customHeight="1" spans="1:17">
      <c r="A2138" s="18">
        <v>9787122450739</v>
      </c>
      <c r="B2138" s="6" t="s">
        <v>21080</v>
      </c>
      <c r="C2138" s="6" t="s">
        <v>21081</v>
      </c>
      <c r="D2138" s="6" t="s">
        <v>3091</v>
      </c>
      <c r="E2138" s="5">
        <v>2024.4</v>
      </c>
      <c r="F2138" s="6" t="s">
        <v>8904</v>
      </c>
      <c r="G2138" s="7">
        <v>3</v>
      </c>
      <c r="H2138" s="19">
        <v>49.8</v>
      </c>
      <c r="I2138" s="19">
        <f>G2138*H2138</f>
        <v>149.4</v>
      </c>
      <c r="J2138" s="34" t="s">
        <v>2321</v>
      </c>
      <c r="K2138" s="34" t="s">
        <v>95</v>
      </c>
      <c r="L2138" s="34" t="s">
        <v>27</v>
      </c>
      <c r="M2138" s="6" t="s">
        <v>3940</v>
      </c>
      <c r="N2138" s="34"/>
      <c r="O2138" s="34"/>
      <c r="P2138" s="34"/>
      <c r="Q2138" s="34"/>
    </row>
    <row r="2139" s="2" customFormat="1" ht="18" customHeight="1" spans="1:17">
      <c r="A2139" s="18">
        <v>9787122452559</v>
      </c>
      <c r="B2139" s="6" t="s">
        <v>21072</v>
      </c>
      <c r="C2139" s="6" t="s">
        <v>21082</v>
      </c>
      <c r="D2139" s="6" t="s">
        <v>3091</v>
      </c>
      <c r="E2139" s="5">
        <v>2024.9</v>
      </c>
      <c r="F2139" s="6" t="s">
        <v>8904</v>
      </c>
      <c r="G2139" s="7">
        <v>3</v>
      </c>
      <c r="H2139" s="19">
        <v>58</v>
      </c>
      <c r="I2139" s="19">
        <f>G2139*H2139</f>
        <v>174</v>
      </c>
      <c r="J2139" s="34"/>
      <c r="K2139" s="34"/>
      <c r="L2139" s="34"/>
      <c r="M2139" s="6" t="s">
        <v>3940</v>
      </c>
      <c r="N2139" s="34"/>
      <c r="O2139" s="34"/>
      <c r="P2139" s="34"/>
      <c r="Q2139" s="34"/>
    </row>
    <row r="2140" s="2" customFormat="1" ht="18" customHeight="1" spans="1:17">
      <c r="A2140" s="18">
        <v>9787122454478</v>
      </c>
      <c r="B2140" s="6" t="s">
        <v>21076</v>
      </c>
      <c r="C2140" s="6" t="s">
        <v>21083</v>
      </c>
      <c r="D2140" s="6" t="s">
        <v>3091</v>
      </c>
      <c r="E2140" s="5">
        <v>2024.1</v>
      </c>
      <c r="F2140" s="6" t="s">
        <v>8904</v>
      </c>
      <c r="G2140" s="7">
        <v>3</v>
      </c>
      <c r="H2140" s="19">
        <v>39</v>
      </c>
      <c r="I2140" s="19">
        <f>G2140*H2140</f>
        <v>117</v>
      </c>
      <c r="J2140" s="34"/>
      <c r="K2140" s="34"/>
      <c r="L2140" s="34"/>
      <c r="M2140" s="6" t="s">
        <v>3940</v>
      </c>
      <c r="N2140" s="34"/>
      <c r="O2140" s="34"/>
      <c r="P2140" s="34"/>
      <c r="Q2140" s="34"/>
    </row>
    <row r="2141" s="2" customFormat="1" ht="18" customHeight="1" spans="1:30">
      <c r="A2141" s="18">
        <v>9787122457868</v>
      </c>
      <c r="B2141" s="6" t="s">
        <v>8929</v>
      </c>
      <c r="C2141" s="6" t="s">
        <v>21084</v>
      </c>
      <c r="D2141" s="6" t="s">
        <v>3091</v>
      </c>
      <c r="E2141" s="5">
        <v>2024.1</v>
      </c>
      <c r="F2141" s="6" t="s">
        <v>8904</v>
      </c>
      <c r="G2141" s="7">
        <v>3</v>
      </c>
      <c r="H2141" s="19">
        <v>56</v>
      </c>
      <c r="I2141" s="19">
        <f>G2141*H2141</f>
        <v>168</v>
      </c>
      <c r="J2141" s="34" t="s">
        <v>1416</v>
      </c>
      <c r="K2141" s="34" t="s">
        <v>95</v>
      </c>
      <c r="L2141" s="34" t="s">
        <v>27</v>
      </c>
      <c r="M2141" s="6" t="s">
        <v>3940</v>
      </c>
      <c r="N2141" s="34"/>
      <c r="O2141" s="34"/>
      <c r="P2141" s="34"/>
      <c r="Q2141" s="34"/>
      <c r="AB2141" s="3"/>
      <c r="AC2141" s="3"/>
      <c r="AD2141" s="3"/>
    </row>
    <row r="2142" s="2" customFormat="1" ht="18" customHeight="1" spans="1:30">
      <c r="A2142" s="24">
        <v>9787502491437</v>
      </c>
      <c r="B2142" s="57" t="s">
        <v>21085</v>
      </c>
      <c r="C2142" s="57" t="s">
        <v>21086</v>
      </c>
      <c r="D2142" s="57" t="s">
        <v>2566</v>
      </c>
      <c r="E2142" s="58" t="s">
        <v>2282</v>
      </c>
      <c r="F2142" s="57" t="s">
        <v>8904</v>
      </c>
      <c r="G2142" s="33">
        <v>3</v>
      </c>
      <c r="H2142" s="28">
        <v>39</v>
      </c>
      <c r="I2142" s="28">
        <f>G2142*H2142</f>
        <v>117</v>
      </c>
      <c r="J2142" s="57" t="s">
        <v>3714</v>
      </c>
      <c r="K2142" s="57" t="s">
        <v>95</v>
      </c>
      <c r="L2142" s="57" t="s">
        <v>125</v>
      </c>
      <c r="M2142" s="25"/>
      <c r="N2142" s="26"/>
      <c r="O2142" s="26"/>
      <c r="P2142" s="57" t="s">
        <v>161</v>
      </c>
      <c r="Q2142" s="26"/>
      <c r="R2142" s="57" t="s">
        <v>6736</v>
      </c>
      <c r="S2142" s="57" t="s">
        <v>21087</v>
      </c>
      <c r="T2142" s="26"/>
      <c r="U2142" s="59" t="s">
        <v>386</v>
      </c>
      <c r="V2142" s="57" t="s">
        <v>21088</v>
      </c>
      <c r="W2142" s="57" t="s">
        <v>18350</v>
      </c>
      <c r="X2142" s="26"/>
      <c r="Y2142" s="26"/>
      <c r="Z2142" s="57" t="s">
        <v>220</v>
      </c>
      <c r="AA2142" s="4">
        <f>SUM(G2142:J2142)</f>
        <v>159</v>
      </c>
      <c r="AB2142" s="4"/>
      <c r="AC2142" s="4"/>
      <c r="AD2142" s="4"/>
    </row>
    <row r="2143" s="2" customFormat="1" ht="18" customHeight="1" spans="1:30">
      <c r="A2143" s="18">
        <v>9787502496753</v>
      </c>
      <c r="B2143" s="6" t="s">
        <v>21089</v>
      </c>
      <c r="C2143" s="6" t="s">
        <v>21090</v>
      </c>
      <c r="D2143" s="6" t="s">
        <v>2566</v>
      </c>
      <c r="E2143" s="5">
        <v>2023.11</v>
      </c>
      <c r="F2143" s="6" t="s">
        <v>8904</v>
      </c>
      <c r="G2143" s="7">
        <v>3</v>
      </c>
      <c r="H2143" s="19">
        <v>56</v>
      </c>
      <c r="I2143" s="19">
        <f>G2143*H2143</f>
        <v>168</v>
      </c>
      <c r="J2143" s="34" t="s">
        <v>2985</v>
      </c>
      <c r="K2143" s="34" t="s">
        <v>95</v>
      </c>
      <c r="L2143" s="34" t="s">
        <v>27</v>
      </c>
      <c r="M2143" s="6" t="s">
        <v>3940</v>
      </c>
      <c r="N2143" s="34"/>
      <c r="O2143" s="34"/>
      <c r="P2143" s="34"/>
      <c r="Q2143" s="34"/>
      <c r="AB2143" s="4"/>
      <c r="AC2143" s="4"/>
      <c r="AD2143" s="4"/>
    </row>
    <row r="2144" s="2" customFormat="1" ht="18" customHeight="1" spans="1:17">
      <c r="A2144" s="18">
        <v>9787502497545</v>
      </c>
      <c r="B2144" s="6" t="s">
        <v>21091</v>
      </c>
      <c r="C2144" s="6" t="s">
        <v>21092</v>
      </c>
      <c r="D2144" s="6" t="s">
        <v>2566</v>
      </c>
      <c r="E2144" s="5">
        <v>2024.6</v>
      </c>
      <c r="F2144" s="6" t="s">
        <v>8904</v>
      </c>
      <c r="G2144" s="7">
        <v>3</v>
      </c>
      <c r="H2144" s="19">
        <v>48</v>
      </c>
      <c r="I2144" s="19">
        <f>G2144*H2144</f>
        <v>144</v>
      </c>
      <c r="J2144" s="34" t="s">
        <v>1373</v>
      </c>
      <c r="K2144" s="34" t="s">
        <v>95</v>
      </c>
      <c r="L2144" s="34" t="s">
        <v>27</v>
      </c>
      <c r="M2144" s="6" t="s">
        <v>3940</v>
      </c>
      <c r="N2144" s="34"/>
      <c r="O2144" s="34"/>
      <c r="P2144" s="34"/>
      <c r="Q2144" s="34"/>
    </row>
    <row r="2145" s="2" customFormat="1" ht="18" customHeight="1" spans="1:17">
      <c r="A2145" s="18">
        <v>9787502499204</v>
      </c>
      <c r="B2145" s="6" t="s">
        <v>21093</v>
      </c>
      <c r="C2145" s="6" t="s">
        <v>21094</v>
      </c>
      <c r="D2145" s="6" t="s">
        <v>2566</v>
      </c>
      <c r="E2145" s="5">
        <v>2024.7</v>
      </c>
      <c r="F2145" s="6" t="s">
        <v>8904</v>
      </c>
      <c r="G2145" s="7">
        <v>3</v>
      </c>
      <c r="H2145" s="19">
        <v>89</v>
      </c>
      <c r="I2145" s="19">
        <f>G2145*H2145</f>
        <v>267</v>
      </c>
      <c r="J2145" s="34" t="s">
        <v>1473</v>
      </c>
      <c r="K2145" s="34" t="s">
        <v>34</v>
      </c>
      <c r="L2145" s="34" t="s">
        <v>27</v>
      </c>
      <c r="M2145" s="6" t="s">
        <v>3940</v>
      </c>
      <c r="N2145" s="34"/>
      <c r="O2145" s="34"/>
      <c r="P2145" s="34"/>
      <c r="Q2145" s="34"/>
    </row>
    <row r="2146" s="2" customFormat="1" ht="18" customHeight="1" spans="1:17">
      <c r="A2146" s="18">
        <v>9787562969297</v>
      </c>
      <c r="B2146" s="6" t="s">
        <v>21095</v>
      </c>
      <c r="C2146" s="6" t="s">
        <v>21096</v>
      </c>
      <c r="D2146" s="6" t="s">
        <v>2692</v>
      </c>
      <c r="E2146" s="5">
        <v>2023.11</v>
      </c>
      <c r="F2146" s="6" t="s">
        <v>8904</v>
      </c>
      <c r="G2146" s="7">
        <v>3</v>
      </c>
      <c r="H2146" s="19">
        <v>158</v>
      </c>
      <c r="I2146" s="19">
        <f>G2146*H2146</f>
        <v>474</v>
      </c>
      <c r="J2146" s="34"/>
      <c r="K2146" s="34"/>
      <c r="L2146" s="34"/>
      <c r="M2146" s="6" t="s">
        <v>3940</v>
      </c>
      <c r="N2146" s="34"/>
      <c r="O2146" s="34"/>
      <c r="P2146" s="34"/>
      <c r="Q2146" s="34"/>
    </row>
    <row r="2147" s="2" customFormat="1" ht="18" customHeight="1" spans="1:17">
      <c r="A2147" s="18">
        <v>9787568543101</v>
      </c>
      <c r="B2147" s="6" t="s">
        <v>21097</v>
      </c>
      <c r="C2147" s="6" t="s">
        <v>21098</v>
      </c>
      <c r="D2147" s="6" t="s">
        <v>4526</v>
      </c>
      <c r="E2147" s="5">
        <v>2024.2</v>
      </c>
      <c r="F2147" s="6" t="s">
        <v>8904</v>
      </c>
      <c r="G2147" s="7">
        <v>3</v>
      </c>
      <c r="H2147" s="19">
        <v>89</v>
      </c>
      <c r="I2147" s="19">
        <f>G2147*H2147</f>
        <v>267</v>
      </c>
      <c r="J2147" s="34" t="s">
        <v>2728</v>
      </c>
      <c r="K2147" s="34" t="s">
        <v>95</v>
      </c>
      <c r="L2147" s="34" t="s">
        <v>27</v>
      </c>
      <c r="M2147" s="6" t="s">
        <v>3940</v>
      </c>
      <c r="N2147" s="34"/>
      <c r="O2147" s="34"/>
      <c r="P2147" s="34"/>
      <c r="Q2147" s="34"/>
    </row>
    <row r="2148" s="2" customFormat="1" ht="18" customHeight="1" spans="1:17">
      <c r="A2148" s="18">
        <v>9787571721909</v>
      </c>
      <c r="B2148" s="6" t="s">
        <v>21099</v>
      </c>
      <c r="C2148" s="6" t="s">
        <v>21100</v>
      </c>
      <c r="D2148" s="6" t="s">
        <v>21101</v>
      </c>
      <c r="E2148" s="5">
        <v>2024.8</v>
      </c>
      <c r="F2148" s="6" t="s">
        <v>8904</v>
      </c>
      <c r="G2148" s="7">
        <v>3</v>
      </c>
      <c r="H2148" s="19">
        <v>59</v>
      </c>
      <c r="I2148" s="19">
        <f>G2148*H2148</f>
        <v>177</v>
      </c>
      <c r="J2148" s="34"/>
      <c r="K2148" s="34"/>
      <c r="L2148" s="34"/>
      <c r="M2148" s="6" t="s">
        <v>3940</v>
      </c>
      <c r="N2148" s="34"/>
      <c r="O2148" s="34"/>
      <c r="P2148" s="34"/>
      <c r="Q2148" s="34"/>
    </row>
    <row r="2149" s="2" customFormat="1" ht="18" customHeight="1" spans="1:17">
      <c r="A2149" s="18">
        <v>9787576712223</v>
      </c>
      <c r="B2149" s="6" t="s">
        <v>21102</v>
      </c>
      <c r="C2149" s="6" t="s">
        <v>21103</v>
      </c>
      <c r="D2149" s="6" t="s">
        <v>284</v>
      </c>
      <c r="E2149" s="5">
        <v>2024.5</v>
      </c>
      <c r="F2149" s="6" t="s">
        <v>8904</v>
      </c>
      <c r="G2149" s="7">
        <v>3</v>
      </c>
      <c r="H2149" s="19">
        <v>68</v>
      </c>
      <c r="I2149" s="19">
        <f>G2149*H2149</f>
        <v>204</v>
      </c>
      <c r="J2149" s="34"/>
      <c r="K2149" s="34"/>
      <c r="L2149" s="34"/>
      <c r="M2149" s="6" t="s">
        <v>3940</v>
      </c>
      <c r="N2149" s="34"/>
      <c r="O2149" s="34"/>
      <c r="P2149" s="34"/>
      <c r="Q2149" s="34"/>
    </row>
    <row r="2150" s="2" customFormat="1" ht="18" customHeight="1" spans="1:17">
      <c r="A2150" s="18">
        <v>9787030770899</v>
      </c>
      <c r="B2150" s="6" t="s">
        <v>21104</v>
      </c>
      <c r="C2150" s="6" t="s">
        <v>21105</v>
      </c>
      <c r="D2150" s="6" t="s">
        <v>227</v>
      </c>
      <c r="E2150" s="5">
        <v>2023.12</v>
      </c>
      <c r="F2150" s="6" t="s">
        <v>8957</v>
      </c>
      <c r="G2150" s="7">
        <v>2</v>
      </c>
      <c r="H2150" s="19">
        <v>398</v>
      </c>
      <c r="I2150" s="19">
        <f>G2150*H2150</f>
        <v>796</v>
      </c>
      <c r="J2150" s="34" t="s">
        <v>21106</v>
      </c>
      <c r="K2150" s="34" t="s">
        <v>53</v>
      </c>
      <c r="L2150" s="34" t="s">
        <v>27</v>
      </c>
      <c r="M2150" s="6" t="s">
        <v>3940</v>
      </c>
      <c r="N2150" s="34"/>
      <c r="O2150" s="34"/>
      <c r="P2150" s="34"/>
      <c r="Q2150" s="34"/>
    </row>
    <row r="2151" s="2" customFormat="1" ht="18" customHeight="1" spans="1:17">
      <c r="A2151" s="18">
        <v>9787111735526</v>
      </c>
      <c r="B2151" s="6" t="s">
        <v>21107</v>
      </c>
      <c r="C2151" s="6" t="s">
        <v>21108</v>
      </c>
      <c r="D2151" s="6" t="s">
        <v>183</v>
      </c>
      <c r="E2151" s="5">
        <v>2024.2</v>
      </c>
      <c r="F2151" s="6" t="s">
        <v>8957</v>
      </c>
      <c r="G2151" s="7">
        <v>3</v>
      </c>
      <c r="H2151" s="19">
        <v>55</v>
      </c>
      <c r="I2151" s="19">
        <f>G2151*H2151</f>
        <v>165</v>
      </c>
      <c r="J2151" s="34"/>
      <c r="K2151" s="34"/>
      <c r="L2151" s="34"/>
      <c r="M2151" s="6" t="s">
        <v>3940</v>
      </c>
      <c r="N2151" s="34"/>
      <c r="O2151" s="34"/>
      <c r="P2151" s="34"/>
      <c r="Q2151" s="34"/>
    </row>
    <row r="2152" s="2" customFormat="1" ht="18" customHeight="1" spans="1:17">
      <c r="A2152" s="18">
        <v>9787516036648</v>
      </c>
      <c r="B2152" s="6" t="s">
        <v>21109</v>
      </c>
      <c r="C2152" s="6" t="s">
        <v>21110</v>
      </c>
      <c r="D2152" s="6" t="s">
        <v>2744</v>
      </c>
      <c r="E2152" s="5">
        <v>2023.8</v>
      </c>
      <c r="F2152" s="6" t="s">
        <v>8957</v>
      </c>
      <c r="G2152" s="7">
        <v>3</v>
      </c>
      <c r="H2152" s="19">
        <v>52</v>
      </c>
      <c r="I2152" s="19">
        <f>G2152*H2152</f>
        <v>156</v>
      </c>
      <c r="J2152" s="34"/>
      <c r="K2152" s="34"/>
      <c r="L2152" s="34"/>
      <c r="M2152" s="6" t="s">
        <v>3940</v>
      </c>
      <c r="N2152" s="34"/>
      <c r="O2152" s="34"/>
      <c r="P2152" s="34"/>
      <c r="Q2152" s="34"/>
    </row>
    <row r="2153" s="2" customFormat="1" ht="18" customHeight="1" spans="1:17">
      <c r="A2153" s="18">
        <v>9787561290262</v>
      </c>
      <c r="B2153" s="6" t="s">
        <v>21111</v>
      </c>
      <c r="C2153" s="6" t="s">
        <v>21112</v>
      </c>
      <c r="D2153" s="6" t="s">
        <v>9376</v>
      </c>
      <c r="E2153" s="5">
        <v>2023.9</v>
      </c>
      <c r="F2153" s="6" t="s">
        <v>8957</v>
      </c>
      <c r="G2153" s="7">
        <v>3</v>
      </c>
      <c r="H2153" s="19">
        <v>48</v>
      </c>
      <c r="I2153" s="19">
        <f>G2153*H2153</f>
        <v>144</v>
      </c>
      <c r="J2153" s="34"/>
      <c r="K2153" s="34"/>
      <c r="L2153" s="34"/>
      <c r="M2153" s="6" t="s">
        <v>3940</v>
      </c>
      <c r="N2153" s="34"/>
      <c r="O2153" s="34"/>
      <c r="P2153" s="34"/>
      <c r="Q2153" s="34"/>
    </row>
    <row r="2154" s="2" customFormat="1" ht="18" customHeight="1" spans="1:17">
      <c r="A2154" s="18">
        <v>9787564596545</v>
      </c>
      <c r="B2154" s="6" t="s">
        <v>8955</v>
      </c>
      <c r="C2154" s="6" t="s">
        <v>21113</v>
      </c>
      <c r="D2154" s="6" t="s">
        <v>1140</v>
      </c>
      <c r="E2154" s="5">
        <v>2023.9</v>
      </c>
      <c r="F2154" s="6" t="s">
        <v>8957</v>
      </c>
      <c r="G2154" s="7">
        <v>3</v>
      </c>
      <c r="H2154" s="19">
        <v>59</v>
      </c>
      <c r="I2154" s="19">
        <f>G2154*H2154</f>
        <v>177</v>
      </c>
      <c r="J2154" s="34"/>
      <c r="K2154" s="34"/>
      <c r="L2154" s="34"/>
      <c r="M2154" s="6" t="s">
        <v>3940</v>
      </c>
      <c r="N2154" s="34"/>
      <c r="O2154" s="34"/>
      <c r="P2154" s="34"/>
      <c r="Q2154" s="34"/>
    </row>
    <row r="2155" s="2" customFormat="1" ht="18" customHeight="1" spans="1:17">
      <c r="A2155" s="18">
        <v>9787577212890</v>
      </c>
      <c r="B2155" s="6" t="s">
        <v>21111</v>
      </c>
      <c r="C2155" s="6" t="s">
        <v>21114</v>
      </c>
      <c r="D2155" s="6" t="s">
        <v>250</v>
      </c>
      <c r="E2155" s="5">
        <v>2024.1</v>
      </c>
      <c r="F2155" s="6" t="s">
        <v>8957</v>
      </c>
      <c r="G2155" s="7">
        <v>3</v>
      </c>
      <c r="H2155" s="19">
        <v>49.8</v>
      </c>
      <c r="I2155" s="19">
        <f>G2155*H2155</f>
        <v>149.4</v>
      </c>
      <c r="J2155" s="34" t="s">
        <v>361</v>
      </c>
      <c r="K2155" s="34" t="s">
        <v>34</v>
      </c>
      <c r="L2155" s="34" t="s">
        <v>27</v>
      </c>
      <c r="M2155" s="6" t="s">
        <v>3940</v>
      </c>
      <c r="N2155" s="34"/>
      <c r="O2155" s="34"/>
      <c r="P2155" s="34"/>
      <c r="Q2155" s="34"/>
    </row>
    <row r="2156" s="2" customFormat="1" ht="18" customHeight="1" spans="1:17">
      <c r="A2156" s="18">
        <v>9787118131697</v>
      </c>
      <c r="B2156" s="6" t="s">
        <v>21115</v>
      </c>
      <c r="C2156" s="6" t="s">
        <v>21116</v>
      </c>
      <c r="D2156" s="6" t="s">
        <v>3907</v>
      </c>
      <c r="E2156" s="5">
        <v>2024.4</v>
      </c>
      <c r="F2156" s="6" t="s">
        <v>8972</v>
      </c>
      <c r="G2156" s="7">
        <v>3</v>
      </c>
      <c r="H2156" s="19">
        <v>89</v>
      </c>
      <c r="I2156" s="19">
        <f>G2156*H2156</f>
        <v>267</v>
      </c>
      <c r="J2156" s="34"/>
      <c r="K2156" s="34"/>
      <c r="L2156" s="34"/>
      <c r="M2156" s="6" t="s">
        <v>3940</v>
      </c>
      <c r="N2156" s="34"/>
      <c r="O2156" s="34"/>
      <c r="P2156" s="34"/>
      <c r="Q2156" s="34"/>
    </row>
    <row r="2157" s="2" customFormat="1" ht="18" customHeight="1" spans="1:17">
      <c r="A2157" s="18">
        <v>9787122436894</v>
      </c>
      <c r="B2157" s="6" t="s">
        <v>21117</v>
      </c>
      <c r="C2157" s="6" t="s">
        <v>21118</v>
      </c>
      <c r="D2157" s="6" t="s">
        <v>3091</v>
      </c>
      <c r="E2157" s="5">
        <v>2024.1</v>
      </c>
      <c r="F2157" s="6" t="s">
        <v>21119</v>
      </c>
      <c r="G2157" s="7">
        <v>3</v>
      </c>
      <c r="H2157" s="19">
        <v>58</v>
      </c>
      <c r="I2157" s="19">
        <f>G2157*H2157</f>
        <v>174</v>
      </c>
      <c r="J2157" s="34" t="s">
        <v>1851</v>
      </c>
      <c r="K2157" s="34" t="s">
        <v>34</v>
      </c>
      <c r="L2157" s="34" t="s">
        <v>27</v>
      </c>
      <c r="M2157" s="6" t="s">
        <v>3940</v>
      </c>
      <c r="N2157" s="34"/>
      <c r="O2157" s="34"/>
      <c r="P2157" s="34"/>
      <c r="Q2157" s="34"/>
    </row>
    <row r="2158" s="2" customFormat="1" ht="18" customHeight="1" spans="1:17">
      <c r="A2158" s="18">
        <v>9787122451248</v>
      </c>
      <c r="B2158" s="6" t="s">
        <v>21120</v>
      </c>
      <c r="C2158" s="6" t="s">
        <v>21121</v>
      </c>
      <c r="D2158" s="6" t="s">
        <v>3091</v>
      </c>
      <c r="E2158" s="5">
        <v>2024.3</v>
      </c>
      <c r="F2158" s="6" t="s">
        <v>8980</v>
      </c>
      <c r="G2158" s="7">
        <v>3</v>
      </c>
      <c r="H2158" s="19">
        <v>158</v>
      </c>
      <c r="I2158" s="19">
        <f>G2158*H2158</f>
        <v>474</v>
      </c>
      <c r="J2158" s="34" t="s">
        <v>21122</v>
      </c>
      <c r="K2158" s="34" t="s">
        <v>303</v>
      </c>
      <c r="L2158" s="34" t="s">
        <v>27</v>
      </c>
      <c r="M2158" s="6" t="s">
        <v>3940</v>
      </c>
      <c r="N2158" s="34"/>
      <c r="O2158" s="34"/>
      <c r="P2158" s="34"/>
      <c r="Q2158" s="34"/>
    </row>
    <row r="2159" s="2" customFormat="1" ht="18" customHeight="1" spans="1:17">
      <c r="A2159" s="18">
        <v>9787502496838</v>
      </c>
      <c r="B2159" s="6" t="s">
        <v>21123</v>
      </c>
      <c r="C2159" s="6" t="s">
        <v>21124</v>
      </c>
      <c r="D2159" s="6" t="s">
        <v>2566</v>
      </c>
      <c r="E2159" s="5">
        <v>2024.3</v>
      </c>
      <c r="F2159" s="6" t="s">
        <v>8980</v>
      </c>
      <c r="G2159" s="7">
        <v>3</v>
      </c>
      <c r="H2159" s="19">
        <v>65</v>
      </c>
      <c r="I2159" s="19">
        <f>G2159*H2159</f>
        <v>195</v>
      </c>
      <c r="J2159" s="34" t="s">
        <v>368</v>
      </c>
      <c r="K2159" s="34" t="s">
        <v>95</v>
      </c>
      <c r="L2159" s="34" t="s">
        <v>27</v>
      </c>
      <c r="M2159" s="6" t="s">
        <v>3940</v>
      </c>
      <c r="N2159" s="34"/>
      <c r="O2159" s="34"/>
      <c r="P2159" s="34"/>
      <c r="Q2159" s="34"/>
    </row>
    <row r="2160" s="2" customFormat="1" ht="18" customHeight="1" spans="1:30">
      <c r="A2160" s="18">
        <v>9787030797209</v>
      </c>
      <c r="B2160" s="6" t="s">
        <v>21125</v>
      </c>
      <c r="C2160" s="6" t="s">
        <v>21126</v>
      </c>
      <c r="D2160" s="6" t="s">
        <v>227</v>
      </c>
      <c r="E2160" s="5">
        <v>2024.11</v>
      </c>
      <c r="F2160" s="6" t="s">
        <v>8986</v>
      </c>
      <c r="G2160" s="7">
        <v>3</v>
      </c>
      <c r="H2160" s="19">
        <v>108</v>
      </c>
      <c r="I2160" s="19">
        <f>G2160*H2160</f>
        <v>324</v>
      </c>
      <c r="J2160" s="34" t="s">
        <v>44</v>
      </c>
      <c r="K2160" s="34" t="s">
        <v>34</v>
      </c>
      <c r="L2160" s="34" t="s">
        <v>27</v>
      </c>
      <c r="M2160" s="6" t="s">
        <v>3940</v>
      </c>
      <c r="N2160" s="34"/>
      <c r="O2160" s="34"/>
      <c r="P2160" s="34"/>
      <c r="Q2160" s="34"/>
      <c r="AB2160" s="3"/>
      <c r="AC2160" s="3"/>
      <c r="AD2160" s="3"/>
    </row>
    <row r="2161" s="2" customFormat="1" ht="18" customHeight="1" spans="1:17">
      <c r="A2161" s="18">
        <v>9787516036495</v>
      </c>
      <c r="B2161" s="6" t="s">
        <v>8994</v>
      </c>
      <c r="C2161" s="6" t="s">
        <v>21127</v>
      </c>
      <c r="D2161" s="6" t="s">
        <v>2744</v>
      </c>
      <c r="E2161" s="5">
        <v>2024.5</v>
      </c>
      <c r="F2161" s="6" t="s">
        <v>8989</v>
      </c>
      <c r="G2161" s="7">
        <v>3</v>
      </c>
      <c r="H2161" s="19">
        <v>68</v>
      </c>
      <c r="I2161" s="19">
        <f>G2161*H2161</f>
        <v>204</v>
      </c>
      <c r="J2161" s="34" t="s">
        <v>58</v>
      </c>
      <c r="K2161" s="34" t="s">
        <v>34</v>
      </c>
      <c r="L2161" s="34" t="s">
        <v>27</v>
      </c>
      <c r="M2161" s="6" t="s">
        <v>3940</v>
      </c>
      <c r="N2161" s="34"/>
      <c r="O2161" s="34"/>
      <c r="P2161" s="34"/>
      <c r="Q2161" s="34"/>
    </row>
    <row r="2162" s="2" customFormat="1" ht="18" customHeight="1" spans="1:17">
      <c r="A2162" s="18">
        <v>9787562968542</v>
      </c>
      <c r="B2162" s="6" t="s">
        <v>8994</v>
      </c>
      <c r="C2162" s="6" t="s">
        <v>21128</v>
      </c>
      <c r="D2162" s="6" t="s">
        <v>2692</v>
      </c>
      <c r="E2162" s="5">
        <v>2023.9</v>
      </c>
      <c r="F2162" s="6" t="s">
        <v>8989</v>
      </c>
      <c r="G2162" s="7">
        <v>3</v>
      </c>
      <c r="H2162" s="19">
        <v>60</v>
      </c>
      <c r="I2162" s="19">
        <f>G2162*H2162</f>
        <v>180</v>
      </c>
      <c r="J2162" s="34" t="s">
        <v>399</v>
      </c>
      <c r="K2162" s="34" t="s">
        <v>1515</v>
      </c>
      <c r="L2162" s="34" t="s">
        <v>27</v>
      </c>
      <c r="M2162" s="6" t="s">
        <v>3940</v>
      </c>
      <c r="N2162" s="34"/>
      <c r="O2162" s="34"/>
      <c r="P2162" s="34"/>
      <c r="Q2162" s="34"/>
    </row>
    <row r="2163" s="2" customFormat="1" ht="18" customHeight="1" spans="1:17">
      <c r="A2163" s="18">
        <v>9787569333367</v>
      </c>
      <c r="B2163" s="6" t="s">
        <v>21129</v>
      </c>
      <c r="C2163" s="6" t="s">
        <v>21130</v>
      </c>
      <c r="D2163" s="6" t="s">
        <v>1221</v>
      </c>
      <c r="E2163" s="5">
        <v>2023.11</v>
      </c>
      <c r="F2163" s="6" t="s">
        <v>8989</v>
      </c>
      <c r="G2163" s="7">
        <v>3</v>
      </c>
      <c r="H2163" s="19">
        <v>58</v>
      </c>
      <c r="I2163" s="19">
        <f>G2163*H2163</f>
        <v>174</v>
      </c>
      <c r="J2163" s="34" t="s">
        <v>323</v>
      </c>
      <c r="K2163" s="34" t="s">
        <v>34</v>
      </c>
      <c r="L2163" s="34" t="s">
        <v>27</v>
      </c>
      <c r="M2163" s="6" t="s">
        <v>3940</v>
      </c>
      <c r="N2163" s="34"/>
      <c r="O2163" s="34"/>
      <c r="P2163" s="34"/>
      <c r="Q2163" s="34"/>
    </row>
    <row r="2164" s="2" customFormat="1" ht="18" customHeight="1" spans="1:30">
      <c r="A2164" s="18">
        <v>9787030781871</v>
      </c>
      <c r="B2164" s="6" t="s">
        <v>21131</v>
      </c>
      <c r="C2164" s="6" t="s">
        <v>21132</v>
      </c>
      <c r="D2164" s="6" t="s">
        <v>227</v>
      </c>
      <c r="E2164" s="5">
        <v>2024.5</v>
      </c>
      <c r="F2164" s="6" t="s">
        <v>8998</v>
      </c>
      <c r="G2164" s="7">
        <v>2</v>
      </c>
      <c r="H2164" s="19">
        <v>228</v>
      </c>
      <c r="I2164" s="19">
        <f>G2164*H2164</f>
        <v>456</v>
      </c>
      <c r="J2164" s="34" t="s">
        <v>21133</v>
      </c>
      <c r="K2164" s="34" t="s">
        <v>34</v>
      </c>
      <c r="L2164" s="34" t="s">
        <v>27</v>
      </c>
      <c r="M2164" s="6" t="s">
        <v>3940</v>
      </c>
      <c r="N2164" s="34"/>
      <c r="O2164" s="34"/>
      <c r="P2164" s="34"/>
      <c r="Q2164" s="34"/>
      <c r="AB2164" s="3"/>
      <c r="AC2164" s="3"/>
      <c r="AD2164" s="3"/>
    </row>
    <row r="2165" s="4" customFormat="1" ht="18" customHeight="1" spans="1:30">
      <c r="A2165" s="18">
        <v>9787030804860</v>
      </c>
      <c r="B2165" s="6" t="s">
        <v>21134</v>
      </c>
      <c r="C2165" s="6" t="s">
        <v>21135</v>
      </c>
      <c r="D2165" s="6" t="s">
        <v>227</v>
      </c>
      <c r="E2165" s="5">
        <v>2024.11</v>
      </c>
      <c r="F2165" s="6" t="s">
        <v>8998</v>
      </c>
      <c r="G2165" s="7">
        <v>3</v>
      </c>
      <c r="H2165" s="19">
        <v>118</v>
      </c>
      <c r="I2165" s="19">
        <f>G2165*H2165</f>
        <v>354</v>
      </c>
      <c r="J2165" s="34" t="s">
        <v>62</v>
      </c>
      <c r="K2165" s="34" t="s">
        <v>34</v>
      </c>
      <c r="L2165" s="34" t="s">
        <v>27</v>
      </c>
      <c r="M2165" s="6" t="s">
        <v>3940</v>
      </c>
      <c r="N2165" s="34"/>
      <c r="O2165" s="34"/>
      <c r="P2165" s="34"/>
      <c r="Q2165" s="34"/>
      <c r="R2165" s="2"/>
      <c r="S2165" s="2"/>
      <c r="T2165" s="2"/>
      <c r="U2165" s="2"/>
      <c r="V2165" s="2"/>
      <c r="W2165" s="2"/>
      <c r="X2165" s="2"/>
      <c r="Y2165" s="2"/>
      <c r="Z2165" s="2"/>
      <c r="AA2165" s="2"/>
      <c r="AB2165" s="2"/>
      <c r="AC2165" s="2"/>
      <c r="AD2165" s="2"/>
    </row>
    <row r="2166" s="4" customFormat="1" ht="18" customHeight="1" spans="1:30">
      <c r="A2166" s="18">
        <v>9787122437181</v>
      </c>
      <c r="B2166" s="6" t="s">
        <v>21136</v>
      </c>
      <c r="C2166" s="6" t="s">
        <v>21137</v>
      </c>
      <c r="D2166" s="6" t="s">
        <v>3091</v>
      </c>
      <c r="E2166" s="5">
        <v>2024.2</v>
      </c>
      <c r="F2166" s="6" t="s">
        <v>8998</v>
      </c>
      <c r="G2166" s="7">
        <v>3</v>
      </c>
      <c r="H2166" s="19">
        <v>39</v>
      </c>
      <c r="I2166" s="19">
        <f>G2166*H2166</f>
        <v>117</v>
      </c>
      <c r="J2166" s="34" t="s">
        <v>21138</v>
      </c>
      <c r="K2166" s="34" t="s">
        <v>34</v>
      </c>
      <c r="L2166" s="34" t="s">
        <v>27</v>
      </c>
      <c r="M2166" s="6" t="s">
        <v>3940</v>
      </c>
      <c r="N2166" s="34"/>
      <c r="O2166" s="34"/>
      <c r="P2166" s="34"/>
      <c r="Q2166" s="34"/>
      <c r="R2166" s="2"/>
      <c r="S2166" s="2"/>
      <c r="T2166" s="2"/>
      <c r="U2166" s="2"/>
      <c r="V2166" s="2"/>
      <c r="W2166" s="2"/>
      <c r="X2166" s="2"/>
      <c r="Y2166" s="2"/>
      <c r="Z2166" s="2"/>
      <c r="AA2166" s="2"/>
      <c r="AB2166" s="2"/>
      <c r="AC2166" s="2"/>
      <c r="AD2166" s="2"/>
    </row>
    <row r="2167" s="4" customFormat="1" ht="18" customHeight="1" spans="1:30">
      <c r="A2167" s="18">
        <v>9787122451835</v>
      </c>
      <c r="B2167" s="6" t="s">
        <v>21139</v>
      </c>
      <c r="C2167" s="6" t="s">
        <v>21140</v>
      </c>
      <c r="D2167" s="6" t="s">
        <v>3091</v>
      </c>
      <c r="E2167" s="5">
        <v>2024.6</v>
      </c>
      <c r="F2167" s="6" t="s">
        <v>8998</v>
      </c>
      <c r="G2167" s="7">
        <v>3</v>
      </c>
      <c r="H2167" s="19">
        <v>68</v>
      </c>
      <c r="I2167" s="19">
        <f>G2167*H2167</f>
        <v>204</v>
      </c>
      <c r="J2167" s="34" t="s">
        <v>15219</v>
      </c>
      <c r="K2167" s="34" t="s">
        <v>34</v>
      </c>
      <c r="L2167" s="34" t="s">
        <v>27</v>
      </c>
      <c r="M2167" s="6" t="s">
        <v>3940</v>
      </c>
      <c r="N2167" s="34"/>
      <c r="O2167" s="34"/>
      <c r="P2167" s="34"/>
      <c r="Q2167" s="34"/>
      <c r="R2167" s="2"/>
      <c r="S2167" s="2"/>
      <c r="T2167" s="2"/>
      <c r="U2167" s="2"/>
      <c r="V2167" s="2"/>
      <c r="W2167" s="2"/>
      <c r="X2167" s="2"/>
      <c r="Y2167" s="2"/>
      <c r="Z2167" s="2"/>
      <c r="AA2167" s="2"/>
      <c r="AB2167" s="2"/>
      <c r="AC2167" s="2"/>
      <c r="AD2167" s="2"/>
    </row>
    <row r="2168" s="4" customFormat="1" ht="18" customHeight="1" spans="1:30">
      <c r="A2168" s="18">
        <v>9787522912264</v>
      </c>
      <c r="B2168" s="6" t="s">
        <v>21141</v>
      </c>
      <c r="C2168" s="6" t="s">
        <v>21142</v>
      </c>
      <c r="D2168" s="6" t="s">
        <v>189</v>
      </c>
      <c r="E2168" s="5">
        <v>2023.12</v>
      </c>
      <c r="F2168" s="6" t="s">
        <v>8998</v>
      </c>
      <c r="G2168" s="7">
        <v>3</v>
      </c>
      <c r="H2168" s="19">
        <v>68</v>
      </c>
      <c r="I2168" s="19">
        <f>G2168*H2168</f>
        <v>204</v>
      </c>
      <c r="J2168" s="34" t="s">
        <v>117</v>
      </c>
      <c r="K2168" s="34" t="s">
        <v>80</v>
      </c>
      <c r="L2168" s="34" t="s">
        <v>27</v>
      </c>
      <c r="M2168" s="6" t="s">
        <v>3940</v>
      </c>
      <c r="N2168" s="34"/>
      <c r="O2168" s="34"/>
      <c r="P2168" s="34"/>
      <c r="Q2168" s="34"/>
      <c r="R2168" s="2"/>
      <c r="S2168" s="2"/>
      <c r="T2168" s="2"/>
      <c r="U2168" s="2"/>
      <c r="V2168" s="2"/>
      <c r="W2168" s="2"/>
      <c r="X2168" s="2"/>
      <c r="Y2168" s="2"/>
      <c r="Z2168" s="2"/>
      <c r="AA2168" s="2"/>
      <c r="AB2168" s="2"/>
      <c r="AC2168" s="2"/>
      <c r="AD2168" s="2"/>
    </row>
    <row r="2169" s="4" customFormat="1" ht="18" customHeight="1" spans="1:30">
      <c r="A2169" s="18">
        <v>9787122447319</v>
      </c>
      <c r="B2169" s="6" t="s">
        <v>21143</v>
      </c>
      <c r="C2169" s="6" t="s">
        <v>21144</v>
      </c>
      <c r="D2169" s="6" t="s">
        <v>3091</v>
      </c>
      <c r="E2169" s="5">
        <v>2024.4</v>
      </c>
      <c r="F2169" s="6" t="s">
        <v>21145</v>
      </c>
      <c r="G2169" s="7">
        <v>3</v>
      </c>
      <c r="H2169" s="19">
        <v>28</v>
      </c>
      <c r="I2169" s="19">
        <f>G2169*H2169</f>
        <v>84</v>
      </c>
      <c r="J2169" s="34" t="s">
        <v>251</v>
      </c>
      <c r="K2169" s="34" t="s">
        <v>80</v>
      </c>
      <c r="L2169" s="34" t="s">
        <v>27</v>
      </c>
      <c r="M2169" s="6" t="s">
        <v>3940</v>
      </c>
      <c r="N2169" s="34"/>
      <c r="O2169" s="34"/>
      <c r="P2169" s="34"/>
      <c r="Q2169" s="34"/>
      <c r="R2169" s="2"/>
      <c r="S2169" s="2"/>
      <c r="T2169" s="2"/>
      <c r="U2169" s="2"/>
      <c r="V2169" s="2"/>
      <c r="W2169" s="2"/>
      <c r="X2169" s="2"/>
      <c r="Y2169" s="2"/>
      <c r="Z2169" s="2"/>
      <c r="AA2169" s="2"/>
      <c r="AB2169" s="2"/>
      <c r="AC2169" s="2"/>
      <c r="AD2169" s="2"/>
    </row>
    <row r="2170" s="4" customFormat="1" ht="18" customHeight="1" spans="1:30">
      <c r="A2170" s="18">
        <v>9787030766649</v>
      </c>
      <c r="B2170" s="6" t="s">
        <v>21146</v>
      </c>
      <c r="C2170" s="6" t="s">
        <v>21147</v>
      </c>
      <c r="D2170" s="6" t="s">
        <v>227</v>
      </c>
      <c r="E2170" s="5">
        <v>2023.11</v>
      </c>
      <c r="F2170" s="6" t="s">
        <v>9017</v>
      </c>
      <c r="G2170" s="7">
        <v>3</v>
      </c>
      <c r="H2170" s="19">
        <v>188</v>
      </c>
      <c r="I2170" s="19">
        <f>G2170*H2170</f>
        <v>564</v>
      </c>
      <c r="J2170" s="34" t="s">
        <v>1741</v>
      </c>
      <c r="K2170" s="34" t="s">
        <v>80</v>
      </c>
      <c r="L2170" s="34" t="s">
        <v>27</v>
      </c>
      <c r="M2170" s="6" t="s">
        <v>3940</v>
      </c>
      <c r="N2170" s="34"/>
      <c r="O2170" s="34"/>
      <c r="P2170" s="34"/>
      <c r="Q2170" s="34"/>
      <c r="R2170" s="2"/>
      <c r="S2170" s="2"/>
      <c r="T2170" s="2"/>
      <c r="U2170" s="2"/>
      <c r="V2170" s="2"/>
      <c r="W2170" s="2"/>
      <c r="X2170" s="2"/>
      <c r="Y2170" s="2"/>
      <c r="Z2170" s="2"/>
      <c r="AA2170" s="2"/>
      <c r="AB2170" s="2"/>
      <c r="AC2170" s="2"/>
      <c r="AD2170" s="2"/>
    </row>
    <row r="2171" s="4" customFormat="1" ht="18" customHeight="1" spans="1:30">
      <c r="A2171" s="18">
        <v>9787122440563</v>
      </c>
      <c r="B2171" s="6" t="s">
        <v>21148</v>
      </c>
      <c r="C2171" s="6" t="s">
        <v>21149</v>
      </c>
      <c r="D2171" s="6" t="s">
        <v>3091</v>
      </c>
      <c r="E2171" s="5">
        <v>2024.3</v>
      </c>
      <c r="F2171" s="6" t="s">
        <v>9017</v>
      </c>
      <c r="G2171" s="7">
        <v>3</v>
      </c>
      <c r="H2171" s="19">
        <v>69.8</v>
      </c>
      <c r="I2171" s="19">
        <f>G2171*H2171</f>
        <v>209.4</v>
      </c>
      <c r="J2171" s="34" t="s">
        <v>629</v>
      </c>
      <c r="K2171" s="34" t="s">
        <v>124</v>
      </c>
      <c r="L2171" s="34" t="s">
        <v>27</v>
      </c>
      <c r="M2171" s="6" t="s">
        <v>3940</v>
      </c>
      <c r="N2171" s="34"/>
      <c r="O2171" s="34"/>
      <c r="P2171" s="34"/>
      <c r="Q2171" s="34"/>
      <c r="R2171" s="2"/>
      <c r="S2171" s="2"/>
      <c r="T2171" s="2"/>
      <c r="U2171" s="2"/>
      <c r="V2171" s="2"/>
      <c r="W2171" s="2"/>
      <c r="X2171" s="2"/>
      <c r="Y2171" s="2"/>
      <c r="Z2171" s="2"/>
      <c r="AA2171" s="2"/>
      <c r="AB2171" s="2"/>
      <c r="AC2171" s="2"/>
      <c r="AD2171" s="2"/>
    </row>
    <row r="2172" s="4" customFormat="1" ht="18" customHeight="1" spans="1:30">
      <c r="A2172" s="18">
        <v>9787577203737</v>
      </c>
      <c r="B2172" s="6" t="s">
        <v>21150</v>
      </c>
      <c r="C2172" s="6" t="s">
        <v>21151</v>
      </c>
      <c r="D2172" s="6" t="s">
        <v>250</v>
      </c>
      <c r="E2172" s="5">
        <v>2024.1</v>
      </c>
      <c r="F2172" s="6" t="s">
        <v>9017</v>
      </c>
      <c r="G2172" s="7">
        <v>3</v>
      </c>
      <c r="H2172" s="19">
        <v>98</v>
      </c>
      <c r="I2172" s="19">
        <f>G2172*H2172</f>
        <v>294</v>
      </c>
      <c r="J2172" s="34" t="s">
        <v>896</v>
      </c>
      <c r="K2172" s="34" t="s">
        <v>53</v>
      </c>
      <c r="L2172" s="34" t="s">
        <v>27</v>
      </c>
      <c r="M2172" s="6" t="s">
        <v>1185</v>
      </c>
      <c r="N2172" s="34"/>
      <c r="O2172" s="34"/>
      <c r="P2172" s="34"/>
      <c r="Q2172" s="34"/>
      <c r="R2172" s="2"/>
      <c r="S2172" s="2"/>
      <c r="T2172" s="2"/>
      <c r="U2172" s="2"/>
      <c r="V2172" s="2"/>
      <c r="W2172" s="2"/>
      <c r="X2172" s="2"/>
      <c r="Y2172" s="2"/>
      <c r="Z2172" s="2"/>
      <c r="AA2172" s="2"/>
      <c r="AB2172" s="2"/>
      <c r="AC2172" s="2"/>
      <c r="AD2172" s="2"/>
    </row>
    <row r="2173" s="4" customFormat="1" ht="18" customHeight="1" spans="1:30">
      <c r="A2173" s="18">
        <v>9787030799883</v>
      </c>
      <c r="B2173" s="6" t="s">
        <v>21152</v>
      </c>
      <c r="C2173" s="6" t="s">
        <v>21153</v>
      </c>
      <c r="D2173" s="6" t="s">
        <v>227</v>
      </c>
      <c r="E2173" s="5">
        <v>2024.11</v>
      </c>
      <c r="F2173" s="6" t="s">
        <v>21154</v>
      </c>
      <c r="G2173" s="7">
        <v>3</v>
      </c>
      <c r="H2173" s="19">
        <v>118</v>
      </c>
      <c r="I2173" s="19">
        <f>G2173*H2173</f>
        <v>354</v>
      </c>
      <c r="J2173" s="34" t="s">
        <v>3761</v>
      </c>
      <c r="K2173" s="34" t="s">
        <v>80</v>
      </c>
      <c r="L2173" s="34" t="s">
        <v>27</v>
      </c>
      <c r="M2173" s="6" t="s">
        <v>3940</v>
      </c>
      <c r="N2173" s="34"/>
      <c r="O2173" s="34"/>
      <c r="P2173" s="34"/>
      <c r="Q2173" s="34"/>
      <c r="R2173" s="2"/>
      <c r="S2173" s="2"/>
      <c r="T2173" s="2"/>
      <c r="U2173" s="2"/>
      <c r="V2173" s="2"/>
      <c r="W2173" s="2"/>
      <c r="X2173" s="2"/>
      <c r="Y2173" s="2"/>
      <c r="Z2173" s="2"/>
      <c r="AA2173" s="2"/>
      <c r="AB2173" s="2"/>
      <c r="AC2173" s="2"/>
      <c r="AD2173" s="2"/>
    </row>
    <row r="2174" s="4" customFormat="1" ht="18" customHeight="1" spans="1:30">
      <c r="A2174" s="18">
        <v>9787302650560</v>
      </c>
      <c r="B2174" s="6" t="s">
        <v>21155</v>
      </c>
      <c r="C2174" s="6" t="s">
        <v>21156</v>
      </c>
      <c r="D2174" s="6" t="s">
        <v>271</v>
      </c>
      <c r="E2174" s="5">
        <v>2023.12</v>
      </c>
      <c r="F2174" s="6" t="s">
        <v>9038</v>
      </c>
      <c r="G2174" s="7">
        <v>3</v>
      </c>
      <c r="H2174" s="19">
        <v>29</v>
      </c>
      <c r="I2174" s="19">
        <f>G2174*H2174</f>
        <v>87</v>
      </c>
      <c r="J2174" s="34" t="s">
        <v>4511</v>
      </c>
      <c r="K2174" s="34" t="s">
        <v>95</v>
      </c>
      <c r="L2174" s="34" t="s">
        <v>27</v>
      </c>
      <c r="M2174" s="6" t="s">
        <v>3940</v>
      </c>
      <c r="N2174" s="34"/>
      <c r="O2174" s="34"/>
      <c r="P2174" s="34"/>
      <c r="Q2174" s="34"/>
      <c r="R2174" s="2"/>
      <c r="S2174" s="2"/>
      <c r="T2174" s="2"/>
      <c r="U2174" s="2"/>
      <c r="V2174" s="2"/>
      <c r="W2174" s="2"/>
      <c r="X2174" s="2"/>
      <c r="Y2174" s="2"/>
      <c r="Z2174" s="2"/>
      <c r="AA2174" s="2"/>
      <c r="AB2174" s="2"/>
      <c r="AC2174" s="2"/>
      <c r="AD2174" s="2"/>
    </row>
    <row r="2175" s="4" customFormat="1" ht="18" customHeight="1" spans="1:30">
      <c r="A2175" s="18">
        <v>9787502497354</v>
      </c>
      <c r="B2175" s="6" t="s">
        <v>21157</v>
      </c>
      <c r="C2175" s="6" t="s">
        <v>21158</v>
      </c>
      <c r="D2175" s="6" t="s">
        <v>2566</v>
      </c>
      <c r="E2175" s="5">
        <v>2024.1</v>
      </c>
      <c r="F2175" s="6" t="s">
        <v>9038</v>
      </c>
      <c r="G2175" s="7">
        <v>3</v>
      </c>
      <c r="H2175" s="19">
        <v>45</v>
      </c>
      <c r="I2175" s="19">
        <f>G2175*H2175</f>
        <v>135</v>
      </c>
      <c r="J2175" s="34" t="s">
        <v>171</v>
      </c>
      <c r="K2175" s="34" t="s">
        <v>95</v>
      </c>
      <c r="L2175" s="34" t="s">
        <v>27</v>
      </c>
      <c r="M2175" s="6" t="s">
        <v>1185</v>
      </c>
      <c r="N2175" s="34"/>
      <c r="O2175" s="34"/>
      <c r="P2175" s="34"/>
      <c r="Q2175" s="34"/>
      <c r="R2175" s="2"/>
      <c r="S2175" s="2"/>
      <c r="T2175" s="2"/>
      <c r="U2175" s="2"/>
      <c r="V2175" s="2"/>
      <c r="W2175" s="2"/>
      <c r="X2175" s="2"/>
      <c r="Y2175" s="2"/>
      <c r="Z2175" s="2"/>
      <c r="AA2175" s="2"/>
      <c r="AB2175" s="2"/>
      <c r="AC2175" s="2"/>
      <c r="AD2175" s="2"/>
    </row>
    <row r="2176" s="4" customFormat="1" ht="18" customHeight="1" spans="1:30">
      <c r="A2176" s="18">
        <v>9787522908557</v>
      </c>
      <c r="B2176" s="6" t="s">
        <v>21159</v>
      </c>
      <c r="C2176" s="6" t="s">
        <v>21160</v>
      </c>
      <c r="D2176" s="6" t="s">
        <v>189</v>
      </c>
      <c r="E2176" s="5">
        <v>2023.9</v>
      </c>
      <c r="F2176" s="6" t="s">
        <v>9038</v>
      </c>
      <c r="G2176" s="7">
        <v>3</v>
      </c>
      <c r="H2176" s="19">
        <v>58</v>
      </c>
      <c r="I2176" s="19">
        <f>G2176*H2176</f>
        <v>174</v>
      </c>
      <c r="J2176" s="34" t="s">
        <v>2886</v>
      </c>
      <c r="K2176" s="34" t="s">
        <v>95</v>
      </c>
      <c r="L2176" s="34" t="s">
        <v>27</v>
      </c>
      <c r="M2176" s="6" t="s">
        <v>3940</v>
      </c>
      <c r="N2176" s="34"/>
      <c r="O2176" s="34"/>
      <c r="P2176" s="34"/>
      <c r="Q2176" s="34"/>
      <c r="R2176" s="2"/>
      <c r="S2176" s="2"/>
      <c r="T2176" s="2"/>
      <c r="U2176" s="2"/>
      <c r="V2176" s="2"/>
      <c r="W2176" s="2"/>
      <c r="X2176" s="2"/>
      <c r="Y2176" s="2"/>
      <c r="Z2176" s="2"/>
      <c r="AA2176" s="2"/>
      <c r="AB2176" s="2"/>
      <c r="AC2176" s="2"/>
      <c r="AD2176" s="2"/>
    </row>
    <row r="2177" s="4" customFormat="1" ht="18" customHeight="1" spans="1:27">
      <c r="A2177" s="18">
        <v>9787568943925</v>
      </c>
      <c r="B2177" s="6" t="s">
        <v>21161</v>
      </c>
      <c r="C2177" s="6" t="s">
        <v>21162</v>
      </c>
      <c r="D2177" s="6" t="s">
        <v>275</v>
      </c>
      <c r="E2177" s="5">
        <v>2024.3</v>
      </c>
      <c r="F2177" s="6" t="s">
        <v>9038</v>
      </c>
      <c r="G2177" s="7">
        <v>3</v>
      </c>
      <c r="H2177" s="19">
        <v>39</v>
      </c>
      <c r="I2177" s="19">
        <f>G2177*H2177</f>
        <v>117</v>
      </c>
      <c r="J2177" s="34" t="s">
        <v>44</v>
      </c>
      <c r="K2177" s="34" t="s">
        <v>80</v>
      </c>
      <c r="L2177" s="34" t="s">
        <v>27</v>
      </c>
      <c r="M2177" s="6" t="s">
        <v>3940</v>
      </c>
      <c r="N2177" s="34"/>
      <c r="O2177" s="34"/>
      <c r="P2177" s="34"/>
      <c r="Q2177" s="34"/>
      <c r="R2177" s="2"/>
      <c r="S2177" s="2"/>
      <c r="T2177" s="2"/>
      <c r="U2177" s="2"/>
      <c r="V2177" s="2"/>
      <c r="W2177" s="2"/>
      <c r="X2177" s="2"/>
      <c r="Y2177" s="2"/>
      <c r="Z2177" s="2"/>
      <c r="AA2177" s="2"/>
    </row>
    <row r="2178" s="4" customFormat="1" ht="18" customHeight="1" spans="1:27">
      <c r="A2178" s="24">
        <v>9787030710611</v>
      </c>
      <c r="B2178" s="57" t="s">
        <v>21163</v>
      </c>
      <c r="C2178" s="57" t="s">
        <v>21164</v>
      </c>
      <c r="D2178" s="57" t="s">
        <v>227</v>
      </c>
      <c r="E2178" s="58" t="s">
        <v>18693</v>
      </c>
      <c r="F2178" s="57" t="s">
        <v>9049</v>
      </c>
      <c r="G2178" s="33">
        <v>3</v>
      </c>
      <c r="H2178" s="28">
        <v>159</v>
      </c>
      <c r="I2178" s="28">
        <f>G2178*H2178</f>
        <v>477</v>
      </c>
      <c r="J2178" s="57" t="s">
        <v>746</v>
      </c>
      <c r="K2178" s="57" t="s">
        <v>80</v>
      </c>
      <c r="L2178" s="57" t="s">
        <v>125</v>
      </c>
      <c r="M2178" s="25"/>
      <c r="N2178" s="26"/>
      <c r="O2178" s="26"/>
      <c r="P2178" s="57" t="s">
        <v>161</v>
      </c>
      <c r="Q2178" s="26"/>
      <c r="R2178" s="25"/>
      <c r="S2178" s="57" t="s">
        <v>21165</v>
      </c>
      <c r="T2178" s="26"/>
      <c r="U2178" s="26"/>
      <c r="V2178" s="57" t="s">
        <v>164</v>
      </c>
      <c r="W2178" s="57" t="s">
        <v>21166</v>
      </c>
      <c r="X2178" s="26"/>
      <c r="Y2178" s="26"/>
      <c r="Z2178" s="25"/>
      <c r="AA2178" s="4">
        <f>SUM(G2178:J2178)</f>
        <v>639</v>
      </c>
    </row>
    <row r="2179" s="4" customFormat="1" ht="18" customHeight="1" spans="1:30">
      <c r="A2179" s="18">
        <v>9787030765437</v>
      </c>
      <c r="B2179" s="6" t="s">
        <v>21167</v>
      </c>
      <c r="C2179" s="6" t="s">
        <v>21168</v>
      </c>
      <c r="D2179" s="6" t="s">
        <v>227</v>
      </c>
      <c r="E2179" s="5">
        <v>2024.3</v>
      </c>
      <c r="F2179" s="6" t="s">
        <v>9055</v>
      </c>
      <c r="G2179" s="7">
        <v>2</v>
      </c>
      <c r="H2179" s="19">
        <v>220</v>
      </c>
      <c r="I2179" s="19">
        <f>G2179*H2179</f>
        <v>440</v>
      </c>
      <c r="J2179" s="34" t="s">
        <v>21169</v>
      </c>
      <c r="K2179" s="34" t="s">
        <v>53</v>
      </c>
      <c r="L2179" s="34" t="s">
        <v>27</v>
      </c>
      <c r="M2179" s="6" t="s">
        <v>3940</v>
      </c>
      <c r="N2179" s="34"/>
      <c r="O2179" s="34"/>
      <c r="P2179" s="34"/>
      <c r="Q2179" s="34"/>
      <c r="R2179" s="2"/>
      <c r="S2179" s="2"/>
      <c r="T2179" s="2"/>
      <c r="U2179" s="2"/>
      <c r="V2179" s="2"/>
      <c r="W2179" s="2"/>
      <c r="X2179" s="2"/>
      <c r="Y2179" s="2"/>
      <c r="Z2179" s="2"/>
      <c r="AA2179" s="2"/>
      <c r="AB2179" s="3"/>
      <c r="AC2179" s="3"/>
      <c r="AD2179" s="3"/>
    </row>
    <row r="2180" s="4" customFormat="1" ht="18" customHeight="1" spans="1:30">
      <c r="A2180" s="18">
        <v>9787122452771</v>
      </c>
      <c r="B2180" s="6" t="s">
        <v>21170</v>
      </c>
      <c r="C2180" s="6" t="s">
        <v>21171</v>
      </c>
      <c r="D2180" s="6" t="s">
        <v>3091</v>
      </c>
      <c r="E2180" s="5">
        <v>2024.9</v>
      </c>
      <c r="F2180" s="6" t="s">
        <v>9055</v>
      </c>
      <c r="G2180" s="7">
        <v>3</v>
      </c>
      <c r="H2180" s="19">
        <v>68</v>
      </c>
      <c r="I2180" s="19">
        <f>G2180*H2180</f>
        <v>204</v>
      </c>
      <c r="J2180" s="34" t="s">
        <v>21172</v>
      </c>
      <c r="K2180" s="34" t="s">
        <v>95</v>
      </c>
      <c r="L2180" s="34" t="s">
        <v>27</v>
      </c>
      <c r="M2180" s="6" t="s">
        <v>3940</v>
      </c>
      <c r="N2180" s="34"/>
      <c r="O2180" s="34"/>
      <c r="P2180" s="34"/>
      <c r="Q2180" s="34"/>
      <c r="R2180" s="2"/>
      <c r="S2180" s="2"/>
      <c r="T2180" s="2"/>
      <c r="U2180" s="2"/>
      <c r="V2180" s="2"/>
      <c r="W2180" s="2"/>
      <c r="X2180" s="2"/>
      <c r="Y2180" s="2"/>
      <c r="Z2180" s="2"/>
      <c r="AA2180" s="2"/>
      <c r="AB2180" s="2"/>
      <c r="AC2180" s="2"/>
      <c r="AD2180" s="2"/>
    </row>
    <row r="2181" s="4" customFormat="1" ht="18" customHeight="1" spans="1:30">
      <c r="A2181" s="18">
        <v>9787516035887</v>
      </c>
      <c r="B2181" s="6" t="s">
        <v>21173</v>
      </c>
      <c r="C2181" s="6" t="s">
        <v>21174</v>
      </c>
      <c r="D2181" s="6" t="s">
        <v>2744</v>
      </c>
      <c r="E2181" s="5">
        <v>2024.1</v>
      </c>
      <c r="F2181" s="6" t="s">
        <v>9055</v>
      </c>
      <c r="G2181" s="7">
        <v>3</v>
      </c>
      <c r="H2181" s="19">
        <v>68</v>
      </c>
      <c r="I2181" s="19">
        <f>G2181*H2181</f>
        <v>204</v>
      </c>
      <c r="J2181" s="34" t="s">
        <v>442</v>
      </c>
      <c r="K2181" s="34" t="s">
        <v>95</v>
      </c>
      <c r="L2181" s="34" t="s">
        <v>27</v>
      </c>
      <c r="M2181" s="6" t="s">
        <v>1185</v>
      </c>
      <c r="N2181" s="34"/>
      <c r="O2181" s="34"/>
      <c r="P2181" s="34"/>
      <c r="Q2181" s="34"/>
      <c r="R2181" s="2"/>
      <c r="S2181" s="2"/>
      <c r="T2181" s="2"/>
      <c r="U2181" s="2"/>
      <c r="V2181" s="2"/>
      <c r="W2181" s="2"/>
      <c r="X2181" s="2"/>
      <c r="Y2181" s="2"/>
      <c r="Z2181" s="2"/>
      <c r="AA2181" s="2"/>
      <c r="AB2181" s="2"/>
      <c r="AC2181" s="2"/>
      <c r="AD2181" s="2"/>
    </row>
    <row r="2182" s="4" customFormat="1" ht="18" customHeight="1" spans="1:30">
      <c r="A2182" s="24">
        <v>9787030779397</v>
      </c>
      <c r="B2182" s="57" t="s">
        <v>21175</v>
      </c>
      <c r="C2182" s="57" t="s">
        <v>21176</v>
      </c>
      <c r="D2182" s="57" t="s">
        <v>227</v>
      </c>
      <c r="E2182" s="58" t="s">
        <v>169</v>
      </c>
      <c r="F2182" s="59" t="s">
        <v>9065</v>
      </c>
      <c r="G2182" s="33">
        <v>3</v>
      </c>
      <c r="H2182" s="28">
        <v>138</v>
      </c>
      <c r="I2182" s="28">
        <f>G2182*H2182</f>
        <v>414</v>
      </c>
      <c r="J2182" s="57" t="s">
        <v>21177</v>
      </c>
      <c r="K2182" s="59" t="s">
        <v>53</v>
      </c>
      <c r="L2182" s="57" t="s">
        <v>125</v>
      </c>
      <c r="M2182" s="25"/>
      <c r="N2182" s="26"/>
      <c r="O2182" s="26"/>
      <c r="P2182" s="57" t="s">
        <v>161</v>
      </c>
      <c r="Q2182" s="25"/>
      <c r="R2182" s="25"/>
      <c r="S2182" s="59" t="s">
        <v>21178</v>
      </c>
      <c r="T2182" s="59" t="s">
        <v>21179</v>
      </c>
      <c r="U2182" s="25"/>
      <c r="V2182" s="57" t="s">
        <v>164</v>
      </c>
      <c r="W2182" s="57" t="s">
        <v>21180</v>
      </c>
      <c r="X2182" s="59" t="s">
        <v>143</v>
      </c>
      <c r="Y2182" s="25"/>
      <c r="Z2182" s="57" t="s">
        <v>220</v>
      </c>
      <c r="AA2182" s="4">
        <f>SUM(G2182:J2182)</f>
        <v>555</v>
      </c>
      <c r="AB2182" s="2"/>
      <c r="AC2182" s="2"/>
      <c r="AD2182" s="2"/>
    </row>
    <row r="2183" s="4" customFormat="1" ht="18" customHeight="1" spans="1:30">
      <c r="A2183" s="18">
        <v>9787122443939</v>
      </c>
      <c r="B2183" s="6" t="s">
        <v>21181</v>
      </c>
      <c r="C2183" s="6" t="s">
        <v>21182</v>
      </c>
      <c r="D2183" s="6" t="s">
        <v>3091</v>
      </c>
      <c r="E2183" s="5">
        <v>2023.11</v>
      </c>
      <c r="F2183" s="6" t="s">
        <v>9065</v>
      </c>
      <c r="G2183" s="7">
        <v>3</v>
      </c>
      <c r="H2183" s="19">
        <v>128</v>
      </c>
      <c r="I2183" s="19">
        <f>G2183*H2183</f>
        <v>384</v>
      </c>
      <c r="J2183" s="34" t="s">
        <v>21183</v>
      </c>
      <c r="K2183" s="34" t="s">
        <v>34</v>
      </c>
      <c r="L2183" s="34" t="s">
        <v>27</v>
      </c>
      <c r="M2183" s="6" t="s">
        <v>3940</v>
      </c>
      <c r="N2183" s="34"/>
      <c r="O2183" s="34"/>
      <c r="P2183" s="34"/>
      <c r="Q2183" s="34"/>
      <c r="R2183" s="2"/>
      <c r="S2183" s="2"/>
      <c r="T2183" s="2"/>
      <c r="U2183" s="2"/>
      <c r="V2183" s="2"/>
      <c r="W2183" s="2"/>
      <c r="X2183" s="2"/>
      <c r="Y2183" s="2"/>
      <c r="Z2183" s="2"/>
      <c r="AA2183" s="2"/>
      <c r="AB2183" s="2"/>
      <c r="AC2183" s="2"/>
      <c r="AD2183" s="2"/>
    </row>
    <row r="2184" s="2" customFormat="1" ht="18" customHeight="1" spans="1:17">
      <c r="A2184" s="18">
        <v>9787566923936</v>
      </c>
      <c r="B2184" s="6" t="s">
        <v>21184</v>
      </c>
      <c r="C2184" s="6" t="s">
        <v>21185</v>
      </c>
      <c r="D2184" s="6" t="s">
        <v>2642</v>
      </c>
      <c r="E2184" s="5">
        <v>2024.7</v>
      </c>
      <c r="F2184" s="6" t="s">
        <v>9065</v>
      </c>
      <c r="G2184" s="7">
        <v>3</v>
      </c>
      <c r="H2184" s="19">
        <v>69</v>
      </c>
      <c r="I2184" s="19">
        <f>G2184*H2184</f>
        <v>207</v>
      </c>
      <c r="J2184" s="34" t="s">
        <v>805</v>
      </c>
      <c r="K2184" s="34" t="s">
        <v>95</v>
      </c>
      <c r="L2184" s="34" t="s">
        <v>27</v>
      </c>
      <c r="M2184" s="6" t="s">
        <v>3940</v>
      </c>
      <c r="N2184" s="34"/>
      <c r="O2184" s="34"/>
      <c r="P2184" s="34"/>
      <c r="Q2184" s="34"/>
    </row>
    <row r="2185" s="2" customFormat="1" ht="18" customHeight="1" spans="1:17">
      <c r="A2185" s="18">
        <v>9787030752185</v>
      </c>
      <c r="B2185" s="6" t="s">
        <v>21186</v>
      </c>
      <c r="C2185" s="6" t="s">
        <v>21187</v>
      </c>
      <c r="D2185" s="6" t="s">
        <v>227</v>
      </c>
      <c r="E2185" s="5">
        <v>2024.3</v>
      </c>
      <c r="F2185" s="6" t="s">
        <v>9079</v>
      </c>
      <c r="G2185" s="7">
        <v>2</v>
      </c>
      <c r="H2185" s="19">
        <v>238</v>
      </c>
      <c r="I2185" s="19">
        <f>G2185*H2185</f>
        <v>476</v>
      </c>
      <c r="J2185" s="34" t="s">
        <v>21188</v>
      </c>
      <c r="K2185" s="34" t="s">
        <v>53</v>
      </c>
      <c r="L2185" s="34" t="s">
        <v>27</v>
      </c>
      <c r="M2185" s="6" t="s">
        <v>3940</v>
      </c>
      <c r="N2185" s="34"/>
      <c r="O2185" s="34"/>
      <c r="P2185" s="34"/>
      <c r="Q2185" s="34"/>
    </row>
    <row r="2186" s="2" customFormat="1" ht="18" customHeight="1" spans="1:27">
      <c r="A2186" s="24">
        <v>9787030760869</v>
      </c>
      <c r="B2186" s="57" t="s">
        <v>21189</v>
      </c>
      <c r="C2186" s="57" t="s">
        <v>21190</v>
      </c>
      <c r="D2186" s="57" t="s">
        <v>227</v>
      </c>
      <c r="E2186" s="58" t="s">
        <v>169</v>
      </c>
      <c r="F2186" s="59" t="s">
        <v>9086</v>
      </c>
      <c r="G2186" s="33">
        <v>1</v>
      </c>
      <c r="H2186" s="28">
        <v>269</v>
      </c>
      <c r="I2186" s="28">
        <f>G2186*H2186</f>
        <v>269</v>
      </c>
      <c r="J2186" s="57" t="s">
        <v>21191</v>
      </c>
      <c r="K2186" s="59" t="s">
        <v>53</v>
      </c>
      <c r="L2186" s="57" t="s">
        <v>125</v>
      </c>
      <c r="M2186" s="25"/>
      <c r="N2186" s="26"/>
      <c r="O2186" s="26"/>
      <c r="P2186" s="57" t="s">
        <v>161</v>
      </c>
      <c r="Q2186" s="25"/>
      <c r="R2186" s="25"/>
      <c r="S2186" s="59" t="s">
        <v>21192</v>
      </c>
      <c r="T2186" s="59" t="s">
        <v>21193</v>
      </c>
      <c r="U2186" s="25"/>
      <c r="V2186" s="57" t="s">
        <v>164</v>
      </c>
      <c r="W2186" s="57" t="s">
        <v>21194</v>
      </c>
      <c r="X2186" s="59" t="s">
        <v>143</v>
      </c>
      <c r="Y2186" s="25"/>
      <c r="Z2186" s="57" t="s">
        <v>1365</v>
      </c>
      <c r="AA2186" s="4">
        <f>SUM(G2186:J2186)</f>
        <v>539</v>
      </c>
    </row>
    <row r="2187" s="2" customFormat="1" ht="18" customHeight="1" spans="1:17">
      <c r="A2187" s="18">
        <v>9787030769497</v>
      </c>
      <c r="B2187" s="6" t="s">
        <v>21195</v>
      </c>
      <c r="C2187" s="6" t="s">
        <v>21196</v>
      </c>
      <c r="D2187" s="6" t="s">
        <v>227</v>
      </c>
      <c r="E2187" s="5">
        <v>2024.3</v>
      </c>
      <c r="F2187" s="6" t="s">
        <v>9086</v>
      </c>
      <c r="G2187" s="7">
        <v>3</v>
      </c>
      <c r="H2187" s="19">
        <v>88</v>
      </c>
      <c r="I2187" s="19">
        <f>G2187*H2187</f>
        <v>264</v>
      </c>
      <c r="J2187" s="34" t="s">
        <v>1451</v>
      </c>
      <c r="K2187" s="34" t="s">
        <v>95</v>
      </c>
      <c r="L2187" s="34" t="s">
        <v>27</v>
      </c>
      <c r="M2187" s="6" t="s">
        <v>3940</v>
      </c>
      <c r="N2187" s="34"/>
      <c r="O2187" s="34"/>
      <c r="P2187" s="34"/>
      <c r="Q2187" s="34"/>
    </row>
    <row r="2188" s="2" customFormat="1" ht="18" customHeight="1" spans="1:17">
      <c r="A2188" s="18">
        <v>9787030786364</v>
      </c>
      <c r="B2188" s="6" t="s">
        <v>21197</v>
      </c>
      <c r="C2188" s="6" t="s">
        <v>21198</v>
      </c>
      <c r="D2188" s="6" t="s">
        <v>227</v>
      </c>
      <c r="E2188" s="5">
        <v>2024.6</v>
      </c>
      <c r="F2188" s="6" t="s">
        <v>9086</v>
      </c>
      <c r="G2188" s="7">
        <v>3</v>
      </c>
      <c r="H2188" s="19">
        <v>139</v>
      </c>
      <c r="I2188" s="19">
        <f>G2188*H2188</f>
        <v>417</v>
      </c>
      <c r="J2188" s="34" t="s">
        <v>2780</v>
      </c>
      <c r="K2188" s="34" t="s">
        <v>53</v>
      </c>
      <c r="L2188" s="34" t="s">
        <v>27</v>
      </c>
      <c r="M2188" s="6" t="s">
        <v>3940</v>
      </c>
      <c r="N2188" s="34"/>
      <c r="O2188" s="34"/>
      <c r="P2188" s="34"/>
      <c r="Q2188" s="34"/>
    </row>
    <row r="2189" s="2" customFormat="1" ht="18" customHeight="1" spans="1:17">
      <c r="A2189" s="18">
        <v>9787040606980</v>
      </c>
      <c r="B2189" s="6" t="s">
        <v>21199</v>
      </c>
      <c r="C2189" s="6" t="s">
        <v>21200</v>
      </c>
      <c r="D2189" s="6" t="s">
        <v>1153</v>
      </c>
      <c r="E2189" s="5">
        <v>2023.8</v>
      </c>
      <c r="F2189" s="6" t="s">
        <v>9086</v>
      </c>
      <c r="G2189" s="7">
        <v>3</v>
      </c>
      <c r="H2189" s="19">
        <v>43</v>
      </c>
      <c r="I2189" s="19">
        <f>G2189*H2189</f>
        <v>129</v>
      </c>
      <c r="J2189" s="34" t="s">
        <v>223</v>
      </c>
      <c r="K2189" s="34" t="s">
        <v>53</v>
      </c>
      <c r="L2189" s="34" t="s">
        <v>27</v>
      </c>
      <c r="M2189" s="6" t="s">
        <v>3940</v>
      </c>
      <c r="N2189" s="34"/>
      <c r="O2189" s="34"/>
      <c r="P2189" s="34"/>
      <c r="Q2189" s="34"/>
    </row>
    <row r="2190" s="2" customFormat="1" ht="18" customHeight="1" spans="1:17">
      <c r="A2190" s="18">
        <v>9787118131857</v>
      </c>
      <c r="B2190" s="6" t="s">
        <v>21201</v>
      </c>
      <c r="C2190" s="6" t="s">
        <v>21202</v>
      </c>
      <c r="D2190" s="6" t="s">
        <v>3907</v>
      </c>
      <c r="E2190" s="5">
        <v>2024.4</v>
      </c>
      <c r="F2190" s="6" t="s">
        <v>9086</v>
      </c>
      <c r="G2190" s="7">
        <v>3</v>
      </c>
      <c r="H2190" s="19">
        <v>129</v>
      </c>
      <c r="I2190" s="19">
        <f>G2190*H2190</f>
        <v>387</v>
      </c>
      <c r="J2190" s="34" t="s">
        <v>21203</v>
      </c>
      <c r="K2190" s="34" t="s">
        <v>53</v>
      </c>
      <c r="L2190" s="34" t="s">
        <v>27</v>
      </c>
      <c r="M2190" s="6" t="s">
        <v>3940</v>
      </c>
      <c r="N2190" s="34"/>
      <c r="O2190" s="34"/>
      <c r="P2190" s="34"/>
      <c r="Q2190" s="34"/>
    </row>
    <row r="2191" s="2" customFormat="1" ht="18" customHeight="1" spans="1:17">
      <c r="A2191" s="18">
        <v>9787122434661</v>
      </c>
      <c r="B2191" s="6" t="s">
        <v>21204</v>
      </c>
      <c r="C2191" s="6" t="s">
        <v>21205</v>
      </c>
      <c r="D2191" s="6" t="s">
        <v>3091</v>
      </c>
      <c r="E2191" s="5">
        <v>2023.11</v>
      </c>
      <c r="F2191" s="6" t="s">
        <v>9086</v>
      </c>
      <c r="G2191" s="7">
        <v>3</v>
      </c>
      <c r="H2191" s="19">
        <v>128</v>
      </c>
      <c r="I2191" s="19">
        <f>G2191*H2191</f>
        <v>384</v>
      </c>
      <c r="J2191" s="34" t="s">
        <v>2721</v>
      </c>
      <c r="K2191" s="34" t="s">
        <v>422</v>
      </c>
      <c r="L2191" s="34" t="s">
        <v>27</v>
      </c>
      <c r="M2191" s="6" t="s">
        <v>3940</v>
      </c>
      <c r="N2191" s="34"/>
      <c r="O2191" s="34"/>
      <c r="P2191" s="34"/>
      <c r="Q2191" s="34"/>
    </row>
    <row r="2192" s="2" customFormat="1" ht="18" customHeight="1" spans="1:17">
      <c r="A2192" s="18">
        <v>9787122460837</v>
      </c>
      <c r="B2192" s="6" t="s">
        <v>21206</v>
      </c>
      <c r="C2192" s="6" t="s">
        <v>21207</v>
      </c>
      <c r="D2192" s="6" t="s">
        <v>3091</v>
      </c>
      <c r="E2192" s="5">
        <v>2024.1</v>
      </c>
      <c r="F2192" s="6" t="s">
        <v>9086</v>
      </c>
      <c r="G2192" s="7">
        <v>3</v>
      </c>
      <c r="H2192" s="19">
        <v>148</v>
      </c>
      <c r="I2192" s="19">
        <f>G2192*H2192</f>
        <v>444</v>
      </c>
      <c r="J2192" s="34" t="s">
        <v>1403</v>
      </c>
      <c r="K2192" s="34" t="s">
        <v>95</v>
      </c>
      <c r="L2192" s="34" t="s">
        <v>27</v>
      </c>
      <c r="M2192" s="6" t="s">
        <v>1185</v>
      </c>
      <c r="N2192" s="34"/>
      <c r="O2192" s="34"/>
      <c r="P2192" s="34"/>
      <c r="Q2192" s="34"/>
    </row>
    <row r="2193" s="2" customFormat="1" ht="18" customHeight="1" spans="1:17">
      <c r="A2193" s="18">
        <v>9787548756590</v>
      </c>
      <c r="B2193" s="6" t="s">
        <v>21208</v>
      </c>
      <c r="C2193" s="6" t="s">
        <v>21209</v>
      </c>
      <c r="D2193" s="6" t="s">
        <v>1772</v>
      </c>
      <c r="E2193" s="5">
        <v>2023.12</v>
      </c>
      <c r="F2193" s="6" t="s">
        <v>9086</v>
      </c>
      <c r="G2193" s="7">
        <v>3</v>
      </c>
      <c r="H2193" s="19">
        <v>68</v>
      </c>
      <c r="I2193" s="19">
        <f>G2193*H2193</f>
        <v>204</v>
      </c>
      <c r="J2193" s="34" t="s">
        <v>406</v>
      </c>
      <c r="K2193" s="34" t="s">
        <v>80</v>
      </c>
      <c r="L2193" s="34" t="s">
        <v>27</v>
      </c>
      <c r="M2193" s="6" t="s">
        <v>3940</v>
      </c>
      <c r="N2193" s="34"/>
      <c r="O2193" s="34"/>
      <c r="P2193" s="34"/>
      <c r="Q2193" s="34"/>
    </row>
    <row r="2194" s="2" customFormat="1" ht="18" customHeight="1" spans="1:17">
      <c r="A2194" s="18">
        <v>9787576335644</v>
      </c>
      <c r="B2194" s="6" t="s">
        <v>21210</v>
      </c>
      <c r="C2194" s="6" t="s">
        <v>21211</v>
      </c>
      <c r="D2194" s="6" t="s">
        <v>1695</v>
      </c>
      <c r="E2194" s="5">
        <v>2024.1</v>
      </c>
      <c r="F2194" s="6" t="s">
        <v>9086</v>
      </c>
      <c r="G2194" s="7">
        <v>3</v>
      </c>
      <c r="H2194" s="19">
        <v>78</v>
      </c>
      <c r="I2194" s="19">
        <f>G2194*H2194</f>
        <v>234</v>
      </c>
      <c r="J2194" s="34" t="s">
        <v>21212</v>
      </c>
      <c r="K2194" s="34" t="s">
        <v>95</v>
      </c>
      <c r="L2194" s="34" t="s">
        <v>27</v>
      </c>
      <c r="M2194" s="6" t="s">
        <v>3940</v>
      </c>
      <c r="N2194" s="34"/>
      <c r="O2194" s="34"/>
      <c r="P2194" s="34"/>
      <c r="Q2194" s="34"/>
    </row>
    <row r="2195" s="2" customFormat="1" ht="18" customHeight="1" spans="1:17">
      <c r="A2195" s="18">
        <v>9787121468322</v>
      </c>
      <c r="B2195" s="6" t="s">
        <v>21213</v>
      </c>
      <c r="C2195" s="6" t="s">
        <v>21214</v>
      </c>
      <c r="D2195" s="6" t="s">
        <v>240</v>
      </c>
      <c r="E2195" s="5">
        <v>2024.1</v>
      </c>
      <c r="F2195" s="6" t="s">
        <v>9116</v>
      </c>
      <c r="G2195" s="7">
        <v>3</v>
      </c>
      <c r="H2195" s="19">
        <v>99</v>
      </c>
      <c r="I2195" s="19">
        <f>G2195*H2195</f>
        <v>297</v>
      </c>
      <c r="J2195" s="34" t="s">
        <v>21215</v>
      </c>
      <c r="K2195" s="34" t="s">
        <v>95</v>
      </c>
      <c r="L2195" s="34" t="s">
        <v>27</v>
      </c>
      <c r="M2195" s="6" t="s">
        <v>3940</v>
      </c>
      <c r="N2195" s="34"/>
      <c r="O2195" s="34"/>
      <c r="P2195" s="34"/>
      <c r="Q2195" s="34"/>
    </row>
    <row r="2196" s="2" customFormat="1" ht="18" customHeight="1" spans="1:17">
      <c r="A2196" s="18">
        <v>9787118134261</v>
      </c>
      <c r="B2196" s="6" t="s">
        <v>21216</v>
      </c>
      <c r="C2196" s="6" t="s">
        <v>21217</v>
      </c>
      <c r="D2196" s="6" t="s">
        <v>3907</v>
      </c>
      <c r="E2196" s="5">
        <v>2024.8</v>
      </c>
      <c r="F2196" s="6" t="s">
        <v>9120</v>
      </c>
      <c r="G2196" s="7">
        <v>3</v>
      </c>
      <c r="H2196" s="19">
        <v>130</v>
      </c>
      <c r="I2196" s="19">
        <f>G2196*H2196</f>
        <v>390</v>
      </c>
      <c r="J2196" s="34" t="s">
        <v>21218</v>
      </c>
      <c r="K2196" s="34" t="s">
        <v>53</v>
      </c>
      <c r="L2196" s="34" t="s">
        <v>27</v>
      </c>
      <c r="M2196" s="6" t="s">
        <v>3940</v>
      </c>
      <c r="N2196" s="34"/>
      <c r="O2196" s="34"/>
      <c r="P2196" s="34"/>
      <c r="Q2196" s="34"/>
    </row>
    <row r="2197" s="2" customFormat="1" ht="18" customHeight="1" spans="1:17">
      <c r="A2197" s="18">
        <v>9787030760173</v>
      </c>
      <c r="B2197" s="6" t="s">
        <v>21219</v>
      </c>
      <c r="C2197" s="6" t="s">
        <v>21220</v>
      </c>
      <c r="D2197" s="6" t="s">
        <v>227</v>
      </c>
      <c r="E2197" s="5">
        <v>2024.9</v>
      </c>
      <c r="F2197" s="6" t="s">
        <v>9124</v>
      </c>
      <c r="G2197" s="7">
        <v>2</v>
      </c>
      <c r="H2197" s="19">
        <v>268</v>
      </c>
      <c r="I2197" s="19">
        <f>G2197*H2197</f>
        <v>536</v>
      </c>
      <c r="J2197" s="34" t="s">
        <v>21221</v>
      </c>
      <c r="K2197" s="34" t="s">
        <v>53</v>
      </c>
      <c r="L2197" s="34" t="s">
        <v>27</v>
      </c>
      <c r="M2197" s="6" t="s">
        <v>3940</v>
      </c>
      <c r="N2197" s="34"/>
      <c r="O2197" s="34"/>
      <c r="P2197" s="34"/>
      <c r="Q2197" s="34"/>
    </row>
    <row r="2198" s="2" customFormat="1" ht="18" customHeight="1" spans="1:17">
      <c r="A2198" s="18">
        <v>9787030777034</v>
      </c>
      <c r="B2198" s="6" t="s">
        <v>21222</v>
      </c>
      <c r="C2198" s="6" t="s">
        <v>21223</v>
      </c>
      <c r="D2198" s="6" t="s">
        <v>227</v>
      </c>
      <c r="E2198" s="5">
        <v>2023.12</v>
      </c>
      <c r="F2198" s="6" t="s">
        <v>9124</v>
      </c>
      <c r="G2198" s="7">
        <v>3</v>
      </c>
      <c r="H2198" s="19">
        <v>168</v>
      </c>
      <c r="I2198" s="19">
        <f>G2198*H2198</f>
        <v>504</v>
      </c>
      <c r="J2198" s="34" t="s">
        <v>1097</v>
      </c>
      <c r="K2198" s="34" t="s">
        <v>53</v>
      </c>
      <c r="L2198" s="34" t="s">
        <v>27</v>
      </c>
      <c r="M2198" s="6" t="s">
        <v>3940</v>
      </c>
      <c r="N2198" s="34"/>
      <c r="O2198" s="34"/>
      <c r="P2198" s="34"/>
      <c r="Q2198" s="34"/>
    </row>
    <row r="2199" s="2" customFormat="1" ht="18" customHeight="1" spans="1:17">
      <c r="A2199" s="18">
        <v>9787030787958</v>
      </c>
      <c r="B2199" s="6" t="s">
        <v>21224</v>
      </c>
      <c r="C2199" s="6" t="s">
        <v>21225</v>
      </c>
      <c r="D2199" s="6" t="s">
        <v>227</v>
      </c>
      <c r="E2199" s="5">
        <v>2024.6</v>
      </c>
      <c r="F2199" s="6" t="s">
        <v>9124</v>
      </c>
      <c r="G2199" s="7">
        <v>3</v>
      </c>
      <c r="H2199" s="19">
        <v>180</v>
      </c>
      <c r="I2199" s="19">
        <f>G2199*H2199</f>
        <v>540</v>
      </c>
      <c r="J2199" s="34" t="s">
        <v>1427</v>
      </c>
      <c r="K2199" s="34" t="s">
        <v>2451</v>
      </c>
      <c r="L2199" s="34" t="s">
        <v>27</v>
      </c>
      <c r="M2199" s="6" t="s">
        <v>3940</v>
      </c>
      <c r="N2199" s="34"/>
      <c r="O2199" s="34"/>
      <c r="P2199" s="34"/>
      <c r="Q2199" s="34"/>
    </row>
    <row r="2200" s="2" customFormat="1" ht="18" customHeight="1" spans="1:17">
      <c r="A2200" s="18">
        <v>9787122431493</v>
      </c>
      <c r="B2200" s="6" t="s">
        <v>21226</v>
      </c>
      <c r="C2200" s="6" t="s">
        <v>21227</v>
      </c>
      <c r="D2200" s="6" t="s">
        <v>3091</v>
      </c>
      <c r="E2200" s="5">
        <v>2023.9</v>
      </c>
      <c r="F2200" s="6" t="s">
        <v>9124</v>
      </c>
      <c r="G2200" s="7">
        <v>3</v>
      </c>
      <c r="H2200" s="19">
        <v>65</v>
      </c>
      <c r="I2200" s="19">
        <f>G2200*H2200</f>
        <v>195</v>
      </c>
      <c r="J2200" s="34" t="s">
        <v>190</v>
      </c>
      <c r="K2200" s="34" t="s">
        <v>34</v>
      </c>
      <c r="L2200" s="34" t="s">
        <v>27</v>
      </c>
      <c r="M2200" s="6" t="s">
        <v>3940</v>
      </c>
      <c r="N2200" s="34"/>
      <c r="O2200" s="34"/>
      <c r="P2200" s="34"/>
      <c r="Q2200" s="34"/>
    </row>
    <row r="2201" s="2" customFormat="1" ht="18" customHeight="1" spans="1:17">
      <c r="A2201" s="18">
        <v>9787122446404</v>
      </c>
      <c r="B2201" s="6" t="s">
        <v>21228</v>
      </c>
      <c r="C2201" s="6" t="s">
        <v>21229</v>
      </c>
      <c r="D2201" s="6" t="s">
        <v>3091</v>
      </c>
      <c r="E2201" s="5">
        <v>2024.1</v>
      </c>
      <c r="F2201" s="6" t="s">
        <v>9124</v>
      </c>
      <c r="G2201" s="7">
        <v>3</v>
      </c>
      <c r="H2201" s="19">
        <v>98</v>
      </c>
      <c r="I2201" s="19">
        <f>G2201*H2201</f>
        <v>294</v>
      </c>
      <c r="J2201" s="34" t="s">
        <v>2349</v>
      </c>
      <c r="K2201" s="34" t="s">
        <v>95</v>
      </c>
      <c r="L2201" s="34" t="s">
        <v>27</v>
      </c>
      <c r="M2201" s="6" t="s">
        <v>3940</v>
      </c>
      <c r="N2201" s="34"/>
      <c r="O2201" s="34"/>
      <c r="P2201" s="34"/>
      <c r="Q2201" s="34"/>
    </row>
    <row r="2202" s="2" customFormat="1" ht="18" customHeight="1" spans="1:17">
      <c r="A2202" s="18">
        <v>9787122455635</v>
      </c>
      <c r="B2202" s="6" t="s">
        <v>21230</v>
      </c>
      <c r="C2202" s="6" t="s">
        <v>21231</v>
      </c>
      <c r="D2202" s="6" t="s">
        <v>3091</v>
      </c>
      <c r="E2202" s="5">
        <v>2024.8</v>
      </c>
      <c r="F2202" s="6" t="s">
        <v>9124</v>
      </c>
      <c r="G2202" s="7">
        <v>3</v>
      </c>
      <c r="H2202" s="19">
        <v>99</v>
      </c>
      <c r="I2202" s="19">
        <f>G2202*H2202</f>
        <v>297</v>
      </c>
      <c r="J2202" s="34" t="s">
        <v>8635</v>
      </c>
      <c r="K2202" s="34" t="s">
        <v>80</v>
      </c>
      <c r="L2202" s="34" t="s">
        <v>27</v>
      </c>
      <c r="M2202" s="6" t="s">
        <v>3940</v>
      </c>
      <c r="N2202" s="34"/>
      <c r="O2202" s="34"/>
      <c r="P2202" s="34"/>
      <c r="Q2202" s="34"/>
    </row>
    <row r="2203" s="2" customFormat="1" ht="18" customHeight="1" spans="1:17">
      <c r="A2203" s="18">
        <v>9787122457332</v>
      </c>
      <c r="B2203" s="6" t="s">
        <v>21232</v>
      </c>
      <c r="C2203" s="6" t="s">
        <v>21233</v>
      </c>
      <c r="D2203" s="6" t="s">
        <v>3091</v>
      </c>
      <c r="E2203" s="5">
        <v>2024.8</v>
      </c>
      <c r="F2203" s="6" t="s">
        <v>9124</v>
      </c>
      <c r="G2203" s="7">
        <v>3</v>
      </c>
      <c r="H2203" s="19">
        <v>99</v>
      </c>
      <c r="I2203" s="19">
        <f>G2203*H2203</f>
        <v>297</v>
      </c>
      <c r="J2203" s="34" t="s">
        <v>21234</v>
      </c>
      <c r="K2203" s="34" t="s">
        <v>34</v>
      </c>
      <c r="L2203" s="34" t="s">
        <v>27</v>
      </c>
      <c r="M2203" s="6" t="s">
        <v>3940</v>
      </c>
      <c r="N2203" s="34"/>
      <c r="O2203" s="34"/>
      <c r="P2203" s="34"/>
      <c r="Q2203" s="34"/>
    </row>
    <row r="2204" s="2" customFormat="1" ht="18" customHeight="1" spans="1:27">
      <c r="A2204" s="24">
        <v>9787302647621</v>
      </c>
      <c r="B2204" s="57" t="s">
        <v>21235</v>
      </c>
      <c r="C2204" s="57" t="s">
        <v>21236</v>
      </c>
      <c r="D2204" s="57" t="s">
        <v>271</v>
      </c>
      <c r="E2204" s="58" t="s">
        <v>2698</v>
      </c>
      <c r="F2204" s="59" t="s">
        <v>9124</v>
      </c>
      <c r="G2204" s="33">
        <v>3</v>
      </c>
      <c r="H2204" s="28">
        <v>129</v>
      </c>
      <c r="I2204" s="28">
        <f>G2204*H2204</f>
        <v>387</v>
      </c>
      <c r="J2204" s="57" t="s">
        <v>21237</v>
      </c>
      <c r="K2204" s="59" t="s">
        <v>34</v>
      </c>
      <c r="L2204" s="57" t="s">
        <v>125</v>
      </c>
      <c r="M2204" s="25"/>
      <c r="N2204" s="59" t="s">
        <v>20979</v>
      </c>
      <c r="O2204" s="26"/>
      <c r="P2204" s="57" t="s">
        <v>161</v>
      </c>
      <c r="Q2204" s="57" t="s">
        <v>9146</v>
      </c>
      <c r="R2204" s="57" t="s">
        <v>21238</v>
      </c>
      <c r="S2204" s="59" t="s">
        <v>21239</v>
      </c>
      <c r="T2204" s="59" t="s">
        <v>21240</v>
      </c>
      <c r="U2204" s="25"/>
      <c r="V2204" s="57" t="s">
        <v>21241</v>
      </c>
      <c r="W2204" s="57" t="s">
        <v>21242</v>
      </c>
      <c r="X2204" s="26"/>
      <c r="Y2204" s="57" t="s">
        <v>1207</v>
      </c>
      <c r="Z2204" s="57" t="s">
        <v>220</v>
      </c>
      <c r="AA2204" s="4">
        <f>SUM(G2204:J2204)</f>
        <v>519</v>
      </c>
    </row>
    <row r="2205" s="2" customFormat="1" ht="18" customHeight="1" spans="1:17">
      <c r="A2205" s="18">
        <v>9787312059223</v>
      </c>
      <c r="B2205" s="6" t="s">
        <v>21243</v>
      </c>
      <c r="C2205" s="6" t="s">
        <v>21244</v>
      </c>
      <c r="D2205" s="6" t="s">
        <v>353</v>
      </c>
      <c r="E2205" s="5">
        <v>2024.3</v>
      </c>
      <c r="F2205" s="6" t="s">
        <v>9124</v>
      </c>
      <c r="G2205" s="7">
        <v>3</v>
      </c>
      <c r="H2205" s="19">
        <v>68</v>
      </c>
      <c r="I2205" s="19">
        <f>G2205*H2205</f>
        <v>204</v>
      </c>
      <c r="J2205" s="34" t="s">
        <v>391</v>
      </c>
      <c r="K2205" s="34" t="s">
        <v>34</v>
      </c>
      <c r="L2205" s="34" t="s">
        <v>27</v>
      </c>
      <c r="M2205" s="6" t="s">
        <v>3940</v>
      </c>
      <c r="N2205" s="34"/>
      <c r="O2205" s="34"/>
      <c r="P2205" s="34"/>
      <c r="Q2205" s="34"/>
    </row>
    <row r="2206" s="2" customFormat="1" ht="18" customHeight="1" spans="1:17">
      <c r="A2206" s="18">
        <v>9787502495954</v>
      </c>
      <c r="B2206" s="6" t="s">
        <v>21245</v>
      </c>
      <c r="C2206" s="6" t="s">
        <v>21246</v>
      </c>
      <c r="D2206" s="6" t="s">
        <v>2566</v>
      </c>
      <c r="E2206" s="5">
        <v>2023.8</v>
      </c>
      <c r="F2206" s="6" t="s">
        <v>9124</v>
      </c>
      <c r="G2206" s="7">
        <v>3</v>
      </c>
      <c r="H2206" s="19">
        <v>72</v>
      </c>
      <c r="I2206" s="19">
        <f>G2206*H2206</f>
        <v>216</v>
      </c>
      <c r="J2206" s="34" t="s">
        <v>21247</v>
      </c>
      <c r="K2206" s="34" t="s">
        <v>34</v>
      </c>
      <c r="L2206" s="34" t="s">
        <v>27</v>
      </c>
      <c r="M2206" s="6" t="s">
        <v>3940</v>
      </c>
      <c r="N2206" s="34"/>
      <c r="O2206" s="34"/>
      <c r="P2206" s="34"/>
      <c r="Q2206" s="34"/>
    </row>
    <row r="2207" s="4" customFormat="1" ht="18" customHeight="1" spans="1:30">
      <c r="A2207" s="18">
        <v>9787502496241</v>
      </c>
      <c r="B2207" s="6" t="s">
        <v>21248</v>
      </c>
      <c r="C2207" s="6" t="s">
        <v>21249</v>
      </c>
      <c r="D2207" s="6" t="s">
        <v>2566</v>
      </c>
      <c r="E2207" s="5">
        <v>2023.8</v>
      </c>
      <c r="F2207" s="6" t="s">
        <v>9124</v>
      </c>
      <c r="G2207" s="7">
        <v>3</v>
      </c>
      <c r="H2207" s="19">
        <v>69</v>
      </c>
      <c r="I2207" s="19">
        <f>G2207*H2207</f>
        <v>207</v>
      </c>
      <c r="J2207" s="34" t="s">
        <v>2252</v>
      </c>
      <c r="K2207" s="34" t="s">
        <v>34</v>
      </c>
      <c r="L2207" s="34" t="s">
        <v>27</v>
      </c>
      <c r="M2207" s="6" t="s">
        <v>3940</v>
      </c>
      <c r="N2207" s="34"/>
      <c r="O2207" s="34"/>
      <c r="P2207" s="34"/>
      <c r="Q2207" s="34"/>
      <c r="R2207" s="2"/>
      <c r="S2207" s="2"/>
      <c r="T2207" s="2"/>
      <c r="U2207" s="2"/>
      <c r="V2207" s="2"/>
      <c r="W2207" s="2"/>
      <c r="X2207" s="2"/>
      <c r="Y2207" s="2"/>
      <c r="Z2207" s="2"/>
      <c r="AA2207" s="2"/>
      <c r="AB2207" s="2"/>
      <c r="AC2207" s="2"/>
      <c r="AD2207" s="2"/>
    </row>
    <row r="2208" s="4" customFormat="1" ht="18" customHeight="1" spans="1:30">
      <c r="A2208" s="18">
        <v>9787511472366</v>
      </c>
      <c r="B2208" s="6" t="s">
        <v>21250</v>
      </c>
      <c r="C2208" s="6" t="s">
        <v>21251</v>
      </c>
      <c r="D2208" s="6" t="s">
        <v>8124</v>
      </c>
      <c r="E2208" s="5">
        <v>2023.12</v>
      </c>
      <c r="F2208" s="6" t="s">
        <v>9124</v>
      </c>
      <c r="G2208" s="7">
        <v>3</v>
      </c>
      <c r="H2208" s="19">
        <v>68</v>
      </c>
      <c r="I2208" s="19">
        <f>G2208*H2208</f>
        <v>204</v>
      </c>
      <c r="J2208" s="34" t="s">
        <v>15242</v>
      </c>
      <c r="K2208" s="34" t="s">
        <v>34</v>
      </c>
      <c r="L2208" s="34" t="s">
        <v>27</v>
      </c>
      <c r="M2208" s="6" t="s">
        <v>3940</v>
      </c>
      <c r="N2208" s="34"/>
      <c r="O2208" s="34"/>
      <c r="P2208" s="34"/>
      <c r="Q2208" s="34"/>
      <c r="R2208" s="2"/>
      <c r="S2208" s="2"/>
      <c r="T2208" s="2"/>
      <c r="U2208" s="2"/>
      <c r="V2208" s="2"/>
      <c r="W2208" s="2"/>
      <c r="X2208" s="2"/>
      <c r="Y2208" s="2"/>
      <c r="Z2208" s="2"/>
      <c r="AA2208" s="2"/>
      <c r="AB2208" s="2"/>
      <c r="AC2208" s="2"/>
      <c r="AD2208" s="2"/>
    </row>
    <row r="2209" s="4" customFormat="1" ht="18" customHeight="1" spans="1:30">
      <c r="A2209" s="18">
        <v>9787522901244</v>
      </c>
      <c r="B2209" s="6" t="s">
        <v>21252</v>
      </c>
      <c r="C2209" s="6" t="s">
        <v>21253</v>
      </c>
      <c r="D2209" s="6" t="s">
        <v>189</v>
      </c>
      <c r="E2209" s="5">
        <v>2023.9</v>
      </c>
      <c r="F2209" s="6" t="s">
        <v>9124</v>
      </c>
      <c r="G2209" s="7">
        <v>3</v>
      </c>
      <c r="H2209" s="19">
        <v>89.9</v>
      </c>
      <c r="I2209" s="19">
        <f>G2209*H2209</f>
        <v>269.7</v>
      </c>
      <c r="J2209" s="34" t="s">
        <v>4465</v>
      </c>
      <c r="K2209" s="34" t="s">
        <v>95</v>
      </c>
      <c r="L2209" s="34" t="s">
        <v>27</v>
      </c>
      <c r="M2209" s="6" t="s">
        <v>3940</v>
      </c>
      <c r="N2209" s="34"/>
      <c r="O2209" s="34"/>
      <c r="P2209" s="34"/>
      <c r="Q2209" s="34"/>
      <c r="R2209" s="2"/>
      <c r="S2209" s="2"/>
      <c r="T2209" s="2"/>
      <c r="U2209" s="2"/>
      <c r="V2209" s="2"/>
      <c r="W2209" s="2"/>
      <c r="X2209" s="2"/>
      <c r="Y2209" s="2"/>
      <c r="Z2209" s="2"/>
      <c r="AA2209" s="2"/>
      <c r="AB2209" s="2"/>
      <c r="AC2209" s="2"/>
      <c r="AD2209" s="2"/>
    </row>
    <row r="2210" s="4" customFormat="1" ht="18" customHeight="1" spans="1:30">
      <c r="A2210" s="18">
        <v>9787522910765</v>
      </c>
      <c r="B2210" s="6" t="s">
        <v>21254</v>
      </c>
      <c r="C2210" s="6" t="s">
        <v>21255</v>
      </c>
      <c r="D2210" s="6" t="s">
        <v>189</v>
      </c>
      <c r="E2210" s="5">
        <v>2023.12</v>
      </c>
      <c r="F2210" s="6" t="s">
        <v>9124</v>
      </c>
      <c r="G2210" s="7">
        <v>3</v>
      </c>
      <c r="H2210" s="19">
        <v>138</v>
      </c>
      <c r="I2210" s="19">
        <f>G2210*H2210</f>
        <v>414</v>
      </c>
      <c r="J2210" s="34" t="s">
        <v>988</v>
      </c>
      <c r="K2210" s="34" t="s">
        <v>34</v>
      </c>
      <c r="L2210" s="34" t="s">
        <v>27</v>
      </c>
      <c r="M2210" s="6" t="s">
        <v>3940</v>
      </c>
      <c r="N2210" s="34"/>
      <c r="O2210" s="34"/>
      <c r="P2210" s="34"/>
      <c r="Q2210" s="34"/>
      <c r="R2210" s="2"/>
      <c r="S2210" s="2"/>
      <c r="T2210" s="2"/>
      <c r="U2210" s="2"/>
      <c r="V2210" s="2"/>
      <c r="W2210" s="2"/>
      <c r="X2210" s="2"/>
      <c r="Y2210" s="2"/>
      <c r="Z2210" s="2"/>
      <c r="AA2210" s="2"/>
      <c r="AB2210" s="2"/>
      <c r="AC2210" s="2"/>
      <c r="AD2210" s="2"/>
    </row>
    <row r="2211" s="4" customFormat="1" ht="18" customHeight="1" spans="1:30">
      <c r="A2211" s="18">
        <v>9787559134004</v>
      </c>
      <c r="B2211" s="6" t="s">
        <v>21256</v>
      </c>
      <c r="C2211" s="6" t="s">
        <v>21257</v>
      </c>
      <c r="D2211" s="6" t="s">
        <v>8204</v>
      </c>
      <c r="E2211" s="5">
        <v>2024.3</v>
      </c>
      <c r="F2211" s="6" t="s">
        <v>9124</v>
      </c>
      <c r="G2211" s="7">
        <v>3</v>
      </c>
      <c r="H2211" s="19">
        <v>88</v>
      </c>
      <c r="I2211" s="19">
        <f>G2211*H2211</f>
        <v>264</v>
      </c>
      <c r="J2211" s="34" t="s">
        <v>887</v>
      </c>
      <c r="K2211" s="34" t="s">
        <v>34</v>
      </c>
      <c r="L2211" s="34" t="s">
        <v>27</v>
      </c>
      <c r="M2211" s="6" t="s">
        <v>3940</v>
      </c>
      <c r="N2211" s="34"/>
      <c r="O2211" s="34"/>
      <c r="P2211" s="34"/>
      <c r="Q2211" s="34"/>
      <c r="R2211" s="2"/>
      <c r="S2211" s="2"/>
      <c r="T2211" s="2"/>
      <c r="U2211" s="2"/>
      <c r="V2211" s="2"/>
      <c r="W2211" s="2"/>
      <c r="X2211" s="2"/>
      <c r="Y2211" s="2"/>
      <c r="Z2211" s="2"/>
      <c r="AA2211" s="2"/>
      <c r="AB2211" s="2"/>
      <c r="AC2211" s="2"/>
      <c r="AD2211" s="2"/>
    </row>
    <row r="2212" s="4" customFormat="1" ht="18" customHeight="1" spans="1:27">
      <c r="A2212" s="18">
        <v>9787566141842</v>
      </c>
      <c r="B2212" s="6" t="s">
        <v>21258</v>
      </c>
      <c r="C2212" s="6" t="s">
        <v>21259</v>
      </c>
      <c r="D2212" s="6" t="s">
        <v>924</v>
      </c>
      <c r="E2212" s="5">
        <v>2024.2</v>
      </c>
      <c r="F2212" s="6" t="s">
        <v>9124</v>
      </c>
      <c r="G2212" s="7">
        <v>3</v>
      </c>
      <c r="H2212" s="19">
        <v>128</v>
      </c>
      <c r="I2212" s="19">
        <f>G2212*H2212</f>
        <v>384</v>
      </c>
      <c r="J2212" s="34" t="s">
        <v>2985</v>
      </c>
      <c r="K2212" s="34" t="s">
        <v>95</v>
      </c>
      <c r="L2212" s="34" t="s">
        <v>27</v>
      </c>
      <c r="M2212" s="6" t="s">
        <v>3940</v>
      </c>
      <c r="N2212" s="34"/>
      <c r="O2212" s="34"/>
      <c r="P2212" s="34"/>
      <c r="Q2212" s="34"/>
      <c r="R2212" s="2"/>
      <c r="S2212" s="2"/>
      <c r="T2212" s="2"/>
      <c r="U2212" s="2"/>
      <c r="V2212" s="2"/>
      <c r="W2212" s="2"/>
      <c r="X2212" s="2"/>
      <c r="Y2212" s="2"/>
      <c r="Z2212" s="2"/>
      <c r="AA2212" s="2"/>
    </row>
    <row r="2213" s="4" customFormat="1" ht="18" customHeight="1" spans="1:30">
      <c r="A2213" s="18">
        <v>9787576328554</v>
      </c>
      <c r="B2213" s="6" t="s">
        <v>21260</v>
      </c>
      <c r="C2213" s="6" t="s">
        <v>21261</v>
      </c>
      <c r="D2213" s="6" t="s">
        <v>1695</v>
      </c>
      <c r="E2213" s="5">
        <v>2023.8</v>
      </c>
      <c r="F2213" s="6" t="s">
        <v>9124</v>
      </c>
      <c r="G2213" s="7">
        <v>3</v>
      </c>
      <c r="H2213" s="19">
        <v>72</v>
      </c>
      <c r="I2213" s="19">
        <f>G2213*H2213</f>
        <v>216</v>
      </c>
      <c r="J2213" s="34" t="s">
        <v>21262</v>
      </c>
      <c r="K2213" s="34" t="s">
        <v>95</v>
      </c>
      <c r="L2213" s="34" t="s">
        <v>27</v>
      </c>
      <c r="M2213" s="6" t="s">
        <v>3940</v>
      </c>
      <c r="N2213" s="34"/>
      <c r="O2213" s="34"/>
      <c r="P2213" s="34"/>
      <c r="Q2213" s="34"/>
      <c r="R2213" s="2"/>
      <c r="S2213" s="2"/>
      <c r="T2213" s="2"/>
      <c r="U2213" s="2"/>
      <c r="V2213" s="2"/>
      <c r="W2213" s="2"/>
      <c r="X2213" s="2"/>
      <c r="Y2213" s="2"/>
      <c r="Z2213" s="2"/>
      <c r="AA2213" s="2"/>
      <c r="AB2213" s="2"/>
      <c r="AC2213" s="2"/>
      <c r="AD2213" s="2"/>
    </row>
    <row r="2214" s="4" customFormat="1" ht="18" customHeight="1" spans="1:30">
      <c r="A2214" s="18">
        <v>9787577205953</v>
      </c>
      <c r="B2214" s="6" t="s">
        <v>21263</v>
      </c>
      <c r="C2214" s="6" t="s">
        <v>21264</v>
      </c>
      <c r="D2214" s="6" t="s">
        <v>250</v>
      </c>
      <c r="E2214" s="5">
        <v>2024.2</v>
      </c>
      <c r="F2214" s="6" t="s">
        <v>9124</v>
      </c>
      <c r="G2214" s="7">
        <v>3</v>
      </c>
      <c r="H2214" s="19">
        <v>89</v>
      </c>
      <c r="I2214" s="19">
        <f>G2214*H2214</f>
        <v>267</v>
      </c>
      <c r="J2214" s="34" t="s">
        <v>965</v>
      </c>
      <c r="K2214" s="34" t="s">
        <v>34</v>
      </c>
      <c r="L2214" s="34" t="s">
        <v>27</v>
      </c>
      <c r="M2214" s="6" t="s">
        <v>3940</v>
      </c>
      <c r="N2214" s="34"/>
      <c r="O2214" s="34"/>
      <c r="P2214" s="34"/>
      <c r="Q2214" s="34"/>
      <c r="R2214" s="2"/>
      <c r="S2214" s="2"/>
      <c r="T2214" s="2"/>
      <c r="U2214" s="2"/>
      <c r="V2214" s="2"/>
      <c r="W2214" s="2"/>
      <c r="X2214" s="2"/>
      <c r="Y2214" s="2"/>
      <c r="Z2214" s="2"/>
      <c r="AA2214" s="2"/>
      <c r="AB2214" s="2"/>
      <c r="AC2214" s="2"/>
      <c r="AD2214" s="2"/>
    </row>
    <row r="2215" s="4" customFormat="1" ht="18" customHeight="1" spans="1:30">
      <c r="A2215" s="18">
        <v>9787506674607</v>
      </c>
      <c r="B2215" s="6" t="s">
        <v>21265</v>
      </c>
      <c r="C2215" s="6" t="s">
        <v>10203</v>
      </c>
      <c r="D2215" s="6" t="s">
        <v>445</v>
      </c>
      <c r="E2215" s="5">
        <v>2023.8</v>
      </c>
      <c r="F2215" s="6" t="s">
        <v>21266</v>
      </c>
      <c r="G2215" s="7">
        <v>1</v>
      </c>
      <c r="H2215" s="19">
        <v>420</v>
      </c>
      <c r="I2215" s="19">
        <f>G2215*H2215</f>
        <v>420</v>
      </c>
      <c r="J2215" s="34" t="s">
        <v>21267</v>
      </c>
      <c r="K2215" s="34" t="s">
        <v>422</v>
      </c>
      <c r="L2215" s="34" t="s">
        <v>27</v>
      </c>
      <c r="M2215" s="6" t="s">
        <v>3940</v>
      </c>
      <c r="N2215" s="34"/>
      <c r="O2215" s="34"/>
      <c r="P2215" s="34"/>
      <c r="Q2215" s="34"/>
      <c r="R2215" s="2"/>
      <c r="S2215" s="2"/>
      <c r="T2215" s="2"/>
      <c r="U2215" s="2"/>
      <c r="V2215" s="2"/>
      <c r="W2215" s="2"/>
      <c r="X2215" s="2"/>
      <c r="Y2215" s="2"/>
      <c r="Z2215" s="2"/>
      <c r="AA2215" s="2"/>
      <c r="AB2215" s="2"/>
      <c r="AC2215" s="2"/>
      <c r="AD2215" s="2"/>
    </row>
    <row r="2216" s="4" customFormat="1" ht="18" customHeight="1" spans="1:30">
      <c r="A2216" s="18">
        <v>9787122454355</v>
      </c>
      <c r="B2216" s="6" t="s">
        <v>21268</v>
      </c>
      <c r="C2216" s="6" t="s">
        <v>21269</v>
      </c>
      <c r="D2216" s="6" t="s">
        <v>3091</v>
      </c>
      <c r="E2216" s="5">
        <v>2024.1</v>
      </c>
      <c r="F2216" s="6" t="s">
        <v>9182</v>
      </c>
      <c r="G2216" s="7">
        <v>3</v>
      </c>
      <c r="H2216" s="19">
        <v>98</v>
      </c>
      <c r="I2216" s="19">
        <f>G2216*H2216</f>
        <v>294</v>
      </c>
      <c r="J2216" s="34" t="s">
        <v>4480</v>
      </c>
      <c r="K2216" s="34" t="s">
        <v>26</v>
      </c>
      <c r="L2216" s="34" t="s">
        <v>27</v>
      </c>
      <c r="M2216" s="6" t="s">
        <v>3940</v>
      </c>
      <c r="N2216" s="34"/>
      <c r="O2216" s="34"/>
      <c r="P2216" s="34"/>
      <c r="Q2216" s="34"/>
      <c r="R2216" s="2"/>
      <c r="S2216" s="2"/>
      <c r="T2216" s="2"/>
      <c r="U2216" s="2"/>
      <c r="V2216" s="2"/>
      <c r="W2216" s="2"/>
      <c r="X2216" s="2"/>
      <c r="Y2216" s="2"/>
      <c r="Z2216" s="2"/>
      <c r="AA2216" s="2"/>
      <c r="AB2216" s="2"/>
      <c r="AC2216" s="2"/>
      <c r="AD2216" s="2"/>
    </row>
    <row r="2217" s="4" customFormat="1" ht="18" customHeight="1" spans="1:30">
      <c r="A2217" s="18">
        <v>9787508864488</v>
      </c>
      <c r="B2217" s="6" t="s">
        <v>21270</v>
      </c>
      <c r="C2217" s="6" t="s">
        <v>21271</v>
      </c>
      <c r="D2217" s="6" t="s">
        <v>11081</v>
      </c>
      <c r="E2217" s="5">
        <v>2024.9</v>
      </c>
      <c r="F2217" s="6" t="s">
        <v>9182</v>
      </c>
      <c r="G2217" s="7">
        <v>3</v>
      </c>
      <c r="H2217" s="19">
        <v>188</v>
      </c>
      <c r="I2217" s="19">
        <f>G2217*H2217</f>
        <v>564</v>
      </c>
      <c r="J2217" s="34" t="s">
        <v>1550</v>
      </c>
      <c r="K2217" s="34" t="s">
        <v>34</v>
      </c>
      <c r="L2217" s="34" t="s">
        <v>27</v>
      </c>
      <c r="M2217" s="6" t="s">
        <v>3940</v>
      </c>
      <c r="N2217" s="34"/>
      <c r="O2217" s="34"/>
      <c r="P2217" s="34"/>
      <c r="Q2217" s="34"/>
      <c r="R2217" s="2"/>
      <c r="S2217" s="2"/>
      <c r="T2217" s="2"/>
      <c r="U2217" s="2"/>
      <c r="V2217" s="2"/>
      <c r="W2217" s="2"/>
      <c r="X2217" s="2"/>
      <c r="Y2217" s="2"/>
      <c r="Z2217" s="2"/>
      <c r="AA2217" s="2"/>
      <c r="AB2217" s="2"/>
      <c r="AC2217" s="2"/>
      <c r="AD2217" s="2"/>
    </row>
    <row r="2218" s="4" customFormat="1" ht="18" customHeight="1" spans="1:30">
      <c r="A2218" s="18">
        <v>9787574219724</v>
      </c>
      <c r="B2218" s="6" t="s">
        <v>21272</v>
      </c>
      <c r="C2218" s="6" t="s">
        <v>21273</v>
      </c>
      <c r="D2218" s="6" t="s">
        <v>8391</v>
      </c>
      <c r="E2218" s="5">
        <v>2024.4</v>
      </c>
      <c r="F2218" s="6" t="s">
        <v>9182</v>
      </c>
      <c r="G2218" s="7">
        <v>3</v>
      </c>
      <c r="H2218" s="19">
        <v>98</v>
      </c>
      <c r="I2218" s="19">
        <f>G2218*H2218</f>
        <v>294</v>
      </c>
      <c r="J2218" s="34" t="s">
        <v>232</v>
      </c>
      <c r="K2218" s="34" t="s">
        <v>34</v>
      </c>
      <c r="L2218" s="34" t="s">
        <v>27</v>
      </c>
      <c r="M2218" s="6" t="s">
        <v>3940</v>
      </c>
      <c r="N2218" s="34"/>
      <c r="O2218" s="34"/>
      <c r="P2218" s="34"/>
      <c r="Q2218" s="34"/>
      <c r="R2218" s="2"/>
      <c r="S2218" s="2"/>
      <c r="T2218" s="2"/>
      <c r="U2218" s="2"/>
      <c r="V2218" s="2"/>
      <c r="W2218" s="2"/>
      <c r="X2218" s="2"/>
      <c r="Y2218" s="2"/>
      <c r="Z2218" s="2"/>
      <c r="AA2218" s="2"/>
      <c r="AB2218" s="2"/>
      <c r="AC2218" s="2"/>
      <c r="AD2218" s="2"/>
    </row>
    <row r="2219" s="4" customFormat="1" ht="18" customHeight="1" spans="1:30">
      <c r="A2219" s="18">
        <v>9787122454140</v>
      </c>
      <c r="B2219" s="6" t="s">
        <v>21274</v>
      </c>
      <c r="C2219" s="6" t="s">
        <v>21275</v>
      </c>
      <c r="D2219" s="6" t="s">
        <v>3091</v>
      </c>
      <c r="E2219" s="5">
        <v>2024.6</v>
      </c>
      <c r="F2219" s="6" t="s">
        <v>9190</v>
      </c>
      <c r="G2219" s="7">
        <v>3</v>
      </c>
      <c r="H2219" s="19">
        <v>85</v>
      </c>
      <c r="I2219" s="19">
        <f>G2219*H2219</f>
        <v>255</v>
      </c>
      <c r="J2219" s="34" t="s">
        <v>2301</v>
      </c>
      <c r="K2219" s="34" t="s">
        <v>34</v>
      </c>
      <c r="L2219" s="34" t="s">
        <v>27</v>
      </c>
      <c r="M2219" s="6" t="s">
        <v>3940</v>
      </c>
      <c r="N2219" s="34"/>
      <c r="O2219" s="34"/>
      <c r="P2219" s="34"/>
      <c r="Q2219" s="34"/>
      <c r="R2219" s="2"/>
      <c r="S2219" s="2"/>
      <c r="T2219" s="2"/>
      <c r="U2219" s="2"/>
      <c r="V2219" s="2"/>
      <c r="W2219" s="2"/>
      <c r="X2219" s="2"/>
      <c r="Y2219" s="2"/>
      <c r="Z2219" s="2"/>
      <c r="AA2219" s="2"/>
      <c r="AB2219" s="2"/>
      <c r="AC2219" s="2"/>
      <c r="AD2219" s="2"/>
    </row>
    <row r="2220" s="4" customFormat="1" ht="18" customHeight="1" spans="1:30">
      <c r="A2220" s="18">
        <v>9787030788498</v>
      </c>
      <c r="B2220" s="6" t="s">
        <v>21276</v>
      </c>
      <c r="C2220" s="6" t="s">
        <v>21277</v>
      </c>
      <c r="D2220" s="6" t="s">
        <v>227</v>
      </c>
      <c r="E2220" s="5">
        <v>2024.6</v>
      </c>
      <c r="F2220" s="6" t="s">
        <v>9193</v>
      </c>
      <c r="G2220" s="7">
        <v>2</v>
      </c>
      <c r="H2220" s="19">
        <v>218</v>
      </c>
      <c r="I2220" s="19">
        <f>G2220*H2220</f>
        <v>436</v>
      </c>
      <c r="J2220" s="34" t="s">
        <v>1773</v>
      </c>
      <c r="K2220" s="34" t="s">
        <v>34</v>
      </c>
      <c r="L2220" s="34" t="s">
        <v>27</v>
      </c>
      <c r="M2220" s="6" t="s">
        <v>3940</v>
      </c>
      <c r="N2220" s="34"/>
      <c r="O2220" s="34"/>
      <c r="P2220" s="34"/>
      <c r="Q2220" s="34"/>
      <c r="R2220" s="2"/>
      <c r="S2220" s="2"/>
      <c r="T2220" s="2"/>
      <c r="U2220" s="2"/>
      <c r="V2220" s="2"/>
      <c r="W2220" s="2"/>
      <c r="X2220" s="2"/>
      <c r="Y2220" s="2"/>
      <c r="Z2220" s="2"/>
      <c r="AA2220" s="2"/>
      <c r="AB2220" s="2"/>
      <c r="AC2220" s="2"/>
      <c r="AD2220" s="2"/>
    </row>
    <row r="2221" s="4" customFormat="1" ht="18" customHeight="1" spans="1:30">
      <c r="A2221" s="18">
        <v>9787111744825</v>
      </c>
      <c r="B2221" s="6" t="s">
        <v>21278</v>
      </c>
      <c r="C2221" s="6" t="s">
        <v>21279</v>
      </c>
      <c r="D2221" s="6" t="s">
        <v>183</v>
      </c>
      <c r="E2221" s="5">
        <v>2024.2</v>
      </c>
      <c r="F2221" s="6" t="s">
        <v>9193</v>
      </c>
      <c r="G2221" s="7">
        <v>3</v>
      </c>
      <c r="H2221" s="19">
        <v>58</v>
      </c>
      <c r="I2221" s="19">
        <f>G2221*H2221</f>
        <v>174</v>
      </c>
      <c r="J2221" s="34" t="s">
        <v>2188</v>
      </c>
      <c r="K2221" s="34" t="s">
        <v>303</v>
      </c>
      <c r="L2221" s="34" t="s">
        <v>27</v>
      </c>
      <c r="M2221" s="6" t="s">
        <v>3940</v>
      </c>
      <c r="N2221" s="34"/>
      <c r="O2221" s="34"/>
      <c r="P2221" s="34"/>
      <c r="Q2221" s="34"/>
      <c r="R2221" s="2"/>
      <c r="S2221" s="2"/>
      <c r="T2221" s="2"/>
      <c r="U2221" s="2"/>
      <c r="V2221" s="2"/>
      <c r="W2221" s="2"/>
      <c r="X2221" s="2"/>
      <c r="Y2221" s="2"/>
      <c r="Z2221" s="2"/>
      <c r="AA2221" s="2"/>
      <c r="AB2221" s="2"/>
      <c r="AC2221" s="2"/>
      <c r="AD2221" s="2"/>
    </row>
    <row r="2222" s="4" customFormat="1" ht="18" customHeight="1" spans="1:30">
      <c r="A2222" s="18">
        <v>9787122422316</v>
      </c>
      <c r="B2222" s="6" t="s">
        <v>21280</v>
      </c>
      <c r="C2222" s="6" t="s">
        <v>21281</v>
      </c>
      <c r="D2222" s="6" t="s">
        <v>3091</v>
      </c>
      <c r="E2222" s="5">
        <v>2024.6</v>
      </c>
      <c r="F2222" s="6" t="s">
        <v>9193</v>
      </c>
      <c r="G2222" s="7">
        <v>3</v>
      </c>
      <c r="H2222" s="19">
        <v>79.8</v>
      </c>
      <c r="I2222" s="19">
        <f>G2222*H2222</f>
        <v>239.4</v>
      </c>
      <c r="J2222" s="34" t="s">
        <v>2114</v>
      </c>
      <c r="K2222" s="34" t="s">
        <v>34</v>
      </c>
      <c r="L2222" s="34" t="s">
        <v>27</v>
      </c>
      <c r="M2222" s="6" t="s">
        <v>3940</v>
      </c>
      <c r="N2222" s="34"/>
      <c r="O2222" s="34"/>
      <c r="P2222" s="34"/>
      <c r="Q2222" s="34"/>
      <c r="R2222" s="2"/>
      <c r="S2222" s="2"/>
      <c r="T2222" s="2"/>
      <c r="U2222" s="2"/>
      <c r="V2222" s="2"/>
      <c r="W2222" s="2"/>
      <c r="X2222" s="2"/>
      <c r="Y2222" s="2"/>
      <c r="Z2222" s="2"/>
      <c r="AA2222" s="2"/>
      <c r="AB2222" s="2"/>
      <c r="AC2222" s="2"/>
      <c r="AD2222" s="2"/>
    </row>
    <row r="2223" s="4" customFormat="1" ht="18" customHeight="1" spans="1:30">
      <c r="A2223" s="18">
        <v>9787122442062</v>
      </c>
      <c r="B2223" s="6" t="s">
        <v>21282</v>
      </c>
      <c r="C2223" s="6" t="s">
        <v>21283</v>
      </c>
      <c r="D2223" s="6" t="s">
        <v>3091</v>
      </c>
      <c r="E2223" s="5">
        <v>2024.2</v>
      </c>
      <c r="F2223" s="6" t="s">
        <v>9193</v>
      </c>
      <c r="G2223" s="7">
        <v>3</v>
      </c>
      <c r="H2223" s="19">
        <v>128</v>
      </c>
      <c r="I2223" s="19">
        <f>G2223*H2223</f>
        <v>384</v>
      </c>
      <c r="J2223" s="34" t="s">
        <v>1406</v>
      </c>
      <c r="K2223" s="34" t="s">
        <v>34</v>
      </c>
      <c r="L2223" s="34" t="s">
        <v>27</v>
      </c>
      <c r="M2223" s="6" t="s">
        <v>3940</v>
      </c>
      <c r="N2223" s="34"/>
      <c r="O2223" s="34"/>
      <c r="P2223" s="34"/>
      <c r="Q2223" s="34"/>
      <c r="R2223" s="2"/>
      <c r="S2223" s="2"/>
      <c r="T2223" s="2"/>
      <c r="U2223" s="2"/>
      <c r="V2223" s="2"/>
      <c r="W2223" s="2"/>
      <c r="X2223" s="2"/>
      <c r="Y2223" s="2"/>
      <c r="Z2223" s="2"/>
      <c r="AA2223" s="2"/>
      <c r="AB2223" s="2"/>
      <c r="AC2223" s="2"/>
      <c r="AD2223" s="2"/>
    </row>
    <row r="2224" s="4" customFormat="1" ht="18" customHeight="1" spans="1:30">
      <c r="A2224" s="18">
        <v>9787122464729</v>
      </c>
      <c r="B2224" s="6" t="s">
        <v>21284</v>
      </c>
      <c r="C2224" s="6" t="s">
        <v>21285</v>
      </c>
      <c r="D2224" s="6" t="s">
        <v>3091</v>
      </c>
      <c r="E2224" s="5">
        <v>2024.1</v>
      </c>
      <c r="F2224" s="6" t="s">
        <v>9193</v>
      </c>
      <c r="G2224" s="7">
        <v>3</v>
      </c>
      <c r="H2224" s="19">
        <v>69.8</v>
      </c>
      <c r="I2224" s="19">
        <f>G2224*H2224</f>
        <v>209.4</v>
      </c>
      <c r="J2224" s="34" t="s">
        <v>2602</v>
      </c>
      <c r="K2224" s="34" t="s">
        <v>34</v>
      </c>
      <c r="L2224" s="34" t="s">
        <v>27</v>
      </c>
      <c r="M2224" s="6" t="s">
        <v>3940</v>
      </c>
      <c r="N2224" s="34"/>
      <c r="O2224" s="34"/>
      <c r="P2224" s="34"/>
      <c r="Q2224" s="34"/>
      <c r="R2224" s="2"/>
      <c r="S2224" s="2"/>
      <c r="T2224" s="2"/>
      <c r="U2224" s="2"/>
      <c r="V2224" s="2"/>
      <c r="W2224" s="2"/>
      <c r="X2224" s="2"/>
      <c r="Y2224" s="2"/>
      <c r="Z2224" s="2"/>
      <c r="AA2224" s="2"/>
      <c r="AB2224" s="2"/>
      <c r="AC2224" s="2"/>
      <c r="AD2224" s="2"/>
    </row>
    <row r="2225" s="4" customFormat="1" ht="18" customHeight="1" spans="1:30">
      <c r="A2225" s="18">
        <v>9787302648543</v>
      </c>
      <c r="B2225" s="6" t="s">
        <v>21286</v>
      </c>
      <c r="C2225" s="6" t="s">
        <v>21287</v>
      </c>
      <c r="D2225" s="6" t="s">
        <v>271</v>
      </c>
      <c r="E2225" s="5">
        <v>2024.6</v>
      </c>
      <c r="F2225" s="6" t="s">
        <v>9193</v>
      </c>
      <c r="G2225" s="7">
        <v>3</v>
      </c>
      <c r="H2225" s="19">
        <v>69.8</v>
      </c>
      <c r="I2225" s="19">
        <f>G2225*H2225</f>
        <v>209.4</v>
      </c>
      <c r="J2225" s="34" t="s">
        <v>562</v>
      </c>
      <c r="K2225" s="34" t="s">
        <v>95</v>
      </c>
      <c r="L2225" s="34" t="s">
        <v>27</v>
      </c>
      <c r="M2225" s="6" t="s">
        <v>3940</v>
      </c>
      <c r="N2225" s="34"/>
      <c r="O2225" s="34"/>
      <c r="P2225" s="34"/>
      <c r="Q2225" s="34"/>
      <c r="R2225" s="2"/>
      <c r="S2225" s="2"/>
      <c r="T2225" s="2"/>
      <c r="U2225" s="2"/>
      <c r="V2225" s="2"/>
      <c r="W2225" s="2"/>
      <c r="X2225" s="2"/>
      <c r="Y2225" s="2"/>
      <c r="Z2225" s="2"/>
      <c r="AA2225" s="2"/>
      <c r="AB2225" s="2"/>
      <c r="AC2225" s="2"/>
      <c r="AD2225" s="2"/>
    </row>
    <row r="2226" s="4" customFormat="1" ht="18" customHeight="1" spans="1:30">
      <c r="A2226" s="18">
        <v>9787551735384</v>
      </c>
      <c r="B2226" s="6" t="s">
        <v>21288</v>
      </c>
      <c r="C2226" s="6" t="s">
        <v>21289</v>
      </c>
      <c r="D2226" s="6" t="s">
        <v>948</v>
      </c>
      <c r="E2226" s="5">
        <v>2024.6</v>
      </c>
      <c r="F2226" s="6" t="s">
        <v>9193</v>
      </c>
      <c r="G2226" s="7">
        <v>3</v>
      </c>
      <c r="H2226" s="19">
        <v>89</v>
      </c>
      <c r="I2226" s="19">
        <f>G2226*H2226</f>
        <v>267</v>
      </c>
      <c r="J2226" s="34" t="s">
        <v>365</v>
      </c>
      <c r="K2226" s="34" t="s">
        <v>34</v>
      </c>
      <c r="L2226" s="34" t="s">
        <v>27</v>
      </c>
      <c r="M2226" s="6" t="s">
        <v>3940</v>
      </c>
      <c r="N2226" s="34"/>
      <c r="O2226" s="34"/>
      <c r="P2226" s="34"/>
      <c r="Q2226" s="34"/>
      <c r="R2226" s="2"/>
      <c r="S2226" s="2"/>
      <c r="T2226" s="2"/>
      <c r="U2226" s="2"/>
      <c r="V2226" s="2"/>
      <c r="W2226" s="2"/>
      <c r="X2226" s="2"/>
      <c r="Y2226" s="2"/>
      <c r="Z2226" s="2"/>
      <c r="AA2226" s="2"/>
      <c r="AB2226" s="2"/>
      <c r="AC2226" s="2"/>
      <c r="AD2226" s="2"/>
    </row>
    <row r="2227" s="4" customFormat="1" ht="18" customHeight="1" spans="1:27">
      <c r="A2227" s="18">
        <v>9787562967958</v>
      </c>
      <c r="B2227" s="6" t="s">
        <v>21290</v>
      </c>
      <c r="C2227" s="6" t="s">
        <v>21291</v>
      </c>
      <c r="D2227" s="6" t="s">
        <v>2692</v>
      </c>
      <c r="E2227" s="5">
        <v>2023.8</v>
      </c>
      <c r="F2227" s="6" t="s">
        <v>9193</v>
      </c>
      <c r="G2227" s="7">
        <v>3</v>
      </c>
      <c r="H2227" s="19">
        <v>88</v>
      </c>
      <c r="I2227" s="19">
        <f>G2227*H2227</f>
        <v>264</v>
      </c>
      <c r="J2227" s="34" t="s">
        <v>626</v>
      </c>
      <c r="K2227" s="34" t="s">
        <v>34</v>
      </c>
      <c r="L2227" s="34" t="s">
        <v>27</v>
      </c>
      <c r="M2227" s="6" t="s">
        <v>3940</v>
      </c>
      <c r="N2227" s="34"/>
      <c r="O2227" s="34"/>
      <c r="P2227" s="34"/>
      <c r="Q2227" s="34"/>
      <c r="R2227" s="2"/>
      <c r="S2227" s="2"/>
      <c r="T2227" s="2"/>
      <c r="U2227" s="2"/>
      <c r="V2227" s="2"/>
      <c r="W2227" s="2"/>
      <c r="X2227" s="2"/>
      <c r="Y2227" s="2"/>
      <c r="Z2227" s="2"/>
      <c r="AA2227" s="2"/>
    </row>
    <row r="2228" s="4" customFormat="1" ht="18" customHeight="1" spans="1:30">
      <c r="A2228" s="24">
        <v>9787576339284</v>
      </c>
      <c r="B2228" s="57" t="s">
        <v>21292</v>
      </c>
      <c r="C2228" s="57" t="s">
        <v>21293</v>
      </c>
      <c r="D2228" s="57" t="s">
        <v>1695</v>
      </c>
      <c r="E2228" s="58" t="s">
        <v>1865</v>
      </c>
      <c r="F2228" s="59" t="s">
        <v>9193</v>
      </c>
      <c r="G2228" s="33">
        <v>3</v>
      </c>
      <c r="H2228" s="28">
        <v>50</v>
      </c>
      <c r="I2228" s="28">
        <f>G2228*H2228</f>
        <v>150</v>
      </c>
      <c r="J2228" s="57" t="s">
        <v>746</v>
      </c>
      <c r="K2228" s="59" t="s">
        <v>80</v>
      </c>
      <c r="L2228" s="57" t="s">
        <v>125</v>
      </c>
      <c r="M2228" s="25"/>
      <c r="N2228" s="26"/>
      <c r="O2228" s="26"/>
      <c r="P2228" s="57" t="s">
        <v>161</v>
      </c>
      <c r="Q2228" s="25"/>
      <c r="R2228" s="25"/>
      <c r="S2228" s="59" t="s">
        <v>21294</v>
      </c>
      <c r="T2228" s="26"/>
      <c r="U2228" s="25"/>
      <c r="V2228" s="57" t="s">
        <v>21295</v>
      </c>
      <c r="W2228" s="57" t="s">
        <v>9198</v>
      </c>
      <c r="X2228" s="26"/>
      <c r="Y2228" s="25"/>
      <c r="Z2228" s="25"/>
      <c r="AA2228" s="4">
        <f>SUM(G2228:J2228)</f>
        <v>203</v>
      </c>
      <c r="AB2228" s="2"/>
      <c r="AC2228" s="2"/>
      <c r="AD2228" s="2"/>
    </row>
    <row r="2229" s="4" customFormat="1" ht="18" customHeight="1" spans="1:30">
      <c r="A2229" s="18">
        <v>9787118130973</v>
      </c>
      <c r="B2229" s="6" t="s">
        <v>21296</v>
      </c>
      <c r="C2229" s="6" t="s">
        <v>21297</v>
      </c>
      <c r="D2229" s="6" t="s">
        <v>3907</v>
      </c>
      <c r="E2229" s="5">
        <v>2024.1</v>
      </c>
      <c r="F2229" s="6" t="s">
        <v>9222</v>
      </c>
      <c r="G2229" s="7">
        <v>3</v>
      </c>
      <c r="H2229" s="19">
        <v>128</v>
      </c>
      <c r="I2229" s="19">
        <f>G2229*H2229</f>
        <v>384</v>
      </c>
      <c r="J2229" s="34" t="s">
        <v>21298</v>
      </c>
      <c r="K2229" s="34" t="s">
        <v>95</v>
      </c>
      <c r="L2229" s="34" t="s">
        <v>27</v>
      </c>
      <c r="M2229" s="6" t="s">
        <v>3940</v>
      </c>
      <c r="N2229" s="34"/>
      <c r="O2229" s="34"/>
      <c r="P2229" s="34"/>
      <c r="Q2229" s="34"/>
      <c r="R2229" s="2"/>
      <c r="S2229" s="2"/>
      <c r="T2229" s="2"/>
      <c r="U2229" s="2"/>
      <c r="V2229" s="2"/>
      <c r="W2229" s="2"/>
      <c r="X2229" s="2"/>
      <c r="Y2229" s="2"/>
      <c r="Z2229" s="2"/>
      <c r="AA2229" s="2"/>
      <c r="AB2229" s="3"/>
      <c r="AC2229" s="3"/>
      <c r="AD2229" s="3"/>
    </row>
    <row r="2230" s="4" customFormat="1" ht="18" customHeight="1" spans="1:30">
      <c r="A2230" s="18">
        <v>9787577206653</v>
      </c>
      <c r="B2230" s="6" t="s">
        <v>21299</v>
      </c>
      <c r="C2230" s="6" t="s">
        <v>21300</v>
      </c>
      <c r="D2230" s="6" t="s">
        <v>250</v>
      </c>
      <c r="E2230" s="5">
        <v>2024.4</v>
      </c>
      <c r="F2230" s="6" t="s">
        <v>9222</v>
      </c>
      <c r="G2230" s="7">
        <v>3</v>
      </c>
      <c r="H2230" s="19">
        <v>39.8</v>
      </c>
      <c r="I2230" s="19">
        <f>G2230*H2230</f>
        <v>119.4</v>
      </c>
      <c r="J2230" s="34" t="s">
        <v>256</v>
      </c>
      <c r="K2230" s="34" t="s">
        <v>95</v>
      </c>
      <c r="L2230" s="34" t="s">
        <v>27</v>
      </c>
      <c r="M2230" s="6" t="s">
        <v>3940</v>
      </c>
      <c r="N2230" s="34"/>
      <c r="O2230" s="34"/>
      <c r="P2230" s="34"/>
      <c r="Q2230" s="34"/>
      <c r="R2230" s="2"/>
      <c r="S2230" s="2"/>
      <c r="T2230" s="2"/>
      <c r="U2230" s="2"/>
      <c r="V2230" s="2"/>
      <c r="W2230" s="2"/>
      <c r="X2230" s="2"/>
      <c r="Y2230" s="2"/>
      <c r="Z2230" s="2"/>
      <c r="AA2230" s="2"/>
      <c r="AB2230" s="2"/>
      <c r="AC2230" s="2"/>
      <c r="AD2230" s="2"/>
    </row>
    <row r="2231" s="4" customFormat="1" ht="18" customHeight="1" spans="1:30">
      <c r="A2231" s="18">
        <v>9787030733702</v>
      </c>
      <c r="B2231" s="6" t="s">
        <v>21301</v>
      </c>
      <c r="C2231" s="6" t="s">
        <v>21302</v>
      </c>
      <c r="D2231" s="6" t="s">
        <v>227</v>
      </c>
      <c r="E2231" s="5">
        <v>2024.2</v>
      </c>
      <c r="F2231" s="6" t="s">
        <v>9225</v>
      </c>
      <c r="G2231" s="7">
        <v>3</v>
      </c>
      <c r="H2231" s="19">
        <v>138</v>
      </c>
      <c r="I2231" s="19">
        <f>G2231*H2231</f>
        <v>414</v>
      </c>
      <c r="J2231" s="34" t="s">
        <v>805</v>
      </c>
      <c r="K2231" s="34" t="s">
        <v>34</v>
      </c>
      <c r="L2231" s="34" t="s">
        <v>27</v>
      </c>
      <c r="M2231" s="6" t="s">
        <v>3940</v>
      </c>
      <c r="N2231" s="34"/>
      <c r="O2231" s="34"/>
      <c r="P2231" s="34"/>
      <c r="Q2231" s="34"/>
      <c r="R2231" s="2"/>
      <c r="S2231" s="2"/>
      <c r="T2231" s="2"/>
      <c r="U2231" s="2"/>
      <c r="V2231" s="2"/>
      <c r="W2231" s="2"/>
      <c r="X2231" s="2"/>
      <c r="Y2231" s="2"/>
      <c r="Z2231" s="2"/>
      <c r="AA2231" s="2"/>
      <c r="AB2231" s="2"/>
      <c r="AC2231" s="2"/>
      <c r="AD2231" s="2"/>
    </row>
    <row r="2232" s="4" customFormat="1" ht="18" customHeight="1" spans="1:30">
      <c r="A2232" s="18">
        <v>9787111756378</v>
      </c>
      <c r="B2232" s="6" t="s">
        <v>21303</v>
      </c>
      <c r="C2232" s="6" t="s">
        <v>21304</v>
      </c>
      <c r="D2232" s="6" t="s">
        <v>183</v>
      </c>
      <c r="E2232" s="5">
        <v>2024.6</v>
      </c>
      <c r="F2232" s="6" t="s">
        <v>21305</v>
      </c>
      <c r="G2232" s="7">
        <v>3</v>
      </c>
      <c r="H2232" s="19">
        <v>69</v>
      </c>
      <c r="I2232" s="19">
        <f>G2232*H2232</f>
        <v>207</v>
      </c>
      <c r="J2232" s="34"/>
      <c r="K2232" s="34"/>
      <c r="L2232" s="34"/>
      <c r="M2232" s="6" t="s">
        <v>3940</v>
      </c>
      <c r="N2232" s="34"/>
      <c r="O2232" s="34"/>
      <c r="P2232" s="34"/>
      <c r="Q2232" s="34"/>
      <c r="R2232" s="2"/>
      <c r="S2232" s="2"/>
      <c r="T2232" s="2"/>
      <c r="U2232" s="2"/>
      <c r="V2232" s="2"/>
      <c r="W2232" s="2"/>
      <c r="X2232" s="2"/>
      <c r="Y2232" s="2"/>
      <c r="Z2232" s="2"/>
      <c r="AA2232" s="2"/>
      <c r="AB2232" s="2"/>
      <c r="AC2232" s="2"/>
      <c r="AD2232" s="2"/>
    </row>
    <row r="2233" s="4" customFormat="1" ht="18" customHeight="1" spans="1:30">
      <c r="A2233" s="18">
        <v>9787562968313</v>
      </c>
      <c r="B2233" s="6" t="s">
        <v>9234</v>
      </c>
      <c r="C2233" s="6" t="s">
        <v>21306</v>
      </c>
      <c r="D2233" s="6" t="s">
        <v>2692</v>
      </c>
      <c r="E2233" s="5">
        <v>2023.8</v>
      </c>
      <c r="F2233" s="6" t="s">
        <v>9236</v>
      </c>
      <c r="G2233" s="7">
        <v>3</v>
      </c>
      <c r="H2233" s="19">
        <v>68</v>
      </c>
      <c r="I2233" s="19">
        <f>G2233*H2233</f>
        <v>204</v>
      </c>
      <c r="J2233" s="34" t="s">
        <v>958</v>
      </c>
      <c r="K2233" s="34" t="s">
        <v>95</v>
      </c>
      <c r="L2233" s="34" t="s">
        <v>27</v>
      </c>
      <c r="M2233" s="6" t="s">
        <v>3940</v>
      </c>
      <c r="N2233" s="34"/>
      <c r="O2233" s="34"/>
      <c r="P2233" s="34"/>
      <c r="Q2233" s="34"/>
      <c r="R2233" s="2"/>
      <c r="S2233" s="2"/>
      <c r="T2233" s="2"/>
      <c r="U2233" s="2"/>
      <c r="V2233" s="2"/>
      <c r="W2233" s="2"/>
      <c r="X2233" s="2"/>
      <c r="Y2233" s="2"/>
      <c r="Z2233" s="2"/>
      <c r="AA2233" s="2"/>
      <c r="AB2233" s="2"/>
      <c r="AC2233" s="2"/>
      <c r="AD2233" s="2"/>
    </row>
    <row r="2234" s="4" customFormat="1" ht="18" customHeight="1" spans="1:30">
      <c r="A2234" s="18">
        <v>9787102091655</v>
      </c>
      <c r="B2234" s="6" t="s">
        <v>21307</v>
      </c>
      <c r="C2234" s="6" t="s">
        <v>21308</v>
      </c>
      <c r="D2234" s="6" t="s">
        <v>8826</v>
      </c>
      <c r="E2234" s="5">
        <v>2024.7</v>
      </c>
      <c r="F2234" s="6" t="s">
        <v>9244</v>
      </c>
      <c r="G2234" s="7">
        <v>3</v>
      </c>
      <c r="H2234" s="19">
        <v>80</v>
      </c>
      <c r="I2234" s="19">
        <f>G2234*H2234</f>
        <v>240</v>
      </c>
      <c r="J2234" s="34" t="s">
        <v>4434</v>
      </c>
      <c r="K2234" s="34" t="s">
        <v>34</v>
      </c>
      <c r="L2234" s="34" t="s">
        <v>27</v>
      </c>
      <c r="M2234" s="6" t="s">
        <v>3940</v>
      </c>
      <c r="N2234" s="34"/>
      <c r="O2234" s="34"/>
      <c r="P2234" s="34"/>
      <c r="Q2234" s="34"/>
      <c r="R2234" s="2"/>
      <c r="S2234" s="2"/>
      <c r="T2234" s="2"/>
      <c r="U2234" s="2"/>
      <c r="V2234" s="2"/>
      <c r="W2234" s="2"/>
      <c r="X2234" s="2"/>
      <c r="Y2234" s="2"/>
      <c r="Z2234" s="2"/>
      <c r="AA2234" s="2"/>
      <c r="AB2234" s="2"/>
      <c r="AC2234" s="2"/>
      <c r="AD2234" s="2"/>
    </row>
    <row r="2235" s="4" customFormat="1" ht="18" customHeight="1" spans="1:30">
      <c r="A2235" s="18">
        <v>9787122457561</v>
      </c>
      <c r="B2235" s="6" t="s">
        <v>9247</v>
      </c>
      <c r="C2235" s="6" t="s">
        <v>21309</v>
      </c>
      <c r="D2235" s="6" t="s">
        <v>3091</v>
      </c>
      <c r="E2235" s="5">
        <v>2024.9</v>
      </c>
      <c r="F2235" s="6" t="s">
        <v>9244</v>
      </c>
      <c r="G2235" s="7">
        <v>3</v>
      </c>
      <c r="H2235" s="19">
        <v>49</v>
      </c>
      <c r="I2235" s="19">
        <f>G2235*H2235</f>
        <v>147</v>
      </c>
      <c r="J2235" s="34" t="s">
        <v>501</v>
      </c>
      <c r="K2235" s="34" t="s">
        <v>124</v>
      </c>
      <c r="L2235" s="34" t="s">
        <v>27</v>
      </c>
      <c r="M2235" s="6" t="s">
        <v>3940</v>
      </c>
      <c r="N2235" s="34"/>
      <c r="O2235" s="34"/>
      <c r="P2235" s="34"/>
      <c r="Q2235" s="34"/>
      <c r="R2235" s="2"/>
      <c r="S2235" s="2"/>
      <c r="T2235" s="2"/>
      <c r="U2235" s="2"/>
      <c r="V2235" s="2"/>
      <c r="W2235" s="2"/>
      <c r="X2235" s="2"/>
      <c r="Y2235" s="2"/>
      <c r="Z2235" s="2"/>
      <c r="AA2235" s="2"/>
      <c r="AB2235" s="2"/>
      <c r="AC2235" s="2"/>
      <c r="AD2235" s="2"/>
    </row>
    <row r="2236" s="4" customFormat="1" ht="18" customHeight="1" spans="1:30">
      <c r="A2236" s="18">
        <v>9787302669043</v>
      </c>
      <c r="B2236" s="6" t="s">
        <v>21310</v>
      </c>
      <c r="C2236" s="6" t="s">
        <v>21311</v>
      </c>
      <c r="D2236" s="6" t="s">
        <v>271</v>
      </c>
      <c r="E2236" s="5">
        <v>2024.8</v>
      </c>
      <c r="F2236" s="6" t="s">
        <v>9244</v>
      </c>
      <c r="G2236" s="7">
        <v>3</v>
      </c>
      <c r="H2236" s="19">
        <v>128</v>
      </c>
      <c r="I2236" s="19">
        <f>G2236*H2236</f>
        <v>384</v>
      </c>
      <c r="J2236" s="34" t="s">
        <v>896</v>
      </c>
      <c r="K2236" s="34" t="s">
        <v>34</v>
      </c>
      <c r="L2236" s="34" t="s">
        <v>27</v>
      </c>
      <c r="M2236" s="6" t="s">
        <v>3940</v>
      </c>
      <c r="N2236" s="34"/>
      <c r="O2236" s="34"/>
      <c r="P2236" s="34"/>
      <c r="Q2236" s="34"/>
      <c r="R2236" s="2"/>
      <c r="S2236" s="2"/>
      <c r="T2236" s="2"/>
      <c r="U2236" s="2"/>
      <c r="V2236" s="2"/>
      <c r="W2236" s="2"/>
      <c r="X2236" s="2"/>
      <c r="Y2236" s="2"/>
      <c r="Z2236" s="2"/>
      <c r="AA2236" s="2"/>
      <c r="AB2236" s="2"/>
      <c r="AC2236" s="2"/>
      <c r="AD2236" s="2"/>
    </row>
    <row r="2237" s="4" customFormat="1" ht="18" customHeight="1" spans="1:30">
      <c r="A2237" s="18">
        <v>9787522915753</v>
      </c>
      <c r="B2237" s="6" t="s">
        <v>21312</v>
      </c>
      <c r="C2237" s="6" t="s">
        <v>21313</v>
      </c>
      <c r="D2237" s="6" t="s">
        <v>189</v>
      </c>
      <c r="E2237" s="5">
        <v>2024.12</v>
      </c>
      <c r="F2237" s="6" t="s">
        <v>9244</v>
      </c>
      <c r="G2237" s="7">
        <v>3</v>
      </c>
      <c r="H2237" s="19">
        <v>52.8</v>
      </c>
      <c r="I2237" s="19">
        <f>G2237*H2237</f>
        <v>158.4</v>
      </c>
      <c r="J2237" s="34" t="s">
        <v>464</v>
      </c>
      <c r="K2237" s="34" t="s">
        <v>124</v>
      </c>
      <c r="L2237" s="34" t="s">
        <v>27</v>
      </c>
      <c r="M2237" s="6" t="s">
        <v>3940</v>
      </c>
      <c r="N2237" s="34"/>
      <c r="O2237" s="34"/>
      <c r="P2237" s="34"/>
      <c r="Q2237" s="34"/>
      <c r="R2237" s="2"/>
      <c r="S2237" s="2"/>
      <c r="T2237" s="2"/>
      <c r="U2237" s="2"/>
      <c r="V2237" s="2"/>
      <c r="W2237" s="2"/>
      <c r="X2237" s="2"/>
      <c r="Y2237" s="2"/>
      <c r="Z2237" s="2"/>
      <c r="AA2237" s="2"/>
      <c r="AB2237" s="2"/>
      <c r="AC2237" s="2"/>
      <c r="AD2237" s="2"/>
    </row>
    <row r="2238" s="4" customFormat="1" ht="18" customHeight="1" spans="1:30">
      <c r="A2238" s="18">
        <v>9787569715507</v>
      </c>
      <c r="B2238" s="6" t="s">
        <v>21314</v>
      </c>
      <c r="C2238" s="6" t="s">
        <v>21315</v>
      </c>
      <c r="D2238" s="6" t="s">
        <v>1748</v>
      </c>
      <c r="E2238" s="5">
        <v>2024.4</v>
      </c>
      <c r="F2238" s="6" t="s">
        <v>9244</v>
      </c>
      <c r="G2238" s="7">
        <v>3</v>
      </c>
      <c r="H2238" s="19">
        <v>98</v>
      </c>
      <c r="I2238" s="19">
        <f>G2238*H2238</f>
        <v>294</v>
      </c>
      <c r="J2238" s="34" t="s">
        <v>1491</v>
      </c>
      <c r="K2238" s="34" t="s">
        <v>34</v>
      </c>
      <c r="L2238" s="34" t="s">
        <v>27</v>
      </c>
      <c r="M2238" s="6" t="s">
        <v>3940</v>
      </c>
      <c r="N2238" s="34"/>
      <c r="O2238" s="34"/>
      <c r="P2238" s="34"/>
      <c r="Q2238" s="34"/>
      <c r="R2238" s="2"/>
      <c r="S2238" s="2"/>
      <c r="T2238" s="2"/>
      <c r="U2238" s="2"/>
      <c r="V2238" s="2"/>
      <c r="W2238" s="2"/>
      <c r="X2238" s="2"/>
      <c r="Y2238" s="2"/>
      <c r="Z2238" s="2"/>
      <c r="AA2238" s="2"/>
      <c r="AB2238" s="2"/>
      <c r="AC2238" s="2"/>
      <c r="AD2238" s="2"/>
    </row>
    <row r="2239" s="4" customFormat="1" ht="18" customHeight="1" spans="1:30">
      <c r="A2239" s="18">
        <v>9787102092119</v>
      </c>
      <c r="B2239" s="6" t="s">
        <v>21316</v>
      </c>
      <c r="C2239" s="6" t="s">
        <v>21317</v>
      </c>
      <c r="D2239" s="6" t="s">
        <v>8826</v>
      </c>
      <c r="E2239" s="5">
        <v>2023.9</v>
      </c>
      <c r="F2239" s="6" t="s">
        <v>21318</v>
      </c>
      <c r="G2239" s="7">
        <v>3</v>
      </c>
      <c r="H2239" s="19">
        <v>78</v>
      </c>
      <c r="I2239" s="19">
        <f>G2239*H2239</f>
        <v>234</v>
      </c>
      <c r="J2239" s="34" t="s">
        <v>641</v>
      </c>
      <c r="K2239" s="34" t="s">
        <v>34</v>
      </c>
      <c r="L2239" s="34" t="s">
        <v>27</v>
      </c>
      <c r="M2239" s="6" t="s">
        <v>3940</v>
      </c>
      <c r="N2239" s="34"/>
      <c r="O2239" s="34"/>
      <c r="P2239" s="34"/>
      <c r="Q2239" s="34"/>
      <c r="R2239" s="2"/>
      <c r="S2239" s="2"/>
      <c r="T2239" s="2"/>
      <c r="U2239" s="2"/>
      <c r="V2239" s="2"/>
      <c r="W2239" s="2"/>
      <c r="X2239" s="2"/>
      <c r="Y2239" s="2"/>
      <c r="Z2239" s="2"/>
      <c r="AA2239" s="2"/>
      <c r="AB2239" s="2"/>
      <c r="AC2239" s="2"/>
      <c r="AD2239" s="2"/>
    </row>
    <row r="2240" s="4" customFormat="1" ht="18" customHeight="1" spans="1:27">
      <c r="A2240" s="18">
        <v>9787040585902</v>
      </c>
      <c r="B2240" s="6" t="s">
        <v>21319</v>
      </c>
      <c r="C2240" s="6" t="s">
        <v>21320</v>
      </c>
      <c r="D2240" s="6" t="s">
        <v>1153</v>
      </c>
      <c r="E2240" s="5">
        <v>2024.2</v>
      </c>
      <c r="F2240" s="6" t="s">
        <v>9257</v>
      </c>
      <c r="G2240" s="7">
        <v>3</v>
      </c>
      <c r="H2240" s="19">
        <v>74</v>
      </c>
      <c r="I2240" s="19">
        <f>G2240*H2240</f>
        <v>222</v>
      </c>
      <c r="J2240" s="34" t="s">
        <v>9296</v>
      </c>
      <c r="K2240" s="34" t="s">
        <v>34</v>
      </c>
      <c r="L2240" s="34" t="s">
        <v>27</v>
      </c>
      <c r="M2240" s="6" t="s">
        <v>3940</v>
      </c>
      <c r="N2240" s="34"/>
      <c r="O2240" s="34"/>
      <c r="P2240" s="34"/>
      <c r="Q2240" s="34"/>
      <c r="R2240" s="2"/>
      <c r="S2240" s="2"/>
      <c r="T2240" s="2"/>
      <c r="U2240" s="2"/>
      <c r="V2240" s="2"/>
      <c r="W2240" s="2"/>
      <c r="X2240" s="2"/>
      <c r="Y2240" s="2"/>
      <c r="Z2240" s="2"/>
      <c r="AA2240" s="2"/>
    </row>
    <row r="2241" s="4" customFormat="1" ht="18" customHeight="1" spans="1:30">
      <c r="A2241" s="18">
        <v>9787102092492</v>
      </c>
      <c r="B2241" s="6" t="s">
        <v>9300</v>
      </c>
      <c r="C2241" s="6" t="s">
        <v>8839</v>
      </c>
      <c r="D2241" s="6" t="s">
        <v>8826</v>
      </c>
      <c r="E2241" s="5">
        <v>2024.4</v>
      </c>
      <c r="F2241" s="6" t="s">
        <v>9257</v>
      </c>
      <c r="G2241" s="7">
        <v>3</v>
      </c>
      <c r="H2241" s="19">
        <v>75</v>
      </c>
      <c r="I2241" s="19">
        <f>G2241*H2241</f>
        <v>225</v>
      </c>
      <c r="J2241" s="34" t="s">
        <v>21321</v>
      </c>
      <c r="K2241" s="34" t="s">
        <v>34</v>
      </c>
      <c r="L2241" s="34" t="s">
        <v>27</v>
      </c>
      <c r="M2241" s="6" t="s">
        <v>3940</v>
      </c>
      <c r="N2241" s="34"/>
      <c r="O2241" s="34"/>
      <c r="P2241" s="34"/>
      <c r="Q2241" s="34"/>
      <c r="R2241" s="2"/>
      <c r="S2241" s="2"/>
      <c r="T2241" s="2"/>
      <c r="U2241" s="2"/>
      <c r="V2241" s="2"/>
      <c r="W2241" s="2"/>
      <c r="X2241" s="2"/>
      <c r="Y2241" s="2"/>
      <c r="Z2241" s="2"/>
      <c r="AA2241" s="2"/>
      <c r="AB2241" s="2"/>
      <c r="AC2241" s="2"/>
      <c r="AD2241" s="2"/>
    </row>
    <row r="2242" s="4" customFormat="1" ht="18" customHeight="1" spans="1:30">
      <c r="A2242" s="18">
        <v>9787111745822</v>
      </c>
      <c r="B2242" s="6" t="s">
        <v>21322</v>
      </c>
      <c r="C2242" s="6" t="s">
        <v>21323</v>
      </c>
      <c r="D2242" s="6" t="s">
        <v>183</v>
      </c>
      <c r="E2242" s="5">
        <v>2024.6</v>
      </c>
      <c r="F2242" s="6" t="s">
        <v>9257</v>
      </c>
      <c r="G2242" s="7">
        <v>3</v>
      </c>
      <c r="H2242" s="19">
        <v>109</v>
      </c>
      <c r="I2242" s="19">
        <f>G2242*H2242</f>
        <v>327</v>
      </c>
      <c r="J2242" s="34" t="s">
        <v>21324</v>
      </c>
      <c r="K2242" s="34" t="s">
        <v>80</v>
      </c>
      <c r="L2242" s="34" t="s">
        <v>27</v>
      </c>
      <c r="M2242" s="6" t="s">
        <v>3940</v>
      </c>
      <c r="N2242" s="34"/>
      <c r="O2242" s="34"/>
      <c r="P2242" s="34"/>
      <c r="Q2242" s="34"/>
      <c r="R2242" s="2"/>
      <c r="S2242" s="2"/>
      <c r="T2242" s="2"/>
      <c r="U2242" s="2"/>
      <c r="V2242" s="2"/>
      <c r="W2242" s="2"/>
      <c r="X2242" s="2"/>
      <c r="Y2242" s="2"/>
      <c r="Z2242" s="2"/>
      <c r="AA2242" s="2"/>
      <c r="AB2242" s="2"/>
      <c r="AC2242" s="2"/>
      <c r="AD2242" s="2"/>
    </row>
    <row r="2243" s="4" customFormat="1" ht="18" customHeight="1" spans="1:30">
      <c r="A2243" s="18">
        <v>9787111765585</v>
      </c>
      <c r="B2243" s="6" t="s">
        <v>21325</v>
      </c>
      <c r="C2243" s="6" t="s">
        <v>21326</v>
      </c>
      <c r="D2243" s="6" t="s">
        <v>183</v>
      </c>
      <c r="E2243" s="5">
        <v>2024.12</v>
      </c>
      <c r="F2243" s="6" t="s">
        <v>9257</v>
      </c>
      <c r="G2243" s="7">
        <v>3</v>
      </c>
      <c r="H2243" s="19">
        <v>39.8</v>
      </c>
      <c r="I2243" s="19">
        <f>G2243*H2243</f>
        <v>119.4</v>
      </c>
      <c r="J2243" s="34" t="s">
        <v>878</v>
      </c>
      <c r="K2243" s="34" t="s">
        <v>34</v>
      </c>
      <c r="L2243" s="34" t="s">
        <v>27</v>
      </c>
      <c r="M2243" s="6" t="s">
        <v>3940</v>
      </c>
      <c r="N2243" s="34"/>
      <c r="O2243" s="34"/>
      <c r="P2243" s="34"/>
      <c r="Q2243" s="34"/>
      <c r="R2243" s="2"/>
      <c r="S2243" s="2"/>
      <c r="T2243" s="2"/>
      <c r="U2243" s="2"/>
      <c r="V2243" s="2"/>
      <c r="W2243" s="2"/>
      <c r="X2243" s="2"/>
      <c r="Y2243" s="2"/>
      <c r="Z2243" s="2"/>
      <c r="AA2243" s="2"/>
      <c r="AB2243" s="2"/>
      <c r="AC2243" s="2"/>
      <c r="AD2243" s="2"/>
    </row>
    <row r="2244" s="4" customFormat="1" ht="18" customHeight="1" spans="1:30">
      <c r="A2244" s="18">
        <v>9787115651105</v>
      </c>
      <c r="B2244" s="6" t="s">
        <v>21327</v>
      </c>
      <c r="C2244" s="6" t="s">
        <v>21328</v>
      </c>
      <c r="D2244" s="6" t="s">
        <v>394</v>
      </c>
      <c r="E2244" s="5">
        <v>2024.11</v>
      </c>
      <c r="F2244" s="6" t="s">
        <v>9257</v>
      </c>
      <c r="G2244" s="7">
        <v>3</v>
      </c>
      <c r="H2244" s="19">
        <v>99.8</v>
      </c>
      <c r="I2244" s="19">
        <f>G2244*H2244</f>
        <v>299.4</v>
      </c>
      <c r="J2244" s="34" t="s">
        <v>760</v>
      </c>
      <c r="K2244" s="34" t="s">
        <v>80</v>
      </c>
      <c r="L2244" s="34" t="s">
        <v>27</v>
      </c>
      <c r="M2244" s="6" t="s">
        <v>3940</v>
      </c>
      <c r="N2244" s="34"/>
      <c r="O2244" s="34"/>
      <c r="P2244" s="34"/>
      <c r="Q2244" s="34"/>
      <c r="R2244" s="2"/>
      <c r="S2244" s="2"/>
      <c r="T2244" s="2"/>
      <c r="U2244" s="2"/>
      <c r="V2244" s="2"/>
      <c r="W2244" s="2"/>
      <c r="X2244" s="2"/>
      <c r="Y2244" s="2"/>
      <c r="Z2244" s="2"/>
      <c r="AA2244" s="2"/>
      <c r="AB2244" s="2"/>
      <c r="AC2244" s="2"/>
      <c r="AD2244" s="2"/>
    </row>
    <row r="2245" s="4" customFormat="1" ht="18" customHeight="1" spans="1:30">
      <c r="A2245" s="18">
        <v>9787121474729</v>
      </c>
      <c r="B2245" s="6" t="s">
        <v>21329</v>
      </c>
      <c r="C2245" s="6" t="s">
        <v>9335</v>
      </c>
      <c r="D2245" s="6" t="s">
        <v>240</v>
      </c>
      <c r="E2245" s="5">
        <v>2024.6</v>
      </c>
      <c r="F2245" s="6" t="s">
        <v>9257</v>
      </c>
      <c r="G2245" s="7">
        <v>3</v>
      </c>
      <c r="H2245" s="19">
        <v>88</v>
      </c>
      <c r="I2245" s="19">
        <f>G2245*H2245</f>
        <v>264</v>
      </c>
      <c r="J2245" s="34" t="s">
        <v>391</v>
      </c>
      <c r="K2245" s="34" t="s">
        <v>80</v>
      </c>
      <c r="L2245" s="34" t="s">
        <v>27</v>
      </c>
      <c r="M2245" s="6" t="s">
        <v>3940</v>
      </c>
      <c r="N2245" s="34"/>
      <c r="O2245" s="34"/>
      <c r="P2245" s="34"/>
      <c r="Q2245" s="34"/>
      <c r="R2245" s="2"/>
      <c r="S2245" s="2"/>
      <c r="T2245" s="2"/>
      <c r="U2245" s="2"/>
      <c r="V2245" s="2"/>
      <c r="W2245" s="2"/>
      <c r="X2245" s="2"/>
      <c r="Y2245" s="2"/>
      <c r="Z2245" s="2"/>
      <c r="AA2245" s="2"/>
      <c r="AB2245" s="2"/>
      <c r="AC2245" s="2"/>
      <c r="AD2245" s="2"/>
    </row>
    <row r="2246" s="4" customFormat="1" ht="18" customHeight="1" spans="1:30">
      <c r="A2246" s="18">
        <v>9787122430496</v>
      </c>
      <c r="B2246" s="6" t="s">
        <v>21330</v>
      </c>
      <c r="C2246" s="6" t="s">
        <v>21331</v>
      </c>
      <c r="D2246" s="6" t="s">
        <v>3091</v>
      </c>
      <c r="E2246" s="5">
        <v>2023.8</v>
      </c>
      <c r="F2246" s="6" t="s">
        <v>9257</v>
      </c>
      <c r="G2246" s="7">
        <v>3</v>
      </c>
      <c r="H2246" s="19">
        <v>59.8</v>
      </c>
      <c r="I2246" s="19">
        <f>G2246*H2246</f>
        <v>179.4</v>
      </c>
      <c r="J2246" s="34" t="s">
        <v>1974</v>
      </c>
      <c r="K2246" s="34" t="s">
        <v>34</v>
      </c>
      <c r="L2246" s="34" t="s">
        <v>27</v>
      </c>
      <c r="M2246" s="6" t="s">
        <v>3940</v>
      </c>
      <c r="N2246" s="34"/>
      <c r="O2246" s="34"/>
      <c r="P2246" s="34"/>
      <c r="Q2246" s="34"/>
      <c r="R2246" s="2"/>
      <c r="S2246" s="2"/>
      <c r="T2246" s="2"/>
      <c r="U2246" s="2"/>
      <c r="V2246" s="2"/>
      <c r="W2246" s="2"/>
      <c r="X2246" s="2"/>
      <c r="Y2246" s="2"/>
      <c r="Z2246" s="2"/>
      <c r="AA2246" s="2"/>
      <c r="AB2246" s="2"/>
      <c r="AC2246" s="2"/>
      <c r="AD2246" s="2"/>
    </row>
    <row r="2247" s="4" customFormat="1" ht="18" customHeight="1" spans="1:30">
      <c r="A2247" s="18">
        <v>9787122458360</v>
      </c>
      <c r="B2247" s="6" t="s">
        <v>21332</v>
      </c>
      <c r="C2247" s="6" t="s">
        <v>21333</v>
      </c>
      <c r="D2247" s="6" t="s">
        <v>3091</v>
      </c>
      <c r="E2247" s="5">
        <v>2024.1</v>
      </c>
      <c r="F2247" s="6" t="s">
        <v>9257</v>
      </c>
      <c r="G2247" s="7">
        <v>3</v>
      </c>
      <c r="H2247" s="19">
        <v>59.8</v>
      </c>
      <c r="I2247" s="19">
        <f>G2247*H2247</f>
        <v>179.4</v>
      </c>
      <c r="J2247" s="34" t="s">
        <v>1974</v>
      </c>
      <c r="K2247" s="34" t="s">
        <v>53</v>
      </c>
      <c r="L2247" s="34" t="s">
        <v>27</v>
      </c>
      <c r="M2247" s="6" t="s">
        <v>3940</v>
      </c>
      <c r="N2247" s="34"/>
      <c r="O2247" s="34"/>
      <c r="P2247" s="34"/>
      <c r="Q2247" s="34"/>
      <c r="R2247" s="2"/>
      <c r="S2247" s="2"/>
      <c r="T2247" s="2"/>
      <c r="U2247" s="2"/>
      <c r="V2247" s="2"/>
      <c r="W2247" s="2"/>
      <c r="X2247" s="2"/>
      <c r="Y2247" s="2"/>
      <c r="Z2247" s="2"/>
      <c r="AA2247" s="2"/>
      <c r="AB2247" s="2"/>
      <c r="AC2247" s="2"/>
      <c r="AD2247" s="2"/>
    </row>
    <row r="2248" s="4" customFormat="1" ht="18" customHeight="1" spans="1:30">
      <c r="A2248" s="18">
        <v>9787302652526</v>
      </c>
      <c r="B2248" s="6" t="s">
        <v>21334</v>
      </c>
      <c r="C2248" s="6" t="s">
        <v>21335</v>
      </c>
      <c r="D2248" s="6" t="s">
        <v>271</v>
      </c>
      <c r="E2248" s="5">
        <v>2024.3</v>
      </c>
      <c r="F2248" s="6" t="s">
        <v>9257</v>
      </c>
      <c r="G2248" s="7">
        <v>3</v>
      </c>
      <c r="H2248" s="19">
        <v>69</v>
      </c>
      <c r="I2248" s="19">
        <f>G2248*H2248</f>
        <v>207</v>
      </c>
      <c r="J2248" s="34" t="s">
        <v>637</v>
      </c>
      <c r="K2248" s="34" t="s">
        <v>34</v>
      </c>
      <c r="L2248" s="34" t="s">
        <v>27</v>
      </c>
      <c r="M2248" s="6" t="s">
        <v>3940</v>
      </c>
      <c r="N2248" s="34"/>
      <c r="O2248" s="34"/>
      <c r="P2248" s="34"/>
      <c r="Q2248" s="34"/>
      <c r="R2248" s="2"/>
      <c r="S2248" s="2"/>
      <c r="T2248" s="2"/>
      <c r="U2248" s="2"/>
      <c r="V2248" s="2"/>
      <c r="W2248" s="2"/>
      <c r="X2248" s="2"/>
      <c r="Y2248" s="2"/>
      <c r="Z2248" s="2"/>
      <c r="AA2248" s="2"/>
      <c r="AB2248" s="2"/>
      <c r="AC2248" s="2"/>
      <c r="AD2248" s="2"/>
    </row>
    <row r="2249" s="4" customFormat="1" ht="18" customHeight="1" spans="1:30">
      <c r="A2249" s="18">
        <v>9787302663584</v>
      </c>
      <c r="B2249" s="6" t="s">
        <v>21336</v>
      </c>
      <c r="C2249" s="6" t="s">
        <v>21337</v>
      </c>
      <c r="D2249" s="6" t="s">
        <v>271</v>
      </c>
      <c r="E2249" s="5">
        <v>2024.7</v>
      </c>
      <c r="F2249" s="6" t="s">
        <v>9257</v>
      </c>
      <c r="G2249" s="7">
        <v>3</v>
      </c>
      <c r="H2249" s="19">
        <v>79</v>
      </c>
      <c r="I2249" s="19">
        <f>G2249*H2249</f>
        <v>237</v>
      </c>
      <c r="J2249" s="34" t="s">
        <v>21338</v>
      </c>
      <c r="K2249" s="34" t="s">
        <v>2451</v>
      </c>
      <c r="L2249" s="34" t="s">
        <v>27</v>
      </c>
      <c r="M2249" s="6" t="s">
        <v>3940</v>
      </c>
      <c r="N2249" s="34"/>
      <c r="O2249" s="34"/>
      <c r="P2249" s="34"/>
      <c r="Q2249" s="34"/>
      <c r="R2249" s="2"/>
      <c r="S2249" s="2"/>
      <c r="T2249" s="2"/>
      <c r="U2249" s="2"/>
      <c r="V2249" s="2"/>
      <c r="W2249" s="2"/>
      <c r="X2249" s="2"/>
      <c r="Y2249" s="2"/>
      <c r="Z2249" s="2"/>
      <c r="AA2249" s="2"/>
      <c r="AB2249" s="2"/>
      <c r="AC2249" s="2"/>
      <c r="AD2249" s="2"/>
    </row>
    <row r="2250" s="4" customFormat="1" ht="18" customHeight="1" spans="1:30">
      <c r="A2250" s="18">
        <v>9787302674566</v>
      </c>
      <c r="B2250" s="6" t="s">
        <v>21339</v>
      </c>
      <c r="C2250" s="6" t="s">
        <v>21340</v>
      </c>
      <c r="D2250" s="6" t="s">
        <v>271</v>
      </c>
      <c r="E2250" s="5">
        <v>2024.11</v>
      </c>
      <c r="F2250" s="6" t="s">
        <v>9257</v>
      </c>
      <c r="G2250" s="7">
        <v>3</v>
      </c>
      <c r="H2250" s="19">
        <v>69.8</v>
      </c>
      <c r="I2250" s="19">
        <f>G2250*H2250</f>
        <v>209.4</v>
      </c>
      <c r="J2250" s="34" t="s">
        <v>18078</v>
      </c>
      <c r="K2250" s="34" t="s">
        <v>26</v>
      </c>
      <c r="L2250" s="34" t="s">
        <v>27</v>
      </c>
      <c r="M2250" s="6" t="s">
        <v>3940</v>
      </c>
      <c r="N2250" s="34"/>
      <c r="O2250" s="34"/>
      <c r="P2250" s="34"/>
      <c r="Q2250" s="34"/>
      <c r="R2250" s="2"/>
      <c r="S2250" s="2"/>
      <c r="T2250" s="2"/>
      <c r="U2250" s="2"/>
      <c r="V2250" s="2"/>
      <c r="W2250" s="2"/>
      <c r="X2250" s="2"/>
      <c r="Y2250" s="2"/>
      <c r="Z2250" s="2"/>
      <c r="AA2250" s="2"/>
      <c r="AB2250" s="2"/>
      <c r="AC2250" s="2"/>
      <c r="AD2250" s="2"/>
    </row>
    <row r="2251" s="4" customFormat="1" ht="18" customHeight="1" spans="1:27">
      <c r="A2251" s="18">
        <v>9787518442317</v>
      </c>
      <c r="B2251" s="6" t="s">
        <v>9303</v>
      </c>
      <c r="C2251" s="6" t="s">
        <v>21341</v>
      </c>
      <c r="D2251" s="6" t="s">
        <v>512</v>
      </c>
      <c r="E2251" s="5">
        <v>2023.8</v>
      </c>
      <c r="F2251" s="6" t="s">
        <v>9257</v>
      </c>
      <c r="G2251" s="7">
        <v>3</v>
      </c>
      <c r="H2251" s="19">
        <v>49.8</v>
      </c>
      <c r="I2251" s="19">
        <f>G2251*H2251</f>
        <v>149.4</v>
      </c>
      <c r="J2251" s="34" t="s">
        <v>18142</v>
      </c>
      <c r="K2251" s="34" t="s">
        <v>34</v>
      </c>
      <c r="L2251" s="34" t="s">
        <v>27</v>
      </c>
      <c r="M2251" s="6" t="s">
        <v>3940</v>
      </c>
      <c r="N2251" s="34"/>
      <c r="O2251" s="34"/>
      <c r="P2251" s="34"/>
      <c r="Q2251" s="34"/>
      <c r="R2251" s="2"/>
      <c r="S2251" s="2"/>
      <c r="T2251" s="2"/>
      <c r="U2251" s="2"/>
      <c r="V2251" s="2"/>
      <c r="W2251" s="2"/>
      <c r="X2251" s="2"/>
      <c r="Y2251" s="2"/>
      <c r="Z2251" s="2"/>
      <c r="AA2251" s="2"/>
    </row>
    <row r="2252" s="4" customFormat="1" ht="18" customHeight="1" spans="1:30">
      <c r="A2252" s="18">
        <v>9787522908335</v>
      </c>
      <c r="B2252" s="6" t="s">
        <v>21342</v>
      </c>
      <c r="C2252" s="6" t="s">
        <v>21343</v>
      </c>
      <c r="D2252" s="6" t="s">
        <v>189</v>
      </c>
      <c r="E2252" s="5">
        <v>2023.7</v>
      </c>
      <c r="F2252" s="6" t="s">
        <v>9257</v>
      </c>
      <c r="G2252" s="7">
        <v>3</v>
      </c>
      <c r="H2252" s="19">
        <v>88</v>
      </c>
      <c r="I2252" s="19">
        <f>G2252*H2252</f>
        <v>264</v>
      </c>
      <c r="J2252" s="34" t="s">
        <v>4454</v>
      </c>
      <c r="K2252" s="34" t="s">
        <v>95</v>
      </c>
      <c r="L2252" s="34" t="s">
        <v>27</v>
      </c>
      <c r="M2252" s="6" t="s">
        <v>3940</v>
      </c>
      <c r="N2252" s="34"/>
      <c r="O2252" s="34"/>
      <c r="P2252" s="34"/>
      <c r="Q2252" s="34"/>
      <c r="R2252" s="2"/>
      <c r="S2252" s="2"/>
      <c r="T2252" s="2"/>
      <c r="U2252" s="2"/>
      <c r="V2252" s="2"/>
      <c r="W2252" s="2"/>
      <c r="X2252" s="2"/>
      <c r="Y2252" s="2"/>
      <c r="Z2252" s="2"/>
      <c r="AA2252" s="2"/>
      <c r="AB2252" s="2"/>
      <c r="AC2252" s="2"/>
      <c r="AD2252" s="2"/>
    </row>
    <row r="2253" s="4" customFormat="1" ht="18" customHeight="1" spans="1:30">
      <c r="A2253" s="18">
        <v>9787547863855</v>
      </c>
      <c r="B2253" s="6" t="s">
        <v>21344</v>
      </c>
      <c r="C2253" s="6" t="s">
        <v>21345</v>
      </c>
      <c r="D2253" s="6" t="s">
        <v>1013</v>
      </c>
      <c r="E2253" s="5">
        <v>2024.1</v>
      </c>
      <c r="F2253" s="6" t="s">
        <v>9257</v>
      </c>
      <c r="G2253" s="7">
        <v>3</v>
      </c>
      <c r="H2253" s="19">
        <v>95</v>
      </c>
      <c r="I2253" s="19">
        <f>G2253*H2253</f>
        <v>285</v>
      </c>
      <c r="J2253" s="34" t="s">
        <v>2309</v>
      </c>
      <c r="K2253" s="34" t="s">
        <v>34</v>
      </c>
      <c r="L2253" s="34" t="s">
        <v>27</v>
      </c>
      <c r="M2253" s="6" t="s">
        <v>3940</v>
      </c>
      <c r="N2253" s="34"/>
      <c r="O2253" s="34"/>
      <c r="P2253" s="34"/>
      <c r="Q2253" s="34"/>
      <c r="R2253" s="2"/>
      <c r="S2253" s="2"/>
      <c r="T2253" s="2"/>
      <c r="U2253" s="2"/>
      <c r="V2253" s="2"/>
      <c r="W2253" s="2"/>
      <c r="X2253" s="2"/>
      <c r="Y2253" s="2"/>
      <c r="Z2253" s="2"/>
      <c r="AA2253" s="2"/>
      <c r="AB2253" s="2"/>
      <c r="AC2253" s="2"/>
      <c r="AD2253" s="2"/>
    </row>
    <row r="2254" s="4" customFormat="1" ht="18" customHeight="1" spans="1:30">
      <c r="A2254" s="18">
        <v>9787564955595</v>
      </c>
      <c r="B2254" s="6" t="s">
        <v>21346</v>
      </c>
      <c r="C2254" s="6" t="s">
        <v>21347</v>
      </c>
      <c r="D2254" s="6" t="s">
        <v>3848</v>
      </c>
      <c r="E2254" s="5">
        <v>2023.8</v>
      </c>
      <c r="F2254" s="6" t="s">
        <v>9257</v>
      </c>
      <c r="G2254" s="7">
        <v>3</v>
      </c>
      <c r="H2254" s="19">
        <v>98</v>
      </c>
      <c r="I2254" s="19">
        <f>G2254*H2254</f>
        <v>294</v>
      </c>
      <c r="J2254" s="34" t="s">
        <v>1758</v>
      </c>
      <c r="K2254" s="34" t="s">
        <v>34</v>
      </c>
      <c r="L2254" s="34" t="s">
        <v>27</v>
      </c>
      <c r="M2254" s="6" t="s">
        <v>3940</v>
      </c>
      <c r="N2254" s="34"/>
      <c r="O2254" s="34"/>
      <c r="P2254" s="34"/>
      <c r="Q2254" s="34"/>
      <c r="R2254" s="2"/>
      <c r="S2254" s="2"/>
      <c r="T2254" s="2"/>
      <c r="U2254" s="2"/>
      <c r="V2254" s="2"/>
      <c r="W2254" s="2"/>
      <c r="X2254" s="2"/>
      <c r="Y2254" s="2"/>
      <c r="Z2254" s="2"/>
      <c r="AA2254" s="2"/>
      <c r="AB2254" s="2"/>
      <c r="AC2254" s="2"/>
      <c r="AD2254" s="2"/>
    </row>
    <row r="2255" s="4" customFormat="1" ht="18" customHeight="1" spans="1:30">
      <c r="A2255" s="18">
        <v>9787569709636</v>
      </c>
      <c r="B2255" s="6" t="s">
        <v>21348</v>
      </c>
      <c r="C2255" s="6" t="s">
        <v>21349</v>
      </c>
      <c r="D2255" s="6" t="s">
        <v>1748</v>
      </c>
      <c r="E2255" s="5">
        <v>2023.7</v>
      </c>
      <c r="F2255" s="6" t="s">
        <v>9257</v>
      </c>
      <c r="G2255" s="7">
        <v>3</v>
      </c>
      <c r="H2255" s="19">
        <v>65</v>
      </c>
      <c r="I2255" s="19">
        <f>G2255*H2255</f>
        <v>195</v>
      </c>
      <c r="J2255" s="34" t="s">
        <v>21350</v>
      </c>
      <c r="K2255" s="34" t="s">
        <v>53</v>
      </c>
      <c r="L2255" s="34" t="s">
        <v>27</v>
      </c>
      <c r="M2255" s="6" t="s">
        <v>3940</v>
      </c>
      <c r="N2255" s="34"/>
      <c r="O2255" s="34"/>
      <c r="P2255" s="34"/>
      <c r="Q2255" s="34"/>
      <c r="R2255" s="2"/>
      <c r="S2255" s="2"/>
      <c r="T2255" s="2"/>
      <c r="U2255" s="2"/>
      <c r="V2255" s="2"/>
      <c r="W2255" s="2"/>
      <c r="X2255" s="2"/>
      <c r="Y2255" s="2"/>
      <c r="Z2255" s="2"/>
      <c r="AA2255" s="2"/>
      <c r="AB2255" s="2"/>
      <c r="AC2255" s="2"/>
      <c r="AD2255" s="2"/>
    </row>
    <row r="2256" s="4" customFormat="1" ht="18" customHeight="1" spans="1:30">
      <c r="A2256" s="18">
        <v>9787576332575</v>
      </c>
      <c r="B2256" s="6" t="s">
        <v>21351</v>
      </c>
      <c r="C2256" s="6" t="s">
        <v>21352</v>
      </c>
      <c r="D2256" s="6" t="s">
        <v>1695</v>
      </c>
      <c r="E2256" s="5">
        <v>2023.12</v>
      </c>
      <c r="F2256" s="6" t="s">
        <v>9257</v>
      </c>
      <c r="G2256" s="7">
        <v>3</v>
      </c>
      <c r="H2256" s="19">
        <v>95</v>
      </c>
      <c r="I2256" s="19">
        <f>G2256*H2256</f>
        <v>285</v>
      </c>
      <c r="J2256" s="34" t="s">
        <v>117</v>
      </c>
      <c r="K2256" s="34" t="s">
        <v>95</v>
      </c>
      <c r="L2256" s="34" t="s">
        <v>27</v>
      </c>
      <c r="M2256" s="6" t="s">
        <v>3940</v>
      </c>
      <c r="N2256" s="34"/>
      <c r="O2256" s="34"/>
      <c r="P2256" s="34"/>
      <c r="Q2256" s="34"/>
      <c r="R2256" s="2"/>
      <c r="S2256" s="2"/>
      <c r="T2256" s="2"/>
      <c r="U2256" s="2"/>
      <c r="V2256" s="2"/>
      <c r="W2256" s="2"/>
      <c r="X2256" s="2"/>
      <c r="Y2256" s="2"/>
      <c r="Z2256" s="2"/>
      <c r="AA2256" s="2"/>
      <c r="AB2256" s="2"/>
      <c r="AC2256" s="2"/>
      <c r="AD2256" s="2"/>
    </row>
    <row r="2257" s="4" customFormat="1" ht="18" customHeight="1" spans="1:30">
      <c r="A2257" s="24">
        <v>9787577208206</v>
      </c>
      <c r="B2257" s="57" t="s">
        <v>8852</v>
      </c>
      <c r="C2257" s="57" t="s">
        <v>21353</v>
      </c>
      <c r="D2257" s="57" t="s">
        <v>250</v>
      </c>
      <c r="E2257" s="58" t="s">
        <v>8245</v>
      </c>
      <c r="F2257" s="59" t="s">
        <v>9257</v>
      </c>
      <c r="G2257" s="33">
        <v>3</v>
      </c>
      <c r="H2257" s="28">
        <v>168</v>
      </c>
      <c r="I2257" s="28">
        <f>G2257*H2257</f>
        <v>504</v>
      </c>
      <c r="J2257" s="57" t="s">
        <v>112</v>
      </c>
      <c r="K2257" s="59" t="s">
        <v>34</v>
      </c>
      <c r="L2257" s="57" t="s">
        <v>125</v>
      </c>
      <c r="M2257" s="25"/>
      <c r="N2257" s="26"/>
      <c r="O2257" s="26"/>
      <c r="P2257" s="57" t="s">
        <v>126</v>
      </c>
      <c r="Q2257" s="25"/>
      <c r="R2257" s="25"/>
      <c r="S2257" s="59" t="s">
        <v>21354</v>
      </c>
      <c r="T2257" s="59" t="s">
        <v>21355</v>
      </c>
      <c r="U2257" s="25"/>
      <c r="V2257" s="25"/>
      <c r="W2257" s="57" t="s">
        <v>21356</v>
      </c>
      <c r="X2257" s="59" t="s">
        <v>143</v>
      </c>
      <c r="Y2257" s="25"/>
      <c r="Z2257" s="57" t="s">
        <v>8699</v>
      </c>
      <c r="AA2257" s="4">
        <f>SUM(G2257:J2257)</f>
        <v>675</v>
      </c>
      <c r="AB2257" s="2"/>
      <c r="AC2257" s="2"/>
      <c r="AD2257" s="2"/>
    </row>
    <row r="2258" s="4" customFormat="1" ht="18" customHeight="1" spans="1:30">
      <c r="A2258" s="18">
        <v>9787302644941</v>
      </c>
      <c r="B2258" s="6" t="s">
        <v>21357</v>
      </c>
      <c r="C2258" s="6" t="s">
        <v>21358</v>
      </c>
      <c r="D2258" s="6" t="s">
        <v>271</v>
      </c>
      <c r="E2258" s="5">
        <v>2024.1</v>
      </c>
      <c r="F2258" s="6" t="s">
        <v>9311</v>
      </c>
      <c r="G2258" s="7">
        <v>3</v>
      </c>
      <c r="H2258" s="19">
        <v>69.8</v>
      </c>
      <c r="I2258" s="19">
        <f>G2258*H2258</f>
        <v>209.4</v>
      </c>
      <c r="J2258" s="34" t="s">
        <v>21359</v>
      </c>
      <c r="K2258" s="34" t="s">
        <v>124</v>
      </c>
      <c r="L2258" s="34" t="s">
        <v>27</v>
      </c>
      <c r="M2258" s="6" t="s">
        <v>3940</v>
      </c>
      <c r="N2258" s="34"/>
      <c r="O2258" s="34"/>
      <c r="P2258" s="34"/>
      <c r="Q2258" s="34"/>
      <c r="R2258" s="2"/>
      <c r="S2258" s="2"/>
      <c r="T2258" s="2"/>
      <c r="U2258" s="2"/>
      <c r="V2258" s="2"/>
      <c r="W2258" s="2"/>
      <c r="X2258" s="2"/>
      <c r="Y2258" s="2"/>
      <c r="Z2258" s="2"/>
      <c r="AA2258" s="2"/>
      <c r="AB2258" s="2"/>
      <c r="AC2258" s="2"/>
      <c r="AD2258" s="2"/>
    </row>
    <row r="2259" s="4" customFormat="1" ht="18" customHeight="1" spans="1:27">
      <c r="A2259" s="18">
        <v>9787111749554</v>
      </c>
      <c r="B2259" s="6" t="s">
        <v>21360</v>
      </c>
      <c r="C2259" s="6" t="s">
        <v>21361</v>
      </c>
      <c r="D2259" s="6" t="s">
        <v>183</v>
      </c>
      <c r="E2259" s="5">
        <v>2024.5</v>
      </c>
      <c r="F2259" s="6" t="s">
        <v>9317</v>
      </c>
      <c r="G2259" s="7">
        <v>3</v>
      </c>
      <c r="H2259" s="19">
        <v>89</v>
      </c>
      <c r="I2259" s="19">
        <f>G2259*H2259</f>
        <v>267</v>
      </c>
      <c r="J2259" s="34" t="s">
        <v>509</v>
      </c>
      <c r="K2259" s="34" t="s">
        <v>124</v>
      </c>
      <c r="L2259" s="34" t="s">
        <v>27</v>
      </c>
      <c r="M2259" s="6" t="s">
        <v>3940</v>
      </c>
      <c r="N2259" s="34"/>
      <c r="O2259" s="34"/>
      <c r="P2259" s="34"/>
      <c r="Q2259" s="34"/>
      <c r="R2259" s="2"/>
      <c r="S2259" s="2"/>
      <c r="T2259" s="2"/>
      <c r="U2259" s="2"/>
      <c r="V2259" s="2"/>
      <c r="W2259" s="2"/>
      <c r="X2259" s="2"/>
      <c r="Y2259" s="2"/>
      <c r="Z2259" s="2"/>
      <c r="AA2259" s="2"/>
    </row>
    <row r="2260" s="4" customFormat="1" ht="18" customHeight="1" spans="1:30">
      <c r="A2260" s="18">
        <v>9787030775023</v>
      </c>
      <c r="B2260" s="6" t="s">
        <v>21362</v>
      </c>
      <c r="C2260" s="6" t="s">
        <v>21363</v>
      </c>
      <c r="D2260" s="6" t="s">
        <v>227</v>
      </c>
      <c r="E2260" s="5">
        <v>2024.3</v>
      </c>
      <c r="F2260" s="6" t="s">
        <v>9319</v>
      </c>
      <c r="G2260" s="7">
        <v>3</v>
      </c>
      <c r="H2260" s="19">
        <v>59.8</v>
      </c>
      <c r="I2260" s="19">
        <f>G2260*H2260</f>
        <v>179.4</v>
      </c>
      <c r="J2260" s="34" t="s">
        <v>15423</v>
      </c>
      <c r="K2260" s="34" t="s">
        <v>95</v>
      </c>
      <c r="L2260" s="34" t="s">
        <v>27</v>
      </c>
      <c r="M2260" s="6" t="s">
        <v>3940</v>
      </c>
      <c r="N2260" s="34"/>
      <c r="O2260" s="34"/>
      <c r="P2260" s="34"/>
      <c r="Q2260" s="34"/>
      <c r="R2260" s="2"/>
      <c r="S2260" s="2"/>
      <c r="T2260" s="2"/>
      <c r="U2260" s="2"/>
      <c r="V2260" s="2"/>
      <c r="W2260" s="2"/>
      <c r="X2260" s="2"/>
      <c r="Y2260" s="2"/>
      <c r="Z2260" s="2"/>
      <c r="AA2260" s="2"/>
      <c r="AB2260" s="2"/>
      <c r="AC2260" s="2"/>
      <c r="AD2260" s="2"/>
    </row>
    <row r="2261" s="4" customFormat="1" ht="18" customHeight="1" spans="1:30">
      <c r="A2261" s="18">
        <v>9787122445544</v>
      </c>
      <c r="B2261" s="6" t="s">
        <v>21364</v>
      </c>
      <c r="C2261" s="6" t="s">
        <v>21365</v>
      </c>
      <c r="D2261" s="6" t="s">
        <v>3091</v>
      </c>
      <c r="E2261" s="5">
        <v>2024.3</v>
      </c>
      <c r="F2261" s="6" t="s">
        <v>9319</v>
      </c>
      <c r="G2261" s="7">
        <v>3</v>
      </c>
      <c r="H2261" s="19">
        <v>79.8</v>
      </c>
      <c r="I2261" s="19">
        <f>G2261*H2261</f>
        <v>239.4</v>
      </c>
      <c r="J2261" s="34" t="s">
        <v>10768</v>
      </c>
      <c r="K2261" s="34" t="s">
        <v>303</v>
      </c>
      <c r="L2261" s="34" t="s">
        <v>27</v>
      </c>
      <c r="M2261" s="6" t="s">
        <v>3940</v>
      </c>
      <c r="N2261" s="34"/>
      <c r="O2261" s="34"/>
      <c r="P2261" s="34"/>
      <c r="Q2261" s="34"/>
      <c r="R2261" s="2"/>
      <c r="S2261" s="2"/>
      <c r="T2261" s="2"/>
      <c r="U2261" s="2"/>
      <c r="V2261" s="2"/>
      <c r="W2261" s="2"/>
      <c r="X2261" s="2"/>
      <c r="Y2261" s="2"/>
      <c r="Z2261" s="2"/>
      <c r="AA2261" s="2"/>
      <c r="AB2261" s="2"/>
      <c r="AC2261" s="2"/>
      <c r="AD2261" s="2"/>
    </row>
    <row r="2262" s="4" customFormat="1" ht="18" customHeight="1" spans="1:30">
      <c r="A2262" s="18">
        <v>9787122463586</v>
      </c>
      <c r="B2262" s="6" t="s">
        <v>21366</v>
      </c>
      <c r="C2262" s="6" t="s">
        <v>21367</v>
      </c>
      <c r="D2262" s="6" t="s">
        <v>3091</v>
      </c>
      <c r="E2262" s="5">
        <v>2024.11</v>
      </c>
      <c r="F2262" s="6" t="s">
        <v>9319</v>
      </c>
      <c r="G2262" s="7">
        <v>3</v>
      </c>
      <c r="H2262" s="19">
        <v>59.8</v>
      </c>
      <c r="I2262" s="19">
        <f>G2262*H2262</f>
        <v>179.4</v>
      </c>
      <c r="J2262" s="34" t="s">
        <v>79</v>
      </c>
      <c r="K2262" s="34" t="s">
        <v>303</v>
      </c>
      <c r="L2262" s="34" t="s">
        <v>27</v>
      </c>
      <c r="M2262" s="6" t="s">
        <v>3940</v>
      </c>
      <c r="N2262" s="34"/>
      <c r="O2262" s="34"/>
      <c r="P2262" s="34"/>
      <c r="Q2262" s="34"/>
      <c r="R2262" s="2"/>
      <c r="S2262" s="2"/>
      <c r="T2262" s="2"/>
      <c r="U2262" s="2"/>
      <c r="V2262" s="2"/>
      <c r="W2262" s="2"/>
      <c r="X2262" s="2"/>
      <c r="Y2262" s="2"/>
      <c r="Z2262" s="2"/>
      <c r="AA2262" s="2"/>
      <c r="AB2262" s="2"/>
      <c r="AC2262" s="2"/>
      <c r="AD2262" s="2"/>
    </row>
    <row r="2263" s="4" customFormat="1" ht="18" customHeight="1" spans="1:30">
      <c r="A2263" s="18">
        <v>9787302656326</v>
      </c>
      <c r="B2263" s="6" t="s">
        <v>21368</v>
      </c>
      <c r="C2263" s="6" t="s">
        <v>21369</v>
      </c>
      <c r="D2263" s="6" t="s">
        <v>271</v>
      </c>
      <c r="E2263" s="5">
        <v>2024.4</v>
      </c>
      <c r="F2263" s="6" t="s">
        <v>9319</v>
      </c>
      <c r="G2263" s="7">
        <v>3</v>
      </c>
      <c r="H2263" s="19">
        <v>79.8</v>
      </c>
      <c r="I2263" s="19">
        <f>G2263*H2263</f>
        <v>239.4</v>
      </c>
      <c r="J2263" s="34" t="s">
        <v>633</v>
      </c>
      <c r="K2263" s="34" t="s">
        <v>34</v>
      </c>
      <c r="L2263" s="34" t="s">
        <v>27</v>
      </c>
      <c r="M2263" s="6" t="s">
        <v>3940</v>
      </c>
      <c r="N2263" s="34"/>
      <c r="O2263" s="34"/>
      <c r="P2263" s="34"/>
      <c r="Q2263" s="34"/>
      <c r="R2263" s="2"/>
      <c r="S2263" s="2"/>
      <c r="T2263" s="2"/>
      <c r="U2263" s="2"/>
      <c r="V2263" s="2"/>
      <c r="W2263" s="2"/>
      <c r="X2263" s="2"/>
      <c r="Y2263" s="2"/>
      <c r="Z2263" s="2"/>
      <c r="AA2263" s="2"/>
      <c r="AB2263" s="2"/>
      <c r="AC2263" s="2"/>
      <c r="AD2263" s="2"/>
    </row>
    <row r="2264" s="4" customFormat="1" ht="18" customHeight="1" spans="1:30">
      <c r="A2264" s="18">
        <v>9787522908922</v>
      </c>
      <c r="B2264" s="6" t="s">
        <v>21370</v>
      </c>
      <c r="C2264" s="6" t="s">
        <v>21371</v>
      </c>
      <c r="D2264" s="6" t="s">
        <v>189</v>
      </c>
      <c r="E2264" s="5">
        <v>2024.4</v>
      </c>
      <c r="F2264" s="6" t="s">
        <v>9319</v>
      </c>
      <c r="G2264" s="7">
        <v>3</v>
      </c>
      <c r="H2264" s="19">
        <v>78</v>
      </c>
      <c r="I2264" s="19">
        <f>G2264*H2264</f>
        <v>234</v>
      </c>
      <c r="J2264" s="34" t="s">
        <v>21372</v>
      </c>
      <c r="K2264" s="34" t="s">
        <v>303</v>
      </c>
      <c r="L2264" s="34" t="s">
        <v>27</v>
      </c>
      <c r="M2264" s="6" t="s">
        <v>3940</v>
      </c>
      <c r="N2264" s="34"/>
      <c r="O2264" s="34"/>
      <c r="P2264" s="34"/>
      <c r="Q2264" s="34"/>
      <c r="R2264" s="2"/>
      <c r="S2264" s="2"/>
      <c r="T2264" s="2"/>
      <c r="U2264" s="2"/>
      <c r="V2264" s="2"/>
      <c r="W2264" s="2"/>
      <c r="X2264" s="2"/>
      <c r="Y2264" s="2"/>
      <c r="Z2264" s="2"/>
      <c r="AA2264" s="2"/>
      <c r="AB2264" s="2"/>
      <c r="AC2264" s="2"/>
      <c r="AD2264" s="2"/>
    </row>
    <row r="2265" s="4" customFormat="1" ht="18" customHeight="1" spans="1:30">
      <c r="A2265" s="18">
        <v>9787121460579</v>
      </c>
      <c r="B2265" s="6" t="s">
        <v>21373</v>
      </c>
      <c r="C2265" s="6" t="s">
        <v>21374</v>
      </c>
      <c r="D2265" s="6" t="s">
        <v>240</v>
      </c>
      <c r="E2265" s="5">
        <v>2023.8</v>
      </c>
      <c r="F2265" s="6" t="s">
        <v>21375</v>
      </c>
      <c r="G2265" s="7">
        <v>3</v>
      </c>
      <c r="H2265" s="19">
        <v>79.8</v>
      </c>
      <c r="I2265" s="19">
        <f>G2265*H2265</f>
        <v>239.4</v>
      </c>
      <c r="J2265" s="34" t="s">
        <v>1075</v>
      </c>
      <c r="K2265" s="34" t="s">
        <v>80</v>
      </c>
      <c r="L2265" s="34" t="s">
        <v>27</v>
      </c>
      <c r="M2265" s="6" t="s">
        <v>3940</v>
      </c>
      <c r="N2265" s="34"/>
      <c r="O2265" s="34"/>
      <c r="P2265" s="34"/>
      <c r="Q2265" s="34"/>
      <c r="R2265" s="2"/>
      <c r="S2265" s="2"/>
      <c r="T2265" s="2"/>
      <c r="U2265" s="2"/>
      <c r="V2265" s="2"/>
      <c r="W2265" s="2"/>
      <c r="X2265" s="2"/>
      <c r="Y2265" s="2"/>
      <c r="Z2265" s="2"/>
      <c r="AA2265" s="2"/>
      <c r="AB2265" s="2"/>
      <c r="AC2265" s="2"/>
      <c r="AD2265" s="2"/>
    </row>
    <row r="2266" s="4" customFormat="1" ht="18" customHeight="1" spans="1:30">
      <c r="A2266" s="18">
        <v>9787111753568</v>
      </c>
      <c r="B2266" s="6" t="s">
        <v>21376</v>
      </c>
      <c r="C2266" s="6" t="s">
        <v>21377</v>
      </c>
      <c r="D2266" s="6" t="s">
        <v>183</v>
      </c>
      <c r="E2266" s="5">
        <v>2024.6</v>
      </c>
      <c r="F2266" s="6" t="s">
        <v>9333</v>
      </c>
      <c r="G2266" s="7">
        <v>3</v>
      </c>
      <c r="H2266" s="19">
        <v>79</v>
      </c>
      <c r="I2266" s="19">
        <f>G2266*H2266</f>
        <v>237</v>
      </c>
      <c r="J2266" s="34" t="s">
        <v>2148</v>
      </c>
      <c r="K2266" s="34" t="s">
        <v>34</v>
      </c>
      <c r="L2266" s="34" t="s">
        <v>27</v>
      </c>
      <c r="M2266" s="6" t="s">
        <v>3940</v>
      </c>
      <c r="N2266" s="34"/>
      <c r="O2266" s="34"/>
      <c r="P2266" s="34"/>
      <c r="Q2266" s="34"/>
      <c r="R2266" s="2"/>
      <c r="S2266" s="2"/>
      <c r="T2266" s="2"/>
      <c r="U2266" s="2"/>
      <c r="V2266" s="2"/>
      <c r="W2266" s="2"/>
      <c r="X2266" s="2"/>
      <c r="Y2266" s="2"/>
      <c r="Z2266" s="2"/>
      <c r="AA2266" s="2"/>
      <c r="AB2266" s="2"/>
      <c r="AC2266" s="2"/>
      <c r="AD2266" s="2"/>
    </row>
    <row r="2267" s="4" customFormat="1" ht="18" customHeight="1" spans="1:30">
      <c r="A2267" s="18">
        <v>9787121479199</v>
      </c>
      <c r="B2267" s="6" t="s">
        <v>21378</v>
      </c>
      <c r="C2267" s="6" t="s">
        <v>21379</v>
      </c>
      <c r="D2267" s="6" t="s">
        <v>240</v>
      </c>
      <c r="E2267" s="5">
        <v>2024.6</v>
      </c>
      <c r="F2267" s="6" t="s">
        <v>9333</v>
      </c>
      <c r="G2267" s="7">
        <v>3</v>
      </c>
      <c r="H2267" s="19">
        <v>108</v>
      </c>
      <c r="I2267" s="19">
        <f>G2267*H2267</f>
        <v>324</v>
      </c>
      <c r="J2267" s="34" t="s">
        <v>1184</v>
      </c>
      <c r="K2267" s="34" t="s">
        <v>34</v>
      </c>
      <c r="L2267" s="34" t="s">
        <v>27</v>
      </c>
      <c r="M2267" s="6" t="s">
        <v>3940</v>
      </c>
      <c r="N2267" s="34"/>
      <c r="O2267" s="34"/>
      <c r="P2267" s="34"/>
      <c r="Q2267" s="34"/>
      <c r="R2267" s="2"/>
      <c r="S2267" s="2"/>
      <c r="T2267" s="2"/>
      <c r="U2267" s="2"/>
      <c r="V2267" s="2"/>
      <c r="W2267" s="2"/>
      <c r="X2267" s="2"/>
      <c r="Y2267" s="2"/>
      <c r="Z2267" s="2"/>
      <c r="AA2267" s="2"/>
      <c r="AB2267" s="2"/>
      <c r="AC2267" s="2"/>
      <c r="AD2267" s="2"/>
    </row>
    <row r="2268" s="4" customFormat="1" ht="18" customHeight="1" spans="1:30">
      <c r="A2268" s="18">
        <v>9787515524887</v>
      </c>
      <c r="B2268" s="6" t="s">
        <v>21380</v>
      </c>
      <c r="C2268" s="6" t="s">
        <v>9339</v>
      </c>
      <c r="D2268" s="6" t="s">
        <v>21381</v>
      </c>
      <c r="E2268" s="5">
        <v>2024.1</v>
      </c>
      <c r="F2268" s="6" t="s">
        <v>9333</v>
      </c>
      <c r="G2268" s="7">
        <v>2</v>
      </c>
      <c r="H2268" s="19">
        <v>248</v>
      </c>
      <c r="I2268" s="19">
        <f>G2268*H2268</f>
        <v>496</v>
      </c>
      <c r="J2268" s="34" t="s">
        <v>913</v>
      </c>
      <c r="K2268" s="34" t="s">
        <v>34</v>
      </c>
      <c r="L2268" s="34" t="s">
        <v>27</v>
      </c>
      <c r="M2268" s="6" t="s">
        <v>3940</v>
      </c>
      <c r="N2268" s="34"/>
      <c r="O2268" s="34"/>
      <c r="P2268" s="34"/>
      <c r="Q2268" s="34"/>
      <c r="R2268" s="2"/>
      <c r="S2268" s="2"/>
      <c r="T2268" s="2"/>
      <c r="U2268" s="2"/>
      <c r="V2268" s="2"/>
      <c r="W2268" s="2"/>
      <c r="X2268" s="2"/>
      <c r="Y2268" s="2"/>
      <c r="Z2268" s="2"/>
      <c r="AA2268" s="2"/>
      <c r="AB2268" s="2"/>
      <c r="AC2268" s="2"/>
      <c r="AD2268" s="2"/>
    </row>
    <row r="2269" s="4" customFormat="1" ht="18" customHeight="1" spans="1:30">
      <c r="A2269" s="18">
        <v>9787547325964</v>
      </c>
      <c r="B2269" s="6" t="s">
        <v>21382</v>
      </c>
      <c r="C2269" s="6" t="s">
        <v>21383</v>
      </c>
      <c r="D2269" s="6" t="s">
        <v>1667</v>
      </c>
      <c r="E2269" s="5">
        <v>2024.12</v>
      </c>
      <c r="F2269" s="6" t="s">
        <v>9333</v>
      </c>
      <c r="G2269" s="7">
        <v>3</v>
      </c>
      <c r="H2269" s="19">
        <v>59</v>
      </c>
      <c r="I2269" s="19">
        <f>G2269*H2269</f>
        <v>177</v>
      </c>
      <c r="J2269" s="34" t="s">
        <v>784</v>
      </c>
      <c r="K2269" s="34" t="s">
        <v>34</v>
      </c>
      <c r="L2269" s="34" t="s">
        <v>27</v>
      </c>
      <c r="M2269" s="6" t="s">
        <v>3940</v>
      </c>
      <c r="N2269" s="34"/>
      <c r="O2269" s="34"/>
      <c r="P2269" s="34"/>
      <c r="Q2269" s="34"/>
      <c r="R2269" s="2"/>
      <c r="S2269" s="2"/>
      <c r="T2269" s="2"/>
      <c r="U2269" s="2"/>
      <c r="V2269" s="2"/>
      <c r="W2269" s="2"/>
      <c r="X2269" s="2"/>
      <c r="Y2269" s="2"/>
      <c r="Z2269" s="2"/>
      <c r="AA2269" s="2"/>
      <c r="AB2269" s="2"/>
      <c r="AC2269" s="2"/>
      <c r="AD2269" s="2"/>
    </row>
    <row r="2270" s="4" customFormat="1" ht="18" customHeight="1" spans="1:30">
      <c r="A2270" s="18">
        <v>9787830029005</v>
      </c>
      <c r="B2270" s="6" t="s">
        <v>21384</v>
      </c>
      <c r="C2270" s="6" t="s">
        <v>21385</v>
      </c>
      <c r="D2270" s="6" t="s">
        <v>12428</v>
      </c>
      <c r="E2270" s="5">
        <v>2024.12</v>
      </c>
      <c r="F2270" s="6" t="s">
        <v>9333</v>
      </c>
      <c r="G2270" s="7">
        <v>3</v>
      </c>
      <c r="H2270" s="19">
        <v>69.8</v>
      </c>
      <c r="I2270" s="19">
        <f>G2270*H2270</f>
        <v>209.4</v>
      </c>
      <c r="J2270" s="34" t="s">
        <v>316</v>
      </c>
      <c r="K2270" s="34" t="s">
        <v>34</v>
      </c>
      <c r="L2270" s="34" t="s">
        <v>27</v>
      </c>
      <c r="M2270" s="6" t="s">
        <v>3940</v>
      </c>
      <c r="N2270" s="34"/>
      <c r="O2270" s="34"/>
      <c r="P2270" s="34"/>
      <c r="Q2270" s="34"/>
      <c r="R2270" s="2"/>
      <c r="S2270" s="2"/>
      <c r="T2270" s="2"/>
      <c r="U2270" s="2"/>
      <c r="V2270" s="2"/>
      <c r="W2270" s="2"/>
      <c r="X2270" s="2"/>
      <c r="Y2270" s="2"/>
      <c r="Z2270" s="2"/>
      <c r="AA2270" s="2"/>
      <c r="AB2270" s="2"/>
      <c r="AC2270" s="2"/>
      <c r="AD2270" s="2"/>
    </row>
    <row r="2271" s="4" customFormat="1" ht="18" customHeight="1" spans="1:30">
      <c r="A2271" s="18">
        <v>9787514238921</v>
      </c>
      <c r="B2271" s="6" t="s">
        <v>21386</v>
      </c>
      <c r="C2271" s="6" t="s">
        <v>21387</v>
      </c>
      <c r="D2271" s="6" t="s">
        <v>1872</v>
      </c>
      <c r="E2271" s="5">
        <v>2023.7</v>
      </c>
      <c r="F2271" s="6" t="s">
        <v>21388</v>
      </c>
      <c r="G2271" s="7">
        <v>3</v>
      </c>
      <c r="H2271" s="19">
        <v>68</v>
      </c>
      <c r="I2271" s="19">
        <f>G2271*H2271</f>
        <v>204</v>
      </c>
      <c r="J2271" s="34" t="s">
        <v>1773</v>
      </c>
      <c r="K2271" s="34" t="s">
        <v>34</v>
      </c>
      <c r="L2271" s="34" t="s">
        <v>27</v>
      </c>
      <c r="M2271" s="6" t="s">
        <v>3940</v>
      </c>
      <c r="N2271" s="34"/>
      <c r="O2271" s="34"/>
      <c r="P2271" s="34"/>
      <c r="Q2271" s="34"/>
      <c r="R2271" s="2"/>
      <c r="S2271" s="2"/>
      <c r="T2271" s="2"/>
      <c r="U2271" s="2"/>
      <c r="V2271" s="2"/>
      <c r="W2271" s="2"/>
      <c r="X2271" s="2"/>
      <c r="Y2271" s="2"/>
      <c r="Z2271" s="2"/>
      <c r="AA2271" s="2"/>
      <c r="AB2271" s="2"/>
      <c r="AC2271" s="2"/>
      <c r="AD2271" s="2"/>
    </row>
    <row r="2272" s="4" customFormat="1" ht="18" customHeight="1" spans="1:30">
      <c r="A2272" s="18">
        <v>9787122419606</v>
      </c>
      <c r="B2272" s="6" t="s">
        <v>21389</v>
      </c>
      <c r="C2272" s="6" t="s">
        <v>13637</v>
      </c>
      <c r="D2272" s="6" t="s">
        <v>3091</v>
      </c>
      <c r="E2272" s="5">
        <v>2023.11</v>
      </c>
      <c r="F2272" s="6" t="s">
        <v>21390</v>
      </c>
      <c r="G2272" s="7">
        <v>3</v>
      </c>
      <c r="H2272" s="19">
        <v>128</v>
      </c>
      <c r="I2272" s="19">
        <f>G2272*H2272</f>
        <v>384</v>
      </c>
      <c r="J2272" s="34" t="s">
        <v>112</v>
      </c>
      <c r="K2272" s="34" t="s">
        <v>124</v>
      </c>
      <c r="L2272" s="34" t="s">
        <v>27</v>
      </c>
      <c r="M2272" s="6" t="s">
        <v>3940</v>
      </c>
      <c r="N2272" s="34"/>
      <c r="O2272" s="34"/>
      <c r="P2272" s="34"/>
      <c r="Q2272" s="34"/>
      <c r="R2272" s="2"/>
      <c r="S2272" s="2"/>
      <c r="T2272" s="2"/>
      <c r="U2272" s="2"/>
      <c r="V2272" s="2"/>
      <c r="W2272" s="2"/>
      <c r="X2272" s="2"/>
      <c r="Y2272" s="2"/>
      <c r="Z2272" s="2"/>
      <c r="AA2272" s="2"/>
      <c r="AB2272" s="2"/>
      <c r="AC2272" s="2"/>
      <c r="AD2272" s="2"/>
    </row>
    <row r="2273" s="4" customFormat="1" ht="18" customHeight="1" spans="1:30">
      <c r="A2273" s="18">
        <v>9787030780232</v>
      </c>
      <c r="B2273" s="6" t="s">
        <v>21391</v>
      </c>
      <c r="C2273" s="6" t="s">
        <v>21392</v>
      </c>
      <c r="D2273" s="6" t="s">
        <v>227</v>
      </c>
      <c r="E2273" s="5">
        <v>2024.1</v>
      </c>
      <c r="F2273" s="6" t="s">
        <v>9357</v>
      </c>
      <c r="G2273" s="7">
        <v>3</v>
      </c>
      <c r="H2273" s="19">
        <v>68</v>
      </c>
      <c r="I2273" s="19">
        <f>G2273*H2273</f>
        <v>204</v>
      </c>
      <c r="J2273" s="34" t="s">
        <v>21393</v>
      </c>
      <c r="K2273" s="34" t="s">
        <v>34</v>
      </c>
      <c r="L2273" s="34" t="s">
        <v>27</v>
      </c>
      <c r="M2273" s="6" t="s">
        <v>3940</v>
      </c>
      <c r="N2273" s="34"/>
      <c r="O2273" s="34"/>
      <c r="P2273" s="34"/>
      <c r="Q2273" s="34"/>
      <c r="R2273" s="2"/>
      <c r="S2273" s="2"/>
      <c r="T2273" s="2"/>
      <c r="U2273" s="2"/>
      <c r="V2273" s="2"/>
      <c r="W2273" s="2"/>
      <c r="X2273" s="2"/>
      <c r="Y2273" s="2"/>
      <c r="Z2273" s="2"/>
      <c r="AA2273" s="2"/>
      <c r="AB2273" s="3"/>
      <c r="AC2273" s="3"/>
      <c r="AD2273" s="3"/>
    </row>
    <row r="2274" s="4" customFormat="1" ht="18" customHeight="1" spans="1:30">
      <c r="A2274" s="18">
        <v>9787111756514</v>
      </c>
      <c r="B2274" s="6" t="s">
        <v>21394</v>
      </c>
      <c r="C2274" s="6" t="s">
        <v>21395</v>
      </c>
      <c r="D2274" s="6" t="s">
        <v>183</v>
      </c>
      <c r="E2274" s="5">
        <v>2024.7</v>
      </c>
      <c r="F2274" s="6" t="s">
        <v>9361</v>
      </c>
      <c r="G2274" s="7">
        <v>3</v>
      </c>
      <c r="H2274" s="19">
        <v>159</v>
      </c>
      <c r="I2274" s="19">
        <f>G2274*H2274</f>
        <v>477</v>
      </c>
      <c r="J2274" s="34" t="s">
        <v>4624</v>
      </c>
      <c r="K2274" s="34" t="s">
        <v>34</v>
      </c>
      <c r="L2274" s="34" t="s">
        <v>27</v>
      </c>
      <c r="M2274" s="6" t="s">
        <v>3940</v>
      </c>
      <c r="N2274" s="34"/>
      <c r="O2274" s="34"/>
      <c r="P2274" s="34"/>
      <c r="Q2274" s="34"/>
      <c r="R2274" s="2"/>
      <c r="S2274" s="2"/>
      <c r="T2274" s="2"/>
      <c r="U2274" s="2"/>
      <c r="V2274" s="2"/>
      <c r="W2274" s="2"/>
      <c r="X2274" s="2"/>
      <c r="Y2274" s="2"/>
      <c r="Z2274" s="2"/>
      <c r="AA2274" s="2"/>
      <c r="AB2274" s="2"/>
      <c r="AC2274" s="2"/>
      <c r="AD2274" s="2"/>
    </row>
    <row r="2275" s="4" customFormat="1" ht="18" customHeight="1" spans="1:30">
      <c r="A2275" s="18">
        <v>9787561875773</v>
      </c>
      <c r="B2275" s="6" t="s">
        <v>21396</v>
      </c>
      <c r="C2275" s="6" t="s">
        <v>21397</v>
      </c>
      <c r="D2275" s="6" t="s">
        <v>371</v>
      </c>
      <c r="E2275" s="5">
        <v>2023.9</v>
      </c>
      <c r="F2275" s="6" t="s">
        <v>9361</v>
      </c>
      <c r="G2275" s="7">
        <v>3</v>
      </c>
      <c r="H2275" s="19">
        <v>56</v>
      </c>
      <c r="I2275" s="19">
        <f>G2275*H2275</f>
        <v>168</v>
      </c>
      <c r="J2275" s="34" t="s">
        <v>2686</v>
      </c>
      <c r="K2275" s="34" t="s">
        <v>95</v>
      </c>
      <c r="L2275" s="34" t="s">
        <v>27</v>
      </c>
      <c r="M2275" s="6" t="s">
        <v>3940</v>
      </c>
      <c r="N2275" s="34"/>
      <c r="O2275" s="34"/>
      <c r="P2275" s="34"/>
      <c r="Q2275" s="34"/>
      <c r="R2275" s="2"/>
      <c r="S2275" s="2"/>
      <c r="T2275" s="2"/>
      <c r="U2275" s="2"/>
      <c r="V2275" s="2"/>
      <c r="W2275" s="2"/>
      <c r="X2275" s="2"/>
      <c r="Y2275" s="2"/>
      <c r="Z2275" s="2"/>
      <c r="AA2275" s="2"/>
      <c r="AB2275" s="2"/>
      <c r="AC2275" s="2"/>
      <c r="AD2275" s="2"/>
    </row>
    <row r="2276" s="4" customFormat="1" ht="18" customHeight="1" spans="1:30">
      <c r="A2276" s="18">
        <v>9787111759379</v>
      </c>
      <c r="B2276" s="6" t="s">
        <v>21398</v>
      </c>
      <c r="C2276" s="6" t="s">
        <v>21399</v>
      </c>
      <c r="D2276" s="6" t="s">
        <v>183</v>
      </c>
      <c r="E2276" s="5">
        <v>2024.7</v>
      </c>
      <c r="F2276" s="6" t="s">
        <v>9364</v>
      </c>
      <c r="G2276" s="7">
        <v>3</v>
      </c>
      <c r="H2276" s="19">
        <v>79</v>
      </c>
      <c r="I2276" s="19">
        <f>G2276*H2276</f>
        <v>237</v>
      </c>
      <c r="J2276" s="34" t="s">
        <v>1194</v>
      </c>
      <c r="K2276" s="34" t="s">
        <v>95</v>
      </c>
      <c r="L2276" s="34" t="s">
        <v>27</v>
      </c>
      <c r="M2276" s="6" t="s">
        <v>3940</v>
      </c>
      <c r="N2276" s="34"/>
      <c r="O2276" s="34"/>
      <c r="P2276" s="34"/>
      <c r="Q2276" s="34"/>
      <c r="R2276" s="2"/>
      <c r="S2276" s="2"/>
      <c r="T2276" s="2"/>
      <c r="U2276" s="2"/>
      <c r="V2276" s="2"/>
      <c r="W2276" s="2"/>
      <c r="X2276" s="2"/>
      <c r="Y2276" s="2"/>
      <c r="Z2276" s="2"/>
      <c r="AA2276" s="2"/>
      <c r="AB2276" s="2"/>
      <c r="AC2276" s="2"/>
      <c r="AD2276" s="2"/>
    </row>
    <row r="2277" s="4" customFormat="1" ht="18" customHeight="1" spans="1:30">
      <c r="A2277" s="18">
        <v>9787577000428</v>
      </c>
      <c r="B2277" s="6" t="s">
        <v>21400</v>
      </c>
      <c r="C2277" s="6" t="s">
        <v>21401</v>
      </c>
      <c r="D2277" s="6" t="s">
        <v>4184</v>
      </c>
      <c r="E2277" s="5">
        <v>2023.12</v>
      </c>
      <c r="F2277" s="6" t="s">
        <v>9369</v>
      </c>
      <c r="G2277" s="7">
        <v>2</v>
      </c>
      <c r="H2277" s="19">
        <v>268</v>
      </c>
      <c r="I2277" s="19">
        <f>G2277*H2277</f>
        <v>536</v>
      </c>
      <c r="J2277" s="34" t="s">
        <v>819</v>
      </c>
      <c r="K2277" s="34" t="s">
        <v>53</v>
      </c>
      <c r="L2277" s="34" t="s">
        <v>27</v>
      </c>
      <c r="M2277" s="6" t="s">
        <v>3940</v>
      </c>
      <c r="N2277" s="34"/>
      <c r="O2277" s="34"/>
      <c r="P2277" s="34"/>
      <c r="Q2277" s="34"/>
      <c r="R2277" s="2"/>
      <c r="S2277" s="2"/>
      <c r="T2277" s="2"/>
      <c r="U2277" s="2"/>
      <c r="V2277" s="2"/>
      <c r="W2277" s="2"/>
      <c r="X2277" s="2"/>
      <c r="Y2277" s="2"/>
      <c r="Z2277" s="2"/>
      <c r="AA2277" s="2"/>
      <c r="AB2277" s="2"/>
      <c r="AC2277" s="2"/>
      <c r="AD2277" s="2"/>
    </row>
    <row r="2278" s="4" customFormat="1" ht="18" customHeight="1" spans="1:27">
      <c r="A2278" s="18">
        <v>9787543990623</v>
      </c>
      <c r="B2278" s="6" t="s">
        <v>21402</v>
      </c>
      <c r="C2278" s="6" t="s">
        <v>21403</v>
      </c>
      <c r="D2278" s="6" t="s">
        <v>3330</v>
      </c>
      <c r="E2278" s="5">
        <v>2024.9</v>
      </c>
      <c r="F2278" s="6" t="s">
        <v>9372</v>
      </c>
      <c r="G2278" s="7">
        <v>3</v>
      </c>
      <c r="H2278" s="19">
        <v>88</v>
      </c>
      <c r="I2278" s="19">
        <f>G2278*H2278</f>
        <v>264</v>
      </c>
      <c r="J2278" s="34" t="s">
        <v>1063</v>
      </c>
      <c r="K2278" s="34" t="s">
        <v>34</v>
      </c>
      <c r="L2278" s="34" t="s">
        <v>27</v>
      </c>
      <c r="M2278" s="6" t="s">
        <v>3940</v>
      </c>
      <c r="N2278" s="34"/>
      <c r="O2278" s="34"/>
      <c r="P2278" s="34"/>
      <c r="Q2278" s="34"/>
      <c r="R2278" s="2"/>
      <c r="S2278" s="2"/>
      <c r="T2278" s="2"/>
      <c r="U2278" s="2"/>
      <c r="V2278" s="2"/>
      <c r="W2278" s="2"/>
      <c r="X2278" s="2"/>
      <c r="Y2278" s="2"/>
      <c r="Z2278" s="2"/>
      <c r="AA2278" s="2"/>
    </row>
    <row r="2279" s="4" customFormat="1" ht="18" customHeight="1" spans="1:30">
      <c r="A2279" s="18">
        <v>9787508863733</v>
      </c>
      <c r="B2279" s="6" t="s">
        <v>21404</v>
      </c>
      <c r="C2279" s="6" t="s">
        <v>21405</v>
      </c>
      <c r="D2279" s="6" t="s">
        <v>227</v>
      </c>
      <c r="E2279" s="5">
        <v>2023.12</v>
      </c>
      <c r="F2279" s="6" t="s">
        <v>21406</v>
      </c>
      <c r="G2279" s="7">
        <v>3</v>
      </c>
      <c r="H2279" s="19">
        <v>198</v>
      </c>
      <c r="I2279" s="19">
        <f>G2279*H2279</f>
        <v>594</v>
      </c>
      <c r="J2279" s="34" t="s">
        <v>8310</v>
      </c>
      <c r="K2279" s="34" t="s">
        <v>80</v>
      </c>
      <c r="L2279" s="34" t="s">
        <v>27</v>
      </c>
      <c r="M2279" s="6" t="s">
        <v>3940</v>
      </c>
      <c r="N2279" s="34"/>
      <c r="O2279" s="34"/>
      <c r="P2279" s="34"/>
      <c r="Q2279" s="34"/>
      <c r="R2279" s="2"/>
      <c r="S2279" s="2"/>
      <c r="T2279" s="2"/>
      <c r="U2279" s="2"/>
      <c r="V2279" s="2"/>
      <c r="W2279" s="2"/>
      <c r="X2279" s="2"/>
      <c r="Y2279" s="2"/>
      <c r="Z2279" s="2"/>
      <c r="AA2279" s="2"/>
      <c r="AB2279" s="2"/>
      <c r="AC2279" s="2"/>
      <c r="AD2279" s="2"/>
    </row>
    <row r="2280" s="4" customFormat="1" ht="18" customHeight="1" spans="1:30">
      <c r="A2280" s="18">
        <v>9787040607703</v>
      </c>
      <c r="B2280" s="6" t="s">
        <v>21407</v>
      </c>
      <c r="C2280" s="6" t="s">
        <v>21408</v>
      </c>
      <c r="D2280" s="6" t="s">
        <v>1153</v>
      </c>
      <c r="E2280" s="5">
        <v>2023.9</v>
      </c>
      <c r="F2280" s="6" t="s">
        <v>21409</v>
      </c>
      <c r="G2280" s="7">
        <v>3</v>
      </c>
      <c r="H2280" s="19">
        <v>58</v>
      </c>
      <c r="I2280" s="19">
        <f>G2280*H2280</f>
        <v>174</v>
      </c>
      <c r="J2280" s="34" t="s">
        <v>831</v>
      </c>
      <c r="K2280" s="34" t="s">
        <v>34</v>
      </c>
      <c r="L2280" s="34" t="s">
        <v>27</v>
      </c>
      <c r="M2280" s="6" t="s">
        <v>3940</v>
      </c>
      <c r="N2280" s="34"/>
      <c r="O2280" s="34"/>
      <c r="P2280" s="34"/>
      <c r="Q2280" s="34"/>
      <c r="R2280" s="2"/>
      <c r="S2280" s="2"/>
      <c r="T2280" s="2"/>
      <c r="U2280" s="2"/>
      <c r="V2280" s="2"/>
      <c r="W2280" s="2"/>
      <c r="X2280" s="2"/>
      <c r="Y2280" s="2"/>
      <c r="Z2280" s="2"/>
      <c r="AA2280" s="2"/>
      <c r="AB2280" s="2"/>
      <c r="AC2280" s="2"/>
      <c r="AD2280" s="2"/>
    </row>
    <row r="2281" s="4" customFormat="1" ht="18" customHeight="1" spans="1:30">
      <c r="A2281" s="18">
        <v>9787523607305</v>
      </c>
      <c r="B2281" s="6" t="s">
        <v>21410</v>
      </c>
      <c r="C2281" s="6" t="s">
        <v>21411</v>
      </c>
      <c r="D2281" s="6" t="s">
        <v>1336</v>
      </c>
      <c r="E2281" s="5">
        <v>2024.6</v>
      </c>
      <c r="F2281" s="6" t="s">
        <v>21412</v>
      </c>
      <c r="G2281" s="7">
        <v>3</v>
      </c>
      <c r="H2281" s="19">
        <v>132</v>
      </c>
      <c r="I2281" s="19">
        <f>G2281*H2281</f>
        <v>396</v>
      </c>
      <c r="J2281" s="34" t="s">
        <v>21413</v>
      </c>
      <c r="K2281" s="34" t="s">
        <v>34</v>
      </c>
      <c r="L2281" s="34" t="s">
        <v>27</v>
      </c>
      <c r="M2281" s="6" t="s">
        <v>3940</v>
      </c>
      <c r="N2281" s="34"/>
      <c r="O2281" s="34"/>
      <c r="P2281" s="34"/>
      <c r="Q2281" s="34"/>
      <c r="R2281" s="2"/>
      <c r="S2281" s="2"/>
      <c r="T2281" s="2"/>
      <c r="U2281" s="2"/>
      <c r="V2281" s="2"/>
      <c r="W2281" s="2"/>
      <c r="X2281" s="2"/>
      <c r="Y2281" s="2"/>
      <c r="Z2281" s="2"/>
      <c r="AA2281" s="2"/>
      <c r="AB2281" s="2"/>
      <c r="AC2281" s="2"/>
      <c r="AD2281" s="2"/>
    </row>
    <row r="2282" s="4" customFormat="1" ht="18" customHeight="1" spans="1:30">
      <c r="A2282" s="18">
        <v>9787518444120</v>
      </c>
      <c r="B2282" s="6" t="s">
        <v>21414</v>
      </c>
      <c r="C2282" s="6" t="s">
        <v>21415</v>
      </c>
      <c r="D2282" s="6" t="s">
        <v>512</v>
      </c>
      <c r="E2282" s="5">
        <v>2024.1</v>
      </c>
      <c r="F2282" s="6" t="s">
        <v>21416</v>
      </c>
      <c r="G2282" s="7">
        <v>3</v>
      </c>
      <c r="H2282" s="19">
        <v>50</v>
      </c>
      <c r="I2282" s="19">
        <f>G2282*H2282</f>
        <v>150</v>
      </c>
      <c r="J2282" s="34" t="s">
        <v>2120</v>
      </c>
      <c r="K2282" s="34" t="s">
        <v>53</v>
      </c>
      <c r="L2282" s="34" t="s">
        <v>27</v>
      </c>
      <c r="M2282" s="6" t="s">
        <v>3940</v>
      </c>
      <c r="N2282" s="34"/>
      <c r="O2282" s="34"/>
      <c r="P2282" s="34"/>
      <c r="Q2282" s="34"/>
      <c r="R2282" s="2"/>
      <c r="S2282" s="2"/>
      <c r="T2282" s="2"/>
      <c r="U2282" s="2"/>
      <c r="V2282" s="2"/>
      <c r="W2282" s="2"/>
      <c r="X2282" s="2"/>
      <c r="Y2282" s="2"/>
      <c r="Z2282" s="2"/>
      <c r="AA2282" s="2"/>
      <c r="AB2282" s="2"/>
      <c r="AC2282" s="2"/>
      <c r="AD2282" s="2"/>
    </row>
    <row r="2283" s="4" customFormat="1" ht="18" customHeight="1" spans="1:30">
      <c r="A2283" s="18">
        <v>9787112291557</v>
      </c>
      <c r="B2283" s="6" t="s">
        <v>21417</v>
      </c>
      <c r="C2283" s="6" t="s">
        <v>21418</v>
      </c>
      <c r="D2283" s="6" t="s">
        <v>322</v>
      </c>
      <c r="E2283" s="5">
        <v>2023.9</v>
      </c>
      <c r="F2283" s="6" t="s">
        <v>9390</v>
      </c>
      <c r="G2283" s="7">
        <v>3</v>
      </c>
      <c r="H2283" s="19">
        <v>128</v>
      </c>
      <c r="I2283" s="19">
        <f>G2283*H2283</f>
        <v>384</v>
      </c>
      <c r="J2283" s="34" t="s">
        <v>1969</v>
      </c>
      <c r="K2283" s="34" t="s">
        <v>124</v>
      </c>
      <c r="L2283" s="34" t="s">
        <v>27</v>
      </c>
      <c r="M2283" s="6" t="s">
        <v>3940</v>
      </c>
      <c r="N2283" s="34"/>
      <c r="O2283" s="34"/>
      <c r="P2283" s="34"/>
      <c r="Q2283" s="34"/>
      <c r="R2283" s="2"/>
      <c r="S2283" s="2"/>
      <c r="T2283" s="2"/>
      <c r="U2283" s="2"/>
      <c r="V2283" s="2"/>
      <c r="W2283" s="2"/>
      <c r="X2283" s="2"/>
      <c r="Y2283" s="2"/>
      <c r="Z2283" s="2"/>
      <c r="AA2283" s="2"/>
      <c r="AB2283" s="2"/>
      <c r="AC2283" s="2"/>
      <c r="AD2283" s="2"/>
    </row>
    <row r="2284" s="4" customFormat="1" ht="18" customHeight="1" spans="1:30">
      <c r="A2284" s="18">
        <v>9787512442016</v>
      </c>
      <c r="B2284" s="6" t="s">
        <v>21419</v>
      </c>
      <c r="C2284" s="6" t="s">
        <v>21420</v>
      </c>
      <c r="D2284" s="6" t="s">
        <v>2540</v>
      </c>
      <c r="E2284" s="5">
        <v>2024.4</v>
      </c>
      <c r="F2284" s="6" t="s">
        <v>9390</v>
      </c>
      <c r="G2284" s="7">
        <v>3</v>
      </c>
      <c r="H2284" s="19">
        <v>68</v>
      </c>
      <c r="I2284" s="19">
        <f>G2284*H2284</f>
        <v>204</v>
      </c>
      <c r="J2284" s="34" t="s">
        <v>33</v>
      </c>
      <c r="K2284" s="34" t="s">
        <v>34</v>
      </c>
      <c r="L2284" s="34" t="s">
        <v>27</v>
      </c>
      <c r="M2284" s="6" t="s">
        <v>3940</v>
      </c>
      <c r="N2284" s="34"/>
      <c r="O2284" s="34"/>
      <c r="P2284" s="34"/>
      <c r="Q2284" s="34"/>
      <c r="R2284" s="2"/>
      <c r="S2284" s="2"/>
      <c r="T2284" s="2"/>
      <c r="U2284" s="2"/>
      <c r="V2284" s="2"/>
      <c r="W2284" s="2"/>
      <c r="X2284" s="2"/>
      <c r="Y2284" s="2"/>
      <c r="Z2284" s="2"/>
      <c r="AA2284" s="2"/>
      <c r="AB2284" s="2"/>
      <c r="AC2284" s="2"/>
      <c r="AD2284" s="2"/>
    </row>
    <row r="2285" s="4" customFormat="1" ht="18" customHeight="1" spans="1:30">
      <c r="A2285" s="18">
        <v>9787811218718</v>
      </c>
      <c r="B2285" s="6" t="s">
        <v>21421</v>
      </c>
      <c r="C2285" s="6" t="s">
        <v>21422</v>
      </c>
      <c r="D2285" s="6" t="s">
        <v>15094</v>
      </c>
      <c r="E2285" s="5">
        <v>2024.5</v>
      </c>
      <c r="F2285" s="6" t="s">
        <v>21423</v>
      </c>
      <c r="G2285" s="7">
        <v>3</v>
      </c>
      <c r="H2285" s="19">
        <v>39</v>
      </c>
      <c r="I2285" s="19">
        <f>G2285*H2285</f>
        <v>117</v>
      </c>
      <c r="J2285" s="34" t="s">
        <v>8046</v>
      </c>
      <c r="K2285" s="34" t="s">
        <v>80</v>
      </c>
      <c r="L2285" s="34" t="s">
        <v>27</v>
      </c>
      <c r="M2285" s="6" t="s">
        <v>3940</v>
      </c>
      <c r="N2285" s="34"/>
      <c r="O2285" s="34"/>
      <c r="P2285" s="34"/>
      <c r="Q2285" s="34"/>
      <c r="R2285" s="2"/>
      <c r="S2285" s="2"/>
      <c r="T2285" s="2"/>
      <c r="U2285" s="2"/>
      <c r="V2285" s="2"/>
      <c r="W2285" s="2"/>
      <c r="X2285" s="2"/>
      <c r="Y2285" s="2"/>
      <c r="Z2285" s="2"/>
      <c r="AA2285" s="2"/>
      <c r="AB2285" s="2"/>
      <c r="AC2285" s="2"/>
      <c r="AD2285" s="2"/>
    </row>
    <row r="2286" s="4" customFormat="1" ht="18" customHeight="1" spans="1:30">
      <c r="A2286" s="18">
        <v>9787302644880</v>
      </c>
      <c r="B2286" s="6" t="s">
        <v>21424</v>
      </c>
      <c r="C2286" s="6" t="s">
        <v>21425</v>
      </c>
      <c r="D2286" s="6" t="s">
        <v>271</v>
      </c>
      <c r="E2286" s="5">
        <v>2023.12</v>
      </c>
      <c r="F2286" s="6" t="s">
        <v>9406</v>
      </c>
      <c r="G2286" s="7">
        <v>3</v>
      </c>
      <c r="H2286" s="19">
        <v>89</v>
      </c>
      <c r="I2286" s="19">
        <f>G2286*H2286</f>
        <v>267</v>
      </c>
      <c r="J2286" s="34" t="s">
        <v>21426</v>
      </c>
      <c r="K2286" s="34" t="s">
        <v>53</v>
      </c>
      <c r="L2286" s="34" t="s">
        <v>27</v>
      </c>
      <c r="M2286" s="6" t="s">
        <v>3940</v>
      </c>
      <c r="N2286" s="34"/>
      <c r="O2286" s="34"/>
      <c r="P2286" s="34"/>
      <c r="Q2286" s="34"/>
      <c r="R2286" s="2"/>
      <c r="S2286" s="2"/>
      <c r="T2286" s="2"/>
      <c r="U2286" s="2"/>
      <c r="V2286" s="2"/>
      <c r="W2286" s="2"/>
      <c r="X2286" s="2"/>
      <c r="Y2286" s="2"/>
      <c r="Z2286" s="2"/>
      <c r="AA2286" s="2"/>
      <c r="AB2286" s="2"/>
      <c r="AC2286" s="2"/>
      <c r="AD2286" s="2"/>
    </row>
    <row r="2287" s="4" customFormat="1" ht="18" customHeight="1" spans="1:30">
      <c r="A2287" s="18">
        <v>9787517913740</v>
      </c>
      <c r="B2287" s="6" t="s">
        <v>21427</v>
      </c>
      <c r="C2287" s="6" t="s">
        <v>21428</v>
      </c>
      <c r="D2287" s="6" t="s">
        <v>21429</v>
      </c>
      <c r="E2287" s="5">
        <v>2024.8</v>
      </c>
      <c r="F2287" s="6" t="s">
        <v>9411</v>
      </c>
      <c r="G2287" s="7">
        <v>3</v>
      </c>
      <c r="H2287" s="19">
        <v>98</v>
      </c>
      <c r="I2287" s="19">
        <f>G2287*H2287</f>
        <v>294</v>
      </c>
      <c r="J2287" s="34" t="s">
        <v>1416</v>
      </c>
      <c r="K2287" s="34" t="s">
        <v>34</v>
      </c>
      <c r="L2287" s="34" t="s">
        <v>27</v>
      </c>
      <c r="M2287" s="6" t="s">
        <v>3940</v>
      </c>
      <c r="N2287" s="34"/>
      <c r="O2287" s="34"/>
      <c r="P2287" s="34"/>
      <c r="Q2287" s="34"/>
      <c r="R2287" s="2"/>
      <c r="S2287" s="2"/>
      <c r="T2287" s="2"/>
      <c r="U2287" s="2"/>
      <c r="V2287" s="2"/>
      <c r="W2287" s="2"/>
      <c r="X2287" s="2"/>
      <c r="Y2287" s="2"/>
      <c r="Z2287" s="2"/>
      <c r="AA2287" s="2"/>
      <c r="AB2287" s="2"/>
      <c r="AC2287" s="2"/>
      <c r="AD2287" s="2"/>
    </row>
    <row r="2288" s="4" customFormat="1" ht="18" customHeight="1" spans="1:30">
      <c r="A2288" s="18">
        <v>9787111748847</v>
      </c>
      <c r="B2288" s="6" t="s">
        <v>21430</v>
      </c>
      <c r="C2288" s="6" t="s">
        <v>21431</v>
      </c>
      <c r="D2288" s="6" t="s">
        <v>183</v>
      </c>
      <c r="E2288" s="5">
        <v>2024.6</v>
      </c>
      <c r="F2288" s="6" t="s">
        <v>21432</v>
      </c>
      <c r="G2288" s="7">
        <v>3</v>
      </c>
      <c r="H2288" s="19">
        <v>169</v>
      </c>
      <c r="I2288" s="19">
        <f>G2288*H2288</f>
        <v>507</v>
      </c>
      <c r="J2288" s="34" t="s">
        <v>5395</v>
      </c>
      <c r="K2288" s="34" t="s">
        <v>34</v>
      </c>
      <c r="L2288" s="34" t="s">
        <v>27</v>
      </c>
      <c r="M2288" s="6" t="s">
        <v>3940</v>
      </c>
      <c r="N2288" s="34"/>
      <c r="O2288" s="34"/>
      <c r="P2288" s="34"/>
      <c r="Q2288" s="34"/>
      <c r="R2288" s="2"/>
      <c r="S2288" s="2"/>
      <c r="T2288" s="2"/>
      <c r="U2288" s="2"/>
      <c r="V2288" s="2"/>
      <c r="W2288" s="2"/>
      <c r="X2288" s="2"/>
      <c r="Y2288" s="2"/>
      <c r="Z2288" s="2"/>
      <c r="AA2288" s="2"/>
      <c r="AB2288" s="2"/>
      <c r="AC2288" s="2"/>
      <c r="AD2288" s="2"/>
    </row>
    <row r="2289" s="4" customFormat="1" ht="18" customHeight="1" spans="1:30">
      <c r="A2289" s="18">
        <v>9787115644633</v>
      </c>
      <c r="B2289" s="6" t="s">
        <v>21433</v>
      </c>
      <c r="C2289" s="6" t="s">
        <v>9416</v>
      </c>
      <c r="D2289" s="6" t="s">
        <v>394</v>
      </c>
      <c r="E2289" s="5">
        <v>2024.1</v>
      </c>
      <c r="F2289" s="6" t="s">
        <v>9417</v>
      </c>
      <c r="G2289" s="7">
        <v>3</v>
      </c>
      <c r="H2289" s="19">
        <v>39.8</v>
      </c>
      <c r="I2289" s="19">
        <f>G2289*H2289</f>
        <v>119.4</v>
      </c>
      <c r="J2289" s="34" t="s">
        <v>14907</v>
      </c>
      <c r="K2289" s="34" t="s">
        <v>53</v>
      </c>
      <c r="L2289" s="34" t="s">
        <v>27</v>
      </c>
      <c r="M2289" s="6" t="s">
        <v>3940</v>
      </c>
      <c r="N2289" s="34"/>
      <c r="O2289" s="34"/>
      <c r="P2289" s="34"/>
      <c r="Q2289" s="34"/>
      <c r="R2289" s="2"/>
      <c r="S2289" s="2"/>
      <c r="T2289" s="2"/>
      <c r="U2289" s="2"/>
      <c r="V2289" s="2"/>
      <c r="W2289" s="2"/>
      <c r="X2289" s="2"/>
      <c r="Y2289" s="2"/>
      <c r="Z2289" s="2"/>
      <c r="AA2289" s="2"/>
      <c r="AB2289" s="2"/>
      <c r="AC2289" s="2"/>
      <c r="AD2289" s="2"/>
    </row>
    <row r="2290" s="4" customFormat="1" ht="18" customHeight="1" spans="1:30">
      <c r="A2290" s="18">
        <v>9787121488153</v>
      </c>
      <c r="B2290" s="6" t="s">
        <v>21434</v>
      </c>
      <c r="C2290" s="6" t="s">
        <v>21435</v>
      </c>
      <c r="D2290" s="6" t="s">
        <v>240</v>
      </c>
      <c r="E2290" s="5">
        <v>2024.9</v>
      </c>
      <c r="F2290" s="6" t="s">
        <v>9417</v>
      </c>
      <c r="G2290" s="7">
        <v>3</v>
      </c>
      <c r="H2290" s="19">
        <v>69</v>
      </c>
      <c r="I2290" s="19">
        <f>G2290*H2290</f>
        <v>207</v>
      </c>
      <c r="J2290" s="34" t="s">
        <v>21436</v>
      </c>
      <c r="K2290" s="34" t="s">
        <v>34</v>
      </c>
      <c r="L2290" s="34" t="s">
        <v>27</v>
      </c>
      <c r="M2290" s="6" t="s">
        <v>3940</v>
      </c>
      <c r="N2290" s="34"/>
      <c r="O2290" s="34"/>
      <c r="P2290" s="34"/>
      <c r="Q2290" s="34"/>
      <c r="R2290" s="2"/>
      <c r="S2290" s="2"/>
      <c r="T2290" s="2"/>
      <c r="U2290" s="2"/>
      <c r="V2290" s="2"/>
      <c r="W2290" s="2"/>
      <c r="X2290" s="2"/>
      <c r="Y2290" s="2"/>
      <c r="Z2290" s="2"/>
      <c r="AA2290" s="2"/>
      <c r="AB2290" s="2"/>
      <c r="AC2290" s="2"/>
      <c r="AD2290" s="2"/>
    </row>
    <row r="2291" s="4" customFormat="1" ht="18" customHeight="1" spans="1:30">
      <c r="A2291" s="18">
        <v>9787122440259</v>
      </c>
      <c r="B2291" s="6" t="s">
        <v>21437</v>
      </c>
      <c r="C2291" s="6" t="s">
        <v>9421</v>
      </c>
      <c r="D2291" s="6" t="s">
        <v>3091</v>
      </c>
      <c r="E2291" s="5">
        <v>2024.1</v>
      </c>
      <c r="F2291" s="6" t="s">
        <v>9417</v>
      </c>
      <c r="G2291" s="7">
        <v>3</v>
      </c>
      <c r="H2291" s="19">
        <v>78</v>
      </c>
      <c r="I2291" s="19">
        <f>G2291*H2291</f>
        <v>234</v>
      </c>
      <c r="J2291" s="34" t="s">
        <v>2602</v>
      </c>
      <c r="K2291" s="34" t="s">
        <v>34</v>
      </c>
      <c r="L2291" s="34" t="s">
        <v>27</v>
      </c>
      <c r="M2291" s="6" t="s">
        <v>3940</v>
      </c>
      <c r="N2291" s="34"/>
      <c r="O2291" s="34"/>
      <c r="P2291" s="34"/>
      <c r="Q2291" s="34"/>
      <c r="R2291" s="2"/>
      <c r="S2291" s="2"/>
      <c r="T2291" s="2"/>
      <c r="U2291" s="2"/>
      <c r="V2291" s="2"/>
      <c r="W2291" s="2"/>
      <c r="X2291" s="2"/>
      <c r="Y2291" s="2"/>
      <c r="Z2291" s="2"/>
      <c r="AA2291" s="2"/>
      <c r="AB2291" s="3"/>
      <c r="AC2291" s="3"/>
      <c r="AD2291" s="3"/>
    </row>
    <row r="2292" s="4" customFormat="1" ht="18" customHeight="1" spans="1:30">
      <c r="A2292" s="18">
        <v>9787122443847</v>
      </c>
      <c r="B2292" s="6" t="s">
        <v>21438</v>
      </c>
      <c r="C2292" s="6" t="s">
        <v>9421</v>
      </c>
      <c r="D2292" s="6" t="s">
        <v>3091</v>
      </c>
      <c r="E2292" s="5">
        <v>2024.2</v>
      </c>
      <c r="F2292" s="6" t="s">
        <v>9417</v>
      </c>
      <c r="G2292" s="7">
        <v>3</v>
      </c>
      <c r="H2292" s="19">
        <v>118</v>
      </c>
      <c r="I2292" s="19">
        <f>G2292*H2292</f>
        <v>354</v>
      </c>
      <c r="J2292" s="34" t="s">
        <v>316</v>
      </c>
      <c r="K2292" s="34" t="s">
        <v>34</v>
      </c>
      <c r="L2292" s="34" t="s">
        <v>27</v>
      </c>
      <c r="M2292" s="6" t="s">
        <v>3940</v>
      </c>
      <c r="N2292" s="34"/>
      <c r="O2292" s="34"/>
      <c r="P2292" s="34"/>
      <c r="Q2292" s="34"/>
      <c r="R2292" s="2"/>
      <c r="S2292" s="2"/>
      <c r="T2292" s="2"/>
      <c r="U2292" s="2"/>
      <c r="V2292" s="2"/>
      <c r="W2292" s="2"/>
      <c r="X2292" s="2"/>
      <c r="Y2292" s="2"/>
      <c r="Z2292" s="2"/>
      <c r="AA2292" s="2"/>
      <c r="AB2292" s="2"/>
      <c r="AC2292" s="2"/>
      <c r="AD2292" s="2"/>
    </row>
    <row r="2293" s="4" customFormat="1" ht="18" customHeight="1" spans="1:30">
      <c r="A2293" s="18">
        <v>9787122451620</v>
      </c>
      <c r="B2293" s="6" t="s">
        <v>21439</v>
      </c>
      <c r="C2293" s="6" t="s">
        <v>9421</v>
      </c>
      <c r="D2293" s="6" t="s">
        <v>3091</v>
      </c>
      <c r="E2293" s="5">
        <v>2024.5</v>
      </c>
      <c r="F2293" s="6" t="s">
        <v>9417</v>
      </c>
      <c r="G2293" s="7">
        <v>3</v>
      </c>
      <c r="H2293" s="19">
        <v>99</v>
      </c>
      <c r="I2293" s="19">
        <f>G2293*H2293</f>
        <v>297</v>
      </c>
      <c r="J2293" s="34" t="s">
        <v>1097</v>
      </c>
      <c r="K2293" s="34" t="s">
        <v>34</v>
      </c>
      <c r="L2293" s="34" t="s">
        <v>27</v>
      </c>
      <c r="M2293" s="6" t="s">
        <v>3940</v>
      </c>
      <c r="N2293" s="34"/>
      <c r="O2293" s="34"/>
      <c r="P2293" s="34"/>
      <c r="Q2293" s="34"/>
      <c r="R2293" s="2"/>
      <c r="S2293" s="2"/>
      <c r="T2293" s="2"/>
      <c r="U2293" s="2"/>
      <c r="V2293" s="2"/>
      <c r="W2293" s="2"/>
      <c r="X2293" s="2"/>
      <c r="Y2293" s="2"/>
      <c r="Z2293" s="2"/>
      <c r="AA2293" s="2"/>
      <c r="AB2293" s="2"/>
      <c r="AC2293" s="2"/>
      <c r="AD2293" s="2"/>
    </row>
    <row r="2294" s="4" customFormat="1" ht="18" customHeight="1" spans="1:30">
      <c r="A2294" s="18">
        <v>9787515373836</v>
      </c>
      <c r="B2294" s="6" t="s">
        <v>9424</v>
      </c>
      <c r="C2294" s="6" t="s">
        <v>21440</v>
      </c>
      <c r="D2294" s="6" t="s">
        <v>2332</v>
      </c>
      <c r="E2294" s="5">
        <v>2024.1</v>
      </c>
      <c r="F2294" s="6" t="s">
        <v>9417</v>
      </c>
      <c r="G2294" s="7">
        <v>3</v>
      </c>
      <c r="H2294" s="19">
        <v>58</v>
      </c>
      <c r="I2294" s="19">
        <f>G2294*H2294</f>
        <v>174</v>
      </c>
      <c r="J2294" s="34" t="s">
        <v>21441</v>
      </c>
      <c r="K2294" s="34" t="s">
        <v>124</v>
      </c>
      <c r="L2294" s="34" t="s">
        <v>27</v>
      </c>
      <c r="M2294" s="6" t="s">
        <v>3940</v>
      </c>
      <c r="N2294" s="34"/>
      <c r="O2294" s="34"/>
      <c r="P2294" s="34"/>
      <c r="Q2294" s="34"/>
      <c r="R2294" s="2"/>
      <c r="S2294" s="2"/>
      <c r="T2294" s="2"/>
      <c r="U2294" s="2"/>
      <c r="V2294" s="2"/>
      <c r="W2294" s="2"/>
      <c r="X2294" s="2"/>
      <c r="Y2294" s="2"/>
      <c r="Z2294" s="2"/>
      <c r="AA2294" s="2"/>
      <c r="AB2294" s="2"/>
      <c r="AC2294" s="2"/>
      <c r="AD2294" s="2"/>
    </row>
    <row r="2295" s="4" customFormat="1" ht="18" customHeight="1" spans="1:30">
      <c r="A2295" s="18">
        <v>9787567669833</v>
      </c>
      <c r="B2295" s="6" t="s">
        <v>21442</v>
      </c>
      <c r="C2295" s="6" t="s">
        <v>21443</v>
      </c>
      <c r="D2295" s="6" t="s">
        <v>853</v>
      </c>
      <c r="E2295" s="5">
        <v>2024.8</v>
      </c>
      <c r="F2295" s="6" t="s">
        <v>9417</v>
      </c>
      <c r="G2295" s="7">
        <v>3</v>
      </c>
      <c r="H2295" s="19">
        <v>88</v>
      </c>
      <c r="I2295" s="19">
        <f>G2295*H2295</f>
        <v>264</v>
      </c>
      <c r="J2295" s="34" t="s">
        <v>1572</v>
      </c>
      <c r="K2295" s="34" t="s">
        <v>34</v>
      </c>
      <c r="L2295" s="34" t="s">
        <v>27</v>
      </c>
      <c r="M2295" s="6" t="s">
        <v>3940</v>
      </c>
      <c r="N2295" s="34"/>
      <c r="O2295" s="34"/>
      <c r="P2295" s="34"/>
      <c r="Q2295" s="34"/>
      <c r="R2295" s="2"/>
      <c r="S2295" s="2"/>
      <c r="T2295" s="2"/>
      <c r="U2295" s="2"/>
      <c r="V2295" s="2"/>
      <c r="W2295" s="2"/>
      <c r="X2295" s="2"/>
      <c r="Y2295" s="2"/>
      <c r="Z2295" s="2"/>
      <c r="AA2295" s="2"/>
      <c r="AB2295" s="2"/>
      <c r="AC2295" s="2"/>
      <c r="AD2295" s="2"/>
    </row>
    <row r="2296" s="4" customFormat="1" ht="18" customHeight="1" spans="1:30">
      <c r="A2296" s="18">
        <v>9787115638595</v>
      </c>
      <c r="B2296" s="6" t="s">
        <v>21444</v>
      </c>
      <c r="C2296" s="6" t="s">
        <v>9429</v>
      </c>
      <c r="D2296" s="6" t="s">
        <v>394</v>
      </c>
      <c r="E2296" s="5">
        <v>2024.5</v>
      </c>
      <c r="F2296" s="6" t="s">
        <v>9430</v>
      </c>
      <c r="G2296" s="7">
        <v>3</v>
      </c>
      <c r="H2296" s="19">
        <v>89</v>
      </c>
      <c r="I2296" s="19">
        <f>G2296*H2296</f>
        <v>267</v>
      </c>
      <c r="J2296" s="34" t="s">
        <v>4400</v>
      </c>
      <c r="K2296" s="34" t="s">
        <v>34</v>
      </c>
      <c r="L2296" s="34" t="s">
        <v>27</v>
      </c>
      <c r="M2296" s="6" t="s">
        <v>3940</v>
      </c>
      <c r="N2296" s="34"/>
      <c r="O2296" s="34"/>
      <c r="P2296" s="34"/>
      <c r="Q2296" s="34"/>
      <c r="R2296" s="2"/>
      <c r="S2296" s="2"/>
      <c r="T2296" s="2"/>
      <c r="U2296" s="2"/>
      <c r="V2296" s="2"/>
      <c r="W2296" s="2"/>
      <c r="X2296" s="2"/>
      <c r="Y2296" s="2"/>
      <c r="Z2296" s="2"/>
      <c r="AA2296" s="2"/>
      <c r="AB2296" s="2"/>
      <c r="AC2296" s="2"/>
      <c r="AD2296" s="2"/>
    </row>
    <row r="2297" s="4" customFormat="1" ht="18" customHeight="1" spans="1:30">
      <c r="A2297" s="18">
        <v>9787115644657</v>
      </c>
      <c r="B2297" s="6" t="s">
        <v>21445</v>
      </c>
      <c r="C2297" s="6" t="s">
        <v>9416</v>
      </c>
      <c r="D2297" s="6" t="s">
        <v>394</v>
      </c>
      <c r="E2297" s="5">
        <v>2024.1</v>
      </c>
      <c r="F2297" s="6" t="s">
        <v>9430</v>
      </c>
      <c r="G2297" s="7">
        <v>3</v>
      </c>
      <c r="H2297" s="19">
        <v>39.8</v>
      </c>
      <c r="I2297" s="19">
        <f>G2297*H2297</f>
        <v>119.4</v>
      </c>
      <c r="J2297" s="34" t="s">
        <v>372</v>
      </c>
      <c r="K2297" s="34" t="s">
        <v>34</v>
      </c>
      <c r="L2297" s="34" t="s">
        <v>27</v>
      </c>
      <c r="M2297" s="6" t="s">
        <v>3940</v>
      </c>
      <c r="N2297" s="34"/>
      <c r="O2297" s="34"/>
      <c r="P2297" s="34"/>
      <c r="Q2297" s="34"/>
      <c r="R2297" s="2"/>
      <c r="S2297" s="2"/>
      <c r="T2297" s="2"/>
      <c r="U2297" s="2"/>
      <c r="V2297" s="2"/>
      <c r="W2297" s="2"/>
      <c r="X2297" s="2"/>
      <c r="Y2297" s="2"/>
      <c r="Z2297" s="2"/>
      <c r="AA2297" s="2"/>
      <c r="AB2297" s="2"/>
      <c r="AC2297" s="2"/>
      <c r="AD2297" s="2"/>
    </row>
    <row r="2298" s="4" customFormat="1" ht="18" customHeight="1" spans="1:30">
      <c r="A2298" s="18">
        <v>9787122454232</v>
      </c>
      <c r="B2298" s="6" t="s">
        <v>21446</v>
      </c>
      <c r="C2298" s="6" t="s">
        <v>21447</v>
      </c>
      <c r="D2298" s="6" t="s">
        <v>3091</v>
      </c>
      <c r="E2298" s="5">
        <v>2024.1</v>
      </c>
      <c r="F2298" s="6" t="s">
        <v>9430</v>
      </c>
      <c r="G2298" s="7">
        <v>3</v>
      </c>
      <c r="H2298" s="19">
        <v>118</v>
      </c>
      <c r="I2298" s="19">
        <f>G2298*H2298</f>
        <v>354</v>
      </c>
      <c r="J2298" s="34" t="s">
        <v>21448</v>
      </c>
      <c r="K2298" s="34" t="s">
        <v>34</v>
      </c>
      <c r="L2298" s="34" t="s">
        <v>27</v>
      </c>
      <c r="M2298" s="6" t="s">
        <v>3940</v>
      </c>
      <c r="N2298" s="34"/>
      <c r="O2298" s="34"/>
      <c r="P2298" s="34"/>
      <c r="Q2298" s="34"/>
      <c r="R2298" s="2"/>
      <c r="S2298" s="2"/>
      <c r="T2298" s="2"/>
      <c r="U2298" s="2"/>
      <c r="V2298" s="2"/>
      <c r="W2298" s="2"/>
      <c r="X2298" s="2"/>
      <c r="Y2298" s="2"/>
      <c r="Z2298" s="2"/>
      <c r="AA2298" s="2"/>
      <c r="AB2298" s="2"/>
      <c r="AC2298" s="2"/>
      <c r="AD2298" s="2"/>
    </row>
    <row r="2299" s="4" customFormat="1" ht="18" customHeight="1" spans="1:30">
      <c r="A2299" s="18">
        <v>9787302656623</v>
      </c>
      <c r="B2299" s="6" t="s">
        <v>21449</v>
      </c>
      <c r="C2299" s="6" t="s">
        <v>21450</v>
      </c>
      <c r="D2299" s="6" t="s">
        <v>271</v>
      </c>
      <c r="E2299" s="5">
        <v>2024.5</v>
      </c>
      <c r="F2299" s="6" t="s">
        <v>9430</v>
      </c>
      <c r="G2299" s="7">
        <v>3</v>
      </c>
      <c r="H2299" s="19">
        <v>99</v>
      </c>
      <c r="I2299" s="19">
        <f>G2299*H2299</f>
        <v>297</v>
      </c>
      <c r="J2299" s="34" t="s">
        <v>7606</v>
      </c>
      <c r="K2299" s="34" t="s">
        <v>53</v>
      </c>
      <c r="L2299" s="34" t="s">
        <v>27</v>
      </c>
      <c r="M2299" s="6" t="s">
        <v>3940</v>
      </c>
      <c r="N2299" s="34"/>
      <c r="O2299" s="34"/>
      <c r="P2299" s="34"/>
      <c r="Q2299" s="34"/>
      <c r="R2299" s="2"/>
      <c r="S2299" s="2"/>
      <c r="T2299" s="2"/>
      <c r="U2299" s="2"/>
      <c r="V2299" s="2"/>
      <c r="W2299" s="2"/>
      <c r="X2299" s="2"/>
      <c r="Y2299" s="2"/>
      <c r="Z2299" s="2"/>
      <c r="AA2299" s="2"/>
      <c r="AB2299" s="2"/>
      <c r="AC2299" s="2"/>
      <c r="AD2299" s="2"/>
    </row>
    <row r="2300" s="4" customFormat="1" ht="18" customHeight="1" spans="1:30">
      <c r="A2300" s="18">
        <v>9787122417688</v>
      </c>
      <c r="B2300" s="6" t="s">
        <v>21451</v>
      </c>
      <c r="C2300" s="6" t="s">
        <v>21452</v>
      </c>
      <c r="D2300" s="6" t="s">
        <v>3091</v>
      </c>
      <c r="E2300" s="5">
        <v>2024.7</v>
      </c>
      <c r="F2300" s="6" t="s">
        <v>9445</v>
      </c>
      <c r="G2300" s="7">
        <v>3</v>
      </c>
      <c r="H2300" s="19">
        <v>98</v>
      </c>
      <c r="I2300" s="19">
        <f>G2300*H2300</f>
        <v>294</v>
      </c>
      <c r="J2300" s="34" t="s">
        <v>2214</v>
      </c>
      <c r="K2300" s="34" t="s">
        <v>34</v>
      </c>
      <c r="L2300" s="34" t="s">
        <v>27</v>
      </c>
      <c r="M2300" s="6" t="s">
        <v>3940</v>
      </c>
      <c r="N2300" s="34"/>
      <c r="O2300" s="34"/>
      <c r="P2300" s="34"/>
      <c r="Q2300" s="34"/>
      <c r="R2300" s="2"/>
      <c r="S2300" s="2"/>
      <c r="T2300" s="2"/>
      <c r="U2300" s="2"/>
      <c r="V2300" s="2"/>
      <c r="W2300" s="2"/>
      <c r="X2300" s="2"/>
      <c r="Y2300" s="2"/>
      <c r="Z2300" s="2"/>
      <c r="AA2300" s="2"/>
      <c r="AB2300" s="2"/>
      <c r="AC2300" s="2"/>
      <c r="AD2300" s="2"/>
    </row>
    <row r="2301" s="4" customFormat="1" ht="18" customHeight="1" spans="1:27">
      <c r="A2301" s="18">
        <v>9787562559313</v>
      </c>
      <c r="B2301" s="6" t="s">
        <v>21453</v>
      </c>
      <c r="C2301" s="6" t="s">
        <v>21454</v>
      </c>
      <c r="D2301" s="6" t="s">
        <v>8133</v>
      </c>
      <c r="E2301" s="5">
        <v>2024.8</v>
      </c>
      <c r="F2301" s="6" t="s">
        <v>9445</v>
      </c>
      <c r="G2301" s="7">
        <v>3</v>
      </c>
      <c r="H2301" s="19">
        <v>54</v>
      </c>
      <c r="I2301" s="19">
        <f>G2301*H2301</f>
        <v>162</v>
      </c>
      <c r="J2301" s="34" t="s">
        <v>149</v>
      </c>
      <c r="K2301" s="34" t="s">
        <v>34</v>
      </c>
      <c r="L2301" s="34" t="s">
        <v>27</v>
      </c>
      <c r="M2301" s="6" t="s">
        <v>3940</v>
      </c>
      <c r="N2301" s="34"/>
      <c r="O2301" s="34"/>
      <c r="P2301" s="34"/>
      <c r="Q2301" s="34"/>
      <c r="R2301" s="2"/>
      <c r="S2301" s="2"/>
      <c r="T2301" s="2"/>
      <c r="U2301" s="2"/>
      <c r="V2301" s="2"/>
      <c r="W2301" s="2"/>
      <c r="X2301" s="2"/>
      <c r="Y2301" s="2"/>
      <c r="Z2301" s="2"/>
      <c r="AA2301" s="2"/>
    </row>
    <row r="2302" s="4" customFormat="1" ht="18" customHeight="1" spans="1:27">
      <c r="A2302" s="18">
        <v>9787543234529</v>
      </c>
      <c r="B2302" s="6" t="s">
        <v>21455</v>
      </c>
      <c r="C2302" s="6" t="s">
        <v>9450</v>
      </c>
      <c r="D2302" s="6" t="s">
        <v>9451</v>
      </c>
      <c r="E2302" s="5">
        <v>2023.12</v>
      </c>
      <c r="F2302" s="6" t="s">
        <v>9452</v>
      </c>
      <c r="G2302" s="7">
        <v>3</v>
      </c>
      <c r="H2302" s="19">
        <v>82</v>
      </c>
      <c r="I2302" s="19">
        <f>G2302*H2302</f>
        <v>246</v>
      </c>
      <c r="J2302" s="34" t="s">
        <v>21456</v>
      </c>
      <c r="K2302" s="34" t="s">
        <v>124</v>
      </c>
      <c r="L2302" s="34" t="s">
        <v>27</v>
      </c>
      <c r="M2302" s="6" t="s">
        <v>3940</v>
      </c>
      <c r="N2302" s="34"/>
      <c r="O2302" s="34"/>
      <c r="P2302" s="34"/>
      <c r="Q2302" s="34"/>
      <c r="R2302" s="2"/>
      <c r="S2302" s="2"/>
      <c r="T2302" s="2"/>
      <c r="U2302" s="2"/>
      <c r="V2302" s="2"/>
      <c r="W2302" s="2"/>
      <c r="X2302" s="2"/>
      <c r="Y2302" s="2"/>
      <c r="Z2302" s="2"/>
      <c r="AA2302" s="2"/>
    </row>
    <row r="2303" s="4" customFormat="1" ht="18" customHeight="1" spans="1:27">
      <c r="A2303" s="18">
        <v>9787511746344</v>
      </c>
      <c r="B2303" s="6" t="s">
        <v>21457</v>
      </c>
      <c r="C2303" s="6" t="s">
        <v>21458</v>
      </c>
      <c r="D2303" s="6" t="s">
        <v>495</v>
      </c>
      <c r="E2303" s="5">
        <v>2024.1</v>
      </c>
      <c r="F2303" s="6" t="s">
        <v>21459</v>
      </c>
      <c r="G2303" s="7">
        <v>3</v>
      </c>
      <c r="H2303" s="19">
        <v>98</v>
      </c>
      <c r="I2303" s="19">
        <f>G2303*H2303</f>
        <v>294</v>
      </c>
      <c r="J2303" s="34" t="s">
        <v>14919</v>
      </c>
      <c r="K2303" s="34" t="s">
        <v>124</v>
      </c>
      <c r="L2303" s="34" t="s">
        <v>27</v>
      </c>
      <c r="M2303" s="6" t="s">
        <v>3940</v>
      </c>
      <c r="N2303" s="34"/>
      <c r="O2303" s="34"/>
      <c r="P2303" s="34"/>
      <c r="Q2303" s="34"/>
      <c r="R2303" s="2"/>
      <c r="S2303" s="2"/>
      <c r="T2303" s="2"/>
      <c r="U2303" s="2"/>
      <c r="V2303" s="2"/>
      <c r="W2303" s="2"/>
      <c r="X2303" s="2"/>
      <c r="Y2303" s="2"/>
      <c r="Z2303" s="2"/>
      <c r="AA2303" s="2"/>
    </row>
    <row r="2304" s="4" customFormat="1" ht="18" customHeight="1" spans="1:30">
      <c r="A2304" s="24">
        <v>9787506698726</v>
      </c>
      <c r="B2304" s="25" t="s">
        <v>21460</v>
      </c>
      <c r="C2304" s="25" t="s">
        <v>21461</v>
      </c>
      <c r="D2304" s="25" t="s">
        <v>445</v>
      </c>
      <c r="E2304" s="24">
        <v>2021</v>
      </c>
      <c r="F2304" s="59" t="s">
        <v>21462</v>
      </c>
      <c r="G2304" s="33">
        <v>3</v>
      </c>
      <c r="H2304" s="28">
        <v>48</v>
      </c>
      <c r="I2304" s="28">
        <f>G2304*H2304</f>
        <v>144</v>
      </c>
      <c r="J2304" s="25" t="s">
        <v>21463</v>
      </c>
      <c r="K2304" s="26" t="s">
        <v>124</v>
      </c>
      <c r="L2304" s="25" t="s">
        <v>125</v>
      </c>
      <c r="M2304" s="25"/>
      <c r="N2304" s="26"/>
      <c r="O2304" s="26"/>
      <c r="P2304" s="25" t="s">
        <v>161</v>
      </c>
      <c r="Q2304" s="57" t="s">
        <v>21464</v>
      </c>
      <c r="R2304" s="25"/>
      <c r="S2304" s="26" t="s">
        <v>21465</v>
      </c>
      <c r="T2304" s="26" t="s">
        <v>21466</v>
      </c>
      <c r="U2304" s="25"/>
      <c r="V2304" s="25"/>
      <c r="W2304" s="57" t="s">
        <v>21467</v>
      </c>
      <c r="X2304" s="26"/>
      <c r="Y2304" s="25"/>
      <c r="Z2304" s="25" t="s">
        <v>339</v>
      </c>
      <c r="AA2304" s="4">
        <f>SUM(G2304:J2304)</f>
        <v>195</v>
      </c>
      <c r="AB2304" s="2"/>
      <c r="AC2304" s="2"/>
      <c r="AD2304" s="2"/>
    </row>
    <row r="2305" s="4" customFormat="1" ht="18" customHeight="1" spans="1:30">
      <c r="A2305" s="18">
        <v>9787502652739</v>
      </c>
      <c r="B2305" s="6" t="s">
        <v>21468</v>
      </c>
      <c r="C2305" s="6" t="s">
        <v>21469</v>
      </c>
      <c r="D2305" s="6" t="s">
        <v>445</v>
      </c>
      <c r="E2305" s="5">
        <v>2023.12</v>
      </c>
      <c r="F2305" s="6" t="s">
        <v>21470</v>
      </c>
      <c r="G2305" s="7">
        <v>2</v>
      </c>
      <c r="H2305" s="19">
        <v>246</v>
      </c>
      <c r="I2305" s="19">
        <f>G2305*H2305</f>
        <v>492</v>
      </c>
      <c r="J2305" s="34" t="s">
        <v>1329</v>
      </c>
      <c r="K2305" s="34" t="s">
        <v>34</v>
      </c>
      <c r="L2305" s="34" t="s">
        <v>27</v>
      </c>
      <c r="M2305" s="6" t="s">
        <v>3940</v>
      </c>
      <c r="N2305" s="34"/>
      <c r="O2305" s="34"/>
      <c r="P2305" s="34"/>
      <c r="Q2305" s="34"/>
      <c r="R2305" s="2"/>
      <c r="S2305" s="2"/>
      <c r="T2305" s="2"/>
      <c r="U2305" s="2"/>
      <c r="V2305" s="2"/>
      <c r="W2305" s="2"/>
      <c r="X2305" s="2"/>
      <c r="Y2305" s="2"/>
      <c r="Z2305" s="2"/>
      <c r="AA2305" s="2"/>
      <c r="AB2305" s="3"/>
      <c r="AC2305" s="3"/>
      <c r="AD2305" s="3"/>
    </row>
    <row r="2306" s="4" customFormat="1" ht="18" customHeight="1" spans="1:30">
      <c r="A2306" s="18">
        <v>9787519885434</v>
      </c>
      <c r="B2306" s="6" t="s">
        <v>21471</v>
      </c>
      <c r="C2306" s="6" t="s">
        <v>21472</v>
      </c>
      <c r="D2306" s="6" t="s">
        <v>551</v>
      </c>
      <c r="E2306" s="5">
        <v>2023.12</v>
      </c>
      <c r="F2306" s="6" t="s">
        <v>21473</v>
      </c>
      <c r="G2306" s="7">
        <v>3</v>
      </c>
      <c r="H2306" s="19">
        <v>78</v>
      </c>
      <c r="I2306" s="19">
        <f>G2306*H2306</f>
        <v>234</v>
      </c>
      <c r="J2306" s="34" t="s">
        <v>887</v>
      </c>
      <c r="K2306" s="34" t="s">
        <v>34</v>
      </c>
      <c r="L2306" s="34" t="s">
        <v>27</v>
      </c>
      <c r="M2306" s="6" t="s">
        <v>3940</v>
      </c>
      <c r="N2306" s="34"/>
      <c r="O2306" s="34"/>
      <c r="P2306" s="34"/>
      <c r="Q2306" s="34"/>
      <c r="R2306" s="2"/>
      <c r="S2306" s="2"/>
      <c r="T2306" s="2"/>
      <c r="U2306" s="2"/>
      <c r="V2306" s="2"/>
      <c r="W2306" s="2"/>
      <c r="X2306" s="2"/>
      <c r="Y2306" s="2"/>
      <c r="Z2306" s="2"/>
      <c r="AA2306" s="2"/>
      <c r="AB2306" s="2"/>
      <c r="AC2306" s="2"/>
      <c r="AD2306" s="2"/>
    </row>
    <row r="2307" s="4" customFormat="1" ht="18" customHeight="1" spans="1:30">
      <c r="A2307" s="18">
        <v>9787523606926</v>
      </c>
      <c r="B2307" s="6" t="s">
        <v>21474</v>
      </c>
      <c r="C2307" s="6" t="s">
        <v>21475</v>
      </c>
      <c r="D2307" s="6" t="s">
        <v>1336</v>
      </c>
      <c r="E2307" s="5">
        <v>2024.6</v>
      </c>
      <c r="F2307" s="6" t="s">
        <v>21476</v>
      </c>
      <c r="G2307" s="7">
        <v>3</v>
      </c>
      <c r="H2307" s="19">
        <v>98</v>
      </c>
      <c r="I2307" s="19">
        <f>G2307*H2307</f>
        <v>294</v>
      </c>
      <c r="J2307" s="34" t="s">
        <v>244</v>
      </c>
      <c r="K2307" s="34" t="s">
        <v>95</v>
      </c>
      <c r="L2307" s="34" t="s">
        <v>27</v>
      </c>
      <c r="M2307" s="6" t="s">
        <v>1185</v>
      </c>
      <c r="N2307" s="34"/>
      <c r="O2307" s="34"/>
      <c r="P2307" s="34"/>
      <c r="Q2307" s="34"/>
      <c r="R2307" s="2"/>
      <c r="S2307" s="2"/>
      <c r="T2307" s="2"/>
      <c r="U2307" s="2"/>
      <c r="V2307" s="2"/>
      <c r="W2307" s="2"/>
      <c r="X2307" s="2"/>
      <c r="Y2307" s="2"/>
      <c r="Z2307" s="2"/>
      <c r="AA2307" s="2"/>
      <c r="AB2307" s="2"/>
      <c r="AC2307" s="2"/>
      <c r="AD2307" s="2"/>
    </row>
    <row r="2308" s="4" customFormat="1" ht="18" customHeight="1" spans="1:30">
      <c r="A2308" s="18">
        <v>9787118133028</v>
      </c>
      <c r="B2308" s="6" t="s">
        <v>21477</v>
      </c>
      <c r="C2308" s="6" t="s">
        <v>21478</v>
      </c>
      <c r="D2308" s="6" t="s">
        <v>3907</v>
      </c>
      <c r="E2308" s="5">
        <v>2024.5</v>
      </c>
      <c r="F2308" s="2" t="s">
        <v>21479</v>
      </c>
      <c r="G2308" s="7">
        <v>3</v>
      </c>
      <c r="H2308" s="19">
        <v>119</v>
      </c>
      <c r="I2308" s="19">
        <f>G2308*H2308</f>
        <v>357</v>
      </c>
      <c r="J2308" s="2" t="s">
        <v>21480</v>
      </c>
      <c r="K2308" s="2" t="s">
        <v>34</v>
      </c>
      <c r="L2308" s="2" t="s">
        <v>27</v>
      </c>
      <c r="M2308" s="6"/>
      <c r="N2308" s="2"/>
      <c r="O2308" s="2"/>
      <c r="P2308" s="2"/>
      <c r="Q2308" s="2"/>
      <c r="R2308" s="2"/>
      <c r="S2308" s="2"/>
      <c r="T2308" s="2"/>
      <c r="U2308" s="2"/>
      <c r="V2308" s="2"/>
      <c r="W2308" s="2"/>
      <c r="X2308" s="2"/>
      <c r="Y2308" s="2"/>
      <c r="Z2308" s="2"/>
      <c r="AA2308" s="2"/>
      <c r="AB2308" s="2"/>
      <c r="AC2308" s="2"/>
      <c r="AD2308" s="2"/>
    </row>
    <row r="2309" s="4" customFormat="1" ht="18" customHeight="1" spans="1:30">
      <c r="A2309" s="18">
        <v>9787111754053</v>
      </c>
      <c r="B2309" s="6" t="s">
        <v>21481</v>
      </c>
      <c r="C2309" s="6" t="s">
        <v>8102</v>
      </c>
      <c r="D2309" s="6" t="s">
        <v>183</v>
      </c>
      <c r="E2309" s="5">
        <v>2024.4</v>
      </c>
      <c r="F2309" s="2" t="s">
        <v>21482</v>
      </c>
      <c r="G2309" s="7">
        <v>3</v>
      </c>
      <c r="H2309" s="19">
        <v>86</v>
      </c>
      <c r="I2309" s="19">
        <f>G2309*H2309</f>
        <v>258</v>
      </c>
      <c r="J2309" s="2" t="s">
        <v>1660</v>
      </c>
      <c r="K2309" s="2" t="s">
        <v>95</v>
      </c>
      <c r="L2309" s="2" t="s">
        <v>27</v>
      </c>
      <c r="M2309" s="6"/>
      <c r="N2309" s="2"/>
      <c r="O2309" s="2"/>
      <c r="P2309" s="2"/>
      <c r="Q2309" s="2"/>
      <c r="R2309" s="2"/>
      <c r="S2309" s="2"/>
      <c r="T2309" s="2"/>
      <c r="U2309" s="2"/>
      <c r="V2309" s="2"/>
      <c r="W2309" s="2"/>
      <c r="X2309" s="2"/>
      <c r="Y2309" s="2"/>
      <c r="Z2309" s="2"/>
      <c r="AA2309" s="2"/>
      <c r="AB2309" s="2"/>
      <c r="AC2309" s="2"/>
      <c r="AD2309" s="2"/>
    </row>
    <row r="2310" s="4" customFormat="1" ht="18" customHeight="1" spans="1:30">
      <c r="A2310" s="18">
        <v>9787111753988</v>
      </c>
      <c r="B2310" s="6" t="s">
        <v>21483</v>
      </c>
      <c r="C2310" s="6" t="s">
        <v>21484</v>
      </c>
      <c r="D2310" s="6" t="s">
        <v>183</v>
      </c>
      <c r="E2310" s="5">
        <v>2024.6</v>
      </c>
      <c r="F2310" s="2" t="s">
        <v>9479</v>
      </c>
      <c r="G2310" s="7">
        <v>3</v>
      </c>
      <c r="H2310" s="19">
        <v>39.8</v>
      </c>
      <c r="I2310" s="19">
        <f>G2310*H2310</f>
        <v>119.4</v>
      </c>
      <c r="J2310" s="2" t="s">
        <v>919</v>
      </c>
      <c r="K2310" s="2" t="s">
        <v>95</v>
      </c>
      <c r="L2310" s="2" t="s">
        <v>27</v>
      </c>
      <c r="M2310" s="6"/>
      <c r="N2310" s="2"/>
      <c r="O2310" s="2"/>
      <c r="P2310" s="2"/>
      <c r="Q2310" s="2"/>
      <c r="R2310" s="2"/>
      <c r="S2310" s="2"/>
      <c r="T2310" s="2"/>
      <c r="U2310" s="2"/>
      <c r="V2310" s="2"/>
      <c r="W2310" s="2"/>
      <c r="X2310" s="2"/>
      <c r="Y2310" s="2"/>
      <c r="Z2310" s="2"/>
      <c r="AA2310" s="2"/>
      <c r="AB2310" s="2"/>
      <c r="AC2310" s="2"/>
      <c r="AD2310" s="2"/>
    </row>
    <row r="2311" s="4" customFormat="1" ht="18" customHeight="1" spans="1:27">
      <c r="A2311" s="24">
        <v>9787030702487</v>
      </c>
      <c r="B2311" s="57" t="s">
        <v>21485</v>
      </c>
      <c r="C2311" s="57" t="s">
        <v>21486</v>
      </c>
      <c r="D2311" s="57" t="s">
        <v>227</v>
      </c>
      <c r="E2311" s="58" t="s">
        <v>2544</v>
      </c>
      <c r="F2311" s="59" t="s">
        <v>21487</v>
      </c>
      <c r="G2311" s="33">
        <v>3</v>
      </c>
      <c r="H2311" s="28">
        <v>160</v>
      </c>
      <c r="I2311" s="28">
        <f>G2311*H2311</f>
        <v>480</v>
      </c>
      <c r="J2311" s="57" t="s">
        <v>345</v>
      </c>
      <c r="K2311" s="59" t="s">
        <v>53</v>
      </c>
      <c r="L2311" s="57" t="s">
        <v>125</v>
      </c>
      <c r="M2311" s="25"/>
      <c r="N2311" s="26"/>
      <c r="O2311" s="26"/>
      <c r="P2311" s="57" t="s">
        <v>161</v>
      </c>
      <c r="Q2311" s="25"/>
      <c r="R2311" s="25"/>
      <c r="S2311" s="59" t="s">
        <v>21488</v>
      </c>
      <c r="T2311" s="59" t="s">
        <v>21489</v>
      </c>
      <c r="U2311" s="25"/>
      <c r="V2311" s="57" t="s">
        <v>9068</v>
      </c>
      <c r="W2311" s="57" t="s">
        <v>21490</v>
      </c>
      <c r="X2311" s="59" t="s">
        <v>143</v>
      </c>
      <c r="Y2311" s="25"/>
      <c r="Z2311" s="57" t="s">
        <v>220</v>
      </c>
      <c r="AA2311" s="4">
        <f>SUM(G2311:J2311)</f>
        <v>643</v>
      </c>
    </row>
    <row r="2312" s="4" customFormat="1" ht="18" customHeight="1" spans="1:30">
      <c r="A2312" s="18">
        <v>9787511476036</v>
      </c>
      <c r="B2312" s="6" t="s">
        <v>21491</v>
      </c>
      <c r="C2312" s="6" t="s">
        <v>21492</v>
      </c>
      <c r="D2312" s="6" t="s">
        <v>8124</v>
      </c>
      <c r="E2312" s="5">
        <v>2024.8</v>
      </c>
      <c r="F2312" s="2" t="s">
        <v>9488</v>
      </c>
      <c r="G2312" s="7">
        <v>3</v>
      </c>
      <c r="H2312" s="19">
        <v>58</v>
      </c>
      <c r="I2312" s="19">
        <f>G2312*H2312</f>
        <v>174</v>
      </c>
      <c r="J2312" s="2" t="s">
        <v>919</v>
      </c>
      <c r="K2312" s="2" t="s">
        <v>34</v>
      </c>
      <c r="L2312" s="2" t="s">
        <v>27</v>
      </c>
      <c r="M2312" s="6"/>
      <c r="N2312" s="2"/>
      <c r="O2312" s="2"/>
      <c r="P2312" s="2"/>
      <c r="Q2312" s="2"/>
      <c r="R2312" s="2"/>
      <c r="S2312" s="2"/>
      <c r="T2312" s="2"/>
      <c r="U2312" s="2"/>
      <c r="V2312" s="2"/>
      <c r="W2312" s="2"/>
      <c r="X2312" s="2"/>
      <c r="Y2312" s="2"/>
      <c r="Z2312" s="2"/>
      <c r="AA2312" s="2"/>
      <c r="AB2312" s="2"/>
      <c r="AC2312" s="2"/>
      <c r="AD2312" s="2"/>
    </row>
    <row r="2313" s="4" customFormat="1" ht="18" customHeight="1" spans="1:27">
      <c r="A2313" s="30">
        <v>9787030751188</v>
      </c>
      <c r="B2313" s="29" t="s">
        <v>21493</v>
      </c>
      <c r="C2313" s="3" t="s">
        <v>21494</v>
      </c>
      <c r="D2313" s="29" t="s">
        <v>227</v>
      </c>
      <c r="E2313" s="30" t="s">
        <v>2164</v>
      </c>
      <c r="F2313" s="3" t="s">
        <v>9497</v>
      </c>
      <c r="G2313" s="31">
        <v>3</v>
      </c>
      <c r="H2313" s="32">
        <v>138</v>
      </c>
      <c r="I2313" s="32">
        <f>G2313*H2313</f>
        <v>414</v>
      </c>
      <c r="J2313" s="3" t="s">
        <v>21495</v>
      </c>
      <c r="K2313" s="3"/>
      <c r="L2313" s="3"/>
      <c r="M2313" s="3"/>
      <c r="N2313" s="3" t="s">
        <v>161</v>
      </c>
      <c r="O2313" s="3" t="s">
        <v>2309</v>
      </c>
      <c r="P2313" s="3" t="s">
        <v>34</v>
      </c>
      <c r="Q2313" s="3"/>
      <c r="R2313" s="3" t="s">
        <v>21496</v>
      </c>
      <c r="S2313" s="3" t="s">
        <v>21497</v>
      </c>
      <c r="T2313" s="3" t="s">
        <v>21498</v>
      </c>
      <c r="U2313" s="3"/>
      <c r="V2313" s="3" t="s">
        <v>27</v>
      </c>
      <c r="W2313" s="3"/>
      <c r="X2313" s="3"/>
      <c r="Y2313" s="3"/>
      <c r="Z2313" s="3"/>
      <c r="AA2313" s="3"/>
    </row>
    <row r="2314" s="4" customFormat="1" ht="18" customHeight="1" spans="1:27">
      <c r="A2314" s="18">
        <v>9787312061103</v>
      </c>
      <c r="B2314" s="55" t="s">
        <v>21499</v>
      </c>
      <c r="C2314" s="55" t="s">
        <v>21500</v>
      </c>
      <c r="D2314" s="55" t="s">
        <v>353</v>
      </c>
      <c r="E2314" s="21">
        <v>2024.12</v>
      </c>
      <c r="F2314" s="56" t="s">
        <v>9497</v>
      </c>
      <c r="G2314" s="7">
        <v>3</v>
      </c>
      <c r="H2314" s="23">
        <v>79</v>
      </c>
      <c r="I2314" s="19">
        <f>G2314*H2314</f>
        <v>237</v>
      </c>
      <c r="J2314" s="56" t="s">
        <v>896</v>
      </c>
      <c r="K2314" s="56" t="s">
        <v>422</v>
      </c>
      <c r="L2314" s="56" t="s">
        <v>27</v>
      </c>
      <c r="M2314" s="6"/>
      <c r="N2314" s="2"/>
      <c r="O2314" s="2"/>
      <c r="P2314" s="2"/>
      <c r="Q2314" s="2"/>
      <c r="R2314" s="2"/>
      <c r="S2314" s="2"/>
      <c r="T2314" s="2"/>
      <c r="U2314" s="2"/>
      <c r="V2314" s="2"/>
      <c r="W2314" s="2"/>
      <c r="X2314" s="2"/>
      <c r="Y2314" s="2"/>
      <c r="Z2314" s="2"/>
      <c r="AA2314" s="2"/>
    </row>
    <row r="2315" s="4" customFormat="1" ht="18" customHeight="1" spans="1:30">
      <c r="A2315" s="18">
        <v>9787030774996</v>
      </c>
      <c r="B2315" s="6" t="s">
        <v>21501</v>
      </c>
      <c r="C2315" s="6" t="s">
        <v>21502</v>
      </c>
      <c r="D2315" s="6" t="s">
        <v>227</v>
      </c>
      <c r="E2315" s="5">
        <v>2024.3</v>
      </c>
      <c r="F2315" s="2" t="s">
        <v>9502</v>
      </c>
      <c r="G2315" s="7">
        <v>3</v>
      </c>
      <c r="H2315" s="19">
        <v>98</v>
      </c>
      <c r="I2315" s="19">
        <f>G2315*H2315</f>
        <v>294</v>
      </c>
      <c r="J2315" s="2" t="s">
        <v>2081</v>
      </c>
      <c r="K2315" s="2" t="s">
        <v>95</v>
      </c>
      <c r="L2315" s="2" t="s">
        <v>27</v>
      </c>
      <c r="M2315" s="6"/>
      <c r="N2315" s="2"/>
      <c r="O2315" s="2"/>
      <c r="P2315" s="2"/>
      <c r="Q2315" s="2"/>
      <c r="R2315" s="2"/>
      <c r="S2315" s="2"/>
      <c r="T2315" s="2"/>
      <c r="U2315" s="2"/>
      <c r="V2315" s="2"/>
      <c r="W2315" s="2"/>
      <c r="X2315" s="2"/>
      <c r="Y2315" s="2"/>
      <c r="Z2315" s="2"/>
      <c r="AA2315" s="2"/>
      <c r="AB2315" s="2"/>
      <c r="AC2315" s="2"/>
      <c r="AD2315" s="2"/>
    </row>
    <row r="2316" s="4" customFormat="1" ht="18" customHeight="1" spans="1:30">
      <c r="A2316" s="30">
        <v>9787030794079</v>
      </c>
      <c r="B2316" s="29" t="s">
        <v>9503</v>
      </c>
      <c r="C2316" s="3" t="s">
        <v>9504</v>
      </c>
      <c r="D2316" s="29" t="s">
        <v>227</v>
      </c>
      <c r="E2316" s="30" t="s">
        <v>1668</v>
      </c>
      <c r="F2316" s="3" t="s">
        <v>9502</v>
      </c>
      <c r="G2316" s="31">
        <v>3</v>
      </c>
      <c r="H2316" s="32">
        <v>198</v>
      </c>
      <c r="I2316" s="32">
        <f>G2316*H2316</f>
        <v>594</v>
      </c>
      <c r="J2316" s="3"/>
      <c r="K2316" s="3" t="s">
        <v>6738</v>
      </c>
      <c r="L2316" s="3"/>
      <c r="M2316" s="3"/>
      <c r="N2316" s="3" t="s">
        <v>161</v>
      </c>
      <c r="O2316" s="3" t="s">
        <v>342</v>
      </c>
      <c r="P2316" s="3" t="s">
        <v>34</v>
      </c>
      <c r="Q2316" s="3" t="s">
        <v>9506</v>
      </c>
      <c r="R2316" s="3" t="s">
        <v>21503</v>
      </c>
      <c r="S2316" s="3" t="s">
        <v>21504</v>
      </c>
      <c r="T2316" s="3" t="s">
        <v>9475</v>
      </c>
      <c r="U2316" s="3" t="s">
        <v>9509</v>
      </c>
      <c r="V2316" s="3" t="s">
        <v>27</v>
      </c>
      <c r="W2316" s="3"/>
      <c r="X2316" s="3"/>
      <c r="Y2316" s="3"/>
      <c r="Z2316" s="3"/>
      <c r="AA2316" s="3"/>
      <c r="AB2316" s="3"/>
      <c r="AC2316" s="3"/>
      <c r="AD2316" s="3"/>
    </row>
    <row r="2317" s="4" customFormat="1" ht="18" customHeight="1" spans="1:30">
      <c r="A2317" s="18">
        <v>9787111772651</v>
      </c>
      <c r="B2317" s="55" t="s">
        <v>21505</v>
      </c>
      <c r="C2317" s="55" t="s">
        <v>21506</v>
      </c>
      <c r="D2317" s="55" t="s">
        <v>183</v>
      </c>
      <c r="E2317" s="21">
        <v>2025.03</v>
      </c>
      <c r="F2317" s="56" t="s">
        <v>9502</v>
      </c>
      <c r="G2317" s="7">
        <v>3</v>
      </c>
      <c r="H2317" s="23">
        <v>38</v>
      </c>
      <c r="I2317" s="19">
        <f>G2317*H2317</f>
        <v>114</v>
      </c>
      <c r="J2317" s="56" t="s">
        <v>1978</v>
      </c>
      <c r="K2317" s="56" t="s">
        <v>95</v>
      </c>
      <c r="L2317" s="56" t="s">
        <v>27</v>
      </c>
      <c r="M2317" s="6"/>
      <c r="N2317" s="2"/>
      <c r="O2317" s="2"/>
      <c r="P2317" s="2"/>
      <c r="Q2317" s="2"/>
      <c r="R2317" s="2"/>
      <c r="S2317" s="2"/>
      <c r="T2317" s="2"/>
      <c r="U2317" s="2"/>
      <c r="V2317" s="2"/>
      <c r="W2317" s="2"/>
      <c r="X2317" s="2"/>
      <c r="Y2317" s="2"/>
      <c r="Z2317" s="2"/>
      <c r="AA2317" s="2"/>
      <c r="AB2317" s="2"/>
      <c r="AC2317" s="2"/>
      <c r="AD2317" s="2"/>
    </row>
    <row r="2318" s="4" customFormat="1" ht="18" customHeight="1" spans="1:27">
      <c r="A2318" s="24">
        <v>9787519283193</v>
      </c>
      <c r="B2318" s="57" t="s">
        <v>21507</v>
      </c>
      <c r="C2318" s="57" t="s">
        <v>21508</v>
      </c>
      <c r="D2318" s="57" t="s">
        <v>7073</v>
      </c>
      <c r="E2318" s="58" t="s">
        <v>1810</v>
      </c>
      <c r="F2318" s="57" t="s">
        <v>9502</v>
      </c>
      <c r="G2318" s="33">
        <v>3</v>
      </c>
      <c r="H2318" s="28">
        <v>119</v>
      </c>
      <c r="I2318" s="28">
        <f>G2318*H2318</f>
        <v>357</v>
      </c>
      <c r="J2318" s="25"/>
      <c r="K2318" s="57" t="s">
        <v>34</v>
      </c>
      <c r="L2318" s="57" t="s">
        <v>125</v>
      </c>
      <c r="M2318" s="57" t="s">
        <v>21509</v>
      </c>
      <c r="N2318" s="26"/>
      <c r="O2318" s="26"/>
      <c r="P2318" s="57" t="s">
        <v>161</v>
      </c>
      <c r="Q2318" s="26"/>
      <c r="R2318" s="25"/>
      <c r="S2318" s="57" t="s">
        <v>21510</v>
      </c>
      <c r="T2318" s="26"/>
      <c r="U2318" s="26"/>
      <c r="V2318" s="57" t="s">
        <v>21511</v>
      </c>
      <c r="W2318" s="57" t="s">
        <v>9475</v>
      </c>
      <c r="X2318" s="26"/>
      <c r="Y2318" s="26"/>
      <c r="Z2318" s="25"/>
      <c r="AA2318" s="4">
        <f>SUM(G2318:J2318)</f>
        <v>479</v>
      </c>
    </row>
    <row r="2319" s="4" customFormat="1" ht="18" customHeight="1" spans="1:30">
      <c r="A2319" s="30">
        <v>9787577211671</v>
      </c>
      <c r="B2319" s="29" t="s">
        <v>21512</v>
      </c>
      <c r="C2319" s="3" t="s">
        <v>21513</v>
      </c>
      <c r="D2319" s="29" t="s">
        <v>250</v>
      </c>
      <c r="E2319" s="30" t="s">
        <v>2439</v>
      </c>
      <c r="F2319" s="3" t="s">
        <v>21514</v>
      </c>
      <c r="G2319" s="31">
        <v>3</v>
      </c>
      <c r="H2319" s="32">
        <v>188</v>
      </c>
      <c r="I2319" s="32">
        <f>G2319*H2319</f>
        <v>564</v>
      </c>
      <c r="J2319" s="3"/>
      <c r="K2319" s="3"/>
      <c r="L2319" s="3"/>
      <c r="M2319" s="3"/>
      <c r="N2319" s="3" t="s">
        <v>126</v>
      </c>
      <c r="O2319" s="3" t="s">
        <v>235</v>
      </c>
      <c r="P2319" s="3" t="s">
        <v>53</v>
      </c>
      <c r="Q2319" s="3" t="s">
        <v>21515</v>
      </c>
      <c r="R2319" s="3" t="s">
        <v>21516</v>
      </c>
      <c r="S2319" s="3" t="s">
        <v>21517</v>
      </c>
      <c r="T2319" s="3" t="s">
        <v>21518</v>
      </c>
      <c r="U2319" s="3" t="s">
        <v>21519</v>
      </c>
      <c r="V2319" s="3" t="s">
        <v>27</v>
      </c>
      <c r="W2319" s="3"/>
      <c r="X2319" s="3"/>
      <c r="Y2319" s="3"/>
      <c r="Z2319" s="3"/>
      <c r="AA2319" s="3"/>
      <c r="AB2319" s="2"/>
      <c r="AC2319" s="2"/>
      <c r="AD2319" s="2"/>
    </row>
    <row r="2320" s="4" customFormat="1" ht="18" customHeight="1" spans="1:27">
      <c r="A2320" s="18">
        <v>9787562377290</v>
      </c>
      <c r="B2320" s="6" t="s">
        <v>21520</v>
      </c>
      <c r="C2320" s="6" t="s">
        <v>21521</v>
      </c>
      <c r="D2320" s="6" t="s">
        <v>3623</v>
      </c>
      <c r="E2320" s="5">
        <v>2024.6</v>
      </c>
      <c r="F2320" s="2" t="s">
        <v>21522</v>
      </c>
      <c r="G2320" s="7">
        <v>3</v>
      </c>
      <c r="H2320" s="19">
        <v>53</v>
      </c>
      <c r="I2320" s="19">
        <f>G2320*H2320</f>
        <v>159</v>
      </c>
      <c r="J2320" s="2" t="s">
        <v>1509</v>
      </c>
      <c r="K2320" s="2" t="s">
        <v>95</v>
      </c>
      <c r="L2320" s="2" t="s">
        <v>27</v>
      </c>
      <c r="M2320" s="6"/>
      <c r="N2320" s="2"/>
      <c r="O2320" s="2"/>
      <c r="P2320" s="2"/>
      <c r="Q2320" s="2"/>
      <c r="R2320" s="2"/>
      <c r="S2320" s="2"/>
      <c r="T2320" s="2"/>
      <c r="U2320" s="2"/>
      <c r="V2320" s="2"/>
      <c r="W2320" s="2"/>
      <c r="X2320" s="2"/>
      <c r="Y2320" s="2"/>
      <c r="Z2320" s="2"/>
      <c r="AA2320" s="2"/>
    </row>
    <row r="2321" s="4" customFormat="1" ht="18" customHeight="1" spans="1:30">
      <c r="A2321" s="18">
        <v>9787111732662</v>
      </c>
      <c r="B2321" s="6" t="s">
        <v>21523</v>
      </c>
      <c r="C2321" s="6" t="s">
        <v>21524</v>
      </c>
      <c r="D2321" s="6" t="s">
        <v>183</v>
      </c>
      <c r="E2321" s="5">
        <v>2023.9</v>
      </c>
      <c r="F2321" s="2" t="s">
        <v>9542</v>
      </c>
      <c r="G2321" s="7">
        <v>3</v>
      </c>
      <c r="H2321" s="19">
        <v>119</v>
      </c>
      <c r="I2321" s="19">
        <f>G2321*H2321</f>
        <v>357</v>
      </c>
      <c r="J2321" s="2" t="s">
        <v>21525</v>
      </c>
      <c r="K2321" s="2" t="s">
        <v>34</v>
      </c>
      <c r="L2321" s="2" t="s">
        <v>27</v>
      </c>
      <c r="M2321" s="6"/>
      <c r="N2321" s="2"/>
      <c r="O2321" s="2"/>
      <c r="P2321" s="2"/>
      <c r="Q2321" s="2"/>
      <c r="R2321" s="2"/>
      <c r="S2321" s="2"/>
      <c r="T2321" s="2"/>
      <c r="U2321" s="2"/>
      <c r="V2321" s="2"/>
      <c r="W2321" s="2"/>
      <c r="X2321" s="2"/>
      <c r="Y2321" s="2"/>
      <c r="Z2321" s="2"/>
      <c r="AA2321" s="2"/>
      <c r="AB2321" s="2"/>
      <c r="AC2321" s="2"/>
      <c r="AD2321" s="2"/>
    </row>
    <row r="2322" s="4" customFormat="1" ht="18" customHeight="1" spans="1:30">
      <c r="A2322" s="18">
        <v>9787122441829</v>
      </c>
      <c r="B2322" s="6" t="s">
        <v>21526</v>
      </c>
      <c r="C2322" s="6" t="s">
        <v>21527</v>
      </c>
      <c r="D2322" s="6" t="s">
        <v>3091</v>
      </c>
      <c r="E2322" s="5">
        <v>2024.8</v>
      </c>
      <c r="F2322" s="2" t="s">
        <v>21528</v>
      </c>
      <c r="G2322" s="7">
        <v>3</v>
      </c>
      <c r="H2322" s="19">
        <v>98</v>
      </c>
      <c r="I2322" s="19">
        <f>G2322*H2322</f>
        <v>294</v>
      </c>
      <c r="J2322" s="2" t="s">
        <v>3747</v>
      </c>
      <c r="K2322" s="2" t="s">
        <v>34</v>
      </c>
      <c r="L2322" s="2" t="s">
        <v>27</v>
      </c>
      <c r="M2322" s="6"/>
      <c r="N2322" s="2"/>
      <c r="O2322" s="2"/>
      <c r="P2322" s="2"/>
      <c r="Q2322" s="2"/>
      <c r="R2322" s="2"/>
      <c r="S2322" s="2"/>
      <c r="T2322" s="2"/>
      <c r="U2322" s="2"/>
      <c r="V2322" s="2"/>
      <c r="W2322" s="2"/>
      <c r="X2322" s="2"/>
      <c r="Y2322" s="2"/>
      <c r="Z2322" s="2"/>
      <c r="AA2322" s="2"/>
      <c r="AB2322" s="2"/>
      <c r="AC2322" s="2"/>
      <c r="AD2322" s="2"/>
    </row>
    <row r="2323" s="4" customFormat="1" ht="18" customHeight="1" spans="1:30">
      <c r="A2323" s="18">
        <v>9787511472298</v>
      </c>
      <c r="B2323" s="6" t="s">
        <v>21529</v>
      </c>
      <c r="C2323" s="6" t="s">
        <v>21530</v>
      </c>
      <c r="D2323" s="6" t="s">
        <v>8124</v>
      </c>
      <c r="E2323" s="5">
        <v>2023.9</v>
      </c>
      <c r="F2323" s="2" t="s">
        <v>9547</v>
      </c>
      <c r="G2323" s="7">
        <v>3</v>
      </c>
      <c r="H2323" s="19">
        <v>76</v>
      </c>
      <c r="I2323" s="19">
        <f>G2323*H2323</f>
        <v>228</v>
      </c>
      <c r="J2323" s="2" t="s">
        <v>190</v>
      </c>
      <c r="K2323" s="2" t="s">
        <v>34</v>
      </c>
      <c r="L2323" s="2" t="s">
        <v>27</v>
      </c>
      <c r="M2323" s="6"/>
      <c r="N2323" s="2"/>
      <c r="O2323" s="2"/>
      <c r="P2323" s="2"/>
      <c r="Q2323" s="2"/>
      <c r="R2323" s="2"/>
      <c r="S2323" s="2"/>
      <c r="T2323" s="2"/>
      <c r="U2323" s="2"/>
      <c r="V2323" s="2"/>
      <c r="W2323" s="2"/>
      <c r="X2323" s="2"/>
      <c r="Y2323" s="2"/>
      <c r="Z2323" s="2"/>
      <c r="AA2323" s="2"/>
      <c r="AB2323" s="2"/>
      <c r="AC2323" s="2"/>
      <c r="AD2323" s="2"/>
    </row>
    <row r="2324" s="4" customFormat="1" ht="18" customHeight="1" spans="1:30">
      <c r="A2324" s="30">
        <v>9787030789327</v>
      </c>
      <c r="B2324" s="29" t="s">
        <v>21531</v>
      </c>
      <c r="C2324" s="3" t="s">
        <v>21532</v>
      </c>
      <c r="D2324" s="29" t="s">
        <v>227</v>
      </c>
      <c r="E2324" s="30" t="s">
        <v>1668</v>
      </c>
      <c r="F2324" s="3" t="s">
        <v>9554</v>
      </c>
      <c r="G2324" s="31">
        <v>2</v>
      </c>
      <c r="H2324" s="32">
        <v>238</v>
      </c>
      <c r="I2324" s="32">
        <f>G2324*H2324</f>
        <v>476</v>
      </c>
      <c r="J2324" s="3"/>
      <c r="K2324" s="3"/>
      <c r="L2324" s="3"/>
      <c r="M2324" s="3"/>
      <c r="N2324" s="3" t="s">
        <v>161</v>
      </c>
      <c r="O2324" s="3" t="s">
        <v>21533</v>
      </c>
      <c r="P2324" s="3" t="s">
        <v>53</v>
      </c>
      <c r="Q2324" s="3" t="s">
        <v>9506</v>
      </c>
      <c r="R2324" s="3" t="s">
        <v>21534</v>
      </c>
      <c r="S2324" s="3" t="s">
        <v>21535</v>
      </c>
      <c r="T2324" s="3" t="s">
        <v>9570</v>
      </c>
      <c r="U2324" s="3" t="s">
        <v>9509</v>
      </c>
      <c r="V2324" s="3" t="s">
        <v>27</v>
      </c>
      <c r="W2324" s="3"/>
      <c r="X2324" s="3"/>
      <c r="Y2324" s="3"/>
      <c r="Z2324" s="3"/>
      <c r="AA2324" s="3"/>
      <c r="AB2324" s="2"/>
      <c r="AC2324" s="2"/>
      <c r="AD2324" s="2"/>
    </row>
    <row r="2325" s="4" customFormat="1" ht="18" customHeight="1" spans="1:30">
      <c r="A2325" s="30">
        <v>9787030783059</v>
      </c>
      <c r="B2325" s="29" t="s">
        <v>21536</v>
      </c>
      <c r="C2325" s="3" t="s">
        <v>21537</v>
      </c>
      <c r="D2325" s="29" t="s">
        <v>227</v>
      </c>
      <c r="E2325" s="30" t="s">
        <v>2439</v>
      </c>
      <c r="F2325" s="3" t="s">
        <v>9573</v>
      </c>
      <c r="G2325" s="31">
        <v>3</v>
      </c>
      <c r="H2325" s="32">
        <v>168</v>
      </c>
      <c r="I2325" s="32">
        <f>G2325*H2325</f>
        <v>504</v>
      </c>
      <c r="J2325" s="3"/>
      <c r="K2325" s="3"/>
      <c r="L2325" s="3"/>
      <c r="M2325" s="3"/>
      <c r="N2325" s="3" t="s">
        <v>161</v>
      </c>
      <c r="O2325" s="3" t="s">
        <v>248</v>
      </c>
      <c r="P2325" s="3" t="s">
        <v>34</v>
      </c>
      <c r="Q2325" s="3" t="s">
        <v>9506</v>
      </c>
      <c r="R2325" s="3" t="s">
        <v>21538</v>
      </c>
      <c r="S2325" s="3" t="s">
        <v>21539</v>
      </c>
      <c r="T2325" s="3" t="s">
        <v>21540</v>
      </c>
      <c r="U2325" s="3" t="s">
        <v>9509</v>
      </c>
      <c r="V2325" s="3" t="s">
        <v>27</v>
      </c>
      <c r="W2325" s="3"/>
      <c r="X2325" s="3"/>
      <c r="Y2325" s="3"/>
      <c r="Z2325" s="3"/>
      <c r="AA2325" s="3"/>
      <c r="AB2325" s="2"/>
      <c r="AC2325" s="2"/>
      <c r="AD2325" s="2"/>
    </row>
    <row r="2326" s="4" customFormat="1" ht="18" customHeight="1" spans="1:30">
      <c r="A2326" s="18">
        <v>9787502498931</v>
      </c>
      <c r="B2326" s="6" t="s">
        <v>21541</v>
      </c>
      <c r="C2326" s="6" t="s">
        <v>21542</v>
      </c>
      <c r="D2326" s="6" t="s">
        <v>2566</v>
      </c>
      <c r="E2326" s="5">
        <v>2024.4</v>
      </c>
      <c r="F2326" s="2" t="s">
        <v>9573</v>
      </c>
      <c r="G2326" s="7">
        <v>3</v>
      </c>
      <c r="H2326" s="19">
        <v>76</v>
      </c>
      <c r="I2326" s="19">
        <f>G2326*H2326</f>
        <v>228</v>
      </c>
      <c r="J2326" s="2" t="s">
        <v>3747</v>
      </c>
      <c r="K2326" s="2" t="s">
        <v>34</v>
      </c>
      <c r="L2326" s="2" t="s">
        <v>27</v>
      </c>
      <c r="M2326" s="6"/>
      <c r="N2326" s="2"/>
      <c r="O2326" s="2"/>
      <c r="P2326" s="2"/>
      <c r="Q2326" s="2"/>
      <c r="R2326" s="2"/>
      <c r="S2326" s="2"/>
      <c r="T2326" s="2"/>
      <c r="U2326" s="2"/>
      <c r="V2326" s="2"/>
      <c r="W2326" s="2"/>
      <c r="X2326" s="2"/>
      <c r="Y2326" s="2"/>
      <c r="Z2326" s="2"/>
      <c r="AA2326" s="2"/>
      <c r="AB2326" s="2"/>
      <c r="AC2326" s="2"/>
      <c r="AD2326" s="2"/>
    </row>
    <row r="2327" s="4" customFormat="1" ht="18" customHeight="1" spans="1:30">
      <c r="A2327" s="18">
        <v>9787502499099</v>
      </c>
      <c r="B2327" s="6" t="s">
        <v>21543</v>
      </c>
      <c r="C2327" s="6" t="s">
        <v>21544</v>
      </c>
      <c r="D2327" s="6" t="s">
        <v>2566</v>
      </c>
      <c r="E2327" s="5">
        <v>2024.8</v>
      </c>
      <c r="F2327" s="2" t="s">
        <v>21545</v>
      </c>
      <c r="G2327" s="7">
        <v>3</v>
      </c>
      <c r="H2327" s="19">
        <v>66</v>
      </c>
      <c r="I2327" s="19">
        <f>G2327*H2327</f>
        <v>198</v>
      </c>
      <c r="J2327" s="2" t="s">
        <v>1936</v>
      </c>
      <c r="K2327" s="2" t="s">
        <v>34</v>
      </c>
      <c r="L2327" s="2" t="s">
        <v>27</v>
      </c>
      <c r="M2327" s="6"/>
      <c r="N2327" s="2"/>
      <c r="O2327" s="2"/>
      <c r="P2327" s="2"/>
      <c r="Q2327" s="2"/>
      <c r="R2327" s="2"/>
      <c r="S2327" s="2"/>
      <c r="T2327" s="2"/>
      <c r="U2327" s="2"/>
      <c r="V2327" s="2"/>
      <c r="W2327" s="2"/>
      <c r="X2327" s="2"/>
      <c r="Y2327" s="2"/>
      <c r="Z2327" s="2"/>
      <c r="AA2327" s="2"/>
      <c r="AB2327" s="2"/>
      <c r="AC2327" s="2"/>
      <c r="AD2327" s="2"/>
    </row>
    <row r="2328" s="4" customFormat="1" ht="18" customHeight="1" spans="1:27">
      <c r="A2328" s="24">
        <v>9787502482367</v>
      </c>
      <c r="B2328" s="57" t="s">
        <v>21546</v>
      </c>
      <c r="C2328" s="57" t="s">
        <v>21547</v>
      </c>
      <c r="D2328" s="57" t="s">
        <v>2566</v>
      </c>
      <c r="E2328" s="58" t="s">
        <v>2191</v>
      </c>
      <c r="F2328" s="59" t="s">
        <v>9579</v>
      </c>
      <c r="G2328" s="33">
        <v>1</v>
      </c>
      <c r="H2328" s="28">
        <v>299</v>
      </c>
      <c r="I2328" s="28">
        <f>G2328*H2328</f>
        <v>299</v>
      </c>
      <c r="J2328" s="57" t="s">
        <v>21548</v>
      </c>
      <c r="K2328" s="59" t="s">
        <v>34</v>
      </c>
      <c r="L2328" s="57" t="s">
        <v>125</v>
      </c>
      <c r="M2328" s="57" t="s">
        <v>21549</v>
      </c>
      <c r="N2328" s="26"/>
      <c r="O2328" s="26"/>
      <c r="P2328" s="57" t="s">
        <v>161</v>
      </c>
      <c r="Q2328" s="25"/>
      <c r="R2328" s="25"/>
      <c r="S2328" s="59" t="s">
        <v>21550</v>
      </c>
      <c r="T2328" s="59" t="s">
        <v>21551</v>
      </c>
      <c r="U2328" s="57" t="s">
        <v>130</v>
      </c>
      <c r="V2328" s="57" t="s">
        <v>9475</v>
      </c>
      <c r="W2328" s="57" t="s">
        <v>21552</v>
      </c>
      <c r="X2328" s="26"/>
      <c r="Y2328" s="25"/>
      <c r="Z2328" s="25"/>
      <c r="AA2328" s="4">
        <f>SUM(G2328:J2328)</f>
        <v>599</v>
      </c>
    </row>
    <row r="2329" s="4" customFormat="1" ht="18" customHeight="1" spans="1:30">
      <c r="A2329" s="30">
        <v>9787030784995</v>
      </c>
      <c r="B2329" s="29" t="s">
        <v>21553</v>
      </c>
      <c r="C2329" s="3" t="s">
        <v>21554</v>
      </c>
      <c r="D2329" s="29" t="s">
        <v>227</v>
      </c>
      <c r="E2329" s="30" t="s">
        <v>1865</v>
      </c>
      <c r="F2329" s="3" t="s">
        <v>21555</v>
      </c>
      <c r="G2329" s="31">
        <v>3</v>
      </c>
      <c r="H2329" s="32">
        <v>139</v>
      </c>
      <c r="I2329" s="32">
        <f>G2329*H2329</f>
        <v>417</v>
      </c>
      <c r="J2329" s="3"/>
      <c r="K2329" s="3"/>
      <c r="L2329" s="3"/>
      <c r="M2329" s="3"/>
      <c r="N2329" s="3" t="s">
        <v>161</v>
      </c>
      <c r="O2329" s="3" t="s">
        <v>460</v>
      </c>
      <c r="P2329" s="3" t="s">
        <v>95</v>
      </c>
      <c r="Q2329" s="3"/>
      <c r="R2329" s="3" t="s">
        <v>21556</v>
      </c>
      <c r="S2329" s="3" t="s">
        <v>21557</v>
      </c>
      <c r="T2329" s="3" t="s">
        <v>21558</v>
      </c>
      <c r="U2329" s="3"/>
      <c r="V2329" s="3" t="s">
        <v>27</v>
      </c>
      <c r="W2329" s="3"/>
      <c r="X2329" s="3"/>
      <c r="Y2329" s="3"/>
      <c r="Z2329" s="3"/>
      <c r="AA2329" s="3"/>
      <c r="AB2329" s="2"/>
      <c r="AC2329" s="2"/>
      <c r="AD2329" s="2"/>
    </row>
    <row r="2330" s="4" customFormat="1" ht="18" customHeight="1" spans="1:30">
      <c r="A2330" s="18">
        <v>9787122458520</v>
      </c>
      <c r="B2330" s="6" t="s">
        <v>21559</v>
      </c>
      <c r="C2330" s="6" t="s">
        <v>21560</v>
      </c>
      <c r="D2330" s="6" t="s">
        <v>3091</v>
      </c>
      <c r="E2330" s="5">
        <v>2024.1</v>
      </c>
      <c r="F2330" s="2" t="s">
        <v>21561</v>
      </c>
      <c r="G2330" s="7">
        <v>3</v>
      </c>
      <c r="H2330" s="19">
        <v>56</v>
      </c>
      <c r="I2330" s="19">
        <f>G2330*H2330</f>
        <v>168</v>
      </c>
      <c r="J2330" s="2" t="s">
        <v>251</v>
      </c>
      <c r="K2330" s="2" t="s">
        <v>95</v>
      </c>
      <c r="L2330" s="2" t="s">
        <v>27</v>
      </c>
      <c r="M2330" s="6"/>
      <c r="N2330" s="2"/>
      <c r="O2330" s="2"/>
      <c r="P2330" s="2"/>
      <c r="Q2330" s="2"/>
      <c r="R2330" s="2"/>
      <c r="S2330" s="2"/>
      <c r="T2330" s="2"/>
      <c r="U2330" s="2"/>
      <c r="V2330" s="2"/>
      <c r="W2330" s="2"/>
      <c r="X2330" s="2"/>
      <c r="Y2330" s="2"/>
      <c r="Z2330" s="2"/>
      <c r="AA2330" s="2"/>
      <c r="AB2330" s="2"/>
      <c r="AC2330" s="2"/>
      <c r="AD2330" s="2"/>
    </row>
    <row r="2331" s="4" customFormat="1" ht="18" customHeight="1" spans="1:30">
      <c r="A2331" s="18">
        <v>9787511473103</v>
      </c>
      <c r="B2331" s="6" t="s">
        <v>21562</v>
      </c>
      <c r="C2331" s="6" t="s">
        <v>21563</v>
      </c>
      <c r="D2331" s="6" t="s">
        <v>8124</v>
      </c>
      <c r="E2331" s="5">
        <v>2024.1</v>
      </c>
      <c r="F2331" s="2" t="s">
        <v>21564</v>
      </c>
      <c r="G2331" s="7">
        <v>3</v>
      </c>
      <c r="H2331" s="19">
        <v>68</v>
      </c>
      <c r="I2331" s="19">
        <f>G2331*H2331</f>
        <v>204</v>
      </c>
      <c r="J2331" s="2" t="s">
        <v>2201</v>
      </c>
      <c r="K2331" s="2" t="s">
        <v>34</v>
      </c>
      <c r="L2331" s="2" t="s">
        <v>27</v>
      </c>
      <c r="M2331" s="6"/>
      <c r="N2331" s="2"/>
      <c r="O2331" s="2"/>
      <c r="P2331" s="2"/>
      <c r="Q2331" s="2"/>
      <c r="R2331" s="2"/>
      <c r="S2331" s="2"/>
      <c r="T2331" s="2"/>
      <c r="U2331" s="2"/>
      <c r="V2331" s="2"/>
      <c r="W2331" s="2"/>
      <c r="X2331" s="2"/>
      <c r="Y2331" s="2"/>
      <c r="Z2331" s="2"/>
      <c r="AA2331" s="2"/>
      <c r="AB2331" s="2"/>
      <c r="AC2331" s="2"/>
      <c r="AD2331" s="2"/>
    </row>
    <row r="2332" s="4" customFormat="1" ht="18" customHeight="1" spans="1:30">
      <c r="A2332" s="18">
        <v>9787122454911</v>
      </c>
      <c r="B2332" s="6" t="s">
        <v>21565</v>
      </c>
      <c r="C2332" s="6" t="s">
        <v>21566</v>
      </c>
      <c r="D2332" s="6" t="s">
        <v>3091</v>
      </c>
      <c r="E2332" s="5">
        <v>2024.8</v>
      </c>
      <c r="F2332" s="2" t="s">
        <v>21567</v>
      </c>
      <c r="G2332" s="7">
        <v>3</v>
      </c>
      <c r="H2332" s="19">
        <v>128</v>
      </c>
      <c r="I2332" s="19">
        <f>G2332*H2332</f>
        <v>384</v>
      </c>
      <c r="J2332" s="2" t="s">
        <v>248</v>
      </c>
      <c r="K2332" s="2" t="s">
        <v>34</v>
      </c>
      <c r="L2332" s="2" t="s">
        <v>27</v>
      </c>
      <c r="M2332" s="6"/>
      <c r="N2332" s="2"/>
      <c r="O2332" s="2"/>
      <c r="P2332" s="2"/>
      <c r="Q2332" s="2"/>
      <c r="R2332" s="2"/>
      <c r="S2332" s="2"/>
      <c r="T2332" s="2"/>
      <c r="U2332" s="2"/>
      <c r="V2332" s="2"/>
      <c r="W2332" s="2"/>
      <c r="X2332" s="2"/>
      <c r="Y2332" s="2"/>
      <c r="Z2332" s="2"/>
      <c r="AA2332" s="2"/>
      <c r="AB2332" s="2"/>
      <c r="AC2332" s="2"/>
      <c r="AD2332" s="2"/>
    </row>
    <row r="2333" s="4" customFormat="1" ht="18" customHeight="1" spans="1:30">
      <c r="A2333" s="30">
        <v>9787122451002</v>
      </c>
      <c r="B2333" s="29" t="s">
        <v>21568</v>
      </c>
      <c r="C2333" s="3" t="s">
        <v>21569</v>
      </c>
      <c r="D2333" s="29" t="s">
        <v>3091</v>
      </c>
      <c r="E2333" s="30" t="s">
        <v>1865</v>
      </c>
      <c r="F2333" s="3" t="s">
        <v>21570</v>
      </c>
      <c r="G2333" s="31">
        <v>3</v>
      </c>
      <c r="H2333" s="32">
        <v>158</v>
      </c>
      <c r="I2333" s="32">
        <f>G2333*H2333</f>
        <v>474</v>
      </c>
      <c r="J2333" s="3"/>
      <c r="K2333" s="3"/>
      <c r="L2333" s="3"/>
      <c r="M2333" s="3"/>
      <c r="N2333" s="3" t="s">
        <v>161</v>
      </c>
      <c r="O2333" s="3" t="s">
        <v>1416</v>
      </c>
      <c r="P2333" s="3" t="s">
        <v>95</v>
      </c>
      <c r="Q2333" s="3"/>
      <c r="R2333" s="3" t="s">
        <v>21571</v>
      </c>
      <c r="S2333" s="3" t="s">
        <v>21572</v>
      </c>
      <c r="T2333" s="3" t="s">
        <v>21573</v>
      </c>
      <c r="U2333" s="3"/>
      <c r="V2333" s="3" t="s">
        <v>27</v>
      </c>
      <c r="W2333" s="3"/>
      <c r="X2333" s="3"/>
      <c r="Y2333" s="3"/>
      <c r="Z2333" s="3"/>
      <c r="AA2333" s="3"/>
      <c r="AB2333" s="2"/>
      <c r="AC2333" s="2"/>
      <c r="AD2333" s="2"/>
    </row>
    <row r="2334" s="4" customFormat="1" ht="18" customHeight="1" spans="1:30">
      <c r="A2334" s="18">
        <v>9787111749264</v>
      </c>
      <c r="B2334" s="6" t="s">
        <v>21574</v>
      </c>
      <c r="C2334" s="6" t="s">
        <v>21575</v>
      </c>
      <c r="D2334" s="6" t="s">
        <v>183</v>
      </c>
      <c r="E2334" s="5">
        <v>2024.7</v>
      </c>
      <c r="F2334" s="6" t="s">
        <v>21576</v>
      </c>
      <c r="G2334" s="7">
        <v>3</v>
      </c>
      <c r="H2334" s="19">
        <v>49.8</v>
      </c>
      <c r="I2334" s="19">
        <f>G2334*H2334</f>
        <v>149.4</v>
      </c>
      <c r="J2334" s="34" t="s">
        <v>958</v>
      </c>
      <c r="K2334" s="34" t="s">
        <v>95</v>
      </c>
      <c r="L2334" s="34" t="s">
        <v>27</v>
      </c>
      <c r="M2334" s="6" t="s">
        <v>3923</v>
      </c>
      <c r="N2334" s="34"/>
      <c r="O2334" s="34"/>
      <c r="P2334" s="34"/>
      <c r="Q2334" s="34"/>
      <c r="R2334" s="2"/>
      <c r="S2334" s="2"/>
      <c r="T2334" s="2"/>
      <c r="U2334" s="2"/>
      <c r="V2334" s="2"/>
      <c r="W2334" s="2"/>
      <c r="X2334" s="2"/>
      <c r="Y2334" s="2"/>
      <c r="Z2334" s="2"/>
      <c r="AA2334" s="2"/>
      <c r="AB2334" s="2"/>
      <c r="AC2334" s="2"/>
      <c r="AD2334" s="2"/>
    </row>
    <row r="2335" s="4" customFormat="1" ht="18" customHeight="1" spans="1:30">
      <c r="A2335" s="18">
        <v>9787551735230</v>
      </c>
      <c r="B2335" s="6" t="s">
        <v>21577</v>
      </c>
      <c r="C2335" s="6" t="s">
        <v>21578</v>
      </c>
      <c r="D2335" s="6" t="s">
        <v>948</v>
      </c>
      <c r="E2335" s="5">
        <v>2024.4</v>
      </c>
      <c r="F2335" s="2" t="s">
        <v>21579</v>
      </c>
      <c r="G2335" s="7">
        <v>3</v>
      </c>
      <c r="H2335" s="19">
        <v>65</v>
      </c>
      <c r="I2335" s="19">
        <f>G2335*H2335</f>
        <v>195</v>
      </c>
      <c r="J2335" s="2" t="s">
        <v>2876</v>
      </c>
      <c r="K2335" s="2" t="s">
        <v>34</v>
      </c>
      <c r="L2335" s="2" t="s">
        <v>27</v>
      </c>
      <c r="M2335" s="6"/>
      <c r="N2335" s="2"/>
      <c r="O2335" s="2"/>
      <c r="P2335" s="2"/>
      <c r="Q2335" s="2"/>
      <c r="R2335" s="2"/>
      <c r="S2335" s="2"/>
      <c r="T2335" s="2"/>
      <c r="U2335" s="2"/>
      <c r="V2335" s="2"/>
      <c r="W2335" s="2"/>
      <c r="X2335" s="2"/>
      <c r="Y2335" s="2"/>
      <c r="Z2335" s="2"/>
      <c r="AA2335" s="2"/>
      <c r="AB2335" s="2"/>
      <c r="AC2335" s="2"/>
      <c r="AD2335" s="2"/>
    </row>
    <row r="2336" s="4" customFormat="1" ht="18" customHeight="1" spans="1:30">
      <c r="A2336" s="18">
        <v>9787313258779</v>
      </c>
      <c r="B2336" s="6" t="s">
        <v>21580</v>
      </c>
      <c r="C2336" s="6" t="s">
        <v>21581</v>
      </c>
      <c r="D2336" s="6" t="s">
        <v>1167</v>
      </c>
      <c r="E2336" s="5">
        <v>2023.8</v>
      </c>
      <c r="F2336" s="2" t="s">
        <v>9626</v>
      </c>
      <c r="G2336" s="7">
        <v>3</v>
      </c>
      <c r="H2336" s="19">
        <v>128</v>
      </c>
      <c r="I2336" s="19">
        <f>G2336*H2336</f>
        <v>384</v>
      </c>
      <c r="J2336" s="2" t="s">
        <v>251</v>
      </c>
      <c r="K2336" s="2" t="s">
        <v>53</v>
      </c>
      <c r="L2336" s="2" t="s">
        <v>27</v>
      </c>
      <c r="M2336" s="6"/>
      <c r="N2336" s="2"/>
      <c r="O2336" s="2"/>
      <c r="P2336" s="2"/>
      <c r="Q2336" s="2"/>
      <c r="R2336" s="2"/>
      <c r="S2336" s="2"/>
      <c r="T2336" s="2"/>
      <c r="U2336" s="2"/>
      <c r="V2336" s="2"/>
      <c r="W2336" s="2"/>
      <c r="X2336" s="2"/>
      <c r="Y2336" s="2"/>
      <c r="Z2336" s="2"/>
      <c r="AA2336" s="2"/>
      <c r="AB2336" s="2"/>
      <c r="AC2336" s="2"/>
      <c r="AD2336" s="2"/>
    </row>
    <row r="2337" s="4" customFormat="1" ht="18" customHeight="1" spans="1:30">
      <c r="A2337" s="18">
        <v>9787502496067</v>
      </c>
      <c r="B2337" s="6" t="s">
        <v>21582</v>
      </c>
      <c r="C2337" s="6" t="s">
        <v>21583</v>
      </c>
      <c r="D2337" s="6" t="s">
        <v>2566</v>
      </c>
      <c r="E2337" s="5">
        <v>2023.8</v>
      </c>
      <c r="F2337" s="2" t="s">
        <v>21584</v>
      </c>
      <c r="G2337" s="7">
        <v>3</v>
      </c>
      <c r="H2337" s="19">
        <v>58</v>
      </c>
      <c r="I2337" s="19">
        <f>G2337*H2337</f>
        <v>174</v>
      </c>
      <c r="J2337" s="2" t="s">
        <v>3316</v>
      </c>
      <c r="K2337" s="2" t="s">
        <v>34</v>
      </c>
      <c r="L2337" s="2" t="s">
        <v>27</v>
      </c>
      <c r="M2337" s="6"/>
      <c r="N2337" s="2"/>
      <c r="O2337" s="2"/>
      <c r="P2337" s="2"/>
      <c r="Q2337" s="2"/>
      <c r="R2337" s="2"/>
      <c r="S2337" s="2"/>
      <c r="T2337" s="2"/>
      <c r="U2337" s="2"/>
      <c r="V2337" s="2"/>
      <c r="W2337" s="2"/>
      <c r="X2337" s="2"/>
      <c r="Y2337" s="2"/>
      <c r="Z2337" s="2"/>
      <c r="AA2337" s="2"/>
      <c r="AB2337" s="2"/>
      <c r="AC2337" s="2"/>
      <c r="AD2337" s="2"/>
    </row>
    <row r="2338" s="4" customFormat="1" ht="18" customHeight="1" spans="1:30">
      <c r="A2338" s="24">
        <v>9787502496982</v>
      </c>
      <c r="B2338" s="57" t="s">
        <v>21585</v>
      </c>
      <c r="C2338" s="57" t="s">
        <v>21586</v>
      </c>
      <c r="D2338" s="57" t="s">
        <v>2566</v>
      </c>
      <c r="E2338" s="58" t="s">
        <v>2164</v>
      </c>
      <c r="F2338" s="59" t="s">
        <v>21587</v>
      </c>
      <c r="G2338" s="33">
        <v>3</v>
      </c>
      <c r="H2338" s="28">
        <v>70</v>
      </c>
      <c r="I2338" s="28">
        <f>G2338*H2338</f>
        <v>210</v>
      </c>
      <c r="J2338" s="57" t="s">
        <v>1758</v>
      </c>
      <c r="K2338" s="59" t="s">
        <v>34</v>
      </c>
      <c r="L2338" s="57" t="s">
        <v>125</v>
      </c>
      <c r="M2338" s="25"/>
      <c r="N2338" s="26"/>
      <c r="O2338" s="26"/>
      <c r="P2338" s="57" t="s">
        <v>161</v>
      </c>
      <c r="Q2338" s="25"/>
      <c r="R2338" s="25"/>
      <c r="S2338" s="59" t="s">
        <v>21588</v>
      </c>
      <c r="T2338" s="59" t="s">
        <v>21589</v>
      </c>
      <c r="U2338" s="25"/>
      <c r="V2338" s="57" t="s">
        <v>21590</v>
      </c>
      <c r="W2338" s="57" t="s">
        <v>21591</v>
      </c>
      <c r="X2338" s="26"/>
      <c r="Y2338" s="25"/>
      <c r="Z2338" s="57" t="s">
        <v>220</v>
      </c>
      <c r="AA2338" s="4">
        <f>SUM(G2338:J2338)</f>
        <v>283</v>
      </c>
      <c r="AB2338" s="2"/>
      <c r="AC2338" s="2"/>
      <c r="AD2338" s="2"/>
    </row>
    <row r="2339" s="4" customFormat="1" ht="18" customHeight="1" spans="1:30">
      <c r="A2339" s="18">
        <v>9787111764519</v>
      </c>
      <c r="B2339" s="6" t="s">
        <v>21592</v>
      </c>
      <c r="C2339" s="6" t="s">
        <v>21593</v>
      </c>
      <c r="D2339" s="6" t="s">
        <v>183</v>
      </c>
      <c r="E2339" s="5">
        <v>2024.1</v>
      </c>
      <c r="F2339" s="2" t="s">
        <v>21594</v>
      </c>
      <c r="G2339" s="7">
        <v>3</v>
      </c>
      <c r="H2339" s="19">
        <v>79</v>
      </c>
      <c r="I2339" s="19">
        <f>G2339*H2339</f>
        <v>237</v>
      </c>
      <c r="J2339" s="2" t="s">
        <v>21595</v>
      </c>
      <c r="K2339" s="2" t="s">
        <v>95</v>
      </c>
      <c r="L2339" s="2" t="s">
        <v>27</v>
      </c>
      <c r="M2339" s="6"/>
      <c r="N2339" s="2"/>
      <c r="O2339" s="2"/>
      <c r="P2339" s="2"/>
      <c r="Q2339" s="2"/>
      <c r="R2339" s="2"/>
      <c r="S2339" s="2"/>
      <c r="T2339" s="2"/>
      <c r="U2339" s="2"/>
      <c r="V2339" s="2"/>
      <c r="W2339" s="2"/>
      <c r="X2339" s="2"/>
      <c r="Y2339" s="2"/>
      <c r="Z2339" s="2"/>
      <c r="AA2339" s="2"/>
      <c r="AB2339" s="2"/>
      <c r="AC2339" s="2"/>
      <c r="AD2339" s="2"/>
    </row>
    <row r="2340" s="4" customFormat="1" ht="18" customHeight="1" spans="1:30">
      <c r="A2340" s="18">
        <v>9787576343113</v>
      </c>
      <c r="B2340" s="6" t="s">
        <v>21596</v>
      </c>
      <c r="C2340" s="6" t="s">
        <v>21597</v>
      </c>
      <c r="D2340" s="6" t="s">
        <v>1695</v>
      </c>
      <c r="E2340" s="5">
        <v>2024.6</v>
      </c>
      <c r="F2340" s="2" t="s">
        <v>9644</v>
      </c>
      <c r="G2340" s="7">
        <v>3</v>
      </c>
      <c r="H2340" s="19">
        <v>76</v>
      </c>
      <c r="I2340" s="19">
        <f>G2340*H2340</f>
        <v>228</v>
      </c>
      <c r="J2340" s="2" t="s">
        <v>361</v>
      </c>
      <c r="K2340" s="2" t="s">
        <v>95</v>
      </c>
      <c r="L2340" s="2" t="s">
        <v>27</v>
      </c>
      <c r="M2340" s="6"/>
      <c r="N2340" s="2"/>
      <c r="O2340" s="2"/>
      <c r="P2340" s="2"/>
      <c r="Q2340" s="2"/>
      <c r="R2340" s="2"/>
      <c r="S2340" s="2"/>
      <c r="T2340" s="2"/>
      <c r="U2340" s="2"/>
      <c r="V2340" s="2"/>
      <c r="W2340" s="2"/>
      <c r="X2340" s="2"/>
      <c r="Y2340" s="2"/>
      <c r="Z2340" s="2"/>
      <c r="AA2340" s="2"/>
      <c r="AB2340" s="2"/>
      <c r="AC2340" s="2"/>
      <c r="AD2340" s="2"/>
    </row>
    <row r="2341" s="4" customFormat="1" ht="18" customHeight="1" spans="1:30">
      <c r="A2341" s="18">
        <v>9787111762409</v>
      </c>
      <c r="B2341" s="6" t="s">
        <v>21598</v>
      </c>
      <c r="C2341" s="6" t="s">
        <v>21599</v>
      </c>
      <c r="D2341" s="6" t="s">
        <v>183</v>
      </c>
      <c r="E2341" s="5">
        <v>2024.9</v>
      </c>
      <c r="F2341" s="6" t="s">
        <v>9651</v>
      </c>
      <c r="G2341" s="7">
        <v>3</v>
      </c>
      <c r="H2341" s="19">
        <v>69</v>
      </c>
      <c r="I2341" s="19">
        <f>G2341*H2341</f>
        <v>207</v>
      </c>
      <c r="J2341" s="34" t="s">
        <v>492</v>
      </c>
      <c r="K2341" s="34" t="s">
        <v>95</v>
      </c>
      <c r="L2341" s="34" t="s">
        <v>27</v>
      </c>
      <c r="M2341" s="6" t="s">
        <v>3923</v>
      </c>
      <c r="N2341" s="34"/>
      <c r="O2341" s="34"/>
      <c r="P2341" s="34"/>
      <c r="Q2341" s="34"/>
      <c r="R2341" s="2"/>
      <c r="S2341" s="2"/>
      <c r="T2341" s="2"/>
      <c r="U2341" s="2"/>
      <c r="V2341" s="2"/>
      <c r="W2341" s="2"/>
      <c r="X2341" s="2"/>
      <c r="Y2341" s="2"/>
      <c r="Z2341" s="2"/>
      <c r="AA2341" s="2"/>
      <c r="AB2341" s="2"/>
      <c r="AC2341" s="2"/>
      <c r="AD2341" s="2"/>
    </row>
    <row r="2342" s="4" customFormat="1" ht="18" customHeight="1" spans="1:30">
      <c r="A2342" s="18">
        <v>9787307242876</v>
      </c>
      <c r="B2342" s="6" t="s">
        <v>21600</v>
      </c>
      <c r="C2342" s="6" t="s">
        <v>21601</v>
      </c>
      <c r="D2342" s="6" t="s">
        <v>755</v>
      </c>
      <c r="E2342" s="5">
        <v>2024.2</v>
      </c>
      <c r="F2342" s="6" t="s">
        <v>21602</v>
      </c>
      <c r="G2342" s="7">
        <v>3</v>
      </c>
      <c r="H2342" s="19">
        <v>45</v>
      </c>
      <c r="I2342" s="19">
        <f>G2342*H2342</f>
        <v>135</v>
      </c>
      <c r="J2342" s="34" t="s">
        <v>1067</v>
      </c>
      <c r="K2342" s="34" t="s">
        <v>34</v>
      </c>
      <c r="L2342" s="34" t="s">
        <v>27</v>
      </c>
      <c r="M2342" s="6" t="s">
        <v>752</v>
      </c>
      <c r="N2342" s="34"/>
      <c r="O2342" s="34"/>
      <c r="P2342" s="34"/>
      <c r="Q2342" s="34"/>
      <c r="R2342" s="2"/>
      <c r="S2342" s="2"/>
      <c r="T2342" s="2"/>
      <c r="U2342" s="2"/>
      <c r="V2342" s="2"/>
      <c r="W2342" s="2"/>
      <c r="X2342" s="2"/>
      <c r="Y2342" s="2"/>
      <c r="Z2342" s="2"/>
      <c r="AA2342" s="2"/>
      <c r="AB2342" s="2"/>
      <c r="AC2342" s="2"/>
      <c r="AD2342" s="2"/>
    </row>
    <row r="2343" s="4" customFormat="1" ht="18" customHeight="1" spans="1:30">
      <c r="A2343" s="18">
        <v>9787111743880</v>
      </c>
      <c r="B2343" s="6" t="s">
        <v>21603</v>
      </c>
      <c r="C2343" s="6" t="s">
        <v>21604</v>
      </c>
      <c r="D2343" s="6" t="s">
        <v>183</v>
      </c>
      <c r="E2343" s="5">
        <v>2024.2</v>
      </c>
      <c r="F2343" s="2" t="s">
        <v>9660</v>
      </c>
      <c r="G2343" s="7">
        <v>3</v>
      </c>
      <c r="H2343" s="19">
        <v>53</v>
      </c>
      <c r="I2343" s="19">
        <f>G2343*H2343</f>
        <v>159</v>
      </c>
      <c r="J2343" s="2" t="s">
        <v>2686</v>
      </c>
      <c r="K2343" s="2" t="s">
        <v>95</v>
      </c>
      <c r="L2343" s="2" t="s">
        <v>27</v>
      </c>
      <c r="M2343" s="6"/>
      <c r="N2343" s="2"/>
      <c r="O2343" s="2"/>
      <c r="P2343" s="2"/>
      <c r="Q2343" s="2"/>
      <c r="R2343" s="2"/>
      <c r="S2343" s="2"/>
      <c r="T2343" s="2"/>
      <c r="U2343" s="2"/>
      <c r="V2343" s="2"/>
      <c r="W2343" s="2"/>
      <c r="X2343" s="2"/>
      <c r="Y2343" s="2"/>
      <c r="Z2343" s="2"/>
      <c r="AA2343" s="2"/>
      <c r="AB2343" s="2"/>
      <c r="AC2343" s="2"/>
      <c r="AD2343" s="2"/>
    </row>
    <row r="2344" s="4" customFormat="1" ht="18" customHeight="1" spans="1:30">
      <c r="A2344" s="30">
        <v>9787030800800</v>
      </c>
      <c r="B2344" s="29" t="s">
        <v>21605</v>
      </c>
      <c r="C2344" s="3" t="s">
        <v>21606</v>
      </c>
      <c r="D2344" s="29" t="s">
        <v>227</v>
      </c>
      <c r="E2344" s="30" t="s">
        <v>1251</v>
      </c>
      <c r="F2344" s="3" t="s">
        <v>21607</v>
      </c>
      <c r="G2344" s="31">
        <v>3</v>
      </c>
      <c r="H2344" s="32">
        <v>160</v>
      </c>
      <c r="I2344" s="32">
        <f>G2344*H2344</f>
        <v>480</v>
      </c>
      <c r="J2344" s="3"/>
      <c r="K2344" s="3"/>
      <c r="L2344" s="3"/>
      <c r="M2344" s="3"/>
      <c r="N2344" s="3" t="s">
        <v>161</v>
      </c>
      <c r="O2344" s="3" t="s">
        <v>955</v>
      </c>
      <c r="P2344" s="3" t="s">
        <v>34</v>
      </c>
      <c r="Q2344" s="3" t="s">
        <v>21608</v>
      </c>
      <c r="R2344" s="3" t="s">
        <v>21609</v>
      </c>
      <c r="S2344" s="3" t="s">
        <v>21610</v>
      </c>
      <c r="T2344" s="3" t="s">
        <v>21611</v>
      </c>
      <c r="U2344" s="3"/>
      <c r="V2344" s="3" t="s">
        <v>27</v>
      </c>
      <c r="W2344" s="3"/>
      <c r="X2344" s="3"/>
      <c r="Y2344" s="3"/>
      <c r="Z2344" s="3"/>
      <c r="AA2344" s="3"/>
      <c r="AB2344" s="2"/>
      <c r="AC2344" s="2"/>
      <c r="AD2344" s="2"/>
    </row>
    <row r="2345" s="4" customFormat="1" ht="18" customHeight="1" spans="1:30">
      <c r="A2345" s="18">
        <v>9787122447258</v>
      </c>
      <c r="B2345" s="6" t="s">
        <v>21612</v>
      </c>
      <c r="C2345" s="6" t="s">
        <v>21613</v>
      </c>
      <c r="D2345" s="6" t="s">
        <v>3091</v>
      </c>
      <c r="E2345" s="5">
        <v>2024.8</v>
      </c>
      <c r="F2345" s="2" t="s">
        <v>9671</v>
      </c>
      <c r="G2345" s="7">
        <v>3</v>
      </c>
      <c r="H2345" s="19">
        <v>98</v>
      </c>
      <c r="I2345" s="19">
        <f>G2345*H2345</f>
        <v>294</v>
      </c>
      <c r="J2345" s="2" t="s">
        <v>21614</v>
      </c>
      <c r="K2345" s="2" t="s">
        <v>95</v>
      </c>
      <c r="L2345" s="2" t="s">
        <v>27</v>
      </c>
      <c r="M2345" s="6"/>
      <c r="N2345" s="2"/>
      <c r="O2345" s="2"/>
      <c r="P2345" s="2"/>
      <c r="Q2345" s="2"/>
      <c r="R2345" s="2"/>
      <c r="S2345" s="2"/>
      <c r="T2345" s="2"/>
      <c r="U2345" s="2"/>
      <c r="V2345" s="2"/>
      <c r="W2345" s="2"/>
      <c r="X2345" s="2"/>
      <c r="Y2345" s="2"/>
      <c r="Z2345" s="2"/>
      <c r="AA2345" s="2"/>
      <c r="AB2345" s="2"/>
      <c r="AC2345" s="2"/>
      <c r="AD2345" s="2"/>
    </row>
    <row r="2346" s="4" customFormat="1" ht="18" customHeight="1" spans="1:30">
      <c r="A2346" s="18">
        <v>9787115633972</v>
      </c>
      <c r="B2346" s="6" t="s">
        <v>21615</v>
      </c>
      <c r="C2346" s="6" t="s">
        <v>21616</v>
      </c>
      <c r="D2346" s="6" t="s">
        <v>394</v>
      </c>
      <c r="E2346" s="5">
        <v>2024.5</v>
      </c>
      <c r="F2346" s="6" t="s">
        <v>21617</v>
      </c>
      <c r="G2346" s="7">
        <v>3</v>
      </c>
      <c r="H2346" s="19">
        <v>89.8</v>
      </c>
      <c r="I2346" s="19">
        <f>G2346*H2346</f>
        <v>269.4</v>
      </c>
      <c r="J2346" s="34" t="s">
        <v>21618</v>
      </c>
      <c r="K2346" s="34" t="s">
        <v>95</v>
      </c>
      <c r="L2346" s="34" t="s">
        <v>27</v>
      </c>
      <c r="M2346" s="6" t="s">
        <v>752</v>
      </c>
      <c r="N2346" s="34"/>
      <c r="O2346" s="34"/>
      <c r="P2346" s="34"/>
      <c r="Q2346" s="34"/>
      <c r="R2346" s="2"/>
      <c r="S2346" s="2"/>
      <c r="T2346" s="2"/>
      <c r="U2346" s="2"/>
      <c r="V2346" s="2"/>
      <c r="W2346" s="2"/>
      <c r="X2346" s="2"/>
      <c r="Y2346" s="2"/>
      <c r="Z2346" s="2"/>
      <c r="AA2346" s="2"/>
      <c r="AB2346" s="2"/>
      <c r="AC2346" s="2"/>
      <c r="AD2346" s="2"/>
    </row>
    <row r="2347" s="4" customFormat="1" ht="18" customHeight="1" spans="1:30">
      <c r="A2347" s="18">
        <v>9787121472022</v>
      </c>
      <c r="B2347" s="6" t="s">
        <v>21619</v>
      </c>
      <c r="C2347" s="6" t="s">
        <v>21620</v>
      </c>
      <c r="D2347" s="6" t="s">
        <v>240</v>
      </c>
      <c r="E2347" s="5">
        <v>2024.1</v>
      </c>
      <c r="F2347" s="2" t="s">
        <v>21621</v>
      </c>
      <c r="G2347" s="7">
        <v>3</v>
      </c>
      <c r="H2347" s="19">
        <v>79.8</v>
      </c>
      <c r="I2347" s="19">
        <f>G2347*H2347</f>
        <v>239.4</v>
      </c>
      <c r="J2347" s="2" t="s">
        <v>21622</v>
      </c>
      <c r="K2347" s="2" t="s">
        <v>95</v>
      </c>
      <c r="L2347" s="2" t="s">
        <v>27</v>
      </c>
      <c r="M2347" s="6"/>
      <c r="N2347" s="2"/>
      <c r="O2347" s="2"/>
      <c r="P2347" s="2"/>
      <c r="Q2347" s="2"/>
      <c r="R2347" s="2"/>
      <c r="S2347" s="2"/>
      <c r="T2347" s="2"/>
      <c r="U2347" s="2"/>
      <c r="V2347" s="2"/>
      <c r="W2347" s="2"/>
      <c r="X2347" s="2"/>
      <c r="Y2347" s="2"/>
      <c r="Z2347" s="2"/>
      <c r="AA2347" s="2"/>
      <c r="AB2347" s="2"/>
      <c r="AC2347" s="2"/>
      <c r="AD2347" s="2"/>
    </row>
    <row r="2348" s="4" customFormat="1" ht="18" customHeight="1" spans="1:30">
      <c r="A2348" s="18">
        <v>9787111719182</v>
      </c>
      <c r="B2348" s="6" t="s">
        <v>9682</v>
      </c>
      <c r="C2348" s="6" t="s">
        <v>9683</v>
      </c>
      <c r="D2348" s="6" t="s">
        <v>183</v>
      </c>
      <c r="E2348" s="5">
        <v>2023.9</v>
      </c>
      <c r="F2348" s="6" t="s">
        <v>9684</v>
      </c>
      <c r="G2348" s="7">
        <v>2</v>
      </c>
      <c r="H2348" s="19">
        <v>399</v>
      </c>
      <c r="I2348" s="19">
        <f>G2348*H2348</f>
        <v>798</v>
      </c>
      <c r="J2348" s="34" t="s">
        <v>21623</v>
      </c>
      <c r="K2348" s="34" t="s">
        <v>2451</v>
      </c>
      <c r="L2348" s="34" t="s">
        <v>27</v>
      </c>
      <c r="M2348" s="6" t="s">
        <v>3940</v>
      </c>
      <c r="N2348" s="34"/>
      <c r="O2348" s="34"/>
      <c r="P2348" s="34"/>
      <c r="Q2348" s="34"/>
      <c r="R2348" s="2"/>
      <c r="S2348" s="2"/>
      <c r="T2348" s="2"/>
      <c r="U2348" s="2"/>
      <c r="V2348" s="2"/>
      <c r="W2348" s="2"/>
      <c r="X2348" s="2"/>
      <c r="Y2348" s="2"/>
      <c r="Z2348" s="2"/>
      <c r="AA2348" s="2"/>
      <c r="AB2348" s="2"/>
      <c r="AC2348" s="2"/>
      <c r="AD2348" s="2"/>
    </row>
    <row r="2349" s="4" customFormat="1" ht="18" customHeight="1" spans="1:30">
      <c r="A2349" s="18">
        <v>9787569069860</v>
      </c>
      <c r="B2349" s="6" t="s">
        <v>21624</v>
      </c>
      <c r="C2349" s="6" t="s">
        <v>21625</v>
      </c>
      <c r="D2349" s="6" t="s">
        <v>1508</v>
      </c>
      <c r="E2349" s="5">
        <v>2024.9</v>
      </c>
      <c r="F2349" s="2" t="s">
        <v>9688</v>
      </c>
      <c r="G2349" s="7">
        <v>3</v>
      </c>
      <c r="H2349" s="19">
        <v>60</v>
      </c>
      <c r="I2349" s="19">
        <f>G2349*H2349</f>
        <v>180</v>
      </c>
      <c r="J2349" s="2" t="s">
        <v>2872</v>
      </c>
      <c r="K2349" s="2" t="s">
        <v>95</v>
      </c>
      <c r="L2349" s="2" t="s">
        <v>27</v>
      </c>
      <c r="M2349" s="6"/>
      <c r="N2349" s="2"/>
      <c r="O2349" s="2"/>
      <c r="P2349" s="2"/>
      <c r="Q2349" s="2"/>
      <c r="R2349" s="2"/>
      <c r="S2349" s="2"/>
      <c r="T2349" s="2"/>
      <c r="U2349" s="2"/>
      <c r="V2349" s="2"/>
      <c r="W2349" s="2"/>
      <c r="X2349" s="2"/>
      <c r="Y2349" s="2"/>
      <c r="Z2349" s="2"/>
      <c r="AA2349" s="2"/>
      <c r="AB2349" s="2"/>
      <c r="AC2349" s="2"/>
      <c r="AD2349" s="2"/>
    </row>
    <row r="2350" s="4" customFormat="1" ht="18" customHeight="1" spans="1:30">
      <c r="A2350" s="18">
        <v>9787111725862</v>
      </c>
      <c r="B2350" s="6" t="s">
        <v>11957</v>
      </c>
      <c r="C2350" s="6" t="s">
        <v>21626</v>
      </c>
      <c r="D2350" s="6" t="s">
        <v>183</v>
      </c>
      <c r="E2350" s="5">
        <v>2023.7</v>
      </c>
      <c r="F2350" s="2" t="s">
        <v>9691</v>
      </c>
      <c r="G2350" s="7">
        <v>3</v>
      </c>
      <c r="H2350" s="19">
        <v>39</v>
      </c>
      <c r="I2350" s="19">
        <f>G2350*H2350</f>
        <v>117</v>
      </c>
      <c r="J2350" s="2" t="s">
        <v>556</v>
      </c>
      <c r="K2350" s="2" t="s">
        <v>95</v>
      </c>
      <c r="L2350" s="2" t="s">
        <v>27</v>
      </c>
      <c r="M2350" s="6"/>
      <c r="N2350" s="2"/>
      <c r="O2350" s="2"/>
      <c r="P2350" s="2"/>
      <c r="Q2350" s="2"/>
      <c r="R2350" s="2"/>
      <c r="S2350" s="2"/>
      <c r="T2350" s="2"/>
      <c r="U2350" s="2"/>
      <c r="V2350" s="2"/>
      <c r="W2350" s="2"/>
      <c r="X2350" s="2"/>
      <c r="Y2350" s="2"/>
      <c r="Z2350" s="2"/>
      <c r="AA2350" s="2"/>
      <c r="AB2350" s="3"/>
      <c r="AC2350" s="3"/>
      <c r="AD2350" s="3"/>
    </row>
    <row r="2351" s="4" customFormat="1" ht="18" customHeight="1" spans="1:30">
      <c r="A2351" s="18">
        <v>9787121473678</v>
      </c>
      <c r="B2351" s="6" t="s">
        <v>21627</v>
      </c>
      <c r="C2351" s="6" t="s">
        <v>21628</v>
      </c>
      <c r="D2351" s="6" t="s">
        <v>240</v>
      </c>
      <c r="E2351" s="5">
        <v>2024.2</v>
      </c>
      <c r="F2351" s="2" t="s">
        <v>9691</v>
      </c>
      <c r="G2351" s="7">
        <v>3</v>
      </c>
      <c r="H2351" s="19">
        <v>69</v>
      </c>
      <c r="I2351" s="19">
        <f>G2351*H2351</f>
        <v>207</v>
      </c>
      <c r="J2351" s="2" t="s">
        <v>850</v>
      </c>
      <c r="K2351" s="2" t="s">
        <v>95</v>
      </c>
      <c r="L2351" s="2" t="s">
        <v>27</v>
      </c>
      <c r="M2351" s="6"/>
      <c r="N2351" s="2"/>
      <c r="O2351" s="2"/>
      <c r="P2351" s="2"/>
      <c r="Q2351" s="2"/>
      <c r="R2351" s="2"/>
      <c r="S2351" s="2"/>
      <c r="T2351" s="2"/>
      <c r="U2351" s="2"/>
      <c r="V2351" s="2"/>
      <c r="W2351" s="2"/>
      <c r="X2351" s="2"/>
      <c r="Y2351" s="2"/>
      <c r="Z2351" s="2"/>
      <c r="AA2351" s="2"/>
      <c r="AB2351" s="2"/>
      <c r="AC2351" s="2"/>
      <c r="AD2351" s="2"/>
    </row>
    <row r="2352" s="4" customFormat="1" ht="18" customHeight="1" spans="1:30">
      <c r="A2352" s="18">
        <v>9787302666189</v>
      </c>
      <c r="B2352" s="6" t="s">
        <v>21629</v>
      </c>
      <c r="C2352" s="6" t="s">
        <v>21630</v>
      </c>
      <c r="D2352" s="6" t="s">
        <v>271</v>
      </c>
      <c r="E2352" s="5">
        <v>2024.7</v>
      </c>
      <c r="F2352" s="2" t="s">
        <v>9691</v>
      </c>
      <c r="G2352" s="7">
        <v>3</v>
      </c>
      <c r="H2352" s="19">
        <v>59</v>
      </c>
      <c r="I2352" s="19">
        <f>G2352*H2352</f>
        <v>177</v>
      </c>
      <c r="J2352" s="2" t="s">
        <v>694</v>
      </c>
      <c r="K2352" s="2" t="s">
        <v>95</v>
      </c>
      <c r="L2352" s="2" t="s">
        <v>27</v>
      </c>
      <c r="M2352" s="6"/>
      <c r="N2352" s="2"/>
      <c r="O2352" s="2"/>
      <c r="P2352" s="2"/>
      <c r="Q2352" s="2"/>
      <c r="R2352" s="2"/>
      <c r="S2352" s="2"/>
      <c r="T2352" s="2"/>
      <c r="U2352" s="2"/>
      <c r="V2352" s="2"/>
      <c r="W2352" s="2"/>
      <c r="X2352" s="2"/>
      <c r="Y2352" s="2"/>
      <c r="Z2352" s="2"/>
      <c r="AA2352" s="2"/>
      <c r="AB2352" s="2"/>
      <c r="AC2352" s="2"/>
      <c r="AD2352" s="2"/>
    </row>
    <row r="2353" s="4" customFormat="1" ht="18" customHeight="1" spans="1:30">
      <c r="A2353" s="18">
        <v>9787567247918</v>
      </c>
      <c r="B2353" s="6" t="s">
        <v>21631</v>
      </c>
      <c r="C2353" s="6" t="s">
        <v>21632</v>
      </c>
      <c r="D2353" s="6" t="s">
        <v>2999</v>
      </c>
      <c r="E2353" s="5">
        <v>2024.6</v>
      </c>
      <c r="F2353" s="2" t="s">
        <v>9691</v>
      </c>
      <c r="G2353" s="7">
        <v>3</v>
      </c>
      <c r="H2353" s="19">
        <v>52</v>
      </c>
      <c r="I2353" s="19">
        <f>G2353*H2353</f>
        <v>156</v>
      </c>
      <c r="J2353" s="2" t="s">
        <v>2728</v>
      </c>
      <c r="K2353" s="2" t="s">
        <v>95</v>
      </c>
      <c r="L2353" s="2" t="s">
        <v>27</v>
      </c>
      <c r="M2353" s="6"/>
      <c r="N2353" s="2"/>
      <c r="O2353" s="2"/>
      <c r="P2353" s="2"/>
      <c r="Q2353" s="2"/>
      <c r="R2353" s="2"/>
      <c r="S2353" s="2"/>
      <c r="T2353" s="2"/>
      <c r="U2353" s="2"/>
      <c r="V2353" s="2"/>
      <c r="W2353" s="2"/>
      <c r="X2353" s="2"/>
      <c r="Y2353" s="2"/>
      <c r="Z2353" s="2"/>
      <c r="AA2353" s="2"/>
      <c r="AB2353" s="2"/>
      <c r="AC2353" s="2"/>
      <c r="AD2353" s="2"/>
    </row>
    <row r="2354" s="4" customFormat="1" ht="18" customHeight="1" spans="1:30">
      <c r="A2354" s="18">
        <v>9787576343847</v>
      </c>
      <c r="B2354" s="6" t="s">
        <v>21633</v>
      </c>
      <c r="C2354" s="6" t="s">
        <v>21634</v>
      </c>
      <c r="D2354" s="6" t="s">
        <v>1695</v>
      </c>
      <c r="E2354" s="5">
        <v>2024.7</v>
      </c>
      <c r="F2354" s="2" t="s">
        <v>9691</v>
      </c>
      <c r="G2354" s="7">
        <v>3</v>
      </c>
      <c r="H2354" s="19">
        <v>79.8</v>
      </c>
      <c r="I2354" s="19">
        <f>G2354*H2354</f>
        <v>239.4</v>
      </c>
      <c r="J2354" s="2" t="s">
        <v>887</v>
      </c>
      <c r="K2354" s="2" t="s">
        <v>95</v>
      </c>
      <c r="L2354" s="2" t="s">
        <v>27</v>
      </c>
      <c r="M2354" s="6"/>
      <c r="N2354" s="2"/>
      <c r="O2354" s="2"/>
      <c r="P2354" s="2"/>
      <c r="Q2354" s="2"/>
      <c r="R2354" s="2"/>
      <c r="S2354" s="2"/>
      <c r="T2354" s="2"/>
      <c r="U2354" s="2"/>
      <c r="V2354" s="2"/>
      <c r="W2354" s="2"/>
      <c r="X2354" s="2"/>
      <c r="Y2354" s="2"/>
      <c r="Z2354" s="2"/>
      <c r="AA2354" s="2"/>
      <c r="AB2354" s="2"/>
      <c r="AC2354" s="2"/>
      <c r="AD2354" s="2"/>
    </row>
    <row r="2355" s="4" customFormat="1" ht="18" customHeight="1" spans="1:30">
      <c r="A2355" s="18">
        <v>9787111769415</v>
      </c>
      <c r="B2355" s="60" t="s">
        <v>21635</v>
      </c>
      <c r="C2355" s="60" t="s">
        <v>21636</v>
      </c>
      <c r="D2355" s="60" t="s">
        <v>183</v>
      </c>
      <c r="E2355" s="5">
        <v>2025</v>
      </c>
      <c r="F2355" s="61" t="s">
        <v>9713</v>
      </c>
      <c r="G2355" s="7">
        <v>3</v>
      </c>
      <c r="H2355" s="19">
        <v>99.9</v>
      </c>
      <c r="I2355" s="19">
        <f>G2355*H2355</f>
        <v>299.7</v>
      </c>
      <c r="J2355" s="61" t="s">
        <v>94</v>
      </c>
      <c r="K2355" s="61" t="s">
        <v>95</v>
      </c>
      <c r="L2355" s="2"/>
      <c r="M2355" s="6"/>
      <c r="N2355" s="2"/>
      <c r="O2355" s="2"/>
      <c r="P2355" s="61" t="s">
        <v>220</v>
      </c>
      <c r="Q2355" s="61" t="s">
        <v>27</v>
      </c>
      <c r="R2355" s="2"/>
      <c r="S2355" s="2"/>
      <c r="T2355" s="2"/>
      <c r="U2355" s="2"/>
      <c r="V2355" s="2"/>
      <c r="W2355" s="2"/>
      <c r="X2355" s="2"/>
      <c r="Y2355" s="2"/>
      <c r="Z2355" s="2"/>
      <c r="AA2355" s="2"/>
      <c r="AB2355" s="2"/>
      <c r="AC2355" s="2"/>
      <c r="AD2355" s="2"/>
    </row>
    <row r="2356" s="4" customFormat="1" ht="18" customHeight="1" spans="1:30">
      <c r="A2356" s="18">
        <v>9787302661214</v>
      </c>
      <c r="B2356" s="6" t="s">
        <v>21637</v>
      </c>
      <c r="C2356" s="6" t="s">
        <v>21638</v>
      </c>
      <c r="D2356" s="6" t="s">
        <v>271</v>
      </c>
      <c r="E2356" s="5">
        <v>2024.6</v>
      </c>
      <c r="F2356" s="2" t="s">
        <v>9718</v>
      </c>
      <c r="G2356" s="7">
        <v>3</v>
      </c>
      <c r="H2356" s="19">
        <v>69</v>
      </c>
      <c r="I2356" s="19">
        <f>G2356*H2356</f>
        <v>207</v>
      </c>
      <c r="J2356" s="2" t="s">
        <v>2349</v>
      </c>
      <c r="K2356" s="2" t="s">
        <v>95</v>
      </c>
      <c r="L2356" s="2" t="s">
        <v>27</v>
      </c>
      <c r="M2356" s="6"/>
      <c r="N2356" s="2"/>
      <c r="O2356" s="2"/>
      <c r="P2356" s="2"/>
      <c r="Q2356" s="2"/>
      <c r="R2356" s="2"/>
      <c r="S2356" s="2"/>
      <c r="T2356" s="2"/>
      <c r="U2356" s="2"/>
      <c r="V2356" s="2"/>
      <c r="W2356" s="2"/>
      <c r="X2356" s="2"/>
      <c r="Y2356" s="2"/>
      <c r="Z2356" s="2"/>
      <c r="AA2356" s="2"/>
      <c r="AB2356" s="2"/>
      <c r="AC2356" s="2"/>
      <c r="AD2356" s="2"/>
    </row>
    <row r="2357" s="4" customFormat="1" ht="18" customHeight="1" spans="1:30">
      <c r="A2357" s="24">
        <v>9787576323085</v>
      </c>
      <c r="B2357" s="57" t="s">
        <v>21639</v>
      </c>
      <c r="C2357" s="57" t="s">
        <v>21640</v>
      </c>
      <c r="D2357" s="57" t="s">
        <v>1695</v>
      </c>
      <c r="E2357" s="58" t="s">
        <v>15274</v>
      </c>
      <c r="F2357" s="59" t="s">
        <v>21641</v>
      </c>
      <c r="G2357" s="33">
        <v>3</v>
      </c>
      <c r="H2357" s="28">
        <v>62</v>
      </c>
      <c r="I2357" s="28">
        <f>G2357*H2357</f>
        <v>186</v>
      </c>
      <c r="J2357" s="57" t="s">
        <v>21642</v>
      </c>
      <c r="K2357" s="59" t="s">
        <v>34</v>
      </c>
      <c r="L2357" s="57" t="s">
        <v>125</v>
      </c>
      <c r="M2357" s="25"/>
      <c r="N2357" s="26"/>
      <c r="O2357" s="26"/>
      <c r="P2357" s="57" t="s">
        <v>161</v>
      </c>
      <c r="Q2357" s="25"/>
      <c r="R2357" s="25"/>
      <c r="S2357" s="59" t="s">
        <v>21643</v>
      </c>
      <c r="T2357" s="59" t="s">
        <v>21644</v>
      </c>
      <c r="U2357" s="25"/>
      <c r="V2357" s="57" t="s">
        <v>21645</v>
      </c>
      <c r="W2357" s="57" t="s">
        <v>21646</v>
      </c>
      <c r="X2357" s="26"/>
      <c r="Y2357" s="25"/>
      <c r="Z2357" s="57" t="s">
        <v>723</v>
      </c>
      <c r="AA2357" s="4">
        <f>SUM(G2357:J2357)</f>
        <v>251</v>
      </c>
      <c r="AB2357" s="2"/>
      <c r="AC2357" s="2"/>
      <c r="AD2357" s="2"/>
    </row>
    <row r="2358" s="4" customFormat="1" ht="18" customHeight="1" spans="1:30">
      <c r="A2358" s="18">
        <v>9787111718604</v>
      </c>
      <c r="B2358" s="6" t="s">
        <v>21647</v>
      </c>
      <c r="C2358" s="6" t="s">
        <v>21648</v>
      </c>
      <c r="D2358" s="6" t="s">
        <v>183</v>
      </c>
      <c r="E2358" s="5">
        <v>2023.7</v>
      </c>
      <c r="F2358" s="2" t="s">
        <v>9737</v>
      </c>
      <c r="G2358" s="7">
        <v>3</v>
      </c>
      <c r="H2358" s="19">
        <v>64.8</v>
      </c>
      <c r="I2358" s="19">
        <f>G2358*H2358</f>
        <v>194.4</v>
      </c>
      <c r="J2358" s="2" t="s">
        <v>775</v>
      </c>
      <c r="K2358" s="2" t="s">
        <v>95</v>
      </c>
      <c r="L2358" s="2" t="s">
        <v>27</v>
      </c>
      <c r="M2358" s="6"/>
      <c r="N2358" s="2"/>
      <c r="O2358" s="2"/>
      <c r="P2358" s="2"/>
      <c r="Q2358" s="2"/>
      <c r="R2358" s="2"/>
      <c r="S2358" s="2"/>
      <c r="T2358" s="2"/>
      <c r="U2358" s="2"/>
      <c r="V2358" s="2"/>
      <c r="W2358" s="2"/>
      <c r="X2358" s="2"/>
      <c r="Y2358" s="2"/>
      <c r="Z2358" s="2"/>
      <c r="AA2358" s="2"/>
      <c r="AB2358" s="2"/>
      <c r="AC2358" s="2"/>
      <c r="AD2358" s="2"/>
    </row>
    <row r="2359" s="4" customFormat="1" ht="18" customHeight="1" spans="1:30">
      <c r="A2359" s="18">
        <v>9787561290323</v>
      </c>
      <c r="B2359" s="6" t="s">
        <v>21649</v>
      </c>
      <c r="C2359" s="6" t="s">
        <v>21650</v>
      </c>
      <c r="D2359" s="6" t="s">
        <v>9376</v>
      </c>
      <c r="E2359" s="5">
        <v>2023.11</v>
      </c>
      <c r="F2359" s="2" t="s">
        <v>9737</v>
      </c>
      <c r="G2359" s="7">
        <v>3</v>
      </c>
      <c r="H2359" s="19">
        <v>68</v>
      </c>
      <c r="I2359" s="19">
        <f>G2359*H2359</f>
        <v>204</v>
      </c>
      <c r="J2359" s="2" t="s">
        <v>1773</v>
      </c>
      <c r="K2359" s="2" t="s">
        <v>95</v>
      </c>
      <c r="L2359" s="2" t="s">
        <v>27</v>
      </c>
      <c r="M2359" s="6"/>
      <c r="N2359" s="2"/>
      <c r="O2359" s="2"/>
      <c r="P2359" s="2"/>
      <c r="Q2359" s="2"/>
      <c r="R2359" s="2"/>
      <c r="S2359" s="2"/>
      <c r="T2359" s="2"/>
      <c r="U2359" s="2"/>
      <c r="V2359" s="2"/>
      <c r="W2359" s="2"/>
      <c r="X2359" s="2"/>
      <c r="Y2359" s="2"/>
      <c r="Z2359" s="2"/>
      <c r="AA2359" s="2"/>
      <c r="AB2359" s="2"/>
      <c r="AC2359" s="2"/>
      <c r="AD2359" s="2"/>
    </row>
    <row r="2360" s="4" customFormat="1" ht="18" customHeight="1" spans="1:30">
      <c r="A2360" s="18">
        <v>9787111747444</v>
      </c>
      <c r="B2360" s="6" t="s">
        <v>9744</v>
      </c>
      <c r="C2360" s="6" t="s">
        <v>21651</v>
      </c>
      <c r="D2360" s="6" t="s">
        <v>183</v>
      </c>
      <c r="E2360" s="5">
        <v>2024.3</v>
      </c>
      <c r="F2360" s="2" t="s">
        <v>9743</v>
      </c>
      <c r="G2360" s="7">
        <v>3</v>
      </c>
      <c r="H2360" s="19">
        <v>63</v>
      </c>
      <c r="I2360" s="19">
        <f>G2360*H2360</f>
        <v>189</v>
      </c>
      <c r="J2360" s="2" t="s">
        <v>1807</v>
      </c>
      <c r="K2360" s="2" t="s">
        <v>95</v>
      </c>
      <c r="L2360" s="2" t="s">
        <v>27</v>
      </c>
      <c r="M2360" s="6"/>
      <c r="N2360" s="2"/>
      <c r="O2360" s="2"/>
      <c r="P2360" s="2"/>
      <c r="Q2360" s="2"/>
      <c r="R2360" s="2"/>
      <c r="S2360" s="2"/>
      <c r="T2360" s="2"/>
      <c r="U2360" s="2"/>
      <c r="V2360" s="2"/>
      <c r="W2360" s="2"/>
      <c r="X2360" s="2"/>
      <c r="Y2360" s="2"/>
      <c r="Z2360" s="2"/>
      <c r="AA2360" s="2"/>
      <c r="AB2360" s="2"/>
      <c r="AC2360" s="2"/>
      <c r="AD2360" s="2"/>
    </row>
    <row r="2361" s="4" customFormat="1" ht="18" customHeight="1" spans="1:30">
      <c r="A2361" s="18">
        <v>9787122393951</v>
      </c>
      <c r="B2361" s="6" t="s">
        <v>9741</v>
      </c>
      <c r="C2361" s="6" t="s">
        <v>21652</v>
      </c>
      <c r="D2361" s="6" t="s">
        <v>3091</v>
      </c>
      <c r="E2361" s="5">
        <v>2024.11</v>
      </c>
      <c r="F2361" s="2" t="s">
        <v>9743</v>
      </c>
      <c r="G2361" s="7">
        <v>3</v>
      </c>
      <c r="H2361" s="19">
        <v>58</v>
      </c>
      <c r="I2361" s="19">
        <f>G2361*H2361</f>
        <v>174</v>
      </c>
      <c r="J2361" s="2" t="s">
        <v>1777</v>
      </c>
      <c r="K2361" s="2" t="s">
        <v>95</v>
      </c>
      <c r="L2361" s="2" t="s">
        <v>27</v>
      </c>
      <c r="M2361" s="6"/>
      <c r="N2361" s="2"/>
      <c r="O2361" s="2"/>
      <c r="P2361" s="2"/>
      <c r="Q2361" s="2"/>
      <c r="R2361" s="2"/>
      <c r="S2361" s="2"/>
      <c r="T2361" s="2"/>
      <c r="U2361" s="2"/>
      <c r="V2361" s="2"/>
      <c r="W2361" s="2"/>
      <c r="X2361" s="2"/>
      <c r="Y2361" s="2"/>
      <c r="Z2361" s="2"/>
      <c r="AA2361" s="2"/>
      <c r="AB2361" s="2"/>
      <c r="AC2361" s="2"/>
      <c r="AD2361" s="2"/>
    </row>
    <row r="2362" s="4" customFormat="1" ht="18" customHeight="1" spans="1:30">
      <c r="A2362" s="18">
        <v>9787569041309</v>
      </c>
      <c r="B2362" s="6" t="s">
        <v>21653</v>
      </c>
      <c r="C2362" s="6" t="s">
        <v>21654</v>
      </c>
      <c r="D2362" s="6" t="s">
        <v>1508</v>
      </c>
      <c r="E2362" s="5">
        <v>2024.2</v>
      </c>
      <c r="F2362" s="2" t="s">
        <v>9743</v>
      </c>
      <c r="G2362" s="7">
        <v>3</v>
      </c>
      <c r="H2362" s="19">
        <v>68</v>
      </c>
      <c r="I2362" s="19">
        <f>G2362*H2362</f>
        <v>204</v>
      </c>
      <c r="J2362" s="2" t="s">
        <v>323</v>
      </c>
      <c r="K2362" s="2" t="s">
        <v>95</v>
      </c>
      <c r="L2362" s="2" t="s">
        <v>27</v>
      </c>
      <c r="M2362" s="6"/>
      <c r="N2362" s="2"/>
      <c r="O2362" s="2"/>
      <c r="P2362" s="2"/>
      <c r="Q2362" s="2"/>
      <c r="R2362" s="2"/>
      <c r="S2362" s="2"/>
      <c r="T2362" s="2"/>
      <c r="U2362" s="2"/>
      <c r="V2362" s="2"/>
      <c r="W2362" s="2"/>
      <c r="X2362" s="2"/>
      <c r="Y2362" s="2"/>
      <c r="Z2362" s="2"/>
      <c r="AA2362" s="2"/>
      <c r="AB2362" s="2"/>
      <c r="AC2362" s="2"/>
      <c r="AD2362" s="2"/>
    </row>
    <row r="2363" s="4" customFormat="1" ht="18" customHeight="1" spans="1:30">
      <c r="A2363" s="18">
        <v>9787121467851</v>
      </c>
      <c r="B2363" s="6" t="s">
        <v>21655</v>
      </c>
      <c r="C2363" s="6" t="s">
        <v>21656</v>
      </c>
      <c r="D2363" s="6" t="s">
        <v>240</v>
      </c>
      <c r="E2363" s="5">
        <v>2023.12</v>
      </c>
      <c r="F2363" s="2" t="s">
        <v>21657</v>
      </c>
      <c r="G2363" s="7">
        <v>3</v>
      </c>
      <c r="H2363" s="19">
        <v>65</v>
      </c>
      <c r="I2363" s="19">
        <f>G2363*H2363</f>
        <v>195</v>
      </c>
      <c r="J2363" s="2" t="s">
        <v>21658</v>
      </c>
      <c r="K2363" s="2" t="s">
        <v>95</v>
      </c>
      <c r="L2363" s="2" t="s">
        <v>27</v>
      </c>
      <c r="M2363" s="6"/>
      <c r="N2363" s="2"/>
      <c r="O2363" s="2"/>
      <c r="P2363" s="2"/>
      <c r="Q2363" s="2"/>
      <c r="R2363" s="2"/>
      <c r="S2363" s="2"/>
      <c r="T2363" s="2"/>
      <c r="U2363" s="2"/>
      <c r="V2363" s="2"/>
      <c r="W2363" s="2"/>
      <c r="X2363" s="2"/>
      <c r="Y2363" s="2"/>
      <c r="Z2363" s="2"/>
      <c r="AA2363" s="2"/>
      <c r="AB2363" s="2"/>
      <c r="AC2363" s="2"/>
      <c r="AD2363" s="2"/>
    </row>
    <row r="2364" s="4" customFormat="1" ht="18" customHeight="1" spans="1:30">
      <c r="A2364" s="24">
        <v>9787560671468</v>
      </c>
      <c r="B2364" s="57" t="s">
        <v>21659</v>
      </c>
      <c r="C2364" s="57" t="s">
        <v>21660</v>
      </c>
      <c r="D2364" s="57" t="s">
        <v>1934</v>
      </c>
      <c r="E2364" s="58" t="s">
        <v>1908</v>
      </c>
      <c r="F2364" s="59" t="s">
        <v>9758</v>
      </c>
      <c r="G2364" s="33">
        <v>3</v>
      </c>
      <c r="H2364" s="28">
        <v>36</v>
      </c>
      <c r="I2364" s="28">
        <f>G2364*H2364</f>
        <v>108</v>
      </c>
      <c r="J2364" s="57" t="s">
        <v>1618</v>
      </c>
      <c r="K2364" s="59" t="s">
        <v>95</v>
      </c>
      <c r="L2364" s="57" t="s">
        <v>125</v>
      </c>
      <c r="M2364" s="25"/>
      <c r="N2364" s="26"/>
      <c r="O2364" s="59" t="s">
        <v>21661</v>
      </c>
      <c r="P2364" s="57" t="s">
        <v>224</v>
      </c>
      <c r="Q2364" s="57" t="s">
        <v>9706</v>
      </c>
      <c r="R2364" s="25"/>
      <c r="S2364" s="59" t="s">
        <v>21662</v>
      </c>
      <c r="T2364" s="59" t="s">
        <v>21663</v>
      </c>
      <c r="U2364" s="57" t="s">
        <v>386</v>
      </c>
      <c r="V2364" s="57" t="s">
        <v>387</v>
      </c>
      <c r="W2364" s="57" t="s">
        <v>9756</v>
      </c>
      <c r="X2364" s="26"/>
      <c r="Y2364" s="25"/>
      <c r="Z2364" s="57" t="s">
        <v>220</v>
      </c>
      <c r="AA2364" s="4">
        <f>SUM(G2364:J2364)</f>
        <v>147</v>
      </c>
      <c r="AB2364" s="2"/>
      <c r="AC2364" s="2"/>
      <c r="AD2364" s="2"/>
    </row>
    <row r="2365" s="4" customFormat="1" ht="18" customHeight="1" spans="1:27">
      <c r="A2365" s="24">
        <v>9787114191206</v>
      </c>
      <c r="B2365" s="57" t="s">
        <v>21664</v>
      </c>
      <c r="C2365" s="57" t="s">
        <v>21665</v>
      </c>
      <c r="D2365" s="57" t="s">
        <v>2697</v>
      </c>
      <c r="E2365" s="58" t="s">
        <v>4683</v>
      </c>
      <c r="F2365" s="59" t="s">
        <v>9761</v>
      </c>
      <c r="G2365" s="33">
        <v>3</v>
      </c>
      <c r="H2365" s="28">
        <v>39</v>
      </c>
      <c r="I2365" s="28">
        <f>G2365*H2365</f>
        <v>117</v>
      </c>
      <c r="J2365" s="57" t="s">
        <v>4265</v>
      </c>
      <c r="K2365" s="59" t="s">
        <v>95</v>
      </c>
      <c r="L2365" s="57" t="s">
        <v>125</v>
      </c>
      <c r="M2365" s="25"/>
      <c r="N2365" s="26"/>
      <c r="O2365" s="26"/>
      <c r="P2365" s="57" t="s">
        <v>161</v>
      </c>
      <c r="Q2365" s="57" t="s">
        <v>21666</v>
      </c>
      <c r="R2365" s="25"/>
      <c r="S2365" s="59" t="s">
        <v>21667</v>
      </c>
      <c r="T2365" s="59" t="s">
        <v>21668</v>
      </c>
      <c r="U2365" s="25"/>
      <c r="V2365" s="57" t="s">
        <v>130</v>
      </c>
      <c r="W2365" s="57" t="s">
        <v>21669</v>
      </c>
      <c r="X2365" s="26"/>
      <c r="Y2365" s="25"/>
      <c r="Z2365" s="57" t="s">
        <v>220</v>
      </c>
      <c r="AA2365" s="4">
        <f>SUM(G2365:J2365)</f>
        <v>159</v>
      </c>
    </row>
    <row r="2366" s="4" customFormat="1" ht="18" customHeight="1" spans="1:30">
      <c r="A2366" s="18">
        <v>9787121488238</v>
      </c>
      <c r="B2366" s="6" t="s">
        <v>21670</v>
      </c>
      <c r="C2366" s="6" t="s">
        <v>21671</v>
      </c>
      <c r="D2366" s="6" t="s">
        <v>240</v>
      </c>
      <c r="E2366" s="5">
        <v>2024.9</v>
      </c>
      <c r="F2366" s="6" t="s">
        <v>9761</v>
      </c>
      <c r="G2366" s="7">
        <v>3</v>
      </c>
      <c r="H2366" s="19">
        <v>89</v>
      </c>
      <c r="I2366" s="19">
        <f>G2366*H2366</f>
        <v>267</v>
      </c>
      <c r="J2366" s="34" t="s">
        <v>21672</v>
      </c>
      <c r="K2366" s="34" t="s">
        <v>95</v>
      </c>
      <c r="L2366" s="34" t="s">
        <v>27</v>
      </c>
      <c r="M2366" s="6" t="s">
        <v>752</v>
      </c>
      <c r="N2366" s="34"/>
      <c r="O2366" s="34"/>
      <c r="P2366" s="34"/>
      <c r="Q2366" s="34"/>
      <c r="R2366" s="2"/>
      <c r="S2366" s="2"/>
      <c r="T2366" s="2"/>
      <c r="U2366" s="2"/>
      <c r="V2366" s="2"/>
      <c r="W2366" s="2"/>
      <c r="X2366" s="2"/>
      <c r="Y2366" s="2"/>
      <c r="Z2366" s="2"/>
      <c r="AA2366" s="2"/>
      <c r="AB2366" s="2"/>
      <c r="AC2366" s="2"/>
      <c r="AD2366" s="2"/>
    </row>
    <row r="2367" s="4" customFormat="1" ht="18" customHeight="1" spans="1:30">
      <c r="A2367" s="18">
        <v>9787567434691</v>
      </c>
      <c r="B2367" s="6" t="s">
        <v>21673</v>
      </c>
      <c r="C2367" s="6" t="s">
        <v>21674</v>
      </c>
      <c r="D2367" s="6" t="s">
        <v>16756</v>
      </c>
      <c r="E2367" s="5">
        <v>2024.2</v>
      </c>
      <c r="F2367" s="2" t="s">
        <v>9761</v>
      </c>
      <c r="G2367" s="7">
        <v>3</v>
      </c>
      <c r="H2367" s="19">
        <v>78</v>
      </c>
      <c r="I2367" s="19">
        <f>G2367*H2367</f>
        <v>234</v>
      </c>
      <c r="J2367" s="2" t="s">
        <v>2886</v>
      </c>
      <c r="K2367" s="2" t="s">
        <v>95</v>
      </c>
      <c r="L2367" s="2" t="s">
        <v>27</v>
      </c>
      <c r="M2367" s="6"/>
      <c r="N2367" s="2"/>
      <c r="O2367" s="2"/>
      <c r="P2367" s="2"/>
      <c r="Q2367" s="2"/>
      <c r="R2367" s="2"/>
      <c r="S2367" s="2"/>
      <c r="T2367" s="2"/>
      <c r="U2367" s="2"/>
      <c r="V2367" s="2"/>
      <c r="W2367" s="2"/>
      <c r="X2367" s="2"/>
      <c r="Y2367" s="2"/>
      <c r="Z2367" s="2"/>
      <c r="AA2367" s="2"/>
      <c r="AB2367" s="2"/>
      <c r="AC2367" s="2"/>
      <c r="AD2367" s="2"/>
    </row>
    <row r="2368" s="4" customFormat="1" ht="18" customHeight="1" spans="1:30">
      <c r="A2368" s="18">
        <v>9787576615173</v>
      </c>
      <c r="B2368" s="6" t="s">
        <v>21675</v>
      </c>
      <c r="C2368" s="6" t="s">
        <v>21676</v>
      </c>
      <c r="D2368" s="6" t="s">
        <v>115</v>
      </c>
      <c r="E2368" s="5">
        <v>2024.8</v>
      </c>
      <c r="F2368" s="6" t="s">
        <v>9761</v>
      </c>
      <c r="G2368" s="7">
        <v>3</v>
      </c>
      <c r="H2368" s="19">
        <v>59.8</v>
      </c>
      <c r="I2368" s="19">
        <f>G2368*H2368</f>
        <v>179.4</v>
      </c>
      <c r="J2368" s="34" t="s">
        <v>2430</v>
      </c>
      <c r="K2368" s="34" t="s">
        <v>95</v>
      </c>
      <c r="L2368" s="34" t="s">
        <v>27</v>
      </c>
      <c r="M2368" s="6" t="s">
        <v>186</v>
      </c>
      <c r="N2368" s="34"/>
      <c r="O2368" s="34"/>
      <c r="P2368" s="34"/>
      <c r="Q2368" s="34"/>
      <c r="R2368" s="2"/>
      <c r="S2368" s="2"/>
      <c r="T2368" s="2"/>
      <c r="U2368" s="2"/>
      <c r="V2368" s="2"/>
      <c r="W2368" s="2"/>
      <c r="X2368" s="2"/>
      <c r="Y2368" s="2"/>
      <c r="Z2368" s="2"/>
      <c r="AA2368" s="2"/>
      <c r="AB2368" s="2"/>
      <c r="AC2368" s="2"/>
      <c r="AD2368" s="2"/>
    </row>
    <row r="2369" s="4" customFormat="1" ht="18" customHeight="1" spans="1:30">
      <c r="A2369" s="18">
        <v>9787111721437</v>
      </c>
      <c r="B2369" s="6" t="s">
        <v>9775</v>
      </c>
      <c r="C2369" s="6" t="s">
        <v>21677</v>
      </c>
      <c r="D2369" s="6" t="s">
        <v>183</v>
      </c>
      <c r="E2369" s="5">
        <v>2023.9</v>
      </c>
      <c r="F2369" s="2" t="s">
        <v>9777</v>
      </c>
      <c r="G2369" s="7">
        <v>3</v>
      </c>
      <c r="H2369" s="19">
        <v>68</v>
      </c>
      <c r="I2369" s="19">
        <f>G2369*H2369</f>
        <v>204</v>
      </c>
      <c r="J2369" s="2" t="s">
        <v>8046</v>
      </c>
      <c r="K2369" s="2" t="s">
        <v>95</v>
      </c>
      <c r="L2369" s="2" t="s">
        <v>27</v>
      </c>
      <c r="M2369" s="6"/>
      <c r="N2369" s="2"/>
      <c r="O2369" s="2"/>
      <c r="P2369" s="2"/>
      <c r="Q2369" s="2"/>
      <c r="R2369" s="2"/>
      <c r="S2369" s="2"/>
      <c r="T2369" s="2"/>
      <c r="U2369" s="2"/>
      <c r="V2369" s="2"/>
      <c r="W2369" s="2"/>
      <c r="X2369" s="2"/>
      <c r="Y2369" s="2"/>
      <c r="Z2369" s="2"/>
      <c r="AA2369" s="2"/>
      <c r="AB2369" s="2"/>
      <c r="AC2369" s="2"/>
      <c r="AD2369" s="2"/>
    </row>
    <row r="2370" s="4" customFormat="1" ht="18" customHeight="1" spans="1:30">
      <c r="A2370" s="18">
        <v>9787111747376</v>
      </c>
      <c r="B2370" s="6" t="s">
        <v>9778</v>
      </c>
      <c r="C2370" s="6" t="s">
        <v>9779</v>
      </c>
      <c r="D2370" s="6" t="s">
        <v>183</v>
      </c>
      <c r="E2370" s="5">
        <v>2024.3</v>
      </c>
      <c r="F2370" s="2" t="s">
        <v>9777</v>
      </c>
      <c r="G2370" s="7">
        <v>3</v>
      </c>
      <c r="H2370" s="19">
        <v>69.8</v>
      </c>
      <c r="I2370" s="19">
        <f>G2370*H2370</f>
        <v>209.4</v>
      </c>
      <c r="J2370" s="2" t="s">
        <v>21678</v>
      </c>
      <c r="K2370" s="2" t="s">
        <v>95</v>
      </c>
      <c r="L2370" s="2" t="s">
        <v>27</v>
      </c>
      <c r="M2370" s="6"/>
      <c r="N2370" s="2"/>
      <c r="O2370" s="2"/>
      <c r="P2370" s="2"/>
      <c r="Q2370" s="2"/>
      <c r="R2370" s="2"/>
      <c r="S2370" s="2"/>
      <c r="T2370" s="2"/>
      <c r="U2370" s="2"/>
      <c r="V2370" s="2"/>
      <c r="W2370" s="2"/>
      <c r="X2370" s="2"/>
      <c r="Y2370" s="2"/>
      <c r="Z2370" s="2"/>
      <c r="AA2370" s="2"/>
      <c r="AB2370" s="2"/>
      <c r="AC2370" s="2"/>
      <c r="AD2370" s="2"/>
    </row>
    <row r="2371" s="4" customFormat="1" ht="18" customHeight="1" spans="1:30">
      <c r="A2371" s="24">
        <v>9787512445550</v>
      </c>
      <c r="B2371" s="57" t="s">
        <v>21679</v>
      </c>
      <c r="C2371" s="57" t="s">
        <v>21680</v>
      </c>
      <c r="D2371" s="57" t="s">
        <v>2540</v>
      </c>
      <c r="E2371" s="58" t="s">
        <v>1358</v>
      </c>
      <c r="F2371" s="59" t="s">
        <v>9777</v>
      </c>
      <c r="G2371" s="33">
        <v>3</v>
      </c>
      <c r="H2371" s="28">
        <v>59</v>
      </c>
      <c r="I2371" s="28">
        <f>G2371*H2371</f>
        <v>177</v>
      </c>
      <c r="J2371" s="57" t="s">
        <v>94</v>
      </c>
      <c r="K2371" s="59" t="s">
        <v>95</v>
      </c>
      <c r="L2371" s="57" t="s">
        <v>125</v>
      </c>
      <c r="M2371" s="25"/>
      <c r="N2371" s="26"/>
      <c r="O2371" s="26"/>
      <c r="P2371" s="57" t="s">
        <v>161</v>
      </c>
      <c r="Q2371" s="25"/>
      <c r="R2371" s="57" t="s">
        <v>21681</v>
      </c>
      <c r="S2371" s="59" t="s">
        <v>21682</v>
      </c>
      <c r="T2371" s="59" t="s">
        <v>21683</v>
      </c>
      <c r="U2371" s="57" t="s">
        <v>386</v>
      </c>
      <c r="V2371" s="57" t="s">
        <v>387</v>
      </c>
      <c r="W2371" s="57" t="s">
        <v>9775</v>
      </c>
      <c r="X2371" s="26"/>
      <c r="Y2371" s="57" t="s">
        <v>1207</v>
      </c>
      <c r="Z2371" s="57" t="s">
        <v>220</v>
      </c>
      <c r="AA2371" s="4">
        <f>SUM(G2371:J2371)</f>
        <v>239</v>
      </c>
      <c r="AB2371" s="2"/>
      <c r="AC2371" s="2"/>
      <c r="AD2371" s="2"/>
    </row>
    <row r="2372" s="4" customFormat="1" ht="18" customHeight="1" spans="1:30">
      <c r="A2372" s="18">
        <v>9787577210513</v>
      </c>
      <c r="B2372" s="6" t="s">
        <v>9775</v>
      </c>
      <c r="C2372" s="6" t="s">
        <v>21684</v>
      </c>
      <c r="D2372" s="6" t="s">
        <v>250</v>
      </c>
      <c r="E2372" s="5">
        <v>2024.7</v>
      </c>
      <c r="F2372" s="2" t="s">
        <v>9777</v>
      </c>
      <c r="G2372" s="7">
        <v>3</v>
      </c>
      <c r="H2372" s="19">
        <v>49.8</v>
      </c>
      <c r="I2372" s="19">
        <f>G2372*H2372</f>
        <v>149.4</v>
      </c>
      <c r="J2372" s="2" t="s">
        <v>490</v>
      </c>
      <c r="K2372" s="2" t="s">
        <v>95</v>
      </c>
      <c r="L2372" s="2" t="s">
        <v>27</v>
      </c>
      <c r="M2372" s="6"/>
      <c r="N2372" s="2"/>
      <c r="O2372" s="2"/>
      <c r="P2372" s="2"/>
      <c r="Q2372" s="2"/>
      <c r="R2372" s="2"/>
      <c r="S2372" s="2"/>
      <c r="T2372" s="2"/>
      <c r="U2372" s="2"/>
      <c r="V2372" s="2"/>
      <c r="W2372" s="2"/>
      <c r="X2372" s="2"/>
      <c r="Y2372" s="2"/>
      <c r="Z2372" s="2"/>
      <c r="AA2372" s="2"/>
      <c r="AB2372" s="2"/>
      <c r="AC2372" s="2"/>
      <c r="AD2372" s="2"/>
    </row>
    <row r="2373" s="4" customFormat="1" ht="18" customHeight="1" spans="1:30">
      <c r="A2373" s="18">
        <v>9787577203027</v>
      </c>
      <c r="B2373" s="6" t="s">
        <v>21685</v>
      </c>
      <c r="C2373" s="6" t="s">
        <v>21686</v>
      </c>
      <c r="D2373" s="6" t="s">
        <v>250</v>
      </c>
      <c r="E2373" s="5">
        <v>2023.12</v>
      </c>
      <c r="F2373" s="2" t="s">
        <v>9786</v>
      </c>
      <c r="G2373" s="7">
        <v>3</v>
      </c>
      <c r="H2373" s="19">
        <v>39.8</v>
      </c>
      <c r="I2373" s="19">
        <f>G2373*H2373</f>
        <v>119.4</v>
      </c>
      <c r="J2373" s="2" t="s">
        <v>5084</v>
      </c>
      <c r="K2373" s="2" t="s">
        <v>95</v>
      </c>
      <c r="L2373" s="2" t="s">
        <v>27</v>
      </c>
      <c r="M2373" s="6"/>
      <c r="N2373" s="2"/>
      <c r="O2373" s="2"/>
      <c r="P2373" s="2"/>
      <c r="Q2373" s="2"/>
      <c r="R2373" s="2"/>
      <c r="S2373" s="2"/>
      <c r="T2373" s="2"/>
      <c r="U2373" s="2"/>
      <c r="V2373" s="2"/>
      <c r="W2373" s="2"/>
      <c r="X2373" s="2"/>
      <c r="Y2373" s="2"/>
      <c r="Z2373" s="2"/>
      <c r="AA2373" s="2"/>
      <c r="AB2373" s="2"/>
      <c r="AC2373" s="2"/>
      <c r="AD2373" s="2"/>
    </row>
    <row r="2374" s="4" customFormat="1" ht="18" customHeight="1" spans="1:30">
      <c r="A2374" s="18">
        <v>9787115597014</v>
      </c>
      <c r="B2374" s="6" t="s">
        <v>21687</v>
      </c>
      <c r="C2374" s="6" t="s">
        <v>21688</v>
      </c>
      <c r="D2374" s="6" t="s">
        <v>394</v>
      </c>
      <c r="E2374" s="5">
        <v>2024.8</v>
      </c>
      <c r="F2374" s="2" t="s">
        <v>9790</v>
      </c>
      <c r="G2374" s="7">
        <v>3</v>
      </c>
      <c r="H2374" s="19">
        <v>119.8</v>
      </c>
      <c r="I2374" s="19">
        <f>G2374*H2374</f>
        <v>359.4</v>
      </c>
      <c r="J2374" s="2" t="s">
        <v>4339</v>
      </c>
      <c r="K2374" s="2" t="s">
        <v>95</v>
      </c>
      <c r="L2374" s="2" t="s">
        <v>27</v>
      </c>
      <c r="M2374" s="6"/>
      <c r="N2374" s="2"/>
      <c r="O2374" s="2"/>
      <c r="P2374" s="2"/>
      <c r="Q2374" s="2"/>
      <c r="R2374" s="2"/>
      <c r="S2374" s="2"/>
      <c r="T2374" s="2"/>
      <c r="U2374" s="2"/>
      <c r="V2374" s="2"/>
      <c r="W2374" s="2"/>
      <c r="X2374" s="2"/>
      <c r="Y2374" s="2"/>
      <c r="Z2374" s="2"/>
      <c r="AA2374" s="2"/>
      <c r="AB2374" s="2"/>
      <c r="AC2374" s="2"/>
      <c r="AD2374" s="2"/>
    </row>
    <row r="2375" s="4" customFormat="1" ht="18" customHeight="1" spans="1:30">
      <c r="A2375" s="18">
        <v>9787111728788</v>
      </c>
      <c r="B2375" s="6" t="s">
        <v>21689</v>
      </c>
      <c r="C2375" s="6" t="s">
        <v>21690</v>
      </c>
      <c r="D2375" s="6" t="s">
        <v>183</v>
      </c>
      <c r="E2375" s="5">
        <v>2023.7</v>
      </c>
      <c r="F2375" s="6" t="s">
        <v>21691</v>
      </c>
      <c r="G2375" s="7">
        <v>3</v>
      </c>
      <c r="H2375" s="19">
        <v>49</v>
      </c>
      <c r="I2375" s="19">
        <f>G2375*H2375</f>
        <v>147</v>
      </c>
      <c r="J2375" s="34"/>
      <c r="K2375" s="34"/>
      <c r="L2375" s="34"/>
      <c r="M2375" s="6" t="s">
        <v>3940</v>
      </c>
      <c r="N2375" s="34"/>
      <c r="O2375" s="34"/>
      <c r="P2375" s="34"/>
      <c r="Q2375" s="34"/>
      <c r="R2375" s="2"/>
      <c r="S2375" s="2"/>
      <c r="T2375" s="2"/>
      <c r="U2375" s="2"/>
      <c r="V2375" s="2"/>
      <c r="W2375" s="2"/>
      <c r="X2375" s="2"/>
      <c r="Y2375" s="2"/>
      <c r="Z2375" s="2"/>
      <c r="AA2375" s="2"/>
      <c r="AB2375" s="2"/>
      <c r="AC2375" s="2"/>
      <c r="AD2375" s="2"/>
    </row>
    <row r="2376" s="4" customFormat="1" ht="18" customHeight="1" spans="1:30">
      <c r="A2376" s="24">
        <v>9787302598336</v>
      </c>
      <c r="B2376" s="57" t="s">
        <v>21692</v>
      </c>
      <c r="C2376" s="57" t="s">
        <v>21693</v>
      </c>
      <c r="D2376" s="57" t="s">
        <v>271</v>
      </c>
      <c r="E2376" s="58" t="s">
        <v>2544</v>
      </c>
      <c r="F2376" s="57" t="s">
        <v>21694</v>
      </c>
      <c r="G2376" s="33">
        <v>3</v>
      </c>
      <c r="H2376" s="28">
        <v>88</v>
      </c>
      <c r="I2376" s="28">
        <f>G2376*H2376</f>
        <v>264</v>
      </c>
      <c r="J2376" s="57" t="s">
        <v>2301</v>
      </c>
      <c r="K2376" s="57" t="s">
        <v>34</v>
      </c>
      <c r="L2376" s="57" t="s">
        <v>125</v>
      </c>
      <c r="M2376" s="25"/>
      <c r="N2376" s="26"/>
      <c r="O2376" s="26"/>
      <c r="P2376" s="57" t="s">
        <v>161</v>
      </c>
      <c r="Q2376" s="26"/>
      <c r="R2376" s="25"/>
      <c r="S2376" s="57" t="s">
        <v>21695</v>
      </c>
      <c r="T2376" s="26"/>
      <c r="U2376" s="59" t="s">
        <v>130</v>
      </c>
      <c r="V2376" s="57" t="s">
        <v>164</v>
      </c>
      <c r="W2376" s="57" t="s">
        <v>21696</v>
      </c>
      <c r="X2376" s="59" t="s">
        <v>143</v>
      </c>
      <c r="Y2376" s="26"/>
      <c r="Z2376" s="57" t="s">
        <v>220</v>
      </c>
      <c r="AA2376" s="4">
        <f>SUM(G2376:J2376)</f>
        <v>355</v>
      </c>
      <c r="AB2376" s="2"/>
      <c r="AC2376" s="2"/>
      <c r="AD2376" s="2"/>
    </row>
    <row r="2377" s="4" customFormat="1" ht="18" customHeight="1" spans="1:30">
      <c r="A2377" s="30">
        <v>9787030768179</v>
      </c>
      <c r="B2377" s="29" t="s">
        <v>21697</v>
      </c>
      <c r="C2377" s="3" t="s">
        <v>21698</v>
      </c>
      <c r="D2377" s="29" t="s">
        <v>227</v>
      </c>
      <c r="E2377" s="30" t="s">
        <v>726</v>
      </c>
      <c r="F2377" s="3" t="s">
        <v>9804</v>
      </c>
      <c r="G2377" s="31">
        <v>3</v>
      </c>
      <c r="H2377" s="32">
        <v>150</v>
      </c>
      <c r="I2377" s="32">
        <f>G2377*H2377</f>
        <v>450</v>
      </c>
      <c r="J2377" s="3" t="s">
        <v>21699</v>
      </c>
      <c r="K2377" s="3"/>
      <c r="L2377" s="3"/>
      <c r="M2377" s="3"/>
      <c r="N2377" s="3" t="s">
        <v>161</v>
      </c>
      <c r="O2377" s="3" t="s">
        <v>3077</v>
      </c>
      <c r="P2377" s="3" t="s">
        <v>34</v>
      </c>
      <c r="Q2377" s="3"/>
      <c r="R2377" s="3" t="s">
        <v>21700</v>
      </c>
      <c r="S2377" s="3" t="s">
        <v>21701</v>
      </c>
      <c r="T2377" s="3" t="s">
        <v>9800</v>
      </c>
      <c r="U2377" s="3" t="s">
        <v>8260</v>
      </c>
      <c r="V2377" s="3" t="s">
        <v>27</v>
      </c>
      <c r="W2377" s="3"/>
      <c r="X2377" s="3"/>
      <c r="Y2377" s="3"/>
      <c r="Z2377" s="3"/>
      <c r="AA2377" s="3"/>
      <c r="AB2377" s="2"/>
      <c r="AC2377" s="2"/>
      <c r="AD2377" s="2"/>
    </row>
    <row r="2378" s="4" customFormat="1" ht="18" customHeight="1" spans="1:27">
      <c r="A2378" s="18">
        <v>9787040624731</v>
      </c>
      <c r="B2378" s="6" t="s">
        <v>9800</v>
      </c>
      <c r="C2378" s="6" t="s">
        <v>21702</v>
      </c>
      <c r="D2378" s="6" t="s">
        <v>1153</v>
      </c>
      <c r="E2378" s="5">
        <v>2024.9</v>
      </c>
      <c r="F2378" s="6" t="s">
        <v>9804</v>
      </c>
      <c r="G2378" s="7">
        <v>3</v>
      </c>
      <c r="H2378" s="19">
        <v>56</v>
      </c>
      <c r="I2378" s="19">
        <f>G2378*H2378</f>
        <v>168</v>
      </c>
      <c r="J2378" s="34"/>
      <c r="K2378" s="34"/>
      <c r="L2378" s="34"/>
      <c r="M2378" s="6" t="s">
        <v>3940</v>
      </c>
      <c r="N2378" s="34"/>
      <c r="O2378" s="34"/>
      <c r="P2378" s="34"/>
      <c r="Q2378" s="34"/>
      <c r="R2378" s="2"/>
      <c r="S2378" s="2"/>
      <c r="T2378" s="2"/>
      <c r="U2378" s="2"/>
      <c r="V2378" s="2"/>
      <c r="W2378" s="2"/>
      <c r="X2378" s="2"/>
      <c r="Y2378" s="2"/>
      <c r="Z2378" s="2"/>
      <c r="AA2378" s="2"/>
    </row>
    <row r="2379" s="4" customFormat="1" ht="18" customHeight="1" spans="1:30">
      <c r="A2379" s="18">
        <v>9787111724872</v>
      </c>
      <c r="B2379" s="6" t="s">
        <v>9800</v>
      </c>
      <c r="C2379" s="6" t="s">
        <v>21703</v>
      </c>
      <c r="D2379" s="6" t="s">
        <v>183</v>
      </c>
      <c r="E2379" s="5">
        <v>2023.8</v>
      </c>
      <c r="F2379" s="6" t="s">
        <v>9804</v>
      </c>
      <c r="G2379" s="7">
        <v>2</v>
      </c>
      <c r="H2379" s="19">
        <v>259</v>
      </c>
      <c r="I2379" s="19">
        <f>G2379*H2379</f>
        <v>518</v>
      </c>
      <c r="J2379" s="34" t="s">
        <v>21704</v>
      </c>
      <c r="K2379" s="34" t="s">
        <v>2451</v>
      </c>
      <c r="L2379" s="34" t="s">
        <v>27</v>
      </c>
      <c r="M2379" s="6" t="s">
        <v>3940</v>
      </c>
      <c r="N2379" s="34"/>
      <c r="O2379" s="34"/>
      <c r="P2379" s="34"/>
      <c r="Q2379" s="34"/>
      <c r="R2379" s="2"/>
      <c r="S2379" s="2"/>
      <c r="T2379" s="2"/>
      <c r="U2379" s="2"/>
      <c r="V2379" s="2"/>
      <c r="W2379" s="2"/>
      <c r="X2379" s="2"/>
      <c r="Y2379" s="2"/>
      <c r="Z2379" s="2"/>
      <c r="AA2379" s="2"/>
      <c r="AB2379" s="2"/>
      <c r="AC2379" s="2"/>
      <c r="AD2379" s="2"/>
    </row>
    <row r="2380" s="4" customFormat="1" ht="18" customHeight="1" spans="1:30">
      <c r="A2380" s="18">
        <v>9787111735816</v>
      </c>
      <c r="B2380" s="6" t="s">
        <v>21705</v>
      </c>
      <c r="C2380" s="6" t="s">
        <v>21706</v>
      </c>
      <c r="D2380" s="6" t="s">
        <v>183</v>
      </c>
      <c r="E2380" s="5">
        <v>2023.11</v>
      </c>
      <c r="F2380" s="2" t="s">
        <v>9804</v>
      </c>
      <c r="G2380" s="7">
        <v>3</v>
      </c>
      <c r="H2380" s="19">
        <v>65</v>
      </c>
      <c r="I2380" s="19">
        <f>G2380*H2380</f>
        <v>195</v>
      </c>
      <c r="J2380" s="2" t="s">
        <v>988</v>
      </c>
      <c r="K2380" s="2" t="s">
        <v>95</v>
      </c>
      <c r="L2380" s="2" t="s">
        <v>27</v>
      </c>
      <c r="M2380" s="6"/>
      <c r="N2380" s="2"/>
      <c r="O2380" s="2"/>
      <c r="P2380" s="2"/>
      <c r="Q2380" s="2"/>
      <c r="R2380" s="2"/>
      <c r="S2380" s="2"/>
      <c r="T2380" s="2"/>
      <c r="U2380" s="2"/>
      <c r="V2380" s="2"/>
      <c r="W2380" s="2"/>
      <c r="X2380" s="2"/>
      <c r="Y2380" s="2"/>
      <c r="Z2380" s="2"/>
      <c r="AA2380" s="2"/>
      <c r="AB2380" s="2"/>
      <c r="AC2380" s="2"/>
      <c r="AD2380" s="2"/>
    </row>
    <row r="2381" s="4" customFormat="1" ht="18" customHeight="1" spans="1:30">
      <c r="A2381" s="18">
        <v>9787111745037</v>
      </c>
      <c r="B2381" s="6" t="s">
        <v>9813</v>
      </c>
      <c r="C2381" s="6" t="s">
        <v>21707</v>
      </c>
      <c r="D2381" s="6" t="s">
        <v>183</v>
      </c>
      <c r="E2381" s="5">
        <v>2024.3</v>
      </c>
      <c r="F2381" s="6" t="s">
        <v>9804</v>
      </c>
      <c r="G2381" s="7">
        <v>3</v>
      </c>
      <c r="H2381" s="19">
        <v>55</v>
      </c>
      <c r="I2381" s="19">
        <f>G2381*H2381</f>
        <v>165</v>
      </c>
      <c r="J2381" s="34" t="s">
        <v>1473</v>
      </c>
      <c r="K2381" s="34" t="s">
        <v>95</v>
      </c>
      <c r="L2381" s="34" t="s">
        <v>27</v>
      </c>
      <c r="M2381" s="6" t="s">
        <v>3940</v>
      </c>
      <c r="N2381" s="34"/>
      <c r="O2381" s="34"/>
      <c r="P2381" s="34"/>
      <c r="Q2381" s="34"/>
      <c r="R2381" s="2"/>
      <c r="S2381" s="2"/>
      <c r="T2381" s="2"/>
      <c r="U2381" s="2"/>
      <c r="V2381" s="2"/>
      <c r="W2381" s="2"/>
      <c r="X2381" s="2"/>
      <c r="Y2381" s="2"/>
      <c r="Z2381" s="2"/>
      <c r="AA2381" s="2"/>
      <c r="AB2381" s="2"/>
      <c r="AC2381" s="2"/>
      <c r="AD2381" s="2"/>
    </row>
    <row r="2382" s="4" customFormat="1" ht="18" customHeight="1" spans="1:30">
      <c r="A2382" s="18">
        <v>9787111749448</v>
      </c>
      <c r="B2382" s="6" t="s">
        <v>9849</v>
      </c>
      <c r="C2382" s="6" t="s">
        <v>13632</v>
      </c>
      <c r="D2382" s="6" t="s">
        <v>183</v>
      </c>
      <c r="E2382" s="5">
        <v>2024.4</v>
      </c>
      <c r="F2382" s="2" t="s">
        <v>9804</v>
      </c>
      <c r="G2382" s="7">
        <v>3</v>
      </c>
      <c r="H2382" s="19">
        <v>99</v>
      </c>
      <c r="I2382" s="19">
        <f>G2382*H2382</f>
        <v>297</v>
      </c>
      <c r="J2382" s="2" t="s">
        <v>21708</v>
      </c>
      <c r="K2382" s="2" t="s">
        <v>95</v>
      </c>
      <c r="L2382" s="2" t="s">
        <v>27</v>
      </c>
      <c r="M2382" s="6"/>
      <c r="N2382" s="2"/>
      <c r="O2382" s="2"/>
      <c r="P2382" s="2"/>
      <c r="Q2382" s="2"/>
      <c r="R2382" s="2"/>
      <c r="S2382" s="2"/>
      <c r="T2382" s="2"/>
      <c r="U2382" s="2"/>
      <c r="V2382" s="2"/>
      <c r="W2382" s="2"/>
      <c r="X2382" s="2"/>
      <c r="Y2382" s="2"/>
      <c r="Z2382" s="2"/>
      <c r="AA2382" s="2"/>
      <c r="AB2382" s="2"/>
      <c r="AC2382" s="2"/>
      <c r="AD2382" s="2"/>
    </row>
    <row r="2383" s="4" customFormat="1" ht="18" customHeight="1" spans="1:30">
      <c r="A2383" s="18">
        <v>9787111755401</v>
      </c>
      <c r="B2383" s="6" t="s">
        <v>21709</v>
      </c>
      <c r="C2383" s="6" t="s">
        <v>21710</v>
      </c>
      <c r="D2383" s="6" t="s">
        <v>183</v>
      </c>
      <c r="E2383" s="5">
        <v>2024.8</v>
      </c>
      <c r="F2383" s="2" t="s">
        <v>9804</v>
      </c>
      <c r="G2383" s="7">
        <v>3</v>
      </c>
      <c r="H2383" s="19">
        <v>99</v>
      </c>
      <c r="I2383" s="19">
        <f>G2383*H2383</f>
        <v>297</v>
      </c>
      <c r="J2383" s="2" t="s">
        <v>21711</v>
      </c>
      <c r="K2383" s="2" t="s">
        <v>95</v>
      </c>
      <c r="L2383" s="2" t="s">
        <v>27</v>
      </c>
      <c r="M2383" s="6"/>
      <c r="N2383" s="2"/>
      <c r="O2383" s="2"/>
      <c r="P2383" s="2"/>
      <c r="Q2383" s="2"/>
      <c r="R2383" s="2"/>
      <c r="S2383" s="2"/>
      <c r="T2383" s="2"/>
      <c r="U2383" s="2"/>
      <c r="V2383" s="2"/>
      <c r="W2383" s="2"/>
      <c r="X2383" s="2"/>
      <c r="Y2383" s="2"/>
      <c r="Z2383" s="2"/>
      <c r="AA2383" s="2"/>
      <c r="AB2383" s="2"/>
      <c r="AC2383" s="2"/>
      <c r="AD2383" s="2"/>
    </row>
    <row r="2384" s="4" customFormat="1" ht="18" customHeight="1" spans="1:30">
      <c r="A2384" s="18">
        <v>9787111769781</v>
      </c>
      <c r="B2384" s="55" t="s">
        <v>21712</v>
      </c>
      <c r="C2384" s="55" t="s">
        <v>21713</v>
      </c>
      <c r="D2384" s="55" t="s">
        <v>183</v>
      </c>
      <c r="E2384" s="21">
        <v>2024.12</v>
      </c>
      <c r="F2384" s="56" t="s">
        <v>9804</v>
      </c>
      <c r="G2384" s="7">
        <v>3</v>
      </c>
      <c r="H2384" s="23">
        <v>79</v>
      </c>
      <c r="I2384" s="19">
        <f>G2384*H2384</f>
        <v>237</v>
      </c>
      <c r="J2384" s="56" t="s">
        <v>1184</v>
      </c>
      <c r="K2384" s="56" t="s">
        <v>95</v>
      </c>
      <c r="L2384" s="56" t="s">
        <v>27</v>
      </c>
      <c r="M2384" s="6"/>
      <c r="N2384" s="2"/>
      <c r="O2384" s="2"/>
      <c r="P2384" s="2"/>
      <c r="Q2384" s="2"/>
      <c r="R2384" s="2"/>
      <c r="S2384" s="2"/>
      <c r="T2384" s="2"/>
      <c r="U2384" s="2"/>
      <c r="V2384" s="2"/>
      <c r="W2384" s="2"/>
      <c r="X2384" s="2"/>
      <c r="Y2384" s="2"/>
      <c r="Z2384" s="2"/>
      <c r="AA2384" s="2"/>
      <c r="AB2384" s="2"/>
      <c r="AC2384" s="2"/>
      <c r="AD2384" s="2"/>
    </row>
    <row r="2385" s="4" customFormat="1" ht="18" customHeight="1" spans="1:30">
      <c r="A2385" s="18">
        <v>9787113313234</v>
      </c>
      <c r="B2385" s="6" t="s">
        <v>21714</v>
      </c>
      <c r="C2385" s="6" t="s">
        <v>21715</v>
      </c>
      <c r="D2385" s="6" t="s">
        <v>309</v>
      </c>
      <c r="E2385" s="5">
        <v>2024.8</v>
      </c>
      <c r="F2385" s="6" t="s">
        <v>9804</v>
      </c>
      <c r="G2385" s="7">
        <v>3</v>
      </c>
      <c r="H2385" s="19">
        <v>54</v>
      </c>
      <c r="I2385" s="19">
        <f>G2385*H2385</f>
        <v>162</v>
      </c>
      <c r="J2385" s="34" t="s">
        <v>21716</v>
      </c>
      <c r="K2385" s="34" t="s">
        <v>95</v>
      </c>
      <c r="L2385" s="34" t="s">
        <v>27</v>
      </c>
      <c r="M2385" s="6" t="s">
        <v>3940</v>
      </c>
      <c r="N2385" s="34"/>
      <c r="O2385" s="34"/>
      <c r="P2385" s="34"/>
      <c r="Q2385" s="34"/>
      <c r="R2385" s="2"/>
      <c r="S2385" s="2"/>
      <c r="T2385" s="2"/>
      <c r="U2385" s="2"/>
      <c r="V2385" s="2"/>
      <c r="W2385" s="2"/>
      <c r="X2385" s="2"/>
      <c r="Y2385" s="2"/>
      <c r="Z2385" s="2"/>
      <c r="AA2385" s="2"/>
      <c r="AB2385" s="2"/>
      <c r="AC2385" s="2"/>
      <c r="AD2385" s="2"/>
    </row>
    <row r="2386" s="4" customFormat="1" ht="18" customHeight="1" spans="1:30">
      <c r="A2386" s="18">
        <v>9787118133592</v>
      </c>
      <c r="B2386" s="6" t="s">
        <v>21717</v>
      </c>
      <c r="C2386" s="6" t="s">
        <v>21718</v>
      </c>
      <c r="D2386" s="6" t="s">
        <v>3907</v>
      </c>
      <c r="E2386" s="5">
        <v>2024.8</v>
      </c>
      <c r="F2386" s="6" t="s">
        <v>9804</v>
      </c>
      <c r="G2386" s="7">
        <v>3</v>
      </c>
      <c r="H2386" s="19">
        <v>68</v>
      </c>
      <c r="I2386" s="19">
        <f>G2386*H2386</f>
        <v>204</v>
      </c>
      <c r="J2386" s="34" t="s">
        <v>21719</v>
      </c>
      <c r="K2386" s="34" t="s">
        <v>95</v>
      </c>
      <c r="L2386" s="34" t="s">
        <v>27</v>
      </c>
      <c r="M2386" s="6" t="s">
        <v>3940</v>
      </c>
      <c r="N2386" s="34"/>
      <c r="O2386" s="34"/>
      <c r="P2386" s="34"/>
      <c r="Q2386" s="34"/>
      <c r="R2386" s="2"/>
      <c r="S2386" s="2"/>
      <c r="T2386" s="2"/>
      <c r="U2386" s="2"/>
      <c r="V2386" s="2"/>
      <c r="W2386" s="2"/>
      <c r="X2386" s="2"/>
      <c r="Y2386" s="2"/>
      <c r="Z2386" s="2"/>
      <c r="AA2386" s="2"/>
      <c r="AB2386" s="2"/>
      <c r="AC2386" s="2"/>
      <c r="AD2386" s="2"/>
    </row>
    <row r="2387" s="4" customFormat="1" ht="18" customHeight="1" spans="1:30">
      <c r="A2387" s="18">
        <v>9787122459923</v>
      </c>
      <c r="B2387" s="6" t="s">
        <v>21720</v>
      </c>
      <c r="C2387" s="6" t="s">
        <v>21721</v>
      </c>
      <c r="D2387" s="6" t="s">
        <v>3091</v>
      </c>
      <c r="E2387" s="5">
        <v>2024.11</v>
      </c>
      <c r="F2387" s="6" t="s">
        <v>9804</v>
      </c>
      <c r="G2387" s="7">
        <v>3</v>
      </c>
      <c r="H2387" s="19">
        <v>49</v>
      </c>
      <c r="I2387" s="19">
        <f>G2387*H2387</f>
        <v>147</v>
      </c>
      <c r="J2387" s="34" t="s">
        <v>2430</v>
      </c>
      <c r="K2387" s="34" t="s">
        <v>95</v>
      </c>
      <c r="L2387" s="34" t="s">
        <v>27</v>
      </c>
      <c r="M2387" s="6" t="s">
        <v>3940</v>
      </c>
      <c r="N2387" s="34"/>
      <c r="O2387" s="34"/>
      <c r="P2387" s="34"/>
      <c r="Q2387" s="34"/>
      <c r="R2387" s="2"/>
      <c r="S2387" s="2"/>
      <c r="T2387" s="2"/>
      <c r="U2387" s="2"/>
      <c r="V2387" s="2"/>
      <c r="W2387" s="2"/>
      <c r="X2387" s="2"/>
      <c r="Y2387" s="2"/>
      <c r="Z2387" s="2"/>
      <c r="AA2387" s="2"/>
      <c r="AB2387" s="2"/>
      <c r="AC2387" s="2"/>
      <c r="AD2387" s="2"/>
    </row>
    <row r="2388" s="4" customFormat="1" ht="18" customHeight="1" spans="1:30">
      <c r="A2388" s="18">
        <v>9787302670384</v>
      </c>
      <c r="B2388" s="6" t="s">
        <v>21722</v>
      </c>
      <c r="C2388" s="6" t="s">
        <v>21723</v>
      </c>
      <c r="D2388" s="6" t="s">
        <v>271</v>
      </c>
      <c r="E2388" s="5">
        <v>2024.1</v>
      </c>
      <c r="F2388" s="2" t="s">
        <v>9804</v>
      </c>
      <c r="G2388" s="7">
        <v>3</v>
      </c>
      <c r="H2388" s="19">
        <v>89</v>
      </c>
      <c r="I2388" s="19">
        <f>G2388*H2388</f>
        <v>267</v>
      </c>
      <c r="J2388" s="2" t="s">
        <v>21724</v>
      </c>
      <c r="K2388" s="2" t="s">
        <v>95</v>
      </c>
      <c r="L2388" s="2" t="s">
        <v>27</v>
      </c>
      <c r="M2388" s="6"/>
      <c r="N2388" s="2"/>
      <c r="O2388" s="2"/>
      <c r="P2388" s="2"/>
      <c r="Q2388" s="2"/>
      <c r="R2388" s="2"/>
      <c r="S2388" s="2"/>
      <c r="T2388" s="2"/>
      <c r="U2388" s="2"/>
      <c r="V2388" s="2"/>
      <c r="W2388" s="2"/>
      <c r="X2388" s="2"/>
      <c r="Y2388" s="2"/>
      <c r="Z2388" s="2"/>
      <c r="AA2388" s="2"/>
      <c r="AB2388" s="2"/>
      <c r="AC2388" s="2"/>
      <c r="AD2388" s="2"/>
    </row>
    <row r="2389" s="4" customFormat="1" ht="18" customHeight="1" spans="1:30">
      <c r="A2389" s="18">
        <v>9787511475145</v>
      </c>
      <c r="B2389" s="6" t="s">
        <v>21725</v>
      </c>
      <c r="C2389" s="6" t="s">
        <v>21726</v>
      </c>
      <c r="D2389" s="6" t="s">
        <v>8124</v>
      </c>
      <c r="E2389" s="5">
        <v>2024.6</v>
      </c>
      <c r="F2389" s="2" t="s">
        <v>9804</v>
      </c>
      <c r="G2389" s="7">
        <v>3</v>
      </c>
      <c r="H2389" s="19">
        <v>68</v>
      </c>
      <c r="I2389" s="19">
        <f>G2389*H2389</f>
        <v>204</v>
      </c>
      <c r="J2389" s="2" t="s">
        <v>1373</v>
      </c>
      <c r="K2389" s="2" t="s">
        <v>95</v>
      </c>
      <c r="L2389" s="2" t="s">
        <v>27</v>
      </c>
      <c r="M2389" s="6"/>
      <c r="N2389" s="2"/>
      <c r="O2389" s="2"/>
      <c r="P2389" s="2"/>
      <c r="Q2389" s="2"/>
      <c r="R2389" s="2"/>
      <c r="S2389" s="2"/>
      <c r="T2389" s="2"/>
      <c r="U2389" s="2"/>
      <c r="V2389" s="2"/>
      <c r="W2389" s="2"/>
      <c r="X2389" s="2"/>
      <c r="Y2389" s="2"/>
      <c r="Z2389" s="2"/>
      <c r="AA2389" s="2"/>
      <c r="AB2389" s="3"/>
      <c r="AC2389" s="3"/>
      <c r="AD2389" s="3"/>
    </row>
    <row r="2390" s="4" customFormat="1" ht="18" customHeight="1" spans="1:30">
      <c r="A2390" s="18">
        <v>9787512443006</v>
      </c>
      <c r="B2390" s="55" t="s">
        <v>21727</v>
      </c>
      <c r="C2390" s="55" t="s">
        <v>21728</v>
      </c>
      <c r="D2390" s="55" t="s">
        <v>2540</v>
      </c>
      <c r="E2390" s="21">
        <v>2025.01</v>
      </c>
      <c r="F2390" s="56" t="s">
        <v>9804</v>
      </c>
      <c r="G2390" s="7">
        <v>3</v>
      </c>
      <c r="H2390" s="23">
        <v>79</v>
      </c>
      <c r="I2390" s="19">
        <f>G2390*H2390</f>
        <v>237</v>
      </c>
      <c r="J2390" s="56" t="s">
        <v>41</v>
      </c>
      <c r="K2390" s="56" t="s">
        <v>95</v>
      </c>
      <c r="L2390" s="56" t="s">
        <v>27</v>
      </c>
      <c r="M2390" s="6"/>
      <c r="N2390" s="2"/>
      <c r="O2390" s="2"/>
      <c r="P2390" s="2"/>
      <c r="Q2390" s="2"/>
      <c r="R2390" s="2"/>
      <c r="S2390" s="2"/>
      <c r="T2390" s="2"/>
      <c r="U2390" s="2"/>
      <c r="V2390" s="2"/>
      <c r="W2390" s="2"/>
      <c r="X2390" s="2"/>
      <c r="Y2390" s="2"/>
      <c r="Z2390" s="2"/>
      <c r="AA2390" s="2"/>
      <c r="AB2390" s="2"/>
      <c r="AC2390" s="2"/>
      <c r="AD2390" s="2"/>
    </row>
    <row r="2391" s="4" customFormat="1" ht="18" customHeight="1" spans="1:30">
      <c r="A2391" s="18">
        <v>9787547864456</v>
      </c>
      <c r="B2391" s="6" t="s">
        <v>21729</v>
      </c>
      <c r="C2391" s="6" t="s">
        <v>21730</v>
      </c>
      <c r="D2391" s="6" t="s">
        <v>1013</v>
      </c>
      <c r="E2391" s="5">
        <v>2024.1</v>
      </c>
      <c r="F2391" s="6" t="s">
        <v>9804</v>
      </c>
      <c r="G2391" s="7">
        <v>3</v>
      </c>
      <c r="H2391" s="19">
        <v>88</v>
      </c>
      <c r="I2391" s="19">
        <f>G2391*H2391</f>
        <v>264</v>
      </c>
      <c r="J2391" s="34" t="s">
        <v>3325</v>
      </c>
      <c r="K2391" s="34" t="s">
        <v>2451</v>
      </c>
      <c r="L2391" s="34" t="s">
        <v>27</v>
      </c>
      <c r="M2391" s="6" t="s">
        <v>3940</v>
      </c>
      <c r="N2391" s="34"/>
      <c r="O2391" s="34"/>
      <c r="P2391" s="34"/>
      <c r="Q2391" s="34"/>
      <c r="R2391" s="2"/>
      <c r="S2391" s="2"/>
      <c r="T2391" s="2"/>
      <c r="U2391" s="2"/>
      <c r="V2391" s="2"/>
      <c r="W2391" s="2"/>
      <c r="X2391" s="2"/>
      <c r="Y2391" s="2"/>
      <c r="Z2391" s="2"/>
      <c r="AA2391" s="2"/>
      <c r="AB2391" s="2"/>
      <c r="AC2391" s="2"/>
      <c r="AD2391" s="2"/>
    </row>
    <row r="2392" s="4" customFormat="1" ht="18" customHeight="1" spans="1:30">
      <c r="A2392" s="18">
        <v>9787563572748</v>
      </c>
      <c r="B2392" s="6" t="s">
        <v>9813</v>
      </c>
      <c r="C2392" s="6" t="s">
        <v>21731</v>
      </c>
      <c r="D2392" s="6" t="s">
        <v>7714</v>
      </c>
      <c r="E2392" s="5">
        <v>2024.7</v>
      </c>
      <c r="F2392" s="6" t="s">
        <v>9804</v>
      </c>
      <c r="G2392" s="7">
        <v>3</v>
      </c>
      <c r="H2392" s="19">
        <v>54</v>
      </c>
      <c r="I2392" s="19">
        <f>G2392*H2392</f>
        <v>162</v>
      </c>
      <c r="J2392" s="34" t="s">
        <v>968</v>
      </c>
      <c r="K2392" s="34" t="s">
        <v>95</v>
      </c>
      <c r="L2392" s="34" t="s">
        <v>27</v>
      </c>
      <c r="M2392" s="6" t="s">
        <v>3940</v>
      </c>
      <c r="N2392" s="34"/>
      <c r="O2392" s="34"/>
      <c r="P2392" s="34"/>
      <c r="Q2392" s="34"/>
      <c r="R2392" s="2"/>
      <c r="S2392" s="2"/>
      <c r="T2392" s="2"/>
      <c r="U2392" s="2"/>
      <c r="V2392" s="2"/>
      <c r="W2392" s="2"/>
      <c r="X2392" s="2"/>
      <c r="Y2392" s="2"/>
      <c r="Z2392" s="2"/>
      <c r="AA2392" s="2"/>
      <c r="AB2392" s="2"/>
      <c r="AC2392" s="2"/>
      <c r="AD2392" s="2"/>
    </row>
    <row r="2393" s="4" customFormat="1" ht="18" customHeight="1" spans="1:30">
      <c r="A2393" s="18">
        <v>9787568099042</v>
      </c>
      <c r="B2393" s="6" t="s">
        <v>9813</v>
      </c>
      <c r="C2393" s="6" t="s">
        <v>21732</v>
      </c>
      <c r="D2393" s="6" t="s">
        <v>250</v>
      </c>
      <c r="E2393" s="5">
        <v>2023.8</v>
      </c>
      <c r="F2393" s="6" t="s">
        <v>9804</v>
      </c>
      <c r="G2393" s="7">
        <v>3</v>
      </c>
      <c r="H2393" s="19">
        <v>49.8</v>
      </c>
      <c r="I2393" s="19">
        <f>G2393*H2393</f>
        <v>149.4</v>
      </c>
      <c r="J2393" s="34"/>
      <c r="K2393" s="34"/>
      <c r="L2393" s="34"/>
      <c r="M2393" s="6" t="s">
        <v>3940</v>
      </c>
      <c r="N2393" s="34"/>
      <c r="O2393" s="34"/>
      <c r="P2393" s="34"/>
      <c r="Q2393" s="34"/>
      <c r="R2393" s="2"/>
      <c r="S2393" s="2"/>
      <c r="T2393" s="2"/>
      <c r="U2393" s="2"/>
      <c r="V2393" s="2"/>
      <c r="W2393" s="2"/>
      <c r="X2393" s="2"/>
      <c r="Y2393" s="2"/>
      <c r="Z2393" s="2"/>
      <c r="AA2393" s="2"/>
      <c r="AB2393" s="2"/>
      <c r="AC2393" s="2"/>
      <c r="AD2393" s="2"/>
    </row>
    <row r="2394" s="4" customFormat="1" ht="18" customHeight="1" spans="1:30">
      <c r="A2394" s="18">
        <v>9787576337150</v>
      </c>
      <c r="B2394" s="6" t="s">
        <v>9813</v>
      </c>
      <c r="C2394" s="6" t="s">
        <v>21733</v>
      </c>
      <c r="D2394" s="6" t="s">
        <v>1695</v>
      </c>
      <c r="E2394" s="5">
        <v>2024.1</v>
      </c>
      <c r="F2394" s="6" t="s">
        <v>9804</v>
      </c>
      <c r="G2394" s="7">
        <v>3</v>
      </c>
      <c r="H2394" s="19">
        <v>89</v>
      </c>
      <c r="I2394" s="19">
        <f>G2394*H2394</f>
        <v>267</v>
      </c>
      <c r="J2394" s="34" t="s">
        <v>2245</v>
      </c>
      <c r="K2394" s="34" t="s">
        <v>95</v>
      </c>
      <c r="L2394" s="34" t="s">
        <v>27</v>
      </c>
      <c r="M2394" s="6" t="s">
        <v>3940</v>
      </c>
      <c r="N2394" s="34"/>
      <c r="O2394" s="34"/>
      <c r="P2394" s="34"/>
      <c r="Q2394" s="34"/>
      <c r="R2394" s="2"/>
      <c r="S2394" s="2"/>
      <c r="T2394" s="2"/>
      <c r="U2394" s="2"/>
      <c r="V2394" s="2"/>
      <c r="W2394" s="2"/>
      <c r="X2394" s="2"/>
      <c r="Y2394" s="2"/>
      <c r="Z2394" s="2"/>
      <c r="AA2394" s="2"/>
      <c r="AB2394" s="2"/>
      <c r="AC2394" s="2"/>
      <c r="AD2394" s="2"/>
    </row>
    <row r="2395" s="4" customFormat="1" ht="18" customHeight="1" spans="1:30">
      <c r="A2395" s="18">
        <v>9787577202655</v>
      </c>
      <c r="B2395" s="6" t="s">
        <v>21734</v>
      </c>
      <c r="C2395" s="6" t="s">
        <v>21735</v>
      </c>
      <c r="D2395" s="6" t="s">
        <v>250</v>
      </c>
      <c r="E2395" s="5">
        <v>2024.1</v>
      </c>
      <c r="F2395" s="6" t="s">
        <v>21736</v>
      </c>
      <c r="G2395" s="7">
        <v>3</v>
      </c>
      <c r="H2395" s="19">
        <v>35.8</v>
      </c>
      <c r="I2395" s="19">
        <f>G2395*H2395</f>
        <v>107.4</v>
      </c>
      <c r="J2395" s="34"/>
      <c r="K2395" s="34"/>
      <c r="L2395" s="34"/>
      <c r="M2395" s="6" t="s">
        <v>3940</v>
      </c>
      <c r="N2395" s="34"/>
      <c r="O2395" s="34"/>
      <c r="P2395" s="34"/>
      <c r="Q2395" s="34"/>
      <c r="R2395" s="2"/>
      <c r="S2395" s="2"/>
      <c r="T2395" s="2"/>
      <c r="U2395" s="2"/>
      <c r="V2395" s="2"/>
      <c r="W2395" s="2"/>
      <c r="X2395" s="2"/>
      <c r="Y2395" s="2"/>
      <c r="Z2395" s="2"/>
      <c r="AA2395" s="2"/>
      <c r="AB2395" s="2"/>
      <c r="AC2395" s="2"/>
      <c r="AD2395" s="2"/>
    </row>
    <row r="2396" s="4" customFormat="1" ht="18" customHeight="1" spans="1:27">
      <c r="A2396" s="18">
        <v>9787040600902</v>
      </c>
      <c r="B2396" s="6" t="s">
        <v>9867</v>
      </c>
      <c r="C2396" s="6" t="s">
        <v>21737</v>
      </c>
      <c r="D2396" s="6" t="s">
        <v>1153</v>
      </c>
      <c r="E2396" s="5">
        <v>2023.7</v>
      </c>
      <c r="F2396" s="6" t="s">
        <v>9869</v>
      </c>
      <c r="G2396" s="7">
        <v>3</v>
      </c>
      <c r="H2396" s="19">
        <v>47.5</v>
      </c>
      <c r="I2396" s="19">
        <f>G2396*H2396</f>
        <v>142.5</v>
      </c>
      <c r="J2396" s="34"/>
      <c r="K2396" s="34"/>
      <c r="L2396" s="34"/>
      <c r="M2396" s="6" t="s">
        <v>3940</v>
      </c>
      <c r="N2396" s="34"/>
      <c r="O2396" s="34"/>
      <c r="P2396" s="34"/>
      <c r="Q2396" s="34"/>
      <c r="R2396" s="2"/>
      <c r="S2396" s="2"/>
      <c r="T2396" s="2"/>
      <c r="U2396" s="2"/>
      <c r="V2396" s="2"/>
      <c r="W2396" s="2"/>
      <c r="X2396" s="2"/>
      <c r="Y2396" s="2"/>
      <c r="Z2396" s="2"/>
      <c r="AA2396" s="2"/>
    </row>
    <row r="2397" s="4" customFormat="1" ht="18" customHeight="1" spans="1:27">
      <c r="A2397" s="24">
        <v>9787111693024</v>
      </c>
      <c r="B2397" s="57" t="s">
        <v>21738</v>
      </c>
      <c r="C2397" s="57" t="s">
        <v>21739</v>
      </c>
      <c r="D2397" s="57" t="s">
        <v>183</v>
      </c>
      <c r="E2397" s="58" t="s">
        <v>2282</v>
      </c>
      <c r="F2397" s="57" t="s">
        <v>9869</v>
      </c>
      <c r="G2397" s="33">
        <v>3</v>
      </c>
      <c r="H2397" s="28">
        <v>55</v>
      </c>
      <c r="I2397" s="28">
        <f>G2397*H2397</f>
        <v>165</v>
      </c>
      <c r="J2397" s="57" t="s">
        <v>21740</v>
      </c>
      <c r="K2397" s="57" t="s">
        <v>95</v>
      </c>
      <c r="L2397" s="57" t="s">
        <v>125</v>
      </c>
      <c r="M2397" s="57" t="s">
        <v>487</v>
      </c>
      <c r="N2397" s="26"/>
      <c r="O2397" s="26"/>
      <c r="P2397" s="57" t="s">
        <v>161</v>
      </c>
      <c r="Q2397" s="26"/>
      <c r="R2397" s="57" t="s">
        <v>7333</v>
      </c>
      <c r="S2397" s="57" t="s">
        <v>21741</v>
      </c>
      <c r="T2397" s="26"/>
      <c r="U2397" s="59" t="s">
        <v>386</v>
      </c>
      <c r="V2397" s="57" t="s">
        <v>21742</v>
      </c>
      <c r="W2397" s="57" t="s">
        <v>9867</v>
      </c>
      <c r="X2397" s="26"/>
      <c r="Y2397" s="26"/>
      <c r="Z2397" s="57" t="s">
        <v>220</v>
      </c>
      <c r="AA2397" s="4">
        <f>SUM(G2397:J2397)</f>
        <v>223</v>
      </c>
    </row>
    <row r="2398" s="4" customFormat="1" ht="18" customHeight="1" spans="1:30">
      <c r="A2398" s="18">
        <v>9787111750017</v>
      </c>
      <c r="B2398" s="6" t="s">
        <v>21743</v>
      </c>
      <c r="C2398" s="6" t="s">
        <v>21744</v>
      </c>
      <c r="D2398" s="6" t="s">
        <v>183</v>
      </c>
      <c r="E2398" s="5">
        <v>2024.3</v>
      </c>
      <c r="F2398" s="6" t="s">
        <v>9869</v>
      </c>
      <c r="G2398" s="7">
        <v>3</v>
      </c>
      <c r="H2398" s="19">
        <v>74.8</v>
      </c>
      <c r="I2398" s="19">
        <f>G2398*H2398</f>
        <v>224.4</v>
      </c>
      <c r="J2398" s="34"/>
      <c r="K2398" s="34"/>
      <c r="L2398" s="34"/>
      <c r="M2398" s="6" t="s">
        <v>3940</v>
      </c>
      <c r="N2398" s="34"/>
      <c r="O2398" s="34"/>
      <c r="P2398" s="34"/>
      <c r="Q2398" s="34"/>
      <c r="R2398" s="2"/>
      <c r="S2398" s="2"/>
      <c r="T2398" s="2"/>
      <c r="U2398" s="2"/>
      <c r="V2398" s="2"/>
      <c r="W2398" s="2"/>
      <c r="X2398" s="2"/>
      <c r="Y2398" s="2"/>
      <c r="Z2398" s="2"/>
      <c r="AA2398" s="2"/>
      <c r="AB2398" s="2"/>
      <c r="AC2398" s="2"/>
      <c r="AD2398" s="2"/>
    </row>
    <row r="2399" s="4" customFormat="1" ht="18" customHeight="1" spans="1:30">
      <c r="A2399" s="18">
        <v>9787111766117</v>
      </c>
      <c r="B2399" s="6" t="s">
        <v>21745</v>
      </c>
      <c r="C2399" s="6" t="s">
        <v>9886</v>
      </c>
      <c r="D2399" s="6" t="s">
        <v>183</v>
      </c>
      <c r="E2399" s="5">
        <v>2024.12</v>
      </c>
      <c r="F2399" s="6" t="s">
        <v>9869</v>
      </c>
      <c r="G2399" s="7">
        <v>3</v>
      </c>
      <c r="H2399" s="19">
        <v>35</v>
      </c>
      <c r="I2399" s="19">
        <f>G2399*H2399</f>
        <v>105</v>
      </c>
      <c r="J2399" s="34"/>
      <c r="K2399" s="34"/>
      <c r="L2399" s="34"/>
      <c r="M2399" s="6" t="s">
        <v>3940</v>
      </c>
      <c r="N2399" s="34"/>
      <c r="O2399" s="34"/>
      <c r="P2399" s="34"/>
      <c r="Q2399" s="34"/>
      <c r="R2399" s="2"/>
      <c r="S2399" s="2"/>
      <c r="T2399" s="2"/>
      <c r="U2399" s="2"/>
      <c r="V2399" s="2"/>
      <c r="W2399" s="2"/>
      <c r="X2399" s="2"/>
      <c r="Y2399" s="2"/>
      <c r="Z2399" s="2"/>
      <c r="AA2399" s="2"/>
      <c r="AB2399" s="2"/>
      <c r="AC2399" s="2"/>
      <c r="AD2399" s="2"/>
    </row>
    <row r="2400" s="4" customFormat="1" ht="18" customHeight="1" spans="1:30">
      <c r="A2400" s="18">
        <v>9787301350539</v>
      </c>
      <c r="B2400" s="6" t="s">
        <v>9867</v>
      </c>
      <c r="C2400" s="6" t="s">
        <v>21746</v>
      </c>
      <c r="D2400" s="6" t="s">
        <v>102</v>
      </c>
      <c r="E2400" s="5">
        <v>2024.5</v>
      </c>
      <c r="F2400" s="6" t="s">
        <v>9869</v>
      </c>
      <c r="G2400" s="7">
        <v>3</v>
      </c>
      <c r="H2400" s="19">
        <v>59.8</v>
      </c>
      <c r="I2400" s="19">
        <f>G2400*H2400</f>
        <v>179.4</v>
      </c>
      <c r="J2400" s="34"/>
      <c r="K2400" s="34"/>
      <c r="L2400" s="34"/>
      <c r="M2400" s="6" t="s">
        <v>3940</v>
      </c>
      <c r="N2400" s="34"/>
      <c r="O2400" s="34"/>
      <c r="P2400" s="34"/>
      <c r="Q2400" s="34"/>
      <c r="R2400" s="2"/>
      <c r="S2400" s="2"/>
      <c r="T2400" s="2"/>
      <c r="U2400" s="2"/>
      <c r="V2400" s="2"/>
      <c r="W2400" s="2"/>
      <c r="X2400" s="2"/>
      <c r="Y2400" s="2"/>
      <c r="Z2400" s="2"/>
      <c r="AA2400" s="2"/>
      <c r="AB2400" s="2"/>
      <c r="AC2400" s="2"/>
      <c r="AD2400" s="2"/>
    </row>
    <row r="2401" s="4" customFormat="1" ht="18" customHeight="1" spans="1:30">
      <c r="A2401" s="18">
        <v>9787302653097</v>
      </c>
      <c r="B2401" s="6" t="s">
        <v>21747</v>
      </c>
      <c r="C2401" s="6" t="s">
        <v>21748</v>
      </c>
      <c r="D2401" s="6" t="s">
        <v>271</v>
      </c>
      <c r="E2401" s="5">
        <v>2024.6</v>
      </c>
      <c r="F2401" s="6" t="s">
        <v>9869</v>
      </c>
      <c r="G2401" s="7">
        <v>3</v>
      </c>
      <c r="H2401" s="19">
        <v>59</v>
      </c>
      <c r="I2401" s="19">
        <f>G2401*H2401</f>
        <v>177</v>
      </c>
      <c r="J2401" s="34" t="s">
        <v>1784</v>
      </c>
      <c r="K2401" s="34" t="s">
        <v>95</v>
      </c>
      <c r="L2401" s="34" t="s">
        <v>27</v>
      </c>
      <c r="M2401" s="6" t="s">
        <v>3940</v>
      </c>
      <c r="N2401" s="34"/>
      <c r="O2401" s="34"/>
      <c r="P2401" s="34"/>
      <c r="Q2401" s="34"/>
      <c r="R2401" s="2"/>
      <c r="S2401" s="2"/>
      <c r="T2401" s="2"/>
      <c r="U2401" s="2"/>
      <c r="V2401" s="2"/>
      <c r="W2401" s="2"/>
      <c r="X2401" s="2"/>
      <c r="Y2401" s="2"/>
      <c r="Z2401" s="2"/>
      <c r="AA2401" s="2"/>
      <c r="AB2401" s="2"/>
      <c r="AC2401" s="2"/>
      <c r="AD2401" s="2"/>
    </row>
    <row r="2402" s="4" customFormat="1" ht="18" customHeight="1" spans="1:30">
      <c r="A2402" s="18">
        <v>9787522626864</v>
      </c>
      <c r="B2402" s="6" t="s">
        <v>21749</v>
      </c>
      <c r="C2402" s="6" t="s">
        <v>9736</v>
      </c>
      <c r="D2402" s="6" t="s">
        <v>2590</v>
      </c>
      <c r="E2402" s="5">
        <v>2024.8</v>
      </c>
      <c r="F2402" s="2" t="s">
        <v>9869</v>
      </c>
      <c r="G2402" s="7">
        <v>3</v>
      </c>
      <c r="H2402" s="19">
        <v>99.8</v>
      </c>
      <c r="I2402" s="19">
        <f>G2402*H2402</f>
        <v>299.4</v>
      </c>
      <c r="J2402" s="2" t="s">
        <v>988</v>
      </c>
      <c r="K2402" s="2" t="s">
        <v>34</v>
      </c>
      <c r="L2402" s="2" t="s">
        <v>27</v>
      </c>
      <c r="M2402" s="6"/>
      <c r="N2402" s="2"/>
      <c r="O2402" s="2"/>
      <c r="P2402" s="2"/>
      <c r="Q2402" s="2"/>
      <c r="R2402" s="2"/>
      <c r="S2402" s="2"/>
      <c r="T2402" s="2"/>
      <c r="U2402" s="2"/>
      <c r="V2402" s="2"/>
      <c r="W2402" s="2"/>
      <c r="X2402" s="2"/>
      <c r="Y2402" s="2"/>
      <c r="Z2402" s="2"/>
      <c r="AA2402" s="2"/>
      <c r="AB2402" s="2"/>
      <c r="AC2402" s="2"/>
      <c r="AD2402" s="2"/>
    </row>
    <row r="2403" s="4" customFormat="1" ht="18" customHeight="1" spans="1:30">
      <c r="A2403" s="18">
        <v>9787566734006</v>
      </c>
      <c r="B2403" s="6" t="s">
        <v>21750</v>
      </c>
      <c r="C2403" s="6" t="s">
        <v>21751</v>
      </c>
      <c r="D2403" s="6" t="s">
        <v>4636</v>
      </c>
      <c r="E2403" s="5">
        <v>2024.1</v>
      </c>
      <c r="F2403" s="2" t="s">
        <v>9869</v>
      </c>
      <c r="G2403" s="7">
        <v>3</v>
      </c>
      <c r="H2403" s="19">
        <v>56</v>
      </c>
      <c r="I2403" s="19">
        <f>G2403*H2403</f>
        <v>168</v>
      </c>
      <c r="J2403" s="2" t="s">
        <v>1670</v>
      </c>
      <c r="K2403" s="2" t="s">
        <v>95</v>
      </c>
      <c r="L2403" s="2" t="s">
        <v>27</v>
      </c>
      <c r="M2403" s="6"/>
      <c r="N2403" s="2"/>
      <c r="O2403" s="2"/>
      <c r="P2403" s="2"/>
      <c r="Q2403" s="2"/>
      <c r="R2403" s="2"/>
      <c r="S2403" s="2"/>
      <c r="T2403" s="2"/>
      <c r="U2403" s="2"/>
      <c r="V2403" s="2"/>
      <c r="W2403" s="2"/>
      <c r="X2403" s="2"/>
      <c r="Y2403" s="2"/>
      <c r="Z2403" s="2"/>
      <c r="AA2403" s="2"/>
      <c r="AB2403" s="2"/>
      <c r="AC2403" s="2"/>
      <c r="AD2403" s="2"/>
    </row>
    <row r="2404" s="4" customFormat="1" ht="18" customHeight="1" spans="1:30">
      <c r="A2404" s="18">
        <v>9787577209647</v>
      </c>
      <c r="B2404" s="6" t="s">
        <v>9880</v>
      </c>
      <c r="C2404" s="6" t="s">
        <v>21752</v>
      </c>
      <c r="D2404" s="6" t="s">
        <v>250</v>
      </c>
      <c r="E2404" s="5">
        <v>2024.6</v>
      </c>
      <c r="F2404" s="6" t="s">
        <v>9869</v>
      </c>
      <c r="G2404" s="7">
        <v>3</v>
      </c>
      <c r="H2404" s="19">
        <v>69.8</v>
      </c>
      <c r="I2404" s="19">
        <f>G2404*H2404</f>
        <v>209.4</v>
      </c>
      <c r="J2404" s="34" t="s">
        <v>1305</v>
      </c>
      <c r="K2404" s="34" t="s">
        <v>95</v>
      </c>
      <c r="L2404" s="34" t="s">
        <v>27</v>
      </c>
      <c r="M2404" s="6" t="s">
        <v>3940</v>
      </c>
      <c r="N2404" s="34"/>
      <c r="O2404" s="34"/>
      <c r="P2404" s="34"/>
      <c r="Q2404" s="34"/>
      <c r="R2404" s="2"/>
      <c r="S2404" s="2"/>
      <c r="T2404" s="2"/>
      <c r="U2404" s="2"/>
      <c r="V2404" s="2"/>
      <c r="W2404" s="2"/>
      <c r="X2404" s="2"/>
      <c r="Y2404" s="2"/>
      <c r="Z2404" s="2"/>
      <c r="AA2404" s="2"/>
      <c r="AB2404" s="2"/>
      <c r="AC2404" s="2"/>
      <c r="AD2404" s="2"/>
    </row>
    <row r="2405" s="4" customFormat="1" ht="18" customHeight="1" spans="1:27">
      <c r="A2405" s="30">
        <v>9787030760685</v>
      </c>
      <c r="B2405" s="29" t="s">
        <v>21753</v>
      </c>
      <c r="C2405" s="3" t="s">
        <v>21754</v>
      </c>
      <c r="D2405" s="29" t="s">
        <v>227</v>
      </c>
      <c r="E2405" s="30" t="s">
        <v>2706</v>
      </c>
      <c r="F2405" s="3" t="s">
        <v>9901</v>
      </c>
      <c r="G2405" s="31">
        <v>3</v>
      </c>
      <c r="H2405" s="32">
        <v>198</v>
      </c>
      <c r="I2405" s="32">
        <f>G2405*H2405</f>
        <v>594</v>
      </c>
      <c r="J2405" s="3"/>
      <c r="K2405" s="3"/>
      <c r="L2405" s="3"/>
      <c r="M2405" s="3"/>
      <c r="N2405" s="3" t="s">
        <v>161</v>
      </c>
      <c r="O2405" s="3" t="s">
        <v>1737</v>
      </c>
      <c r="P2405" s="3" t="s">
        <v>53</v>
      </c>
      <c r="Q2405" s="3"/>
      <c r="R2405" s="3" t="s">
        <v>21755</v>
      </c>
      <c r="S2405" s="3" t="s">
        <v>21756</v>
      </c>
      <c r="T2405" s="3" t="s">
        <v>21757</v>
      </c>
      <c r="U2405" s="3"/>
      <c r="V2405" s="3" t="s">
        <v>27</v>
      </c>
      <c r="W2405" s="3"/>
      <c r="X2405" s="3"/>
      <c r="Y2405" s="3"/>
      <c r="Z2405" s="3"/>
      <c r="AA2405" s="3"/>
    </row>
    <row r="2406" s="4" customFormat="1" ht="18" customHeight="1" spans="1:30">
      <c r="A2406" s="18">
        <v>9787567306134</v>
      </c>
      <c r="B2406" s="6" t="s">
        <v>21758</v>
      </c>
      <c r="C2406" s="6" t="s">
        <v>21759</v>
      </c>
      <c r="D2406" s="6" t="s">
        <v>8768</v>
      </c>
      <c r="E2406" s="5">
        <v>2023.7</v>
      </c>
      <c r="F2406" s="6" t="s">
        <v>9901</v>
      </c>
      <c r="G2406" s="7">
        <v>3</v>
      </c>
      <c r="H2406" s="19">
        <v>80</v>
      </c>
      <c r="I2406" s="19">
        <f>G2406*H2406</f>
        <v>240</v>
      </c>
      <c r="J2406" s="34" t="s">
        <v>3195</v>
      </c>
      <c r="K2406" s="34" t="s">
        <v>34</v>
      </c>
      <c r="L2406" s="34" t="s">
        <v>27</v>
      </c>
      <c r="M2406" s="6" t="s">
        <v>186</v>
      </c>
      <c r="N2406" s="34"/>
      <c r="O2406" s="34"/>
      <c r="P2406" s="34"/>
      <c r="Q2406" s="34"/>
      <c r="R2406" s="2"/>
      <c r="S2406" s="2"/>
      <c r="T2406" s="2"/>
      <c r="U2406" s="2"/>
      <c r="V2406" s="2"/>
      <c r="W2406" s="2"/>
      <c r="X2406" s="2"/>
      <c r="Y2406" s="2"/>
      <c r="Z2406" s="2"/>
      <c r="AA2406" s="2"/>
      <c r="AB2406" s="2"/>
      <c r="AC2406" s="2"/>
      <c r="AD2406" s="2"/>
    </row>
    <row r="2407" s="4" customFormat="1" ht="18" customHeight="1" spans="1:30">
      <c r="A2407" s="18">
        <v>9787111730446</v>
      </c>
      <c r="B2407" s="6" t="s">
        <v>21760</v>
      </c>
      <c r="C2407" s="6" t="s">
        <v>21761</v>
      </c>
      <c r="D2407" s="6" t="s">
        <v>183</v>
      </c>
      <c r="E2407" s="5">
        <v>2023.7</v>
      </c>
      <c r="F2407" s="2" t="s">
        <v>21762</v>
      </c>
      <c r="G2407" s="7">
        <v>3</v>
      </c>
      <c r="H2407" s="19">
        <v>59</v>
      </c>
      <c r="I2407" s="19">
        <f>G2407*H2407</f>
        <v>177</v>
      </c>
      <c r="J2407" s="2" t="s">
        <v>1857</v>
      </c>
      <c r="K2407" s="2" t="s">
        <v>34</v>
      </c>
      <c r="L2407" s="2" t="s">
        <v>27</v>
      </c>
      <c r="M2407" s="6"/>
      <c r="N2407" s="2"/>
      <c r="O2407" s="2"/>
      <c r="P2407" s="2"/>
      <c r="Q2407" s="2"/>
      <c r="R2407" s="2"/>
      <c r="S2407" s="2"/>
      <c r="T2407" s="2"/>
      <c r="U2407" s="2"/>
      <c r="V2407" s="2"/>
      <c r="W2407" s="2"/>
      <c r="X2407" s="2"/>
      <c r="Y2407" s="2"/>
      <c r="Z2407" s="2"/>
      <c r="AA2407" s="2"/>
      <c r="AB2407" s="3"/>
      <c r="AC2407" s="3"/>
      <c r="AD2407" s="3"/>
    </row>
    <row r="2408" s="4" customFormat="1" ht="18" customHeight="1" spans="1:30">
      <c r="A2408" s="30">
        <v>9787502495282</v>
      </c>
      <c r="B2408" s="29" t="s">
        <v>21763</v>
      </c>
      <c r="C2408" s="3" t="s">
        <v>21764</v>
      </c>
      <c r="D2408" s="29" t="s">
        <v>2566</v>
      </c>
      <c r="E2408" s="30" t="s">
        <v>5378</v>
      </c>
      <c r="F2408" s="3" t="s">
        <v>21765</v>
      </c>
      <c r="G2408" s="31">
        <v>3</v>
      </c>
      <c r="H2408" s="32">
        <v>66</v>
      </c>
      <c r="I2408" s="32">
        <f>G2408*H2408</f>
        <v>198</v>
      </c>
      <c r="J2408" s="3"/>
      <c r="K2408" s="3"/>
      <c r="L2408" s="3"/>
      <c r="M2408" s="3"/>
      <c r="N2408" s="3" t="s">
        <v>161</v>
      </c>
      <c r="O2408" s="3" t="s">
        <v>4663</v>
      </c>
      <c r="P2408" s="3" t="s">
        <v>34</v>
      </c>
      <c r="Q2408" s="3"/>
      <c r="R2408" s="3" t="s">
        <v>21766</v>
      </c>
      <c r="S2408" s="3" t="s">
        <v>21767</v>
      </c>
      <c r="T2408" s="3" t="s">
        <v>21768</v>
      </c>
      <c r="U2408" s="3"/>
      <c r="V2408" s="3" t="s">
        <v>27</v>
      </c>
      <c r="W2408" s="3"/>
      <c r="X2408" s="3"/>
      <c r="Y2408" s="3"/>
      <c r="Z2408" s="3"/>
      <c r="AA2408" s="3"/>
      <c r="AB2408" s="2"/>
      <c r="AC2408" s="2"/>
      <c r="AD2408" s="2"/>
    </row>
    <row r="2409" s="4" customFormat="1" ht="18" customHeight="1" spans="1:30">
      <c r="A2409" s="18">
        <v>9787522136714</v>
      </c>
      <c r="B2409" s="6" t="s">
        <v>21769</v>
      </c>
      <c r="C2409" s="6" t="s">
        <v>21770</v>
      </c>
      <c r="D2409" s="6" t="s">
        <v>2559</v>
      </c>
      <c r="E2409" s="5">
        <v>2024.8</v>
      </c>
      <c r="F2409" s="2" t="s">
        <v>9919</v>
      </c>
      <c r="G2409" s="7">
        <v>3</v>
      </c>
      <c r="H2409" s="19">
        <v>82</v>
      </c>
      <c r="I2409" s="19">
        <f>G2409*H2409</f>
        <v>246</v>
      </c>
      <c r="J2409" s="2" t="s">
        <v>1915</v>
      </c>
      <c r="K2409" s="2" t="s">
        <v>34</v>
      </c>
      <c r="L2409" s="2" t="s">
        <v>27</v>
      </c>
      <c r="M2409" s="6"/>
      <c r="N2409" s="2"/>
      <c r="O2409" s="2"/>
      <c r="P2409" s="2"/>
      <c r="Q2409" s="2"/>
      <c r="R2409" s="2"/>
      <c r="S2409" s="2"/>
      <c r="T2409" s="2"/>
      <c r="U2409" s="2"/>
      <c r="V2409" s="2"/>
      <c r="W2409" s="2"/>
      <c r="X2409" s="2"/>
      <c r="Y2409" s="2"/>
      <c r="Z2409" s="2"/>
      <c r="AA2409" s="2"/>
      <c r="AB2409" s="2"/>
      <c r="AC2409" s="2"/>
      <c r="AD2409" s="2"/>
    </row>
    <row r="2410" s="4" customFormat="1" ht="18" customHeight="1" spans="1:30">
      <c r="A2410" s="30">
        <v>9787030767431</v>
      </c>
      <c r="B2410" s="29" t="s">
        <v>21771</v>
      </c>
      <c r="C2410" s="3" t="s">
        <v>21772</v>
      </c>
      <c r="D2410" s="29" t="s">
        <v>227</v>
      </c>
      <c r="E2410" s="30" t="s">
        <v>2706</v>
      </c>
      <c r="F2410" s="3" t="s">
        <v>21773</v>
      </c>
      <c r="G2410" s="31">
        <v>3</v>
      </c>
      <c r="H2410" s="32">
        <v>138</v>
      </c>
      <c r="I2410" s="32">
        <f>G2410*H2410</f>
        <v>414</v>
      </c>
      <c r="J2410" s="3"/>
      <c r="K2410" s="3"/>
      <c r="L2410" s="3"/>
      <c r="M2410" s="3"/>
      <c r="N2410" s="3" t="s">
        <v>161</v>
      </c>
      <c r="O2410" s="3" t="s">
        <v>2686</v>
      </c>
      <c r="P2410" s="3" t="s">
        <v>34</v>
      </c>
      <c r="Q2410" s="3"/>
      <c r="R2410" s="3" t="s">
        <v>21774</v>
      </c>
      <c r="S2410" s="3" t="s">
        <v>21775</v>
      </c>
      <c r="T2410" s="3" t="s">
        <v>21776</v>
      </c>
      <c r="U2410" s="3"/>
      <c r="V2410" s="3" t="s">
        <v>27</v>
      </c>
      <c r="W2410" s="3"/>
      <c r="X2410" s="3"/>
      <c r="Y2410" s="3"/>
      <c r="Z2410" s="3"/>
      <c r="AA2410" s="3"/>
      <c r="AB2410" s="2"/>
      <c r="AC2410" s="2"/>
      <c r="AD2410" s="2"/>
    </row>
    <row r="2411" s="4" customFormat="1" ht="18" customHeight="1" spans="1:30">
      <c r="A2411" s="18">
        <v>9787111761068</v>
      </c>
      <c r="B2411" s="6" t="s">
        <v>21777</v>
      </c>
      <c r="C2411" s="6" t="s">
        <v>21778</v>
      </c>
      <c r="D2411" s="6" t="s">
        <v>183</v>
      </c>
      <c r="E2411" s="5">
        <v>2024.1</v>
      </c>
      <c r="F2411" s="2" t="s">
        <v>9935</v>
      </c>
      <c r="G2411" s="7">
        <v>3</v>
      </c>
      <c r="H2411" s="19">
        <v>79.9</v>
      </c>
      <c r="I2411" s="19">
        <f>G2411*H2411</f>
        <v>239.7</v>
      </c>
      <c r="J2411" s="2" t="s">
        <v>17496</v>
      </c>
      <c r="K2411" s="2" t="s">
        <v>95</v>
      </c>
      <c r="L2411" s="2" t="s">
        <v>27</v>
      </c>
      <c r="M2411" s="6"/>
      <c r="N2411" s="2"/>
      <c r="O2411" s="2"/>
      <c r="P2411" s="2"/>
      <c r="Q2411" s="2"/>
      <c r="R2411" s="2"/>
      <c r="S2411" s="2"/>
      <c r="T2411" s="2"/>
      <c r="U2411" s="2"/>
      <c r="V2411" s="2"/>
      <c r="W2411" s="2"/>
      <c r="X2411" s="2"/>
      <c r="Y2411" s="2"/>
      <c r="Z2411" s="2"/>
      <c r="AA2411" s="2"/>
      <c r="AB2411" s="2"/>
      <c r="AC2411" s="2"/>
      <c r="AD2411" s="2"/>
    </row>
    <row r="2412" s="4" customFormat="1" ht="18" customHeight="1" spans="1:27">
      <c r="A2412" s="18">
        <v>9787524000082</v>
      </c>
      <c r="B2412" s="6" t="s">
        <v>21779</v>
      </c>
      <c r="C2412" s="6" t="s">
        <v>21780</v>
      </c>
      <c r="D2412" s="6" t="s">
        <v>2566</v>
      </c>
      <c r="E2412" s="5">
        <v>2024.1</v>
      </c>
      <c r="F2412" s="2" t="s">
        <v>9935</v>
      </c>
      <c r="G2412" s="7">
        <v>3</v>
      </c>
      <c r="H2412" s="19">
        <v>78</v>
      </c>
      <c r="I2412" s="19">
        <f>G2412*H2412</f>
        <v>234</v>
      </c>
      <c r="J2412" s="2" t="s">
        <v>442</v>
      </c>
      <c r="K2412" s="2" t="s">
        <v>34</v>
      </c>
      <c r="L2412" s="2" t="s">
        <v>27</v>
      </c>
      <c r="M2412" s="6"/>
      <c r="N2412" s="2"/>
      <c r="O2412" s="2"/>
      <c r="P2412" s="2"/>
      <c r="Q2412" s="2"/>
      <c r="R2412" s="2"/>
      <c r="S2412" s="2"/>
      <c r="T2412" s="2"/>
      <c r="U2412" s="2"/>
      <c r="V2412" s="2"/>
      <c r="W2412" s="2"/>
      <c r="X2412" s="2"/>
      <c r="Y2412" s="2"/>
      <c r="Z2412" s="2"/>
      <c r="AA2412" s="2"/>
    </row>
    <row r="2413" s="4" customFormat="1" ht="18" customHeight="1" spans="1:30">
      <c r="A2413" s="18">
        <v>9787111756484</v>
      </c>
      <c r="B2413" s="6" t="s">
        <v>21781</v>
      </c>
      <c r="C2413" s="6" t="s">
        <v>21782</v>
      </c>
      <c r="D2413" s="6" t="s">
        <v>183</v>
      </c>
      <c r="E2413" s="5">
        <v>2024.7</v>
      </c>
      <c r="F2413" s="2" t="s">
        <v>9942</v>
      </c>
      <c r="G2413" s="7">
        <v>3</v>
      </c>
      <c r="H2413" s="19">
        <v>99</v>
      </c>
      <c r="I2413" s="19">
        <f>G2413*H2413</f>
        <v>297</v>
      </c>
      <c r="J2413" s="2" t="s">
        <v>58</v>
      </c>
      <c r="K2413" s="2" t="s">
        <v>34</v>
      </c>
      <c r="L2413" s="2" t="s">
        <v>27</v>
      </c>
      <c r="M2413" s="6"/>
      <c r="N2413" s="2"/>
      <c r="O2413" s="2"/>
      <c r="P2413" s="2"/>
      <c r="Q2413" s="2"/>
      <c r="R2413" s="2"/>
      <c r="S2413" s="2"/>
      <c r="T2413" s="2"/>
      <c r="U2413" s="2"/>
      <c r="V2413" s="2"/>
      <c r="W2413" s="2"/>
      <c r="X2413" s="2"/>
      <c r="Y2413" s="2"/>
      <c r="Z2413" s="2"/>
      <c r="AA2413" s="2"/>
      <c r="AB2413" s="2"/>
      <c r="AC2413" s="2"/>
      <c r="AD2413" s="2"/>
    </row>
    <row r="2414" s="4" customFormat="1" ht="18" customHeight="1" spans="1:30">
      <c r="A2414" s="18">
        <v>9787111750215</v>
      </c>
      <c r="B2414" s="6" t="s">
        <v>21783</v>
      </c>
      <c r="C2414" s="6" t="s">
        <v>21784</v>
      </c>
      <c r="D2414" s="6" t="s">
        <v>183</v>
      </c>
      <c r="E2414" s="5">
        <v>2024.4</v>
      </c>
      <c r="F2414" s="2" t="s">
        <v>9949</v>
      </c>
      <c r="G2414" s="7">
        <v>3</v>
      </c>
      <c r="H2414" s="19">
        <v>54.8</v>
      </c>
      <c r="I2414" s="19">
        <f>G2414*H2414</f>
        <v>164.4</v>
      </c>
      <c r="J2414" s="2" t="s">
        <v>4299</v>
      </c>
      <c r="K2414" s="2" t="s">
        <v>95</v>
      </c>
      <c r="L2414" s="2" t="s">
        <v>27</v>
      </c>
      <c r="M2414" s="6"/>
      <c r="N2414" s="2"/>
      <c r="O2414" s="2"/>
      <c r="P2414" s="2"/>
      <c r="Q2414" s="2"/>
      <c r="R2414" s="2"/>
      <c r="S2414" s="2"/>
      <c r="T2414" s="2"/>
      <c r="U2414" s="2"/>
      <c r="V2414" s="2"/>
      <c r="W2414" s="2"/>
      <c r="X2414" s="2"/>
      <c r="Y2414" s="2"/>
      <c r="Z2414" s="2"/>
      <c r="AA2414" s="2"/>
      <c r="AB2414" s="2"/>
      <c r="AC2414" s="2"/>
      <c r="AD2414" s="2"/>
    </row>
    <row r="2415" s="4" customFormat="1" ht="18" customHeight="1" spans="1:30">
      <c r="A2415" s="18">
        <v>9787502498306</v>
      </c>
      <c r="B2415" s="6" t="s">
        <v>21785</v>
      </c>
      <c r="C2415" s="6" t="s">
        <v>21786</v>
      </c>
      <c r="D2415" s="6" t="s">
        <v>2566</v>
      </c>
      <c r="E2415" s="5">
        <v>2024.6</v>
      </c>
      <c r="F2415" s="2" t="s">
        <v>9949</v>
      </c>
      <c r="G2415" s="7">
        <v>3</v>
      </c>
      <c r="H2415" s="19">
        <v>59</v>
      </c>
      <c r="I2415" s="19">
        <f>G2415*H2415</f>
        <v>177</v>
      </c>
      <c r="J2415" s="2" t="s">
        <v>21787</v>
      </c>
      <c r="K2415" s="2" t="s">
        <v>95</v>
      </c>
      <c r="L2415" s="2" t="s">
        <v>27</v>
      </c>
      <c r="M2415" s="6"/>
      <c r="N2415" s="2"/>
      <c r="O2415" s="2"/>
      <c r="P2415" s="2"/>
      <c r="Q2415" s="2"/>
      <c r="R2415" s="2"/>
      <c r="S2415" s="2"/>
      <c r="T2415" s="2"/>
      <c r="U2415" s="2"/>
      <c r="V2415" s="2"/>
      <c r="W2415" s="2"/>
      <c r="X2415" s="2"/>
      <c r="Y2415" s="2"/>
      <c r="Z2415" s="2"/>
      <c r="AA2415" s="2"/>
      <c r="AB2415" s="2"/>
      <c r="AC2415" s="2"/>
      <c r="AD2415" s="2"/>
    </row>
    <row r="2416" s="4" customFormat="1" ht="18" customHeight="1" spans="1:30">
      <c r="A2416" s="18">
        <v>9787576325775</v>
      </c>
      <c r="B2416" s="6" t="s">
        <v>21783</v>
      </c>
      <c r="C2416" s="6" t="s">
        <v>21788</v>
      </c>
      <c r="D2416" s="6" t="s">
        <v>1695</v>
      </c>
      <c r="E2416" s="5">
        <v>2023.7</v>
      </c>
      <c r="F2416" s="2" t="s">
        <v>9949</v>
      </c>
      <c r="G2416" s="7">
        <v>3</v>
      </c>
      <c r="H2416" s="19">
        <v>90</v>
      </c>
      <c r="I2416" s="19">
        <f>G2416*H2416</f>
        <v>270</v>
      </c>
      <c r="J2416" s="2" t="s">
        <v>775</v>
      </c>
      <c r="K2416" s="2" t="s">
        <v>95</v>
      </c>
      <c r="L2416" s="2" t="s">
        <v>27</v>
      </c>
      <c r="M2416" s="6"/>
      <c r="N2416" s="2"/>
      <c r="O2416" s="2"/>
      <c r="P2416" s="2"/>
      <c r="Q2416" s="2"/>
      <c r="R2416" s="2"/>
      <c r="S2416" s="2"/>
      <c r="T2416" s="2"/>
      <c r="U2416" s="2"/>
      <c r="V2416" s="2"/>
      <c r="W2416" s="2"/>
      <c r="X2416" s="2"/>
      <c r="Y2416" s="2"/>
      <c r="Z2416" s="2"/>
      <c r="AA2416" s="2"/>
      <c r="AB2416" s="2"/>
      <c r="AC2416" s="2"/>
      <c r="AD2416" s="2"/>
    </row>
    <row r="2417" s="4" customFormat="1" ht="18" customHeight="1" spans="1:30">
      <c r="A2417" s="18">
        <v>9787576105780</v>
      </c>
      <c r="B2417" s="6" t="s">
        <v>21789</v>
      </c>
      <c r="C2417" s="6" t="s">
        <v>21790</v>
      </c>
      <c r="D2417" s="6" t="s">
        <v>2907</v>
      </c>
      <c r="E2417" s="5">
        <v>2024.4</v>
      </c>
      <c r="F2417" s="2" t="s">
        <v>21791</v>
      </c>
      <c r="G2417" s="7">
        <v>3</v>
      </c>
      <c r="H2417" s="19">
        <v>96</v>
      </c>
      <c r="I2417" s="19">
        <f>G2417*H2417</f>
        <v>288</v>
      </c>
      <c r="J2417" s="2" t="s">
        <v>329</v>
      </c>
      <c r="K2417" s="2" t="s">
        <v>95</v>
      </c>
      <c r="L2417" s="2" t="s">
        <v>27</v>
      </c>
      <c r="M2417" s="6"/>
      <c r="N2417" s="2"/>
      <c r="O2417" s="2"/>
      <c r="P2417" s="2"/>
      <c r="Q2417" s="2"/>
      <c r="R2417" s="2"/>
      <c r="S2417" s="2"/>
      <c r="T2417" s="2"/>
      <c r="U2417" s="2"/>
      <c r="V2417" s="2"/>
      <c r="W2417" s="2"/>
      <c r="X2417" s="2"/>
      <c r="Y2417" s="2"/>
      <c r="Z2417" s="2"/>
      <c r="AA2417" s="2"/>
      <c r="AB2417" s="2"/>
      <c r="AC2417" s="2"/>
      <c r="AD2417" s="2"/>
    </row>
    <row r="2418" s="4" customFormat="1" ht="18" customHeight="1" spans="1:30">
      <c r="A2418" s="30">
        <v>9787547864517</v>
      </c>
      <c r="B2418" s="29" t="s">
        <v>21792</v>
      </c>
      <c r="C2418" s="3" t="s">
        <v>21793</v>
      </c>
      <c r="D2418" s="29" t="s">
        <v>1013</v>
      </c>
      <c r="E2418" s="30" t="s">
        <v>726</v>
      </c>
      <c r="F2418" s="3" t="s">
        <v>21794</v>
      </c>
      <c r="G2418" s="31">
        <v>2</v>
      </c>
      <c r="H2418" s="32">
        <v>220</v>
      </c>
      <c r="I2418" s="32">
        <f>G2418*H2418</f>
        <v>440</v>
      </c>
      <c r="J2418" s="3"/>
      <c r="K2418" s="3"/>
      <c r="L2418" s="3"/>
      <c r="M2418" s="3"/>
      <c r="N2418" s="3" t="s">
        <v>140</v>
      </c>
      <c r="O2418" s="3" t="s">
        <v>1558</v>
      </c>
      <c r="P2418" s="3" t="s">
        <v>2451</v>
      </c>
      <c r="Q2418" s="3" t="s">
        <v>21795</v>
      </c>
      <c r="R2418" s="3" t="s">
        <v>21796</v>
      </c>
      <c r="S2418" s="3" t="s">
        <v>21797</v>
      </c>
      <c r="T2418" s="3" t="s">
        <v>21798</v>
      </c>
      <c r="U2418" s="3"/>
      <c r="V2418" s="3" t="s">
        <v>27</v>
      </c>
      <c r="W2418" s="3"/>
      <c r="X2418" s="3"/>
      <c r="Y2418" s="3"/>
      <c r="Z2418" s="3"/>
      <c r="AA2418" s="3"/>
      <c r="AB2418" s="2"/>
      <c r="AC2418" s="2"/>
      <c r="AD2418" s="2"/>
    </row>
    <row r="2419" s="4" customFormat="1" ht="18" customHeight="1" spans="1:30">
      <c r="A2419" s="30">
        <v>9787111743248</v>
      </c>
      <c r="B2419" s="29" t="s">
        <v>9968</v>
      </c>
      <c r="C2419" s="3" t="s">
        <v>9969</v>
      </c>
      <c r="D2419" s="29" t="s">
        <v>183</v>
      </c>
      <c r="E2419" s="30" t="s">
        <v>1259</v>
      </c>
      <c r="F2419" s="3" t="s">
        <v>9970</v>
      </c>
      <c r="G2419" s="31">
        <v>1</v>
      </c>
      <c r="H2419" s="32">
        <v>435</v>
      </c>
      <c r="I2419" s="32">
        <f>G2419*H2419</f>
        <v>435</v>
      </c>
      <c r="J2419" s="3"/>
      <c r="K2419" s="3" t="s">
        <v>19555</v>
      </c>
      <c r="L2419" s="3"/>
      <c r="M2419" s="3"/>
      <c r="N2419" s="3" t="s">
        <v>161</v>
      </c>
      <c r="O2419" s="3" t="s">
        <v>21799</v>
      </c>
      <c r="P2419" s="3" t="s">
        <v>53</v>
      </c>
      <c r="Q2419" s="3"/>
      <c r="R2419" s="3" t="s">
        <v>21800</v>
      </c>
      <c r="S2419" s="3" t="s">
        <v>9974</v>
      </c>
      <c r="T2419" s="3" t="s">
        <v>9975</v>
      </c>
      <c r="U2419" s="3" t="s">
        <v>9976</v>
      </c>
      <c r="V2419" s="3" t="s">
        <v>27</v>
      </c>
      <c r="W2419" s="3"/>
      <c r="X2419" s="3"/>
      <c r="Y2419" s="3"/>
      <c r="Z2419" s="3"/>
      <c r="AA2419" s="3"/>
      <c r="AB2419" s="2"/>
      <c r="AC2419" s="2"/>
      <c r="AD2419" s="2"/>
    </row>
    <row r="2420" s="4" customFormat="1" ht="18" customHeight="1" spans="1:30">
      <c r="A2420" s="18">
        <v>9787111762027</v>
      </c>
      <c r="B2420" s="6" t="s">
        <v>9979</v>
      </c>
      <c r="C2420" s="6" t="s">
        <v>21801</v>
      </c>
      <c r="D2420" s="6" t="s">
        <v>183</v>
      </c>
      <c r="E2420" s="5">
        <v>2024.1</v>
      </c>
      <c r="F2420" s="6" t="s">
        <v>9981</v>
      </c>
      <c r="G2420" s="7">
        <v>3</v>
      </c>
      <c r="H2420" s="19">
        <v>69</v>
      </c>
      <c r="I2420" s="19">
        <f>G2420*H2420</f>
        <v>207</v>
      </c>
      <c r="J2420" s="34"/>
      <c r="K2420" s="34"/>
      <c r="L2420" s="34"/>
      <c r="M2420" s="6" t="s">
        <v>3940</v>
      </c>
      <c r="N2420" s="34"/>
      <c r="O2420" s="34"/>
      <c r="P2420" s="34"/>
      <c r="Q2420" s="34"/>
      <c r="R2420" s="2"/>
      <c r="S2420" s="2"/>
      <c r="T2420" s="2"/>
      <c r="U2420" s="2"/>
      <c r="V2420" s="2"/>
      <c r="W2420" s="2"/>
      <c r="X2420" s="2"/>
      <c r="Y2420" s="2"/>
      <c r="Z2420" s="2"/>
      <c r="AA2420" s="2"/>
      <c r="AB2420" s="2"/>
      <c r="AC2420" s="2"/>
      <c r="AD2420" s="2"/>
    </row>
    <row r="2421" s="4" customFormat="1" ht="18" customHeight="1" spans="1:30">
      <c r="A2421" s="18">
        <v>9787576335217</v>
      </c>
      <c r="B2421" s="6" t="s">
        <v>21802</v>
      </c>
      <c r="C2421" s="6" t="s">
        <v>21803</v>
      </c>
      <c r="D2421" s="6" t="s">
        <v>1695</v>
      </c>
      <c r="E2421" s="5">
        <v>2024.1</v>
      </c>
      <c r="F2421" s="6" t="s">
        <v>21804</v>
      </c>
      <c r="G2421" s="7">
        <v>3</v>
      </c>
      <c r="H2421" s="19">
        <v>48</v>
      </c>
      <c r="I2421" s="19">
        <f>G2421*H2421</f>
        <v>144</v>
      </c>
      <c r="J2421" s="34"/>
      <c r="K2421" s="34"/>
      <c r="L2421" s="34"/>
      <c r="M2421" s="6" t="s">
        <v>3940</v>
      </c>
      <c r="N2421" s="34"/>
      <c r="O2421" s="34"/>
      <c r="P2421" s="34"/>
      <c r="Q2421" s="34"/>
      <c r="R2421" s="2"/>
      <c r="S2421" s="2"/>
      <c r="T2421" s="2"/>
      <c r="U2421" s="2"/>
      <c r="V2421" s="2"/>
      <c r="W2421" s="2"/>
      <c r="X2421" s="2"/>
      <c r="Y2421" s="2"/>
      <c r="Z2421" s="2"/>
      <c r="AA2421" s="2"/>
      <c r="AB2421" s="2"/>
      <c r="AC2421" s="2"/>
      <c r="AD2421" s="2"/>
    </row>
    <row r="2422" s="4" customFormat="1" ht="18" customHeight="1" spans="1:27">
      <c r="A2422" s="24">
        <v>9787111693000</v>
      </c>
      <c r="B2422" s="57" t="s">
        <v>21805</v>
      </c>
      <c r="C2422" s="57" t="s">
        <v>21806</v>
      </c>
      <c r="D2422" s="57" t="s">
        <v>183</v>
      </c>
      <c r="E2422" s="58" t="s">
        <v>2282</v>
      </c>
      <c r="F2422" s="57" t="s">
        <v>9989</v>
      </c>
      <c r="G2422" s="33">
        <v>3</v>
      </c>
      <c r="H2422" s="28">
        <v>49.8</v>
      </c>
      <c r="I2422" s="28">
        <f>G2422*H2422</f>
        <v>149.4</v>
      </c>
      <c r="J2422" s="57" t="s">
        <v>21807</v>
      </c>
      <c r="K2422" s="57" t="s">
        <v>95</v>
      </c>
      <c r="L2422" s="57" t="s">
        <v>125</v>
      </c>
      <c r="M2422" s="57" t="s">
        <v>487</v>
      </c>
      <c r="N2422" s="26"/>
      <c r="O2422" s="26"/>
      <c r="P2422" s="57" t="s">
        <v>161</v>
      </c>
      <c r="Q2422" s="26"/>
      <c r="R2422" s="57" t="s">
        <v>21808</v>
      </c>
      <c r="S2422" s="57" t="s">
        <v>21809</v>
      </c>
      <c r="T2422" s="26"/>
      <c r="U2422" s="59" t="s">
        <v>386</v>
      </c>
      <c r="V2422" s="57" t="s">
        <v>5436</v>
      </c>
      <c r="W2422" s="57" t="s">
        <v>10002</v>
      </c>
      <c r="X2422" s="26"/>
      <c r="Y2422" s="26"/>
      <c r="Z2422" s="57" t="s">
        <v>220</v>
      </c>
      <c r="AA2422" s="4">
        <f>SUM(G2422:J2422)</f>
        <v>202.2</v>
      </c>
    </row>
    <row r="2423" s="4" customFormat="1" ht="18" customHeight="1" spans="1:30">
      <c r="A2423" s="18">
        <v>9787111755500</v>
      </c>
      <c r="B2423" s="6" t="s">
        <v>21810</v>
      </c>
      <c r="C2423" s="6" t="s">
        <v>21811</v>
      </c>
      <c r="D2423" s="6" t="s">
        <v>183</v>
      </c>
      <c r="E2423" s="5">
        <v>2025.01</v>
      </c>
      <c r="F2423" s="6" t="s">
        <v>9989</v>
      </c>
      <c r="G2423" s="7">
        <v>3</v>
      </c>
      <c r="H2423" s="19">
        <v>59</v>
      </c>
      <c r="I2423" s="19">
        <f>G2423*H2423</f>
        <v>177</v>
      </c>
      <c r="J2423" s="34" t="s">
        <v>244</v>
      </c>
      <c r="K2423" s="34" t="s">
        <v>95</v>
      </c>
      <c r="L2423" s="34" t="s">
        <v>27</v>
      </c>
      <c r="M2423" s="6" t="s">
        <v>3940</v>
      </c>
      <c r="N2423" s="34"/>
      <c r="O2423" s="34"/>
      <c r="P2423" s="34"/>
      <c r="Q2423" s="34"/>
      <c r="R2423" s="2"/>
      <c r="S2423" s="2"/>
      <c r="T2423" s="2"/>
      <c r="U2423" s="2"/>
      <c r="V2423" s="2"/>
      <c r="W2423" s="2"/>
      <c r="X2423" s="2"/>
      <c r="Y2423" s="2"/>
      <c r="Z2423" s="2"/>
      <c r="AA2423" s="2"/>
      <c r="AB2423" s="2"/>
      <c r="AC2423" s="2"/>
      <c r="AD2423" s="2"/>
    </row>
    <row r="2424" s="4" customFormat="1" ht="18" customHeight="1" spans="1:30">
      <c r="A2424" s="18">
        <v>9787115640215</v>
      </c>
      <c r="B2424" s="6" t="s">
        <v>9994</v>
      </c>
      <c r="C2424" s="6" t="s">
        <v>21812</v>
      </c>
      <c r="D2424" s="6" t="s">
        <v>394</v>
      </c>
      <c r="E2424" s="5">
        <v>2024.6</v>
      </c>
      <c r="F2424" s="6" t="s">
        <v>9989</v>
      </c>
      <c r="G2424" s="7">
        <v>3</v>
      </c>
      <c r="H2424" s="19">
        <v>79.8</v>
      </c>
      <c r="I2424" s="19">
        <f>G2424*H2424</f>
        <v>239.4</v>
      </c>
      <c r="J2424" s="34" t="s">
        <v>2774</v>
      </c>
      <c r="K2424" s="34" t="s">
        <v>95</v>
      </c>
      <c r="L2424" s="34" t="s">
        <v>27</v>
      </c>
      <c r="M2424" s="6" t="s">
        <v>3940</v>
      </c>
      <c r="N2424" s="34"/>
      <c r="O2424" s="34"/>
      <c r="P2424" s="34"/>
      <c r="Q2424" s="34"/>
      <c r="R2424" s="2"/>
      <c r="S2424" s="2"/>
      <c r="T2424" s="2"/>
      <c r="U2424" s="2"/>
      <c r="V2424" s="2"/>
      <c r="W2424" s="2"/>
      <c r="X2424" s="2"/>
      <c r="Y2424" s="2"/>
      <c r="Z2424" s="2"/>
      <c r="AA2424" s="2"/>
      <c r="AB2424" s="2"/>
      <c r="AC2424" s="2"/>
      <c r="AD2424" s="2"/>
    </row>
    <row r="2425" s="4" customFormat="1" ht="18" customHeight="1" spans="1:30">
      <c r="A2425" s="30">
        <v>9787122452818</v>
      </c>
      <c r="B2425" s="29" t="s">
        <v>21813</v>
      </c>
      <c r="C2425" s="3" t="s">
        <v>21814</v>
      </c>
      <c r="D2425" s="29" t="s">
        <v>3091</v>
      </c>
      <c r="E2425" s="30" t="s">
        <v>2164</v>
      </c>
      <c r="F2425" s="3" t="s">
        <v>9989</v>
      </c>
      <c r="G2425" s="31">
        <v>3</v>
      </c>
      <c r="H2425" s="32">
        <v>138</v>
      </c>
      <c r="I2425" s="32">
        <f>G2425*H2425</f>
        <v>414</v>
      </c>
      <c r="J2425" s="3"/>
      <c r="K2425" s="3"/>
      <c r="L2425" s="3"/>
      <c r="M2425" s="3"/>
      <c r="N2425" s="3" t="s">
        <v>161</v>
      </c>
      <c r="O2425" s="3" t="s">
        <v>9107</v>
      </c>
      <c r="P2425" s="3" t="s">
        <v>34</v>
      </c>
      <c r="Q2425" s="3" t="s">
        <v>21815</v>
      </c>
      <c r="R2425" s="3" t="s">
        <v>21816</v>
      </c>
      <c r="S2425" s="3" t="s">
        <v>21817</v>
      </c>
      <c r="T2425" s="3" t="s">
        <v>10002</v>
      </c>
      <c r="U2425" s="3" t="s">
        <v>21818</v>
      </c>
      <c r="V2425" s="3" t="s">
        <v>27</v>
      </c>
      <c r="W2425" s="3"/>
      <c r="X2425" s="3"/>
      <c r="Y2425" s="3"/>
      <c r="Z2425" s="3"/>
      <c r="AA2425" s="3"/>
      <c r="AB2425" s="2"/>
      <c r="AC2425" s="2"/>
      <c r="AD2425" s="2"/>
    </row>
    <row r="2426" s="4" customFormat="1" ht="18" customHeight="1" spans="1:30">
      <c r="A2426" s="18">
        <v>9787302652137</v>
      </c>
      <c r="B2426" s="6" t="s">
        <v>21819</v>
      </c>
      <c r="C2426" s="6" t="s">
        <v>21820</v>
      </c>
      <c r="D2426" s="6" t="s">
        <v>271</v>
      </c>
      <c r="E2426" s="5">
        <v>2024.1</v>
      </c>
      <c r="F2426" s="6" t="s">
        <v>9989</v>
      </c>
      <c r="G2426" s="7">
        <v>3</v>
      </c>
      <c r="H2426" s="19">
        <v>72</v>
      </c>
      <c r="I2426" s="19">
        <f>G2426*H2426</f>
        <v>216</v>
      </c>
      <c r="J2426" s="34" t="s">
        <v>21821</v>
      </c>
      <c r="K2426" s="34" t="s">
        <v>95</v>
      </c>
      <c r="L2426" s="34" t="s">
        <v>27</v>
      </c>
      <c r="M2426" s="6" t="s">
        <v>3940</v>
      </c>
      <c r="N2426" s="34"/>
      <c r="O2426" s="34"/>
      <c r="P2426" s="34"/>
      <c r="Q2426" s="34"/>
      <c r="R2426" s="2"/>
      <c r="S2426" s="2"/>
      <c r="T2426" s="2"/>
      <c r="U2426" s="2"/>
      <c r="V2426" s="2"/>
      <c r="W2426" s="2"/>
      <c r="X2426" s="2"/>
      <c r="Y2426" s="2"/>
      <c r="Z2426" s="2"/>
      <c r="AA2426" s="2"/>
      <c r="AB2426" s="2"/>
      <c r="AC2426" s="2"/>
      <c r="AD2426" s="2"/>
    </row>
    <row r="2427" s="4" customFormat="1" ht="18" customHeight="1" spans="1:30">
      <c r="A2427" s="18">
        <v>9787564390389</v>
      </c>
      <c r="B2427" s="6" t="s">
        <v>10005</v>
      </c>
      <c r="C2427" s="6" t="s">
        <v>21822</v>
      </c>
      <c r="D2427" s="6" t="s">
        <v>2705</v>
      </c>
      <c r="E2427" s="5">
        <v>2023.7</v>
      </c>
      <c r="F2427" s="2" t="s">
        <v>9989</v>
      </c>
      <c r="G2427" s="7">
        <v>3</v>
      </c>
      <c r="H2427" s="19">
        <v>46.5</v>
      </c>
      <c r="I2427" s="19">
        <f>G2427*H2427</f>
        <v>139.5</v>
      </c>
      <c r="J2427" s="2" t="s">
        <v>460</v>
      </c>
      <c r="K2427" s="2" t="s">
        <v>95</v>
      </c>
      <c r="L2427" s="2" t="s">
        <v>27</v>
      </c>
      <c r="M2427" s="6"/>
      <c r="N2427" s="2"/>
      <c r="O2427" s="2"/>
      <c r="P2427" s="2"/>
      <c r="Q2427" s="2"/>
      <c r="R2427" s="2"/>
      <c r="S2427" s="2"/>
      <c r="T2427" s="2"/>
      <c r="U2427" s="2"/>
      <c r="V2427" s="2"/>
      <c r="W2427" s="2"/>
      <c r="X2427" s="2"/>
      <c r="Y2427" s="2"/>
      <c r="Z2427" s="2"/>
      <c r="AA2427" s="2"/>
      <c r="AB2427" s="2"/>
      <c r="AC2427" s="2"/>
      <c r="AD2427" s="2"/>
    </row>
    <row r="2428" s="4" customFormat="1" ht="18" customHeight="1" spans="1:30">
      <c r="A2428" s="18">
        <v>9787569335385</v>
      </c>
      <c r="B2428" s="6" t="s">
        <v>9994</v>
      </c>
      <c r="C2428" s="6" t="s">
        <v>21823</v>
      </c>
      <c r="D2428" s="6" t="s">
        <v>1221</v>
      </c>
      <c r="E2428" s="5">
        <v>2024.6</v>
      </c>
      <c r="F2428" s="6" t="s">
        <v>9989</v>
      </c>
      <c r="G2428" s="7">
        <v>3</v>
      </c>
      <c r="H2428" s="19">
        <v>39</v>
      </c>
      <c r="I2428" s="19">
        <f>G2428*H2428</f>
        <v>117</v>
      </c>
      <c r="J2428" s="34"/>
      <c r="K2428" s="34"/>
      <c r="L2428" s="34"/>
      <c r="M2428" s="6" t="s">
        <v>3940</v>
      </c>
      <c r="N2428" s="34"/>
      <c r="O2428" s="34"/>
      <c r="P2428" s="34"/>
      <c r="Q2428" s="34"/>
      <c r="R2428" s="2"/>
      <c r="S2428" s="2"/>
      <c r="T2428" s="2"/>
      <c r="U2428" s="2"/>
      <c r="V2428" s="2"/>
      <c r="W2428" s="2"/>
      <c r="X2428" s="2"/>
      <c r="Y2428" s="2"/>
      <c r="Z2428" s="2"/>
      <c r="AA2428" s="2"/>
      <c r="AB2428" s="2"/>
      <c r="AC2428" s="2"/>
      <c r="AD2428" s="2"/>
    </row>
    <row r="2429" s="4" customFormat="1" ht="18" customHeight="1" spans="1:27">
      <c r="A2429" s="18">
        <v>9787576614121</v>
      </c>
      <c r="B2429" s="6" t="s">
        <v>21824</v>
      </c>
      <c r="C2429" s="6" t="s">
        <v>21825</v>
      </c>
      <c r="D2429" s="6" t="s">
        <v>115</v>
      </c>
      <c r="E2429" s="5">
        <v>2024.6</v>
      </c>
      <c r="F2429" s="6" t="s">
        <v>9989</v>
      </c>
      <c r="G2429" s="7">
        <v>3</v>
      </c>
      <c r="H2429" s="19">
        <v>58</v>
      </c>
      <c r="I2429" s="19">
        <f>G2429*H2429</f>
        <v>174</v>
      </c>
      <c r="J2429" s="34"/>
      <c r="K2429" s="34"/>
      <c r="L2429" s="34"/>
      <c r="M2429" s="6" t="s">
        <v>3940</v>
      </c>
      <c r="N2429" s="34"/>
      <c r="O2429" s="34"/>
      <c r="P2429" s="34"/>
      <c r="Q2429" s="34"/>
      <c r="R2429" s="2"/>
      <c r="S2429" s="2"/>
      <c r="T2429" s="2"/>
      <c r="U2429" s="2"/>
      <c r="V2429" s="2"/>
      <c r="W2429" s="2"/>
      <c r="X2429" s="2"/>
      <c r="Y2429" s="2"/>
      <c r="Z2429" s="2"/>
      <c r="AA2429" s="2"/>
    </row>
    <row r="2430" s="4" customFormat="1" ht="18" customHeight="1" spans="1:30">
      <c r="A2430" s="18">
        <v>9787122438584</v>
      </c>
      <c r="B2430" s="6" t="s">
        <v>21826</v>
      </c>
      <c r="C2430" s="6" t="s">
        <v>21827</v>
      </c>
      <c r="D2430" s="6" t="s">
        <v>3091</v>
      </c>
      <c r="E2430" s="5">
        <v>2024.1</v>
      </c>
      <c r="F2430" s="6" t="s">
        <v>10019</v>
      </c>
      <c r="G2430" s="7">
        <v>3</v>
      </c>
      <c r="H2430" s="19">
        <v>68</v>
      </c>
      <c r="I2430" s="19">
        <f>G2430*H2430</f>
        <v>204</v>
      </c>
      <c r="J2430" s="34"/>
      <c r="K2430" s="34"/>
      <c r="L2430" s="34"/>
      <c r="M2430" s="6" t="s">
        <v>3940</v>
      </c>
      <c r="N2430" s="34"/>
      <c r="O2430" s="34"/>
      <c r="P2430" s="34"/>
      <c r="Q2430" s="34"/>
      <c r="R2430" s="2"/>
      <c r="S2430" s="2"/>
      <c r="T2430" s="2"/>
      <c r="U2430" s="2"/>
      <c r="V2430" s="2"/>
      <c r="W2430" s="2"/>
      <c r="X2430" s="2"/>
      <c r="Y2430" s="2"/>
      <c r="Z2430" s="2"/>
      <c r="AA2430" s="2"/>
      <c r="AB2430" s="2"/>
      <c r="AC2430" s="2"/>
      <c r="AD2430" s="2"/>
    </row>
    <row r="2431" s="4" customFormat="1" ht="18" customHeight="1" spans="1:30">
      <c r="A2431" s="18">
        <v>9787577212616</v>
      </c>
      <c r="B2431" s="6" t="s">
        <v>21828</v>
      </c>
      <c r="C2431" s="6" t="s">
        <v>21829</v>
      </c>
      <c r="D2431" s="6" t="s">
        <v>250</v>
      </c>
      <c r="E2431" s="5">
        <v>2024.1</v>
      </c>
      <c r="F2431" s="2" t="s">
        <v>10019</v>
      </c>
      <c r="G2431" s="7">
        <v>3</v>
      </c>
      <c r="H2431" s="19">
        <v>98</v>
      </c>
      <c r="I2431" s="19">
        <f>G2431*H2431</f>
        <v>294</v>
      </c>
      <c r="J2431" s="2" t="s">
        <v>368</v>
      </c>
      <c r="K2431" s="2" t="s">
        <v>34</v>
      </c>
      <c r="L2431" s="2" t="s">
        <v>27</v>
      </c>
      <c r="M2431" s="6"/>
      <c r="N2431" s="2"/>
      <c r="O2431" s="2"/>
      <c r="P2431" s="2"/>
      <c r="Q2431" s="2"/>
      <c r="R2431" s="2"/>
      <c r="S2431" s="2"/>
      <c r="T2431" s="2"/>
      <c r="U2431" s="2"/>
      <c r="V2431" s="2"/>
      <c r="W2431" s="2"/>
      <c r="X2431" s="2"/>
      <c r="Y2431" s="2"/>
      <c r="Z2431" s="2"/>
      <c r="AA2431" s="2"/>
      <c r="AB2431" s="2"/>
      <c r="AC2431" s="2"/>
      <c r="AD2431" s="2"/>
    </row>
    <row r="2432" s="4" customFormat="1" ht="18" customHeight="1" spans="1:30">
      <c r="A2432" s="18">
        <v>9787030761606</v>
      </c>
      <c r="B2432" s="6" t="s">
        <v>21830</v>
      </c>
      <c r="C2432" s="6" t="s">
        <v>21831</v>
      </c>
      <c r="D2432" s="6" t="s">
        <v>227</v>
      </c>
      <c r="E2432" s="5">
        <v>2023.8</v>
      </c>
      <c r="F2432" s="2" t="s">
        <v>10030</v>
      </c>
      <c r="G2432" s="7">
        <v>3</v>
      </c>
      <c r="H2432" s="19">
        <v>59</v>
      </c>
      <c r="I2432" s="19">
        <f>G2432*H2432</f>
        <v>177</v>
      </c>
      <c r="J2432" s="2" t="s">
        <v>251</v>
      </c>
      <c r="K2432" s="2" t="s">
        <v>95</v>
      </c>
      <c r="L2432" s="2" t="s">
        <v>27</v>
      </c>
      <c r="M2432" s="6"/>
      <c r="N2432" s="2"/>
      <c r="O2432" s="2"/>
      <c r="P2432" s="2"/>
      <c r="Q2432" s="2"/>
      <c r="R2432" s="2"/>
      <c r="S2432" s="2"/>
      <c r="T2432" s="2"/>
      <c r="U2432" s="2"/>
      <c r="V2432" s="2"/>
      <c r="W2432" s="2"/>
      <c r="X2432" s="2"/>
      <c r="Y2432" s="2"/>
      <c r="Z2432" s="2"/>
      <c r="AA2432" s="2"/>
      <c r="AB2432" s="2"/>
      <c r="AC2432" s="2"/>
      <c r="AD2432" s="2"/>
    </row>
    <row r="2433" s="4" customFormat="1" ht="18" customHeight="1" spans="1:30">
      <c r="A2433" s="18">
        <v>9787111756125</v>
      </c>
      <c r="B2433" s="6" t="s">
        <v>21832</v>
      </c>
      <c r="C2433" s="6" t="s">
        <v>21833</v>
      </c>
      <c r="D2433" s="6" t="s">
        <v>183</v>
      </c>
      <c r="E2433" s="5">
        <v>2024.7</v>
      </c>
      <c r="F2433" s="2" t="s">
        <v>10030</v>
      </c>
      <c r="G2433" s="7">
        <v>3</v>
      </c>
      <c r="H2433" s="19">
        <v>65</v>
      </c>
      <c r="I2433" s="19">
        <f>G2433*H2433</f>
        <v>195</v>
      </c>
      <c r="J2433" s="2" t="s">
        <v>1033</v>
      </c>
      <c r="K2433" s="2" t="s">
        <v>95</v>
      </c>
      <c r="L2433" s="2" t="s">
        <v>27</v>
      </c>
      <c r="M2433" s="6"/>
      <c r="N2433" s="2"/>
      <c r="O2433" s="2"/>
      <c r="P2433" s="2"/>
      <c r="Q2433" s="2"/>
      <c r="R2433" s="2"/>
      <c r="S2433" s="2"/>
      <c r="T2433" s="2"/>
      <c r="U2433" s="2"/>
      <c r="V2433" s="2"/>
      <c r="W2433" s="2"/>
      <c r="X2433" s="2"/>
      <c r="Y2433" s="2"/>
      <c r="Z2433" s="2"/>
      <c r="AA2433" s="2"/>
      <c r="AB2433" s="2"/>
      <c r="AC2433" s="2"/>
      <c r="AD2433" s="2"/>
    </row>
    <row r="2434" s="4" customFormat="1" ht="18" customHeight="1" spans="1:30">
      <c r="A2434" s="18">
        <v>9787111767459</v>
      </c>
      <c r="B2434" s="6" t="s">
        <v>21834</v>
      </c>
      <c r="C2434" s="6" t="s">
        <v>21835</v>
      </c>
      <c r="D2434" s="6" t="s">
        <v>183</v>
      </c>
      <c r="E2434" s="5">
        <v>2024.12</v>
      </c>
      <c r="F2434" s="6" t="s">
        <v>10030</v>
      </c>
      <c r="G2434" s="7">
        <v>3</v>
      </c>
      <c r="H2434" s="19">
        <v>42</v>
      </c>
      <c r="I2434" s="19">
        <f>G2434*H2434</f>
        <v>126</v>
      </c>
      <c r="J2434" s="34" t="s">
        <v>878</v>
      </c>
      <c r="K2434" s="34" t="s">
        <v>95</v>
      </c>
      <c r="L2434" s="34" t="s">
        <v>27</v>
      </c>
      <c r="M2434" s="6" t="s">
        <v>186</v>
      </c>
      <c r="N2434" s="34"/>
      <c r="O2434" s="34"/>
      <c r="P2434" s="34"/>
      <c r="Q2434" s="34"/>
      <c r="R2434" s="2"/>
      <c r="S2434" s="2"/>
      <c r="T2434" s="2"/>
      <c r="U2434" s="2"/>
      <c r="V2434" s="2"/>
      <c r="W2434" s="2"/>
      <c r="X2434" s="2"/>
      <c r="Y2434" s="2"/>
      <c r="Z2434" s="2"/>
      <c r="AA2434" s="2"/>
      <c r="AB2434" s="2"/>
      <c r="AC2434" s="2"/>
      <c r="AD2434" s="2"/>
    </row>
    <row r="2435" s="4" customFormat="1" ht="18" customHeight="1" spans="1:30">
      <c r="A2435" s="18">
        <v>9787111770237</v>
      </c>
      <c r="B2435" s="6" t="s">
        <v>10041</v>
      </c>
      <c r="C2435" s="6" t="s">
        <v>21836</v>
      </c>
      <c r="D2435" s="6" t="s">
        <v>183</v>
      </c>
      <c r="E2435" s="5">
        <v>2024.12</v>
      </c>
      <c r="F2435" s="2" t="s">
        <v>10030</v>
      </c>
      <c r="G2435" s="7">
        <v>3</v>
      </c>
      <c r="H2435" s="19">
        <v>39.8</v>
      </c>
      <c r="I2435" s="19">
        <f>G2435*H2435</f>
        <v>119.4</v>
      </c>
      <c r="J2435" s="2" t="s">
        <v>654</v>
      </c>
      <c r="K2435" s="2" t="s">
        <v>95</v>
      </c>
      <c r="L2435" s="2" t="s">
        <v>27</v>
      </c>
      <c r="M2435" s="6"/>
      <c r="N2435" s="2"/>
      <c r="O2435" s="2"/>
      <c r="P2435" s="2"/>
      <c r="Q2435" s="2"/>
      <c r="R2435" s="2"/>
      <c r="S2435" s="2"/>
      <c r="T2435" s="2"/>
      <c r="U2435" s="2"/>
      <c r="V2435" s="2"/>
      <c r="W2435" s="2"/>
      <c r="X2435" s="2"/>
      <c r="Y2435" s="2"/>
      <c r="Z2435" s="2"/>
      <c r="AA2435" s="2"/>
      <c r="AB2435" s="2"/>
      <c r="AC2435" s="2"/>
      <c r="AD2435" s="2"/>
    </row>
    <row r="2436" s="4" customFormat="1" ht="18" customHeight="1" spans="1:30">
      <c r="A2436" s="18">
        <v>9787121482731</v>
      </c>
      <c r="B2436" s="6" t="s">
        <v>21837</v>
      </c>
      <c r="C2436" s="6" t="s">
        <v>21838</v>
      </c>
      <c r="D2436" s="6" t="s">
        <v>240</v>
      </c>
      <c r="E2436" s="5">
        <v>2024.6</v>
      </c>
      <c r="F2436" s="2" t="s">
        <v>10030</v>
      </c>
      <c r="G2436" s="7">
        <v>3</v>
      </c>
      <c r="H2436" s="19">
        <v>45</v>
      </c>
      <c r="I2436" s="19">
        <f>G2436*H2436</f>
        <v>135</v>
      </c>
      <c r="J2436" s="2" t="s">
        <v>21839</v>
      </c>
      <c r="K2436" s="2" t="s">
        <v>95</v>
      </c>
      <c r="L2436" s="2" t="s">
        <v>27</v>
      </c>
      <c r="M2436" s="6"/>
      <c r="N2436" s="2"/>
      <c r="O2436" s="2"/>
      <c r="P2436" s="2"/>
      <c r="Q2436" s="2"/>
      <c r="R2436" s="2"/>
      <c r="S2436" s="2"/>
      <c r="T2436" s="2"/>
      <c r="U2436" s="2"/>
      <c r="V2436" s="2"/>
      <c r="W2436" s="2"/>
      <c r="X2436" s="2"/>
      <c r="Y2436" s="2"/>
      <c r="Z2436" s="2"/>
      <c r="AA2436" s="2"/>
      <c r="AB2436" s="2"/>
      <c r="AC2436" s="2"/>
      <c r="AD2436" s="2"/>
    </row>
    <row r="2437" s="4" customFormat="1" ht="18" customHeight="1" spans="1:30">
      <c r="A2437" s="18">
        <v>9787122445506</v>
      </c>
      <c r="B2437" s="6" t="s">
        <v>21840</v>
      </c>
      <c r="C2437" s="6" t="s">
        <v>21841</v>
      </c>
      <c r="D2437" s="6" t="s">
        <v>3091</v>
      </c>
      <c r="E2437" s="5">
        <v>2024.6</v>
      </c>
      <c r="F2437" s="2" t="s">
        <v>10030</v>
      </c>
      <c r="G2437" s="7">
        <v>3</v>
      </c>
      <c r="H2437" s="19">
        <v>68</v>
      </c>
      <c r="I2437" s="19">
        <f>G2437*H2437</f>
        <v>204</v>
      </c>
      <c r="J2437" s="2" t="s">
        <v>857</v>
      </c>
      <c r="K2437" s="2" t="s">
        <v>95</v>
      </c>
      <c r="L2437" s="2" t="s">
        <v>27</v>
      </c>
      <c r="M2437" s="6"/>
      <c r="N2437" s="2"/>
      <c r="O2437" s="2"/>
      <c r="P2437" s="2"/>
      <c r="Q2437" s="2"/>
      <c r="R2437" s="2"/>
      <c r="S2437" s="2"/>
      <c r="T2437" s="2"/>
      <c r="U2437" s="2"/>
      <c r="V2437" s="2"/>
      <c r="W2437" s="2"/>
      <c r="X2437" s="2"/>
      <c r="Y2437" s="2"/>
      <c r="Z2437" s="2"/>
      <c r="AA2437" s="2"/>
      <c r="AB2437" s="2"/>
      <c r="AC2437" s="2"/>
      <c r="AD2437" s="2"/>
    </row>
    <row r="2438" s="4" customFormat="1" ht="18" customHeight="1" spans="1:30">
      <c r="A2438" s="18">
        <v>9787122463777</v>
      </c>
      <c r="B2438" s="6" t="s">
        <v>21842</v>
      </c>
      <c r="C2438" s="6" t="s">
        <v>21843</v>
      </c>
      <c r="D2438" s="6" t="s">
        <v>3091</v>
      </c>
      <c r="E2438" s="5">
        <v>2024.7</v>
      </c>
      <c r="F2438" s="6" t="s">
        <v>10030</v>
      </c>
      <c r="G2438" s="7">
        <v>3</v>
      </c>
      <c r="H2438" s="19">
        <v>98</v>
      </c>
      <c r="I2438" s="19">
        <f>G2438*H2438</f>
        <v>294</v>
      </c>
      <c r="J2438" s="34" t="s">
        <v>248</v>
      </c>
      <c r="K2438" s="34" t="s">
        <v>34</v>
      </c>
      <c r="L2438" s="34" t="s">
        <v>27</v>
      </c>
      <c r="M2438" s="6" t="s">
        <v>752</v>
      </c>
      <c r="N2438" s="34"/>
      <c r="O2438" s="34"/>
      <c r="P2438" s="34"/>
      <c r="Q2438" s="34"/>
      <c r="R2438" s="2"/>
      <c r="S2438" s="2"/>
      <c r="T2438" s="2"/>
      <c r="U2438" s="2"/>
      <c r="V2438" s="2"/>
      <c r="W2438" s="2"/>
      <c r="X2438" s="2"/>
      <c r="Y2438" s="2"/>
      <c r="Z2438" s="2"/>
      <c r="AA2438" s="2"/>
      <c r="AB2438" s="2"/>
      <c r="AC2438" s="2"/>
      <c r="AD2438" s="2"/>
    </row>
    <row r="2439" s="4" customFormat="1" ht="18" customHeight="1" spans="1:27">
      <c r="A2439" s="24">
        <v>9787502498078</v>
      </c>
      <c r="B2439" s="57" t="s">
        <v>21844</v>
      </c>
      <c r="C2439" s="57" t="s">
        <v>21845</v>
      </c>
      <c r="D2439" s="57" t="s">
        <v>2566</v>
      </c>
      <c r="E2439" s="58" t="s">
        <v>2706</v>
      </c>
      <c r="F2439" s="59" t="s">
        <v>10030</v>
      </c>
      <c r="G2439" s="33">
        <v>3</v>
      </c>
      <c r="H2439" s="28">
        <v>129</v>
      </c>
      <c r="I2439" s="28">
        <f>G2439*H2439</f>
        <v>387</v>
      </c>
      <c r="J2439" s="57" t="s">
        <v>965</v>
      </c>
      <c r="K2439" s="59" t="s">
        <v>34</v>
      </c>
      <c r="L2439" s="57" t="s">
        <v>125</v>
      </c>
      <c r="M2439" s="25"/>
      <c r="N2439" s="26"/>
      <c r="O2439" s="26"/>
      <c r="P2439" s="57" t="s">
        <v>161</v>
      </c>
      <c r="Q2439" s="25"/>
      <c r="R2439" s="25"/>
      <c r="S2439" s="59" t="s">
        <v>21846</v>
      </c>
      <c r="T2439" s="59" t="s">
        <v>21847</v>
      </c>
      <c r="U2439" s="25"/>
      <c r="V2439" s="57" t="s">
        <v>130</v>
      </c>
      <c r="W2439" s="57" t="s">
        <v>10052</v>
      </c>
      <c r="X2439" s="26"/>
      <c r="Y2439" s="25"/>
      <c r="Z2439" s="57" t="s">
        <v>220</v>
      </c>
      <c r="AA2439" s="4">
        <f>SUM(G2439:J2439)</f>
        <v>519</v>
      </c>
    </row>
    <row r="2440" s="4" customFormat="1" ht="18" customHeight="1" spans="1:30">
      <c r="A2440" s="18">
        <v>9787576332483</v>
      </c>
      <c r="B2440" s="6" t="s">
        <v>21848</v>
      </c>
      <c r="C2440" s="6" t="s">
        <v>21849</v>
      </c>
      <c r="D2440" s="6" t="s">
        <v>1695</v>
      </c>
      <c r="E2440" s="5">
        <v>2023.12</v>
      </c>
      <c r="F2440" s="2" t="s">
        <v>10030</v>
      </c>
      <c r="G2440" s="7">
        <v>3</v>
      </c>
      <c r="H2440" s="19">
        <v>79</v>
      </c>
      <c r="I2440" s="19">
        <f>G2440*H2440</f>
        <v>237</v>
      </c>
      <c r="J2440" s="2" t="s">
        <v>21850</v>
      </c>
      <c r="K2440" s="2" t="s">
        <v>95</v>
      </c>
      <c r="L2440" s="2" t="s">
        <v>27</v>
      </c>
      <c r="M2440" s="6"/>
      <c r="N2440" s="2"/>
      <c r="O2440" s="2"/>
      <c r="P2440" s="2"/>
      <c r="Q2440" s="2"/>
      <c r="R2440" s="2"/>
      <c r="S2440" s="2"/>
      <c r="T2440" s="2"/>
      <c r="U2440" s="2"/>
      <c r="V2440" s="2"/>
      <c r="W2440" s="2"/>
      <c r="X2440" s="2"/>
      <c r="Y2440" s="2"/>
      <c r="Z2440" s="2"/>
      <c r="AA2440" s="2"/>
      <c r="AB2440" s="2"/>
      <c r="AC2440" s="2"/>
      <c r="AD2440" s="2"/>
    </row>
    <row r="2441" s="4" customFormat="1" ht="18" customHeight="1" spans="1:27">
      <c r="A2441" s="24">
        <v>9787030773777</v>
      </c>
      <c r="B2441" s="57" t="s">
        <v>21851</v>
      </c>
      <c r="C2441" s="57" t="s">
        <v>21852</v>
      </c>
      <c r="D2441" s="57" t="s">
        <v>227</v>
      </c>
      <c r="E2441" s="58" t="s">
        <v>169</v>
      </c>
      <c r="F2441" s="59" t="s">
        <v>10064</v>
      </c>
      <c r="G2441" s="33">
        <v>3</v>
      </c>
      <c r="H2441" s="28">
        <v>188</v>
      </c>
      <c r="I2441" s="28">
        <f>G2441*H2441</f>
        <v>564</v>
      </c>
      <c r="J2441" s="57" t="s">
        <v>391</v>
      </c>
      <c r="K2441" s="59" t="s">
        <v>34</v>
      </c>
      <c r="L2441" s="57" t="s">
        <v>125</v>
      </c>
      <c r="M2441" s="25"/>
      <c r="N2441" s="26"/>
      <c r="O2441" s="26"/>
      <c r="P2441" s="57" t="s">
        <v>161</v>
      </c>
      <c r="Q2441" s="25"/>
      <c r="R2441" s="25"/>
      <c r="S2441" s="59" t="s">
        <v>21853</v>
      </c>
      <c r="T2441" s="59" t="s">
        <v>21854</v>
      </c>
      <c r="U2441" s="25"/>
      <c r="V2441" s="57" t="s">
        <v>2549</v>
      </c>
      <c r="W2441" s="57" t="s">
        <v>21855</v>
      </c>
      <c r="X2441" s="26"/>
      <c r="Y2441" s="25"/>
      <c r="Z2441" s="57" t="s">
        <v>220</v>
      </c>
      <c r="AA2441" s="4">
        <f>SUM(G2441:J2441)</f>
        <v>755</v>
      </c>
    </row>
    <row r="2442" s="4" customFormat="1" ht="18" customHeight="1" spans="1:27">
      <c r="A2442" s="18">
        <v>9787564658427</v>
      </c>
      <c r="B2442" s="6" t="s">
        <v>21856</v>
      </c>
      <c r="C2442" s="6" t="s">
        <v>21857</v>
      </c>
      <c r="D2442" s="6" t="s">
        <v>632</v>
      </c>
      <c r="E2442" s="5">
        <v>2023.8</v>
      </c>
      <c r="F2442" s="6" t="s">
        <v>10064</v>
      </c>
      <c r="G2442" s="7">
        <v>3</v>
      </c>
      <c r="H2442" s="19">
        <v>42</v>
      </c>
      <c r="I2442" s="19">
        <f>G2442*H2442</f>
        <v>126</v>
      </c>
      <c r="J2442" s="34" t="s">
        <v>345</v>
      </c>
      <c r="K2442" s="34" t="s">
        <v>95</v>
      </c>
      <c r="L2442" s="34" t="s">
        <v>27</v>
      </c>
      <c r="M2442" s="6" t="s">
        <v>3940</v>
      </c>
      <c r="N2442" s="34"/>
      <c r="O2442" s="34"/>
      <c r="P2442" s="34"/>
      <c r="Q2442" s="34"/>
      <c r="R2442" s="2"/>
      <c r="S2442" s="2"/>
      <c r="T2442" s="2"/>
      <c r="U2442" s="2"/>
      <c r="V2442" s="2"/>
      <c r="W2442" s="2"/>
      <c r="X2442" s="2"/>
      <c r="Y2442" s="2"/>
      <c r="Z2442" s="2"/>
      <c r="AA2442" s="2"/>
    </row>
    <row r="2443" s="4" customFormat="1" ht="18" customHeight="1" spans="1:30">
      <c r="A2443" s="18">
        <v>9787576612653</v>
      </c>
      <c r="B2443" s="6" t="s">
        <v>21858</v>
      </c>
      <c r="C2443" s="6" t="s">
        <v>21859</v>
      </c>
      <c r="D2443" s="6" t="s">
        <v>115</v>
      </c>
      <c r="E2443" s="5">
        <v>2024.6</v>
      </c>
      <c r="F2443" s="6" t="s">
        <v>10064</v>
      </c>
      <c r="G2443" s="7">
        <v>3</v>
      </c>
      <c r="H2443" s="19">
        <v>39</v>
      </c>
      <c r="I2443" s="19">
        <f>G2443*H2443</f>
        <v>117</v>
      </c>
      <c r="J2443" s="34" t="s">
        <v>3316</v>
      </c>
      <c r="K2443" s="34" t="s">
        <v>95</v>
      </c>
      <c r="L2443" s="34" t="s">
        <v>27</v>
      </c>
      <c r="M2443" s="6" t="s">
        <v>3940</v>
      </c>
      <c r="N2443" s="34"/>
      <c r="O2443" s="34"/>
      <c r="P2443" s="34"/>
      <c r="Q2443" s="34"/>
      <c r="R2443" s="2"/>
      <c r="S2443" s="2"/>
      <c r="T2443" s="2"/>
      <c r="U2443" s="2"/>
      <c r="V2443" s="2"/>
      <c r="W2443" s="2"/>
      <c r="X2443" s="2"/>
      <c r="Y2443" s="2"/>
      <c r="Z2443" s="2"/>
      <c r="AA2443" s="2"/>
      <c r="AB2443" s="3"/>
      <c r="AC2443" s="3"/>
      <c r="AD2443" s="3"/>
    </row>
    <row r="2444" s="4" customFormat="1" ht="18" customHeight="1" spans="1:30">
      <c r="A2444" s="30">
        <v>9787030757890</v>
      </c>
      <c r="B2444" s="29" t="s">
        <v>21860</v>
      </c>
      <c r="C2444" s="3" t="s">
        <v>21861</v>
      </c>
      <c r="D2444" s="29" t="s">
        <v>227</v>
      </c>
      <c r="E2444" s="30" t="s">
        <v>5378</v>
      </c>
      <c r="F2444" s="3" t="s">
        <v>10074</v>
      </c>
      <c r="G2444" s="31">
        <v>3</v>
      </c>
      <c r="H2444" s="32">
        <v>118</v>
      </c>
      <c r="I2444" s="32">
        <f>G2444*H2444</f>
        <v>354</v>
      </c>
      <c r="J2444" s="3"/>
      <c r="K2444" s="3"/>
      <c r="L2444" s="3"/>
      <c r="M2444" s="3"/>
      <c r="N2444" s="3" t="s">
        <v>161</v>
      </c>
      <c r="O2444" s="3" t="s">
        <v>3747</v>
      </c>
      <c r="P2444" s="3" t="s">
        <v>34</v>
      </c>
      <c r="Q2444" s="3"/>
      <c r="R2444" s="3" t="s">
        <v>21862</v>
      </c>
      <c r="S2444" s="3" t="s">
        <v>21863</v>
      </c>
      <c r="T2444" s="3" t="s">
        <v>21864</v>
      </c>
      <c r="U2444" s="3"/>
      <c r="V2444" s="3" t="s">
        <v>27</v>
      </c>
      <c r="W2444" s="3"/>
      <c r="X2444" s="3"/>
      <c r="Y2444" s="3"/>
      <c r="Z2444" s="3"/>
      <c r="AA2444" s="3"/>
      <c r="AB2444" s="2"/>
      <c r="AC2444" s="2"/>
      <c r="AD2444" s="2"/>
    </row>
    <row r="2445" s="4" customFormat="1" ht="18" customHeight="1" spans="1:30">
      <c r="A2445" s="18">
        <v>9787112303816</v>
      </c>
      <c r="B2445" s="55" t="s">
        <v>21865</v>
      </c>
      <c r="C2445" s="55" t="s">
        <v>21866</v>
      </c>
      <c r="D2445" s="55" t="s">
        <v>322</v>
      </c>
      <c r="E2445" s="21">
        <v>2024.12</v>
      </c>
      <c r="F2445" s="56" t="s">
        <v>21867</v>
      </c>
      <c r="G2445" s="7">
        <v>3</v>
      </c>
      <c r="H2445" s="23">
        <v>68</v>
      </c>
      <c r="I2445" s="19">
        <f>G2445*H2445</f>
        <v>204</v>
      </c>
      <c r="J2445" s="56" t="s">
        <v>5341</v>
      </c>
      <c r="K2445" s="56" t="s">
        <v>95</v>
      </c>
      <c r="L2445" s="56" t="s">
        <v>27</v>
      </c>
      <c r="M2445" s="6"/>
      <c r="N2445" s="2"/>
      <c r="O2445" s="2"/>
      <c r="P2445" s="2"/>
      <c r="Q2445" s="2"/>
      <c r="R2445" s="2"/>
      <c r="S2445" s="2"/>
      <c r="T2445" s="2"/>
      <c r="U2445" s="2"/>
      <c r="V2445" s="2"/>
      <c r="W2445" s="2"/>
      <c r="X2445" s="2"/>
      <c r="Y2445" s="2"/>
      <c r="Z2445" s="2"/>
      <c r="AA2445" s="2"/>
      <c r="AB2445" s="2"/>
      <c r="AC2445" s="2"/>
      <c r="AD2445" s="2"/>
    </row>
    <row r="2446" s="4" customFormat="1" ht="18" customHeight="1" spans="1:30">
      <c r="A2446" s="18">
        <v>9787112299379</v>
      </c>
      <c r="B2446" s="6" t="s">
        <v>10088</v>
      </c>
      <c r="C2446" s="6" t="s">
        <v>21868</v>
      </c>
      <c r="D2446" s="6" t="s">
        <v>322</v>
      </c>
      <c r="E2446" s="5">
        <v>2024.8</v>
      </c>
      <c r="F2446" s="6" t="s">
        <v>10090</v>
      </c>
      <c r="G2446" s="7">
        <v>3</v>
      </c>
      <c r="H2446" s="19">
        <v>56</v>
      </c>
      <c r="I2446" s="19">
        <f>G2446*H2446</f>
        <v>168</v>
      </c>
      <c r="J2446" s="34"/>
      <c r="K2446" s="34"/>
      <c r="L2446" s="34"/>
      <c r="M2446" s="6" t="s">
        <v>3940</v>
      </c>
      <c r="N2446" s="34"/>
      <c r="O2446" s="34"/>
      <c r="P2446" s="34"/>
      <c r="Q2446" s="34"/>
      <c r="R2446" s="2"/>
      <c r="S2446" s="2"/>
      <c r="T2446" s="2"/>
      <c r="U2446" s="2"/>
      <c r="V2446" s="2"/>
      <c r="W2446" s="2"/>
      <c r="X2446" s="2"/>
      <c r="Y2446" s="2"/>
      <c r="Z2446" s="2"/>
      <c r="AA2446" s="2"/>
      <c r="AB2446" s="2"/>
      <c r="AC2446" s="2"/>
      <c r="AD2446" s="2"/>
    </row>
    <row r="2447" s="4" customFormat="1" ht="18" customHeight="1" spans="1:30">
      <c r="A2447" s="18">
        <v>9787121472633</v>
      </c>
      <c r="B2447" s="6" t="s">
        <v>21869</v>
      </c>
      <c r="C2447" s="6" t="s">
        <v>21870</v>
      </c>
      <c r="D2447" s="6" t="s">
        <v>240</v>
      </c>
      <c r="E2447" s="5">
        <v>2024.6</v>
      </c>
      <c r="F2447" s="2" t="s">
        <v>21871</v>
      </c>
      <c r="G2447" s="7">
        <v>3</v>
      </c>
      <c r="H2447" s="19">
        <v>98</v>
      </c>
      <c r="I2447" s="19">
        <f>G2447*H2447</f>
        <v>294</v>
      </c>
      <c r="J2447" s="2" t="s">
        <v>38</v>
      </c>
      <c r="K2447" s="2" t="s">
        <v>34</v>
      </c>
      <c r="L2447" s="2" t="s">
        <v>27</v>
      </c>
      <c r="M2447" s="6"/>
      <c r="N2447" s="2"/>
      <c r="O2447" s="2"/>
      <c r="P2447" s="2"/>
      <c r="Q2447" s="2"/>
      <c r="R2447" s="2"/>
      <c r="S2447" s="2"/>
      <c r="T2447" s="2"/>
      <c r="U2447" s="2"/>
      <c r="V2447" s="2"/>
      <c r="W2447" s="2"/>
      <c r="X2447" s="2"/>
      <c r="Y2447" s="2"/>
      <c r="Z2447" s="2"/>
      <c r="AA2447" s="2"/>
      <c r="AB2447" s="2"/>
      <c r="AC2447" s="2"/>
      <c r="AD2447" s="2"/>
    </row>
    <row r="2448" s="4" customFormat="1" ht="18" customHeight="1" spans="1:30">
      <c r="A2448" s="30">
        <v>9787516042625</v>
      </c>
      <c r="B2448" s="29" t="s">
        <v>21872</v>
      </c>
      <c r="C2448" s="3" t="s">
        <v>21873</v>
      </c>
      <c r="D2448" s="29" t="s">
        <v>2744</v>
      </c>
      <c r="E2448" s="30" t="s">
        <v>2439</v>
      </c>
      <c r="F2448" s="3" t="s">
        <v>10098</v>
      </c>
      <c r="G2448" s="31">
        <v>3</v>
      </c>
      <c r="H2448" s="32">
        <v>180</v>
      </c>
      <c r="I2448" s="32">
        <f>G2448*H2448</f>
        <v>540</v>
      </c>
      <c r="J2448" s="3"/>
      <c r="K2448" s="3" t="s">
        <v>169</v>
      </c>
      <c r="L2448" s="3"/>
      <c r="M2448" s="3"/>
      <c r="N2448" s="3" t="s">
        <v>161</v>
      </c>
      <c r="O2448" s="3" t="s">
        <v>1369</v>
      </c>
      <c r="P2448" s="3" t="s">
        <v>1515</v>
      </c>
      <c r="Q2448" s="3"/>
      <c r="R2448" s="3" t="s">
        <v>21874</v>
      </c>
      <c r="S2448" s="3" t="s">
        <v>21875</v>
      </c>
      <c r="T2448" s="3" t="s">
        <v>20930</v>
      </c>
      <c r="U2448" s="3"/>
      <c r="V2448" s="3" t="s">
        <v>27</v>
      </c>
      <c r="W2448" s="3"/>
      <c r="X2448" s="3"/>
      <c r="Y2448" s="3"/>
      <c r="Z2448" s="3"/>
      <c r="AA2448" s="3"/>
      <c r="AB2448" s="2"/>
      <c r="AC2448" s="2"/>
      <c r="AD2448" s="2"/>
    </row>
    <row r="2449" s="4" customFormat="1" ht="18" customHeight="1" spans="1:30">
      <c r="A2449" s="18">
        <v>9787122359810</v>
      </c>
      <c r="B2449" s="6" t="s">
        <v>21876</v>
      </c>
      <c r="C2449" s="6" t="s">
        <v>21877</v>
      </c>
      <c r="D2449" s="6" t="s">
        <v>3091</v>
      </c>
      <c r="E2449" s="5">
        <v>2024.1</v>
      </c>
      <c r="F2449" s="2" t="s">
        <v>21878</v>
      </c>
      <c r="G2449" s="7">
        <v>3</v>
      </c>
      <c r="H2449" s="19">
        <v>128</v>
      </c>
      <c r="I2449" s="19">
        <f>G2449*H2449</f>
        <v>384</v>
      </c>
      <c r="J2449" s="2" t="s">
        <v>637</v>
      </c>
      <c r="K2449" s="2" t="s">
        <v>95</v>
      </c>
      <c r="L2449" s="2" t="s">
        <v>27</v>
      </c>
      <c r="M2449" s="6"/>
      <c r="N2449" s="2"/>
      <c r="O2449" s="2"/>
      <c r="P2449" s="2"/>
      <c r="Q2449" s="2"/>
      <c r="R2449" s="2"/>
      <c r="S2449" s="2"/>
      <c r="T2449" s="2"/>
      <c r="U2449" s="2"/>
      <c r="V2449" s="2"/>
      <c r="W2449" s="2"/>
      <c r="X2449" s="2"/>
      <c r="Y2449" s="2"/>
      <c r="Z2449" s="2"/>
      <c r="AA2449" s="2"/>
      <c r="AB2449" s="3"/>
      <c r="AC2449" s="3"/>
      <c r="AD2449" s="3"/>
    </row>
    <row r="2450" s="4" customFormat="1" ht="18" customHeight="1" spans="1:30">
      <c r="A2450" s="30">
        <v>9787111747741</v>
      </c>
      <c r="B2450" s="29" t="s">
        <v>21879</v>
      </c>
      <c r="C2450" s="3" t="s">
        <v>21880</v>
      </c>
      <c r="D2450" s="29" t="s">
        <v>183</v>
      </c>
      <c r="E2450" s="30" t="s">
        <v>1865</v>
      </c>
      <c r="F2450" s="3" t="s">
        <v>21881</v>
      </c>
      <c r="G2450" s="31">
        <v>2</v>
      </c>
      <c r="H2450" s="32">
        <v>259</v>
      </c>
      <c r="I2450" s="32">
        <f>G2450*H2450</f>
        <v>518</v>
      </c>
      <c r="J2450" s="3"/>
      <c r="K2450" s="3"/>
      <c r="L2450" s="3"/>
      <c r="M2450" s="3"/>
      <c r="N2450" s="3" t="s">
        <v>161</v>
      </c>
      <c r="O2450" s="3" t="s">
        <v>21882</v>
      </c>
      <c r="P2450" s="3" t="s">
        <v>53</v>
      </c>
      <c r="Q2450" s="3" t="s">
        <v>21883</v>
      </c>
      <c r="R2450" s="3" t="s">
        <v>21884</v>
      </c>
      <c r="S2450" s="3" t="s">
        <v>21885</v>
      </c>
      <c r="T2450" s="3" t="s">
        <v>21886</v>
      </c>
      <c r="U2450" s="3" t="s">
        <v>21887</v>
      </c>
      <c r="V2450" s="3" t="s">
        <v>27</v>
      </c>
      <c r="W2450" s="3"/>
      <c r="X2450" s="3"/>
      <c r="Y2450" s="3"/>
      <c r="Z2450" s="3"/>
      <c r="AA2450" s="3"/>
      <c r="AB2450" s="2"/>
      <c r="AC2450" s="2"/>
      <c r="AD2450" s="2"/>
    </row>
    <row r="2451" s="4" customFormat="1" ht="18" customHeight="1" spans="1:30">
      <c r="A2451" s="18">
        <v>9787040605983</v>
      </c>
      <c r="B2451" s="6" t="s">
        <v>21888</v>
      </c>
      <c r="C2451" s="6" t="s">
        <v>21889</v>
      </c>
      <c r="D2451" s="6" t="s">
        <v>1153</v>
      </c>
      <c r="E2451" s="5">
        <v>2023.9</v>
      </c>
      <c r="F2451" s="6" t="s">
        <v>10104</v>
      </c>
      <c r="G2451" s="7">
        <v>3</v>
      </c>
      <c r="H2451" s="19">
        <v>42</v>
      </c>
      <c r="I2451" s="19">
        <f>G2451*H2451</f>
        <v>126</v>
      </c>
      <c r="J2451" s="34" t="s">
        <v>1940</v>
      </c>
      <c r="K2451" s="34" t="s">
        <v>95</v>
      </c>
      <c r="L2451" s="34" t="s">
        <v>27</v>
      </c>
      <c r="M2451" s="6" t="s">
        <v>186</v>
      </c>
      <c r="N2451" s="34"/>
      <c r="O2451" s="34"/>
      <c r="P2451" s="34"/>
      <c r="Q2451" s="34"/>
      <c r="R2451" s="2"/>
      <c r="S2451" s="2"/>
      <c r="T2451" s="2"/>
      <c r="U2451" s="2"/>
      <c r="V2451" s="2"/>
      <c r="W2451" s="2"/>
      <c r="X2451" s="2"/>
      <c r="Y2451" s="2"/>
      <c r="Z2451" s="2"/>
      <c r="AA2451" s="2"/>
      <c r="AB2451" s="2"/>
      <c r="AC2451" s="2"/>
      <c r="AD2451" s="2"/>
    </row>
    <row r="2452" s="4" customFormat="1" ht="18" customHeight="1" spans="1:30">
      <c r="A2452" s="18">
        <v>9787111738220</v>
      </c>
      <c r="B2452" s="6" t="s">
        <v>10117</v>
      </c>
      <c r="C2452" s="6" t="s">
        <v>21890</v>
      </c>
      <c r="D2452" s="6" t="s">
        <v>183</v>
      </c>
      <c r="E2452" s="5">
        <v>2023.12</v>
      </c>
      <c r="F2452" s="6" t="s">
        <v>10104</v>
      </c>
      <c r="G2452" s="7">
        <v>3</v>
      </c>
      <c r="H2452" s="19">
        <v>65</v>
      </c>
      <c r="I2452" s="19">
        <f>G2452*H2452</f>
        <v>195</v>
      </c>
      <c r="J2452" s="34" t="s">
        <v>850</v>
      </c>
      <c r="K2452" s="34" t="s">
        <v>95</v>
      </c>
      <c r="L2452" s="34" t="s">
        <v>27</v>
      </c>
      <c r="M2452" s="6" t="s">
        <v>3940</v>
      </c>
      <c r="N2452" s="34"/>
      <c r="O2452" s="34"/>
      <c r="P2452" s="34"/>
      <c r="Q2452" s="34"/>
      <c r="R2452" s="2"/>
      <c r="S2452" s="2"/>
      <c r="T2452" s="2"/>
      <c r="U2452" s="2"/>
      <c r="V2452" s="2"/>
      <c r="W2452" s="2"/>
      <c r="X2452" s="2"/>
      <c r="Y2452" s="2"/>
      <c r="Z2452" s="2"/>
      <c r="AA2452" s="2"/>
      <c r="AB2452" s="3"/>
      <c r="AC2452" s="3"/>
      <c r="AD2452" s="3"/>
    </row>
    <row r="2453" s="4" customFormat="1" ht="18" customHeight="1" spans="1:30">
      <c r="A2453" s="18">
        <v>9787111752783</v>
      </c>
      <c r="B2453" s="6" t="s">
        <v>10117</v>
      </c>
      <c r="C2453" s="6" t="s">
        <v>21891</v>
      </c>
      <c r="D2453" s="6" t="s">
        <v>183</v>
      </c>
      <c r="E2453" s="5">
        <v>2024.8</v>
      </c>
      <c r="F2453" s="6" t="s">
        <v>10104</v>
      </c>
      <c r="G2453" s="7">
        <v>3</v>
      </c>
      <c r="H2453" s="19">
        <v>49</v>
      </c>
      <c r="I2453" s="19">
        <f>G2453*H2453</f>
        <v>147</v>
      </c>
      <c r="J2453" s="34" t="s">
        <v>831</v>
      </c>
      <c r="K2453" s="34" t="s">
        <v>95</v>
      </c>
      <c r="L2453" s="34" t="s">
        <v>27</v>
      </c>
      <c r="M2453" s="6" t="s">
        <v>3940</v>
      </c>
      <c r="N2453" s="34"/>
      <c r="O2453" s="34"/>
      <c r="P2453" s="34"/>
      <c r="Q2453" s="34"/>
      <c r="R2453" s="2"/>
      <c r="S2453" s="2"/>
      <c r="T2453" s="2"/>
      <c r="U2453" s="2"/>
      <c r="V2453" s="2"/>
      <c r="W2453" s="2"/>
      <c r="X2453" s="2"/>
      <c r="Y2453" s="2"/>
      <c r="Z2453" s="2"/>
      <c r="AA2453" s="2"/>
      <c r="AB2453" s="2"/>
      <c r="AC2453" s="2"/>
      <c r="AD2453" s="2"/>
    </row>
    <row r="2454" s="4" customFormat="1" ht="18" customHeight="1" spans="1:30">
      <c r="A2454" s="18">
        <v>9787111758471</v>
      </c>
      <c r="B2454" s="6" t="s">
        <v>21892</v>
      </c>
      <c r="C2454" s="6" t="s">
        <v>21893</v>
      </c>
      <c r="D2454" s="6" t="s">
        <v>183</v>
      </c>
      <c r="E2454" s="5">
        <v>2024.7</v>
      </c>
      <c r="F2454" s="6" t="s">
        <v>10104</v>
      </c>
      <c r="G2454" s="7">
        <v>3</v>
      </c>
      <c r="H2454" s="19">
        <v>149</v>
      </c>
      <c r="I2454" s="19">
        <f>G2454*H2454</f>
        <v>447</v>
      </c>
      <c r="J2454" s="34" t="s">
        <v>21894</v>
      </c>
      <c r="K2454" s="34" t="s">
        <v>34</v>
      </c>
      <c r="L2454" s="34" t="s">
        <v>27</v>
      </c>
      <c r="M2454" s="6" t="s">
        <v>3940</v>
      </c>
      <c r="N2454" s="34"/>
      <c r="O2454" s="34"/>
      <c r="P2454" s="34"/>
      <c r="Q2454" s="34"/>
      <c r="R2454" s="2"/>
      <c r="S2454" s="2"/>
      <c r="T2454" s="2"/>
      <c r="U2454" s="2"/>
      <c r="V2454" s="2"/>
      <c r="W2454" s="2"/>
      <c r="X2454" s="2"/>
      <c r="Y2454" s="2"/>
      <c r="Z2454" s="2"/>
      <c r="AA2454" s="2"/>
      <c r="AB2454" s="2"/>
      <c r="AC2454" s="2"/>
      <c r="AD2454" s="2"/>
    </row>
    <row r="2455" s="4" customFormat="1" ht="18" customHeight="1" spans="1:27">
      <c r="A2455" s="18">
        <v>9787302573111</v>
      </c>
      <c r="B2455" s="6" t="s">
        <v>21895</v>
      </c>
      <c r="C2455" s="6" t="s">
        <v>21896</v>
      </c>
      <c r="D2455" s="6" t="s">
        <v>271</v>
      </c>
      <c r="E2455" s="5">
        <v>2023.7</v>
      </c>
      <c r="F2455" s="6" t="s">
        <v>10104</v>
      </c>
      <c r="G2455" s="7">
        <v>3</v>
      </c>
      <c r="H2455" s="19">
        <v>59</v>
      </c>
      <c r="I2455" s="19">
        <f>G2455*H2455</f>
        <v>177</v>
      </c>
      <c r="J2455" s="34" t="s">
        <v>11521</v>
      </c>
      <c r="K2455" s="34" t="s">
        <v>95</v>
      </c>
      <c r="L2455" s="34" t="s">
        <v>27</v>
      </c>
      <c r="M2455" s="6" t="s">
        <v>186</v>
      </c>
      <c r="N2455" s="34"/>
      <c r="O2455" s="34"/>
      <c r="P2455" s="34"/>
      <c r="Q2455" s="34"/>
      <c r="R2455" s="2"/>
      <c r="S2455" s="2"/>
      <c r="T2455" s="2"/>
      <c r="U2455" s="2"/>
      <c r="V2455" s="2"/>
      <c r="W2455" s="2"/>
      <c r="X2455" s="2"/>
      <c r="Y2455" s="2"/>
      <c r="Z2455" s="2"/>
      <c r="AA2455" s="2"/>
    </row>
    <row r="2456" s="4" customFormat="1" ht="18" customHeight="1" spans="1:27">
      <c r="A2456" s="18">
        <v>9787563573622</v>
      </c>
      <c r="B2456" s="6" t="s">
        <v>21897</v>
      </c>
      <c r="C2456" s="6" t="s">
        <v>21898</v>
      </c>
      <c r="D2456" s="6" t="s">
        <v>7714</v>
      </c>
      <c r="E2456" s="5">
        <v>2024.11</v>
      </c>
      <c r="F2456" s="2" t="s">
        <v>10104</v>
      </c>
      <c r="G2456" s="7">
        <v>3</v>
      </c>
      <c r="H2456" s="19">
        <v>49</v>
      </c>
      <c r="I2456" s="19">
        <f>G2456*H2456</f>
        <v>147</v>
      </c>
      <c r="J2456" s="2" t="s">
        <v>391</v>
      </c>
      <c r="K2456" s="2" t="s">
        <v>95</v>
      </c>
      <c r="L2456" s="2" t="s">
        <v>27</v>
      </c>
      <c r="M2456" s="6"/>
      <c r="N2456" s="2"/>
      <c r="O2456" s="2"/>
      <c r="P2456" s="2"/>
      <c r="Q2456" s="2"/>
      <c r="R2456" s="2"/>
      <c r="S2456" s="2"/>
      <c r="T2456" s="2"/>
      <c r="U2456" s="2"/>
      <c r="V2456" s="2"/>
      <c r="W2456" s="2"/>
      <c r="X2456" s="2"/>
      <c r="Y2456" s="2"/>
      <c r="Z2456" s="2"/>
      <c r="AA2456" s="2"/>
    </row>
    <row r="2457" s="4" customFormat="1" ht="18" customHeight="1" spans="1:30">
      <c r="A2457" s="18">
        <v>9787576341195</v>
      </c>
      <c r="B2457" s="6" t="s">
        <v>21899</v>
      </c>
      <c r="C2457" s="6" t="s">
        <v>21900</v>
      </c>
      <c r="D2457" s="6" t="s">
        <v>1695</v>
      </c>
      <c r="E2457" s="5">
        <v>2024.5</v>
      </c>
      <c r="F2457" s="6" t="s">
        <v>10104</v>
      </c>
      <c r="G2457" s="7">
        <v>3</v>
      </c>
      <c r="H2457" s="19">
        <v>98</v>
      </c>
      <c r="I2457" s="19">
        <f>G2457*H2457</f>
        <v>294</v>
      </c>
      <c r="J2457" s="34" t="s">
        <v>21901</v>
      </c>
      <c r="K2457" s="34" t="s">
        <v>95</v>
      </c>
      <c r="L2457" s="34" t="s">
        <v>27</v>
      </c>
      <c r="M2457" s="6" t="s">
        <v>186</v>
      </c>
      <c r="N2457" s="34"/>
      <c r="O2457" s="34"/>
      <c r="P2457" s="34"/>
      <c r="Q2457" s="34"/>
      <c r="R2457" s="2"/>
      <c r="S2457" s="2"/>
      <c r="T2457" s="2"/>
      <c r="U2457" s="2"/>
      <c r="V2457" s="2"/>
      <c r="W2457" s="2"/>
      <c r="X2457" s="2"/>
      <c r="Y2457" s="2"/>
      <c r="Z2457" s="2"/>
      <c r="AA2457" s="2"/>
      <c r="AB2457" s="2"/>
      <c r="AC2457" s="2"/>
      <c r="AD2457" s="2"/>
    </row>
    <row r="2458" s="4" customFormat="1" ht="18" customHeight="1" spans="1:30">
      <c r="A2458" s="18">
        <v>9787569337266</v>
      </c>
      <c r="B2458" s="6" t="s">
        <v>21902</v>
      </c>
      <c r="C2458" s="6" t="s">
        <v>21903</v>
      </c>
      <c r="D2458" s="6" t="s">
        <v>1221</v>
      </c>
      <c r="E2458" s="5">
        <v>2024.9</v>
      </c>
      <c r="F2458" s="2" t="s">
        <v>21904</v>
      </c>
      <c r="G2458" s="7">
        <v>3</v>
      </c>
      <c r="H2458" s="19">
        <v>45</v>
      </c>
      <c r="I2458" s="19">
        <f>G2458*H2458</f>
        <v>135</v>
      </c>
      <c r="J2458" s="2" t="s">
        <v>533</v>
      </c>
      <c r="K2458" s="2" t="s">
        <v>95</v>
      </c>
      <c r="L2458" s="2" t="s">
        <v>27</v>
      </c>
      <c r="M2458" s="6"/>
      <c r="N2458" s="2"/>
      <c r="O2458" s="2"/>
      <c r="P2458" s="2"/>
      <c r="Q2458" s="2"/>
      <c r="R2458" s="2"/>
      <c r="S2458" s="2"/>
      <c r="T2458" s="2"/>
      <c r="U2458" s="2"/>
      <c r="V2458" s="2"/>
      <c r="W2458" s="2"/>
      <c r="X2458" s="2"/>
      <c r="Y2458" s="2"/>
      <c r="Z2458" s="2"/>
      <c r="AA2458" s="2"/>
      <c r="AB2458" s="2"/>
      <c r="AC2458" s="2"/>
      <c r="AD2458" s="2"/>
    </row>
    <row r="2459" s="4" customFormat="1" ht="18" customHeight="1" spans="1:30">
      <c r="A2459" s="18">
        <v>9787302658665</v>
      </c>
      <c r="B2459" s="6" t="s">
        <v>21905</v>
      </c>
      <c r="C2459" s="6" t="s">
        <v>21906</v>
      </c>
      <c r="D2459" s="6" t="s">
        <v>271</v>
      </c>
      <c r="E2459" s="5">
        <v>2024.9</v>
      </c>
      <c r="F2459" s="2" t="s">
        <v>10138</v>
      </c>
      <c r="G2459" s="7">
        <v>3</v>
      </c>
      <c r="H2459" s="19">
        <v>119</v>
      </c>
      <c r="I2459" s="19">
        <f>G2459*H2459</f>
        <v>357</v>
      </c>
      <c r="J2459" s="2" t="s">
        <v>21907</v>
      </c>
      <c r="K2459" s="2" t="s">
        <v>95</v>
      </c>
      <c r="L2459" s="2" t="s">
        <v>27</v>
      </c>
      <c r="M2459" s="6"/>
      <c r="N2459" s="2"/>
      <c r="O2459" s="2"/>
      <c r="P2459" s="2"/>
      <c r="Q2459" s="2"/>
      <c r="R2459" s="2"/>
      <c r="S2459" s="2"/>
      <c r="T2459" s="2"/>
      <c r="U2459" s="2"/>
      <c r="V2459" s="2"/>
      <c r="W2459" s="2"/>
      <c r="X2459" s="2"/>
      <c r="Y2459" s="2"/>
      <c r="Z2459" s="2"/>
      <c r="AA2459" s="2"/>
      <c r="AB2459" s="2"/>
      <c r="AC2459" s="2"/>
      <c r="AD2459" s="2"/>
    </row>
    <row r="2460" s="4" customFormat="1" ht="18" customHeight="1" spans="1:30">
      <c r="A2460" s="18">
        <v>9787502653385</v>
      </c>
      <c r="B2460" s="6" t="s">
        <v>10139</v>
      </c>
      <c r="C2460" s="6" t="s">
        <v>10140</v>
      </c>
      <c r="D2460" s="6" t="s">
        <v>445</v>
      </c>
      <c r="E2460" s="5">
        <v>2024.3</v>
      </c>
      <c r="F2460" s="6" t="s">
        <v>10141</v>
      </c>
      <c r="G2460" s="7">
        <v>2</v>
      </c>
      <c r="H2460" s="19">
        <v>300</v>
      </c>
      <c r="I2460" s="19">
        <f>G2460*H2460</f>
        <v>600</v>
      </c>
      <c r="J2460" s="34" t="s">
        <v>21908</v>
      </c>
      <c r="K2460" s="34" t="s">
        <v>6398</v>
      </c>
      <c r="L2460" s="34" t="s">
        <v>27</v>
      </c>
      <c r="M2460" s="6" t="s">
        <v>3940</v>
      </c>
      <c r="N2460" s="34"/>
      <c r="O2460" s="34"/>
      <c r="P2460" s="34"/>
      <c r="Q2460" s="34"/>
      <c r="R2460" s="2"/>
      <c r="S2460" s="2"/>
      <c r="T2460" s="2"/>
      <c r="U2460" s="2"/>
      <c r="V2460" s="2"/>
      <c r="W2460" s="2"/>
      <c r="X2460" s="2"/>
      <c r="Y2460" s="2"/>
      <c r="Z2460" s="2"/>
      <c r="AA2460" s="2"/>
      <c r="AB2460" s="2"/>
      <c r="AC2460" s="2"/>
      <c r="AD2460" s="2"/>
    </row>
    <row r="2461" s="4" customFormat="1" ht="18" customHeight="1" spans="1:30">
      <c r="A2461" s="18">
        <v>9787523607350</v>
      </c>
      <c r="B2461" s="6" t="s">
        <v>21909</v>
      </c>
      <c r="C2461" s="6" t="s">
        <v>21910</v>
      </c>
      <c r="D2461" s="6" t="s">
        <v>1336</v>
      </c>
      <c r="E2461" s="5">
        <v>2024.6</v>
      </c>
      <c r="F2461" s="2" t="s">
        <v>21911</v>
      </c>
      <c r="G2461" s="7">
        <v>3</v>
      </c>
      <c r="H2461" s="19">
        <v>78</v>
      </c>
      <c r="I2461" s="19">
        <f>G2461*H2461</f>
        <v>234</v>
      </c>
      <c r="J2461" s="2" t="s">
        <v>326</v>
      </c>
      <c r="K2461" s="2" t="s">
        <v>95</v>
      </c>
      <c r="L2461" s="2" t="s">
        <v>27</v>
      </c>
      <c r="M2461" s="6"/>
      <c r="N2461" s="2"/>
      <c r="O2461" s="2"/>
      <c r="P2461" s="2"/>
      <c r="Q2461" s="2"/>
      <c r="R2461" s="2"/>
      <c r="S2461" s="2"/>
      <c r="T2461" s="2"/>
      <c r="U2461" s="2"/>
      <c r="V2461" s="2"/>
      <c r="W2461" s="2"/>
      <c r="X2461" s="2"/>
      <c r="Y2461" s="2"/>
      <c r="Z2461" s="2"/>
      <c r="AA2461" s="2"/>
      <c r="AB2461" s="2"/>
      <c r="AC2461" s="2"/>
      <c r="AD2461" s="2"/>
    </row>
    <row r="2462" s="4" customFormat="1" ht="18" customHeight="1" spans="1:30">
      <c r="A2462" s="18">
        <v>9787512442948</v>
      </c>
      <c r="B2462" s="6" t="s">
        <v>21912</v>
      </c>
      <c r="C2462" s="6" t="s">
        <v>21913</v>
      </c>
      <c r="D2462" s="6" t="s">
        <v>2540</v>
      </c>
      <c r="E2462" s="5">
        <v>2024.1</v>
      </c>
      <c r="F2462" s="2" t="s">
        <v>21914</v>
      </c>
      <c r="G2462" s="7">
        <v>3</v>
      </c>
      <c r="H2462" s="19">
        <v>49</v>
      </c>
      <c r="I2462" s="19">
        <f>G2462*H2462</f>
        <v>147</v>
      </c>
      <c r="J2462" s="2" t="s">
        <v>447</v>
      </c>
      <c r="K2462" s="2" t="s">
        <v>34</v>
      </c>
      <c r="L2462" s="2" t="s">
        <v>27</v>
      </c>
      <c r="M2462" s="6"/>
      <c r="N2462" s="2"/>
      <c r="O2462" s="2"/>
      <c r="P2462" s="2"/>
      <c r="Q2462" s="2"/>
      <c r="R2462" s="2"/>
      <c r="S2462" s="2"/>
      <c r="T2462" s="2"/>
      <c r="U2462" s="2"/>
      <c r="V2462" s="2"/>
      <c r="W2462" s="2"/>
      <c r="X2462" s="2"/>
      <c r="Y2462" s="2"/>
      <c r="Z2462" s="2"/>
      <c r="AA2462" s="2"/>
      <c r="AB2462" s="2"/>
      <c r="AC2462" s="2"/>
      <c r="AD2462" s="2"/>
    </row>
    <row r="2463" s="4" customFormat="1" ht="18" customHeight="1" spans="1:30">
      <c r="A2463" s="30">
        <v>9787030796028</v>
      </c>
      <c r="B2463" s="29" t="s">
        <v>21915</v>
      </c>
      <c r="C2463" s="3" t="s">
        <v>21916</v>
      </c>
      <c r="D2463" s="29" t="s">
        <v>227</v>
      </c>
      <c r="E2463" s="30" t="s">
        <v>2439</v>
      </c>
      <c r="F2463" s="3" t="s">
        <v>21917</v>
      </c>
      <c r="G2463" s="31">
        <v>3</v>
      </c>
      <c r="H2463" s="32">
        <v>180</v>
      </c>
      <c r="I2463" s="32">
        <f>G2463*H2463</f>
        <v>540</v>
      </c>
      <c r="J2463" s="3"/>
      <c r="K2463" s="3"/>
      <c r="L2463" s="3"/>
      <c r="M2463" s="3"/>
      <c r="N2463" s="3" t="s">
        <v>161</v>
      </c>
      <c r="O2463" s="3" t="s">
        <v>3077</v>
      </c>
      <c r="P2463" s="3" t="s">
        <v>34</v>
      </c>
      <c r="Q2463" s="3"/>
      <c r="R2463" s="3" t="s">
        <v>21918</v>
      </c>
      <c r="S2463" s="3" t="s">
        <v>21919</v>
      </c>
      <c r="T2463" s="3" t="s">
        <v>21920</v>
      </c>
      <c r="U2463" s="3"/>
      <c r="V2463" s="3" t="s">
        <v>27</v>
      </c>
      <c r="W2463" s="3"/>
      <c r="X2463" s="3"/>
      <c r="Y2463" s="3"/>
      <c r="Z2463" s="3"/>
      <c r="AA2463" s="3"/>
      <c r="AB2463" s="2"/>
      <c r="AC2463" s="2"/>
      <c r="AD2463" s="2"/>
    </row>
    <row r="2464" s="4" customFormat="1" ht="18" customHeight="1" spans="1:30">
      <c r="A2464" s="18">
        <v>9787521763508</v>
      </c>
      <c r="B2464" s="6" t="s">
        <v>21921</v>
      </c>
      <c r="C2464" s="6" t="s">
        <v>21922</v>
      </c>
      <c r="D2464" s="6" t="s">
        <v>364</v>
      </c>
      <c r="E2464" s="5">
        <v>2024.5</v>
      </c>
      <c r="F2464" s="2" t="s">
        <v>21923</v>
      </c>
      <c r="G2464" s="7">
        <v>3</v>
      </c>
      <c r="H2464" s="19">
        <v>78</v>
      </c>
      <c r="I2464" s="19">
        <f>G2464*H2464</f>
        <v>234</v>
      </c>
      <c r="J2464" s="2" t="s">
        <v>21924</v>
      </c>
      <c r="K2464" s="2" t="s">
        <v>80</v>
      </c>
      <c r="L2464" s="2" t="s">
        <v>27</v>
      </c>
      <c r="M2464" s="6"/>
      <c r="N2464" s="2"/>
      <c r="O2464" s="2"/>
      <c r="P2464" s="2"/>
      <c r="Q2464" s="2"/>
      <c r="R2464" s="2"/>
      <c r="S2464" s="2"/>
      <c r="T2464" s="2"/>
      <c r="U2464" s="2"/>
      <c r="V2464" s="2"/>
      <c r="W2464" s="2"/>
      <c r="X2464" s="2"/>
      <c r="Y2464" s="2"/>
      <c r="Z2464" s="2"/>
      <c r="AA2464" s="2"/>
      <c r="AB2464" s="2"/>
      <c r="AC2464" s="2"/>
      <c r="AD2464" s="2"/>
    </row>
    <row r="2465" s="4" customFormat="1" ht="18" customHeight="1" spans="1:30">
      <c r="A2465" s="30">
        <v>9787118131116</v>
      </c>
      <c r="B2465" s="29" t="s">
        <v>21925</v>
      </c>
      <c r="C2465" s="3" t="s">
        <v>21926</v>
      </c>
      <c r="D2465" s="29" t="s">
        <v>3907</v>
      </c>
      <c r="E2465" s="30" t="s">
        <v>1259</v>
      </c>
      <c r="F2465" s="3" t="s">
        <v>21927</v>
      </c>
      <c r="G2465" s="31">
        <v>2</v>
      </c>
      <c r="H2465" s="32">
        <v>298</v>
      </c>
      <c r="I2465" s="32">
        <f>G2465*H2465</f>
        <v>596</v>
      </c>
      <c r="J2465" s="3"/>
      <c r="K2465" s="3"/>
      <c r="L2465" s="3"/>
      <c r="M2465" s="3"/>
      <c r="N2465" s="3" t="s">
        <v>161</v>
      </c>
      <c r="O2465" s="3" t="s">
        <v>21928</v>
      </c>
      <c r="P2465" s="3" t="s">
        <v>53</v>
      </c>
      <c r="Q2465" s="3"/>
      <c r="R2465" s="3" t="s">
        <v>21929</v>
      </c>
      <c r="S2465" s="3" t="s">
        <v>21930</v>
      </c>
      <c r="T2465" s="3" t="s">
        <v>21931</v>
      </c>
      <c r="U2465" s="3" t="s">
        <v>6772</v>
      </c>
      <c r="V2465" s="3" t="s">
        <v>27</v>
      </c>
      <c r="W2465" s="3"/>
      <c r="X2465" s="3"/>
      <c r="Y2465" s="3"/>
      <c r="Z2465" s="3"/>
      <c r="AA2465" s="3"/>
      <c r="AB2465" s="2"/>
      <c r="AC2465" s="2"/>
      <c r="AD2465" s="2"/>
    </row>
    <row r="2466" s="4" customFormat="1" ht="18" customHeight="1" spans="1:30">
      <c r="A2466" s="18">
        <v>9787030768063</v>
      </c>
      <c r="B2466" s="6" t="s">
        <v>21932</v>
      </c>
      <c r="C2466" s="6" t="s">
        <v>21933</v>
      </c>
      <c r="D2466" s="6" t="s">
        <v>227</v>
      </c>
      <c r="E2466" s="5">
        <v>2023.11</v>
      </c>
      <c r="F2466" s="2" t="s">
        <v>10173</v>
      </c>
      <c r="G2466" s="7">
        <v>3</v>
      </c>
      <c r="H2466" s="19">
        <v>118</v>
      </c>
      <c r="I2466" s="19">
        <f>G2466*H2466</f>
        <v>354</v>
      </c>
      <c r="J2466" s="2" t="s">
        <v>1473</v>
      </c>
      <c r="K2466" s="2" t="s">
        <v>95</v>
      </c>
      <c r="L2466" s="2" t="s">
        <v>27</v>
      </c>
      <c r="M2466" s="6"/>
      <c r="N2466" s="2"/>
      <c r="O2466" s="2"/>
      <c r="P2466" s="2"/>
      <c r="Q2466" s="2"/>
      <c r="R2466" s="2"/>
      <c r="S2466" s="2"/>
      <c r="T2466" s="2"/>
      <c r="U2466" s="2"/>
      <c r="V2466" s="2"/>
      <c r="W2466" s="2"/>
      <c r="X2466" s="2"/>
      <c r="Y2466" s="2"/>
      <c r="Z2466" s="2"/>
      <c r="AA2466" s="2"/>
      <c r="AB2466" s="3"/>
      <c r="AC2466" s="3"/>
      <c r="AD2466" s="3"/>
    </row>
    <row r="2467" s="4" customFormat="1" ht="18" customHeight="1" spans="1:30">
      <c r="A2467" s="18">
        <v>9787121475672</v>
      </c>
      <c r="B2467" s="6" t="s">
        <v>21934</v>
      </c>
      <c r="C2467" s="6" t="s">
        <v>21935</v>
      </c>
      <c r="D2467" s="6" t="s">
        <v>240</v>
      </c>
      <c r="E2467" s="5">
        <v>2024.5</v>
      </c>
      <c r="F2467" s="2" t="s">
        <v>10173</v>
      </c>
      <c r="G2467" s="7">
        <v>3</v>
      </c>
      <c r="H2467" s="19">
        <v>65</v>
      </c>
      <c r="I2467" s="19">
        <f>G2467*H2467</f>
        <v>195</v>
      </c>
      <c r="J2467" s="2" t="s">
        <v>659</v>
      </c>
      <c r="K2467" s="2" t="s">
        <v>95</v>
      </c>
      <c r="L2467" s="2" t="s">
        <v>27</v>
      </c>
      <c r="M2467" s="6"/>
      <c r="N2467" s="2"/>
      <c r="O2467" s="2"/>
      <c r="P2467" s="2"/>
      <c r="Q2467" s="2"/>
      <c r="R2467" s="2"/>
      <c r="S2467" s="2"/>
      <c r="T2467" s="2"/>
      <c r="U2467" s="2"/>
      <c r="V2467" s="2"/>
      <c r="W2467" s="2"/>
      <c r="X2467" s="2"/>
      <c r="Y2467" s="2"/>
      <c r="Z2467" s="2"/>
      <c r="AA2467" s="2"/>
      <c r="AB2467" s="2"/>
      <c r="AC2467" s="2"/>
      <c r="AD2467" s="2"/>
    </row>
    <row r="2468" s="4" customFormat="1" ht="18" customHeight="1" spans="1:30">
      <c r="A2468" s="18">
        <v>9787121487064</v>
      </c>
      <c r="B2468" s="6" t="s">
        <v>21936</v>
      </c>
      <c r="C2468" s="6" t="s">
        <v>21937</v>
      </c>
      <c r="D2468" s="6" t="s">
        <v>240</v>
      </c>
      <c r="E2468" s="5">
        <v>2024.9</v>
      </c>
      <c r="F2468" s="2" t="s">
        <v>21938</v>
      </c>
      <c r="G2468" s="7">
        <v>3</v>
      </c>
      <c r="H2468" s="19">
        <v>59.8</v>
      </c>
      <c r="I2468" s="19">
        <f>G2468*H2468</f>
        <v>179.4</v>
      </c>
      <c r="J2468" s="2" t="s">
        <v>21939</v>
      </c>
      <c r="K2468" s="2" t="s">
        <v>95</v>
      </c>
      <c r="L2468" s="2" t="s">
        <v>27</v>
      </c>
      <c r="M2468" s="6"/>
      <c r="N2468" s="2"/>
      <c r="O2468" s="2"/>
      <c r="P2468" s="2"/>
      <c r="Q2468" s="2"/>
      <c r="R2468" s="2"/>
      <c r="S2468" s="2"/>
      <c r="T2468" s="2"/>
      <c r="U2468" s="2"/>
      <c r="V2468" s="2"/>
      <c r="W2468" s="2"/>
      <c r="X2468" s="2"/>
      <c r="Y2468" s="2"/>
      <c r="Z2468" s="2"/>
      <c r="AA2468" s="2"/>
      <c r="AB2468" s="3"/>
      <c r="AC2468" s="3"/>
      <c r="AD2468" s="3"/>
    </row>
    <row r="2469" s="4" customFormat="1" ht="18" customHeight="1" spans="1:30">
      <c r="A2469" s="18">
        <v>9787509695029</v>
      </c>
      <c r="B2469" s="6" t="s">
        <v>21940</v>
      </c>
      <c r="C2469" s="6" t="s">
        <v>21941</v>
      </c>
      <c r="D2469" s="6" t="s">
        <v>356</v>
      </c>
      <c r="E2469" s="5">
        <v>2024.1</v>
      </c>
      <c r="F2469" s="2" t="s">
        <v>21942</v>
      </c>
      <c r="G2469" s="7">
        <v>3</v>
      </c>
      <c r="H2469" s="19">
        <v>88</v>
      </c>
      <c r="I2469" s="19">
        <f>G2469*H2469</f>
        <v>264</v>
      </c>
      <c r="J2469" s="2" t="s">
        <v>21943</v>
      </c>
      <c r="K2469" s="2" t="s">
        <v>1515</v>
      </c>
      <c r="L2469" s="2" t="s">
        <v>27</v>
      </c>
      <c r="M2469" s="6"/>
      <c r="N2469" s="2"/>
      <c r="O2469" s="2"/>
      <c r="P2469" s="2"/>
      <c r="Q2469" s="2"/>
      <c r="R2469" s="2"/>
      <c r="S2469" s="2"/>
      <c r="T2469" s="2"/>
      <c r="U2469" s="2"/>
      <c r="V2469" s="2"/>
      <c r="W2469" s="2"/>
      <c r="X2469" s="2"/>
      <c r="Y2469" s="2"/>
      <c r="Z2469" s="2"/>
      <c r="AA2469" s="2"/>
      <c r="AB2469" s="2"/>
      <c r="AC2469" s="2"/>
      <c r="AD2469" s="2"/>
    </row>
    <row r="2470" s="4" customFormat="1" ht="18" customHeight="1" spans="1:30">
      <c r="A2470" s="18">
        <v>9787523205495</v>
      </c>
      <c r="B2470" s="6" t="s">
        <v>21944</v>
      </c>
      <c r="C2470" s="6" t="s">
        <v>21945</v>
      </c>
      <c r="D2470" s="6" t="s">
        <v>7773</v>
      </c>
      <c r="E2470" s="5">
        <v>2024.1</v>
      </c>
      <c r="F2470" s="2" t="s">
        <v>21946</v>
      </c>
      <c r="G2470" s="7">
        <v>3</v>
      </c>
      <c r="H2470" s="19">
        <v>120</v>
      </c>
      <c r="I2470" s="19">
        <f>G2470*H2470</f>
        <v>360</v>
      </c>
      <c r="J2470" s="2" t="s">
        <v>2872</v>
      </c>
      <c r="K2470" s="2" t="s">
        <v>34</v>
      </c>
      <c r="L2470" s="2" t="s">
        <v>27</v>
      </c>
      <c r="M2470" s="6"/>
      <c r="N2470" s="2"/>
      <c r="O2470" s="2"/>
      <c r="P2470" s="2"/>
      <c r="Q2470" s="2"/>
      <c r="R2470" s="2"/>
      <c r="S2470" s="2"/>
      <c r="T2470" s="2"/>
      <c r="U2470" s="2"/>
      <c r="V2470" s="2"/>
      <c r="W2470" s="2"/>
      <c r="X2470" s="2"/>
      <c r="Y2470" s="2"/>
      <c r="Z2470" s="2"/>
      <c r="AA2470" s="2"/>
      <c r="AB2470" s="2"/>
      <c r="AC2470" s="2"/>
      <c r="AD2470" s="2"/>
    </row>
    <row r="2471" s="4" customFormat="1" ht="18" customHeight="1" spans="1:30">
      <c r="A2471" s="18">
        <v>9787511471543</v>
      </c>
      <c r="B2471" s="6" t="s">
        <v>21947</v>
      </c>
      <c r="C2471" s="6" t="s">
        <v>21948</v>
      </c>
      <c r="D2471" s="6" t="s">
        <v>8124</v>
      </c>
      <c r="E2471" s="5">
        <v>2023.8</v>
      </c>
      <c r="F2471" s="2" t="s">
        <v>10195</v>
      </c>
      <c r="G2471" s="7">
        <v>3</v>
      </c>
      <c r="H2471" s="19">
        <v>45</v>
      </c>
      <c r="I2471" s="19">
        <f>G2471*H2471</f>
        <v>135</v>
      </c>
      <c r="J2471" s="2" t="s">
        <v>2114</v>
      </c>
      <c r="K2471" s="2" t="s">
        <v>34</v>
      </c>
      <c r="L2471" s="2" t="s">
        <v>27</v>
      </c>
      <c r="M2471" s="6"/>
      <c r="N2471" s="2"/>
      <c r="O2471" s="2"/>
      <c r="P2471" s="2"/>
      <c r="Q2471" s="2"/>
      <c r="R2471" s="2"/>
      <c r="S2471" s="2"/>
      <c r="T2471" s="2"/>
      <c r="U2471" s="2"/>
      <c r="V2471" s="2"/>
      <c r="W2471" s="2"/>
      <c r="X2471" s="2"/>
      <c r="Y2471" s="2"/>
      <c r="Z2471" s="2"/>
      <c r="AA2471" s="2"/>
      <c r="AB2471" s="2"/>
      <c r="AC2471" s="2"/>
      <c r="AD2471" s="2"/>
    </row>
    <row r="2472" s="4" customFormat="1" ht="18" customHeight="1" spans="1:30">
      <c r="A2472" s="18">
        <v>9787302657286</v>
      </c>
      <c r="B2472" s="6" t="s">
        <v>21949</v>
      </c>
      <c r="C2472" s="6" t="s">
        <v>21950</v>
      </c>
      <c r="D2472" s="6" t="s">
        <v>271</v>
      </c>
      <c r="E2472" s="5">
        <v>2024.5</v>
      </c>
      <c r="F2472" s="2" t="s">
        <v>21951</v>
      </c>
      <c r="G2472" s="7">
        <v>3</v>
      </c>
      <c r="H2472" s="19">
        <v>79</v>
      </c>
      <c r="I2472" s="19">
        <f>G2472*H2472</f>
        <v>237</v>
      </c>
      <c r="J2472" s="2" t="s">
        <v>1329</v>
      </c>
      <c r="K2472" s="2" t="s">
        <v>95</v>
      </c>
      <c r="L2472" s="2" t="s">
        <v>27</v>
      </c>
      <c r="M2472" s="6"/>
      <c r="N2472" s="2"/>
      <c r="O2472" s="2"/>
      <c r="P2472" s="2"/>
      <c r="Q2472" s="2"/>
      <c r="R2472" s="2"/>
      <c r="S2472" s="2"/>
      <c r="T2472" s="2"/>
      <c r="U2472" s="2"/>
      <c r="V2472" s="2"/>
      <c r="W2472" s="2"/>
      <c r="X2472" s="2"/>
      <c r="Y2472" s="2"/>
      <c r="Z2472" s="2"/>
      <c r="AA2472" s="2"/>
      <c r="AB2472" s="2"/>
      <c r="AC2472" s="2"/>
      <c r="AD2472" s="2"/>
    </row>
    <row r="2473" s="4" customFormat="1" ht="18" customHeight="1" spans="1:30">
      <c r="A2473" s="24">
        <v>9787561286500</v>
      </c>
      <c r="B2473" s="57" t="s">
        <v>21952</v>
      </c>
      <c r="C2473" s="57" t="s">
        <v>21953</v>
      </c>
      <c r="D2473" s="57" t="s">
        <v>9376</v>
      </c>
      <c r="E2473" s="58" t="s">
        <v>137</v>
      </c>
      <c r="F2473" s="57" t="s">
        <v>21954</v>
      </c>
      <c r="G2473" s="33">
        <v>3</v>
      </c>
      <c r="H2473" s="28">
        <v>69</v>
      </c>
      <c r="I2473" s="28">
        <f>G2473*H2473</f>
        <v>207</v>
      </c>
      <c r="J2473" s="57" t="s">
        <v>787</v>
      </c>
      <c r="K2473" s="57" t="s">
        <v>95</v>
      </c>
      <c r="L2473" s="57" t="s">
        <v>125</v>
      </c>
      <c r="M2473" s="25"/>
      <c r="N2473" s="26"/>
      <c r="O2473" s="26"/>
      <c r="P2473" s="57" t="s">
        <v>224</v>
      </c>
      <c r="Q2473" s="26"/>
      <c r="R2473" s="57" t="s">
        <v>21955</v>
      </c>
      <c r="S2473" s="25"/>
      <c r="T2473" s="26"/>
      <c r="U2473" s="59" t="s">
        <v>130</v>
      </c>
      <c r="V2473" s="57" t="s">
        <v>2549</v>
      </c>
      <c r="W2473" s="57" t="s">
        <v>13434</v>
      </c>
      <c r="X2473" s="26"/>
      <c r="Y2473" s="26"/>
      <c r="Z2473" s="57" t="s">
        <v>220</v>
      </c>
      <c r="AA2473" s="4">
        <f>SUM(G2473:J2473)</f>
        <v>279</v>
      </c>
      <c r="AB2473" s="2"/>
      <c r="AC2473" s="2"/>
      <c r="AD2473" s="2"/>
    </row>
    <row r="2474" s="4" customFormat="1" ht="18" customHeight="1" spans="1:30">
      <c r="A2474" s="18">
        <v>9787030768056</v>
      </c>
      <c r="B2474" s="6" t="s">
        <v>21956</v>
      </c>
      <c r="C2474" s="6" t="s">
        <v>21957</v>
      </c>
      <c r="D2474" s="6" t="s">
        <v>227</v>
      </c>
      <c r="E2474" s="5">
        <v>2024.3</v>
      </c>
      <c r="F2474" s="6" t="s">
        <v>10218</v>
      </c>
      <c r="G2474" s="7">
        <v>2</v>
      </c>
      <c r="H2474" s="19">
        <v>228</v>
      </c>
      <c r="I2474" s="19">
        <f>G2474*H2474</f>
        <v>456</v>
      </c>
      <c r="J2474" s="34" t="s">
        <v>21958</v>
      </c>
      <c r="K2474" s="34" t="s">
        <v>2451</v>
      </c>
      <c r="L2474" s="34" t="s">
        <v>27</v>
      </c>
      <c r="M2474" s="6" t="s">
        <v>1185</v>
      </c>
      <c r="N2474" s="34"/>
      <c r="O2474" s="34"/>
      <c r="P2474" s="34"/>
      <c r="Q2474" s="34"/>
      <c r="R2474" s="2"/>
      <c r="S2474" s="2"/>
      <c r="T2474" s="2"/>
      <c r="U2474" s="2"/>
      <c r="V2474" s="2"/>
      <c r="W2474" s="2"/>
      <c r="X2474" s="2"/>
      <c r="Y2474" s="2"/>
      <c r="Z2474" s="2"/>
      <c r="AA2474" s="2"/>
      <c r="AB2474" s="2"/>
      <c r="AC2474" s="2"/>
      <c r="AD2474" s="2"/>
    </row>
    <row r="2475" s="4" customFormat="1" ht="18" customHeight="1" spans="1:30">
      <c r="A2475" s="18">
        <v>9787121483851</v>
      </c>
      <c r="B2475" s="6" t="s">
        <v>21959</v>
      </c>
      <c r="C2475" s="6" t="s">
        <v>21960</v>
      </c>
      <c r="D2475" s="6" t="s">
        <v>240</v>
      </c>
      <c r="E2475" s="5">
        <v>2024.6</v>
      </c>
      <c r="F2475" s="6" t="s">
        <v>10218</v>
      </c>
      <c r="G2475" s="7">
        <v>3</v>
      </c>
      <c r="H2475" s="19">
        <v>55</v>
      </c>
      <c r="I2475" s="19">
        <f>G2475*H2475</f>
        <v>165</v>
      </c>
      <c r="J2475" s="34" t="s">
        <v>13296</v>
      </c>
      <c r="K2475" s="34" t="s">
        <v>95</v>
      </c>
      <c r="L2475" s="34" t="s">
        <v>27</v>
      </c>
      <c r="M2475" s="6" t="s">
        <v>1185</v>
      </c>
      <c r="N2475" s="34"/>
      <c r="O2475" s="34"/>
      <c r="P2475" s="34"/>
      <c r="Q2475" s="34"/>
      <c r="R2475" s="2"/>
      <c r="S2475" s="2"/>
      <c r="T2475" s="2"/>
      <c r="U2475" s="2"/>
      <c r="V2475" s="2"/>
      <c r="W2475" s="2"/>
      <c r="X2475" s="2"/>
      <c r="Y2475" s="2"/>
      <c r="Z2475" s="2"/>
      <c r="AA2475" s="2"/>
      <c r="AB2475" s="2"/>
      <c r="AC2475" s="2"/>
      <c r="AD2475" s="2"/>
    </row>
    <row r="2476" s="4" customFormat="1" ht="18" customHeight="1" spans="1:30">
      <c r="A2476" s="18">
        <v>9787122453617</v>
      </c>
      <c r="B2476" s="6" t="s">
        <v>21961</v>
      </c>
      <c r="C2476" s="6" t="s">
        <v>21962</v>
      </c>
      <c r="D2476" s="6" t="s">
        <v>3091</v>
      </c>
      <c r="E2476" s="5">
        <v>2024.8</v>
      </c>
      <c r="F2476" s="6" t="s">
        <v>10218</v>
      </c>
      <c r="G2476" s="7">
        <v>2</v>
      </c>
      <c r="H2476" s="19">
        <v>298</v>
      </c>
      <c r="I2476" s="19">
        <f>G2476*H2476</f>
        <v>596</v>
      </c>
      <c r="J2476" s="34" t="s">
        <v>21963</v>
      </c>
      <c r="K2476" s="34" t="s">
        <v>2451</v>
      </c>
      <c r="L2476" s="34" t="s">
        <v>27</v>
      </c>
      <c r="M2476" s="6" t="s">
        <v>1185</v>
      </c>
      <c r="N2476" s="34"/>
      <c r="O2476" s="34"/>
      <c r="P2476" s="34"/>
      <c r="Q2476" s="34"/>
      <c r="R2476" s="2"/>
      <c r="S2476" s="2"/>
      <c r="T2476" s="2"/>
      <c r="U2476" s="2"/>
      <c r="V2476" s="2"/>
      <c r="W2476" s="2"/>
      <c r="X2476" s="2"/>
      <c r="Y2476" s="2"/>
      <c r="Z2476" s="2"/>
      <c r="AA2476" s="2"/>
      <c r="AB2476" s="2"/>
      <c r="AC2476" s="2"/>
      <c r="AD2476" s="2"/>
    </row>
    <row r="2477" s="4" customFormat="1" ht="18" customHeight="1" spans="1:30">
      <c r="A2477" s="18">
        <v>9787305281402</v>
      </c>
      <c r="B2477" s="6" t="s">
        <v>21964</v>
      </c>
      <c r="C2477" s="6" t="s">
        <v>21965</v>
      </c>
      <c r="D2477" s="6" t="s">
        <v>201</v>
      </c>
      <c r="E2477" s="5">
        <v>2024.6</v>
      </c>
      <c r="F2477" s="6" t="s">
        <v>10218</v>
      </c>
      <c r="G2477" s="7">
        <v>3</v>
      </c>
      <c r="H2477" s="19">
        <v>42</v>
      </c>
      <c r="I2477" s="19">
        <f>G2477*H2477</f>
        <v>126</v>
      </c>
      <c r="J2477" s="34" t="s">
        <v>2780</v>
      </c>
      <c r="K2477" s="34" t="s">
        <v>95</v>
      </c>
      <c r="L2477" s="34" t="s">
        <v>27</v>
      </c>
      <c r="M2477" s="6" t="s">
        <v>1185</v>
      </c>
      <c r="N2477" s="34"/>
      <c r="O2477" s="34"/>
      <c r="P2477" s="34"/>
      <c r="Q2477" s="34"/>
      <c r="R2477" s="2"/>
      <c r="S2477" s="2"/>
      <c r="T2477" s="2"/>
      <c r="U2477" s="2"/>
      <c r="V2477" s="2"/>
      <c r="W2477" s="2"/>
      <c r="X2477" s="2"/>
      <c r="Y2477" s="2"/>
      <c r="Z2477" s="2"/>
      <c r="AA2477" s="2"/>
      <c r="AB2477" s="2"/>
      <c r="AC2477" s="2"/>
      <c r="AD2477" s="2"/>
    </row>
    <row r="2478" s="4" customFormat="1" ht="18" customHeight="1" spans="1:30">
      <c r="A2478" s="18">
        <v>9787519874346</v>
      </c>
      <c r="B2478" s="6" t="s">
        <v>21966</v>
      </c>
      <c r="C2478" s="6" t="s">
        <v>21967</v>
      </c>
      <c r="D2478" s="6" t="s">
        <v>551</v>
      </c>
      <c r="E2478" s="5">
        <v>2024.3</v>
      </c>
      <c r="F2478" s="6" t="s">
        <v>10218</v>
      </c>
      <c r="G2478" s="7">
        <v>3</v>
      </c>
      <c r="H2478" s="19">
        <v>58</v>
      </c>
      <c r="I2478" s="19">
        <f>G2478*H2478</f>
        <v>174</v>
      </c>
      <c r="J2478" s="34" t="s">
        <v>1830</v>
      </c>
      <c r="K2478" s="34" t="s">
        <v>95</v>
      </c>
      <c r="L2478" s="34" t="s">
        <v>27</v>
      </c>
      <c r="M2478" s="6" t="s">
        <v>1185</v>
      </c>
      <c r="N2478" s="34"/>
      <c r="O2478" s="34"/>
      <c r="P2478" s="34"/>
      <c r="Q2478" s="34"/>
      <c r="R2478" s="2"/>
      <c r="S2478" s="2"/>
      <c r="T2478" s="2"/>
      <c r="U2478" s="2"/>
      <c r="V2478" s="2"/>
      <c r="W2478" s="2"/>
      <c r="X2478" s="2"/>
      <c r="Y2478" s="2"/>
      <c r="Z2478" s="2"/>
      <c r="AA2478" s="2"/>
      <c r="AB2478" s="2"/>
      <c r="AC2478" s="2"/>
      <c r="AD2478" s="2"/>
    </row>
    <row r="2479" s="4" customFormat="1" ht="18" customHeight="1" spans="1:30">
      <c r="A2479" s="24">
        <v>9787560566832</v>
      </c>
      <c r="B2479" s="57" t="s">
        <v>21968</v>
      </c>
      <c r="C2479" s="57" t="s">
        <v>21969</v>
      </c>
      <c r="D2479" s="57" t="s">
        <v>1221</v>
      </c>
      <c r="E2479" s="58" t="s">
        <v>3193</v>
      </c>
      <c r="F2479" s="59" t="s">
        <v>10218</v>
      </c>
      <c r="G2479" s="33">
        <v>3</v>
      </c>
      <c r="H2479" s="28">
        <v>48</v>
      </c>
      <c r="I2479" s="28">
        <f>G2479*H2479</f>
        <v>144</v>
      </c>
      <c r="J2479" s="25"/>
      <c r="K2479" s="59" t="s">
        <v>95</v>
      </c>
      <c r="L2479" s="57" t="s">
        <v>125</v>
      </c>
      <c r="M2479" s="25"/>
      <c r="N2479" s="26"/>
      <c r="O2479" s="26"/>
      <c r="P2479" s="57" t="s">
        <v>224</v>
      </c>
      <c r="Q2479" s="25"/>
      <c r="R2479" s="25"/>
      <c r="S2479" s="59" t="s">
        <v>21970</v>
      </c>
      <c r="T2479" s="26"/>
      <c r="U2479" s="25"/>
      <c r="V2479" s="57" t="s">
        <v>21971</v>
      </c>
      <c r="W2479" s="57" t="s">
        <v>16807</v>
      </c>
      <c r="X2479" s="26"/>
      <c r="Y2479" s="25"/>
      <c r="Z2479" s="25"/>
      <c r="AA2479" s="4">
        <f>SUM(G2479:J2479)</f>
        <v>195</v>
      </c>
      <c r="AB2479" s="2"/>
      <c r="AC2479" s="2"/>
      <c r="AD2479" s="2"/>
    </row>
    <row r="2480" s="4" customFormat="1" ht="18" customHeight="1" spans="1:30">
      <c r="A2480" s="18">
        <v>9787122459961</v>
      </c>
      <c r="B2480" s="6" t="s">
        <v>21972</v>
      </c>
      <c r="C2480" s="6" t="s">
        <v>21973</v>
      </c>
      <c r="D2480" s="6" t="s">
        <v>3091</v>
      </c>
      <c r="E2480" s="5">
        <v>2024.6</v>
      </c>
      <c r="F2480" s="6" t="s">
        <v>10238</v>
      </c>
      <c r="G2480" s="7">
        <v>3</v>
      </c>
      <c r="H2480" s="19">
        <v>35</v>
      </c>
      <c r="I2480" s="19">
        <f>G2480*H2480</f>
        <v>105</v>
      </c>
      <c r="J2480" s="34" t="s">
        <v>4480</v>
      </c>
      <c r="K2480" s="34" t="s">
        <v>95</v>
      </c>
      <c r="L2480" s="34" t="s">
        <v>27</v>
      </c>
      <c r="M2480" s="6" t="s">
        <v>1185</v>
      </c>
      <c r="N2480" s="34"/>
      <c r="O2480" s="34"/>
      <c r="P2480" s="34"/>
      <c r="Q2480" s="34"/>
      <c r="R2480" s="2"/>
      <c r="S2480" s="2"/>
      <c r="T2480" s="2"/>
      <c r="U2480" s="2"/>
      <c r="V2480" s="2"/>
      <c r="W2480" s="2"/>
      <c r="X2480" s="2"/>
      <c r="Y2480" s="2"/>
      <c r="Z2480" s="2"/>
      <c r="AA2480" s="2"/>
      <c r="AB2480" s="2"/>
      <c r="AC2480" s="2"/>
      <c r="AD2480" s="2"/>
    </row>
    <row r="2481" s="4" customFormat="1" ht="18" customHeight="1" spans="1:30">
      <c r="A2481" s="18">
        <v>9787030772589</v>
      </c>
      <c r="B2481" s="6" t="s">
        <v>21974</v>
      </c>
      <c r="C2481" s="6" t="s">
        <v>21975</v>
      </c>
      <c r="D2481" s="6" t="s">
        <v>227</v>
      </c>
      <c r="E2481" s="5">
        <v>2024.9</v>
      </c>
      <c r="F2481" s="6" t="s">
        <v>21976</v>
      </c>
      <c r="G2481" s="7">
        <v>3</v>
      </c>
      <c r="H2481" s="19">
        <v>160</v>
      </c>
      <c r="I2481" s="19">
        <f>G2481*H2481</f>
        <v>480</v>
      </c>
      <c r="J2481" s="34" t="s">
        <v>850</v>
      </c>
      <c r="K2481" s="34" t="s">
        <v>53</v>
      </c>
      <c r="L2481" s="34" t="s">
        <v>27</v>
      </c>
      <c r="M2481" s="6" t="s">
        <v>1185</v>
      </c>
      <c r="N2481" s="34"/>
      <c r="O2481" s="34"/>
      <c r="P2481" s="34"/>
      <c r="Q2481" s="34"/>
      <c r="R2481" s="2"/>
      <c r="S2481" s="2"/>
      <c r="T2481" s="2"/>
      <c r="U2481" s="2"/>
      <c r="V2481" s="2"/>
      <c r="W2481" s="2"/>
      <c r="X2481" s="2"/>
      <c r="Y2481" s="2"/>
      <c r="Z2481" s="2"/>
      <c r="AA2481" s="2"/>
      <c r="AB2481" s="2"/>
      <c r="AC2481" s="2"/>
      <c r="AD2481" s="2"/>
    </row>
    <row r="2482" s="4" customFormat="1" ht="18" customHeight="1" spans="1:30">
      <c r="A2482" s="18">
        <v>9787118133271</v>
      </c>
      <c r="B2482" s="6" t="s">
        <v>21977</v>
      </c>
      <c r="C2482" s="6" t="s">
        <v>21978</v>
      </c>
      <c r="D2482" s="6" t="s">
        <v>3907</v>
      </c>
      <c r="E2482" s="5">
        <v>2024.11</v>
      </c>
      <c r="F2482" s="6" t="s">
        <v>21979</v>
      </c>
      <c r="G2482" s="7">
        <v>3</v>
      </c>
      <c r="H2482" s="19">
        <v>138</v>
      </c>
      <c r="I2482" s="19">
        <f>G2482*H2482</f>
        <v>414</v>
      </c>
      <c r="J2482" s="34"/>
      <c r="K2482" s="34"/>
      <c r="L2482" s="34"/>
      <c r="M2482" s="6" t="s">
        <v>3940</v>
      </c>
      <c r="N2482" s="34"/>
      <c r="O2482" s="34"/>
      <c r="P2482" s="34"/>
      <c r="Q2482" s="34"/>
      <c r="R2482" s="2"/>
      <c r="S2482" s="2"/>
      <c r="T2482" s="2"/>
      <c r="U2482" s="2"/>
      <c r="V2482" s="2"/>
      <c r="W2482" s="2"/>
      <c r="X2482" s="2"/>
      <c r="Y2482" s="2"/>
      <c r="Z2482" s="2"/>
      <c r="AA2482" s="2"/>
      <c r="AB2482" s="2"/>
      <c r="AC2482" s="2"/>
      <c r="AD2482" s="2"/>
    </row>
    <row r="2483" s="4" customFormat="1" ht="18" customHeight="1" spans="1:30">
      <c r="A2483" s="24">
        <v>9787111766339</v>
      </c>
      <c r="B2483" s="57" t="s">
        <v>21980</v>
      </c>
      <c r="C2483" s="57" t="s">
        <v>21981</v>
      </c>
      <c r="D2483" s="57" t="s">
        <v>183</v>
      </c>
      <c r="E2483" s="58" t="s">
        <v>1251</v>
      </c>
      <c r="F2483" s="59" t="s">
        <v>21982</v>
      </c>
      <c r="G2483" s="33">
        <v>3</v>
      </c>
      <c r="H2483" s="28">
        <v>79.8</v>
      </c>
      <c r="I2483" s="28">
        <f>G2483*H2483</f>
        <v>239.4</v>
      </c>
      <c r="J2483" s="57" t="s">
        <v>20075</v>
      </c>
      <c r="K2483" s="59" t="s">
        <v>95</v>
      </c>
      <c r="L2483" s="57" t="s">
        <v>125</v>
      </c>
      <c r="M2483" s="25"/>
      <c r="N2483" s="26"/>
      <c r="O2483" s="26"/>
      <c r="P2483" s="57" t="s">
        <v>161</v>
      </c>
      <c r="Q2483" s="57" t="s">
        <v>7333</v>
      </c>
      <c r="R2483" s="25"/>
      <c r="S2483" s="59" t="s">
        <v>21983</v>
      </c>
      <c r="T2483" s="59" t="s">
        <v>21984</v>
      </c>
      <c r="U2483" s="57" t="s">
        <v>386</v>
      </c>
      <c r="V2483" s="57" t="s">
        <v>21985</v>
      </c>
      <c r="W2483" s="57" t="s">
        <v>21986</v>
      </c>
      <c r="X2483" s="26"/>
      <c r="Y2483" s="25"/>
      <c r="Z2483" s="25"/>
      <c r="AA2483" s="4">
        <f>SUM(G2483:J2483)</f>
        <v>322.2</v>
      </c>
      <c r="AB2483" s="2"/>
      <c r="AC2483" s="2"/>
      <c r="AD2483" s="2"/>
    </row>
    <row r="2484" s="4" customFormat="1" ht="18" customHeight="1" spans="1:30">
      <c r="A2484" s="18">
        <v>9787502651985</v>
      </c>
      <c r="B2484" s="6" t="s">
        <v>21987</v>
      </c>
      <c r="C2484" s="6" t="s">
        <v>21988</v>
      </c>
      <c r="D2484" s="6" t="s">
        <v>15870</v>
      </c>
      <c r="E2484" s="5">
        <v>2023.8</v>
      </c>
      <c r="F2484" s="6" t="s">
        <v>21989</v>
      </c>
      <c r="G2484" s="7">
        <v>3</v>
      </c>
      <c r="H2484" s="19">
        <v>120</v>
      </c>
      <c r="I2484" s="19">
        <f>G2484*H2484</f>
        <v>360</v>
      </c>
      <c r="J2484" s="34" t="s">
        <v>1403</v>
      </c>
      <c r="K2484" s="34" t="s">
        <v>95</v>
      </c>
      <c r="L2484" s="34" t="s">
        <v>27</v>
      </c>
      <c r="M2484" s="6" t="s">
        <v>1294</v>
      </c>
      <c r="N2484" s="34"/>
      <c r="O2484" s="34"/>
      <c r="P2484" s="34"/>
      <c r="Q2484" s="34"/>
      <c r="R2484" s="2"/>
      <c r="S2484" s="2"/>
      <c r="T2484" s="2"/>
      <c r="U2484" s="2"/>
      <c r="V2484" s="2"/>
      <c r="W2484" s="2"/>
      <c r="X2484" s="2"/>
      <c r="Y2484" s="2"/>
      <c r="Z2484" s="2"/>
      <c r="AA2484" s="2"/>
      <c r="AB2484" s="2"/>
      <c r="AC2484" s="2"/>
      <c r="AD2484" s="2"/>
    </row>
    <row r="2485" s="4" customFormat="1" ht="18" customHeight="1" spans="1:30">
      <c r="A2485" s="18">
        <v>9787519865832</v>
      </c>
      <c r="B2485" s="6" t="s">
        <v>21990</v>
      </c>
      <c r="C2485" s="6" t="s">
        <v>21991</v>
      </c>
      <c r="D2485" s="6" t="s">
        <v>551</v>
      </c>
      <c r="E2485" s="5">
        <v>2023.11</v>
      </c>
      <c r="F2485" s="6" t="s">
        <v>10255</v>
      </c>
      <c r="G2485" s="7">
        <v>3</v>
      </c>
      <c r="H2485" s="19">
        <v>188</v>
      </c>
      <c r="I2485" s="19">
        <f>G2485*H2485</f>
        <v>564</v>
      </c>
      <c r="J2485" s="34" t="s">
        <v>4339</v>
      </c>
      <c r="K2485" s="34" t="s">
        <v>2451</v>
      </c>
      <c r="L2485" s="34" t="s">
        <v>27</v>
      </c>
      <c r="M2485" s="6" t="s">
        <v>1294</v>
      </c>
      <c r="N2485" s="34"/>
      <c r="O2485" s="34"/>
      <c r="P2485" s="34"/>
      <c r="Q2485" s="34"/>
      <c r="R2485" s="2"/>
      <c r="S2485" s="2"/>
      <c r="T2485" s="2"/>
      <c r="U2485" s="2"/>
      <c r="V2485" s="2"/>
      <c r="W2485" s="2"/>
      <c r="X2485" s="2"/>
      <c r="Y2485" s="2"/>
      <c r="Z2485" s="2"/>
      <c r="AA2485" s="2"/>
      <c r="AB2485" s="2"/>
      <c r="AC2485" s="2"/>
      <c r="AD2485" s="2"/>
    </row>
    <row r="2486" s="4" customFormat="1" ht="18" customHeight="1" spans="1:30">
      <c r="A2486" s="18">
        <v>9787522622781</v>
      </c>
      <c r="B2486" s="6" t="s">
        <v>21992</v>
      </c>
      <c r="C2486" s="6" t="s">
        <v>21993</v>
      </c>
      <c r="D2486" s="6" t="s">
        <v>2590</v>
      </c>
      <c r="E2486" s="5">
        <v>2024.9</v>
      </c>
      <c r="F2486" s="6" t="s">
        <v>21994</v>
      </c>
      <c r="G2486" s="7">
        <v>3</v>
      </c>
      <c r="H2486" s="19">
        <v>52</v>
      </c>
      <c r="I2486" s="19">
        <f>G2486*H2486</f>
        <v>156</v>
      </c>
      <c r="J2486" s="34"/>
      <c r="K2486" s="34"/>
      <c r="L2486" s="34"/>
      <c r="M2486" s="6" t="s">
        <v>3940</v>
      </c>
      <c r="N2486" s="34"/>
      <c r="O2486" s="34"/>
      <c r="P2486" s="34"/>
      <c r="Q2486" s="34"/>
      <c r="R2486" s="2"/>
      <c r="S2486" s="2"/>
      <c r="T2486" s="2"/>
      <c r="U2486" s="2"/>
      <c r="V2486" s="2"/>
      <c r="W2486" s="2"/>
      <c r="X2486" s="2"/>
      <c r="Y2486" s="2"/>
      <c r="Z2486" s="2"/>
      <c r="AA2486" s="2"/>
      <c r="AB2486" s="2"/>
      <c r="AC2486" s="2"/>
      <c r="AD2486" s="2"/>
    </row>
    <row r="2487" s="4" customFormat="1" ht="18" customHeight="1" spans="1:27">
      <c r="A2487" s="24">
        <v>9787560394701</v>
      </c>
      <c r="B2487" s="57" t="s">
        <v>21995</v>
      </c>
      <c r="C2487" s="57" t="s">
        <v>21996</v>
      </c>
      <c r="D2487" s="57" t="s">
        <v>284</v>
      </c>
      <c r="E2487" s="58" t="s">
        <v>3631</v>
      </c>
      <c r="F2487" s="59" t="s">
        <v>21997</v>
      </c>
      <c r="G2487" s="33">
        <v>3</v>
      </c>
      <c r="H2487" s="28">
        <v>88</v>
      </c>
      <c r="I2487" s="28">
        <f>G2487*H2487</f>
        <v>264</v>
      </c>
      <c r="J2487" s="57" t="s">
        <v>5162</v>
      </c>
      <c r="K2487" s="59" t="s">
        <v>34</v>
      </c>
      <c r="L2487" s="57" t="s">
        <v>125</v>
      </c>
      <c r="M2487" s="57" t="s">
        <v>130</v>
      </c>
      <c r="N2487" s="26"/>
      <c r="O2487" s="26"/>
      <c r="P2487" s="57" t="s">
        <v>289</v>
      </c>
      <c r="Q2487" s="57" t="s">
        <v>7929</v>
      </c>
      <c r="R2487" s="25"/>
      <c r="S2487" s="59" t="s">
        <v>21998</v>
      </c>
      <c r="T2487" s="59" t="s">
        <v>21999</v>
      </c>
      <c r="U2487" s="25"/>
      <c r="V2487" s="57" t="s">
        <v>22000</v>
      </c>
      <c r="W2487" s="57" t="s">
        <v>22001</v>
      </c>
      <c r="X2487" s="26"/>
      <c r="Y2487" s="57" t="s">
        <v>294</v>
      </c>
      <c r="Z2487" s="57" t="s">
        <v>723</v>
      </c>
      <c r="AA2487" s="4">
        <f>SUM(G2487:J2487)</f>
        <v>355</v>
      </c>
    </row>
    <row r="2488" s="4" customFormat="1" ht="18" customHeight="1" spans="1:30">
      <c r="A2488" s="18">
        <v>9787302632566</v>
      </c>
      <c r="B2488" s="6" t="s">
        <v>22002</v>
      </c>
      <c r="C2488" s="6" t="s">
        <v>22003</v>
      </c>
      <c r="D2488" s="6" t="s">
        <v>271</v>
      </c>
      <c r="E2488" s="5">
        <v>2023.8</v>
      </c>
      <c r="F2488" s="6" t="s">
        <v>10282</v>
      </c>
      <c r="G2488" s="7">
        <v>3</v>
      </c>
      <c r="H2488" s="19">
        <v>69.9</v>
      </c>
      <c r="I2488" s="19">
        <f>G2488*H2488</f>
        <v>209.7</v>
      </c>
      <c r="J2488" s="34" t="s">
        <v>1807</v>
      </c>
      <c r="K2488" s="34" t="s">
        <v>95</v>
      </c>
      <c r="L2488" s="34" t="s">
        <v>27</v>
      </c>
      <c r="M2488" s="6" t="s">
        <v>752</v>
      </c>
      <c r="N2488" s="34"/>
      <c r="O2488" s="34"/>
      <c r="P2488" s="34"/>
      <c r="Q2488" s="34"/>
      <c r="R2488" s="2"/>
      <c r="S2488" s="2"/>
      <c r="T2488" s="2"/>
      <c r="U2488" s="2"/>
      <c r="V2488" s="2"/>
      <c r="W2488" s="2"/>
      <c r="X2488" s="2"/>
      <c r="Y2488" s="2"/>
      <c r="Z2488" s="2"/>
      <c r="AA2488" s="2"/>
      <c r="AB2488" s="2"/>
      <c r="AC2488" s="2"/>
      <c r="AD2488" s="2"/>
    </row>
    <row r="2489" s="4" customFormat="1" ht="18" customHeight="1" spans="1:30">
      <c r="A2489" s="18">
        <v>9787574215054</v>
      </c>
      <c r="B2489" s="6" t="s">
        <v>22004</v>
      </c>
      <c r="C2489" s="6" t="s">
        <v>22005</v>
      </c>
      <c r="D2489" s="6" t="s">
        <v>8391</v>
      </c>
      <c r="E2489" s="5">
        <v>2024.1</v>
      </c>
      <c r="F2489" s="6" t="s">
        <v>10282</v>
      </c>
      <c r="G2489" s="7">
        <v>3</v>
      </c>
      <c r="H2489" s="19">
        <v>90</v>
      </c>
      <c r="I2489" s="19">
        <f>G2489*H2489</f>
        <v>270</v>
      </c>
      <c r="J2489" s="34" t="s">
        <v>1416</v>
      </c>
      <c r="K2489" s="34" t="s">
        <v>95</v>
      </c>
      <c r="L2489" s="34" t="s">
        <v>27</v>
      </c>
      <c r="M2489" s="6" t="s">
        <v>752</v>
      </c>
      <c r="N2489" s="34"/>
      <c r="O2489" s="34"/>
      <c r="P2489" s="34"/>
      <c r="Q2489" s="34"/>
      <c r="R2489" s="2"/>
      <c r="S2489" s="2"/>
      <c r="T2489" s="2"/>
      <c r="U2489" s="2"/>
      <c r="V2489" s="2"/>
      <c r="W2489" s="2"/>
      <c r="X2489" s="2"/>
      <c r="Y2489" s="2"/>
      <c r="Z2489" s="2"/>
      <c r="AA2489" s="2"/>
      <c r="AB2489" s="2"/>
      <c r="AC2489" s="2"/>
      <c r="AD2489" s="2"/>
    </row>
    <row r="2490" s="4" customFormat="1" ht="18" customHeight="1" spans="1:30">
      <c r="A2490" s="24">
        <v>9787560661223</v>
      </c>
      <c r="B2490" s="57" t="s">
        <v>22006</v>
      </c>
      <c r="C2490" s="57" t="s">
        <v>22007</v>
      </c>
      <c r="D2490" s="57" t="s">
        <v>1934</v>
      </c>
      <c r="E2490" s="58" t="s">
        <v>5096</v>
      </c>
      <c r="F2490" s="59" t="s">
        <v>10288</v>
      </c>
      <c r="G2490" s="33">
        <v>3</v>
      </c>
      <c r="H2490" s="28">
        <v>32</v>
      </c>
      <c r="I2490" s="28">
        <f>G2490*H2490</f>
        <v>96</v>
      </c>
      <c r="J2490" s="57" t="s">
        <v>509</v>
      </c>
      <c r="K2490" s="59" t="s">
        <v>95</v>
      </c>
      <c r="L2490" s="57" t="s">
        <v>125</v>
      </c>
      <c r="M2490" s="25"/>
      <c r="N2490" s="26"/>
      <c r="O2490" s="59" t="s">
        <v>5321</v>
      </c>
      <c r="P2490" s="57" t="s">
        <v>224</v>
      </c>
      <c r="Q2490" s="25"/>
      <c r="R2490" s="57" t="s">
        <v>9706</v>
      </c>
      <c r="S2490" s="26"/>
      <c r="T2490" s="59" t="s">
        <v>1388</v>
      </c>
      <c r="U2490" s="57" t="s">
        <v>386</v>
      </c>
      <c r="V2490" s="57" t="s">
        <v>22008</v>
      </c>
      <c r="W2490" s="57" t="s">
        <v>22006</v>
      </c>
      <c r="X2490" s="26"/>
      <c r="Y2490" s="25"/>
      <c r="Z2490" s="57" t="s">
        <v>220</v>
      </c>
      <c r="AA2490" s="4">
        <f>SUM(G2490:J2490)</f>
        <v>131</v>
      </c>
      <c r="AB2490" s="2"/>
      <c r="AC2490" s="2"/>
      <c r="AD2490" s="2"/>
    </row>
    <row r="2491" s="4" customFormat="1" ht="18" customHeight="1" spans="1:30">
      <c r="A2491" s="24">
        <v>9787111698203</v>
      </c>
      <c r="B2491" s="57" t="s">
        <v>22009</v>
      </c>
      <c r="C2491" s="57" t="s">
        <v>22010</v>
      </c>
      <c r="D2491" s="57" t="s">
        <v>183</v>
      </c>
      <c r="E2491" s="58" t="s">
        <v>2282</v>
      </c>
      <c r="F2491" s="57" t="s">
        <v>22011</v>
      </c>
      <c r="G2491" s="33">
        <v>3</v>
      </c>
      <c r="H2491" s="28">
        <v>99</v>
      </c>
      <c r="I2491" s="28">
        <f>G2491*H2491</f>
        <v>297</v>
      </c>
      <c r="J2491" s="57" t="s">
        <v>22012</v>
      </c>
      <c r="K2491" s="57" t="s">
        <v>34</v>
      </c>
      <c r="L2491" s="57" t="s">
        <v>125</v>
      </c>
      <c r="M2491" s="57" t="s">
        <v>12370</v>
      </c>
      <c r="N2491" s="26"/>
      <c r="O2491" s="26"/>
      <c r="P2491" s="57" t="s">
        <v>161</v>
      </c>
      <c r="Q2491" s="26"/>
      <c r="R2491" s="25"/>
      <c r="S2491" s="25"/>
      <c r="T2491" s="26"/>
      <c r="U2491" s="59" t="s">
        <v>130</v>
      </c>
      <c r="V2491" s="25"/>
      <c r="W2491" s="57" t="s">
        <v>22013</v>
      </c>
      <c r="X2491" s="26"/>
      <c r="Y2491" s="59" t="s">
        <v>294</v>
      </c>
      <c r="Z2491" s="57" t="s">
        <v>220</v>
      </c>
      <c r="AA2491" s="4">
        <f>SUM(G2491:J2491)</f>
        <v>399</v>
      </c>
      <c r="AB2491" s="2"/>
      <c r="AC2491" s="2"/>
      <c r="AD2491" s="2"/>
    </row>
    <row r="2492" s="4" customFormat="1" ht="18" customHeight="1" spans="1:30">
      <c r="A2492" s="18">
        <v>9787560671185</v>
      </c>
      <c r="B2492" s="6" t="s">
        <v>22014</v>
      </c>
      <c r="C2492" s="6" t="s">
        <v>22015</v>
      </c>
      <c r="D2492" s="6" t="s">
        <v>1934</v>
      </c>
      <c r="E2492" s="5">
        <v>2024.2</v>
      </c>
      <c r="F2492" s="6" t="s">
        <v>10294</v>
      </c>
      <c r="G2492" s="7">
        <v>3</v>
      </c>
      <c r="H2492" s="19">
        <v>46</v>
      </c>
      <c r="I2492" s="19">
        <f>G2492*H2492</f>
        <v>138</v>
      </c>
      <c r="J2492" s="34" t="s">
        <v>955</v>
      </c>
      <c r="K2492" s="34" t="s">
        <v>95</v>
      </c>
      <c r="L2492" s="34" t="s">
        <v>27</v>
      </c>
      <c r="M2492" s="6" t="s">
        <v>752</v>
      </c>
      <c r="N2492" s="34"/>
      <c r="O2492" s="34"/>
      <c r="P2492" s="34"/>
      <c r="Q2492" s="34"/>
      <c r="R2492" s="2"/>
      <c r="S2492" s="2"/>
      <c r="T2492" s="2"/>
      <c r="U2492" s="2"/>
      <c r="V2492" s="2"/>
      <c r="W2492" s="2"/>
      <c r="X2492" s="2"/>
      <c r="Y2492" s="2"/>
      <c r="Z2492" s="2"/>
      <c r="AA2492" s="2"/>
      <c r="AB2492" s="2"/>
      <c r="AC2492" s="2"/>
      <c r="AD2492" s="2"/>
    </row>
    <row r="2493" s="4" customFormat="1" ht="18" customHeight="1" spans="1:30">
      <c r="A2493" s="18">
        <v>9787302655145</v>
      </c>
      <c r="B2493" s="6" t="s">
        <v>22016</v>
      </c>
      <c r="C2493" s="6" t="s">
        <v>22017</v>
      </c>
      <c r="D2493" s="6" t="s">
        <v>271</v>
      </c>
      <c r="E2493" s="5">
        <v>2024.2</v>
      </c>
      <c r="F2493" s="6" t="s">
        <v>22018</v>
      </c>
      <c r="G2493" s="7">
        <v>3</v>
      </c>
      <c r="H2493" s="19">
        <v>69</v>
      </c>
      <c r="I2493" s="19">
        <f>G2493*H2493</f>
        <v>207</v>
      </c>
      <c r="J2493" s="34" t="s">
        <v>775</v>
      </c>
      <c r="K2493" s="34" t="s">
        <v>95</v>
      </c>
      <c r="L2493" s="34" t="s">
        <v>27</v>
      </c>
      <c r="M2493" s="6" t="s">
        <v>752</v>
      </c>
      <c r="N2493" s="34"/>
      <c r="O2493" s="34"/>
      <c r="P2493" s="34"/>
      <c r="Q2493" s="34"/>
      <c r="R2493" s="2"/>
      <c r="S2493" s="2"/>
      <c r="T2493" s="2"/>
      <c r="U2493" s="2"/>
      <c r="V2493" s="2"/>
      <c r="W2493" s="2"/>
      <c r="X2493" s="2"/>
      <c r="Y2493" s="2"/>
      <c r="Z2493" s="2"/>
      <c r="AA2493" s="2"/>
      <c r="AB2493" s="2"/>
      <c r="AC2493" s="2"/>
      <c r="AD2493" s="2"/>
    </row>
    <row r="2494" s="4" customFormat="1" ht="18" customHeight="1" spans="1:30">
      <c r="A2494" s="18">
        <v>9787560671758</v>
      </c>
      <c r="B2494" s="6" t="s">
        <v>22019</v>
      </c>
      <c r="C2494" s="6" t="s">
        <v>22020</v>
      </c>
      <c r="D2494" s="6" t="s">
        <v>1934</v>
      </c>
      <c r="E2494" s="5">
        <v>2024.3</v>
      </c>
      <c r="F2494" s="6" t="s">
        <v>22021</v>
      </c>
      <c r="G2494" s="7">
        <v>3</v>
      </c>
      <c r="H2494" s="19">
        <v>58</v>
      </c>
      <c r="I2494" s="19">
        <f>G2494*H2494</f>
        <v>174</v>
      </c>
      <c r="J2494" s="34" t="s">
        <v>1184</v>
      </c>
      <c r="K2494" s="34" t="s">
        <v>95</v>
      </c>
      <c r="L2494" s="34" t="s">
        <v>27</v>
      </c>
      <c r="M2494" s="6" t="s">
        <v>752</v>
      </c>
      <c r="N2494" s="34"/>
      <c r="O2494" s="34"/>
      <c r="P2494" s="34"/>
      <c r="Q2494" s="34"/>
      <c r="R2494" s="2"/>
      <c r="S2494" s="2"/>
      <c r="T2494" s="2"/>
      <c r="U2494" s="2"/>
      <c r="V2494" s="2"/>
      <c r="W2494" s="2"/>
      <c r="X2494" s="2"/>
      <c r="Y2494" s="2"/>
      <c r="Z2494" s="2"/>
      <c r="AA2494" s="2"/>
      <c r="AB2494" s="2"/>
      <c r="AC2494" s="2"/>
      <c r="AD2494" s="2"/>
    </row>
    <row r="2495" s="4" customFormat="1" ht="18" customHeight="1" spans="1:30">
      <c r="A2495" s="18">
        <v>9787111763963</v>
      </c>
      <c r="B2495" s="6" t="s">
        <v>22022</v>
      </c>
      <c r="C2495" s="6" t="s">
        <v>22023</v>
      </c>
      <c r="D2495" s="6" t="s">
        <v>183</v>
      </c>
      <c r="E2495" s="5">
        <v>2024.1</v>
      </c>
      <c r="F2495" s="6" t="s">
        <v>10305</v>
      </c>
      <c r="G2495" s="7">
        <v>3</v>
      </c>
      <c r="H2495" s="19">
        <v>65</v>
      </c>
      <c r="I2495" s="19">
        <f>G2495*H2495</f>
        <v>195</v>
      </c>
      <c r="J2495" s="34" t="s">
        <v>1940</v>
      </c>
      <c r="K2495" s="34" t="s">
        <v>95</v>
      </c>
      <c r="L2495" s="34" t="s">
        <v>27</v>
      </c>
      <c r="M2495" s="6" t="s">
        <v>752</v>
      </c>
      <c r="N2495" s="34"/>
      <c r="O2495" s="34"/>
      <c r="P2495" s="34"/>
      <c r="Q2495" s="34"/>
      <c r="R2495" s="2"/>
      <c r="S2495" s="2"/>
      <c r="T2495" s="2"/>
      <c r="U2495" s="2"/>
      <c r="V2495" s="2"/>
      <c r="W2495" s="2"/>
      <c r="X2495" s="2"/>
      <c r="Y2495" s="2"/>
      <c r="Z2495" s="2"/>
      <c r="AA2495" s="2"/>
      <c r="AB2495" s="2"/>
      <c r="AC2495" s="2"/>
      <c r="AD2495" s="2"/>
    </row>
    <row r="2496" s="4" customFormat="1" ht="18" customHeight="1" spans="1:30">
      <c r="A2496" s="24">
        <v>9787304117887</v>
      </c>
      <c r="B2496" s="57" t="s">
        <v>10309</v>
      </c>
      <c r="C2496" s="57" t="s">
        <v>22024</v>
      </c>
      <c r="D2496" s="57" t="s">
        <v>22025</v>
      </c>
      <c r="E2496" s="58" t="s">
        <v>137</v>
      </c>
      <c r="F2496" s="59" t="s">
        <v>10305</v>
      </c>
      <c r="G2496" s="33">
        <v>3</v>
      </c>
      <c r="H2496" s="28">
        <v>36</v>
      </c>
      <c r="I2496" s="28">
        <f>G2496*H2496</f>
        <v>108</v>
      </c>
      <c r="J2496" s="57" t="s">
        <v>2081</v>
      </c>
      <c r="K2496" s="59" t="s">
        <v>95</v>
      </c>
      <c r="L2496" s="57" t="s">
        <v>125</v>
      </c>
      <c r="M2496" s="25"/>
      <c r="N2496" s="26"/>
      <c r="O2496" s="26"/>
      <c r="P2496" s="57" t="s">
        <v>161</v>
      </c>
      <c r="Q2496" s="25"/>
      <c r="R2496" s="57" t="s">
        <v>22026</v>
      </c>
      <c r="S2496" s="59" t="s">
        <v>22027</v>
      </c>
      <c r="T2496" s="26"/>
      <c r="U2496" s="57" t="s">
        <v>386</v>
      </c>
      <c r="V2496" s="57" t="s">
        <v>1388</v>
      </c>
      <c r="W2496" s="57" t="s">
        <v>22028</v>
      </c>
      <c r="X2496" s="26"/>
      <c r="Y2496" s="25"/>
      <c r="Z2496" s="57" t="s">
        <v>220</v>
      </c>
      <c r="AA2496" s="4">
        <f>SUM(G2496:J2496)</f>
        <v>147</v>
      </c>
      <c r="AB2496" s="2"/>
      <c r="AC2496" s="2"/>
      <c r="AD2496" s="2"/>
    </row>
    <row r="2497" s="4" customFormat="1" ht="18" customHeight="1" spans="1:30">
      <c r="A2497" s="18">
        <v>9787121482632</v>
      </c>
      <c r="B2497" s="6" t="s">
        <v>22029</v>
      </c>
      <c r="C2497" s="6" t="s">
        <v>22030</v>
      </c>
      <c r="D2497" s="6" t="s">
        <v>240</v>
      </c>
      <c r="E2497" s="5">
        <v>2024.8</v>
      </c>
      <c r="F2497" s="6" t="s">
        <v>22031</v>
      </c>
      <c r="G2497" s="7">
        <v>3</v>
      </c>
      <c r="H2497" s="19">
        <v>59</v>
      </c>
      <c r="I2497" s="19">
        <f>G2497*H2497</f>
        <v>177</v>
      </c>
      <c r="J2497" s="34" t="s">
        <v>326</v>
      </c>
      <c r="K2497" s="34" t="s">
        <v>95</v>
      </c>
      <c r="L2497" s="34" t="s">
        <v>27</v>
      </c>
      <c r="M2497" s="6" t="s">
        <v>752</v>
      </c>
      <c r="N2497" s="34"/>
      <c r="O2497" s="34"/>
      <c r="P2497" s="34"/>
      <c r="Q2497" s="34"/>
      <c r="R2497" s="2"/>
      <c r="S2497" s="2"/>
      <c r="T2497" s="2"/>
      <c r="U2497" s="2"/>
      <c r="V2497" s="2"/>
      <c r="W2497" s="2"/>
      <c r="X2497" s="2"/>
      <c r="Y2497" s="2"/>
      <c r="Z2497" s="2"/>
      <c r="AA2497" s="2"/>
      <c r="AB2497" s="2"/>
      <c r="AC2497" s="2"/>
      <c r="AD2497" s="2"/>
    </row>
    <row r="2498" s="4" customFormat="1" ht="18" customHeight="1" spans="1:30">
      <c r="A2498" s="18">
        <v>9787111750444</v>
      </c>
      <c r="B2498" s="6" t="s">
        <v>22032</v>
      </c>
      <c r="C2498" s="6" t="s">
        <v>22033</v>
      </c>
      <c r="D2498" s="6" t="s">
        <v>183</v>
      </c>
      <c r="E2498" s="5">
        <v>2024.6</v>
      </c>
      <c r="F2498" s="6" t="s">
        <v>22034</v>
      </c>
      <c r="G2498" s="7">
        <v>3</v>
      </c>
      <c r="H2498" s="19">
        <v>69</v>
      </c>
      <c r="I2498" s="19">
        <f>G2498*H2498</f>
        <v>207</v>
      </c>
      <c r="J2498" s="34" t="s">
        <v>814</v>
      </c>
      <c r="K2498" s="34" t="s">
        <v>95</v>
      </c>
      <c r="L2498" s="34" t="s">
        <v>27</v>
      </c>
      <c r="M2498" s="6" t="s">
        <v>752</v>
      </c>
      <c r="N2498" s="34"/>
      <c r="O2498" s="34"/>
      <c r="P2498" s="34"/>
      <c r="Q2498" s="34"/>
      <c r="R2498" s="2"/>
      <c r="S2498" s="2"/>
      <c r="T2498" s="2"/>
      <c r="U2498" s="2"/>
      <c r="V2498" s="2"/>
      <c r="W2498" s="2"/>
      <c r="X2498" s="2"/>
      <c r="Y2498" s="2"/>
      <c r="Z2498" s="2"/>
      <c r="AA2498" s="2"/>
      <c r="AB2498" s="2"/>
      <c r="AC2498" s="2"/>
      <c r="AD2498" s="2"/>
    </row>
    <row r="2499" s="4" customFormat="1" ht="18" customHeight="1" spans="1:30">
      <c r="A2499" s="18">
        <v>9787121468902</v>
      </c>
      <c r="B2499" s="6" t="s">
        <v>22035</v>
      </c>
      <c r="C2499" s="6" t="s">
        <v>22036</v>
      </c>
      <c r="D2499" s="6" t="s">
        <v>240</v>
      </c>
      <c r="E2499" s="5">
        <v>2023.9</v>
      </c>
      <c r="F2499" s="6" t="s">
        <v>10332</v>
      </c>
      <c r="G2499" s="7">
        <v>3</v>
      </c>
      <c r="H2499" s="19">
        <v>69</v>
      </c>
      <c r="I2499" s="19">
        <f>G2499*H2499</f>
        <v>207</v>
      </c>
      <c r="J2499" s="34" t="s">
        <v>11392</v>
      </c>
      <c r="K2499" s="34" t="s">
        <v>95</v>
      </c>
      <c r="L2499" s="34" t="s">
        <v>27</v>
      </c>
      <c r="M2499" s="6" t="s">
        <v>752</v>
      </c>
      <c r="N2499" s="34"/>
      <c r="O2499" s="34"/>
      <c r="P2499" s="34"/>
      <c r="Q2499" s="34"/>
      <c r="R2499" s="2"/>
      <c r="S2499" s="2"/>
      <c r="T2499" s="2"/>
      <c r="U2499" s="2"/>
      <c r="V2499" s="2"/>
      <c r="W2499" s="2"/>
      <c r="X2499" s="2"/>
      <c r="Y2499" s="2"/>
      <c r="Z2499" s="2"/>
      <c r="AA2499" s="2"/>
      <c r="AB2499" s="2"/>
      <c r="AC2499" s="2"/>
      <c r="AD2499" s="2"/>
    </row>
    <row r="2500" s="4" customFormat="1" ht="18" customHeight="1" spans="1:30">
      <c r="A2500" s="18">
        <v>9787519886219</v>
      </c>
      <c r="B2500" s="6" t="s">
        <v>22037</v>
      </c>
      <c r="C2500" s="6" t="s">
        <v>22038</v>
      </c>
      <c r="D2500" s="6" t="s">
        <v>551</v>
      </c>
      <c r="E2500" s="5">
        <v>2024.4</v>
      </c>
      <c r="F2500" s="6" t="s">
        <v>10332</v>
      </c>
      <c r="G2500" s="7">
        <v>3</v>
      </c>
      <c r="H2500" s="19">
        <v>35</v>
      </c>
      <c r="I2500" s="19">
        <f>G2500*H2500</f>
        <v>105</v>
      </c>
      <c r="J2500" s="34" t="s">
        <v>1936</v>
      </c>
      <c r="K2500" s="34" t="s">
        <v>95</v>
      </c>
      <c r="L2500" s="34" t="s">
        <v>27</v>
      </c>
      <c r="M2500" s="6" t="s">
        <v>752</v>
      </c>
      <c r="N2500" s="34"/>
      <c r="O2500" s="34"/>
      <c r="P2500" s="34"/>
      <c r="Q2500" s="34"/>
      <c r="R2500" s="2"/>
      <c r="S2500" s="2"/>
      <c r="T2500" s="2"/>
      <c r="U2500" s="2"/>
      <c r="V2500" s="2"/>
      <c r="W2500" s="2"/>
      <c r="X2500" s="2"/>
      <c r="Y2500" s="2"/>
      <c r="Z2500" s="2"/>
      <c r="AA2500" s="2"/>
      <c r="AB2500" s="2"/>
      <c r="AC2500" s="2"/>
      <c r="AD2500" s="2"/>
    </row>
    <row r="2501" s="4" customFormat="1" ht="18" customHeight="1" spans="1:30">
      <c r="A2501" s="18">
        <v>9787576710755</v>
      </c>
      <c r="B2501" s="6" t="s">
        <v>22039</v>
      </c>
      <c r="C2501" s="6" t="s">
        <v>22040</v>
      </c>
      <c r="D2501" s="6" t="s">
        <v>284</v>
      </c>
      <c r="E2501" s="5">
        <v>2023.9</v>
      </c>
      <c r="F2501" s="6" t="s">
        <v>10332</v>
      </c>
      <c r="G2501" s="7">
        <v>3</v>
      </c>
      <c r="H2501" s="19">
        <v>55</v>
      </c>
      <c r="I2501" s="19">
        <f>G2501*H2501</f>
        <v>165</v>
      </c>
      <c r="J2501" s="34" t="s">
        <v>1670</v>
      </c>
      <c r="K2501" s="34" t="s">
        <v>95</v>
      </c>
      <c r="L2501" s="34" t="s">
        <v>27</v>
      </c>
      <c r="M2501" s="6" t="s">
        <v>752</v>
      </c>
      <c r="N2501" s="34"/>
      <c r="O2501" s="34"/>
      <c r="P2501" s="34"/>
      <c r="Q2501" s="34"/>
      <c r="R2501" s="2"/>
      <c r="S2501" s="2"/>
      <c r="T2501" s="2"/>
      <c r="U2501" s="2"/>
      <c r="V2501" s="2"/>
      <c r="W2501" s="2"/>
      <c r="X2501" s="2"/>
      <c r="Y2501" s="2"/>
      <c r="Z2501" s="2"/>
      <c r="AA2501" s="2"/>
      <c r="AB2501" s="3"/>
      <c r="AC2501" s="3"/>
      <c r="AD2501" s="3"/>
    </row>
    <row r="2502" s="4" customFormat="1" ht="18" customHeight="1" spans="1:30">
      <c r="A2502" s="18">
        <v>9787111754572</v>
      </c>
      <c r="B2502" s="6" t="s">
        <v>22041</v>
      </c>
      <c r="C2502" s="6" t="s">
        <v>22042</v>
      </c>
      <c r="D2502" s="6" t="s">
        <v>183</v>
      </c>
      <c r="E2502" s="5">
        <v>2024.7</v>
      </c>
      <c r="F2502" s="6" t="s">
        <v>22043</v>
      </c>
      <c r="G2502" s="7">
        <v>3</v>
      </c>
      <c r="H2502" s="19">
        <v>79.8</v>
      </c>
      <c r="I2502" s="19">
        <f>G2502*H2502</f>
        <v>239.4</v>
      </c>
      <c r="J2502" s="34" t="s">
        <v>3353</v>
      </c>
      <c r="K2502" s="34" t="s">
        <v>95</v>
      </c>
      <c r="L2502" s="34" t="s">
        <v>27</v>
      </c>
      <c r="M2502" s="6" t="s">
        <v>752</v>
      </c>
      <c r="N2502" s="34"/>
      <c r="O2502" s="34"/>
      <c r="P2502" s="34"/>
      <c r="Q2502" s="34"/>
      <c r="R2502" s="2"/>
      <c r="S2502" s="2"/>
      <c r="T2502" s="2"/>
      <c r="U2502" s="2"/>
      <c r="V2502" s="2"/>
      <c r="W2502" s="2"/>
      <c r="X2502" s="2"/>
      <c r="Y2502" s="2"/>
      <c r="Z2502" s="2"/>
      <c r="AA2502" s="2"/>
      <c r="AB2502" s="2"/>
      <c r="AC2502" s="2"/>
      <c r="AD2502" s="2"/>
    </row>
    <row r="2503" s="4" customFormat="1" ht="18" customHeight="1" spans="1:30">
      <c r="A2503" s="18">
        <v>9787122447920</v>
      </c>
      <c r="B2503" s="6" t="s">
        <v>22044</v>
      </c>
      <c r="C2503" s="6" t="s">
        <v>22045</v>
      </c>
      <c r="D2503" s="6" t="s">
        <v>3091</v>
      </c>
      <c r="E2503" s="5">
        <v>2023.12</v>
      </c>
      <c r="F2503" s="6" t="s">
        <v>10340</v>
      </c>
      <c r="G2503" s="7">
        <v>3</v>
      </c>
      <c r="H2503" s="19">
        <v>138</v>
      </c>
      <c r="I2503" s="19">
        <f>G2503*H2503</f>
        <v>414</v>
      </c>
      <c r="J2503" s="34" t="s">
        <v>768</v>
      </c>
      <c r="K2503" s="34" t="s">
        <v>34</v>
      </c>
      <c r="L2503" s="34" t="s">
        <v>27</v>
      </c>
      <c r="M2503" s="6" t="s">
        <v>752</v>
      </c>
      <c r="N2503" s="34"/>
      <c r="O2503" s="34"/>
      <c r="P2503" s="34"/>
      <c r="Q2503" s="34"/>
      <c r="R2503" s="2"/>
      <c r="S2503" s="2"/>
      <c r="T2503" s="2"/>
      <c r="U2503" s="2"/>
      <c r="V2503" s="2"/>
      <c r="W2503" s="2"/>
      <c r="X2503" s="2"/>
      <c r="Y2503" s="2"/>
      <c r="Z2503" s="2"/>
      <c r="AA2503" s="2"/>
      <c r="AB2503" s="3"/>
      <c r="AC2503" s="3"/>
      <c r="AD2503" s="3"/>
    </row>
    <row r="2504" s="4" customFormat="1" ht="18" customHeight="1" spans="1:27">
      <c r="A2504" s="18">
        <v>9787312061028</v>
      </c>
      <c r="B2504" s="6" t="s">
        <v>22046</v>
      </c>
      <c r="C2504" s="6" t="s">
        <v>22047</v>
      </c>
      <c r="D2504" s="6" t="s">
        <v>353</v>
      </c>
      <c r="E2504" s="5">
        <v>2024.8</v>
      </c>
      <c r="F2504" s="6" t="s">
        <v>10345</v>
      </c>
      <c r="G2504" s="7">
        <v>3</v>
      </c>
      <c r="H2504" s="19">
        <v>48</v>
      </c>
      <c r="I2504" s="19">
        <f>G2504*H2504</f>
        <v>144</v>
      </c>
      <c r="J2504" s="34" t="s">
        <v>391</v>
      </c>
      <c r="K2504" s="34" t="s">
        <v>95</v>
      </c>
      <c r="L2504" s="34" t="s">
        <v>27</v>
      </c>
      <c r="M2504" s="6" t="s">
        <v>752</v>
      </c>
      <c r="N2504" s="34"/>
      <c r="O2504" s="34"/>
      <c r="P2504" s="34"/>
      <c r="Q2504" s="34"/>
      <c r="R2504" s="2"/>
      <c r="S2504" s="2"/>
      <c r="T2504" s="2"/>
      <c r="U2504" s="2"/>
      <c r="V2504" s="2"/>
      <c r="W2504" s="2"/>
      <c r="X2504" s="2"/>
      <c r="Y2504" s="2"/>
      <c r="Z2504" s="2"/>
      <c r="AA2504" s="2"/>
    </row>
    <row r="2505" s="4" customFormat="1" ht="18" customHeight="1" spans="1:30">
      <c r="A2505" s="24">
        <v>9787313299802</v>
      </c>
      <c r="B2505" s="57" t="s">
        <v>22048</v>
      </c>
      <c r="C2505" s="57" t="s">
        <v>22049</v>
      </c>
      <c r="D2505" s="57" t="s">
        <v>1167</v>
      </c>
      <c r="E2505" s="58" t="s">
        <v>4683</v>
      </c>
      <c r="F2505" s="59" t="s">
        <v>10348</v>
      </c>
      <c r="G2505" s="33">
        <v>3</v>
      </c>
      <c r="H2505" s="28">
        <v>139</v>
      </c>
      <c r="I2505" s="28">
        <f>G2505*H2505</f>
        <v>417</v>
      </c>
      <c r="J2505" s="57" t="s">
        <v>1342</v>
      </c>
      <c r="K2505" s="59" t="s">
        <v>53</v>
      </c>
      <c r="L2505" s="57" t="s">
        <v>125</v>
      </c>
      <c r="M2505" s="57" t="s">
        <v>487</v>
      </c>
      <c r="N2505" s="26"/>
      <c r="O2505" s="26"/>
      <c r="P2505" s="57" t="s">
        <v>140</v>
      </c>
      <c r="Q2505" s="25"/>
      <c r="R2505" s="57" t="s">
        <v>22050</v>
      </c>
      <c r="S2505" s="59" t="s">
        <v>22051</v>
      </c>
      <c r="T2505" s="59" t="s">
        <v>22052</v>
      </c>
      <c r="U2505" s="25"/>
      <c r="V2505" s="25"/>
      <c r="W2505" s="57" t="s">
        <v>22053</v>
      </c>
      <c r="X2505" s="59" t="s">
        <v>143</v>
      </c>
      <c r="Y2505" s="25"/>
      <c r="Z2505" s="57" t="s">
        <v>220</v>
      </c>
      <c r="AA2505" s="4">
        <f>SUM(G2505:J2505)</f>
        <v>559</v>
      </c>
      <c r="AB2505" s="2"/>
      <c r="AC2505" s="2"/>
      <c r="AD2505" s="2"/>
    </row>
    <row r="2506" s="4" customFormat="1" ht="18" customHeight="1" spans="1:27">
      <c r="A2506" s="18">
        <v>9787030720665</v>
      </c>
      <c r="B2506" s="6" t="s">
        <v>22054</v>
      </c>
      <c r="C2506" s="6" t="s">
        <v>22055</v>
      </c>
      <c r="D2506" s="6" t="s">
        <v>227</v>
      </c>
      <c r="E2506" s="5">
        <v>2024.1</v>
      </c>
      <c r="F2506" s="6" t="s">
        <v>22056</v>
      </c>
      <c r="G2506" s="7">
        <v>3</v>
      </c>
      <c r="H2506" s="19">
        <v>168</v>
      </c>
      <c r="I2506" s="19">
        <f>G2506*H2506</f>
        <v>504</v>
      </c>
      <c r="J2506" s="34" t="s">
        <v>391</v>
      </c>
      <c r="K2506" s="34" t="s">
        <v>53</v>
      </c>
      <c r="L2506" s="34" t="s">
        <v>27</v>
      </c>
      <c r="M2506" s="6" t="s">
        <v>752</v>
      </c>
      <c r="N2506" s="34"/>
      <c r="O2506" s="34"/>
      <c r="P2506" s="34"/>
      <c r="Q2506" s="34"/>
      <c r="R2506" s="2"/>
      <c r="S2506" s="2"/>
      <c r="T2506" s="2"/>
      <c r="U2506" s="2"/>
      <c r="V2506" s="2"/>
      <c r="W2506" s="2"/>
      <c r="X2506" s="2"/>
      <c r="Y2506" s="2"/>
      <c r="Z2506" s="2"/>
      <c r="AA2506" s="2"/>
    </row>
    <row r="2507" s="4" customFormat="1" ht="18" customHeight="1" spans="1:30">
      <c r="A2507" s="18">
        <v>9787519881825</v>
      </c>
      <c r="B2507" s="6" t="s">
        <v>22057</v>
      </c>
      <c r="C2507" s="6" t="s">
        <v>10800</v>
      </c>
      <c r="D2507" s="6" t="s">
        <v>551</v>
      </c>
      <c r="E2507" s="5">
        <v>2023.9</v>
      </c>
      <c r="F2507" s="6" t="s">
        <v>10359</v>
      </c>
      <c r="G2507" s="7">
        <v>3</v>
      </c>
      <c r="H2507" s="19">
        <v>66</v>
      </c>
      <c r="I2507" s="19">
        <f>G2507*H2507</f>
        <v>198</v>
      </c>
      <c r="J2507" s="34" t="s">
        <v>2188</v>
      </c>
      <c r="K2507" s="34" t="s">
        <v>34</v>
      </c>
      <c r="L2507" s="34" t="s">
        <v>27</v>
      </c>
      <c r="M2507" s="6" t="s">
        <v>752</v>
      </c>
      <c r="N2507" s="34"/>
      <c r="O2507" s="34"/>
      <c r="P2507" s="34"/>
      <c r="Q2507" s="34"/>
      <c r="R2507" s="2"/>
      <c r="S2507" s="2"/>
      <c r="T2507" s="2"/>
      <c r="U2507" s="2"/>
      <c r="V2507" s="2"/>
      <c r="W2507" s="2"/>
      <c r="X2507" s="2"/>
      <c r="Y2507" s="2"/>
      <c r="Z2507" s="2"/>
      <c r="AA2507" s="2"/>
      <c r="AB2507" s="2"/>
      <c r="AC2507" s="2"/>
      <c r="AD2507" s="2"/>
    </row>
    <row r="2508" s="4" customFormat="1" ht="18" customHeight="1" spans="1:30">
      <c r="A2508" s="18">
        <v>9787121478031</v>
      </c>
      <c r="B2508" s="6" t="s">
        <v>22058</v>
      </c>
      <c r="C2508" s="6" t="s">
        <v>22059</v>
      </c>
      <c r="D2508" s="6" t="s">
        <v>240</v>
      </c>
      <c r="E2508" s="5">
        <v>2024.3</v>
      </c>
      <c r="F2508" s="6" t="s">
        <v>10362</v>
      </c>
      <c r="G2508" s="7">
        <v>3</v>
      </c>
      <c r="H2508" s="19">
        <v>56</v>
      </c>
      <c r="I2508" s="19">
        <f>G2508*H2508</f>
        <v>168</v>
      </c>
      <c r="J2508" s="34" t="s">
        <v>913</v>
      </c>
      <c r="K2508" s="34" t="s">
        <v>95</v>
      </c>
      <c r="L2508" s="34" t="s">
        <v>27</v>
      </c>
      <c r="M2508" s="6" t="s">
        <v>752</v>
      </c>
      <c r="N2508" s="34"/>
      <c r="O2508" s="34"/>
      <c r="P2508" s="34"/>
      <c r="Q2508" s="34"/>
      <c r="R2508" s="2"/>
      <c r="S2508" s="2"/>
      <c r="T2508" s="2"/>
      <c r="U2508" s="2"/>
      <c r="V2508" s="2"/>
      <c r="W2508" s="2"/>
      <c r="X2508" s="2"/>
      <c r="Y2508" s="2"/>
      <c r="Z2508" s="2"/>
      <c r="AA2508" s="2"/>
      <c r="AB2508" s="2"/>
      <c r="AC2508" s="2"/>
      <c r="AD2508" s="2"/>
    </row>
    <row r="2509" s="4" customFormat="1" ht="18" customHeight="1" spans="1:30">
      <c r="A2509" s="18">
        <v>9787302641940</v>
      </c>
      <c r="B2509" s="6" t="s">
        <v>22058</v>
      </c>
      <c r="C2509" s="6" t="s">
        <v>22060</v>
      </c>
      <c r="D2509" s="6" t="s">
        <v>271</v>
      </c>
      <c r="E2509" s="5">
        <v>2023.8</v>
      </c>
      <c r="F2509" s="6" t="s">
        <v>10362</v>
      </c>
      <c r="G2509" s="7">
        <v>3</v>
      </c>
      <c r="H2509" s="19">
        <v>59.8</v>
      </c>
      <c r="I2509" s="19">
        <f>G2509*H2509</f>
        <v>179.4</v>
      </c>
      <c r="J2509" s="34" t="s">
        <v>399</v>
      </c>
      <c r="K2509" s="34" t="s">
        <v>95</v>
      </c>
      <c r="L2509" s="34" t="s">
        <v>27</v>
      </c>
      <c r="M2509" s="6" t="s">
        <v>752</v>
      </c>
      <c r="N2509" s="34"/>
      <c r="O2509" s="34"/>
      <c r="P2509" s="34"/>
      <c r="Q2509" s="34"/>
      <c r="R2509" s="2"/>
      <c r="S2509" s="2"/>
      <c r="T2509" s="2"/>
      <c r="U2509" s="2"/>
      <c r="V2509" s="2"/>
      <c r="W2509" s="2"/>
      <c r="X2509" s="2"/>
      <c r="Y2509" s="2"/>
      <c r="Z2509" s="2"/>
      <c r="AA2509" s="2"/>
      <c r="AB2509" s="2"/>
      <c r="AC2509" s="2"/>
      <c r="AD2509" s="2"/>
    </row>
    <row r="2510" s="4" customFormat="1" ht="18" customHeight="1" spans="1:30">
      <c r="A2510" s="18">
        <v>9787111747536</v>
      </c>
      <c r="B2510" s="6" t="s">
        <v>22061</v>
      </c>
      <c r="C2510" s="6" t="s">
        <v>22062</v>
      </c>
      <c r="D2510" s="6" t="s">
        <v>183</v>
      </c>
      <c r="E2510" s="5">
        <v>2024.8</v>
      </c>
      <c r="F2510" s="6" t="s">
        <v>10371</v>
      </c>
      <c r="G2510" s="7">
        <v>3</v>
      </c>
      <c r="H2510" s="19">
        <v>128</v>
      </c>
      <c r="I2510" s="19">
        <f>G2510*H2510</f>
        <v>384</v>
      </c>
      <c r="J2510" s="34" t="s">
        <v>22063</v>
      </c>
      <c r="K2510" s="34" t="s">
        <v>9884</v>
      </c>
      <c r="L2510" s="34" t="s">
        <v>27</v>
      </c>
      <c r="M2510" s="6" t="s">
        <v>752</v>
      </c>
      <c r="N2510" s="34"/>
      <c r="O2510" s="34"/>
      <c r="P2510" s="34"/>
      <c r="Q2510" s="34"/>
      <c r="R2510" s="2"/>
      <c r="S2510" s="2"/>
      <c r="T2510" s="2"/>
      <c r="U2510" s="2"/>
      <c r="V2510" s="2"/>
      <c r="W2510" s="2"/>
      <c r="X2510" s="2"/>
      <c r="Y2510" s="2"/>
      <c r="Z2510" s="2"/>
      <c r="AA2510" s="2"/>
      <c r="AB2510" s="2"/>
      <c r="AC2510" s="2"/>
      <c r="AD2510" s="2"/>
    </row>
    <row r="2511" s="4" customFormat="1" ht="18" customHeight="1" spans="1:30">
      <c r="A2511" s="18">
        <v>9787111763246</v>
      </c>
      <c r="B2511" s="6" t="s">
        <v>22064</v>
      </c>
      <c r="C2511" s="6" t="s">
        <v>22065</v>
      </c>
      <c r="D2511" s="6" t="s">
        <v>183</v>
      </c>
      <c r="E2511" s="5">
        <v>2024.9</v>
      </c>
      <c r="F2511" s="6" t="s">
        <v>10371</v>
      </c>
      <c r="G2511" s="7">
        <v>3</v>
      </c>
      <c r="H2511" s="19">
        <v>49.8</v>
      </c>
      <c r="I2511" s="19">
        <f>G2511*H2511</f>
        <v>149.4</v>
      </c>
      <c r="J2511" s="34" t="s">
        <v>2399</v>
      </c>
      <c r="K2511" s="34" t="s">
        <v>95</v>
      </c>
      <c r="L2511" s="34" t="s">
        <v>27</v>
      </c>
      <c r="M2511" s="6" t="s">
        <v>752</v>
      </c>
      <c r="N2511" s="34"/>
      <c r="O2511" s="34"/>
      <c r="P2511" s="34"/>
      <c r="Q2511" s="34"/>
      <c r="R2511" s="2"/>
      <c r="S2511" s="2"/>
      <c r="T2511" s="2"/>
      <c r="U2511" s="2"/>
      <c r="V2511" s="2"/>
      <c r="W2511" s="2"/>
      <c r="X2511" s="2"/>
      <c r="Y2511" s="2"/>
      <c r="Z2511" s="2"/>
      <c r="AA2511" s="2"/>
      <c r="AB2511" s="3"/>
      <c r="AC2511" s="3"/>
      <c r="AD2511" s="3"/>
    </row>
    <row r="2512" s="4" customFormat="1" ht="18" customHeight="1" spans="1:30">
      <c r="A2512" s="24">
        <v>9787304120191</v>
      </c>
      <c r="B2512" s="57" t="s">
        <v>22066</v>
      </c>
      <c r="C2512" s="57" t="s">
        <v>22067</v>
      </c>
      <c r="D2512" s="57" t="s">
        <v>22025</v>
      </c>
      <c r="E2512" s="58" t="s">
        <v>137</v>
      </c>
      <c r="F2512" s="57" t="s">
        <v>10371</v>
      </c>
      <c r="G2512" s="33">
        <v>3</v>
      </c>
      <c r="H2512" s="28">
        <v>45</v>
      </c>
      <c r="I2512" s="28">
        <f>G2512*H2512</f>
        <v>135</v>
      </c>
      <c r="J2512" s="57" t="s">
        <v>533</v>
      </c>
      <c r="K2512" s="57" t="s">
        <v>95</v>
      </c>
      <c r="L2512" s="57" t="s">
        <v>125</v>
      </c>
      <c r="M2512" s="25"/>
      <c r="N2512" s="26"/>
      <c r="O2512" s="26"/>
      <c r="P2512" s="57" t="s">
        <v>161</v>
      </c>
      <c r="Q2512" s="26"/>
      <c r="R2512" s="57" t="s">
        <v>22026</v>
      </c>
      <c r="S2512" s="57" t="s">
        <v>22068</v>
      </c>
      <c r="T2512" s="26"/>
      <c r="U2512" s="59" t="s">
        <v>386</v>
      </c>
      <c r="V2512" s="57" t="s">
        <v>1388</v>
      </c>
      <c r="W2512" s="57" t="s">
        <v>22069</v>
      </c>
      <c r="X2512" s="26"/>
      <c r="Y2512" s="26"/>
      <c r="Z2512" s="57" t="s">
        <v>220</v>
      </c>
      <c r="AA2512" s="4">
        <f>SUM(G2512:J2512)</f>
        <v>183</v>
      </c>
      <c r="AB2512" s="2"/>
      <c r="AC2512" s="2"/>
      <c r="AD2512" s="2"/>
    </row>
    <row r="2513" s="4" customFormat="1" ht="18" customHeight="1" spans="1:27">
      <c r="A2513" s="18">
        <v>9787564394585</v>
      </c>
      <c r="B2513" s="6" t="s">
        <v>22070</v>
      </c>
      <c r="C2513" s="6" t="s">
        <v>22071</v>
      </c>
      <c r="D2513" s="6" t="s">
        <v>2705</v>
      </c>
      <c r="E2513" s="5">
        <v>2023.8</v>
      </c>
      <c r="F2513" s="6" t="s">
        <v>10371</v>
      </c>
      <c r="G2513" s="7">
        <v>3</v>
      </c>
      <c r="H2513" s="19">
        <v>39.8</v>
      </c>
      <c r="I2513" s="19">
        <f>G2513*H2513</f>
        <v>119.4</v>
      </c>
      <c r="J2513" s="34" t="s">
        <v>460</v>
      </c>
      <c r="K2513" s="34" t="s">
        <v>95</v>
      </c>
      <c r="L2513" s="34" t="s">
        <v>27</v>
      </c>
      <c r="M2513" s="6" t="s">
        <v>752</v>
      </c>
      <c r="N2513" s="34"/>
      <c r="O2513" s="34"/>
      <c r="P2513" s="34"/>
      <c r="Q2513" s="34"/>
      <c r="R2513" s="2"/>
      <c r="S2513" s="2"/>
      <c r="T2513" s="2"/>
      <c r="U2513" s="2"/>
      <c r="V2513" s="2"/>
      <c r="W2513" s="2"/>
      <c r="X2513" s="2"/>
      <c r="Y2513" s="2"/>
      <c r="Z2513" s="2"/>
      <c r="AA2513" s="2"/>
    </row>
    <row r="2514" s="4" customFormat="1" ht="18" customHeight="1" spans="1:30">
      <c r="A2514" s="18">
        <v>9787576326314</v>
      </c>
      <c r="B2514" s="6" t="s">
        <v>22072</v>
      </c>
      <c r="C2514" s="6" t="s">
        <v>22073</v>
      </c>
      <c r="D2514" s="6" t="s">
        <v>1695</v>
      </c>
      <c r="E2514" s="5">
        <v>2023.7</v>
      </c>
      <c r="F2514" s="6" t="s">
        <v>10371</v>
      </c>
      <c r="G2514" s="7">
        <v>3</v>
      </c>
      <c r="H2514" s="19">
        <v>59</v>
      </c>
      <c r="I2514" s="19">
        <f>G2514*H2514</f>
        <v>177</v>
      </c>
      <c r="J2514" s="34" t="s">
        <v>2272</v>
      </c>
      <c r="K2514" s="34" t="s">
        <v>95</v>
      </c>
      <c r="L2514" s="34" t="s">
        <v>27</v>
      </c>
      <c r="M2514" s="6" t="s">
        <v>752</v>
      </c>
      <c r="N2514" s="34"/>
      <c r="O2514" s="34"/>
      <c r="P2514" s="34"/>
      <c r="Q2514" s="34"/>
      <c r="R2514" s="2"/>
      <c r="S2514" s="2"/>
      <c r="T2514" s="2"/>
      <c r="U2514" s="2"/>
      <c r="V2514" s="2"/>
      <c r="W2514" s="2"/>
      <c r="X2514" s="2"/>
      <c r="Y2514" s="2"/>
      <c r="Z2514" s="2"/>
      <c r="AA2514" s="2"/>
      <c r="AB2514" s="2"/>
      <c r="AC2514" s="2"/>
      <c r="AD2514" s="2"/>
    </row>
    <row r="2515" s="4" customFormat="1" ht="18" customHeight="1" spans="1:30">
      <c r="A2515" s="18">
        <v>9787577206455</v>
      </c>
      <c r="B2515" s="6" t="s">
        <v>22074</v>
      </c>
      <c r="C2515" s="6" t="s">
        <v>10381</v>
      </c>
      <c r="D2515" s="6" t="s">
        <v>250</v>
      </c>
      <c r="E2515" s="5">
        <v>2024.3</v>
      </c>
      <c r="F2515" s="6" t="s">
        <v>10371</v>
      </c>
      <c r="G2515" s="7">
        <v>3</v>
      </c>
      <c r="H2515" s="19">
        <v>138</v>
      </c>
      <c r="I2515" s="19">
        <f>G2515*H2515</f>
        <v>414</v>
      </c>
      <c r="J2515" s="34" t="s">
        <v>3195</v>
      </c>
      <c r="K2515" s="34" t="s">
        <v>95</v>
      </c>
      <c r="L2515" s="34" t="s">
        <v>27</v>
      </c>
      <c r="M2515" s="6" t="s">
        <v>752</v>
      </c>
      <c r="N2515" s="34"/>
      <c r="O2515" s="34"/>
      <c r="P2515" s="34"/>
      <c r="Q2515" s="34"/>
      <c r="R2515" s="2"/>
      <c r="S2515" s="2"/>
      <c r="T2515" s="2"/>
      <c r="U2515" s="2"/>
      <c r="V2515" s="2"/>
      <c r="W2515" s="2"/>
      <c r="X2515" s="2"/>
      <c r="Y2515" s="2"/>
      <c r="Z2515" s="2"/>
      <c r="AA2515" s="2"/>
      <c r="AB2515" s="2"/>
      <c r="AC2515" s="2"/>
      <c r="AD2515" s="2"/>
    </row>
    <row r="2516" s="4" customFormat="1" ht="18" customHeight="1" spans="1:30">
      <c r="A2516" s="18">
        <v>9787111743941</v>
      </c>
      <c r="B2516" s="6" t="s">
        <v>22075</v>
      </c>
      <c r="C2516" s="6" t="s">
        <v>22076</v>
      </c>
      <c r="D2516" s="6" t="s">
        <v>183</v>
      </c>
      <c r="E2516" s="5">
        <v>2024.2</v>
      </c>
      <c r="F2516" s="6" t="s">
        <v>22077</v>
      </c>
      <c r="G2516" s="7">
        <v>3</v>
      </c>
      <c r="H2516" s="19">
        <v>55</v>
      </c>
      <c r="I2516" s="19">
        <f>G2516*H2516</f>
        <v>165</v>
      </c>
      <c r="J2516" s="34" t="s">
        <v>1416</v>
      </c>
      <c r="K2516" s="34" t="s">
        <v>95</v>
      </c>
      <c r="L2516" s="34" t="s">
        <v>27</v>
      </c>
      <c r="M2516" s="6" t="s">
        <v>1185</v>
      </c>
      <c r="N2516" s="34"/>
      <c r="O2516" s="34"/>
      <c r="P2516" s="34"/>
      <c r="Q2516" s="34"/>
      <c r="R2516" s="2"/>
      <c r="S2516" s="2"/>
      <c r="T2516" s="2"/>
      <c r="U2516" s="2"/>
      <c r="V2516" s="2"/>
      <c r="W2516" s="2"/>
      <c r="X2516" s="2"/>
      <c r="Y2516" s="2"/>
      <c r="Z2516" s="2"/>
      <c r="AA2516" s="2"/>
      <c r="AB2516" s="2"/>
      <c r="AC2516" s="2"/>
      <c r="AD2516" s="2"/>
    </row>
    <row r="2517" s="4" customFormat="1" ht="18" customHeight="1" spans="1:30">
      <c r="A2517" s="24">
        <v>9787112301584</v>
      </c>
      <c r="B2517" s="57" t="s">
        <v>22078</v>
      </c>
      <c r="C2517" s="57" t="s">
        <v>22079</v>
      </c>
      <c r="D2517" s="57" t="s">
        <v>322</v>
      </c>
      <c r="E2517" s="58" t="s">
        <v>5173</v>
      </c>
      <c r="F2517" s="59" t="s">
        <v>22080</v>
      </c>
      <c r="G2517" s="33">
        <v>3</v>
      </c>
      <c r="H2517" s="28">
        <v>49</v>
      </c>
      <c r="I2517" s="28">
        <f>G2517*H2517</f>
        <v>147</v>
      </c>
      <c r="J2517" s="57" t="s">
        <v>3208</v>
      </c>
      <c r="K2517" s="59" t="s">
        <v>124</v>
      </c>
      <c r="L2517" s="57" t="s">
        <v>125</v>
      </c>
      <c r="M2517" s="57" t="s">
        <v>22081</v>
      </c>
      <c r="N2517" s="26"/>
      <c r="O2517" s="26"/>
      <c r="P2517" s="57" t="s">
        <v>161</v>
      </c>
      <c r="Q2517" s="25"/>
      <c r="R2517" s="25"/>
      <c r="S2517" s="59" t="s">
        <v>22082</v>
      </c>
      <c r="T2517" s="59" t="s">
        <v>22083</v>
      </c>
      <c r="U2517" s="25"/>
      <c r="V2517" s="57" t="s">
        <v>10262</v>
      </c>
      <c r="W2517" s="57" t="s">
        <v>22084</v>
      </c>
      <c r="X2517" s="26"/>
      <c r="Y2517" s="25"/>
      <c r="Z2517" s="57" t="s">
        <v>220</v>
      </c>
      <c r="AA2517" s="4">
        <f>SUM(G2517:J2517)</f>
        <v>199</v>
      </c>
      <c r="AB2517" s="2"/>
      <c r="AC2517" s="2"/>
      <c r="AD2517" s="2"/>
    </row>
    <row r="2518" s="4" customFormat="1" ht="18" customHeight="1" spans="1:27">
      <c r="A2518" s="24">
        <v>9787302549970</v>
      </c>
      <c r="B2518" s="25" t="s">
        <v>22085</v>
      </c>
      <c r="C2518" s="25" t="s">
        <v>22086</v>
      </c>
      <c r="D2518" s="25" t="s">
        <v>271</v>
      </c>
      <c r="E2518" s="24">
        <v>2020</v>
      </c>
      <c r="F2518" s="26" t="s">
        <v>22087</v>
      </c>
      <c r="G2518" s="33">
        <v>1</v>
      </c>
      <c r="H2518" s="28">
        <v>398</v>
      </c>
      <c r="I2518" s="28">
        <f>G2518*H2518</f>
        <v>398</v>
      </c>
      <c r="J2518" s="25" t="s">
        <v>21122</v>
      </c>
      <c r="K2518" s="26" t="s">
        <v>1515</v>
      </c>
      <c r="L2518" s="25" t="s">
        <v>125</v>
      </c>
      <c r="M2518" s="25"/>
      <c r="N2518" s="26"/>
      <c r="O2518" s="26"/>
      <c r="P2518" s="25" t="s">
        <v>161</v>
      </c>
      <c r="Q2518" s="25"/>
      <c r="R2518" s="25"/>
      <c r="S2518" s="26" t="s">
        <v>22088</v>
      </c>
      <c r="T2518" s="26" t="s">
        <v>22089</v>
      </c>
      <c r="U2518" s="25" t="s">
        <v>130</v>
      </c>
      <c r="V2518" s="25" t="s">
        <v>22090</v>
      </c>
      <c r="W2518" s="25" t="s">
        <v>22091</v>
      </c>
      <c r="X2518" s="26" t="s">
        <v>143</v>
      </c>
      <c r="Y2518" s="25"/>
      <c r="Z2518" s="25" t="s">
        <v>339</v>
      </c>
      <c r="AA2518" s="4">
        <f>SUM(G2518:J2518)</f>
        <v>797</v>
      </c>
    </row>
    <row r="2519" s="4" customFormat="1" ht="18" customHeight="1" spans="1:30">
      <c r="A2519" s="18">
        <v>9787121472725</v>
      </c>
      <c r="B2519" s="6" t="s">
        <v>22092</v>
      </c>
      <c r="C2519" s="6" t="s">
        <v>22093</v>
      </c>
      <c r="D2519" s="6" t="s">
        <v>240</v>
      </c>
      <c r="E2519" s="5">
        <v>2024.2</v>
      </c>
      <c r="F2519" s="6" t="s">
        <v>10401</v>
      </c>
      <c r="G2519" s="7">
        <v>3</v>
      </c>
      <c r="H2519" s="19">
        <v>59.8</v>
      </c>
      <c r="I2519" s="19">
        <f>G2519*H2519</f>
        <v>179.4</v>
      </c>
      <c r="J2519" s="34" t="s">
        <v>391</v>
      </c>
      <c r="K2519" s="34" t="s">
        <v>95</v>
      </c>
      <c r="L2519" s="34" t="s">
        <v>27</v>
      </c>
      <c r="M2519" s="6" t="s">
        <v>752</v>
      </c>
      <c r="N2519" s="34"/>
      <c r="O2519" s="34"/>
      <c r="P2519" s="34"/>
      <c r="Q2519" s="34"/>
      <c r="R2519" s="2"/>
      <c r="S2519" s="2"/>
      <c r="T2519" s="2"/>
      <c r="U2519" s="2"/>
      <c r="V2519" s="2"/>
      <c r="W2519" s="2"/>
      <c r="X2519" s="2"/>
      <c r="Y2519" s="2"/>
      <c r="Z2519" s="2"/>
      <c r="AA2519" s="2"/>
      <c r="AB2519" s="2"/>
      <c r="AC2519" s="2"/>
      <c r="AD2519" s="2"/>
    </row>
    <row r="2520" s="4" customFormat="1" ht="18" customHeight="1" spans="1:30">
      <c r="A2520" s="18">
        <v>9787519886738</v>
      </c>
      <c r="B2520" s="6" t="s">
        <v>22094</v>
      </c>
      <c r="C2520" s="6" t="s">
        <v>22095</v>
      </c>
      <c r="D2520" s="6" t="s">
        <v>551</v>
      </c>
      <c r="E2520" s="5">
        <v>2024.4</v>
      </c>
      <c r="F2520" s="6" t="s">
        <v>22096</v>
      </c>
      <c r="G2520" s="7">
        <v>3</v>
      </c>
      <c r="H2520" s="19">
        <v>86</v>
      </c>
      <c r="I2520" s="19">
        <f>G2520*H2520</f>
        <v>258</v>
      </c>
      <c r="J2520" s="34" t="s">
        <v>2886</v>
      </c>
      <c r="K2520" s="34" t="s">
        <v>95</v>
      </c>
      <c r="L2520" s="34" t="s">
        <v>27</v>
      </c>
      <c r="M2520" s="6" t="s">
        <v>752</v>
      </c>
      <c r="N2520" s="34"/>
      <c r="O2520" s="34"/>
      <c r="P2520" s="34"/>
      <c r="Q2520" s="34"/>
      <c r="R2520" s="2"/>
      <c r="S2520" s="2"/>
      <c r="T2520" s="2"/>
      <c r="U2520" s="2"/>
      <c r="V2520" s="2"/>
      <c r="W2520" s="2"/>
      <c r="X2520" s="2"/>
      <c r="Y2520" s="2"/>
      <c r="Z2520" s="2"/>
      <c r="AA2520" s="2"/>
      <c r="AB2520" s="2"/>
      <c r="AC2520" s="2"/>
      <c r="AD2520" s="2"/>
    </row>
    <row r="2521" s="4" customFormat="1" ht="18" customHeight="1" spans="1:30">
      <c r="A2521" s="18">
        <v>9787519884383</v>
      </c>
      <c r="B2521" s="6" t="s">
        <v>22097</v>
      </c>
      <c r="C2521" s="6" t="s">
        <v>22098</v>
      </c>
      <c r="D2521" s="6" t="s">
        <v>551</v>
      </c>
      <c r="E2521" s="5">
        <v>2024.1</v>
      </c>
      <c r="F2521" s="6" t="s">
        <v>10412</v>
      </c>
      <c r="G2521" s="7">
        <v>3</v>
      </c>
      <c r="H2521" s="19">
        <v>59</v>
      </c>
      <c r="I2521" s="19">
        <f>G2521*H2521</f>
        <v>177</v>
      </c>
      <c r="J2521" s="34" t="s">
        <v>562</v>
      </c>
      <c r="K2521" s="34" t="s">
        <v>95</v>
      </c>
      <c r="L2521" s="34" t="s">
        <v>27</v>
      </c>
      <c r="M2521" s="6" t="s">
        <v>752</v>
      </c>
      <c r="N2521" s="34"/>
      <c r="O2521" s="34"/>
      <c r="P2521" s="34"/>
      <c r="Q2521" s="34"/>
      <c r="R2521" s="2"/>
      <c r="S2521" s="2"/>
      <c r="T2521" s="2"/>
      <c r="U2521" s="2"/>
      <c r="V2521" s="2"/>
      <c r="W2521" s="2"/>
      <c r="X2521" s="2"/>
      <c r="Y2521" s="2"/>
      <c r="Z2521" s="2"/>
      <c r="AA2521" s="2"/>
      <c r="AB2521" s="2"/>
      <c r="AC2521" s="2"/>
      <c r="AD2521" s="2"/>
    </row>
    <row r="2522" s="4" customFormat="1" ht="18" customHeight="1" spans="1:30">
      <c r="A2522" s="24">
        <v>9787030754493</v>
      </c>
      <c r="B2522" s="57" t="s">
        <v>22099</v>
      </c>
      <c r="C2522" s="57" t="s">
        <v>22100</v>
      </c>
      <c r="D2522" s="57" t="s">
        <v>227</v>
      </c>
      <c r="E2522" s="58" t="s">
        <v>2449</v>
      </c>
      <c r="F2522" s="57" t="s">
        <v>22101</v>
      </c>
      <c r="G2522" s="33">
        <v>3</v>
      </c>
      <c r="H2522" s="28">
        <v>188</v>
      </c>
      <c r="I2522" s="28">
        <f>G2522*H2522</f>
        <v>564</v>
      </c>
      <c r="J2522" s="57" t="s">
        <v>746</v>
      </c>
      <c r="K2522" s="57" t="s">
        <v>80</v>
      </c>
      <c r="L2522" s="57" t="s">
        <v>125</v>
      </c>
      <c r="M2522" s="25"/>
      <c r="N2522" s="26"/>
      <c r="O2522" s="26"/>
      <c r="P2522" s="57" t="s">
        <v>161</v>
      </c>
      <c r="Q2522" s="26"/>
      <c r="R2522" s="25"/>
      <c r="S2522" s="57" t="s">
        <v>22102</v>
      </c>
      <c r="T2522" s="26"/>
      <c r="U2522" s="26"/>
      <c r="V2522" s="57" t="s">
        <v>130</v>
      </c>
      <c r="W2522" s="57" t="s">
        <v>22103</v>
      </c>
      <c r="X2522" s="26"/>
      <c r="Y2522" s="26"/>
      <c r="Z2522" s="25"/>
      <c r="AA2522" s="4">
        <f>SUM(G2522:J2522)</f>
        <v>755</v>
      </c>
      <c r="AB2522" s="2"/>
      <c r="AC2522" s="2"/>
      <c r="AD2522" s="2"/>
    </row>
    <row r="2523" s="4" customFormat="1" ht="18" customHeight="1" spans="1:30">
      <c r="A2523" s="18">
        <v>9787111741848</v>
      </c>
      <c r="B2523" s="6" t="s">
        <v>22104</v>
      </c>
      <c r="C2523" s="6" t="s">
        <v>10411</v>
      </c>
      <c r="D2523" s="6" t="s">
        <v>183</v>
      </c>
      <c r="E2523" s="5">
        <v>2023.12</v>
      </c>
      <c r="F2523" s="6" t="s">
        <v>10419</v>
      </c>
      <c r="G2523" s="7">
        <v>3</v>
      </c>
      <c r="H2523" s="19">
        <v>129</v>
      </c>
      <c r="I2523" s="19">
        <f>G2523*H2523</f>
        <v>387</v>
      </c>
      <c r="J2523" s="34" t="s">
        <v>22105</v>
      </c>
      <c r="K2523" s="34" t="s">
        <v>34</v>
      </c>
      <c r="L2523" s="34" t="s">
        <v>27</v>
      </c>
      <c r="M2523" s="6" t="s">
        <v>752</v>
      </c>
      <c r="N2523" s="34"/>
      <c r="O2523" s="34"/>
      <c r="P2523" s="34"/>
      <c r="Q2523" s="34"/>
      <c r="R2523" s="2"/>
      <c r="S2523" s="2"/>
      <c r="T2523" s="2"/>
      <c r="U2523" s="2"/>
      <c r="V2523" s="2"/>
      <c r="W2523" s="2"/>
      <c r="X2523" s="2"/>
      <c r="Y2523" s="2"/>
      <c r="Z2523" s="2"/>
      <c r="AA2523" s="2"/>
      <c r="AB2523" s="2"/>
      <c r="AC2523" s="2"/>
      <c r="AD2523" s="2"/>
    </row>
    <row r="2524" s="4" customFormat="1" ht="18" customHeight="1" spans="1:30">
      <c r="A2524" s="18">
        <v>9787111730095</v>
      </c>
      <c r="B2524" s="6" t="s">
        <v>22106</v>
      </c>
      <c r="C2524" s="6" t="s">
        <v>22107</v>
      </c>
      <c r="D2524" s="6" t="s">
        <v>183</v>
      </c>
      <c r="E2524" s="5">
        <v>2023.7</v>
      </c>
      <c r="F2524" s="6" t="s">
        <v>22108</v>
      </c>
      <c r="G2524" s="7">
        <v>3</v>
      </c>
      <c r="H2524" s="19">
        <v>59</v>
      </c>
      <c r="I2524" s="19">
        <f>G2524*H2524</f>
        <v>177</v>
      </c>
      <c r="J2524" s="34" t="s">
        <v>958</v>
      </c>
      <c r="K2524" s="34" t="s">
        <v>95</v>
      </c>
      <c r="L2524" s="34" t="s">
        <v>27</v>
      </c>
      <c r="M2524" s="6" t="s">
        <v>752</v>
      </c>
      <c r="N2524" s="34"/>
      <c r="O2524" s="34"/>
      <c r="P2524" s="34"/>
      <c r="Q2524" s="34"/>
      <c r="R2524" s="2"/>
      <c r="S2524" s="2"/>
      <c r="T2524" s="2"/>
      <c r="U2524" s="2"/>
      <c r="V2524" s="2"/>
      <c r="W2524" s="2"/>
      <c r="X2524" s="2"/>
      <c r="Y2524" s="2"/>
      <c r="Z2524" s="2"/>
      <c r="AA2524" s="2"/>
      <c r="AB2524" s="2"/>
      <c r="AC2524" s="2"/>
      <c r="AD2524" s="2"/>
    </row>
    <row r="2525" s="4" customFormat="1" ht="18" customHeight="1" spans="1:30">
      <c r="A2525" s="18">
        <v>9787550937345</v>
      </c>
      <c r="B2525" s="6" t="s">
        <v>22109</v>
      </c>
      <c r="C2525" s="6" t="s">
        <v>22110</v>
      </c>
      <c r="D2525" s="6" t="s">
        <v>14070</v>
      </c>
      <c r="E2525" s="5">
        <v>2023.8</v>
      </c>
      <c r="F2525" s="6" t="s">
        <v>10425</v>
      </c>
      <c r="G2525" s="7">
        <v>3</v>
      </c>
      <c r="H2525" s="19">
        <v>40</v>
      </c>
      <c r="I2525" s="19">
        <f>G2525*H2525</f>
        <v>120</v>
      </c>
      <c r="J2525" s="34" t="s">
        <v>8205</v>
      </c>
      <c r="K2525" s="34" t="s">
        <v>124</v>
      </c>
      <c r="L2525" s="34" t="s">
        <v>27</v>
      </c>
      <c r="M2525" s="6" t="s">
        <v>752</v>
      </c>
      <c r="N2525" s="34"/>
      <c r="O2525" s="34"/>
      <c r="P2525" s="34"/>
      <c r="Q2525" s="34"/>
      <c r="R2525" s="2"/>
      <c r="S2525" s="2"/>
      <c r="T2525" s="2"/>
      <c r="U2525" s="2"/>
      <c r="V2525" s="2"/>
      <c r="W2525" s="2"/>
      <c r="X2525" s="2"/>
      <c r="Y2525" s="2"/>
      <c r="Z2525" s="2"/>
      <c r="AA2525" s="2"/>
      <c r="AB2525" s="2"/>
      <c r="AC2525" s="2"/>
      <c r="AD2525" s="2"/>
    </row>
    <row r="2526" s="4" customFormat="1" ht="18" customHeight="1" spans="1:27">
      <c r="A2526" s="18">
        <v>9787567432581</v>
      </c>
      <c r="B2526" s="6" t="s">
        <v>22111</v>
      </c>
      <c r="C2526" s="6" t="s">
        <v>22112</v>
      </c>
      <c r="D2526" s="6" t="s">
        <v>16756</v>
      </c>
      <c r="E2526" s="5">
        <v>2023.7</v>
      </c>
      <c r="F2526" s="6" t="s">
        <v>10425</v>
      </c>
      <c r="G2526" s="7">
        <v>3</v>
      </c>
      <c r="H2526" s="19">
        <v>55</v>
      </c>
      <c r="I2526" s="19">
        <f>G2526*H2526</f>
        <v>165</v>
      </c>
      <c r="J2526" s="34" t="s">
        <v>878</v>
      </c>
      <c r="K2526" s="34" t="s">
        <v>34</v>
      </c>
      <c r="L2526" s="34" t="s">
        <v>27</v>
      </c>
      <c r="M2526" s="6" t="s">
        <v>752</v>
      </c>
      <c r="N2526" s="34"/>
      <c r="O2526" s="34"/>
      <c r="P2526" s="34"/>
      <c r="Q2526" s="34"/>
      <c r="R2526" s="2"/>
      <c r="S2526" s="2"/>
      <c r="T2526" s="2"/>
      <c r="U2526" s="2"/>
      <c r="V2526" s="2"/>
      <c r="W2526" s="2"/>
      <c r="X2526" s="2"/>
      <c r="Y2526" s="2"/>
      <c r="Z2526" s="2"/>
      <c r="AA2526" s="2"/>
    </row>
    <row r="2527" s="4" customFormat="1" ht="18" customHeight="1" spans="1:30">
      <c r="A2527" s="18">
        <v>9787111742838</v>
      </c>
      <c r="B2527" s="6" t="s">
        <v>22113</v>
      </c>
      <c r="C2527" s="6" t="s">
        <v>22114</v>
      </c>
      <c r="D2527" s="6" t="s">
        <v>183</v>
      </c>
      <c r="E2527" s="5">
        <v>2024.1</v>
      </c>
      <c r="F2527" s="6" t="s">
        <v>22115</v>
      </c>
      <c r="G2527" s="7">
        <v>3</v>
      </c>
      <c r="H2527" s="19">
        <v>199</v>
      </c>
      <c r="I2527" s="19">
        <f>G2527*H2527</f>
        <v>597</v>
      </c>
      <c r="J2527" s="34" t="s">
        <v>22116</v>
      </c>
      <c r="K2527" s="34" t="s">
        <v>95</v>
      </c>
      <c r="L2527" s="34" t="s">
        <v>27</v>
      </c>
      <c r="M2527" s="6" t="s">
        <v>1185</v>
      </c>
      <c r="N2527" s="34"/>
      <c r="O2527" s="34"/>
      <c r="P2527" s="34"/>
      <c r="Q2527" s="34"/>
      <c r="R2527" s="2"/>
      <c r="S2527" s="2"/>
      <c r="T2527" s="2"/>
      <c r="U2527" s="2"/>
      <c r="V2527" s="2"/>
      <c r="W2527" s="2"/>
      <c r="X2527" s="2"/>
      <c r="Y2527" s="2"/>
      <c r="Z2527" s="2"/>
      <c r="AA2527" s="2"/>
      <c r="AB2527" s="2"/>
      <c r="AC2527" s="2"/>
      <c r="AD2527" s="2"/>
    </row>
    <row r="2528" s="4" customFormat="1" ht="18" customHeight="1" spans="1:30">
      <c r="A2528" s="24">
        <v>9787577207988</v>
      </c>
      <c r="B2528" s="57" t="s">
        <v>22117</v>
      </c>
      <c r="C2528" s="57" t="s">
        <v>22118</v>
      </c>
      <c r="D2528" s="57" t="s">
        <v>250</v>
      </c>
      <c r="E2528" s="58" t="s">
        <v>1865</v>
      </c>
      <c r="F2528" s="59" t="s">
        <v>10443</v>
      </c>
      <c r="G2528" s="33">
        <v>3</v>
      </c>
      <c r="H2528" s="28">
        <v>158</v>
      </c>
      <c r="I2528" s="28">
        <f>G2528*H2528</f>
        <v>474</v>
      </c>
      <c r="J2528" s="57" t="s">
        <v>6776</v>
      </c>
      <c r="K2528" s="59" t="s">
        <v>53</v>
      </c>
      <c r="L2528" s="57" t="s">
        <v>125</v>
      </c>
      <c r="M2528" s="25"/>
      <c r="N2528" s="26"/>
      <c r="O2528" s="26"/>
      <c r="P2528" s="57" t="s">
        <v>126</v>
      </c>
      <c r="Q2528" s="57" t="s">
        <v>22119</v>
      </c>
      <c r="R2528" s="57" t="s">
        <v>10059</v>
      </c>
      <c r="S2528" s="59" t="s">
        <v>22120</v>
      </c>
      <c r="T2528" s="59" t="s">
        <v>22121</v>
      </c>
      <c r="U2528" s="25"/>
      <c r="V2528" s="57" t="s">
        <v>22122</v>
      </c>
      <c r="W2528" s="57" t="s">
        <v>22123</v>
      </c>
      <c r="X2528" s="59" t="s">
        <v>143</v>
      </c>
      <c r="Y2528" s="25"/>
      <c r="Z2528" s="57" t="s">
        <v>723</v>
      </c>
      <c r="AA2528" s="4">
        <f>SUM(G2528:J2528)</f>
        <v>635</v>
      </c>
      <c r="AB2528" s="2"/>
      <c r="AC2528" s="2"/>
      <c r="AD2528" s="2"/>
    </row>
    <row r="2529" s="4" customFormat="1" ht="18" customHeight="1" spans="1:30">
      <c r="A2529" s="18">
        <v>9787111745877</v>
      </c>
      <c r="B2529" s="6" t="s">
        <v>22124</v>
      </c>
      <c r="C2529" s="6" t="s">
        <v>22125</v>
      </c>
      <c r="D2529" s="6" t="s">
        <v>183</v>
      </c>
      <c r="E2529" s="5">
        <v>2024.6</v>
      </c>
      <c r="F2529" s="6" t="s">
        <v>10462</v>
      </c>
      <c r="G2529" s="7">
        <v>3</v>
      </c>
      <c r="H2529" s="19">
        <v>88</v>
      </c>
      <c r="I2529" s="19">
        <f>G2529*H2529</f>
        <v>264</v>
      </c>
      <c r="J2529" s="34" t="s">
        <v>22126</v>
      </c>
      <c r="K2529" s="34" t="s">
        <v>95</v>
      </c>
      <c r="L2529" s="34" t="s">
        <v>27</v>
      </c>
      <c r="M2529" s="6" t="s">
        <v>752</v>
      </c>
      <c r="N2529" s="34"/>
      <c r="O2529" s="34"/>
      <c r="P2529" s="34"/>
      <c r="Q2529" s="34"/>
      <c r="R2529" s="2"/>
      <c r="S2529" s="2"/>
      <c r="T2529" s="2"/>
      <c r="U2529" s="2"/>
      <c r="V2529" s="2"/>
      <c r="W2529" s="2"/>
      <c r="X2529" s="2"/>
      <c r="Y2529" s="2"/>
      <c r="Z2529" s="2"/>
      <c r="AA2529" s="2"/>
      <c r="AB2529" s="2"/>
      <c r="AC2529" s="2"/>
      <c r="AD2529" s="2"/>
    </row>
    <row r="2530" s="4" customFormat="1" ht="18" customHeight="1" spans="1:30">
      <c r="A2530" s="18">
        <v>9787577209586</v>
      </c>
      <c r="B2530" s="6" t="s">
        <v>22127</v>
      </c>
      <c r="C2530" s="6" t="s">
        <v>22128</v>
      </c>
      <c r="D2530" s="6" t="s">
        <v>250</v>
      </c>
      <c r="E2530" s="5">
        <v>2024.8</v>
      </c>
      <c r="F2530" s="6" t="s">
        <v>10462</v>
      </c>
      <c r="G2530" s="7">
        <v>3</v>
      </c>
      <c r="H2530" s="19">
        <v>39.8</v>
      </c>
      <c r="I2530" s="19">
        <f>G2530*H2530</f>
        <v>119.4</v>
      </c>
      <c r="J2530" s="34" t="s">
        <v>654</v>
      </c>
      <c r="K2530" s="34" t="s">
        <v>95</v>
      </c>
      <c r="L2530" s="34" t="s">
        <v>27</v>
      </c>
      <c r="M2530" s="6" t="s">
        <v>752</v>
      </c>
      <c r="N2530" s="34"/>
      <c r="O2530" s="34"/>
      <c r="P2530" s="34"/>
      <c r="Q2530" s="34"/>
      <c r="R2530" s="2"/>
      <c r="S2530" s="2"/>
      <c r="T2530" s="2"/>
      <c r="U2530" s="2"/>
      <c r="V2530" s="2"/>
      <c r="W2530" s="2"/>
      <c r="X2530" s="2"/>
      <c r="Y2530" s="2"/>
      <c r="Z2530" s="2"/>
      <c r="AA2530" s="2"/>
      <c r="AB2530" s="2"/>
      <c r="AC2530" s="2"/>
      <c r="AD2530" s="2"/>
    </row>
    <row r="2531" s="4" customFormat="1" ht="18" customHeight="1" spans="1:30">
      <c r="A2531" s="18">
        <v>9787122439598</v>
      </c>
      <c r="B2531" s="6" t="s">
        <v>22129</v>
      </c>
      <c r="C2531" s="6" t="s">
        <v>22130</v>
      </c>
      <c r="D2531" s="6" t="s">
        <v>3091</v>
      </c>
      <c r="E2531" s="5">
        <v>2024.3</v>
      </c>
      <c r="F2531" s="6" t="s">
        <v>10468</v>
      </c>
      <c r="G2531" s="7">
        <v>3</v>
      </c>
      <c r="H2531" s="19">
        <v>68</v>
      </c>
      <c r="I2531" s="19">
        <f>G2531*H2531</f>
        <v>204</v>
      </c>
      <c r="J2531" s="34" t="s">
        <v>648</v>
      </c>
      <c r="K2531" s="34" t="s">
        <v>95</v>
      </c>
      <c r="L2531" s="34" t="s">
        <v>27</v>
      </c>
      <c r="M2531" s="6" t="s">
        <v>752</v>
      </c>
      <c r="N2531" s="34"/>
      <c r="O2531" s="34"/>
      <c r="P2531" s="34"/>
      <c r="Q2531" s="34"/>
      <c r="R2531" s="2"/>
      <c r="S2531" s="2"/>
      <c r="T2531" s="2"/>
      <c r="U2531" s="2"/>
      <c r="V2531" s="2"/>
      <c r="W2531" s="2"/>
      <c r="X2531" s="2"/>
      <c r="Y2531" s="2"/>
      <c r="Z2531" s="2"/>
      <c r="AA2531" s="2"/>
      <c r="AB2531" s="2"/>
      <c r="AC2531" s="2"/>
      <c r="AD2531" s="2"/>
    </row>
    <row r="2532" s="4" customFormat="1" ht="18" customHeight="1" spans="1:30">
      <c r="A2532" s="18">
        <v>9787522624990</v>
      </c>
      <c r="B2532" s="6" t="s">
        <v>22131</v>
      </c>
      <c r="C2532" s="6" t="s">
        <v>22132</v>
      </c>
      <c r="D2532" s="6" t="s">
        <v>2590</v>
      </c>
      <c r="E2532" s="5">
        <v>2024.5</v>
      </c>
      <c r="F2532" s="6" t="s">
        <v>10468</v>
      </c>
      <c r="G2532" s="7">
        <v>3</v>
      </c>
      <c r="H2532" s="19">
        <v>54</v>
      </c>
      <c r="I2532" s="19">
        <f>G2532*H2532</f>
        <v>162</v>
      </c>
      <c r="J2532" s="34" t="s">
        <v>787</v>
      </c>
      <c r="K2532" s="34" t="s">
        <v>95</v>
      </c>
      <c r="L2532" s="34" t="s">
        <v>27</v>
      </c>
      <c r="M2532" s="6" t="s">
        <v>752</v>
      </c>
      <c r="N2532" s="34"/>
      <c r="O2532" s="34"/>
      <c r="P2532" s="34"/>
      <c r="Q2532" s="34"/>
      <c r="R2532" s="2"/>
      <c r="S2532" s="2"/>
      <c r="T2532" s="2"/>
      <c r="U2532" s="2"/>
      <c r="V2532" s="2"/>
      <c r="W2532" s="2"/>
      <c r="X2532" s="2"/>
      <c r="Y2532" s="2"/>
      <c r="Z2532" s="2"/>
      <c r="AA2532" s="2"/>
      <c r="AB2532" s="2"/>
      <c r="AC2532" s="2"/>
      <c r="AD2532" s="2"/>
    </row>
    <row r="2533" s="4" customFormat="1" ht="18" customHeight="1" spans="1:30">
      <c r="A2533" s="18">
        <v>9787519865788</v>
      </c>
      <c r="B2533" s="6" t="s">
        <v>22133</v>
      </c>
      <c r="C2533" s="6" t="s">
        <v>10358</v>
      </c>
      <c r="D2533" s="6" t="s">
        <v>551</v>
      </c>
      <c r="E2533" s="5">
        <v>2023.12</v>
      </c>
      <c r="F2533" s="6" t="s">
        <v>22134</v>
      </c>
      <c r="G2533" s="7">
        <v>3</v>
      </c>
      <c r="H2533" s="19">
        <v>50</v>
      </c>
      <c r="I2533" s="19">
        <f>G2533*H2533</f>
        <v>150</v>
      </c>
      <c r="J2533" s="34" t="s">
        <v>20030</v>
      </c>
      <c r="K2533" s="34" t="s">
        <v>34</v>
      </c>
      <c r="L2533" s="34" t="s">
        <v>27</v>
      </c>
      <c r="M2533" s="6" t="s">
        <v>752</v>
      </c>
      <c r="N2533" s="34"/>
      <c r="O2533" s="34"/>
      <c r="P2533" s="34"/>
      <c r="Q2533" s="34"/>
      <c r="R2533" s="2"/>
      <c r="S2533" s="2"/>
      <c r="T2533" s="2"/>
      <c r="U2533" s="2"/>
      <c r="V2533" s="2"/>
      <c r="W2533" s="2"/>
      <c r="X2533" s="2"/>
      <c r="Y2533" s="2"/>
      <c r="Z2533" s="2"/>
      <c r="AA2533" s="2"/>
      <c r="AB2533" s="2"/>
      <c r="AC2533" s="2"/>
      <c r="AD2533" s="2"/>
    </row>
    <row r="2534" s="4" customFormat="1" ht="18" customHeight="1" spans="1:30">
      <c r="A2534" s="18">
        <v>9787516036631</v>
      </c>
      <c r="B2534" s="6" t="s">
        <v>22135</v>
      </c>
      <c r="C2534" s="6" t="s">
        <v>22136</v>
      </c>
      <c r="D2534" s="6" t="s">
        <v>2744</v>
      </c>
      <c r="E2534" s="5">
        <v>2023.7</v>
      </c>
      <c r="F2534" s="6" t="s">
        <v>10476</v>
      </c>
      <c r="G2534" s="7">
        <v>3</v>
      </c>
      <c r="H2534" s="19">
        <v>128</v>
      </c>
      <c r="I2534" s="19">
        <f>G2534*H2534</f>
        <v>384</v>
      </c>
      <c r="J2534" s="34" t="s">
        <v>442</v>
      </c>
      <c r="K2534" s="34" t="s">
        <v>95</v>
      </c>
      <c r="L2534" s="34" t="s">
        <v>27</v>
      </c>
      <c r="M2534" s="6" t="s">
        <v>752</v>
      </c>
      <c r="N2534" s="34"/>
      <c r="O2534" s="34"/>
      <c r="P2534" s="34"/>
      <c r="Q2534" s="34"/>
      <c r="R2534" s="2"/>
      <c r="S2534" s="2"/>
      <c r="T2534" s="2"/>
      <c r="U2534" s="2"/>
      <c r="V2534" s="2"/>
      <c r="W2534" s="2"/>
      <c r="X2534" s="2"/>
      <c r="Y2534" s="2"/>
      <c r="Z2534" s="2"/>
      <c r="AA2534" s="2"/>
      <c r="AB2534" s="2"/>
      <c r="AC2534" s="2"/>
      <c r="AD2534" s="2"/>
    </row>
    <row r="2535" s="4" customFormat="1" ht="18" customHeight="1" spans="1:30">
      <c r="A2535" s="18">
        <v>9787122451682</v>
      </c>
      <c r="B2535" s="6" t="s">
        <v>22137</v>
      </c>
      <c r="C2535" s="6" t="s">
        <v>22138</v>
      </c>
      <c r="D2535" s="6" t="s">
        <v>3091</v>
      </c>
      <c r="E2535" s="5">
        <v>2024.6</v>
      </c>
      <c r="F2535" s="6" t="s">
        <v>22139</v>
      </c>
      <c r="G2535" s="7">
        <v>3</v>
      </c>
      <c r="H2535" s="19">
        <v>59.8</v>
      </c>
      <c r="I2535" s="19">
        <f>G2535*H2535</f>
        <v>179.4</v>
      </c>
      <c r="J2535" s="34" t="s">
        <v>1509</v>
      </c>
      <c r="K2535" s="34" t="s">
        <v>95</v>
      </c>
      <c r="L2535" s="34" t="s">
        <v>27</v>
      </c>
      <c r="M2535" s="6" t="s">
        <v>752</v>
      </c>
      <c r="N2535" s="34"/>
      <c r="O2535" s="34"/>
      <c r="P2535" s="34"/>
      <c r="Q2535" s="34"/>
      <c r="R2535" s="2"/>
      <c r="S2535" s="2"/>
      <c r="T2535" s="2"/>
      <c r="U2535" s="2"/>
      <c r="V2535" s="2"/>
      <c r="W2535" s="2"/>
      <c r="X2535" s="2"/>
      <c r="Y2535" s="2"/>
      <c r="Z2535" s="2"/>
      <c r="AA2535" s="2"/>
      <c r="AB2535" s="2"/>
      <c r="AC2535" s="2"/>
      <c r="AD2535" s="2"/>
    </row>
    <row r="2536" s="4" customFormat="1" ht="18" customHeight="1" spans="1:30">
      <c r="A2536" s="18">
        <v>9787111748496</v>
      </c>
      <c r="B2536" s="6" t="s">
        <v>22140</v>
      </c>
      <c r="C2536" s="6" t="s">
        <v>22141</v>
      </c>
      <c r="D2536" s="6" t="s">
        <v>183</v>
      </c>
      <c r="E2536" s="5">
        <v>2024.3</v>
      </c>
      <c r="F2536" s="6" t="s">
        <v>10483</v>
      </c>
      <c r="G2536" s="7">
        <v>3</v>
      </c>
      <c r="H2536" s="19">
        <v>69.8</v>
      </c>
      <c r="I2536" s="19">
        <f>G2536*H2536</f>
        <v>209.4</v>
      </c>
      <c r="J2536" s="34" t="s">
        <v>22142</v>
      </c>
      <c r="K2536" s="34" t="s">
        <v>95</v>
      </c>
      <c r="L2536" s="34" t="s">
        <v>27</v>
      </c>
      <c r="M2536" s="6" t="s">
        <v>752</v>
      </c>
      <c r="N2536" s="34"/>
      <c r="O2536" s="34"/>
      <c r="P2536" s="34"/>
      <c r="Q2536" s="34"/>
      <c r="R2536" s="2"/>
      <c r="S2536" s="2"/>
      <c r="T2536" s="2"/>
      <c r="U2536" s="2"/>
      <c r="V2536" s="2"/>
      <c r="W2536" s="2"/>
      <c r="X2536" s="2"/>
      <c r="Y2536" s="2"/>
      <c r="Z2536" s="2"/>
      <c r="AA2536" s="2"/>
      <c r="AB2536" s="2"/>
      <c r="AC2536" s="2"/>
      <c r="AD2536" s="2"/>
    </row>
    <row r="2537" s="4" customFormat="1" ht="18" customHeight="1" spans="1:30">
      <c r="A2537" s="18">
        <v>9787302638445</v>
      </c>
      <c r="B2537" s="6" t="s">
        <v>22143</v>
      </c>
      <c r="C2537" s="6" t="s">
        <v>22144</v>
      </c>
      <c r="D2537" s="6" t="s">
        <v>271</v>
      </c>
      <c r="E2537" s="5">
        <v>2023.8</v>
      </c>
      <c r="F2537" s="6" t="s">
        <v>10483</v>
      </c>
      <c r="G2537" s="7">
        <v>3</v>
      </c>
      <c r="H2537" s="19">
        <v>46</v>
      </c>
      <c r="I2537" s="19">
        <f>G2537*H2537</f>
        <v>138</v>
      </c>
      <c r="J2537" s="34" t="s">
        <v>784</v>
      </c>
      <c r="K2537" s="34" t="s">
        <v>95</v>
      </c>
      <c r="L2537" s="34" t="s">
        <v>27</v>
      </c>
      <c r="M2537" s="6" t="s">
        <v>752</v>
      </c>
      <c r="N2537" s="34"/>
      <c r="O2537" s="34"/>
      <c r="P2537" s="34"/>
      <c r="Q2537" s="34"/>
      <c r="R2537" s="2"/>
      <c r="S2537" s="2"/>
      <c r="T2537" s="2"/>
      <c r="U2537" s="2"/>
      <c r="V2537" s="2"/>
      <c r="W2537" s="2"/>
      <c r="X2537" s="2"/>
      <c r="Y2537" s="2"/>
      <c r="Z2537" s="2"/>
      <c r="AA2537" s="2"/>
      <c r="AB2537" s="2"/>
      <c r="AC2537" s="2"/>
      <c r="AD2537" s="2"/>
    </row>
    <row r="2538" s="4" customFormat="1" ht="18" customHeight="1" spans="1:30">
      <c r="A2538" s="18">
        <v>9787563570614</v>
      </c>
      <c r="B2538" s="6" t="s">
        <v>22145</v>
      </c>
      <c r="C2538" s="6" t="s">
        <v>22146</v>
      </c>
      <c r="D2538" s="6" t="s">
        <v>7714</v>
      </c>
      <c r="E2538" s="5">
        <v>2023.12</v>
      </c>
      <c r="F2538" s="2" t="s">
        <v>10483</v>
      </c>
      <c r="G2538" s="7">
        <v>3</v>
      </c>
      <c r="H2538" s="19">
        <v>49</v>
      </c>
      <c r="I2538" s="19">
        <f>G2538*H2538</f>
        <v>147</v>
      </c>
      <c r="J2538" s="2" t="s">
        <v>3026</v>
      </c>
      <c r="K2538" s="2" t="s">
        <v>95</v>
      </c>
      <c r="L2538" s="2" t="s">
        <v>27</v>
      </c>
      <c r="M2538" s="6"/>
      <c r="N2538" s="2"/>
      <c r="O2538" s="2"/>
      <c r="P2538" s="2"/>
      <c r="Q2538" s="2"/>
      <c r="R2538" s="2"/>
      <c r="S2538" s="2"/>
      <c r="T2538" s="2"/>
      <c r="U2538" s="2"/>
      <c r="V2538" s="2"/>
      <c r="W2538" s="2"/>
      <c r="X2538" s="2"/>
      <c r="Y2538" s="2"/>
      <c r="Z2538" s="2"/>
      <c r="AA2538" s="2"/>
      <c r="AB2538" s="2"/>
      <c r="AC2538" s="2"/>
      <c r="AD2538" s="2"/>
    </row>
    <row r="2539" s="4" customFormat="1" ht="18" customHeight="1" spans="1:30">
      <c r="A2539" s="18">
        <v>9787121482090</v>
      </c>
      <c r="B2539" s="6" t="s">
        <v>22147</v>
      </c>
      <c r="C2539" s="6" t="s">
        <v>22148</v>
      </c>
      <c r="D2539" s="6" t="s">
        <v>240</v>
      </c>
      <c r="E2539" s="5">
        <v>2024.7</v>
      </c>
      <c r="F2539" s="6" t="s">
        <v>22149</v>
      </c>
      <c r="G2539" s="7">
        <v>3</v>
      </c>
      <c r="H2539" s="19">
        <v>98</v>
      </c>
      <c r="I2539" s="19">
        <f>G2539*H2539</f>
        <v>294</v>
      </c>
      <c r="J2539" s="34" t="s">
        <v>38</v>
      </c>
      <c r="K2539" s="34" t="s">
        <v>34</v>
      </c>
      <c r="L2539" s="34" t="s">
        <v>27</v>
      </c>
      <c r="M2539" s="6" t="s">
        <v>752</v>
      </c>
      <c r="N2539" s="34"/>
      <c r="O2539" s="34"/>
      <c r="P2539" s="34"/>
      <c r="Q2539" s="34"/>
      <c r="R2539" s="2"/>
      <c r="S2539" s="2"/>
      <c r="T2539" s="2"/>
      <c r="U2539" s="2"/>
      <c r="V2539" s="2"/>
      <c r="W2539" s="2"/>
      <c r="X2539" s="2"/>
      <c r="Y2539" s="2"/>
      <c r="Z2539" s="2"/>
      <c r="AA2539" s="2"/>
      <c r="AB2539" s="2"/>
      <c r="AC2539" s="2"/>
      <c r="AD2539" s="2"/>
    </row>
    <row r="2540" s="4" customFormat="1" ht="18" customHeight="1" spans="1:30">
      <c r="A2540" s="18">
        <v>9787121477300</v>
      </c>
      <c r="B2540" s="6" t="s">
        <v>22150</v>
      </c>
      <c r="C2540" s="6" t="s">
        <v>22151</v>
      </c>
      <c r="D2540" s="6" t="s">
        <v>240</v>
      </c>
      <c r="E2540" s="5">
        <v>2024.5</v>
      </c>
      <c r="F2540" s="2" t="s">
        <v>22152</v>
      </c>
      <c r="G2540" s="7">
        <v>3</v>
      </c>
      <c r="H2540" s="19">
        <v>128</v>
      </c>
      <c r="I2540" s="19">
        <f>G2540*H2540</f>
        <v>384</v>
      </c>
      <c r="J2540" s="2" t="s">
        <v>2252</v>
      </c>
      <c r="K2540" s="2" t="s">
        <v>34</v>
      </c>
      <c r="L2540" s="2" t="s">
        <v>27</v>
      </c>
      <c r="M2540" s="6"/>
      <c r="N2540" s="2"/>
      <c r="O2540" s="2"/>
      <c r="P2540" s="2"/>
      <c r="Q2540" s="2"/>
      <c r="R2540" s="2"/>
      <c r="S2540" s="2"/>
      <c r="T2540" s="2"/>
      <c r="U2540" s="2"/>
      <c r="V2540" s="2"/>
      <c r="W2540" s="2"/>
      <c r="X2540" s="2"/>
      <c r="Y2540" s="2"/>
      <c r="Z2540" s="2"/>
      <c r="AA2540" s="2"/>
      <c r="AB2540" s="2"/>
      <c r="AC2540" s="2"/>
      <c r="AD2540" s="2"/>
    </row>
    <row r="2541" s="4" customFormat="1" ht="18" customHeight="1" spans="1:30">
      <c r="A2541" s="18">
        <v>9787122457066</v>
      </c>
      <c r="B2541" s="6" t="s">
        <v>22153</v>
      </c>
      <c r="C2541" s="6" t="s">
        <v>22154</v>
      </c>
      <c r="D2541" s="6" t="s">
        <v>3091</v>
      </c>
      <c r="E2541" s="5">
        <v>2024.7</v>
      </c>
      <c r="F2541" s="2" t="s">
        <v>10498</v>
      </c>
      <c r="G2541" s="7">
        <v>3</v>
      </c>
      <c r="H2541" s="19">
        <v>99</v>
      </c>
      <c r="I2541" s="19">
        <f>G2541*H2541</f>
        <v>297</v>
      </c>
      <c r="J2541" s="2" t="s">
        <v>3077</v>
      </c>
      <c r="K2541" s="2" t="s">
        <v>95</v>
      </c>
      <c r="L2541" s="2" t="s">
        <v>27</v>
      </c>
      <c r="M2541" s="6"/>
      <c r="N2541" s="2"/>
      <c r="O2541" s="2"/>
      <c r="P2541" s="2"/>
      <c r="Q2541" s="2"/>
      <c r="R2541" s="2"/>
      <c r="S2541" s="2"/>
      <c r="T2541" s="2"/>
      <c r="U2541" s="2"/>
      <c r="V2541" s="2"/>
      <c r="W2541" s="2"/>
      <c r="X2541" s="2"/>
      <c r="Y2541" s="2"/>
      <c r="Z2541" s="2"/>
      <c r="AA2541" s="2"/>
      <c r="AB2541" s="3"/>
      <c r="AC2541" s="3"/>
      <c r="AD2541" s="3"/>
    </row>
    <row r="2542" s="4" customFormat="1" ht="18" customHeight="1" spans="1:30">
      <c r="A2542" s="18">
        <v>9787115636874</v>
      </c>
      <c r="B2542" s="6" t="s">
        <v>10502</v>
      </c>
      <c r="C2542" s="6" t="s">
        <v>10503</v>
      </c>
      <c r="D2542" s="6" t="s">
        <v>394</v>
      </c>
      <c r="E2542" s="5">
        <v>2024.4</v>
      </c>
      <c r="F2542" s="6" t="s">
        <v>10504</v>
      </c>
      <c r="G2542" s="7">
        <v>3</v>
      </c>
      <c r="H2542" s="19">
        <v>99.8</v>
      </c>
      <c r="I2542" s="19">
        <f>G2542*H2542</f>
        <v>299.4</v>
      </c>
      <c r="J2542" s="34" t="s">
        <v>15572</v>
      </c>
      <c r="K2542" s="34" t="s">
        <v>95</v>
      </c>
      <c r="L2542" s="34" t="s">
        <v>27</v>
      </c>
      <c r="M2542" s="6" t="s">
        <v>752</v>
      </c>
      <c r="N2542" s="34"/>
      <c r="O2542" s="34"/>
      <c r="P2542" s="34"/>
      <c r="Q2542" s="34"/>
      <c r="R2542" s="2"/>
      <c r="S2542" s="2"/>
      <c r="T2542" s="2"/>
      <c r="U2542" s="2"/>
      <c r="V2542" s="2"/>
      <c r="W2542" s="2"/>
      <c r="X2542" s="2"/>
      <c r="Y2542" s="2"/>
      <c r="Z2542" s="2"/>
      <c r="AA2542" s="2"/>
      <c r="AB2542" s="2"/>
      <c r="AC2542" s="2"/>
      <c r="AD2542" s="2"/>
    </row>
    <row r="2543" s="4" customFormat="1" ht="18" customHeight="1" spans="1:30">
      <c r="A2543" s="18">
        <v>9787576716504</v>
      </c>
      <c r="B2543" s="6" t="s">
        <v>22155</v>
      </c>
      <c r="C2543" s="6" t="s">
        <v>22156</v>
      </c>
      <c r="D2543" s="6" t="s">
        <v>284</v>
      </c>
      <c r="E2543" s="5">
        <v>2024.8</v>
      </c>
      <c r="F2543" s="6" t="s">
        <v>10508</v>
      </c>
      <c r="G2543" s="7">
        <v>3</v>
      </c>
      <c r="H2543" s="19">
        <v>38</v>
      </c>
      <c r="I2543" s="19">
        <f>G2543*H2543</f>
        <v>114</v>
      </c>
      <c r="J2543" s="34" t="s">
        <v>633</v>
      </c>
      <c r="K2543" s="34" t="s">
        <v>95</v>
      </c>
      <c r="L2543" s="34" t="s">
        <v>27</v>
      </c>
      <c r="M2543" s="6" t="s">
        <v>752</v>
      </c>
      <c r="N2543" s="34"/>
      <c r="O2543" s="34"/>
      <c r="P2543" s="34"/>
      <c r="Q2543" s="34"/>
      <c r="R2543" s="2"/>
      <c r="S2543" s="2"/>
      <c r="T2543" s="2"/>
      <c r="U2543" s="2"/>
      <c r="V2543" s="2"/>
      <c r="W2543" s="2"/>
      <c r="X2543" s="2"/>
      <c r="Y2543" s="2"/>
      <c r="Z2543" s="2"/>
      <c r="AA2543" s="2"/>
      <c r="AB2543" s="2"/>
      <c r="AC2543" s="2"/>
      <c r="AD2543" s="2"/>
    </row>
    <row r="2544" s="4" customFormat="1" ht="18" customHeight="1" spans="1:30">
      <c r="A2544" s="18">
        <v>9787121488184</v>
      </c>
      <c r="B2544" s="6" t="s">
        <v>22157</v>
      </c>
      <c r="C2544" s="6" t="s">
        <v>22158</v>
      </c>
      <c r="D2544" s="6" t="s">
        <v>240</v>
      </c>
      <c r="E2544" s="5">
        <v>2024.9</v>
      </c>
      <c r="F2544" s="6" t="s">
        <v>10511</v>
      </c>
      <c r="G2544" s="7">
        <v>3</v>
      </c>
      <c r="H2544" s="19">
        <v>79</v>
      </c>
      <c r="I2544" s="19">
        <f>G2544*H2544</f>
        <v>237</v>
      </c>
      <c r="J2544" s="34" t="s">
        <v>707</v>
      </c>
      <c r="K2544" s="34" t="s">
        <v>95</v>
      </c>
      <c r="L2544" s="34" t="s">
        <v>27</v>
      </c>
      <c r="M2544" s="6" t="s">
        <v>752</v>
      </c>
      <c r="N2544" s="34"/>
      <c r="O2544" s="34"/>
      <c r="P2544" s="34"/>
      <c r="Q2544" s="34"/>
      <c r="R2544" s="2"/>
      <c r="S2544" s="2"/>
      <c r="T2544" s="2"/>
      <c r="U2544" s="2"/>
      <c r="V2544" s="2"/>
      <c r="W2544" s="2"/>
      <c r="X2544" s="2"/>
      <c r="Y2544" s="2"/>
      <c r="Z2544" s="2"/>
      <c r="AA2544" s="2"/>
      <c r="AB2544" s="2"/>
      <c r="AC2544" s="2"/>
      <c r="AD2544" s="2"/>
    </row>
    <row r="2545" s="4" customFormat="1" ht="18" customHeight="1" spans="1:30">
      <c r="A2545" s="18">
        <v>9787111754923</v>
      </c>
      <c r="B2545" s="6" t="s">
        <v>22159</v>
      </c>
      <c r="C2545" s="6" t="s">
        <v>22160</v>
      </c>
      <c r="D2545" s="6" t="s">
        <v>183</v>
      </c>
      <c r="E2545" s="5">
        <v>2024.7</v>
      </c>
      <c r="F2545" s="2" t="s">
        <v>10516</v>
      </c>
      <c r="G2545" s="7">
        <v>3</v>
      </c>
      <c r="H2545" s="19">
        <v>88</v>
      </c>
      <c r="I2545" s="19">
        <f>G2545*H2545</f>
        <v>264</v>
      </c>
      <c r="J2545" s="2" t="s">
        <v>857</v>
      </c>
      <c r="K2545" s="2" t="s">
        <v>34</v>
      </c>
      <c r="L2545" s="2" t="s">
        <v>27</v>
      </c>
      <c r="M2545" s="6"/>
      <c r="N2545" s="2"/>
      <c r="O2545" s="2"/>
      <c r="P2545" s="2"/>
      <c r="Q2545" s="2"/>
      <c r="R2545" s="2"/>
      <c r="S2545" s="2"/>
      <c r="T2545" s="2"/>
      <c r="U2545" s="2"/>
      <c r="V2545" s="2"/>
      <c r="W2545" s="2"/>
      <c r="X2545" s="2"/>
      <c r="Y2545" s="2"/>
      <c r="Z2545" s="2"/>
      <c r="AA2545" s="2"/>
      <c r="AB2545" s="3"/>
      <c r="AC2545" s="3"/>
      <c r="AD2545" s="3"/>
    </row>
    <row r="2546" s="4" customFormat="1" ht="18" customHeight="1" spans="1:30">
      <c r="A2546" s="24">
        <v>9787121444807</v>
      </c>
      <c r="B2546" s="57" t="s">
        <v>22161</v>
      </c>
      <c r="C2546" s="57" t="s">
        <v>22162</v>
      </c>
      <c r="D2546" s="57" t="s">
        <v>240</v>
      </c>
      <c r="E2546" s="58" t="s">
        <v>2282</v>
      </c>
      <c r="F2546" s="57" t="s">
        <v>22163</v>
      </c>
      <c r="G2546" s="33">
        <v>3</v>
      </c>
      <c r="H2546" s="28">
        <v>98</v>
      </c>
      <c r="I2546" s="28">
        <f>G2546*H2546</f>
        <v>294</v>
      </c>
      <c r="J2546" s="57" t="s">
        <v>22164</v>
      </c>
      <c r="K2546" s="57" t="s">
        <v>34</v>
      </c>
      <c r="L2546" s="57" t="s">
        <v>125</v>
      </c>
      <c r="M2546" s="57" t="s">
        <v>487</v>
      </c>
      <c r="N2546" s="26"/>
      <c r="O2546" s="26"/>
      <c r="P2546" s="57" t="s">
        <v>161</v>
      </c>
      <c r="Q2546" s="26"/>
      <c r="R2546" s="25"/>
      <c r="S2546" s="57" t="s">
        <v>22165</v>
      </c>
      <c r="T2546" s="26"/>
      <c r="U2546" s="59" t="s">
        <v>130</v>
      </c>
      <c r="V2546" s="57" t="s">
        <v>22166</v>
      </c>
      <c r="W2546" s="57" t="s">
        <v>22167</v>
      </c>
      <c r="X2546" s="26"/>
      <c r="Y2546" s="26"/>
      <c r="Z2546" s="57" t="s">
        <v>220</v>
      </c>
      <c r="AA2546" s="4">
        <f>SUM(G2546:J2546)</f>
        <v>395</v>
      </c>
      <c r="AB2546" s="3"/>
      <c r="AC2546" s="3"/>
      <c r="AD2546" s="3"/>
    </row>
    <row r="2547" s="4" customFormat="1" ht="18" customHeight="1" spans="1:30">
      <c r="A2547" s="18">
        <v>9787569536447</v>
      </c>
      <c r="B2547" s="6" t="s">
        <v>22168</v>
      </c>
      <c r="C2547" s="6" t="s">
        <v>5726</v>
      </c>
      <c r="D2547" s="6" t="s">
        <v>222</v>
      </c>
      <c r="E2547" s="5">
        <v>2024.6</v>
      </c>
      <c r="F2547" s="2" t="s">
        <v>10525</v>
      </c>
      <c r="G2547" s="7">
        <v>3</v>
      </c>
      <c r="H2547" s="19">
        <v>65</v>
      </c>
      <c r="I2547" s="19">
        <f>G2547*H2547</f>
        <v>195</v>
      </c>
      <c r="J2547" s="2" t="s">
        <v>1936</v>
      </c>
      <c r="K2547" s="2" t="s">
        <v>34</v>
      </c>
      <c r="L2547" s="2" t="s">
        <v>27</v>
      </c>
      <c r="M2547" s="6"/>
      <c r="N2547" s="2"/>
      <c r="O2547" s="2"/>
      <c r="P2547" s="2"/>
      <c r="Q2547" s="2"/>
      <c r="R2547" s="2"/>
      <c r="S2547" s="2"/>
      <c r="T2547" s="2"/>
      <c r="U2547" s="2"/>
      <c r="V2547" s="2"/>
      <c r="W2547" s="2"/>
      <c r="X2547" s="2"/>
      <c r="Y2547" s="2"/>
      <c r="Z2547" s="2"/>
      <c r="AA2547" s="2"/>
      <c r="AB2547" s="2"/>
      <c r="AC2547" s="2"/>
      <c r="AD2547" s="2"/>
    </row>
    <row r="2548" s="4" customFormat="1" ht="18" customHeight="1" spans="1:30">
      <c r="A2548" s="18">
        <v>9787030786746</v>
      </c>
      <c r="B2548" s="6" t="s">
        <v>22169</v>
      </c>
      <c r="C2548" s="6" t="s">
        <v>22170</v>
      </c>
      <c r="D2548" s="6" t="s">
        <v>227</v>
      </c>
      <c r="E2548" s="5">
        <v>2024.6</v>
      </c>
      <c r="F2548" s="2" t="s">
        <v>22171</v>
      </c>
      <c r="G2548" s="7">
        <v>3</v>
      </c>
      <c r="H2548" s="19">
        <v>88</v>
      </c>
      <c r="I2548" s="19">
        <f>G2548*H2548</f>
        <v>264</v>
      </c>
      <c r="J2548" s="2" t="s">
        <v>460</v>
      </c>
      <c r="K2548" s="2" t="s">
        <v>95</v>
      </c>
      <c r="L2548" s="2" t="s">
        <v>27</v>
      </c>
      <c r="M2548" s="6"/>
      <c r="N2548" s="2"/>
      <c r="O2548" s="2"/>
      <c r="P2548" s="2"/>
      <c r="Q2548" s="2"/>
      <c r="R2548" s="2"/>
      <c r="S2548" s="2"/>
      <c r="T2548" s="2"/>
      <c r="U2548" s="2"/>
      <c r="V2548" s="2"/>
      <c r="W2548" s="2"/>
      <c r="X2548" s="2"/>
      <c r="Y2548" s="2"/>
      <c r="Z2548" s="2"/>
      <c r="AA2548" s="2"/>
      <c r="AB2548" s="2"/>
      <c r="AC2548" s="2"/>
      <c r="AD2548" s="2"/>
    </row>
    <row r="2549" s="4" customFormat="1" ht="18" customHeight="1" spans="1:30">
      <c r="A2549" s="18">
        <v>9787030741097</v>
      </c>
      <c r="B2549" s="6" t="s">
        <v>22172</v>
      </c>
      <c r="C2549" s="6" t="s">
        <v>22173</v>
      </c>
      <c r="D2549" s="6" t="s">
        <v>227</v>
      </c>
      <c r="E2549" s="5">
        <v>2023.8</v>
      </c>
      <c r="F2549" s="2" t="s">
        <v>10538</v>
      </c>
      <c r="G2549" s="7">
        <v>3</v>
      </c>
      <c r="H2549" s="19">
        <v>59</v>
      </c>
      <c r="I2549" s="19">
        <f>G2549*H2549</f>
        <v>177</v>
      </c>
      <c r="J2549" s="2" t="s">
        <v>1777</v>
      </c>
      <c r="K2549" s="2" t="s">
        <v>95</v>
      </c>
      <c r="L2549" s="2" t="s">
        <v>27</v>
      </c>
      <c r="M2549" s="6"/>
      <c r="N2549" s="2"/>
      <c r="O2549" s="2"/>
      <c r="P2549" s="2"/>
      <c r="Q2549" s="2"/>
      <c r="R2549" s="2"/>
      <c r="S2549" s="2"/>
      <c r="T2549" s="2"/>
      <c r="U2549" s="2"/>
      <c r="V2549" s="2"/>
      <c r="W2549" s="2"/>
      <c r="X2549" s="2"/>
      <c r="Y2549" s="2"/>
      <c r="Z2549" s="2"/>
      <c r="AA2549" s="2"/>
      <c r="AB2549" s="2"/>
      <c r="AC2549" s="2"/>
      <c r="AD2549" s="2"/>
    </row>
    <row r="2550" s="4" customFormat="1" ht="18" customHeight="1" spans="1:30">
      <c r="A2550" s="18">
        <v>9787302610946</v>
      </c>
      <c r="B2550" s="6" t="s">
        <v>10536</v>
      </c>
      <c r="C2550" s="6" t="s">
        <v>22174</v>
      </c>
      <c r="D2550" s="6" t="s">
        <v>271</v>
      </c>
      <c r="E2550" s="5">
        <v>2023.8</v>
      </c>
      <c r="F2550" s="2" t="s">
        <v>10538</v>
      </c>
      <c r="G2550" s="7">
        <v>3</v>
      </c>
      <c r="H2550" s="19">
        <v>69</v>
      </c>
      <c r="I2550" s="19">
        <f>G2550*H2550</f>
        <v>207</v>
      </c>
      <c r="J2550" s="2" t="s">
        <v>22175</v>
      </c>
      <c r="K2550" s="2" t="s">
        <v>95</v>
      </c>
      <c r="L2550" s="2" t="s">
        <v>27</v>
      </c>
      <c r="M2550" s="6"/>
      <c r="N2550" s="2"/>
      <c r="O2550" s="2"/>
      <c r="P2550" s="2"/>
      <c r="Q2550" s="2"/>
      <c r="R2550" s="2"/>
      <c r="S2550" s="2"/>
      <c r="T2550" s="2"/>
      <c r="U2550" s="2"/>
      <c r="V2550" s="2"/>
      <c r="W2550" s="2"/>
      <c r="X2550" s="2"/>
      <c r="Y2550" s="2"/>
      <c r="Z2550" s="2"/>
      <c r="AA2550" s="2"/>
      <c r="AB2550" s="2"/>
      <c r="AC2550" s="2"/>
      <c r="AD2550" s="2"/>
    </row>
    <row r="2551" s="4" customFormat="1" ht="18" customHeight="1" spans="1:30">
      <c r="A2551" s="18">
        <v>9787560668314</v>
      </c>
      <c r="B2551" s="6" t="s">
        <v>22176</v>
      </c>
      <c r="C2551" s="6" t="s">
        <v>22177</v>
      </c>
      <c r="D2551" s="6" t="s">
        <v>1934</v>
      </c>
      <c r="E2551" s="5">
        <v>2023.7</v>
      </c>
      <c r="F2551" s="2" t="s">
        <v>10538</v>
      </c>
      <c r="G2551" s="7">
        <v>3</v>
      </c>
      <c r="H2551" s="19">
        <v>59</v>
      </c>
      <c r="I2551" s="19">
        <f>G2551*H2551</f>
        <v>177</v>
      </c>
      <c r="J2551" s="2" t="s">
        <v>3427</v>
      </c>
      <c r="K2551" s="2" t="s">
        <v>95</v>
      </c>
      <c r="L2551" s="2" t="s">
        <v>27</v>
      </c>
      <c r="M2551" s="6"/>
      <c r="N2551" s="2"/>
      <c r="O2551" s="2"/>
      <c r="P2551" s="2"/>
      <c r="Q2551" s="2"/>
      <c r="R2551" s="2"/>
      <c r="S2551" s="2"/>
      <c r="T2551" s="2"/>
      <c r="U2551" s="2"/>
      <c r="V2551" s="2"/>
      <c r="W2551" s="2"/>
      <c r="X2551" s="2"/>
      <c r="Y2551" s="2"/>
      <c r="Z2551" s="2"/>
      <c r="AA2551" s="2"/>
      <c r="AB2551" s="2"/>
      <c r="AC2551" s="2"/>
      <c r="AD2551" s="2"/>
    </row>
    <row r="2552" s="4" customFormat="1" ht="18" customHeight="1" spans="1:30">
      <c r="A2552" s="18">
        <v>9787122447111</v>
      </c>
      <c r="B2552" s="6" t="s">
        <v>22178</v>
      </c>
      <c r="C2552" s="6" t="s">
        <v>22179</v>
      </c>
      <c r="D2552" s="6" t="s">
        <v>3091</v>
      </c>
      <c r="E2552" s="5">
        <v>2024.4</v>
      </c>
      <c r="F2552" s="2" t="s">
        <v>22180</v>
      </c>
      <c r="G2552" s="7">
        <v>3</v>
      </c>
      <c r="H2552" s="19">
        <v>99</v>
      </c>
      <c r="I2552" s="19">
        <f>G2552*H2552</f>
        <v>297</v>
      </c>
      <c r="J2552" s="2" t="s">
        <v>3077</v>
      </c>
      <c r="K2552" s="2" t="s">
        <v>95</v>
      </c>
      <c r="L2552" s="2" t="s">
        <v>27</v>
      </c>
      <c r="M2552" s="6"/>
      <c r="N2552" s="2"/>
      <c r="O2552" s="2"/>
      <c r="P2552" s="2"/>
      <c r="Q2552" s="2"/>
      <c r="R2552" s="2"/>
      <c r="S2552" s="2"/>
      <c r="T2552" s="2"/>
      <c r="U2552" s="2"/>
      <c r="V2552" s="2"/>
      <c r="W2552" s="2"/>
      <c r="X2552" s="2"/>
      <c r="Y2552" s="2"/>
      <c r="Z2552" s="2"/>
      <c r="AA2552" s="2"/>
      <c r="AB2552" s="3"/>
      <c r="AC2552" s="3"/>
      <c r="AD2552" s="3"/>
    </row>
    <row r="2553" s="4" customFormat="1" ht="18" customHeight="1" spans="1:30">
      <c r="A2553" s="18">
        <v>9787502499969</v>
      </c>
      <c r="B2553" s="6" t="s">
        <v>22181</v>
      </c>
      <c r="C2553" s="6" t="s">
        <v>22182</v>
      </c>
      <c r="D2553" s="6" t="s">
        <v>2566</v>
      </c>
      <c r="E2553" s="5">
        <v>2024.9</v>
      </c>
      <c r="F2553" s="2" t="s">
        <v>10549</v>
      </c>
      <c r="G2553" s="7">
        <v>3</v>
      </c>
      <c r="H2553" s="19">
        <v>79</v>
      </c>
      <c r="I2553" s="19">
        <f>G2553*H2553</f>
        <v>237</v>
      </c>
      <c r="J2553" s="2" t="s">
        <v>350</v>
      </c>
      <c r="K2553" s="2" t="s">
        <v>34</v>
      </c>
      <c r="L2553" s="2" t="s">
        <v>27</v>
      </c>
      <c r="M2553" s="6"/>
      <c r="N2553" s="2"/>
      <c r="O2553" s="2"/>
      <c r="P2553" s="2"/>
      <c r="Q2553" s="2"/>
      <c r="R2553" s="2"/>
      <c r="S2553" s="2"/>
      <c r="T2553" s="2"/>
      <c r="U2553" s="2"/>
      <c r="V2553" s="2"/>
      <c r="W2553" s="2"/>
      <c r="X2553" s="2"/>
      <c r="Y2553" s="2"/>
      <c r="Z2553" s="2"/>
      <c r="AA2553" s="2"/>
      <c r="AB2553" s="2"/>
      <c r="AC2553" s="2"/>
      <c r="AD2553" s="2"/>
    </row>
    <row r="2554" s="4" customFormat="1" ht="18" customHeight="1" spans="1:30">
      <c r="A2554" s="18">
        <v>9787515923468</v>
      </c>
      <c r="B2554" s="6" t="s">
        <v>22183</v>
      </c>
      <c r="C2554" s="6" t="s">
        <v>22184</v>
      </c>
      <c r="D2554" s="6" t="s">
        <v>9177</v>
      </c>
      <c r="E2554" s="5">
        <v>2024.1</v>
      </c>
      <c r="F2554" s="2" t="s">
        <v>10552</v>
      </c>
      <c r="G2554" s="7">
        <v>3</v>
      </c>
      <c r="H2554" s="19">
        <v>129</v>
      </c>
      <c r="I2554" s="19">
        <f>G2554*H2554</f>
        <v>387</v>
      </c>
      <c r="J2554" s="2" t="s">
        <v>22185</v>
      </c>
      <c r="K2554" s="2" t="s">
        <v>2451</v>
      </c>
      <c r="L2554" s="2" t="s">
        <v>27</v>
      </c>
      <c r="M2554" s="6"/>
      <c r="N2554" s="2"/>
      <c r="O2554" s="2"/>
      <c r="P2554" s="2"/>
      <c r="Q2554" s="2"/>
      <c r="R2554" s="2"/>
      <c r="S2554" s="2"/>
      <c r="T2554" s="2"/>
      <c r="U2554" s="2"/>
      <c r="V2554" s="2"/>
      <c r="W2554" s="2"/>
      <c r="X2554" s="2"/>
      <c r="Y2554" s="2"/>
      <c r="Z2554" s="2"/>
      <c r="AA2554" s="2"/>
      <c r="AB2554" s="2"/>
      <c r="AC2554" s="2"/>
      <c r="AD2554" s="2"/>
    </row>
    <row r="2555" s="2" customFormat="1" ht="18" customHeight="1" spans="1:13">
      <c r="A2555" s="18">
        <v>9787577212760</v>
      </c>
      <c r="B2555" s="6" t="s">
        <v>22186</v>
      </c>
      <c r="C2555" s="6" t="s">
        <v>22187</v>
      </c>
      <c r="D2555" s="6" t="s">
        <v>250</v>
      </c>
      <c r="E2555" s="5">
        <v>2024.1</v>
      </c>
      <c r="F2555" s="2" t="s">
        <v>22188</v>
      </c>
      <c r="G2555" s="7">
        <v>3</v>
      </c>
      <c r="H2555" s="19">
        <v>118</v>
      </c>
      <c r="I2555" s="19">
        <f>G2555*H2555</f>
        <v>354</v>
      </c>
      <c r="J2555" s="2" t="s">
        <v>1822</v>
      </c>
      <c r="K2555" s="2" t="s">
        <v>34</v>
      </c>
      <c r="L2555" s="2" t="s">
        <v>27</v>
      </c>
      <c r="M2555" s="6"/>
    </row>
    <row r="2556" s="2" customFormat="1" ht="18" customHeight="1" spans="1:13">
      <c r="A2556" s="18">
        <v>9787561876183</v>
      </c>
      <c r="B2556" s="6" t="s">
        <v>22189</v>
      </c>
      <c r="C2556" s="6" t="s">
        <v>22190</v>
      </c>
      <c r="D2556" s="6" t="s">
        <v>371</v>
      </c>
      <c r="E2556" s="5">
        <v>2024.1</v>
      </c>
      <c r="F2556" s="2" t="s">
        <v>10560</v>
      </c>
      <c r="G2556" s="7">
        <v>3</v>
      </c>
      <c r="H2556" s="19">
        <v>88</v>
      </c>
      <c r="I2556" s="19">
        <f>G2556*H2556</f>
        <v>264</v>
      </c>
      <c r="J2556" s="2" t="s">
        <v>1464</v>
      </c>
      <c r="K2556" s="2" t="s">
        <v>34</v>
      </c>
      <c r="L2556" s="2" t="s">
        <v>27</v>
      </c>
      <c r="M2556" s="6"/>
    </row>
    <row r="2557" s="2" customFormat="1" ht="18" customHeight="1" spans="1:13">
      <c r="A2557" s="18">
        <v>9787118133127</v>
      </c>
      <c r="B2557" s="6" t="s">
        <v>22191</v>
      </c>
      <c r="C2557" s="6" t="s">
        <v>22192</v>
      </c>
      <c r="D2557" s="6" t="s">
        <v>3907</v>
      </c>
      <c r="E2557" s="5">
        <v>2024.7</v>
      </c>
      <c r="F2557" s="2" t="s">
        <v>22193</v>
      </c>
      <c r="G2557" s="7">
        <v>3</v>
      </c>
      <c r="H2557" s="19">
        <v>89</v>
      </c>
      <c r="I2557" s="19">
        <f>G2557*H2557</f>
        <v>267</v>
      </c>
      <c r="J2557" s="2" t="s">
        <v>22194</v>
      </c>
      <c r="K2557" s="2" t="s">
        <v>124</v>
      </c>
      <c r="L2557" s="2" t="s">
        <v>27</v>
      </c>
      <c r="M2557" s="6"/>
    </row>
    <row r="2558" s="2" customFormat="1" ht="18" customHeight="1" spans="1:13">
      <c r="A2558" s="18">
        <v>9787523505175</v>
      </c>
      <c r="B2558" s="6" t="s">
        <v>22195</v>
      </c>
      <c r="C2558" s="6" t="s">
        <v>22196</v>
      </c>
      <c r="D2558" s="6" t="s">
        <v>1472</v>
      </c>
      <c r="E2558" s="5">
        <v>2023.7</v>
      </c>
      <c r="F2558" s="2" t="s">
        <v>10569</v>
      </c>
      <c r="G2558" s="7">
        <v>3</v>
      </c>
      <c r="H2558" s="19">
        <v>68</v>
      </c>
      <c r="I2558" s="19">
        <f>G2558*H2558</f>
        <v>204</v>
      </c>
      <c r="J2558" s="2" t="s">
        <v>4663</v>
      </c>
      <c r="K2558" s="2" t="s">
        <v>34</v>
      </c>
      <c r="L2558" s="2" t="s">
        <v>27</v>
      </c>
      <c r="M2558" s="6"/>
    </row>
    <row r="2559" s="2" customFormat="1" ht="18" customHeight="1" spans="1:13">
      <c r="A2559" s="18">
        <v>9787302671893</v>
      </c>
      <c r="B2559" s="6" t="s">
        <v>22197</v>
      </c>
      <c r="C2559" s="6" t="s">
        <v>22198</v>
      </c>
      <c r="D2559" s="6" t="s">
        <v>271</v>
      </c>
      <c r="E2559" s="5">
        <v>2024.8</v>
      </c>
      <c r="F2559" s="2" t="s">
        <v>22199</v>
      </c>
      <c r="G2559" s="7">
        <v>3</v>
      </c>
      <c r="H2559" s="19">
        <v>78</v>
      </c>
      <c r="I2559" s="19">
        <f>G2559*H2559</f>
        <v>234</v>
      </c>
      <c r="J2559" s="2" t="s">
        <v>5994</v>
      </c>
      <c r="K2559" s="2" t="s">
        <v>95</v>
      </c>
      <c r="L2559" s="2" t="s">
        <v>27</v>
      </c>
      <c r="M2559" s="6"/>
    </row>
    <row r="2560" s="2" customFormat="1" ht="18" customHeight="1" spans="1:13">
      <c r="A2560" s="18">
        <v>9787111763178</v>
      </c>
      <c r="B2560" s="6" t="s">
        <v>22200</v>
      </c>
      <c r="C2560" s="6" t="s">
        <v>22201</v>
      </c>
      <c r="D2560" s="6" t="s">
        <v>183</v>
      </c>
      <c r="E2560" s="5">
        <v>2024.1</v>
      </c>
      <c r="F2560" s="2" t="s">
        <v>10575</v>
      </c>
      <c r="G2560" s="7">
        <v>3</v>
      </c>
      <c r="H2560" s="19">
        <v>119</v>
      </c>
      <c r="I2560" s="19">
        <f>G2560*H2560</f>
        <v>357</v>
      </c>
      <c r="J2560" s="2" t="s">
        <v>22202</v>
      </c>
      <c r="K2560" s="2" t="s">
        <v>34</v>
      </c>
      <c r="L2560" s="2" t="s">
        <v>27</v>
      </c>
      <c r="M2560" s="6"/>
    </row>
    <row r="2561" s="2" customFormat="1" ht="18" customHeight="1" spans="1:13">
      <c r="A2561" s="18">
        <v>9787302639145</v>
      </c>
      <c r="B2561" s="6" t="s">
        <v>22203</v>
      </c>
      <c r="C2561" s="6" t="s">
        <v>22204</v>
      </c>
      <c r="D2561" s="6" t="s">
        <v>271</v>
      </c>
      <c r="E2561" s="5">
        <v>2023.8</v>
      </c>
      <c r="F2561" s="2" t="s">
        <v>10575</v>
      </c>
      <c r="G2561" s="7">
        <v>3</v>
      </c>
      <c r="H2561" s="19">
        <v>79</v>
      </c>
      <c r="I2561" s="19">
        <f>G2561*H2561</f>
        <v>237</v>
      </c>
      <c r="J2561" s="2" t="s">
        <v>490</v>
      </c>
      <c r="K2561" s="2" t="s">
        <v>95</v>
      </c>
      <c r="L2561" s="2" t="s">
        <v>27</v>
      </c>
      <c r="M2561" s="6"/>
    </row>
    <row r="2562" s="2" customFormat="1" ht="18" customHeight="1" spans="1:13">
      <c r="A2562" s="18">
        <v>9787568095716</v>
      </c>
      <c r="B2562" s="6" t="s">
        <v>22205</v>
      </c>
      <c r="C2562" s="6" t="s">
        <v>22206</v>
      </c>
      <c r="D2562" s="6" t="s">
        <v>250</v>
      </c>
      <c r="E2562" s="5">
        <v>2023.9</v>
      </c>
      <c r="F2562" s="2" t="s">
        <v>10575</v>
      </c>
      <c r="G2562" s="7">
        <v>3</v>
      </c>
      <c r="H2562" s="19">
        <v>59</v>
      </c>
      <c r="I2562" s="19">
        <f>G2562*H2562</f>
        <v>177</v>
      </c>
      <c r="J2562" s="2" t="s">
        <v>1406</v>
      </c>
      <c r="K2562" s="2" t="s">
        <v>95</v>
      </c>
      <c r="L2562" s="2" t="s">
        <v>27</v>
      </c>
      <c r="M2562" s="6"/>
    </row>
    <row r="2563" s="2" customFormat="1" ht="18" customHeight="1" spans="1:13">
      <c r="A2563" s="18">
        <v>9787122464101</v>
      </c>
      <c r="B2563" s="6" t="s">
        <v>22207</v>
      </c>
      <c r="C2563" s="6" t="s">
        <v>22208</v>
      </c>
      <c r="D2563" s="6" t="s">
        <v>3091</v>
      </c>
      <c r="E2563" s="5">
        <v>2024.8</v>
      </c>
      <c r="F2563" s="2" t="s">
        <v>10586</v>
      </c>
      <c r="G2563" s="7">
        <v>3</v>
      </c>
      <c r="H2563" s="19">
        <v>59</v>
      </c>
      <c r="I2563" s="19">
        <f>G2563*H2563</f>
        <v>177</v>
      </c>
      <c r="J2563" s="2" t="s">
        <v>654</v>
      </c>
      <c r="K2563" s="2" t="s">
        <v>95</v>
      </c>
      <c r="L2563" s="2" t="s">
        <v>27</v>
      </c>
      <c r="M2563" s="6"/>
    </row>
    <row r="2564" s="2" customFormat="1" ht="18" customHeight="1" spans="1:13">
      <c r="A2564" s="18">
        <v>9787576705447</v>
      </c>
      <c r="B2564" s="6" t="s">
        <v>22209</v>
      </c>
      <c r="C2564" s="6" t="s">
        <v>22210</v>
      </c>
      <c r="D2564" s="6" t="s">
        <v>284</v>
      </c>
      <c r="E2564" s="5">
        <v>2023.7</v>
      </c>
      <c r="F2564" s="2" t="s">
        <v>10586</v>
      </c>
      <c r="G2564" s="7">
        <v>3</v>
      </c>
      <c r="H2564" s="19">
        <v>128</v>
      </c>
      <c r="I2564" s="19">
        <f>G2564*H2564</f>
        <v>384</v>
      </c>
      <c r="J2564" s="2" t="s">
        <v>22211</v>
      </c>
      <c r="K2564" s="2" t="s">
        <v>53</v>
      </c>
      <c r="L2564" s="2" t="s">
        <v>27</v>
      </c>
      <c r="M2564" s="6"/>
    </row>
    <row r="2565" s="2" customFormat="1" ht="18" customHeight="1" spans="1:13">
      <c r="A2565" s="18">
        <v>9787118133042</v>
      </c>
      <c r="B2565" s="6" t="s">
        <v>22212</v>
      </c>
      <c r="C2565" s="6" t="s">
        <v>22213</v>
      </c>
      <c r="D2565" s="6" t="s">
        <v>3907</v>
      </c>
      <c r="E2565" s="5">
        <v>2024.5</v>
      </c>
      <c r="F2565" s="2" t="s">
        <v>10593</v>
      </c>
      <c r="G2565" s="7">
        <v>3</v>
      </c>
      <c r="H2565" s="19">
        <v>80</v>
      </c>
      <c r="I2565" s="19">
        <f>G2565*H2565</f>
        <v>240</v>
      </c>
      <c r="J2565" s="2" t="s">
        <v>4668</v>
      </c>
      <c r="K2565" s="2" t="s">
        <v>34</v>
      </c>
      <c r="L2565" s="2" t="s">
        <v>27</v>
      </c>
      <c r="M2565" s="6"/>
    </row>
    <row r="2566" s="2" customFormat="1" ht="18" customHeight="1" spans="1:30">
      <c r="A2566" s="18">
        <v>9787111755968</v>
      </c>
      <c r="B2566" s="6" t="s">
        <v>22214</v>
      </c>
      <c r="C2566" s="6" t="s">
        <v>22215</v>
      </c>
      <c r="D2566" s="6" t="s">
        <v>183</v>
      </c>
      <c r="E2566" s="5">
        <v>2024.7</v>
      </c>
      <c r="F2566" s="2" t="s">
        <v>22216</v>
      </c>
      <c r="G2566" s="7">
        <v>3</v>
      </c>
      <c r="H2566" s="19">
        <v>59</v>
      </c>
      <c r="I2566" s="19">
        <f>G2566*H2566</f>
        <v>177</v>
      </c>
      <c r="J2566" s="2" t="s">
        <v>862</v>
      </c>
      <c r="K2566" s="2" t="s">
        <v>95</v>
      </c>
      <c r="L2566" s="2" t="s">
        <v>27</v>
      </c>
      <c r="M2566" s="6"/>
      <c r="AB2566" s="3"/>
      <c r="AC2566" s="3"/>
      <c r="AD2566" s="3"/>
    </row>
    <row r="2567" s="2" customFormat="1" ht="18" customHeight="1" spans="1:27">
      <c r="A2567" s="24">
        <v>9787302657033</v>
      </c>
      <c r="B2567" s="57" t="s">
        <v>22217</v>
      </c>
      <c r="C2567" s="57" t="s">
        <v>22218</v>
      </c>
      <c r="D2567" s="57" t="s">
        <v>271</v>
      </c>
      <c r="E2567" s="58" t="s">
        <v>169</v>
      </c>
      <c r="F2567" s="59" t="s">
        <v>10603</v>
      </c>
      <c r="G2567" s="33">
        <v>3</v>
      </c>
      <c r="H2567" s="28">
        <v>89</v>
      </c>
      <c r="I2567" s="28">
        <f>G2567*H2567</f>
        <v>267</v>
      </c>
      <c r="J2567" s="57" t="s">
        <v>22219</v>
      </c>
      <c r="K2567" s="59" t="s">
        <v>34</v>
      </c>
      <c r="L2567" s="57" t="s">
        <v>125</v>
      </c>
      <c r="M2567" s="57" t="s">
        <v>487</v>
      </c>
      <c r="N2567" s="26"/>
      <c r="O2567" s="26"/>
      <c r="P2567" s="57" t="s">
        <v>161</v>
      </c>
      <c r="Q2567" s="57" t="s">
        <v>10447</v>
      </c>
      <c r="R2567" s="25"/>
      <c r="S2567" s="59" t="s">
        <v>22220</v>
      </c>
      <c r="T2567" s="26"/>
      <c r="U2567" s="57" t="s">
        <v>130</v>
      </c>
      <c r="V2567" s="25"/>
      <c r="W2567" s="57" t="s">
        <v>22221</v>
      </c>
      <c r="X2567" s="59" t="s">
        <v>143</v>
      </c>
      <c r="Y2567" s="25"/>
      <c r="Z2567" s="57" t="s">
        <v>1365</v>
      </c>
      <c r="AA2567" s="4">
        <f>SUM(G2567:J2567)</f>
        <v>359</v>
      </c>
    </row>
    <row r="2568" s="2" customFormat="1" ht="18" customHeight="1" spans="1:13">
      <c r="A2568" s="18">
        <v>9787561292181</v>
      </c>
      <c r="B2568" s="6" t="s">
        <v>22222</v>
      </c>
      <c r="C2568" s="6" t="s">
        <v>22223</v>
      </c>
      <c r="D2568" s="6" t="s">
        <v>9376</v>
      </c>
      <c r="E2568" s="5">
        <v>2024.2</v>
      </c>
      <c r="F2568" s="2" t="s">
        <v>10607</v>
      </c>
      <c r="G2568" s="7">
        <v>3</v>
      </c>
      <c r="H2568" s="19">
        <v>79</v>
      </c>
      <c r="I2568" s="19">
        <f>G2568*H2568</f>
        <v>237</v>
      </c>
      <c r="J2568" s="2" t="s">
        <v>540</v>
      </c>
      <c r="K2568" s="2" t="s">
        <v>95</v>
      </c>
      <c r="L2568" s="2" t="s">
        <v>27</v>
      </c>
      <c r="M2568" s="6"/>
    </row>
    <row r="2569" s="2" customFormat="1" ht="18" customHeight="1" spans="1:30">
      <c r="A2569" s="18">
        <v>9787030801883</v>
      </c>
      <c r="B2569" s="6" t="s">
        <v>22224</v>
      </c>
      <c r="C2569" s="6" t="s">
        <v>10613</v>
      </c>
      <c r="D2569" s="6" t="s">
        <v>227</v>
      </c>
      <c r="E2569" s="5">
        <v>2025.1</v>
      </c>
      <c r="F2569" s="2" t="s">
        <v>10610</v>
      </c>
      <c r="G2569" s="7">
        <v>3</v>
      </c>
      <c r="H2569" s="19">
        <v>78</v>
      </c>
      <c r="I2569" s="19">
        <f>G2569*H2569</f>
        <v>234</v>
      </c>
      <c r="J2569" s="2" t="s">
        <v>633</v>
      </c>
      <c r="K2569" s="2" t="s">
        <v>95</v>
      </c>
      <c r="L2569" s="2" t="s">
        <v>27</v>
      </c>
      <c r="M2569" s="6"/>
      <c r="AB2569" s="3"/>
      <c r="AC2569" s="3"/>
      <c r="AD2569" s="3"/>
    </row>
    <row r="2570" s="2" customFormat="1" ht="18" customHeight="1" spans="1:30">
      <c r="A2570" s="18">
        <v>9787121472787</v>
      </c>
      <c r="B2570" s="6" t="s">
        <v>22225</v>
      </c>
      <c r="C2570" s="6" t="s">
        <v>22226</v>
      </c>
      <c r="D2570" s="6" t="s">
        <v>240</v>
      </c>
      <c r="E2570" s="5">
        <v>2024.2</v>
      </c>
      <c r="F2570" s="2" t="s">
        <v>10610</v>
      </c>
      <c r="G2570" s="7">
        <v>3</v>
      </c>
      <c r="H2570" s="19">
        <v>98</v>
      </c>
      <c r="I2570" s="19">
        <f>G2570*H2570</f>
        <v>294</v>
      </c>
      <c r="J2570" s="2" t="s">
        <v>2148</v>
      </c>
      <c r="K2570" s="2" t="s">
        <v>34</v>
      </c>
      <c r="L2570" s="2" t="s">
        <v>27</v>
      </c>
      <c r="M2570" s="6"/>
      <c r="AB2570" s="4"/>
      <c r="AC2570" s="4"/>
      <c r="AD2570" s="4"/>
    </row>
    <row r="2571" s="2" customFormat="1" ht="18" customHeight="1" spans="1:13">
      <c r="A2571" s="18">
        <v>9787301346044</v>
      </c>
      <c r="B2571" s="6" t="s">
        <v>22227</v>
      </c>
      <c r="C2571" s="6" t="s">
        <v>22228</v>
      </c>
      <c r="D2571" s="6" t="s">
        <v>102</v>
      </c>
      <c r="E2571" s="5">
        <v>2024.2</v>
      </c>
      <c r="F2571" s="2" t="s">
        <v>10610</v>
      </c>
      <c r="G2571" s="7">
        <v>3</v>
      </c>
      <c r="H2571" s="19">
        <v>50</v>
      </c>
      <c r="I2571" s="19">
        <f>G2571*H2571</f>
        <v>150</v>
      </c>
      <c r="J2571" s="2" t="s">
        <v>3077</v>
      </c>
      <c r="K2571" s="2" t="s">
        <v>95</v>
      </c>
      <c r="L2571" s="2" t="s">
        <v>27</v>
      </c>
      <c r="M2571" s="6"/>
    </row>
    <row r="2572" s="2" customFormat="1" ht="18" customHeight="1" spans="1:30">
      <c r="A2572" s="18">
        <v>9787121489365</v>
      </c>
      <c r="B2572" s="6" t="s">
        <v>22229</v>
      </c>
      <c r="C2572" s="6" t="s">
        <v>22230</v>
      </c>
      <c r="D2572" s="6" t="s">
        <v>240</v>
      </c>
      <c r="E2572" s="5">
        <v>2024.1</v>
      </c>
      <c r="F2572" s="2" t="s">
        <v>10624</v>
      </c>
      <c r="G2572" s="7">
        <v>3</v>
      </c>
      <c r="H2572" s="19">
        <v>55</v>
      </c>
      <c r="I2572" s="19">
        <f>G2572*H2572</f>
        <v>165</v>
      </c>
      <c r="J2572" s="2" t="s">
        <v>33</v>
      </c>
      <c r="K2572" s="2" t="s">
        <v>95</v>
      </c>
      <c r="L2572" s="2" t="s">
        <v>27</v>
      </c>
      <c r="M2572" s="6"/>
      <c r="AB2572" s="3"/>
      <c r="AC2572" s="3"/>
      <c r="AD2572" s="3"/>
    </row>
    <row r="2573" s="2" customFormat="1" ht="18" customHeight="1" spans="1:30">
      <c r="A2573" s="24">
        <v>9787302600657</v>
      </c>
      <c r="B2573" s="57" t="s">
        <v>22231</v>
      </c>
      <c r="C2573" s="57" t="s">
        <v>22232</v>
      </c>
      <c r="D2573" s="57" t="s">
        <v>271</v>
      </c>
      <c r="E2573" s="58" t="s">
        <v>2282</v>
      </c>
      <c r="F2573" s="57" t="s">
        <v>10624</v>
      </c>
      <c r="G2573" s="33">
        <v>3</v>
      </c>
      <c r="H2573" s="28">
        <v>129</v>
      </c>
      <c r="I2573" s="28">
        <f>G2573*H2573</f>
        <v>387</v>
      </c>
      <c r="J2573" s="57" t="s">
        <v>22233</v>
      </c>
      <c r="K2573" s="57" t="s">
        <v>95</v>
      </c>
      <c r="L2573" s="57" t="s">
        <v>125</v>
      </c>
      <c r="M2573" s="25"/>
      <c r="N2573" s="26"/>
      <c r="O2573" s="26"/>
      <c r="P2573" s="57" t="s">
        <v>161</v>
      </c>
      <c r="Q2573" s="59" t="s">
        <v>22234</v>
      </c>
      <c r="R2573" s="25"/>
      <c r="S2573" s="57" t="s">
        <v>22235</v>
      </c>
      <c r="T2573" s="26"/>
      <c r="U2573" s="59" t="s">
        <v>130</v>
      </c>
      <c r="V2573" s="25"/>
      <c r="W2573" s="57" t="s">
        <v>22236</v>
      </c>
      <c r="X2573" s="26"/>
      <c r="Y2573" s="59" t="s">
        <v>294</v>
      </c>
      <c r="Z2573" s="57" t="s">
        <v>220</v>
      </c>
      <c r="AA2573" s="4">
        <f>SUM(G2573:J2573)</f>
        <v>519</v>
      </c>
      <c r="AB2573" s="4"/>
      <c r="AC2573" s="4"/>
      <c r="AD2573" s="4"/>
    </row>
    <row r="2574" s="2" customFormat="1" ht="18" customHeight="1" spans="1:13">
      <c r="A2574" s="18">
        <v>9787111732617</v>
      </c>
      <c r="B2574" s="6" t="s">
        <v>22237</v>
      </c>
      <c r="C2574" s="6" t="s">
        <v>22238</v>
      </c>
      <c r="D2574" s="6" t="s">
        <v>183</v>
      </c>
      <c r="E2574" s="5">
        <v>2023.9</v>
      </c>
      <c r="F2574" s="2" t="s">
        <v>10634</v>
      </c>
      <c r="G2574" s="7">
        <v>3</v>
      </c>
      <c r="H2574" s="19">
        <v>75</v>
      </c>
      <c r="I2574" s="19">
        <f>G2574*H2574</f>
        <v>225</v>
      </c>
      <c r="J2574" s="2" t="s">
        <v>14578</v>
      </c>
      <c r="K2574" s="2" t="s">
        <v>95</v>
      </c>
      <c r="L2574" s="2" t="s">
        <v>27</v>
      </c>
      <c r="M2574" s="6"/>
    </row>
    <row r="2575" s="2" customFormat="1" ht="18" customHeight="1" spans="1:13">
      <c r="A2575" s="18">
        <v>9787121470158</v>
      </c>
      <c r="B2575" s="6" t="s">
        <v>10637</v>
      </c>
      <c r="C2575" s="6" t="s">
        <v>10638</v>
      </c>
      <c r="D2575" s="6" t="s">
        <v>240</v>
      </c>
      <c r="E2575" s="5">
        <v>2024.1</v>
      </c>
      <c r="F2575" s="2" t="s">
        <v>10634</v>
      </c>
      <c r="G2575" s="7">
        <v>3</v>
      </c>
      <c r="H2575" s="19">
        <v>128</v>
      </c>
      <c r="I2575" s="19">
        <f>G2575*H2575</f>
        <v>384</v>
      </c>
      <c r="J2575" s="2" t="s">
        <v>12380</v>
      </c>
      <c r="K2575" s="2" t="s">
        <v>95</v>
      </c>
      <c r="L2575" s="2" t="s">
        <v>27</v>
      </c>
      <c r="M2575" s="6"/>
    </row>
    <row r="2576" s="2" customFormat="1" ht="18" customHeight="1" spans="1:13">
      <c r="A2576" s="18">
        <v>9787121475795</v>
      </c>
      <c r="B2576" s="6" t="s">
        <v>22239</v>
      </c>
      <c r="C2576" s="6" t="s">
        <v>22240</v>
      </c>
      <c r="D2576" s="6" t="s">
        <v>240</v>
      </c>
      <c r="E2576" s="5">
        <v>2024.4</v>
      </c>
      <c r="F2576" s="2" t="s">
        <v>10634</v>
      </c>
      <c r="G2576" s="7">
        <v>3</v>
      </c>
      <c r="H2576" s="19">
        <v>99</v>
      </c>
      <c r="I2576" s="19">
        <f>G2576*H2576</f>
        <v>297</v>
      </c>
      <c r="J2576" s="2" t="s">
        <v>1572</v>
      </c>
      <c r="K2576" s="2" t="s">
        <v>95</v>
      </c>
      <c r="L2576" s="2" t="s">
        <v>27</v>
      </c>
      <c r="M2576" s="6"/>
    </row>
    <row r="2577" s="2" customFormat="1" ht="18" customHeight="1" spans="1:13">
      <c r="A2577" s="18">
        <v>9787302673736</v>
      </c>
      <c r="B2577" s="6" t="s">
        <v>22241</v>
      </c>
      <c r="C2577" s="6" t="s">
        <v>22242</v>
      </c>
      <c r="D2577" s="6" t="s">
        <v>271</v>
      </c>
      <c r="E2577" s="5">
        <v>2024.11</v>
      </c>
      <c r="F2577" s="2" t="s">
        <v>10634</v>
      </c>
      <c r="G2577" s="7">
        <v>3</v>
      </c>
      <c r="H2577" s="19">
        <v>89</v>
      </c>
      <c r="I2577" s="19">
        <f>G2577*H2577</f>
        <v>267</v>
      </c>
      <c r="J2577" s="2" t="s">
        <v>22243</v>
      </c>
      <c r="K2577" s="2" t="s">
        <v>95</v>
      </c>
      <c r="L2577" s="2" t="s">
        <v>27</v>
      </c>
      <c r="M2577" s="6"/>
    </row>
    <row r="2578" s="2" customFormat="1" ht="18" customHeight="1" spans="1:13">
      <c r="A2578" s="18">
        <v>9787030759580</v>
      </c>
      <c r="B2578" s="6" t="s">
        <v>22244</v>
      </c>
      <c r="C2578" s="6" t="s">
        <v>22245</v>
      </c>
      <c r="D2578" s="6" t="s">
        <v>227</v>
      </c>
      <c r="E2578" s="5">
        <v>2023.8</v>
      </c>
      <c r="F2578" s="2" t="s">
        <v>10647</v>
      </c>
      <c r="G2578" s="7">
        <v>3</v>
      </c>
      <c r="H2578" s="19">
        <v>69</v>
      </c>
      <c r="I2578" s="19">
        <f>G2578*H2578</f>
        <v>207</v>
      </c>
      <c r="J2578" s="2" t="s">
        <v>19875</v>
      </c>
      <c r="K2578" s="2" t="s">
        <v>95</v>
      </c>
      <c r="L2578" s="2" t="s">
        <v>27</v>
      </c>
      <c r="M2578" s="6"/>
    </row>
    <row r="2579" s="2" customFormat="1" ht="18" customHeight="1" spans="1:13">
      <c r="A2579" s="18">
        <v>9787302658542</v>
      </c>
      <c r="B2579" s="6" t="s">
        <v>22246</v>
      </c>
      <c r="C2579" s="6" t="s">
        <v>22247</v>
      </c>
      <c r="D2579" s="6" t="s">
        <v>271</v>
      </c>
      <c r="E2579" s="5">
        <v>2024.5</v>
      </c>
      <c r="F2579" s="2" t="s">
        <v>10647</v>
      </c>
      <c r="G2579" s="7">
        <v>3</v>
      </c>
      <c r="H2579" s="19">
        <v>119</v>
      </c>
      <c r="I2579" s="19">
        <f>G2579*H2579</f>
        <v>357</v>
      </c>
      <c r="J2579" s="2" t="s">
        <v>22248</v>
      </c>
      <c r="K2579" s="2" t="s">
        <v>34</v>
      </c>
      <c r="L2579" s="2" t="s">
        <v>27</v>
      </c>
      <c r="M2579" s="6"/>
    </row>
    <row r="2580" s="2" customFormat="1" ht="18" customHeight="1" spans="1:13">
      <c r="A2580" s="18">
        <v>9787566839671</v>
      </c>
      <c r="B2580" s="6" t="s">
        <v>22249</v>
      </c>
      <c r="C2580" s="6" t="s">
        <v>22250</v>
      </c>
      <c r="D2580" s="6" t="s">
        <v>450</v>
      </c>
      <c r="E2580" s="5">
        <v>2024.8</v>
      </c>
      <c r="F2580" s="2" t="s">
        <v>10652</v>
      </c>
      <c r="G2580" s="7">
        <v>3</v>
      </c>
      <c r="H2580" s="19">
        <v>98</v>
      </c>
      <c r="I2580" s="19">
        <f>G2580*H2580</f>
        <v>294</v>
      </c>
      <c r="J2580" s="2" t="s">
        <v>570</v>
      </c>
      <c r="K2580" s="2" t="s">
        <v>95</v>
      </c>
      <c r="L2580" s="2" t="s">
        <v>27</v>
      </c>
      <c r="M2580" s="6"/>
    </row>
    <row r="2581" s="2" customFormat="1" ht="18" customHeight="1" spans="1:13">
      <c r="A2581" s="18">
        <v>9787121487484</v>
      </c>
      <c r="B2581" s="6" t="s">
        <v>22251</v>
      </c>
      <c r="C2581" s="6" t="s">
        <v>22252</v>
      </c>
      <c r="D2581" s="6" t="s">
        <v>240</v>
      </c>
      <c r="E2581" s="5">
        <v>2024.9</v>
      </c>
      <c r="F2581" s="2" t="s">
        <v>10662</v>
      </c>
      <c r="G2581" s="7">
        <v>3</v>
      </c>
      <c r="H2581" s="19">
        <v>89</v>
      </c>
      <c r="I2581" s="19">
        <f>G2581*H2581</f>
        <v>267</v>
      </c>
      <c r="J2581" s="2" t="s">
        <v>13039</v>
      </c>
      <c r="K2581" s="2" t="s">
        <v>95</v>
      </c>
      <c r="L2581" s="2" t="s">
        <v>27</v>
      </c>
      <c r="M2581" s="6"/>
    </row>
    <row r="2582" s="2" customFormat="1" ht="18" customHeight="1" spans="1:13">
      <c r="A2582" s="18">
        <v>9787122424174</v>
      </c>
      <c r="B2582" s="6" t="s">
        <v>22253</v>
      </c>
      <c r="C2582" s="6" t="s">
        <v>22254</v>
      </c>
      <c r="D2582" s="6" t="s">
        <v>3091</v>
      </c>
      <c r="E2582" s="5">
        <v>2024.1</v>
      </c>
      <c r="F2582" s="2" t="s">
        <v>10668</v>
      </c>
      <c r="G2582" s="7">
        <v>3</v>
      </c>
      <c r="H2582" s="19">
        <v>68</v>
      </c>
      <c r="I2582" s="19">
        <f>G2582*H2582</f>
        <v>204</v>
      </c>
      <c r="J2582" s="2" t="s">
        <v>2188</v>
      </c>
      <c r="K2582" s="2" t="s">
        <v>95</v>
      </c>
      <c r="L2582" s="2" t="s">
        <v>27</v>
      </c>
      <c r="M2582" s="6"/>
    </row>
    <row r="2583" s="2" customFormat="1" ht="18" customHeight="1" spans="1:13">
      <c r="A2583" s="18">
        <v>9787115610508</v>
      </c>
      <c r="B2583" s="6" t="s">
        <v>22255</v>
      </c>
      <c r="C2583" s="6" t="s">
        <v>22256</v>
      </c>
      <c r="D2583" s="6" t="s">
        <v>394</v>
      </c>
      <c r="E2583" s="5">
        <v>2023.7</v>
      </c>
      <c r="F2583" s="2" t="s">
        <v>22257</v>
      </c>
      <c r="G2583" s="7">
        <v>3</v>
      </c>
      <c r="H2583" s="19">
        <v>89.8</v>
      </c>
      <c r="I2583" s="19">
        <f>G2583*H2583</f>
        <v>269.4</v>
      </c>
      <c r="J2583" s="2" t="s">
        <v>1822</v>
      </c>
      <c r="K2583" s="2" t="s">
        <v>95</v>
      </c>
      <c r="L2583" s="2" t="s">
        <v>27</v>
      </c>
      <c r="M2583" s="6"/>
    </row>
    <row r="2584" s="2" customFormat="1" ht="18" customHeight="1" spans="1:13">
      <c r="A2584" s="18">
        <v>9787111737063</v>
      </c>
      <c r="B2584" s="6" t="s">
        <v>22258</v>
      </c>
      <c r="C2584" s="6" t="s">
        <v>22259</v>
      </c>
      <c r="D2584" s="6" t="s">
        <v>183</v>
      </c>
      <c r="E2584" s="5">
        <v>2023.11</v>
      </c>
      <c r="F2584" s="2" t="s">
        <v>22260</v>
      </c>
      <c r="G2584" s="7">
        <v>3</v>
      </c>
      <c r="H2584" s="19">
        <v>129</v>
      </c>
      <c r="I2584" s="19">
        <f>G2584*H2584</f>
        <v>387</v>
      </c>
      <c r="J2584" s="2" t="s">
        <v>602</v>
      </c>
      <c r="K2584" s="2" t="s">
        <v>95</v>
      </c>
      <c r="L2584" s="2" t="s">
        <v>27</v>
      </c>
      <c r="M2584" s="6"/>
    </row>
    <row r="2585" s="2" customFormat="1" ht="18" customHeight="1" spans="1:13">
      <c r="A2585" s="18">
        <v>9787576106244</v>
      </c>
      <c r="B2585" s="6" t="s">
        <v>22261</v>
      </c>
      <c r="C2585" s="6" t="s">
        <v>22262</v>
      </c>
      <c r="D2585" s="6" t="s">
        <v>2907</v>
      </c>
      <c r="E2585" s="5">
        <v>2024.6</v>
      </c>
      <c r="F2585" s="2" t="s">
        <v>22263</v>
      </c>
      <c r="G2585" s="7">
        <v>3</v>
      </c>
      <c r="H2585" s="19">
        <v>60</v>
      </c>
      <c r="I2585" s="19">
        <f>G2585*H2585</f>
        <v>180</v>
      </c>
      <c r="J2585" s="2" t="s">
        <v>391</v>
      </c>
      <c r="K2585" s="2" t="s">
        <v>26</v>
      </c>
      <c r="L2585" s="2" t="s">
        <v>27</v>
      </c>
      <c r="M2585" s="6"/>
    </row>
    <row r="2586" s="2" customFormat="1" ht="18" customHeight="1" spans="1:13">
      <c r="A2586" s="18">
        <v>9787111752295</v>
      </c>
      <c r="B2586" s="6" t="s">
        <v>22264</v>
      </c>
      <c r="C2586" s="6" t="s">
        <v>22265</v>
      </c>
      <c r="D2586" s="6" t="s">
        <v>183</v>
      </c>
      <c r="E2586" s="5">
        <v>2024.5</v>
      </c>
      <c r="F2586" s="2" t="s">
        <v>10681</v>
      </c>
      <c r="G2586" s="7">
        <v>3</v>
      </c>
      <c r="H2586" s="19">
        <v>119</v>
      </c>
      <c r="I2586" s="19">
        <f>G2586*H2586</f>
        <v>357</v>
      </c>
      <c r="J2586" s="2" t="s">
        <v>22266</v>
      </c>
      <c r="K2586" s="2" t="s">
        <v>34</v>
      </c>
      <c r="L2586" s="2" t="s">
        <v>27</v>
      </c>
      <c r="M2586" s="6"/>
    </row>
    <row r="2587" s="2" customFormat="1" ht="18" customHeight="1" spans="1:13">
      <c r="A2587" s="18">
        <v>9787121485343</v>
      </c>
      <c r="B2587" s="6" t="s">
        <v>22267</v>
      </c>
      <c r="C2587" s="6" t="s">
        <v>22268</v>
      </c>
      <c r="D2587" s="6" t="s">
        <v>240</v>
      </c>
      <c r="E2587" s="5">
        <v>2024.9</v>
      </c>
      <c r="F2587" s="2" t="s">
        <v>22269</v>
      </c>
      <c r="G2587" s="7">
        <v>3</v>
      </c>
      <c r="H2587" s="19">
        <v>65</v>
      </c>
      <c r="I2587" s="19">
        <f>G2587*H2587</f>
        <v>195</v>
      </c>
      <c r="J2587" s="2" t="s">
        <v>19652</v>
      </c>
      <c r="K2587" s="2" t="s">
        <v>95</v>
      </c>
      <c r="L2587" s="2" t="s">
        <v>27</v>
      </c>
      <c r="M2587" s="6"/>
    </row>
    <row r="2588" s="2" customFormat="1" ht="18" customHeight="1" spans="1:13">
      <c r="A2588" s="18">
        <v>9787121473661</v>
      </c>
      <c r="B2588" s="6" t="s">
        <v>22270</v>
      </c>
      <c r="C2588" s="6" t="s">
        <v>22271</v>
      </c>
      <c r="D2588" s="6" t="s">
        <v>240</v>
      </c>
      <c r="E2588" s="5">
        <v>2024.2</v>
      </c>
      <c r="F2588" s="2" t="s">
        <v>10691</v>
      </c>
      <c r="G2588" s="7">
        <v>3</v>
      </c>
      <c r="H2588" s="19">
        <v>59</v>
      </c>
      <c r="I2588" s="19">
        <f>G2588*H2588</f>
        <v>177</v>
      </c>
      <c r="J2588" s="2" t="s">
        <v>4931</v>
      </c>
      <c r="K2588" s="2" t="s">
        <v>95</v>
      </c>
      <c r="L2588" s="2" t="s">
        <v>27</v>
      </c>
      <c r="M2588" s="6"/>
    </row>
    <row r="2589" s="2" customFormat="1" ht="18" customHeight="1" spans="1:13">
      <c r="A2589" s="18">
        <v>9787121488719</v>
      </c>
      <c r="B2589" s="6" t="s">
        <v>22272</v>
      </c>
      <c r="C2589" s="6" t="s">
        <v>22273</v>
      </c>
      <c r="D2589" s="6" t="s">
        <v>240</v>
      </c>
      <c r="E2589" s="5">
        <v>2024.9</v>
      </c>
      <c r="F2589" s="2" t="s">
        <v>10691</v>
      </c>
      <c r="G2589" s="7">
        <v>3</v>
      </c>
      <c r="H2589" s="19">
        <v>69</v>
      </c>
      <c r="I2589" s="19">
        <f>G2589*H2589</f>
        <v>207</v>
      </c>
      <c r="J2589" s="2" t="s">
        <v>244</v>
      </c>
      <c r="K2589" s="2" t="s">
        <v>95</v>
      </c>
      <c r="L2589" s="2" t="s">
        <v>27</v>
      </c>
      <c r="M2589" s="6"/>
    </row>
    <row r="2590" s="2" customFormat="1" ht="18" customHeight="1" spans="1:13">
      <c r="A2590" s="18">
        <v>9787121482120</v>
      </c>
      <c r="B2590" s="6" t="s">
        <v>22274</v>
      </c>
      <c r="C2590" s="6" t="s">
        <v>22275</v>
      </c>
      <c r="D2590" s="6" t="s">
        <v>240</v>
      </c>
      <c r="E2590" s="5">
        <v>2024.6</v>
      </c>
      <c r="F2590" s="2" t="s">
        <v>10695</v>
      </c>
      <c r="G2590" s="7">
        <v>3</v>
      </c>
      <c r="H2590" s="19">
        <v>75.9</v>
      </c>
      <c r="I2590" s="19">
        <f>G2590*H2590</f>
        <v>227.7</v>
      </c>
      <c r="J2590" s="2" t="s">
        <v>3618</v>
      </c>
      <c r="K2590" s="2" t="s">
        <v>95</v>
      </c>
      <c r="L2590" s="2" t="s">
        <v>27</v>
      </c>
      <c r="M2590" s="6"/>
    </row>
    <row r="2591" s="2" customFormat="1" ht="18" customHeight="1" spans="1:13">
      <c r="A2591" s="18">
        <v>9787302638247</v>
      </c>
      <c r="B2591" s="6" t="s">
        <v>22276</v>
      </c>
      <c r="C2591" s="6" t="s">
        <v>22277</v>
      </c>
      <c r="D2591" s="6" t="s">
        <v>271</v>
      </c>
      <c r="E2591" s="5">
        <v>2023.8</v>
      </c>
      <c r="F2591" s="2" t="s">
        <v>10695</v>
      </c>
      <c r="G2591" s="7">
        <v>3</v>
      </c>
      <c r="H2591" s="19">
        <v>78</v>
      </c>
      <c r="I2591" s="19">
        <f>G2591*H2591</f>
        <v>234</v>
      </c>
      <c r="J2591" s="2" t="s">
        <v>694</v>
      </c>
      <c r="K2591" s="2" t="s">
        <v>95</v>
      </c>
      <c r="L2591" s="2" t="s">
        <v>27</v>
      </c>
      <c r="M2591" s="6"/>
    </row>
    <row r="2592" s="2" customFormat="1" ht="18" customHeight="1" spans="1:30">
      <c r="A2592" s="18">
        <v>9787040610932</v>
      </c>
      <c r="B2592" s="6" t="s">
        <v>22278</v>
      </c>
      <c r="C2592" s="6" t="s">
        <v>22279</v>
      </c>
      <c r="D2592" s="6" t="s">
        <v>1153</v>
      </c>
      <c r="E2592" s="5">
        <v>2024.1</v>
      </c>
      <c r="F2592" s="2" t="s">
        <v>22280</v>
      </c>
      <c r="G2592" s="7">
        <v>3</v>
      </c>
      <c r="H2592" s="19">
        <v>40.8</v>
      </c>
      <c r="I2592" s="19">
        <f>G2592*H2592</f>
        <v>122.4</v>
      </c>
      <c r="J2592" s="2" t="s">
        <v>372</v>
      </c>
      <c r="K2592" s="2" t="s">
        <v>95</v>
      </c>
      <c r="L2592" s="2" t="s">
        <v>27</v>
      </c>
      <c r="M2592" s="6"/>
      <c r="AB2592" s="4"/>
      <c r="AC2592" s="4"/>
      <c r="AD2592" s="4"/>
    </row>
    <row r="2593" s="2" customFormat="1" ht="18" customHeight="1" spans="1:13">
      <c r="A2593" s="18">
        <v>9787122462480</v>
      </c>
      <c r="B2593" s="6" t="s">
        <v>22281</v>
      </c>
      <c r="C2593" s="6" t="s">
        <v>22282</v>
      </c>
      <c r="D2593" s="6" t="s">
        <v>3091</v>
      </c>
      <c r="E2593" s="5">
        <v>2024.1</v>
      </c>
      <c r="F2593" s="2" t="s">
        <v>10702</v>
      </c>
      <c r="G2593" s="7">
        <v>3</v>
      </c>
      <c r="H2593" s="19">
        <v>69.8</v>
      </c>
      <c r="I2593" s="19">
        <f>G2593*H2593</f>
        <v>209.4</v>
      </c>
      <c r="J2593" s="2" t="s">
        <v>316</v>
      </c>
      <c r="K2593" s="2" t="s">
        <v>95</v>
      </c>
      <c r="L2593" s="2" t="s">
        <v>27</v>
      </c>
      <c r="M2593" s="6"/>
    </row>
    <row r="2594" s="2" customFormat="1" ht="18" customHeight="1" spans="1:13">
      <c r="A2594" s="18">
        <v>9787560673950</v>
      </c>
      <c r="B2594" s="6" t="s">
        <v>22283</v>
      </c>
      <c r="C2594" s="6" t="s">
        <v>22284</v>
      </c>
      <c r="D2594" s="6" t="s">
        <v>1934</v>
      </c>
      <c r="E2594" s="5">
        <v>2024.8</v>
      </c>
      <c r="F2594" s="2" t="s">
        <v>10702</v>
      </c>
      <c r="G2594" s="7">
        <v>3</v>
      </c>
      <c r="H2594" s="19">
        <v>36</v>
      </c>
      <c r="I2594" s="19">
        <f>G2594*H2594</f>
        <v>108</v>
      </c>
      <c r="J2594" s="2" t="s">
        <v>272</v>
      </c>
      <c r="K2594" s="2" t="s">
        <v>95</v>
      </c>
      <c r="L2594" s="2" t="s">
        <v>27</v>
      </c>
      <c r="M2594" s="6"/>
    </row>
    <row r="2595" s="2" customFormat="1" ht="18" customHeight="1" spans="1:13">
      <c r="A2595" s="18">
        <v>9787576330427</v>
      </c>
      <c r="B2595" s="6" t="s">
        <v>22285</v>
      </c>
      <c r="C2595" s="6" t="s">
        <v>22286</v>
      </c>
      <c r="D2595" s="6" t="s">
        <v>1695</v>
      </c>
      <c r="E2595" s="5">
        <v>2024.5</v>
      </c>
      <c r="F2595" s="2" t="s">
        <v>10702</v>
      </c>
      <c r="G2595" s="7">
        <v>3</v>
      </c>
      <c r="H2595" s="19">
        <v>69</v>
      </c>
      <c r="I2595" s="19">
        <f>G2595*H2595</f>
        <v>207</v>
      </c>
      <c r="J2595" s="2" t="s">
        <v>62</v>
      </c>
      <c r="K2595" s="2" t="s">
        <v>95</v>
      </c>
      <c r="L2595" s="2" t="s">
        <v>27</v>
      </c>
      <c r="M2595" s="6"/>
    </row>
    <row r="2596" s="2" customFormat="1" ht="18" customHeight="1" spans="1:13">
      <c r="A2596" s="18">
        <v>9787111766414</v>
      </c>
      <c r="B2596" s="6" t="s">
        <v>22287</v>
      </c>
      <c r="C2596" s="6" t="s">
        <v>22288</v>
      </c>
      <c r="D2596" s="6" t="s">
        <v>183</v>
      </c>
      <c r="E2596" s="5">
        <v>2024.11</v>
      </c>
      <c r="F2596" s="2" t="s">
        <v>10712</v>
      </c>
      <c r="G2596" s="7">
        <v>3</v>
      </c>
      <c r="H2596" s="19">
        <v>79</v>
      </c>
      <c r="I2596" s="19">
        <f>G2596*H2596</f>
        <v>237</v>
      </c>
      <c r="J2596" s="2" t="s">
        <v>707</v>
      </c>
      <c r="K2596" s="2" t="s">
        <v>95</v>
      </c>
      <c r="L2596" s="2" t="s">
        <v>27</v>
      </c>
      <c r="M2596" s="6"/>
    </row>
    <row r="2597" s="2" customFormat="1" ht="18" customHeight="1" spans="1:30">
      <c r="A2597" s="18">
        <v>9787122365088</v>
      </c>
      <c r="B2597" s="6" t="s">
        <v>22289</v>
      </c>
      <c r="C2597" s="6" t="s">
        <v>22290</v>
      </c>
      <c r="D2597" s="6" t="s">
        <v>3091</v>
      </c>
      <c r="E2597" s="5">
        <v>2024.1</v>
      </c>
      <c r="F2597" s="2" t="s">
        <v>10712</v>
      </c>
      <c r="G2597" s="7">
        <v>3</v>
      </c>
      <c r="H2597" s="19">
        <v>118</v>
      </c>
      <c r="I2597" s="19">
        <f>G2597*H2597</f>
        <v>354</v>
      </c>
      <c r="J2597" s="2" t="s">
        <v>5994</v>
      </c>
      <c r="K2597" s="2" t="s">
        <v>95</v>
      </c>
      <c r="L2597" s="2" t="s">
        <v>27</v>
      </c>
      <c r="M2597" s="6"/>
      <c r="AB2597" s="4"/>
      <c r="AC2597" s="4"/>
      <c r="AD2597" s="4"/>
    </row>
    <row r="2598" s="2" customFormat="1" ht="18" customHeight="1" spans="1:30">
      <c r="A2598" s="18">
        <v>9787040604566</v>
      </c>
      <c r="B2598" s="6" t="s">
        <v>22291</v>
      </c>
      <c r="C2598" s="6" t="s">
        <v>22292</v>
      </c>
      <c r="D2598" s="6" t="s">
        <v>1153</v>
      </c>
      <c r="E2598" s="5">
        <v>2023.11</v>
      </c>
      <c r="F2598" s="2" t="s">
        <v>10719</v>
      </c>
      <c r="G2598" s="7">
        <v>3</v>
      </c>
      <c r="H2598" s="19">
        <v>59</v>
      </c>
      <c r="I2598" s="19">
        <f>G2598*H2598</f>
        <v>177</v>
      </c>
      <c r="J2598" s="2" t="s">
        <v>22293</v>
      </c>
      <c r="K2598" s="2" t="s">
        <v>80</v>
      </c>
      <c r="L2598" s="2" t="s">
        <v>27</v>
      </c>
      <c r="M2598" s="6"/>
      <c r="N2598" s="2"/>
      <c r="O2598" s="2"/>
      <c r="P2598" s="2"/>
      <c r="Q2598" s="2"/>
      <c r="R2598" s="2"/>
      <c r="S2598" s="2"/>
      <c r="T2598" s="2"/>
      <c r="U2598" s="2"/>
      <c r="V2598" s="2"/>
      <c r="W2598" s="2"/>
      <c r="X2598" s="2"/>
      <c r="Y2598" s="2"/>
      <c r="Z2598" s="2"/>
      <c r="AA2598" s="2"/>
      <c r="AB2598" s="4"/>
      <c r="AC2598" s="4"/>
      <c r="AD2598" s="4"/>
    </row>
    <row r="2599" s="2" customFormat="1" ht="18" customHeight="1" spans="1:13">
      <c r="A2599" s="18">
        <v>9787302670179</v>
      </c>
      <c r="B2599" s="6" t="s">
        <v>22294</v>
      </c>
      <c r="C2599" s="6" t="s">
        <v>22295</v>
      </c>
      <c r="D2599" s="6" t="s">
        <v>271</v>
      </c>
      <c r="E2599" s="5">
        <v>2024.8</v>
      </c>
      <c r="F2599" s="2" t="s">
        <v>10724</v>
      </c>
      <c r="G2599" s="7">
        <v>3</v>
      </c>
      <c r="H2599" s="19">
        <v>39.8</v>
      </c>
      <c r="I2599" s="19">
        <f>G2599*H2599</f>
        <v>119.4</v>
      </c>
      <c r="J2599" s="2" t="s">
        <v>22296</v>
      </c>
      <c r="K2599" s="2" t="s">
        <v>95</v>
      </c>
      <c r="L2599" s="2" t="s">
        <v>27</v>
      </c>
      <c r="M2599" s="6"/>
    </row>
    <row r="2600" s="2" customFormat="1" ht="18" customHeight="1" spans="1:17">
      <c r="A2600" s="18">
        <v>9787121488597</v>
      </c>
      <c r="B2600" s="6" t="s">
        <v>22297</v>
      </c>
      <c r="C2600" s="6" t="s">
        <v>22298</v>
      </c>
      <c r="D2600" s="6" t="s">
        <v>240</v>
      </c>
      <c r="E2600" s="5">
        <v>2024.9</v>
      </c>
      <c r="F2600" s="6" t="s">
        <v>22299</v>
      </c>
      <c r="G2600" s="7">
        <v>3</v>
      </c>
      <c r="H2600" s="19">
        <v>59</v>
      </c>
      <c r="I2600" s="19">
        <f>G2600*H2600</f>
        <v>177</v>
      </c>
      <c r="J2600" s="34" t="s">
        <v>345</v>
      </c>
      <c r="K2600" s="34" t="s">
        <v>95</v>
      </c>
      <c r="L2600" s="34" t="s">
        <v>27</v>
      </c>
      <c r="M2600" s="6" t="s">
        <v>752</v>
      </c>
      <c r="N2600" s="34"/>
      <c r="O2600" s="34"/>
      <c r="P2600" s="34"/>
      <c r="Q2600" s="34"/>
    </row>
    <row r="2601" s="2" customFormat="1" ht="18" customHeight="1" spans="1:13">
      <c r="A2601" s="18">
        <v>9787522617565</v>
      </c>
      <c r="B2601" s="6" t="s">
        <v>22300</v>
      </c>
      <c r="C2601" s="6" t="s">
        <v>22301</v>
      </c>
      <c r="D2601" s="6" t="s">
        <v>2590</v>
      </c>
      <c r="E2601" s="5">
        <v>2023.8</v>
      </c>
      <c r="F2601" s="2" t="s">
        <v>22302</v>
      </c>
      <c r="G2601" s="7">
        <v>3</v>
      </c>
      <c r="H2601" s="19">
        <v>88</v>
      </c>
      <c r="I2601" s="19">
        <f>G2601*H2601</f>
        <v>264</v>
      </c>
      <c r="J2601" s="2" t="s">
        <v>707</v>
      </c>
      <c r="K2601" s="2" t="s">
        <v>95</v>
      </c>
      <c r="L2601" s="2" t="s">
        <v>27</v>
      </c>
      <c r="M2601" s="6"/>
    </row>
    <row r="2602" s="2" customFormat="1" ht="18" customHeight="1" spans="1:13">
      <c r="A2602" s="18">
        <v>9787030787088</v>
      </c>
      <c r="B2602" s="6" t="s">
        <v>22303</v>
      </c>
      <c r="C2602" s="6" t="s">
        <v>22304</v>
      </c>
      <c r="D2602" s="6" t="s">
        <v>227</v>
      </c>
      <c r="E2602" s="5">
        <v>2024.6</v>
      </c>
      <c r="F2602" s="2" t="s">
        <v>22305</v>
      </c>
      <c r="G2602" s="7">
        <v>3</v>
      </c>
      <c r="H2602" s="19">
        <v>128</v>
      </c>
      <c r="I2602" s="19">
        <f>G2602*H2602</f>
        <v>384</v>
      </c>
      <c r="J2602" s="2" t="s">
        <v>3093</v>
      </c>
      <c r="K2602" s="2" t="s">
        <v>95</v>
      </c>
      <c r="L2602" s="2" t="s">
        <v>27</v>
      </c>
      <c r="M2602" s="6"/>
    </row>
    <row r="2603" s="2" customFormat="1" ht="18" customHeight="1" spans="1:30">
      <c r="A2603" s="18">
        <v>9787576604924</v>
      </c>
      <c r="B2603" s="6" t="s">
        <v>22306</v>
      </c>
      <c r="C2603" s="6" t="s">
        <v>22307</v>
      </c>
      <c r="D2603" s="6" t="s">
        <v>115</v>
      </c>
      <c r="E2603" s="5">
        <v>2023.7</v>
      </c>
      <c r="F2603" s="2" t="s">
        <v>22308</v>
      </c>
      <c r="G2603" s="7">
        <v>3</v>
      </c>
      <c r="H2603" s="19">
        <v>36</v>
      </c>
      <c r="I2603" s="19">
        <f>G2603*H2603</f>
        <v>108</v>
      </c>
      <c r="J2603" s="2" t="s">
        <v>447</v>
      </c>
      <c r="K2603" s="2" t="s">
        <v>95</v>
      </c>
      <c r="L2603" s="2" t="s">
        <v>27</v>
      </c>
      <c r="M2603" s="6"/>
      <c r="N2603" s="2"/>
      <c r="O2603" s="2"/>
      <c r="P2603" s="2"/>
      <c r="Q2603" s="2"/>
      <c r="AB2603" s="4"/>
      <c r="AC2603" s="4"/>
      <c r="AD2603" s="4"/>
    </row>
    <row r="2604" s="2" customFormat="1" ht="18" customHeight="1" spans="1:17">
      <c r="A2604" s="18">
        <v>9787111750574</v>
      </c>
      <c r="B2604" s="6" t="s">
        <v>22309</v>
      </c>
      <c r="C2604" s="6" t="s">
        <v>22310</v>
      </c>
      <c r="D2604" s="6" t="s">
        <v>183</v>
      </c>
      <c r="E2604" s="5">
        <v>2024.5</v>
      </c>
      <c r="F2604" s="6" t="s">
        <v>10757</v>
      </c>
      <c r="G2604" s="7">
        <v>3</v>
      </c>
      <c r="H2604" s="19">
        <v>69</v>
      </c>
      <c r="I2604" s="19">
        <f>G2604*H2604</f>
        <v>207</v>
      </c>
      <c r="J2604" s="34" t="s">
        <v>329</v>
      </c>
      <c r="K2604" s="34" t="s">
        <v>95</v>
      </c>
      <c r="L2604" s="34" t="s">
        <v>27</v>
      </c>
      <c r="M2604" s="6" t="s">
        <v>752</v>
      </c>
      <c r="N2604" s="34"/>
      <c r="O2604" s="34"/>
      <c r="P2604" s="34"/>
      <c r="Q2604" s="34"/>
    </row>
    <row r="2605" s="2" customFormat="1" ht="18" customHeight="1" spans="1:13">
      <c r="A2605" s="18">
        <v>9787113306298</v>
      </c>
      <c r="B2605" s="6" t="s">
        <v>22311</v>
      </c>
      <c r="C2605" s="6" t="s">
        <v>22312</v>
      </c>
      <c r="D2605" s="6" t="s">
        <v>309</v>
      </c>
      <c r="E2605" s="5">
        <v>2024.4</v>
      </c>
      <c r="F2605" s="2" t="s">
        <v>22313</v>
      </c>
      <c r="G2605" s="7">
        <v>3</v>
      </c>
      <c r="H2605" s="19">
        <v>59.8</v>
      </c>
      <c r="I2605" s="19">
        <f>G2605*H2605</f>
        <v>179.4</v>
      </c>
      <c r="J2605" s="2" t="s">
        <v>958</v>
      </c>
      <c r="K2605" s="2" t="s">
        <v>34</v>
      </c>
      <c r="L2605" s="2" t="s">
        <v>27</v>
      </c>
      <c r="M2605" s="6"/>
    </row>
    <row r="2606" s="2" customFormat="1" ht="18" customHeight="1" spans="1:17">
      <c r="A2606" s="18">
        <v>9787030773425</v>
      </c>
      <c r="B2606" s="6" t="s">
        <v>22314</v>
      </c>
      <c r="C2606" s="6" t="s">
        <v>22315</v>
      </c>
      <c r="D2606" s="6" t="s">
        <v>227</v>
      </c>
      <c r="E2606" s="5">
        <v>2023.12</v>
      </c>
      <c r="F2606" s="6" t="s">
        <v>10765</v>
      </c>
      <c r="G2606" s="7">
        <v>3</v>
      </c>
      <c r="H2606" s="19">
        <v>69</v>
      </c>
      <c r="I2606" s="19">
        <f>G2606*H2606</f>
        <v>207</v>
      </c>
      <c r="J2606" s="34" t="s">
        <v>1329</v>
      </c>
      <c r="K2606" s="34" t="s">
        <v>95</v>
      </c>
      <c r="L2606" s="34" t="s">
        <v>27</v>
      </c>
      <c r="M2606" s="6" t="s">
        <v>752</v>
      </c>
      <c r="N2606" s="34"/>
      <c r="O2606" s="34"/>
      <c r="P2606" s="34"/>
      <c r="Q2606" s="34"/>
    </row>
    <row r="2607" s="2" customFormat="1" ht="18" customHeight="1" spans="1:13">
      <c r="A2607" s="18">
        <v>9787111750079</v>
      </c>
      <c r="B2607" s="6" t="s">
        <v>10763</v>
      </c>
      <c r="C2607" s="6" t="s">
        <v>22316</v>
      </c>
      <c r="D2607" s="6" t="s">
        <v>183</v>
      </c>
      <c r="E2607" s="5">
        <v>2024.3</v>
      </c>
      <c r="F2607" s="2" t="s">
        <v>10765</v>
      </c>
      <c r="G2607" s="7">
        <v>3</v>
      </c>
      <c r="H2607" s="19">
        <v>63.8</v>
      </c>
      <c r="I2607" s="19">
        <f>G2607*H2607</f>
        <v>191.4</v>
      </c>
      <c r="J2607" s="2" t="s">
        <v>1406</v>
      </c>
      <c r="K2607" s="2" t="s">
        <v>95</v>
      </c>
      <c r="L2607" s="2" t="s">
        <v>27</v>
      </c>
      <c r="M2607" s="6"/>
    </row>
    <row r="2608" s="2" customFormat="1" ht="18" customHeight="1" spans="1:27">
      <c r="A2608" s="24">
        <v>9787111772569</v>
      </c>
      <c r="B2608" s="57" t="s">
        <v>22317</v>
      </c>
      <c r="C2608" s="57" t="s">
        <v>22318</v>
      </c>
      <c r="D2608" s="57" t="s">
        <v>183</v>
      </c>
      <c r="E2608" s="58" t="s">
        <v>6808</v>
      </c>
      <c r="F2608" s="59" t="s">
        <v>10765</v>
      </c>
      <c r="G2608" s="33">
        <v>3</v>
      </c>
      <c r="H2608" s="28">
        <v>159</v>
      </c>
      <c r="I2608" s="28">
        <f>G2608*H2608</f>
        <v>477</v>
      </c>
      <c r="J2608" s="57" t="s">
        <v>22319</v>
      </c>
      <c r="K2608" s="59" t="s">
        <v>34</v>
      </c>
      <c r="L2608" s="57" t="s">
        <v>125</v>
      </c>
      <c r="M2608" s="57" t="s">
        <v>22320</v>
      </c>
      <c r="N2608" s="26"/>
      <c r="O2608" s="26"/>
      <c r="P2608" s="57" t="s">
        <v>161</v>
      </c>
      <c r="Q2608" s="57" t="s">
        <v>2679</v>
      </c>
      <c r="R2608" s="25"/>
      <c r="S2608" s="59" t="s">
        <v>22321</v>
      </c>
      <c r="T2608" s="59" t="s">
        <v>22322</v>
      </c>
      <c r="U2608" s="25"/>
      <c r="V2608" s="57" t="s">
        <v>10750</v>
      </c>
      <c r="W2608" s="57" t="s">
        <v>10783</v>
      </c>
      <c r="X2608" s="26"/>
      <c r="Y2608" s="57" t="s">
        <v>487</v>
      </c>
      <c r="Z2608" s="57" t="s">
        <v>220</v>
      </c>
      <c r="AA2608" s="4">
        <f>SUM(G2608:J2608)</f>
        <v>639</v>
      </c>
    </row>
    <row r="2609" s="2" customFormat="1" ht="18" customHeight="1" spans="1:13">
      <c r="A2609" s="18">
        <v>9787115632371</v>
      </c>
      <c r="B2609" s="6" t="s">
        <v>10774</v>
      </c>
      <c r="C2609" s="6" t="s">
        <v>22323</v>
      </c>
      <c r="D2609" s="6" t="s">
        <v>394</v>
      </c>
      <c r="E2609" s="5">
        <v>2024.4</v>
      </c>
      <c r="F2609" s="2" t="s">
        <v>10765</v>
      </c>
      <c r="G2609" s="7">
        <v>3</v>
      </c>
      <c r="H2609" s="19">
        <v>79.8</v>
      </c>
      <c r="I2609" s="19">
        <f>G2609*H2609</f>
        <v>239.4</v>
      </c>
      <c r="J2609" s="2" t="s">
        <v>1737</v>
      </c>
      <c r="K2609" s="2" t="s">
        <v>95</v>
      </c>
      <c r="L2609" s="2" t="s">
        <v>27</v>
      </c>
      <c r="M2609" s="6"/>
    </row>
    <row r="2610" s="2" customFormat="1" ht="18" customHeight="1" spans="1:30">
      <c r="A2610" s="24">
        <v>9787121398704</v>
      </c>
      <c r="B2610" s="57" t="s">
        <v>22324</v>
      </c>
      <c r="C2610" s="57" t="s">
        <v>22325</v>
      </c>
      <c r="D2610" s="57" t="s">
        <v>240</v>
      </c>
      <c r="E2610" s="58" t="s">
        <v>22326</v>
      </c>
      <c r="F2610" s="59" t="s">
        <v>10765</v>
      </c>
      <c r="G2610" s="33">
        <v>3</v>
      </c>
      <c r="H2610" s="28">
        <v>129</v>
      </c>
      <c r="I2610" s="28">
        <f>G2610*H2610</f>
        <v>387</v>
      </c>
      <c r="J2610" s="57" t="s">
        <v>22327</v>
      </c>
      <c r="K2610" s="59" t="s">
        <v>95</v>
      </c>
      <c r="L2610" s="57" t="s">
        <v>125</v>
      </c>
      <c r="M2610" s="25"/>
      <c r="N2610" s="26"/>
      <c r="O2610" s="26"/>
      <c r="P2610" s="57" t="s">
        <v>161</v>
      </c>
      <c r="Q2610" s="57" t="s">
        <v>22328</v>
      </c>
      <c r="R2610" s="25"/>
      <c r="S2610" s="59" t="s">
        <v>22329</v>
      </c>
      <c r="T2610" s="59" t="s">
        <v>22330</v>
      </c>
      <c r="U2610" s="57" t="s">
        <v>386</v>
      </c>
      <c r="V2610" s="57" t="s">
        <v>22331</v>
      </c>
      <c r="W2610" s="57" t="s">
        <v>10783</v>
      </c>
      <c r="X2610" s="26"/>
      <c r="Y2610" s="57" t="s">
        <v>294</v>
      </c>
      <c r="Z2610" s="57" t="s">
        <v>220</v>
      </c>
      <c r="AA2610" s="4">
        <f>SUM(G2610:J2610)</f>
        <v>519</v>
      </c>
      <c r="AB2610" s="4"/>
      <c r="AC2610" s="4"/>
      <c r="AD2610" s="4"/>
    </row>
    <row r="2611" s="2" customFormat="1" ht="18" customHeight="1" spans="1:13">
      <c r="A2611" s="18">
        <v>9787302627487</v>
      </c>
      <c r="B2611" s="6" t="s">
        <v>10774</v>
      </c>
      <c r="C2611" s="6" t="s">
        <v>10786</v>
      </c>
      <c r="D2611" s="6" t="s">
        <v>271</v>
      </c>
      <c r="E2611" s="5">
        <v>2023.8</v>
      </c>
      <c r="F2611" s="2" t="s">
        <v>10765</v>
      </c>
      <c r="G2611" s="7">
        <v>3</v>
      </c>
      <c r="H2611" s="19">
        <v>69</v>
      </c>
      <c r="I2611" s="19">
        <f>G2611*H2611</f>
        <v>207</v>
      </c>
      <c r="J2611" s="2" t="s">
        <v>376</v>
      </c>
      <c r="K2611" s="2" t="s">
        <v>95</v>
      </c>
      <c r="L2611" s="2" t="s">
        <v>27</v>
      </c>
      <c r="M2611" s="6"/>
    </row>
    <row r="2612" s="2" customFormat="1" ht="18" customHeight="1" spans="1:13">
      <c r="A2612" s="18">
        <v>9787302665687</v>
      </c>
      <c r="B2612" s="6" t="s">
        <v>22332</v>
      </c>
      <c r="C2612" s="6" t="s">
        <v>22333</v>
      </c>
      <c r="D2612" s="6" t="s">
        <v>271</v>
      </c>
      <c r="E2612" s="5">
        <v>2024.6</v>
      </c>
      <c r="F2612" s="2" t="s">
        <v>10765</v>
      </c>
      <c r="G2612" s="7">
        <v>3</v>
      </c>
      <c r="H2612" s="19">
        <v>69</v>
      </c>
      <c r="I2612" s="19">
        <f>G2612*H2612</f>
        <v>207</v>
      </c>
      <c r="J2612" s="2" t="s">
        <v>1699</v>
      </c>
      <c r="K2612" s="2" t="s">
        <v>95</v>
      </c>
      <c r="L2612" s="2" t="s">
        <v>27</v>
      </c>
      <c r="M2612" s="6"/>
    </row>
    <row r="2613" s="2" customFormat="1" ht="18" customHeight="1" spans="1:13">
      <c r="A2613" s="18">
        <v>9787560672670</v>
      </c>
      <c r="B2613" s="6" t="s">
        <v>10774</v>
      </c>
      <c r="C2613" s="6" t="s">
        <v>22334</v>
      </c>
      <c r="D2613" s="6" t="s">
        <v>1934</v>
      </c>
      <c r="E2613" s="5">
        <v>2024.6</v>
      </c>
      <c r="F2613" s="2" t="s">
        <v>10765</v>
      </c>
      <c r="G2613" s="7">
        <v>3</v>
      </c>
      <c r="H2613" s="19">
        <v>54</v>
      </c>
      <c r="I2613" s="19">
        <f>G2613*H2613</f>
        <v>162</v>
      </c>
      <c r="J2613" s="2" t="s">
        <v>775</v>
      </c>
      <c r="K2613" s="2" t="s">
        <v>95</v>
      </c>
      <c r="L2613" s="2" t="s">
        <v>27</v>
      </c>
      <c r="M2613" s="6"/>
    </row>
    <row r="2614" s="2" customFormat="1" ht="18" customHeight="1" spans="1:13">
      <c r="A2614" s="18">
        <v>9787576607611</v>
      </c>
      <c r="B2614" s="6" t="s">
        <v>22335</v>
      </c>
      <c r="C2614" s="6" t="s">
        <v>22336</v>
      </c>
      <c r="D2614" s="6" t="s">
        <v>115</v>
      </c>
      <c r="E2614" s="5">
        <v>2023.9</v>
      </c>
      <c r="F2614" s="2" t="s">
        <v>10765</v>
      </c>
      <c r="G2614" s="7">
        <v>3</v>
      </c>
      <c r="H2614" s="19">
        <v>49</v>
      </c>
      <c r="I2614" s="19">
        <f>G2614*H2614</f>
        <v>147</v>
      </c>
      <c r="J2614" s="2" t="s">
        <v>58</v>
      </c>
      <c r="K2614" s="2" t="s">
        <v>95</v>
      </c>
      <c r="L2614" s="2" t="s">
        <v>27</v>
      </c>
      <c r="M2614" s="6"/>
    </row>
    <row r="2615" s="2" customFormat="1" ht="18" customHeight="1" spans="1:13">
      <c r="A2615" s="18">
        <v>9787519878832</v>
      </c>
      <c r="B2615" s="6" t="s">
        <v>22337</v>
      </c>
      <c r="C2615" s="6" t="s">
        <v>22338</v>
      </c>
      <c r="D2615" s="6" t="s">
        <v>551</v>
      </c>
      <c r="E2615" s="5">
        <v>2024.3</v>
      </c>
      <c r="F2615" s="2" t="s">
        <v>10793</v>
      </c>
      <c r="G2615" s="7">
        <v>3</v>
      </c>
      <c r="H2615" s="19">
        <v>58</v>
      </c>
      <c r="I2615" s="19">
        <f>G2615*H2615</f>
        <v>174</v>
      </c>
      <c r="J2615" s="2" t="s">
        <v>1006</v>
      </c>
      <c r="K2615" s="2" t="s">
        <v>95</v>
      </c>
      <c r="L2615" s="2" t="s">
        <v>27</v>
      </c>
      <c r="M2615" s="6"/>
    </row>
    <row r="2616" s="2" customFormat="1" ht="18" customHeight="1" spans="1:13">
      <c r="A2616" s="18">
        <v>9787522914411</v>
      </c>
      <c r="B2616" s="6" t="s">
        <v>22339</v>
      </c>
      <c r="C2616" s="6" t="s">
        <v>22340</v>
      </c>
      <c r="D2616" s="6" t="s">
        <v>189</v>
      </c>
      <c r="E2616" s="5">
        <v>2024.1</v>
      </c>
      <c r="F2616" s="2" t="s">
        <v>22341</v>
      </c>
      <c r="G2616" s="7">
        <v>3</v>
      </c>
      <c r="H2616" s="19">
        <v>99.9</v>
      </c>
      <c r="I2616" s="19">
        <f>G2616*H2616</f>
        <v>299.7</v>
      </c>
      <c r="J2616" s="2" t="s">
        <v>1036</v>
      </c>
      <c r="K2616" s="2" t="s">
        <v>34</v>
      </c>
      <c r="L2616" s="2" t="s">
        <v>27</v>
      </c>
      <c r="M2616" s="6"/>
    </row>
    <row r="2617" s="2" customFormat="1" ht="18" customHeight="1" spans="1:13">
      <c r="A2617" s="18">
        <v>9787563572991</v>
      </c>
      <c r="B2617" s="6" t="s">
        <v>22342</v>
      </c>
      <c r="C2617" s="6" t="s">
        <v>22343</v>
      </c>
      <c r="D2617" s="6" t="s">
        <v>7714</v>
      </c>
      <c r="E2617" s="5">
        <v>2024.8</v>
      </c>
      <c r="F2617" s="2" t="s">
        <v>22344</v>
      </c>
      <c r="G2617" s="7">
        <v>3</v>
      </c>
      <c r="H2617" s="19">
        <v>58</v>
      </c>
      <c r="I2617" s="19">
        <f>G2617*H2617</f>
        <v>174</v>
      </c>
      <c r="J2617" s="2" t="s">
        <v>3747</v>
      </c>
      <c r="K2617" s="2" t="s">
        <v>95</v>
      </c>
      <c r="L2617" s="2" t="s">
        <v>27</v>
      </c>
      <c r="M2617" s="6"/>
    </row>
    <row r="2618" s="2" customFormat="1" ht="18" customHeight="1" spans="1:30">
      <c r="A2618" s="18">
        <v>9787524000242</v>
      </c>
      <c r="B2618" s="60" t="s">
        <v>22345</v>
      </c>
      <c r="C2618" s="60" t="s">
        <v>22346</v>
      </c>
      <c r="D2618" s="60" t="s">
        <v>2566</v>
      </c>
      <c r="E2618" s="5">
        <v>2024.12</v>
      </c>
      <c r="F2618" s="61" t="s">
        <v>10804</v>
      </c>
      <c r="G2618" s="7">
        <v>3</v>
      </c>
      <c r="H2618" s="19">
        <v>75</v>
      </c>
      <c r="I2618" s="19">
        <f>G2618*H2618</f>
        <v>225</v>
      </c>
      <c r="J2618" s="61" t="s">
        <v>746</v>
      </c>
      <c r="K2618" s="61" t="s">
        <v>80</v>
      </c>
      <c r="L2618" s="2"/>
      <c r="M2618" s="6"/>
      <c r="N2618" s="2"/>
      <c r="O2618" s="2"/>
      <c r="P2618" s="2"/>
      <c r="Q2618" s="61" t="s">
        <v>27</v>
      </c>
      <c r="R2618" s="2"/>
      <c r="S2618" s="2"/>
      <c r="T2618" s="2"/>
      <c r="U2618" s="2"/>
      <c r="V2618" s="2"/>
      <c r="W2618" s="2"/>
      <c r="X2618" s="2"/>
      <c r="Y2618" s="2"/>
      <c r="Z2618" s="2"/>
      <c r="AA2618" s="2"/>
      <c r="AB2618" s="4"/>
      <c r="AC2618" s="4"/>
      <c r="AD2618" s="4"/>
    </row>
    <row r="2619" s="2" customFormat="1" ht="18" customHeight="1" spans="1:13">
      <c r="A2619" s="18">
        <v>9787565067846</v>
      </c>
      <c r="B2619" s="6" t="s">
        <v>22347</v>
      </c>
      <c r="C2619" s="6" t="s">
        <v>22348</v>
      </c>
      <c r="D2619" s="6" t="s">
        <v>1213</v>
      </c>
      <c r="E2619" s="5">
        <v>2024.6</v>
      </c>
      <c r="F2619" s="2" t="s">
        <v>10804</v>
      </c>
      <c r="G2619" s="7">
        <v>3</v>
      </c>
      <c r="H2619" s="19">
        <v>50</v>
      </c>
      <c r="I2619" s="19">
        <f>G2619*H2619</f>
        <v>150</v>
      </c>
      <c r="J2619" s="2" t="s">
        <v>1063</v>
      </c>
      <c r="K2619" s="2" t="s">
        <v>95</v>
      </c>
      <c r="L2619" s="2" t="s">
        <v>27</v>
      </c>
      <c r="M2619" s="6"/>
    </row>
    <row r="2620" s="2" customFormat="1" ht="18" customHeight="1" spans="1:30">
      <c r="A2620" s="18">
        <v>9787560669168</v>
      </c>
      <c r="B2620" s="6" t="s">
        <v>22349</v>
      </c>
      <c r="C2620" s="6" t="s">
        <v>22350</v>
      </c>
      <c r="D2620" s="6" t="s">
        <v>1934</v>
      </c>
      <c r="E2620" s="5">
        <v>2024.3</v>
      </c>
      <c r="F2620" s="2" t="s">
        <v>10817</v>
      </c>
      <c r="G2620" s="7">
        <v>3</v>
      </c>
      <c r="H2620" s="19">
        <v>108</v>
      </c>
      <c r="I2620" s="19">
        <f>G2620*H2620</f>
        <v>324</v>
      </c>
      <c r="J2620" s="2" t="s">
        <v>827</v>
      </c>
      <c r="K2620" s="2" t="s">
        <v>2451</v>
      </c>
      <c r="L2620" s="2" t="s">
        <v>27</v>
      </c>
      <c r="M2620" s="6"/>
      <c r="AB2620" s="4"/>
      <c r="AC2620" s="4"/>
      <c r="AD2620" s="4"/>
    </row>
    <row r="2621" s="2" customFormat="1" ht="18" customHeight="1" spans="1:13">
      <c r="A2621" s="18">
        <v>9787122419309</v>
      </c>
      <c r="B2621" s="6" t="s">
        <v>22351</v>
      </c>
      <c r="C2621" s="6" t="s">
        <v>22352</v>
      </c>
      <c r="D2621" s="6" t="s">
        <v>3091</v>
      </c>
      <c r="E2621" s="5">
        <v>2024.7</v>
      </c>
      <c r="F2621" s="2" t="s">
        <v>22353</v>
      </c>
      <c r="G2621" s="7">
        <v>3</v>
      </c>
      <c r="H2621" s="19">
        <v>99</v>
      </c>
      <c r="I2621" s="19">
        <f>G2621*H2621</f>
        <v>297</v>
      </c>
      <c r="J2621" s="2" t="s">
        <v>1097</v>
      </c>
      <c r="K2621" s="2" t="s">
        <v>95</v>
      </c>
      <c r="L2621" s="2" t="s">
        <v>27</v>
      </c>
      <c r="M2621" s="6"/>
    </row>
    <row r="2622" s="2" customFormat="1" ht="18" customHeight="1" spans="1:30">
      <c r="A2622" s="18">
        <v>9787521012736</v>
      </c>
      <c r="B2622" s="6" t="s">
        <v>22354</v>
      </c>
      <c r="C2622" s="6" t="s">
        <v>22355</v>
      </c>
      <c r="D2622" s="6" t="s">
        <v>14597</v>
      </c>
      <c r="E2622" s="5">
        <v>2024.7</v>
      </c>
      <c r="F2622" s="6" t="s">
        <v>22356</v>
      </c>
      <c r="G2622" s="7">
        <v>3</v>
      </c>
      <c r="H2622" s="19">
        <v>98</v>
      </c>
      <c r="I2622" s="19">
        <f>G2622*H2622</f>
        <v>294</v>
      </c>
      <c r="J2622" s="34" t="s">
        <v>1903</v>
      </c>
      <c r="K2622" s="34" t="s">
        <v>95</v>
      </c>
      <c r="L2622" s="34" t="s">
        <v>27</v>
      </c>
      <c r="M2622" s="6" t="s">
        <v>752</v>
      </c>
      <c r="N2622" s="34"/>
      <c r="O2622" s="34"/>
      <c r="P2622" s="34"/>
      <c r="Q2622" s="34"/>
      <c r="AB2622" s="4"/>
      <c r="AC2622" s="4"/>
      <c r="AD2622" s="4"/>
    </row>
    <row r="2623" s="2" customFormat="1" ht="18" customHeight="1" spans="1:13">
      <c r="A2623" s="18">
        <v>9787115649126</v>
      </c>
      <c r="B2623" s="6" t="s">
        <v>10829</v>
      </c>
      <c r="C2623" s="6" t="s">
        <v>22357</v>
      </c>
      <c r="D2623" s="6" t="s">
        <v>394</v>
      </c>
      <c r="E2623" s="5">
        <v>2024.8</v>
      </c>
      <c r="F2623" s="2" t="s">
        <v>10826</v>
      </c>
      <c r="G2623" s="7">
        <v>3</v>
      </c>
      <c r="H2623" s="19">
        <v>79.8</v>
      </c>
      <c r="I2623" s="19">
        <f>G2623*H2623</f>
        <v>239.4</v>
      </c>
      <c r="J2623" s="2" t="s">
        <v>1342</v>
      </c>
      <c r="K2623" s="2" t="s">
        <v>95</v>
      </c>
      <c r="L2623" s="2" t="s">
        <v>27</v>
      </c>
      <c r="M2623" s="6"/>
    </row>
    <row r="2624" s="2" customFormat="1" ht="18" customHeight="1" spans="1:17">
      <c r="A2624" s="18">
        <v>9787302630265</v>
      </c>
      <c r="B2624" s="6" t="s">
        <v>22358</v>
      </c>
      <c r="C2624" s="6" t="s">
        <v>22359</v>
      </c>
      <c r="D2624" s="6" t="s">
        <v>271</v>
      </c>
      <c r="E2624" s="5">
        <v>2023.9</v>
      </c>
      <c r="F2624" s="6" t="s">
        <v>10826</v>
      </c>
      <c r="G2624" s="7">
        <v>3</v>
      </c>
      <c r="H2624" s="19">
        <v>69</v>
      </c>
      <c r="I2624" s="19">
        <f>G2624*H2624</f>
        <v>207</v>
      </c>
      <c r="J2624" s="34" t="s">
        <v>2188</v>
      </c>
      <c r="K2624" s="34" t="s">
        <v>34</v>
      </c>
      <c r="L2624" s="34" t="s">
        <v>27</v>
      </c>
      <c r="M2624" s="6" t="s">
        <v>752</v>
      </c>
      <c r="N2624" s="34"/>
      <c r="O2624" s="34"/>
      <c r="P2624" s="34"/>
      <c r="Q2624" s="34"/>
    </row>
    <row r="2625" s="2" customFormat="1" ht="18" customHeight="1" spans="1:13">
      <c r="A2625" s="18">
        <v>9787560668918</v>
      </c>
      <c r="B2625" s="6" t="s">
        <v>22360</v>
      </c>
      <c r="C2625" s="6" t="s">
        <v>22361</v>
      </c>
      <c r="D2625" s="6" t="s">
        <v>1934</v>
      </c>
      <c r="E2625" s="5">
        <v>2023.11</v>
      </c>
      <c r="F2625" s="2" t="s">
        <v>10826</v>
      </c>
      <c r="G2625" s="7">
        <v>3</v>
      </c>
      <c r="H2625" s="19">
        <v>76</v>
      </c>
      <c r="I2625" s="19">
        <f>G2625*H2625</f>
        <v>228</v>
      </c>
      <c r="J2625" s="2" t="s">
        <v>1360</v>
      </c>
      <c r="K2625" s="2" t="s">
        <v>95</v>
      </c>
      <c r="L2625" s="2" t="s">
        <v>27</v>
      </c>
      <c r="M2625" s="6"/>
    </row>
    <row r="2626" s="2" customFormat="1" ht="18" customHeight="1" spans="1:17">
      <c r="A2626" s="18">
        <v>9787030743176</v>
      </c>
      <c r="B2626" s="6" t="s">
        <v>22362</v>
      </c>
      <c r="C2626" s="6" t="s">
        <v>22363</v>
      </c>
      <c r="D2626" s="6" t="s">
        <v>227</v>
      </c>
      <c r="E2626" s="5">
        <v>2023.12</v>
      </c>
      <c r="F2626" s="6" t="s">
        <v>10836</v>
      </c>
      <c r="G2626" s="7">
        <v>3</v>
      </c>
      <c r="H2626" s="19">
        <v>88</v>
      </c>
      <c r="I2626" s="19">
        <f>G2626*H2626</f>
        <v>264</v>
      </c>
      <c r="J2626" s="34" t="s">
        <v>16201</v>
      </c>
      <c r="K2626" s="34" t="s">
        <v>95</v>
      </c>
      <c r="L2626" s="34" t="s">
        <v>27</v>
      </c>
      <c r="M2626" s="6" t="s">
        <v>752</v>
      </c>
      <c r="N2626" s="34"/>
      <c r="O2626" s="34"/>
      <c r="P2626" s="34"/>
      <c r="Q2626" s="34"/>
    </row>
    <row r="2627" s="2" customFormat="1" ht="18" customHeight="1" spans="1:13">
      <c r="A2627" s="18">
        <v>9787121475337</v>
      </c>
      <c r="B2627" s="6" t="s">
        <v>22364</v>
      </c>
      <c r="C2627" s="6" t="s">
        <v>22365</v>
      </c>
      <c r="D2627" s="6" t="s">
        <v>240</v>
      </c>
      <c r="E2627" s="5">
        <v>2024.4</v>
      </c>
      <c r="F2627" s="2" t="s">
        <v>10836</v>
      </c>
      <c r="G2627" s="7">
        <v>3</v>
      </c>
      <c r="H2627" s="19">
        <v>99</v>
      </c>
      <c r="I2627" s="19">
        <f>G2627*H2627</f>
        <v>297</v>
      </c>
      <c r="J2627" s="2" t="s">
        <v>22366</v>
      </c>
      <c r="K2627" s="2" t="s">
        <v>95</v>
      </c>
      <c r="L2627" s="2" t="s">
        <v>27</v>
      </c>
      <c r="M2627" s="6"/>
    </row>
    <row r="2628" s="2" customFormat="1" ht="18" customHeight="1" spans="1:13">
      <c r="A2628" s="18">
        <v>9787302671664</v>
      </c>
      <c r="B2628" s="6" t="s">
        <v>10837</v>
      </c>
      <c r="C2628" s="6" t="s">
        <v>22367</v>
      </c>
      <c r="D2628" s="6" t="s">
        <v>271</v>
      </c>
      <c r="E2628" s="5">
        <v>2024.9</v>
      </c>
      <c r="F2628" s="2" t="s">
        <v>10836</v>
      </c>
      <c r="G2628" s="7">
        <v>3</v>
      </c>
      <c r="H2628" s="19">
        <v>59</v>
      </c>
      <c r="I2628" s="19">
        <f>G2628*H2628</f>
        <v>177</v>
      </c>
      <c r="J2628" s="2" t="s">
        <v>2219</v>
      </c>
      <c r="K2628" s="2" t="s">
        <v>95</v>
      </c>
      <c r="L2628" s="2" t="s">
        <v>27</v>
      </c>
      <c r="M2628" s="6"/>
    </row>
    <row r="2629" s="2" customFormat="1" ht="18" customHeight="1" spans="1:13">
      <c r="A2629" s="18">
        <v>9787111741534</v>
      </c>
      <c r="B2629" s="6" t="s">
        <v>22368</v>
      </c>
      <c r="C2629" s="6" t="s">
        <v>22369</v>
      </c>
      <c r="D2629" s="6" t="s">
        <v>183</v>
      </c>
      <c r="E2629" s="5">
        <v>2023.11</v>
      </c>
      <c r="F2629" s="2" t="s">
        <v>10850</v>
      </c>
      <c r="G2629" s="7">
        <v>3</v>
      </c>
      <c r="H2629" s="19">
        <v>69</v>
      </c>
      <c r="I2629" s="19">
        <f>G2629*H2629</f>
        <v>207</v>
      </c>
      <c r="J2629" s="2" t="s">
        <v>391</v>
      </c>
      <c r="K2629" s="2" t="s">
        <v>95</v>
      </c>
      <c r="L2629" s="2" t="s">
        <v>27</v>
      </c>
      <c r="M2629" s="6"/>
    </row>
    <row r="2630" s="2" customFormat="1" ht="18" customHeight="1" spans="1:13">
      <c r="A2630" s="18">
        <v>9787302650614</v>
      </c>
      <c r="B2630" s="6" t="s">
        <v>22370</v>
      </c>
      <c r="C2630" s="6" t="s">
        <v>22371</v>
      </c>
      <c r="D2630" s="6" t="s">
        <v>271</v>
      </c>
      <c r="E2630" s="5">
        <v>2024.1</v>
      </c>
      <c r="F2630" s="2" t="s">
        <v>10850</v>
      </c>
      <c r="G2630" s="7">
        <v>3</v>
      </c>
      <c r="H2630" s="19">
        <v>89</v>
      </c>
      <c r="I2630" s="19">
        <f>G2630*H2630</f>
        <v>267</v>
      </c>
      <c r="J2630" s="2" t="s">
        <v>22372</v>
      </c>
      <c r="K2630" s="2" t="s">
        <v>95</v>
      </c>
      <c r="L2630" s="2" t="s">
        <v>27</v>
      </c>
      <c r="M2630" s="6"/>
    </row>
    <row r="2631" s="2" customFormat="1" ht="18" customHeight="1" spans="1:27">
      <c r="A2631" s="24">
        <v>9787519285111</v>
      </c>
      <c r="B2631" s="57" t="s">
        <v>22373</v>
      </c>
      <c r="C2631" s="57" t="s">
        <v>22374</v>
      </c>
      <c r="D2631" s="57" t="s">
        <v>7773</v>
      </c>
      <c r="E2631" s="58" t="s">
        <v>5303</v>
      </c>
      <c r="F2631" s="59" t="s">
        <v>10853</v>
      </c>
      <c r="G2631" s="33">
        <v>3</v>
      </c>
      <c r="H2631" s="28">
        <v>79</v>
      </c>
      <c r="I2631" s="28">
        <f>G2631*H2631</f>
        <v>237</v>
      </c>
      <c r="J2631" s="57" t="s">
        <v>2349</v>
      </c>
      <c r="K2631" s="59" t="s">
        <v>34</v>
      </c>
      <c r="L2631" s="57" t="s">
        <v>125</v>
      </c>
      <c r="M2631" s="25"/>
      <c r="N2631" s="26"/>
      <c r="O2631" s="26"/>
      <c r="P2631" s="57" t="s">
        <v>161</v>
      </c>
      <c r="Q2631" s="57" t="s">
        <v>10855</v>
      </c>
      <c r="R2631" s="25"/>
      <c r="S2631" s="59" t="s">
        <v>22375</v>
      </c>
      <c r="T2631" s="59" t="s">
        <v>10857</v>
      </c>
      <c r="U2631" s="25"/>
      <c r="V2631" s="57" t="s">
        <v>22376</v>
      </c>
      <c r="W2631" s="57" t="s">
        <v>10859</v>
      </c>
      <c r="X2631" s="26"/>
      <c r="Y2631" s="57" t="s">
        <v>487</v>
      </c>
      <c r="Z2631" s="57" t="s">
        <v>220</v>
      </c>
      <c r="AA2631" s="4">
        <f>SUM(G2631:J2631)</f>
        <v>319</v>
      </c>
    </row>
    <row r="2632" s="2" customFormat="1" ht="18" customHeight="1" spans="1:17">
      <c r="A2632" s="18">
        <v>9787563572656</v>
      </c>
      <c r="B2632" s="6" t="s">
        <v>22377</v>
      </c>
      <c r="C2632" s="6" t="s">
        <v>22378</v>
      </c>
      <c r="D2632" s="6" t="s">
        <v>7714</v>
      </c>
      <c r="E2632" s="5">
        <v>2024.11</v>
      </c>
      <c r="F2632" s="6" t="s">
        <v>10862</v>
      </c>
      <c r="G2632" s="7">
        <v>3</v>
      </c>
      <c r="H2632" s="19">
        <v>36</v>
      </c>
      <c r="I2632" s="19">
        <f>G2632*H2632</f>
        <v>108</v>
      </c>
      <c r="J2632" s="34" t="s">
        <v>391</v>
      </c>
      <c r="K2632" s="34" t="s">
        <v>95</v>
      </c>
      <c r="L2632" s="34" t="s">
        <v>27</v>
      </c>
      <c r="M2632" s="6" t="s">
        <v>752</v>
      </c>
      <c r="N2632" s="34"/>
      <c r="O2632" s="34"/>
      <c r="P2632" s="34"/>
      <c r="Q2632" s="34"/>
    </row>
    <row r="2633" s="2" customFormat="1" ht="18" customHeight="1" spans="1:30">
      <c r="A2633" s="18">
        <v>9787040614633</v>
      </c>
      <c r="B2633" s="6" t="s">
        <v>22379</v>
      </c>
      <c r="C2633" s="6" t="s">
        <v>22380</v>
      </c>
      <c r="D2633" s="6" t="s">
        <v>1153</v>
      </c>
      <c r="E2633" s="5">
        <v>2024.2</v>
      </c>
      <c r="F2633" s="2" t="s">
        <v>10865</v>
      </c>
      <c r="G2633" s="7">
        <v>3</v>
      </c>
      <c r="H2633" s="19">
        <v>58</v>
      </c>
      <c r="I2633" s="19">
        <f>G2633*H2633</f>
        <v>174</v>
      </c>
      <c r="J2633" s="2" t="s">
        <v>3182</v>
      </c>
      <c r="K2633" s="2" t="s">
        <v>53</v>
      </c>
      <c r="L2633" s="2" t="s">
        <v>27</v>
      </c>
      <c r="M2633" s="6"/>
      <c r="AB2633" s="4"/>
      <c r="AC2633" s="4"/>
      <c r="AD2633" s="4"/>
    </row>
    <row r="2634" s="2" customFormat="1" ht="18" customHeight="1" spans="1:13">
      <c r="A2634" s="18">
        <v>9787113313852</v>
      </c>
      <c r="B2634" s="6" t="s">
        <v>22381</v>
      </c>
      <c r="C2634" s="6" t="s">
        <v>22382</v>
      </c>
      <c r="D2634" s="6" t="s">
        <v>309</v>
      </c>
      <c r="E2634" s="5">
        <v>2024.9</v>
      </c>
      <c r="F2634" s="2" t="s">
        <v>10865</v>
      </c>
      <c r="G2634" s="7">
        <v>3</v>
      </c>
      <c r="H2634" s="19">
        <v>88</v>
      </c>
      <c r="I2634" s="19">
        <f>G2634*H2634</f>
        <v>264</v>
      </c>
      <c r="J2634" s="2" t="s">
        <v>988</v>
      </c>
      <c r="K2634" s="2" t="s">
        <v>80</v>
      </c>
      <c r="L2634" s="2" t="s">
        <v>27</v>
      </c>
      <c r="M2634" s="6"/>
    </row>
    <row r="2635" s="2" customFormat="1" ht="18" customHeight="1" spans="1:30">
      <c r="A2635" s="24">
        <v>9787121407833</v>
      </c>
      <c r="B2635" s="57" t="s">
        <v>22383</v>
      </c>
      <c r="C2635" s="57" t="s">
        <v>22384</v>
      </c>
      <c r="D2635" s="57" t="s">
        <v>240</v>
      </c>
      <c r="E2635" s="58" t="s">
        <v>3193</v>
      </c>
      <c r="F2635" s="59" t="s">
        <v>10865</v>
      </c>
      <c r="G2635" s="33">
        <v>3</v>
      </c>
      <c r="H2635" s="28">
        <v>119</v>
      </c>
      <c r="I2635" s="28">
        <f>G2635*H2635</f>
        <v>357</v>
      </c>
      <c r="J2635" s="57" t="s">
        <v>22385</v>
      </c>
      <c r="K2635" s="59" t="s">
        <v>95</v>
      </c>
      <c r="L2635" s="57" t="s">
        <v>125</v>
      </c>
      <c r="M2635" s="25"/>
      <c r="N2635" s="26"/>
      <c r="O2635" s="26"/>
      <c r="P2635" s="57" t="s">
        <v>161</v>
      </c>
      <c r="Q2635" s="57" t="s">
        <v>10655</v>
      </c>
      <c r="R2635" s="25"/>
      <c r="S2635" s="59" t="s">
        <v>22386</v>
      </c>
      <c r="T2635" s="59" t="s">
        <v>22387</v>
      </c>
      <c r="U2635" s="57" t="s">
        <v>386</v>
      </c>
      <c r="V2635" s="57" t="s">
        <v>387</v>
      </c>
      <c r="W2635" s="57" t="s">
        <v>22388</v>
      </c>
      <c r="X2635" s="26"/>
      <c r="Y2635" s="57" t="s">
        <v>1207</v>
      </c>
      <c r="Z2635" s="57" t="s">
        <v>220</v>
      </c>
      <c r="AA2635" s="4">
        <f>SUM(G2635:J2635)</f>
        <v>479</v>
      </c>
      <c r="AB2635" s="4"/>
      <c r="AC2635" s="4"/>
      <c r="AD2635" s="4"/>
    </row>
    <row r="2636" s="2" customFormat="1" ht="18" customHeight="1" spans="1:13">
      <c r="A2636" s="18">
        <v>9787302626695</v>
      </c>
      <c r="B2636" s="6" t="s">
        <v>10863</v>
      </c>
      <c r="C2636" s="6" t="s">
        <v>22389</v>
      </c>
      <c r="D2636" s="6" t="s">
        <v>271</v>
      </c>
      <c r="E2636" s="5">
        <v>2023.9</v>
      </c>
      <c r="F2636" s="2" t="s">
        <v>10865</v>
      </c>
      <c r="G2636" s="7">
        <v>3</v>
      </c>
      <c r="H2636" s="19">
        <v>59</v>
      </c>
      <c r="I2636" s="19">
        <f>G2636*H2636</f>
        <v>177</v>
      </c>
      <c r="J2636" s="2" t="s">
        <v>22390</v>
      </c>
      <c r="K2636" s="2" t="s">
        <v>95</v>
      </c>
      <c r="L2636" s="2" t="s">
        <v>27</v>
      </c>
      <c r="M2636" s="6"/>
    </row>
    <row r="2637" s="2" customFormat="1" ht="18" customHeight="1" spans="1:13">
      <c r="A2637" s="18">
        <v>9787302669395</v>
      </c>
      <c r="B2637" s="6" t="s">
        <v>22391</v>
      </c>
      <c r="C2637" s="6" t="s">
        <v>22392</v>
      </c>
      <c r="D2637" s="6" t="s">
        <v>271</v>
      </c>
      <c r="E2637" s="5">
        <v>2024.9</v>
      </c>
      <c r="F2637" s="2" t="s">
        <v>10865</v>
      </c>
      <c r="G2637" s="7">
        <v>3</v>
      </c>
      <c r="H2637" s="19">
        <v>59</v>
      </c>
      <c r="I2637" s="19">
        <f>G2637*H2637</f>
        <v>177</v>
      </c>
      <c r="J2637" s="2" t="s">
        <v>10031</v>
      </c>
      <c r="K2637" s="2" t="s">
        <v>95</v>
      </c>
      <c r="L2637" s="2" t="s">
        <v>27</v>
      </c>
      <c r="M2637" s="6"/>
    </row>
    <row r="2638" s="2" customFormat="1" ht="18" customHeight="1" spans="1:13">
      <c r="A2638" s="18">
        <v>9787303296415</v>
      </c>
      <c r="B2638" s="6" t="s">
        <v>10863</v>
      </c>
      <c r="C2638" s="6" t="s">
        <v>22393</v>
      </c>
      <c r="D2638" s="6" t="s">
        <v>800</v>
      </c>
      <c r="E2638" s="5">
        <v>2024.9</v>
      </c>
      <c r="F2638" s="2" t="s">
        <v>10865</v>
      </c>
      <c r="G2638" s="7">
        <v>3</v>
      </c>
      <c r="H2638" s="19">
        <v>69</v>
      </c>
      <c r="I2638" s="19">
        <f>G2638*H2638</f>
        <v>207</v>
      </c>
      <c r="J2638" s="2" t="s">
        <v>637</v>
      </c>
      <c r="K2638" s="2" t="s">
        <v>95</v>
      </c>
      <c r="L2638" s="2" t="s">
        <v>27</v>
      </c>
      <c r="M2638" s="6"/>
    </row>
    <row r="2639" s="2" customFormat="1" ht="18" customHeight="1" spans="1:27">
      <c r="A2639" s="24">
        <v>9787519275952</v>
      </c>
      <c r="B2639" s="57" t="s">
        <v>22394</v>
      </c>
      <c r="C2639" s="57" t="s">
        <v>22395</v>
      </c>
      <c r="D2639" s="57" t="s">
        <v>7773</v>
      </c>
      <c r="E2639" s="58" t="s">
        <v>766</v>
      </c>
      <c r="F2639" s="59" t="s">
        <v>10865</v>
      </c>
      <c r="G2639" s="33">
        <v>3</v>
      </c>
      <c r="H2639" s="28">
        <v>159</v>
      </c>
      <c r="I2639" s="28">
        <f>G2639*H2639</f>
        <v>477</v>
      </c>
      <c r="J2639" s="57" t="s">
        <v>22396</v>
      </c>
      <c r="K2639" s="59" t="s">
        <v>34</v>
      </c>
      <c r="L2639" s="57" t="s">
        <v>125</v>
      </c>
      <c r="M2639" s="57" t="s">
        <v>22397</v>
      </c>
      <c r="N2639" s="26"/>
      <c r="O2639" s="26"/>
      <c r="P2639" s="57" t="s">
        <v>161</v>
      </c>
      <c r="Q2639" s="57" t="s">
        <v>10855</v>
      </c>
      <c r="R2639" s="25"/>
      <c r="S2639" s="59" t="s">
        <v>22398</v>
      </c>
      <c r="T2639" s="59" t="s">
        <v>22399</v>
      </c>
      <c r="U2639" s="57" t="s">
        <v>386</v>
      </c>
      <c r="V2639" s="57" t="s">
        <v>387</v>
      </c>
      <c r="W2639" s="57" t="s">
        <v>10876</v>
      </c>
      <c r="X2639" s="26"/>
      <c r="Y2639" s="57" t="s">
        <v>487</v>
      </c>
      <c r="Z2639" s="57" t="s">
        <v>220</v>
      </c>
      <c r="AA2639" s="4">
        <f>SUM(G2639:J2639)</f>
        <v>639</v>
      </c>
    </row>
    <row r="2640" s="2" customFormat="1" ht="18" customHeight="1" spans="1:13">
      <c r="A2640" s="18">
        <v>9787577207834</v>
      </c>
      <c r="B2640" s="55" t="s">
        <v>22400</v>
      </c>
      <c r="C2640" s="55" t="s">
        <v>22401</v>
      </c>
      <c r="D2640" s="55" t="s">
        <v>250</v>
      </c>
      <c r="E2640" s="21">
        <v>2025.01</v>
      </c>
      <c r="F2640" s="56" t="s">
        <v>22402</v>
      </c>
      <c r="G2640" s="7">
        <v>3</v>
      </c>
      <c r="H2640" s="23">
        <v>49</v>
      </c>
      <c r="I2640" s="19">
        <f>G2640*H2640</f>
        <v>147</v>
      </c>
      <c r="J2640" s="56" t="s">
        <v>629</v>
      </c>
      <c r="K2640" s="56" t="s">
        <v>26</v>
      </c>
      <c r="L2640" s="56" t="s">
        <v>27</v>
      </c>
      <c r="M2640" s="6"/>
    </row>
    <row r="2641" s="2" customFormat="1" ht="18" customHeight="1" spans="1:13">
      <c r="A2641" s="18">
        <v>9787302675716</v>
      </c>
      <c r="B2641" s="6" t="s">
        <v>22403</v>
      </c>
      <c r="C2641" s="6" t="s">
        <v>22404</v>
      </c>
      <c r="D2641" s="6" t="s">
        <v>271</v>
      </c>
      <c r="E2641" s="5">
        <v>2024.11</v>
      </c>
      <c r="F2641" s="2" t="s">
        <v>10887</v>
      </c>
      <c r="G2641" s="7">
        <v>3</v>
      </c>
      <c r="H2641" s="19">
        <v>69</v>
      </c>
      <c r="I2641" s="19">
        <f>G2641*H2641</f>
        <v>207</v>
      </c>
      <c r="J2641" s="2" t="s">
        <v>916</v>
      </c>
      <c r="K2641" s="2" t="s">
        <v>34</v>
      </c>
      <c r="L2641" s="2" t="s">
        <v>27</v>
      </c>
      <c r="M2641" s="6"/>
    </row>
    <row r="2642" s="2" customFormat="1" ht="18" customHeight="1" spans="1:17">
      <c r="A2642" s="18">
        <v>9787561594735</v>
      </c>
      <c r="B2642" s="6" t="s">
        <v>22405</v>
      </c>
      <c r="C2642" s="6" t="s">
        <v>22406</v>
      </c>
      <c r="D2642" s="6" t="s">
        <v>1188</v>
      </c>
      <c r="E2642" s="5">
        <v>2024.8</v>
      </c>
      <c r="F2642" s="6" t="s">
        <v>10887</v>
      </c>
      <c r="G2642" s="7">
        <v>3</v>
      </c>
      <c r="H2642" s="19">
        <v>35</v>
      </c>
      <c r="I2642" s="19">
        <f>G2642*H2642</f>
        <v>105</v>
      </c>
      <c r="J2642" s="34" t="s">
        <v>878</v>
      </c>
      <c r="K2642" s="34" t="s">
        <v>95</v>
      </c>
      <c r="L2642" s="34" t="s">
        <v>27</v>
      </c>
      <c r="M2642" s="6" t="s">
        <v>752</v>
      </c>
      <c r="N2642" s="34"/>
      <c r="O2642" s="34"/>
      <c r="P2642" s="34"/>
      <c r="Q2642" s="34"/>
    </row>
    <row r="2643" s="2" customFormat="1" ht="18" customHeight="1" spans="1:13">
      <c r="A2643" s="18">
        <v>9787121464928</v>
      </c>
      <c r="B2643" s="6" t="s">
        <v>10199</v>
      </c>
      <c r="C2643" s="6" t="s">
        <v>22407</v>
      </c>
      <c r="D2643" s="6" t="s">
        <v>240</v>
      </c>
      <c r="E2643" s="5">
        <v>2023.8</v>
      </c>
      <c r="F2643" s="2" t="s">
        <v>10891</v>
      </c>
      <c r="G2643" s="7">
        <v>3</v>
      </c>
      <c r="H2643" s="19">
        <v>76</v>
      </c>
      <c r="I2643" s="19">
        <f>G2643*H2643</f>
        <v>228</v>
      </c>
      <c r="J2643" s="2" t="s">
        <v>1594</v>
      </c>
      <c r="K2643" s="2" t="s">
        <v>95</v>
      </c>
      <c r="L2643" s="2" t="s">
        <v>27</v>
      </c>
      <c r="M2643" s="6"/>
    </row>
    <row r="2644" s="2" customFormat="1" ht="18" customHeight="1" spans="1:27">
      <c r="A2644" s="24">
        <v>9787121490507</v>
      </c>
      <c r="B2644" s="57" t="s">
        <v>10199</v>
      </c>
      <c r="C2644" s="57" t="s">
        <v>22408</v>
      </c>
      <c r="D2644" s="57" t="s">
        <v>240</v>
      </c>
      <c r="E2644" s="58" t="s">
        <v>2439</v>
      </c>
      <c r="F2644" s="59" t="s">
        <v>10891</v>
      </c>
      <c r="G2644" s="33">
        <v>3</v>
      </c>
      <c r="H2644" s="28">
        <v>69</v>
      </c>
      <c r="I2644" s="28">
        <f>G2644*H2644</f>
        <v>207</v>
      </c>
      <c r="J2644" s="57" t="s">
        <v>329</v>
      </c>
      <c r="K2644" s="59" t="s">
        <v>95</v>
      </c>
      <c r="L2644" s="57" t="s">
        <v>125</v>
      </c>
      <c r="M2644" s="25"/>
      <c r="N2644" s="26"/>
      <c r="O2644" s="26"/>
      <c r="P2644" s="57" t="s">
        <v>161</v>
      </c>
      <c r="Q2644" s="25"/>
      <c r="R2644" s="57" t="s">
        <v>22409</v>
      </c>
      <c r="S2644" s="59" t="s">
        <v>22410</v>
      </c>
      <c r="T2644" s="59" t="s">
        <v>22411</v>
      </c>
      <c r="U2644" s="57" t="s">
        <v>386</v>
      </c>
      <c r="V2644" s="57" t="s">
        <v>387</v>
      </c>
      <c r="W2644" s="57" t="s">
        <v>10199</v>
      </c>
      <c r="X2644" s="26"/>
      <c r="Y2644" s="57" t="s">
        <v>487</v>
      </c>
      <c r="Z2644" s="57" t="s">
        <v>220</v>
      </c>
      <c r="AA2644" s="4">
        <f>SUM(G2644:J2644)</f>
        <v>279</v>
      </c>
    </row>
    <row r="2645" s="2" customFormat="1" ht="18" customHeight="1" spans="1:30">
      <c r="A2645" s="18">
        <v>9787302653370</v>
      </c>
      <c r="B2645" s="6" t="s">
        <v>22412</v>
      </c>
      <c r="C2645" s="6" t="s">
        <v>22413</v>
      </c>
      <c r="D2645" s="6" t="s">
        <v>271</v>
      </c>
      <c r="E2645" s="5">
        <v>2024.2</v>
      </c>
      <c r="F2645" s="2" t="s">
        <v>10891</v>
      </c>
      <c r="G2645" s="7">
        <v>3</v>
      </c>
      <c r="H2645" s="19">
        <v>69</v>
      </c>
      <c r="I2645" s="19">
        <f>G2645*H2645</f>
        <v>207</v>
      </c>
      <c r="J2645" s="2" t="s">
        <v>10910</v>
      </c>
      <c r="K2645" s="2" t="s">
        <v>95</v>
      </c>
      <c r="L2645" s="2" t="s">
        <v>27</v>
      </c>
      <c r="M2645" s="6"/>
      <c r="N2645" s="2"/>
      <c r="O2645" s="2"/>
      <c r="P2645" s="2"/>
      <c r="Q2645" s="2"/>
      <c r="R2645" s="2"/>
      <c r="S2645" s="2"/>
      <c r="T2645" s="2"/>
      <c r="U2645" s="2"/>
      <c r="V2645" s="2"/>
      <c r="W2645" s="2"/>
      <c r="X2645" s="2"/>
      <c r="Y2645" s="2"/>
      <c r="Z2645" s="2"/>
      <c r="AA2645" s="2"/>
      <c r="AB2645" s="4"/>
      <c r="AC2645" s="4"/>
      <c r="AD2645" s="4"/>
    </row>
    <row r="2646" s="2" customFormat="1" ht="18" customHeight="1" spans="1:13">
      <c r="A2646" s="18">
        <v>9787508864662</v>
      </c>
      <c r="B2646" s="6" t="s">
        <v>22414</v>
      </c>
      <c r="C2646" s="6" t="s">
        <v>22415</v>
      </c>
      <c r="D2646" s="6" t="s">
        <v>11081</v>
      </c>
      <c r="E2646" s="5">
        <v>2024.11</v>
      </c>
      <c r="F2646" s="2" t="s">
        <v>10891</v>
      </c>
      <c r="G2646" s="7">
        <v>3</v>
      </c>
      <c r="H2646" s="19">
        <v>88</v>
      </c>
      <c r="I2646" s="19">
        <f>G2646*H2646</f>
        <v>264</v>
      </c>
      <c r="J2646" s="2" t="s">
        <v>2201</v>
      </c>
      <c r="K2646" s="2" t="s">
        <v>34</v>
      </c>
      <c r="L2646" s="2" t="s">
        <v>27</v>
      </c>
      <c r="M2646" s="6"/>
    </row>
    <row r="2647" s="2" customFormat="1" ht="18" customHeight="1" spans="1:30">
      <c r="A2647" s="24">
        <v>9787519283360</v>
      </c>
      <c r="B2647" s="57" t="s">
        <v>22416</v>
      </c>
      <c r="C2647" s="57" t="s">
        <v>22417</v>
      </c>
      <c r="D2647" s="57" t="s">
        <v>7773</v>
      </c>
      <c r="E2647" s="58" t="s">
        <v>5303</v>
      </c>
      <c r="F2647" s="59" t="s">
        <v>10891</v>
      </c>
      <c r="G2647" s="33">
        <v>3</v>
      </c>
      <c r="H2647" s="28">
        <v>139</v>
      </c>
      <c r="I2647" s="28">
        <f>G2647*H2647</f>
        <v>417</v>
      </c>
      <c r="J2647" s="57" t="s">
        <v>22418</v>
      </c>
      <c r="K2647" s="59" t="s">
        <v>34</v>
      </c>
      <c r="L2647" s="57" t="s">
        <v>125</v>
      </c>
      <c r="M2647" s="25"/>
      <c r="N2647" s="59" t="s">
        <v>19623</v>
      </c>
      <c r="O2647" s="59" t="s">
        <v>22419</v>
      </c>
      <c r="P2647" s="57" t="s">
        <v>161</v>
      </c>
      <c r="Q2647" s="57" t="s">
        <v>10855</v>
      </c>
      <c r="R2647" s="25"/>
      <c r="S2647" s="59" t="s">
        <v>22420</v>
      </c>
      <c r="T2647" s="59" t="s">
        <v>22421</v>
      </c>
      <c r="U2647" s="25"/>
      <c r="V2647" s="57" t="s">
        <v>10902</v>
      </c>
      <c r="W2647" s="57" t="s">
        <v>10903</v>
      </c>
      <c r="X2647" s="26"/>
      <c r="Y2647" s="57" t="s">
        <v>487</v>
      </c>
      <c r="Z2647" s="57" t="s">
        <v>220</v>
      </c>
      <c r="AA2647" s="4">
        <f>SUM(G2647:J2647)</f>
        <v>559</v>
      </c>
      <c r="AB2647" s="4"/>
      <c r="AC2647" s="4"/>
      <c r="AD2647" s="4"/>
    </row>
    <row r="2648" s="2" customFormat="1" ht="18" customHeight="1" spans="1:13">
      <c r="A2648" s="18">
        <v>9787560671345</v>
      </c>
      <c r="B2648" s="6" t="s">
        <v>10199</v>
      </c>
      <c r="C2648" s="6" t="s">
        <v>22422</v>
      </c>
      <c r="D2648" s="6" t="s">
        <v>1934</v>
      </c>
      <c r="E2648" s="5">
        <v>2024.3</v>
      </c>
      <c r="F2648" s="2" t="s">
        <v>10891</v>
      </c>
      <c r="G2648" s="7">
        <v>3</v>
      </c>
      <c r="H2648" s="19">
        <v>55</v>
      </c>
      <c r="I2648" s="19">
        <f>G2648*H2648</f>
        <v>165</v>
      </c>
      <c r="J2648" s="2" t="s">
        <v>1737</v>
      </c>
      <c r="K2648" s="2" t="s">
        <v>95</v>
      </c>
      <c r="L2648" s="2" t="s">
        <v>27</v>
      </c>
      <c r="M2648" s="6"/>
    </row>
    <row r="2649" s="2" customFormat="1" ht="18" customHeight="1" spans="1:13">
      <c r="A2649" s="18">
        <v>9787576329544</v>
      </c>
      <c r="B2649" s="6" t="s">
        <v>22423</v>
      </c>
      <c r="C2649" s="6" t="s">
        <v>22424</v>
      </c>
      <c r="D2649" s="6" t="s">
        <v>1695</v>
      </c>
      <c r="E2649" s="5">
        <v>2023.9</v>
      </c>
      <c r="F2649" s="2" t="s">
        <v>10891</v>
      </c>
      <c r="G2649" s="7">
        <v>3</v>
      </c>
      <c r="H2649" s="19">
        <v>68</v>
      </c>
      <c r="I2649" s="19">
        <f>G2649*H2649</f>
        <v>204</v>
      </c>
      <c r="J2649" s="2" t="s">
        <v>787</v>
      </c>
      <c r="K2649" s="2" t="s">
        <v>95</v>
      </c>
      <c r="L2649" s="2" t="s">
        <v>27</v>
      </c>
      <c r="M2649" s="6"/>
    </row>
    <row r="2650" s="2" customFormat="1" ht="18" customHeight="1" spans="1:13">
      <c r="A2650" s="18">
        <v>9787030766397</v>
      </c>
      <c r="B2650" s="6" t="s">
        <v>22425</v>
      </c>
      <c r="C2650" s="6" t="s">
        <v>22426</v>
      </c>
      <c r="D2650" s="6" t="s">
        <v>227</v>
      </c>
      <c r="E2650" s="5">
        <v>2023.11</v>
      </c>
      <c r="F2650" s="2" t="s">
        <v>10909</v>
      </c>
      <c r="G2650" s="7">
        <v>3</v>
      </c>
      <c r="H2650" s="19">
        <v>128</v>
      </c>
      <c r="I2650" s="19">
        <f>G2650*H2650</f>
        <v>384</v>
      </c>
      <c r="J2650" s="2" t="s">
        <v>263</v>
      </c>
      <c r="K2650" s="2" t="s">
        <v>34</v>
      </c>
      <c r="L2650" s="2" t="s">
        <v>27</v>
      </c>
      <c r="M2650" s="6"/>
    </row>
    <row r="2651" s="2" customFormat="1" ht="18" customHeight="1" spans="1:13">
      <c r="A2651" s="18">
        <v>9787030774590</v>
      </c>
      <c r="B2651" s="6" t="s">
        <v>22427</v>
      </c>
      <c r="C2651" s="6" t="s">
        <v>22428</v>
      </c>
      <c r="D2651" s="6" t="s">
        <v>227</v>
      </c>
      <c r="E2651" s="5">
        <v>2024.1</v>
      </c>
      <c r="F2651" s="2" t="s">
        <v>10909</v>
      </c>
      <c r="G2651" s="7">
        <v>3</v>
      </c>
      <c r="H2651" s="19">
        <v>140</v>
      </c>
      <c r="I2651" s="19">
        <f>G2651*H2651</f>
        <v>420</v>
      </c>
      <c r="J2651" s="2" t="s">
        <v>1464</v>
      </c>
      <c r="K2651" s="2" t="s">
        <v>53</v>
      </c>
      <c r="L2651" s="2" t="s">
        <v>27</v>
      </c>
      <c r="M2651" s="6"/>
    </row>
    <row r="2652" s="2" customFormat="1" ht="18" customHeight="1" spans="1:13">
      <c r="A2652" s="18">
        <v>9787111755340</v>
      </c>
      <c r="B2652" s="6" t="s">
        <v>22429</v>
      </c>
      <c r="C2652" s="6" t="s">
        <v>22430</v>
      </c>
      <c r="D2652" s="6" t="s">
        <v>183</v>
      </c>
      <c r="E2652" s="5">
        <v>2024.8</v>
      </c>
      <c r="F2652" s="2" t="s">
        <v>10909</v>
      </c>
      <c r="G2652" s="7">
        <v>3</v>
      </c>
      <c r="H2652" s="19">
        <v>79</v>
      </c>
      <c r="I2652" s="19">
        <f>G2652*H2652</f>
        <v>237</v>
      </c>
      <c r="J2652" s="2" t="s">
        <v>22431</v>
      </c>
      <c r="K2652" s="2" t="s">
        <v>124</v>
      </c>
      <c r="L2652" s="2" t="s">
        <v>27</v>
      </c>
      <c r="M2652" s="6"/>
    </row>
    <row r="2653" s="2" customFormat="1" ht="18" customHeight="1" spans="1:30">
      <c r="A2653" s="18">
        <v>9787115644879</v>
      </c>
      <c r="B2653" s="6" t="s">
        <v>22432</v>
      </c>
      <c r="C2653" s="6" t="s">
        <v>22433</v>
      </c>
      <c r="D2653" s="6" t="s">
        <v>394</v>
      </c>
      <c r="E2653" s="5">
        <v>2024.8</v>
      </c>
      <c r="F2653" s="2" t="s">
        <v>10909</v>
      </c>
      <c r="G2653" s="7">
        <v>3</v>
      </c>
      <c r="H2653" s="19">
        <v>59.8</v>
      </c>
      <c r="I2653" s="19">
        <f>G2653*H2653</f>
        <v>179.4</v>
      </c>
      <c r="J2653" s="2" t="s">
        <v>540</v>
      </c>
      <c r="K2653" s="2" t="s">
        <v>95</v>
      </c>
      <c r="L2653" s="2" t="s">
        <v>27</v>
      </c>
      <c r="M2653" s="6"/>
      <c r="N2653" s="2"/>
      <c r="O2653" s="2"/>
      <c r="P2653" s="2"/>
      <c r="Q2653" s="2"/>
      <c r="R2653" s="2"/>
      <c r="S2653" s="2"/>
      <c r="T2653" s="2"/>
      <c r="U2653" s="2"/>
      <c r="V2653" s="2"/>
      <c r="W2653" s="2"/>
      <c r="X2653" s="2"/>
      <c r="Y2653" s="2"/>
      <c r="Z2653" s="2"/>
      <c r="AA2653" s="2"/>
      <c r="AB2653" s="3"/>
      <c r="AC2653" s="3"/>
      <c r="AD2653" s="3"/>
    </row>
    <row r="2654" s="2" customFormat="1" ht="18" customHeight="1" spans="1:13">
      <c r="A2654" s="18">
        <v>9787121475528</v>
      </c>
      <c r="B2654" s="6" t="s">
        <v>22434</v>
      </c>
      <c r="C2654" s="6" t="s">
        <v>22435</v>
      </c>
      <c r="D2654" s="6" t="s">
        <v>240</v>
      </c>
      <c r="E2654" s="5">
        <v>2024.4</v>
      </c>
      <c r="F2654" s="2" t="s">
        <v>10909</v>
      </c>
      <c r="G2654" s="7">
        <v>3</v>
      </c>
      <c r="H2654" s="19">
        <v>56</v>
      </c>
      <c r="I2654" s="19">
        <f>G2654*H2654</f>
        <v>168</v>
      </c>
      <c r="J2654" s="2" t="s">
        <v>988</v>
      </c>
      <c r="K2654" s="2" t="s">
        <v>95</v>
      </c>
      <c r="L2654" s="2" t="s">
        <v>27</v>
      </c>
      <c r="M2654" s="6"/>
    </row>
    <row r="2655" s="2" customFormat="1" ht="18" customHeight="1" spans="1:13">
      <c r="A2655" s="18">
        <v>9787121488122</v>
      </c>
      <c r="B2655" s="6" t="s">
        <v>22436</v>
      </c>
      <c r="C2655" s="6" t="s">
        <v>22437</v>
      </c>
      <c r="D2655" s="6" t="s">
        <v>240</v>
      </c>
      <c r="E2655" s="5">
        <v>2024.9</v>
      </c>
      <c r="F2655" s="2" t="s">
        <v>10909</v>
      </c>
      <c r="G2655" s="7">
        <v>3</v>
      </c>
      <c r="H2655" s="19">
        <v>79</v>
      </c>
      <c r="I2655" s="19">
        <f>G2655*H2655</f>
        <v>237</v>
      </c>
      <c r="J2655" s="2" t="s">
        <v>22438</v>
      </c>
      <c r="K2655" s="2" t="s">
        <v>95</v>
      </c>
      <c r="L2655" s="2" t="s">
        <v>27</v>
      </c>
      <c r="M2655" s="6"/>
    </row>
    <row r="2656" s="2" customFormat="1" ht="18" customHeight="1" spans="1:30">
      <c r="A2656" s="18">
        <v>9787302631934</v>
      </c>
      <c r="B2656" s="6" t="s">
        <v>22439</v>
      </c>
      <c r="C2656" s="6" t="s">
        <v>22440</v>
      </c>
      <c r="D2656" s="6" t="s">
        <v>271</v>
      </c>
      <c r="E2656" s="5">
        <v>2023.12</v>
      </c>
      <c r="F2656" s="2" t="s">
        <v>10909</v>
      </c>
      <c r="G2656" s="7">
        <v>3</v>
      </c>
      <c r="H2656" s="19">
        <v>59.8</v>
      </c>
      <c r="I2656" s="19">
        <f>G2656*H2656</f>
        <v>179.4</v>
      </c>
      <c r="J2656" s="2" t="s">
        <v>1915</v>
      </c>
      <c r="K2656" s="2" t="s">
        <v>95</v>
      </c>
      <c r="L2656" s="2" t="s">
        <v>27</v>
      </c>
      <c r="M2656" s="6"/>
      <c r="N2656" s="2"/>
      <c r="O2656" s="2"/>
      <c r="P2656" s="2"/>
      <c r="Q2656" s="2"/>
      <c r="R2656" s="2"/>
      <c r="S2656" s="2"/>
      <c r="T2656" s="2"/>
      <c r="U2656" s="2"/>
      <c r="V2656" s="2"/>
      <c r="W2656" s="2"/>
      <c r="X2656" s="2"/>
      <c r="Y2656" s="2"/>
      <c r="Z2656" s="2"/>
      <c r="AA2656" s="2"/>
      <c r="AB2656" s="4"/>
      <c r="AC2656" s="4"/>
      <c r="AD2656" s="4"/>
    </row>
    <row r="2657" s="2" customFormat="1" ht="18" customHeight="1" spans="1:13">
      <c r="A2657" s="18">
        <v>9787302654100</v>
      </c>
      <c r="B2657" s="6" t="s">
        <v>22439</v>
      </c>
      <c r="C2657" s="6" t="s">
        <v>22441</v>
      </c>
      <c r="D2657" s="6" t="s">
        <v>271</v>
      </c>
      <c r="E2657" s="5">
        <v>2024.3</v>
      </c>
      <c r="F2657" s="2" t="s">
        <v>10909</v>
      </c>
      <c r="G2657" s="7">
        <v>3</v>
      </c>
      <c r="H2657" s="19">
        <v>69</v>
      </c>
      <c r="I2657" s="19">
        <f>G2657*H2657</f>
        <v>207</v>
      </c>
      <c r="J2657" s="2" t="s">
        <v>22442</v>
      </c>
      <c r="K2657" s="2" t="s">
        <v>95</v>
      </c>
      <c r="L2657" s="2" t="s">
        <v>27</v>
      </c>
      <c r="M2657" s="6"/>
    </row>
    <row r="2658" s="2" customFormat="1" ht="18" customHeight="1" spans="1:13">
      <c r="A2658" s="18">
        <v>9787302671985</v>
      </c>
      <c r="B2658" s="6" t="s">
        <v>22443</v>
      </c>
      <c r="C2658" s="6" t="s">
        <v>22444</v>
      </c>
      <c r="D2658" s="6" t="s">
        <v>271</v>
      </c>
      <c r="E2658" s="5">
        <v>2024.9</v>
      </c>
      <c r="F2658" s="2" t="s">
        <v>10909</v>
      </c>
      <c r="G2658" s="7">
        <v>3</v>
      </c>
      <c r="H2658" s="19">
        <v>79.8</v>
      </c>
      <c r="I2658" s="19">
        <f>G2658*H2658</f>
        <v>239.4</v>
      </c>
      <c r="J2658" s="2" t="s">
        <v>22445</v>
      </c>
      <c r="K2658" s="2" t="s">
        <v>95</v>
      </c>
      <c r="L2658" s="2" t="s">
        <v>27</v>
      </c>
      <c r="M2658" s="6"/>
    </row>
    <row r="2659" s="2" customFormat="1" ht="18" customHeight="1" spans="1:13">
      <c r="A2659" s="18">
        <v>9787561289709</v>
      </c>
      <c r="B2659" s="6" t="s">
        <v>22439</v>
      </c>
      <c r="C2659" s="6" t="s">
        <v>22446</v>
      </c>
      <c r="D2659" s="6" t="s">
        <v>9376</v>
      </c>
      <c r="E2659" s="5">
        <v>2023.8</v>
      </c>
      <c r="F2659" s="2" t="s">
        <v>10909</v>
      </c>
      <c r="G2659" s="7">
        <v>3</v>
      </c>
      <c r="H2659" s="19">
        <v>118</v>
      </c>
      <c r="I2659" s="19">
        <f>G2659*H2659</f>
        <v>354</v>
      </c>
      <c r="J2659" s="2" t="s">
        <v>22447</v>
      </c>
      <c r="K2659" s="2" t="s">
        <v>95</v>
      </c>
      <c r="L2659" s="2" t="s">
        <v>27</v>
      </c>
      <c r="M2659" s="6"/>
    </row>
    <row r="2660" s="2" customFormat="1" ht="18" customHeight="1" spans="1:30">
      <c r="A2660" s="18">
        <v>9787567306370</v>
      </c>
      <c r="B2660" s="6" t="s">
        <v>22448</v>
      </c>
      <c r="C2660" s="6" t="s">
        <v>22449</v>
      </c>
      <c r="D2660" s="6" t="s">
        <v>8768</v>
      </c>
      <c r="E2660" s="5">
        <v>2024.1</v>
      </c>
      <c r="F2660" s="2" t="s">
        <v>10909</v>
      </c>
      <c r="G2660" s="7">
        <v>3</v>
      </c>
      <c r="H2660" s="19">
        <v>68</v>
      </c>
      <c r="I2660" s="19">
        <f>G2660*H2660</f>
        <v>204</v>
      </c>
      <c r="J2660" s="2" t="s">
        <v>22450</v>
      </c>
      <c r="K2660" s="2" t="s">
        <v>303</v>
      </c>
      <c r="L2660" s="2" t="s">
        <v>27</v>
      </c>
      <c r="M2660" s="6"/>
      <c r="N2660" s="2"/>
      <c r="O2660" s="2"/>
      <c r="P2660" s="2"/>
      <c r="Q2660" s="2"/>
      <c r="R2660" s="2"/>
      <c r="S2660" s="2"/>
      <c r="T2660" s="2"/>
      <c r="U2660" s="2"/>
      <c r="V2660" s="2"/>
      <c r="W2660" s="2"/>
      <c r="X2660" s="2"/>
      <c r="Y2660" s="2"/>
      <c r="Z2660" s="2"/>
      <c r="AA2660" s="2"/>
      <c r="AB2660" s="3"/>
      <c r="AC2660" s="3"/>
      <c r="AD2660" s="3"/>
    </row>
    <row r="2661" s="2" customFormat="1" ht="18" customHeight="1" spans="1:27">
      <c r="A2661" s="24">
        <v>9787115659217</v>
      </c>
      <c r="B2661" s="62" t="s">
        <v>22451</v>
      </c>
      <c r="C2661" s="62" t="s">
        <v>22452</v>
      </c>
      <c r="D2661" s="57" t="s">
        <v>394</v>
      </c>
      <c r="E2661" s="58" t="s">
        <v>1251</v>
      </c>
      <c r="F2661" s="62" t="s">
        <v>22453</v>
      </c>
      <c r="G2661" s="33">
        <v>3</v>
      </c>
      <c r="H2661" s="28">
        <v>79.8</v>
      </c>
      <c r="I2661" s="28">
        <f>G2661*H2661</f>
        <v>239.4</v>
      </c>
      <c r="J2661" s="62" t="s">
        <v>746</v>
      </c>
      <c r="K2661" s="62" t="s">
        <v>80</v>
      </c>
      <c r="L2661" s="62" t="s">
        <v>125</v>
      </c>
      <c r="M2661" s="38"/>
      <c r="N2661" s="38"/>
      <c r="O2661" s="38"/>
      <c r="P2661" s="62" t="s">
        <v>161</v>
      </c>
      <c r="Q2661" s="38"/>
      <c r="R2661" s="37"/>
      <c r="S2661" s="62" t="s">
        <v>22454</v>
      </c>
      <c r="T2661" s="38"/>
      <c r="U2661" s="37"/>
      <c r="V2661" s="63" t="s">
        <v>10961</v>
      </c>
      <c r="W2661" s="62" t="s">
        <v>22455</v>
      </c>
      <c r="X2661" s="38"/>
      <c r="Y2661" s="38"/>
      <c r="Z2661" s="38"/>
      <c r="AA2661" s="4">
        <f>SUM(G2661:J2661)</f>
        <v>322.2</v>
      </c>
    </row>
    <row r="2662" s="2" customFormat="1" ht="18" customHeight="1" spans="1:13">
      <c r="A2662" s="18">
        <v>9787102093376</v>
      </c>
      <c r="B2662" s="6" t="s">
        <v>22456</v>
      </c>
      <c r="C2662" s="6" t="s">
        <v>22457</v>
      </c>
      <c r="D2662" s="6" t="s">
        <v>8826</v>
      </c>
      <c r="E2662" s="5">
        <v>2024.6</v>
      </c>
      <c r="F2662" s="2" t="s">
        <v>10945</v>
      </c>
      <c r="G2662" s="7">
        <v>3</v>
      </c>
      <c r="H2662" s="19">
        <v>59</v>
      </c>
      <c r="I2662" s="19">
        <f>G2662*H2662</f>
        <v>177</v>
      </c>
      <c r="J2662" s="2" t="s">
        <v>8205</v>
      </c>
      <c r="K2662" s="2" t="s">
        <v>1515</v>
      </c>
      <c r="L2662" s="2" t="s">
        <v>27</v>
      </c>
      <c r="M2662" s="6"/>
    </row>
    <row r="2663" s="2" customFormat="1" ht="18" customHeight="1" spans="1:13">
      <c r="A2663" s="18">
        <v>9787576331639</v>
      </c>
      <c r="B2663" s="6" t="s">
        <v>22458</v>
      </c>
      <c r="C2663" s="6" t="s">
        <v>22459</v>
      </c>
      <c r="D2663" s="6" t="s">
        <v>1695</v>
      </c>
      <c r="E2663" s="5">
        <v>2023.11</v>
      </c>
      <c r="F2663" s="2" t="s">
        <v>10945</v>
      </c>
      <c r="G2663" s="7">
        <v>3</v>
      </c>
      <c r="H2663" s="19">
        <v>68</v>
      </c>
      <c r="I2663" s="19">
        <f>G2663*H2663</f>
        <v>204</v>
      </c>
      <c r="J2663" s="2" t="s">
        <v>1915</v>
      </c>
      <c r="K2663" s="2" t="s">
        <v>34</v>
      </c>
      <c r="L2663" s="2" t="s">
        <v>27</v>
      </c>
      <c r="M2663" s="6"/>
    </row>
    <row r="2664" s="2" customFormat="1" ht="18" customHeight="1" spans="1:17">
      <c r="A2664" s="18">
        <v>9787121487521</v>
      </c>
      <c r="B2664" s="6" t="s">
        <v>22460</v>
      </c>
      <c r="C2664" s="6" t="s">
        <v>22461</v>
      </c>
      <c r="D2664" s="6" t="s">
        <v>240</v>
      </c>
      <c r="E2664" s="5">
        <v>2024.6</v>
      </c>
      <c r="F2664" s="6" t="s">
        <v>10948</v>
      </c>
      <c r="G2664" s="7">
        <v>3</v>
      </c>
      <c r="H2664" s="19">
        <v>69.8</v>
      </c>
      <c r="I2664" s="19">
        <f>G2664*H2664</f>
        <v>209.4</v>
      </c>
      <c r="J2664" s="34" t="s">
        <v>717</v>
      </c>
      <c r="K2664" s="34" t="s">
        <v>95</v>
      </c>
      <c r="L2664" s="34" t="s">
        <v>27</v>
      </c>
      <c r="M2664" s="6" t="s">
        <v>752</v>
      </c>
      <c r="N2664" s="34"/>
      <c r="O2664" s="34"/>
      <c r="P2664" s="34"/>
      <c r="Q2664" s="34"/>
    </row>
    <row r="2665" s="2" customFormat="1" ht="18" customHeight="1" spans="1:30">
      <c r="A2665" s="24">
        <v>9787121380990</v>
      </c>
      <c r="B2665" s="25" t="s">
        <v>10961</v>
      </c>
      <c r="C2665" s="25" t="s">
        <v>22462</v>
      </c>
      <c r="D2665" s="25" t="s">
        <v>240</v>
      </c>
      <c r="E2665" s="24">
        <v>2020</v>
      </c>
      <c r="F2665" s="26" t="s">
        <v>10954</v>
      </c>
      <c r="G2665" s="33">
        <v>3</v>
      </c>
      <c r="H2665" s="28">
        <v>179</v>
      </c>
      <c r="I2665" s="28">
        <f>G2665*H2665</f>
        <v>537</v>
      </c>
      <c r="J2665" s="25" t="s">
        <v>22463</v>
      </c>
      <c r="K2665" s="26" t="s">
        <v>95</v>
      </c>
      <c r="L2665" s="25" t="s">
        <v>125</v>
      </c>
      <c r="M2665" s="25" t="s">
        <v>487</v>
      </c>
      <c r="N2665" s="26"/>
      <c r="O2665" s="26"/>
      <c r="P2665" s="25" t="s">
        <v>161</v>
      </c>
      <c r="Q2665" s="25"/>
      <c r="R2665" s="25" t="s">
        <v>10655</v>
      </c>
      <c r="S2665" s="26" t="s">
        <v>22464</v>
      </c>
      <c r="T2665" s="26" t="s">
        <v>22465</v>
      </c>
      <c r="U2665" s="25" t="s">
        <v>386</v>
      </c>
      <c r="V2665" s="25"/>
      <c r="W2665" s="25" t="s">
        <v>10961</v>
      </c>
      <c r="X2665" s="26"/>
      <c r="Y2665" s="25" t="s">
        <v>294</v>
      </c>
      <c r="Z2665" s="25"/>
      <c r="AA2665" s="4">
        <f>SUM(G2665:J2665)</f>
        <v>719</v>
      </c>
      <c r="AB2665" s="4"/>
      <c r="AC2665" s="4"/>
      <c r="AD2665" s="4"/>
    </row>
    <row r="2666" s="2" customFormat="1" ht="18" customHeight="1" spans="1:13">
      <c r="A2666" s="18">
        <v>9787560671307</v>
      </c>
      <c r="B2666" s="6" t="s">
        <v>22466</v>
      </c>
      <c r="C2666" s="6" t="s">
        <v>22467</v>
      </c>
      <c r="D2666" s="6" t="s">
        <v>1934</v>
      </c>
      <c r="E2666" s="5">
        <v>2024.6</v>
      </c>
      <c r="F2666" s="2" t="s">
        <v>10954</v>
      </c>
      <c r="G2666" s="7">
        <v>3</v>
      </c>
      <c r="H2666" s="19">
        <v>68</v>
      </c>
      <c r="I2666" s="19">
        <f>G2666*H2666</f>
        <v>204</v>
      </c>
      <c r="J2666" s="2" t="s">
        <v>11861</v>
      </c>
      <c r="K2666" s="2" t="s">
        <v>95</v>
      </c>
      <c r="L2666" s="2" t="s">
        <v>27</v>
      </c>
      <c r="M2666" s="6"/>
    </row>
    <row r="2667" s="2" customFormat="1" ht="18" customHeight="1" spans="1:30">
      <c r="A2667" s="24">
        <v>9787519212452</v>
      </c>
      <c r="B2667" s="57" t="s">
        <v>22468</v>
      </c>
      <c r="C2667" s="57" t="s">
        <v>22469</v>
      </c>
      <c r="D2667" s="57" t="s">
        <v>7773</v>
      </c>
      <c r="E2667" s="58" t="s">
        <v>766</v>
      </c>
      <c r="F2667" s="59" t="s">
        <v>10964</v>
      </c>
      <c r="G2667" s="33">
        <v>3</v>
      </c>
      <c r="H2667" s="28">
        <v>138</v>
      </c>
      <c r="I2667" s="28">
        <f>G2667*H2667</f>
        <v>414</v>
      </c>
      <c r="J2667" s="57" t="s">
        <v>22470</v>
      </c>
      <c r="K2667" s="59" t="s">
        <v>34</v>
      </c>
      <c r="L2667" s="57" t="s">
        <v>125</v>
      </c>
      <c r="M2667" s="25"/>
      <c r="N2667" s="26"/>
      <c r="O2667" s="26"/>
      <c r="P2667" s="57" t="s">
        <v>161</v>
      </c>
      <c r="Q2667" s="57" t="s">
        <v>10855</v>
      </c>
      <c r="R2667" s="25"/>
      <c r="S2667" s="59" t="s">
        <v>22471</v>
      </c>
      <c r="T2667" s="59" t="s">
        <v>10967</v>
      </c>
      <c r="U2667" s="25"/>
      <c r="V2667" s="57" t="s">
        <v>130</v>
      </c>
      <c r="W2667" s="57" t="s">
        <v>10968</v>
      </c>
      <c r="X2667" s="26"/>
      <c r="Y2667" s="57" t="s">
        <v>487</v>
      </c>
      <c r="Z2667" s="57" t="s">
        <v>220</v>
      </c>
      <c r="AA2667" s="4">
        <f>SUM(G2667:J2667)</f>
        <v>555</v>
      </c>
      <c r="AB2667" s="4"/>
      <c r="AC2667" s="4"/>
      <c r="AD2667" s="4"/>
    </row>
    <row r="2668" s="2" customFormat="1" ht="18" customHeight="1" spans="1:27">
      <c r="A2668" s="24">
        <v>9787030693846</v>
      </c>
      <c r="B2668" s="57" t="s">
        <v>22472</v>
      </c>
      <c r="C2668" s="57" t="s">
        <v>22473</v>
      </c>
      <c r="D2668" s="57" t="s">
        <v>227</v>
      </c>
      <c r="E2668" s="58" t="s">
        <v>3631</v>
      </c>
      <c r="F2668" s="57" t="s">
        <v>10973</v>
      </c>
      <c r="G2668" s="33">
        <v>3</v>
      </c>
      <c r="H2668" s="28">
        <v>109</v>
      </c>
      <c r="I2668" s="28">
        <f>G2668*H2668</f>
        <v>327</v>
      </c>
      <c r="J2668" s="57" t="s">
        <v>746</v>
      </c>
      <c r="K2668" s="57" t="s">
        <v>80</v>
      </c>
      <c r="L2668" s="57" t="s">
        <v>125</v>
      </c>
      <c r="M2668" s="25"/>
      <c r="N2668" s="26"/>
      <c r="O2668" s="26"/>
      <c r="P2668" s="57" t="s">
        <v>161</v>
      </c>
      <c r="Q2668" s="26"/>
      <c r="R2668" s="25"/>
      <c r="S2668" s="57" t="s">
        <v>22474</v>
      </c>
      <c r="T2668" s="26"/>
      <c r="U2668" s="26"/>
      <c r="V2668" s="57" t="s">
        <v>22475</v>
      </c>
      <c r="W2668" s="57" t="s">
        <v>22476</v>
      </c>
      <c r="X2668" s="26"/>
      <c r="Y2668" s="26"/>
      <c r="Z2668" s="25"/>
      <c r="AA2668" s="4">
        <f>SUM(G2668:J2668)</f>
        <v>439</v>
      </c>
    </row>
    <row r="2669" s="2" customFormat="1" ht="18" customHeight="1" spans="1:17">
      <c r="A2669" s="18">
        <v>9787302672302</v>
      </c>
      <c r="B2669" s="6" t="s">
        <v>22477</v>
      </c>
      <c r="C2669" s="6" t="s">
        <v>22478</v>
      </c>
      <c r="D2669" s="6" t="s">
        <v>271</v>
      </c>
      <c r="E2669" s="5">
        <v>2024.9</v>
      </c>
      <c r="F2669" s="6" t="s">
        <v>10973</v>
      </c>
      <c r="G2669" s="7">
        <v>3</v>
      </c>
      <c r="H2669" s="19">
        <v>59.8</v>
      </c>
      <c r="I2669" s="19">
        <f>G2669*H2669</f>
        <v>179.4</v>
      </c>
      <c r="J2669" s="34" t="s">
        <v>13558</v>
      </c>
      <c r="K2669" s="34" t="s">
        <v>95</v>
      </c>
      <c r="L2669" s="34" t="s">
        <v>27</v>
      </c>
      <c r="M2669" s="6" t="s">
        <v>752</v>
      </c>
      <c r="N2669" s="34"/>
      <c r="O2669" s="34"/>
      <c r="P2669" s="34"/>
      <c r="Q2669" s="34"/>
    </row>
    <row r="2670" s="2" customFormat="1" ht="18" customHeight="1" spans="1:13">
      <c r="A2670" s="18">
        <v>9787115622365</v>
      </c>
      <c r="B2670" s="6" t="s">
        <v>22479</v>
      </c>
      <c r="C2670" s="6" t="s">
        <v>22480</v>
      </c>
      <c r="D2670" s="6" t="s">
        <v>394</v>
      </c>
      <c r="E2670" s="5">
        <v>2023.11</v>
      </c>
      <c r="F2670" s="2" t="s">
        <v>10979</v>
      </c>
      <c r="G2670" s="7">
        <v>3</v>
      </c>
      <c r="H2670" s="19">
        <v>119.8</v>
      </c>
      <c r="I2670" s="19">
        <f>G2670*H2670</f>
        <v>359.4</v>
      </c>
      <c r="J2670" s="2" t="s">
        <v>809</v>
      </c>
      <c r="K2670" s="2" t="s">
        <v>95</v>
      </c>
      <c r="L2670" s="2" t="s">
        <v>27</v>
      </c>
      <c r="M2670" s="6"/>
    </row>
    <row r="2671" s="2" customFormat="1" ht="18" customHeight="1" spans="1:13">
      <c r="A2671" s="18">
        <v>9787115610911</v>
      </c>
      <c r="B2671" s="6" t="s">
        <v>22481</v>
      </c>
      <c r="C2671" s="6" t="s">
        <v>22482</v>
      </c>
      <c r="D2671" s="6" t="s">
        <v>394</v>
      </c>
      <c r="E2671" s="5">
        <v>2023.12</v>
      </c>
      <c r="F2671" s="2" t="s">
        <v>10984</v>
      </c>
      <c r="G2671" s="7">
        <v>3</v>
      </c>
      <c r="H2671" s="19">
        <v>59.8</v>
      </c>
      <c r="I2671" s="19">
        <f>G2671*H2671</f>
        <v>179.4</v>
      </c>
      <c r="J2671" s="2" t="s">
        <v>316</v>
      </c>
      <c r="K2671" s="2" t="s">
        <v>95</v>
      </c>
      <c r="L2671" s="2" t="s">
        <v>27</v>
      </c>
      <c r="M2671" s="6"/>
    </row>
    <row r="2672" s="2" customFormat="1" ht="18" customHeight="1" spans="1:13">
      <c r="A2672" s="18">
        <v>9787300318509</v>
      </c>
      <c r="B2672" s="6" t="s">
        <v>22483</v>
      </c>
      <c r="C2672" s="6" t="s">
        <v>22484</v>
      </c>
      <c r="D2672" s="6" t="s">
        <v>243</v>
      </c>
      <c r="E2672" s="5">
        <v>2023.7</v>
      </c>
      <c r="F2672" s="2" t="s">
        <v>10984</v>
      </c>
      <c r="G2672" s="7">
        <v>3</v>
      </c>
      <c r="H2672" s="19">
        <v>49</v>
      </c>
      <c r="I2672" s="19">
        <f>G2672*H2672</f>
        <v>147</v>
      </c>
      <c r="J2672" s="2" t="s">
        <v>2363</v>
      </c>
      <c r="K2672" s="2" t="s">
        <v>95</v>
      </c>
      <c r="L2672" s="2" t="s">
        <v>27</v>
      </c>
      <c r="M2672" s="6"/>
    </row>
    <row r="2673" s="2" customFormat="1" ht="18" customHeight="1" spans="1:17">
      <c r="A2673" s="18">
        <v>9787302676591</v>
      </c>
      <c r="B2673" s="6" t="s">
        <v>10985</v>
      </c>
      <c r="C2673" s="6" t="s">
        <v>10986</v>
      </c>
      <c r="D2673" s="6" t="s">
        <v>271</v>
      </c>
      <c r="E2673" s="5">
        <v>2024.11</v>
      </c>
      <c r="F2673" s="6" t="s">
        <v>10984</v>
      </c>
      <c r="G2673" s="7">
        <v>3</v>
      </c>
      <c r="H2673" s="19">
        <v>89</v>
      </c>
      <c r="I2673" s="19">
        <f>G2673*H2673</f>
        <v>267</v>
      </c>
      <c r="J2673" s="34" t="s">
        <v>22485</v>
      </c>
      <c r="K2673" s="34" t="s">
        <v>95</v>
      </c>
      <c r="L2673" s="34" t="s">
        <v>27</v>
      </c>
      <c r="M2673" s="6" t="s">
        <v>752</v>
      </c>
      <c r="N2673" s="34"/>
      <c r="O2673" s="34"/>
      <c r="P2673" s="34"/>
      <c r="Q2673" s="34"/>
    </row>
    <row r="2674" s="2" customFormat="1" ht="18" customHeight="1" spans="1:13">
      <c r="A2674" s="18">
        <v>9787115633774</v>
      </c>
      <c r="B2674" s="6" t="s">
        <v>22486</v>
      </c>
      <c r="C2674" s="6" t="s">
        <v>13822</v>
      </c>
      <c r="D2674" s="6" t="s">
        <v>394</v>
      </c>
      <c r="E2674" s="5">
        <v>2024.8</v>
      </c>
      <c r="F2674" s="2" t="s">
        <v>10990</v>
      </c>
      <c r="G2674" s="7">
        <v>3</v>
      </c>
      <c r="H2674" s="19">
        <v>69.8</v>
      </c>
      <c r="I2674" s="19">
        <f>G2674*H2674</f>
        <v>209.4</v>
      </c>
      <c r="J2674" s="2" t="s">
        <v>2728</v>
      </c>
      <c r="K2674" s="2" t="s">
        <v>95</v>
      </c>
      <c r="L2674" s="2" t="s">
        <v>27</v>
      </c>
      <c r="M2674" s="6"/>
    </row>
    <row r="2675" s="2" customFormat="1" ht="18" customHeight="1" spans="1:30">
      <c r="A2675" s="18">
        <v>9787519475482</v>
      </c>
      <c r="B2675" s="6" t="s">
        <v>22487</v>
      </c>
      <c r="C2675" s="6" t="s">
        <v>22488</v>
      </c>
      <c r="D2675" s="6" t="s">
        <v>107</v>
      </c>
      <c r="E2675" s="5">
        <v>2024.3</v>
      </c>
      <c r="F2675" s="2" t="s">
        <v>10990</v>
      </c>
      <c r="G2675" s="7">
        <v>3</v>
      </c>
      <c r="H2675" s="19">
        <v>98</v>
      </c>
      <c r="I2675" s="19">
        <f>G2675*H2675</f>
        <v>294</v>
      </c>
      <c r="J2675" s="2" t="s">
        <v>323</v>
      </c>
      <c r="K2675" s="2" t="s">
        <v>53</v>
      </c>
      <c r="L2675" s="2" t="s">
        <v>27</v>
      </c>
      <c r="M2675" s="6"/>
      <c r="AB2675" s="4"/>
      <c r="AC2675" s="4"/>
      <c r="AD2675" s="4"/>
    </row>
    <row r="2676" s="2" customFormat="1" ht="18" customHeight="1" spans="1:13">
      <c r="A2676" s="18">
        <v>9787302639770</v>
      </c>
      <c r="B2676" s="6" t="s">
        <v>22489</v>
      </c>
      <c r="C2676" s="6" t="s">
        <v>22490</v>
      </c>
      <c r="D2676" s="6" t="s">
        <v>271</v>
      </c>
      <c r="E2676" s="5">
        <v>2023.9</v>
      </c>
      <c r="F2676" s="2" t="s">
        <v>22491</v>
      </c>
      <c r="G2676" s="7">
        <v>3</v>
      </c>
      <c r="H2676" s="19">
        <v>59</v>
      </c>
      <c r="I2676" s="19">
        <f>G2676*H2676</f>
        <v>177</v>
      </c>
      <c r="J2676" s="2" t="s">
        <v>22492</v>
      </c>
      <c r="K2676" s="2" t="s">
        <v>95</v>
      </c>
      <c r="L2676" s="2" t="s">
        <v>27</v>
      </c>
      <c r="M2676" s="6"/>
    </row>
    <row r="2677" s="2" customFormat="1" ht="18" customHeight="1" spans="1:13">
      <c r="A2677" s="18">
        <v>9787576508819</v>
      </c>
      <c r="B2677" s="6" t="s">
        <v>22493</v>
      </c>
      <c r="C2677" s="6" t="s">
        <v>22494</v>
      </c>
      <c r="D2677" s="6" t="s">
        <v>2394</v>
      </c>
      <c r="E2677" s="5">
        <v>2023.8</v>
      </c>
      <c r="F2677" s="2" t="s">
        <v>22495</v>
      </c>
      <c r="G2677" s="7">
        <v>3</v>
      </c>
      <c r="H2677" s="19">
        <v>50</v>
      </c>
      <c r="I2677" s="19">
        <f>G2677*H2677</f>
        <v>150</v>
      </c>
      <c r="J2677" s="2" t="s">
        <v>552</v>
      </c>
      <c r="K2677" s="2" t="s">
        <v>124</v>
      </c>
      <c r="L2677" s="2" t="s">
        <v>27</v>
      </c>
      <c r="M2677" s="6"/>
    </row>
    <row r="2678" s="2" customFormat="1" ht="18" customHeight="1" spans="1:30">
      <c r="A2678" s="18">
        <v>9787030792990</v>
      </c>
      <c r="B2678" s="6" t="s">
        <v>22496</v>
      </c>
      <c r="C2678" s="6" t="s">
        <v>22497</v>
      </c>
      <c r="D2678" s="6" t="s">
        <v>227</v>
      </c>
      <c r="E2678" s="5">
        <v>2024.9</v>
      </c>
      <c r="F2678" s="2" t="s">
        <v>11002</v>
      </c>
      <c r="G2678" s="7">
        <v>3</v>
      </c>
      <c r="H2678" s="19">
        <v>119</v>
      </c>
      <c r="I2678" s="19">
        <f>G2678*H2678</f>
        <v>357</v>
      </c>
      <c r="J2678" s="2" t="s">
        <v>22498</v>
      </c>
      <c r="K2678" s="2" t="s">
        <v>34</v>
      </c>
      <c r="L2678" s="2" t="s">
        <v>27</v>
      </c>
      <c r="M2678" s="6"/>
      <c r="AB2678" s="3"/>
      <c r="AC2678" s="3"/>
      <c r="AD2678" s="3"/>
    </row>
    <row r="2679" s="2" customFormat="1" ht="18" customHeight="1" spans="1:13">
      <c r="A2679" s="18">
        <v>9787111731016</v>
      </c>
      <c r="B2679" s="6" t="s">
        <v>22499</v>
      </c>
      <c r="C2679" s="6" t="s">
        <v>22500</v>
      </c>
      <c r="D2679" s="6" t="s">
        <v>183</v>
      </c>
      <c r="E2679" s="5">
        <v>2023.8</v>
      </c>
      <c r="F2679" s="2" t="s">
        <v>11002</v>
      </c>
      <c r="G2679" s="7">
        <v>3</v>
      </c>
      <c r="H2679" s="19">
        <v>69</v>
      </c>
      <c r="I2679" s="19">
        <f>G2679*H2679</f>
        <v>207</v>
      </c>
      <c r="J2679" s="2" t="s">
        <v>827</v>
      </c>
      <c r="K2679" s="2" t="s">
        <v>95</v>
      </c>
      <c r="L2679" s="2" t="s">
        <v>27</v>
      </c>
      <c r="M2679" s="6"/>
    </row>
    <row r="2680" s="2" customFormat="1" ht="18" customHeight="1" spans="1:13">
      <c r="A2680" s="18">
        <v>9787121471209</v>
      </c>
      <c r="B2680" s="6" t="s">
        <v>22501</v>
      </c>
      <c r="C2680" s="6" t="s">
        <v>22502</v>
      </c>
      <c r="D2680" s="6" t="s">
        <v>240</v>
      </c>
      <c r="E2680" s="5">
        <v>2023.12</v>
      </c>
      <c r="F2680" s="2" t="s">
        <v>11002</v>
      </c>
      <c r="G2680" s="7">
        <v>3</v>
      </c>
      <c r="H2680" s="19">
        <v>108</v>
      </c>
      <c r="I2680" s="19">
        <f>G2680*H2680</f>
        <v>324</v>
      </c>
      <c r="J2680" s="2" t="s">
        <v>22503</v>
      </c>
      <c r="K2680" s="2" t="s">
        <v>53</v>
      </c>
      <c r="L2680" s="2" t="s">
        <v>27</v>
      </c>
      <c r="M2680" s="6"/>
    </row>
    <row r="2681" s="2" customFormat="1" ht="18" customHeight="1" spans="1:13">
      <c r="A2681" s="18">
        <v>9787302651499</v>
      </c>
      <c r="B2681" s="6" t="s">
        <v>22504</v>
      </c>
      <c r="C2681" s="6" t="s">
        <v>22505</v>
      </c>
      <c r="D2681" s="6" t="s">
        <v>271</v>
      </c>
      <c r="E2681" s="5">
        <v>2023.12</v>
      </c>
      <c r="F2681" s="2" t="s">
        <v>11002</v>
      </c>
      <c r="G2681" s="7">
        <v>3</v>
      </c>
      <c r="H2681" s="19">
        <v>49</v>
      </c>
      <c r="I2681" s="19">
        <f>G2681*H2681</f>
        <v>147</v>
      </c>
      <c r="J2681" s="2" t="s">
        <v>22506</v>
      </c>
      <c r="K2681" s="2" t="s">
        <v>95</v>
      </c>
      <c r="L2681" s="2" t="s">
        <v>27</v>
      </c>
      <c r="M2681" s="6"/>
    </row>
    <row r="2682" s="2" customFormat="1" ht="18" customHeight="1" spans="1:13">
      <c r="A2682" s="18">
        <v>9787568097048</v>
      </c>
      <c r="B2682" s="6" t="s">
        <v>22507</v>
      </c>
      <c r="C2682" s="6" t="s">
        <v>22508</v>
      </c>
      <c r="D2682" s="6" t="s">
        <v>250</v>
      </c>
      <c r="E2682" s="5">
        <v>2023.12</v>
      </c>
      <c r="F2682" s="2" t="s">
        <v>11002</v>
      </c>
      <c r="G2682" s="7">
        <v>3</v>
      </c>
      <c r="H2682" s="19">
        <v>52</v>
      </c>
      <c r="I2682" s="19">
        <f>G2682*H2682</f>
        <v>156</v>
      </c>
      <c r="J2682" s="2" t="s">
        <v>775</v>
      </c>
      <c r="K2682" s="2" t="s">
        <v>95</v>
      </c>
      <c r="L2682" s="2" t="s">
        <v>27</v>
      </c>
      <c r="M2682" s="6"/>
    </row>
    <row r="2683" s="2" customFormat="1" ht="18" customHeight="1" spans="1:13">
      <c r="A2683" s="18">
        <v>9787312058134</v>
      </c>
      <c r="B2683" s="6" t="s">
        <v>22509</v>
      </c>
      <c r="C2683" s="6" t="s">
        <v>22510</v>
      </c>
      <c r="D2683" s="6" t="s">
        <v>353</v>
      </c>
      <c r="E2683" s="5">
        <v>2024.4</v>
      </c>
      <c r="F2683" s="2" t="s">
        <v>11025</v>
      </c>
      <c r="G2683" s="7">
        <v>3</v>
      </c>
      <c r="H2683" s="19">
        <v>80</v>
      </c>
      <c r="I2683" s="19">
        <f>G2683*H2683</f>
        <v>240</v>
      </c>
      <c r="J2683" s="2" t="s">
        <v>1758</v>
      </c>
      <c r="K2683" s="2" t="s">
        <v>2451</v>
      </c>
      <c r="L2683" s="2" t="s">
        <v>27</v>
      </c>
      <c r="M2683" s="6"/>
    </row>
    <row r="2684" s="2" customFormat="1" ht="18" customHeight="1" spans="1:13">
      <c r="A2684" s="18">
        <v>9787121473272</v>
      </c>
      <c r="B2684" s="6" t="s">
        <v>22511</v>
      </c>
      <c r="C2684" s="6" t="s">
        <v>22512</v>
      </c>
      <c r="D2684" s="6" t="s">
        <v>240</v>
      </c>
      <c r="E2684" s="5">
        <v>2024.3</v>
      </c>
      <c r="F2684" s="2" t="s">
        <v>22513</v>
      </c>
      <c r="G2684" s="7">
        <v>3</v>
      </c>
      <c r="H2684" s="19">
        <v>75</v>
      </c>
      <c r="I2684" s="19">
        <f>G2684*H2684</f>
        <v>225</v>
      </c>
      <c r="J2684" s="2" t="s">
        <v>556</v>
      </c>
      <c r="K2684" s="2" t="s">
        <v>34</v>
      </c>
      <c r="L2684" s="2" t="s">
        <v>27</v>
      </c>
      <c r="M2684" s="6"/>
    </row>
    <row r="2685" s="2" customFormat="1" ht="18" customHeight="1" spans="1:13">
      <c r="A2685" s="18">
        <v>9787121471704</v>
      </c>
      <c r="B2685" s="6" t="s">
        <v>22514</v>
      </c>
      <c r="C2685" s="6" t="s">
        <v>22515</v>
      </c>
      <c r="D2685" s="6" t="s">
        <v>240</v>
      </c>
      <c r="E2685" s="5">
        <v>2024.3</v>
      </c>
      <c r="F2685" s="2" t="s">
        <v>11034</v>
      </c>
      <c r="G2685" s="7">
        <v>3</v>
      </c>
      <c r="H2685" s="19">
        <v>88</v>
      </c>
      <c r="I2685" s="19">
        <f>G2685*H2685</f>
        <v>264</v>
      </c>
      <c r="J2685" s="2" t="s">
        <v>1444</v>
      </c>
      <c r="K2685" s="2" t="s">
        <v>34</v>
      </c>
      <c r="L2685" s="2" t="s">
        <v>27</v>
      </c>
      <c r="M2685" s="6"/>
    </row>
    <row r="2686" s="2" customFormat="1" ht="18" customHeight="1" spans="1:13">
      <c r="A2686" s="18">
        <v>9787302644101</v>
      </c>
      <c r="B2686" s="6" t="s">
        <v>22516</v>
      </c>
      <c r="C2686" s="6" t="s">
        <v>22517</v>
      </c>
      <c r="D2686" s="6" t="s">
        <v>271</v>
      </c>
      <c r="E2686" s="5">
        <v>2023.9</v>
      </c>
      <c r="F2686" s="2" t="s">
        <v>11034</v>
      </c>
      <c r="G2686" s="7">
        <v>3</v>
      </c>
      <c r="H2686" s="19">
        <v>69</v>
      </c>
      <c r="I2686" s="19">
        <f>G2686*H2686</f>
        <v>207</v>
      </c>
      <c r="J2686" s="2" t="s">
        <v>8635</v>
      </c>
      <c r="K2686" s="2" t="s">
        <v>95</v>
      </c>
      <c r="L2686" s="2" t="s">
        <v>27</v>
      </c>
      <c r="M2686" s="6"/>
    </row>
    <row r="2687" s="2" customFormat="1" ht="18" customHeight="1" spans="1:30">
      <c r="A2687" s="24">
        <v>9787519275969</v>
      </c>
      <c r="B2687" s="57" t="s">
        <v>22518</v>
      </c>
      <c r="C2687" s="57" t="s">
        <v>22519</v>
      </c>
      <c r="D2687" s="57" t="s">
        <v>7773</v>
      </c>
      <c r="E2687" s="58" t="s">
        <v>12071</v>
      </c>
      <c r="F2687" s="59" t="s">
        <v>11034</v>
      </c>
      <c r="G2687" s="33">
        <v>3</v>
      </c>
      <c r="H2687" s="28">
        <v>99</v>
      </c>
      <c r="I2687" s="28">
        <f>G2687*H2687</f>
        <v>297</v>
      </c>
      <c r="J2687" s="57" t="s">
        <v>22520</v>
      </c>
      <c r="K2687" s="59" t="s">
        <v>34</v>
      </c>
      <c r="L2687" s="57" t="s">
        <v>125</v>
      </c>
      <c r="M2687" s="25"/>
      <c r="N2687" s="26"/>
      <c r="O2687" s="26"/>
      <c r="P2687" s="57" t="s">
        <v>161</v>
      </c>
      <c r="Q2687" s="57" t="s">
        <v>10855</v>
      </c>
      <c r="R2687" s="25"/>
      <c r="S2687" s="59" t="s">
        <v>22521</v>
      </c>
      <c r="T2687" s="59" t="s">
        <v>22522</v>
      </c>
      <c r="U2687" s="25"/>
      <c r="V2687" s="57" t="s">
        <v>22523</v>
      </c>
      <c r="W2687" s="57" t="s">
        <v>11038</v>
      </c>
      <c r="X2687" s="26"/>
      <c r="Y2687" s="57" t="s">
        <v>487</v>
      </c>
      <c r="Z2687" s="57" t="s">
        <v>220</v>
      </c>
      <c r="AA2687" s="4">
        <f>SUM(G2687:J2687)</f>
        <v>399</v>
      </c>
      <c r="AB2687" s="4"/>
      <c r="AC2687" s="4"/>
      <c r="AD2687" s="4"/>
    </row>
    <row r="2688" s="2" customFormat="1" ht="18" customHeight="1" spans="1:13">
      <c r="A2688" s="18">
        <v>9787572713309</v>
      </c>
      <c r="B2688" s="6" t="s">
        <v>22524</v>
      </c>
      <c r="C2688" s="6" t="s">
        <v>22525</v>
      </c>
      <c r="D2688" s="6" t="s">
        <v>2871</v>
      </c>
      <c r="E2688" s="5">
        <v>2024.8</v>
      </c>
      <c r="F2688" s="2" t="s">
        <v>11034</v>
      </c>
      <c r="G2688" s="7">
        <v>3</v>
      </c>
      <c r="H2688" s="19">
        <v>68</v>
      </c>
      <c r="I2688" s="19">
        <f>G2688*H2688</f>
        <v>204</v>
      </c>
      <c r="J2688" s="2" t="s">
        <v>272</v>
      </c>
      <c r="K2688" s="2" t="s">
        <v>95</v>
      </c>
      <c r="L2688" s="2" t="s">
        <v>27</v>
      </c>
      <c r="M2688" s="6"/>
    </row>
    <row r="2689" s="2" customFormat="1" ht="18" customHeight="1" spans="1:13">
      <c r="A2689" s="18">
        <v>9787576716818</v>
      </c>
      <c r="B2689" s="6" t="s">
        <v>22526</v>
      </c>
      <c r="C2689" s="6" t="s">
        <v>22527</v>
      </c>
      <c r="D2689" s="6" t="s">
        <v>284</v>
      </c>
      <c r="E2689" s="5">
        <v>2024.6</v>
      </c>
      <c r="F2689" s="2" t="s">
        <v>11034</v>
      </c>
      <c r="G2689" s="7">
        <v>3</v>
      </c>
      <c r="H2689" s="19">
        <v>70</v>
      </c>
      <c r="I2689" s="19">
        <f>G2689*H2689</f>
        <v>210</v>
      </c>
      <c r="J2689" s="2" t="s">
        <v>3316</v>
      </c>
      <c r="K2689" s="2" t="s">
        <v>34</v>
      </c>
      <c r="L2689" s="2" t="s">
        <v>27</v>
      </c>
      <c r="M2689" s="6"/>
    </row>
    <row r="2690" s="2" customFormat="1" ht="18" customHeight="1" spans="1:17">
      <c r="A2690" s="18">
        <v>9787115646569</v>
      </c>
      <c r="B2690" s="6" t="s">
        <v>22528</v>
      </c>
      <c r="C2690" s="6" t="s">
        <v>22529</v>
      </c>
      <c r="D2690" s="6" t="s">
        <v>394</v>
      </c>
      <c r="E2690" s="5">
        <v>2024.8</v>
      </c>
      <c r="F2690" s="6" t="s">
        <v>22530</v>
      </c>
      <c r="G2690" s="7">
        <v>3</v>
      </c>
      <c r="H2690" s="19">
        <v>59.8</v>
      </c>
      <c r="I2690" s="19">
        <f>G2690*H2690</f>
        <v>179.4</v>
      </c>
      <c r="J2690" s="34" t="s">
        <v>1491</v>
      </c>
      <c r="K2690" s="34" t="s">
        <v>95</v>
      </c>
      <c r="L2690" s="34" t="s">
        <v>27</v>
      </c>
      <c r="M2690" s="6" t="s">
        <v>752</v>
      </c>
      <c r="N2690" s="34"/>
      <c r="O2690" s="34"/>
      <c r="P2690" s="34"/>
      <c r="Q2690" s="34"/>
    </row>
    <row r="2691" s="2" customFormat="1" ht="18" customHeight="1" spans="1:13">
      <c r="A2691" s="18">
        <v>9787302661870</v>
      </c>
      <c r="B2691" s="6" t="s">
        <v>22531</v>
      </c>
      <c r="C2691" s="6" t="s">
        <v>22532</v>
      </c>
      <c r="D2691" s="6" t="s">
        <v>271</v>
      </c>
      <c r="E2691" s="5">
        <v>2024.8</v>
      </c>
      <c r="F2691" s="2" t="s">
        <v>11057</v>
      </c>
      <c r="G2691" s="7">
        <v>3</v>
      </c>
      <c r="H2691" s="19">
        <v>69.8</v>
      </c>
      <c r="I2691" s="19">
        <f>G2691*H2691</f>
        <v>209.4</v>
      </c>
      <c r="J2691" s="2" t="s">
        <v>22533</v>
      </c>
      <c r="K2691" s="2" t="s">
        <v>95</v>
      </c>
      <c r="L2691" s="2" t="s">
        <v>27</v>
      </c>
      <c r="M2691" s="6"/>
    </row>
    <row r="2692" s="2" customFormat="1" ht="18" customHeight="1" spans="1:30">
      <c r="A2692" s="18">
        <v>9787512443310</v>
      </c>
      <c r="B2692" s="6" t="s">
        <v>22534</v>
      </c>
      <c r="C2692" s="6" t="s">
        <v>22535</v>
      </c>
      <c r="D2692" s="6" t="s">
        <v>2540</v>
      </c>
      <c r="E2692" s="5">
        <v>2024.1</v>
      </c>
      <c r="F2692" s="2" t="s">
        <v>11060</v>
      </c>
      <c r="G2692" s="7">
        <v>3</v>
      </c>
      <c r="H2692" s="19">
        <v>49</v>
      </c>
      <c r="I2692" s="19">
        <f>G2692*H2692</f>
        <v>147</v>
      </c>
      <c r="J2692" s="2" t="s">
        <v>1014</v>
      </c>
      <c r="K2692" s="2" t="s">
        <v>34</v>
      </c>
      <c r="L2692" s="2" t="s">
        <v>27</v>
      </c>
      <c r="M2692" s="6"/>
      <c r="AB2692" s="4"/>
      <c r="AC2692" s="4"/>
      <c r="AD2692" s="4"/>
    </row>
    <row r="2693" s="2" customFormat="1" ht="18" customHeight="1" spans="1:13">
      <c r="A2693" s="18">
        <v>9787561293027</v>
      </c>
      <c r="B2693" s="6" t="s">
        <v>22536</v>
      </c>
      <c r="C2693" s="6" t="s">
        <v>22537</v>
      </c>
      <c r="D2693" s="6" t="s">
        <v>9376</v>
      </c>
      <c r="E2693" s="5">
        <v>2024.6</v>
      </c>
      <c r="F2693" s="2" t="s">
        <v>11060</v>
      </c>
      <c r="G2693" s="7">
        <v>3</v>
      </c>
      <c r="H2693" s="19">
        <v>79</v>
      </c>
      <c r="I2693" s="19">
        <f>G2693*H2693</f>
        <v>237</v>
      </c>
      <c r="J2693" s="2" t="s">
        <v>1298</v>
      </c>
      <c r="K2693" s="2" t="s">
        <v>34</v>
      </c>
      <c r="L2693" s="2" t="s">
        <v>27</v>
      </c>
      <c r="M2693" s="6"/>
    </row>
    <row r="2694" s="2" customFormat="1" ht="18" customHeight="1" spans="1:27">
      <c r="A2694" s="24">
        <v>9787512444591</v>
      </c>
      <c r="B2694" s="57" t="s">
        <v>22538</v>
      </c>
      <c r="C2694" s="57" t="s">
        <v>22539</v>
      </c>
      <c r="D2694" s="57" t="s">
        <v>2540</v>
      </c>
      <c r="E2694" s="58" t="s">
        <v>22540</v>
      </c>
      <c r="F2694" s="59" t="s">
        <v>11066</v>
      </c>
      <c r="G2694" s="33">
        <v>3</v>
      </c>
      <c r="H2694" s="28">
        <v>69</v>
      </c>
      <c r="I2694" s="28">
        <f>G2694*H2694</f>
        <v>207</v>
      </c>
      <c r="J2694" s="57" t="s">
        <v>608</v>
      </c>
      <c r="K2694" s="59" t="s">
        <v>53</v>
      </c>
      <c r="L2694" s="57" t="s">
        <v>125</v>
      </c>
      <c r="M2694" s="25"/>
      <c r="N2694" s="26"/>
      <c r="O2694" s="26"/>
      <c r="P2694" s="57" t="s">
        <v>161</v>
      </c>
      <c r="Q2694" s="25"/>
      <c r="R2694" s="25"/>
      <c r="S2694" s="59" t="s">
        <v>22541</v>
      </c>
      <c r="T2694" s="59" t="s">
        <v>22542</v>
      </c>
      <c r="U2694" s="25"/>
      <c r="V2694" s="57" t="s">
        <v>130</v>
      </c>
      <c r="W2694" s="57" t="s">
        <v>22543</v>
      </c>
      <c r="X2694" s="59" t="s">
        <v>143</v>
      </c>
      <c r="Y2694" s="25"/>
      <c r="Z2694" s="57" t="s">
        <v>723</v>
      </c>
      <c r="AA2694" s="4">
        <f>SUM(G2694:J2694)</f>
        <v>279</v>
      </c>
    </row>
    <row r="2695" s="2" customFormat="1" ht="18" customHeight="1" spans="1:13">
      <c r="A2695" s="18">
        <v>9787111741428</v>
      </c>
      <c r="B2695" s="6" t="s">
        <v>22544</v>
      </c>
      <c r="C2695" s="6" t="s">
        <v>22545</v>
      </c>
      <c r="D2695" s="6" t="s">
        <v>183</v>
      </c>
      <c r="E2695" s="5">
        <v>2024.1</v>
      </c>
      <c r="F2695" s="2" t="s">
        <v>11069</v>
      </c>
      <c r="G2695" s="7">
        <v>3</v>
      </c>
      <c r="H2695" s="19">
        <v>59</v>
      </c>
      <c r="I2695" s="19">
        <f>G2695*H2695</f>
        <v>177</v>
      </c>
      <c r="J2695" s="2" t="s">
        <v>2757</v>
      </c>
      <c r="K2695" s="2" t="s">
        <v>95</v>
      </c>
      <c r="L2695" s="2" t="s">
        <v>27</v>
      </c>
      <c r="M2695" s="6"/>
    </row>
    <row r="2696" s="2" customFormat="1" ht="18" customHeight="1" spans="1:27">
      <c r="A2696" s="24">
        <v>9787121460128</v>
      </c>
      <c r="B2696" s="57" t="s">
        <v>22546</v>
      </c>
      <c r="C2696" s="57" t="s">
        <v>22547</v>
      </c>
      <c r="D2696" s="57" t="s">
        <v>240</v>
      </c>
      <c r="E2696" s="58" t="s">
        <v>137</v>
      </c>
      <c r="F2696" s="57" t="s">
        <v>11069</v>
      </c>
      <c r="G2696" s="33">
        <v>3</v>
      </c>
      <c r="H2696" s="28">
        <v>159</v>
      </c>
      <c r="I2696" s="28">
        <f>G2696*H2696</f>
        <v>477</v>
      </c>
      <c r="J2696" s="57" t="s">
        <v>22548</v>
      </c>
      <c r="K2696" s="57" t="s">
        <v>34</v>
      </c>
      <c r="L2696" s="57" t="s">
        <v>125</v>
      </c>
      <c r="M2696" s="57" t="s">
        <v>487</v>
      </c>
      <c r="N2696" s="26"/>
      <c r="O2696" s="26"/>
      <c r="P2696" s="57" t="s">
        <v>161</v>
      </c>
      <c r="Q2696" s="26"/>
      <c r="R2696" s="57" t="s">
        <v>22549</v>
      </c>
      <c r="S2696" s="57" t="s">
        <v>22550</v>
      </c>
      <c r="T2696" s="26"/>
      <c r="U2696" s="26"/>
      <c r="V2696" s="57" t="s">
        <v>22551</v>
      </c>
      <c r="W2696" s="57" t="s">
        <v>11078</v>
      </c>
      <c r="X2696" s="26"/>
      <c r="Y2696" s="26"/>
      <c r="Z2696" s="57" t="s">
        <v>220</v>
      </c>
      <c r="AA2696" s="4">
        <f>SUM(G2696:J2696)</f>
        <v>639</v>
      </c>
    </row>
    <row r="2697" s="2" customFormat="1" ht="18" customHeight="1" spans="1:13">
      <c r="A2697" s="18">
        <v>9787508863610</v>
      </c>
      <c r="B2697" s="6" t="s">
        <v>22552</v>
      </c>
      <c r="C2697" s="6" t="s">
        <v>22553</v>
      </c>
      <c r="D2697" s="6" t="s">
        <v>227</v>
      </c>
      <c r="E2697" s="5">
        <v>2023.11</v>
      </c>
      <c r="F2697" s="2" t="s">
        <v>11082</v>
      </c>
      <c r="G2697" s="7">
        <v>3</v>
      </c>
      <c r="H2697" s="19">
        <v>128</v>
      </c>
      <c r="I2697" s="19">
        <f>G2697*H2697</f>
        <v>384</v>
      </c>
      <c r="J2697" s="2" t="s">
        <v>22554</v>
      </c>
      <c r="K2697" s="2" t="s">
        <v>53</v>
      </c>
      <c r="L2697" s="2" t="s">
        <v>27</v>
      </c>
      <c r="M2697" s="6"/>
    </row>
    <row r="2698" s="2" customFormat="1" ht="18" customHeight="1" spans="1:13">
      <c r="A2698" s="18">
        <v>9787508863689</v>
      </c>
      <c r="B2698" s="6" t="s">
        <v>22555</v>
      </c>
      <c r="C2698" s="6" t="s">
        <v>22556</v>
      </c>
      <c r="D2698" s="6" t="s">
        <v>227</v>
      </c>
      <c r="E2698" s="5">
        <v>2023.12</v>
      </c>
      <c r="F2698" s="2" t="s">
        <v>11082</v>
      </c>
      <c r="G2698" s="7">
        <v>3</v>
      </c>
      <c r="H2698" s="19">
        <v>128</v>
      </c>
      <c r="I2698" s="19">
        <f>G2698*H2698</f>
        <v>384</v>
      </c>
      <c r="J2698" s="2" t="s">
        <v>22557</v>
      </c>
      <c r="K2698" s="2" t="s">
        <v>53</v>
      </c>
      <c r="L2698" s="2" t="s">
        <v>27</v>
      </c>
      <c r="M2698" s="6"/>
    </row>
    <row r="2699" s="2" customFormat="1" ht="18" customHeight="1" spans="1:13">
      <c r="A2699" s="18">
        <v>9787566143365</v>
      </c>
      <c r="B2699" s="6" t="s">
        <v>22558</v>
      </c>
      <c r="C2699" s="6" t="s">
        <v>22559</v>
      </c>
      <c r="D2699" s="6" t="s">
        <v>924</v>
      </c>
      <c r="E2699" s="5">
        <v>2024.4</v>
      </c>
      <c r="F2699" s="2" t="s">
        <v>11082</v>
      </c>
      <c r="G2699" s="7">
        <v>3</v>
      </c>
      <c r="H2699" s="19">
        <v>55</v>
      </c>
      <c r="I2699" s="19">
        <f>G2699*H2699</f>
        <v>165</v>
      </c>
      <c r="J2699" s="2" t="s">
        <v>965</v>
      </c>
      <c r="K2699" s="2" t="s">
        <v>95</v>
      </c>
      <c r="L2699" s="2" t="s">
        <v>27</v>
      </c>
      <c r="M2699" s="6"/>
    </row>
    <row r="2700" s="2" customFormat="1" ht="18" customHeight="1" spans="1:13">
      <c r="A2700" s="18">
        <v>9787030794253</v>
      </c>
      <c r="B2700" s="6" t="s">
        <v>22560</v>
      </c>
      <c r="C2700" s="6" t="s">
        <v>22561</v>
      </c>
      <c r="D2700" s="6" t="s">
        <v>227</v>
      </c>
      <c r="E2700" s="5">
        <v>2024.9</v>
      </c>
      <c r="F2700" s="2" t="s">
        <v>11094</v>
      </c>
      <c r="G2700" s="7">
        <v>3</v>
      </c>
      <c r="H2700" s="19">
        <v>98</v>
      </c>
      <c r="I2700" s="19">
        <f>G2700*H2700</f>
        <v>294</v>
      </c>
      <c r="J2700" s="2" t="s">
        <v>4511</v>
      </c>
      <c r="K2700" s="2" t="s">
        <v>34</v>
      </c>
      <c r="L2700" s="2" t="s">
        <v>27</v>
      </c>
      <c r="M2700" s="6"/>
    </row>
    <row r="2701" s="2" customFormat="1" ht="18" customHeight="1" spans="1:13">
      <c r="A2701" s="18">
        <v>9787121473340</v>
      </c>
      <c r="B2701" s="6" t="s">
        <v>22562</v>
      </c>
      <c r="C2701" s="6" t="s">
        <v>22563</v>
      </c>
      <c r="D2701" s="6" t="s">
        <v>240</v>
      </c>
      <c r="E2701" s="5">
        <v>2024.1</v>
      </c>
      <c r="F2701" s="2" t="s">
        <v>11094</v>
      </c>
      <c r="G2701" s="7">
        <v>3</v>
      </c>
      <c r="H2701" s="19">
        <v>98</v>
      </c>
      <c r="I2701" s="19">
        <f>G2701*H2701</f>
        <v>294</v>
      </c>
      <c r="J2701" s="2" t="s">
        <v>22564</v>
      </c>
      <c r="K2701" s="2" t="s">
        <v>34</v>
      </c>
      <c r="L2701" s="2" t="s">
        <v>27</v>
      </c>
      <c r="M2701" s="6"/>
    </row>
    <row r="2702" s="2" customFormat="1" ht="18" customHeight="1" spans="1:13">
      <c r="A2702" s="18">
        <v>9787301346433</v>
      </c>
      <c r="B2702" s="6" t="s">
        <v>22565</v>
      </c>
      <c r="C2702" s="6" t="s">
        <v>22566</v>
      </c>
      <c r="D2702" s="6" t="s">
        <v>102</v>
      </c>
      <c r="E2702" s="5">
        <v>2024.5</v>
      </c>
      <c r="F2702" s="2" t="s">
        <v>11094</v>
      </c>
      <c r="G2702" s="7">
        <v>3</v>
      </c>
      <c r="H2702" s="19">
        <v>49</v>
      </c>
      <c r="I2702" s="19">
        <f>G2702*H2702</f>
        <v>147</v>
      </c>
      <c r="J2702" s="2" t="s">
        <v>768</v>
      </c>
      <c r="K2702" s="2" t="s">
        <v>303</v>
      </c>
      <c r="L2702" s="2" t="s">
        <v>27</v>
      </c>
      <c r="M2702" s="6"/>
    </row>
    <row r="2703" s="2" customFormat="1" ht="18" customHeight="1" spans="1:13">
      <c r="A2703" s="18">
        <v>9787302657767</v>
      </c>
      <c r="B2703" s="6" t="s">
        <v>22567</v>
      </c>
      <c r="C2703" s="6" t="s">
        <v>22568</v>
      </c>
      <c r="D2703" s="6" t="s">
        <v>271</v>
      </c>
      <c r="E2703" s="5">
        <v>2024.5</v>
      </c>
      <c r="F2703" s="2" t="s">
        <v>11094</v>
      </c>
      <c r="G2703" s="7">
        <v>3</v>
      </c>
      <c r="H2703" s="19">
        <v>49</v>
      </c>
      <c r="I2703" s="19">
        <f>G2703*H2703</f>
        <v>147</v>
      </c>
      <c r="J2703" s="2" t="s">
        <v>13081</v>
      </c>
      <c r="K2703" s="2" t="s">
        <v>95</v>
      </c>
      <c r="L2703" s="2" t="s">
        <v>27</v>
      </c>
      <c r="M2703" s="6"/>
    </row>
    <row r="2704" s="2" customFormat="1" ht="18" customHeight="1" spans="1:17">
      <c r="A2704" s="18">
        <v>9787111768098</v>
      </c>
      <c r="B2704" s="6" t="s">
        <v>22569</v>
      </c>
      <c r="C2704" s="6" t="s">
        <v>22570</v>
      </c>
      <c r="D2704" s="6" t="s">
        <v>183</v>
      </c>
      <c r="E2704" s="5">
        <v>2024.12</v>
      </c>
      <c r="F2704" s="6" t="s">
        <v>11109</v>
      </c>
      <c r="G2704" s="7">
        <v>3</v>
      </c>
      <c r="H2704" s="19">
        <v>109</v>
      </c>
      <c r="I2704" s="19">
        <f>G2704*H2704</f>
        <v>327</v>
      </c>
      <c r="J2704" s="34" t="s">
        <v>1737</v>
      </c>
      <c r="K2704" s="34" t="s">
        <v>34</v>
      </c>
      <c r="L2704" s="34" t="s">
        <v>27</v>
      </c>
      <c r="M2704" s="6" t="s">
        <v>752</v>
      </c>
      <c r="N2704" s="34"/>
      <c r="O2704" s="34"/>
      <c r="P2704" s="34"/>
      <c r="Q2704" s="34"/>
    </row>
    <row r="2705" s="2" customFormat="1" ht="18" customHeight="1" spans="1:13">
      <c r="A2705" s="18">
        <v>9787115630421</v>
      </c>
      <c r="B2705" s="6" t="s">
        <v>22571</v>
      </c>
      <c r="C2705" s="6" t="s">
        <v>22572</v>
      </c>
      <c r="D2705" s="6" t="s">
        <v>394</v>
      </c>
      <c r="E2705" s="5">
        <v>2024.4</v>
      </c>
      <c r="F2705" s="2" t="s">
        <v>11109</v>
      </c>
      <c r="G2705" s="7">
        <v>3</v>
      </c>
      <c r="H2705" s="19">
        <v>59.9</v>
      </c>
      <c r="I2705" s="19">
        <f>G2705*H2705</f>
        <v>179.7</v>
      </c>
      <c r="J2705" s="2" t="s">
        <v>1491</v>
      </c>
      <c r="K2705" s="2" t="s">
        <v>95</v>
      </c>
      <c r="L2705" s="2" t="s">
        <v>27</v>
      </c>
      <c r="M2705" s="6"/>
    </row>
    <row r="2706" s="2" customFormat="1" ht="18" customHeight="1" spans="1:13">
      <c r="A2706" s="18">
        <v>9787115642523</v>
      </c>
      <c r="B2706" s="6" t="s">
        <v>22573</v>
      </c>
      <c r="C2706" s="6" t="s">
        <v>11138</v>
      </c>
      <c r="D2706" s="6" t="s">
        <v>394</v>
      </c>
      <c r="E2706" s="5">
        <v>2024.7</v>
      </c>
      <c r="F2706" s="2" t="s">
        <v>11109</v>
      </c>
      <c r="G2706" s="7">
        <v>3</v>
      </c>
      <c r="H2706" s="19">
        <v>99.8</v>
      </c>
      <c r="I2706" s="19">
        <f>G2706*H2706</f>
        <v>299.4</v>
      </c>
      <c r="J2706" s="2" t="s">
        <v>4931</v>
      </c>
      <c r="K2706" s="2" t="s">
        <v>95</v>
      </c>
      <c r="L2706" s="2" t="s">
        <v>27</v>
      </c>
      <c r="M2706" s="6"/>
    </row>
    <row r="2707" s="2" customFormat="1" ht="18" customHeight="1" spans="1:13">
      <c r="A2707" s="18">
        <v>9787121467998</v>
      </c>
      <c r="B2707" s="6" t="s">
        <v>22574</v>
      </c>
      <c r="C2707" s="6" t="s">
        <v>22575</v>
      </c>
      <c r="D2707" s="6" t="s">
        <v>240</v>
      </c>
      <c r="E2707" s="5">
        <v>2024.1</v>
      </c>
      <c r="F2707" s="2" t="s">
        <v>11109</v>
      </c>
      <c r="G2707" s="7">
        <v>3</v>
      </c>
      <c r="H2707" s="19">
        <v>98</v>
      </c>
      <c r="I2707" s="19">
        <f>G2707*H2707</f>
        <v>294</v>
      </c>
      <c r="J2707" s="2" t="s">
        <v>22576</v>
      </c>
      <c r="K2707" s="2" t="s">
        <v>34</v>
      </c>
      <c r="L2707" s="2" t="s">
        <v>27</v>
      </c>
      <c r="M2707" s="6"/>
    </row>
    <row r="2708" s="2" customFormat="1" ht="18" customHeight="1" spans="1:17">
      <c r="A2708" s="18">
        <v>9787121488320</v>
      </c>
      <c r="B2708" s="6" t="s">
        <v>22577</v>
      </c>
      <c r="C2708" s="6" t="s">
        <v>22578</v>
      </c>
      <c r="D2708" s="6" t="s">
        <v>240</v>
      </c>
      <c r="E2708" s="5">
        <v>2024.9</v>
      </c>
      <c r="F2708" s="6" t="s">
        <v>11109</v>
      </c>
      <c r="G2708" s="7">
        <v>3</v>
      </c>
      <c r="H2708" s="19">
        <v>108</v>
      </c>
      <c r="I2708" s="19">
        <f>G2708*H2708</f>
        <v>324</v>
      </c>
      <c r="J2708" s="34" t="s">
        <v>22579</v>
      </c>
      <c r="K2708" s="34" t="s">
        <v>34</v>
      </c>
      <c r="L2708" s="34" t="s">
        <v>27</v>
      </c>
      <c r="M2708" s="6" t="s">
        <v>752</v>
      </c>
      <c r="N2708" s="34"/>
      <c r="O2708" s="34"/>
      <c r="P2708" s="34"/>
      <c r="Q2708" s="34"/>
    </row>
    <row r="2709" s="2" customFormat="1" ht="18" customHeight="1" spans="1:17">
      <c r="A2709" s="18">
        <v>9787301355466</v>
      </c>
      <c r="B2709" s="6" t="s">
        <v>22580</v>
      </c>
      <c r="C2709" s="6" t="s">
        <v>22581</v>
      </c>
      <c r="D2709" s="6" t="s">
        <v>102</v>
      </c>
      <c r="E2709" s="5">
        <v>2024.12</v>
      </c>
      <c r="F2709" s="6" t="s">
        <v>11109</v>
      </c>
      <c r="G2709" s="7">
        <v>3</v>
      </c>
      <c r="H2709" s="19">
        <v>129</v>
      </c>
      <c r="I2709" s="19">
        <f>G2709*H2709</f>
        <v>387</v>
      </c>
      <c r="J2709" s="34" t="s">
        <v>22582</v>
      </c>
      <c r="K2709" s="34" t="s">
        <v>95</v>
      </c>
      <c r="L2709" s="34" t="s">
        <v>27</v>
      </c>
      <c r="M2709" s="6" t="s">
        <v>752</v>
      </c>
      <c r="N2709" s="34"/>
      <c r="O2709" s="34"/>
      <c r="P2709" s="34"/>
      <c r="Q2709" s="34"/>
    </row>
    <row r="2710" s="2" customFormat="1" ht="18" customHeight="1" spans="1:17">
      <c r="A2710" s="18">
        <v>9787302632771</v>
      </c>
      <c r="B2710" s="6" t="s">
        <v>22583</v>
      </c>
      <c r="C2710" s="6" t="s">
        <v>22584</v>
      </c>
      <c r="D2710" s="6" t="s">
        <v>271</v>
      </c>
      <c r="E2710" s="5">
        <v>2023.9</v>
      </c>
      <c r="F2710" s="6" t="s">
        <v>11109</v>
      </c>
      <c r="G2710" s="7">
        <v>3</v>
      </c>
      <c r="H2710" s="19">
        <v>59.9</v>
      </c>
      <c r="I2710" s="19">
        <f>G2710*H2710</f>
        <v>179.7</v>
      </c>
      <c r="J2710" s="34" t="s">
        <v>599</v>
      </c>
      <c r="K2710" s="34" t="s">
        <v>95</v>
      </c>
      <c r="L2710" s="34" t="s">
        <v>27</v>
      </c>
      <c r="M2710" s="6" t="s">
        <v>752</v>
      </c>
      <c r="N2710" s="34"/>
      <c r="O2710" s="34"/>
      <c r="P2710" s="34"/>
      <c r="Q2710" s="34"/>
    </row>
    <row r="2711" s="2" customFormat="1" ht="18" customHeight="1" spans="1:17">
      <c r="A2711" s="18">
        <v>9787302638773</v>
      </c>
      <c r="B2711" s="6" t="s">
        <v>22585</v>
      </c>
      <c r="C2711" s="6" t="s">
        <v>22586</v>
      </c>
      <c r="D2711" s="6" t="s">
        <v>271</v>
      </c>
      <c r="E2711" s="5">
        <v>2023.9</v>
      </c>
      <c r="F2711" s="6" t="s">
        <v>11109</v>
      </c>
      <c r="G2711" s="7">
        <v>3</v>
      </c>
      <c r="H2711" s="19">
        <v>89</v>
      </c>
      <c r="I2711" s="19">
        <f>G2711*H2711</f>
        <v>267</v>
      </c>
      <c r="J2711" s="34" t="s">
        <v>22587</v>
      </c>
      <c r="K2711" s="34" t="s">
        <v>34</v>
      </c>
      <c r="L2711" s="34" t="s">
        <v>27</v>
      </c>
      <c r="M2711" s="6" t="s">
        <v>752</v>
      </c>
      <c r="N2711" s="34"/>
      <c r="O2711" s="34"/>
      <c r="P2711" s="34"/>
      <c r="Q2711" s="34"/>
    </row>
    <row r="2712" s="2" customFormat="1" ht="18" customHeight="1" spans="1:13">
      <c r="A2712" s="18">
        <v>9787302642299</v>
      </c>
      <c r="B2712" s="6" t="s">
        <v>22588</v>
      </c>
      <c r="C2712" s="6" t="s">
        <v>22589</v>
      </c>
      <c r="D2712" s="6" t="s">
        <v>271</v>
      </c>
      <c r="E2712" s="5">
        <v>2023.12</v>
      </c>
      <c r="F2712" s="2" t="s">
        <v>11109</v>
      </c>
      <c r="G2712" s="7">
        <v>3</v>
      </c>
      <c r="H2712" s="19">
        <v>69</v>
      </c>
      <c r="I2712" s="19">
        <f>G2712*H2712</f>
        <v>207</v>
      </c>
      <c r="J2712" s="2" t="s">
        <v>3070</v>
      </c>
      <c r="K2712" s="2" t="s">
        <v>34</v>
      </c>
      <c r="L2712" s="2" t="s">
        <v>27</v>
      </c>
      <c r="M2712" s="6"/>
    </row>
    <row r="2713" s="2" customFormat="1" ht="18" customHeight="1" spans="1:13">
      <c r="A2713" s="18">
        <v>9787302651437</v>
      </c>
      <c r="B2713" s="6" t="s">
        <v>22590</v>
      </c>
      <c r="C2713" s="6" t="s">
        <v>22591</v>
      </c>
      <c r="D2713" s="6" t="s">
        <v>271</v>
      </c>
      <c r="E2713" s="5">
        <v>2023.12</v>
      </c>
      <c r="F2713" s="2" t="s">
        <v>11109</v>
      </c>
      <c r="G2713" s="7">
        <v>3</v>
      </c>
      <c r="H2713" s="19">
        <v>69</v>
      </c>
      <c r="I2713" s="19">
        <f>G2713*H2713</f>
        <v>207</v>
      </c>
      <c r="J2713" s="2" t="s">
        <v>8046</v>
      </c>
      <c r="K2713" s="2" t="s">
        <v>95</v>
      </c>
      <c r="L2713" s="2" t="s">
        <v>27</v>
      </c>
      <c r="M2713" s="6"/>
    </row>
    <row r="2714" s="2" customFormat="1" ht="18" customHeight="1" spans="1:17">
      <c r="A2714" s="18">
        <v>9787302657460</v>
      </c>
      <c r="B2714" s="6" t="s">
        <v>22592</v>
      </c>
      <c r="C2714" s="6" t="s">
        <v>22593</v>
      </c>
      <c r="D2714" s="6" t="s">
        <v>271</v>
      </c>
      <c r="E2714" s="5">
        <v>2024.3</v>
      </c>
      <c r="F2714" s="6" t="s">
        <v>11109</v>
      </c>
      <c r="G2714" s="7">
        <v>3</v>
      </c>
      <c r="H2714" s="19">
        <v>59</v>
      </c>
      <c r="I2714" s="19">
        <f>G2714*H2714</f>
        <v>177</v>
      </c>
      <c r="J2714" s="34" t="s">
        <v>887</v>
      </c>
      <c r="K2714" s="34" t="s">
        <v>34</v>
      </c>
      <c r="L2714" s="34" t="s">
        <v>27</v>
      </c>
      <c r="M2714" s="6" t="s">
        <v>752</v>
      </c>
      <c r="N2714" s="34"/>
      <c r="O2714" s="34"/>
      <c r="P2714" s="34"/>
      <c r="Q2714" s="34"/>
    </row>
    <row r="2715" s="2" customFormat="1" ht="18" customHeight="1" spans="1:17">
      <c r="A2715" s="18">
        <v>9787302664802</v>
      </c>
      <c r="B2715" s="6" t="s">
        <v>22594</v>
      </c>
      <c r="C2715" s="6" t="s">
        <v>22595</v>
      </c>
      <c r="D2715" s="6" t="s">
        <v>271</v>
      </c>
      <c r="E2715" s="5">
        <v>2024.8</v>
      </c>
      <c r="F2715" s="6" t="s">
        <v>11109</v>
      </c>
      <c r="G2715" s="7">
        <v>3</v>
      </c>
      <c r="H2715" s="19">
        <v>99</v>
      </c>
      <c r="I2715" s="19">
        <f>G2715*H2715</f>
        <v>297</v>
      </c>
      <c r="J2715" s="34" t="s">
        <v>33</v>
      </c>
      <c r="K2715" s="34" t="s">
        <v>34</v>
      </c>
      <c r="L2715" s="34" t="s">
        <v>27</v>
      </c>
      <c r="M2715" s="6" t="s">
        <v>752</v>
      </c>
      <c r="N2715" s="34"/>
      <c r="O2715" s="34"/>
      <c r="P2715" s="34"/>
      <c r="Q2715" s="34"/>
    </row>
    <row r="2716" s="2" customFormat="1" ht="18" customHeight="1" spans="1:17">
      <c r="A2716" s="18">
        <v>9787512443174</v>
      </c>
      <c r="B2716" s="6" t="s">
        <v>22596</v>
      </c>
      <c r="C2716" s="6" t="s">
        <v>22597</v>
      </c>
      <c r="D2716" s="6" t="s">
        <v>2540</v>
      </c>
      <c r="E2716" s="5">
        <v>2024.6</v>
      </c>
      <c r="F2716" s="6" t="s">
        <v>11109</v>
      </c>
      <c r="G2716" s="7">
        <v>3</v>
      </c>
      <c r="H2716" s="19">
        <v>129</v>
      </c>
      <c r="I2716" s="19">
        <f>G2716*H2716</f>
        <v>387</v>
      </c>
      <c r="J2716" s="34" t="s">
        <v>7936</v>
      </c>
      <c r="K2716" s="34" t="s">
        <v>34</v>
      </c>
      <c r="L2716" s="34" t="s">
        <v>27</v>
      </c>
      <c r="M2716" s="6" t="s">
        <v>752</v>
      </c>
      <c r="N2716" s="34"/>
      <c r="O2716" s="34"/>
      <c r="P2716" s="34"/>
      <c r="Q2716" s="34"/>
    </row>
    <row r="2717" s="2" customFormat="1" ht="18" customHeight="1" spans="1:17">
      <c r="A2717" s="18">
        <v>9787560669991</v>
      </c>
      <c r="B2717" s="6" t="s">
        <v>22598</v>
      </c>
      <c r="C2717" s="6" t="s">
        <v>22599</v>
      </c>
      <c r="D2717" s="6" t="s">
        <v>1934</v>
      </c>
      <c r="E2717" s="5">
        <v>2024.3</v>
      </c>
      <c r="F2717" s="6" t="s">
        <v>11109</v>
      </c>
      <c r="G2717" s="7">
        <v>3</v>
      </c>
      <c r="H2717" s="19">
        <v>49</v>
      </c>
      <c r="I2717" s="19">
        <f>G2717*H2717</f>
        <v>147</v>
      </c>
      <c r="J2717" s="34" t="s">
        <v>540</v>
      </c>
      <c r="K2717" s="34" t="s">
        <v>95</v>
      </c>
      <c r="L2717" s="34" t="s">
        <v>27</v>
      </c>
      <c r="M2717" s="6" t="s">
        <v>752</v>
      </c>
      <c r="N2717" s="34"/>
      <c r="O2717" s="34"/>
      <c r="P2717" s="34"/>
      <c r="Q2717" s="34"/>
    </row>
    <row r="2718" s="2" customFormat="1" ht="18" customHeight="1" spans="1:30">
      <c r="A2718" s="18">
        <v>9787576344356</v>
      </c>
      <c r="B2718" s="6" t="s">
        <v>22600</v>
      </c>
      <c r="C2718" s="6" t="s">
        <v>22601</v>
      </c>
      <c r="D2718" s="6" t="s">
        <v>1695</v>
      </c>
      <c r="E2718" s="5">
        <v>2024.8</v>
      </c>
      <c r="F2718" s="6" t="s">
        <v>11109</v>
      </c>
      <c r="G2718" s="7">
        <v>3</v>
      </c>
      <c r="H2718" s="19">
        <v>99</v>
      </c>
      <c r="I2718" s="19">
        <f>G2718*H2718</f>
        <v>297</v>
      </c>
      <c r="J2718" s="34" t="s">
        <v>958</v>
      </c>
      <c r="K2718" s="34" t="s">
        <v>53</v>
      </c>
      <c r="L2718" s="34" t="s">
        <v>27</v>
      </c>
      <c r="M2718" s="6" t="s">
        <v>752</v>
      </c>
      <c r="N2718" s="34"/>
      <c r="O2718" s="34"/>
      <c r="P2718" s="34"/>
      <c r="Q2718" s="34"/>
      <c r="AB2718" s="4"/>
      <c r="AC2718" s="4"/>
      <c r="AD2718" s="4"/>
    </row>
    <row r="2719" s="2" customFormat="1" ht="18" customHeight="1" spans="1:17">
      <c r="A2719" s="18">
        <v>9787301352816</v>
      </c>
      <c r="B2719" s="6" t="s">
        <v>22602</v>
      </c>
      <c r="C2719" s="6" t="s">
        <v>22603</v>
      </c>
      <c r="D2719" s="6" t="s">
        <v>102</v>
      </c>
      <c r="E2719" s="5">
        <v>2024.1</v>
      </c>
      <c r="F2719" s="6" t="s">
        <v>22604</v>
      </c>
      <c r="G2719" s="7">
        <v>3</v>
      </c>
      <c r="H2719" s="19">
        <v>99</v>
      </c>
      <c r="I2719" s="19">
        <f>G2719*H2719</f>
        <v>297</v>
      </c>
      <c r="J2719" s="34" t="s">
        <v>345</v>
      </c>
      <c r="K2719" s="34" t="s">
        <v>422</v>
      </c>
      <c r="L2719" s="34" t="s">
        <v>27</v>
      </c>
      <c r="M2719" s="6" t="s">
        <v>752</v>
      </c>
      <c r="N2719" s="34"/>
      <c r="O2719" s="34"/>
      <c r="P2719" s="34"/>
      <c r="Q2719" s="34"/>
    </row>
    <row r="2720" s="2" customFormat="1" ht="18" customHeight="1" spans="1:17">
      <c r="A2720" s="18">
        <v>9787111758273</v>
      </c>
      <c r="B2720" s="6" t="s">
        <v>11149</v>
      </c>
      <c r="C2720" s="6" t="s">
        <v>11150</v>
      </c>
      <c r="D2720" s="6" t="s">
        <v>183</v>
      </c>
      <c r="E2720" s="5">
        <v>2024.7</v>
      </c>
      <c r="F2720" s="6" t="s">
        <v>11148</v>
      </c>
      <c r="G2720" s="7">
        <v>3</v>
      </c>
      <c r="H2720" s="19">
        <v>99</v>
      </c>
      <c r="I2720" s="19">
        <f>G2720*H2720</f>
        <v>297</v>
      </c>
      <c r="J2720" s="34" t="s">
        <v>22605</v>
      </c>
      <c r="K2720" s="34" t="s">
        <v>34</v>
      </c>
      <c r="L2720" s="34" t="s">
        <v>27</v>
      </c>
      <c r="M2720" s="6" t="s">
        <v>752</v>
      </c>
      <c r="N2720" s="34"/>
      <c r="O2720" s="34"/>
      <c r="P2720" s="34"/>
      <c r="Q2720" s="34"/>
    </row>
    <row r="2721" s="2" customFormat="1" ht="18" customHeight="1" spans="1:17">
      <c r="A2721" s="18">
        <v>9787115627803</v>
      </c>
      <c r="B2721" s="6" t="s">
        <v>22606</v>
      </c>
      <c r="C2721" s="6" t="s">
        <v>22607</v>
      </c>
      <c r="D2721" s="6" t="s">
        <v>394</v>
      </c>
      <c r="E2721" s="5">
        <v>2024.3</v>
      </c>
      <c r="F2721" s="6" t="s">
        <v>11148</v>
      </c>
      <c r="G2721" s="7">
        <v>3</v>
      </c>
      <c r="H2721" s="19">
        <v>149.8</v>
      </c>
      <c r="I2721" s="19">
        <f>G2721*H2721</f>
        <v>449.4</v>
      </c>
      <c r="J2721" s="34" t="s">
        <v>223</v>
      </c>
      <c r="K2721" s="34" t="s">
        <v>95</v>
      </c>
      <c r="L2721" s="34" t="s">
        <v>27</v>
      </c>
      <c r="M2721" s="6" t="s">
        <v>752</v>
      </c>
      <c r="N2721" s="34"/>
      <c r="O2721" s="34"/>
      <c r="P2721" s="34"/>
      <c r="Q2721" s="34"/>
    </row>
    <row r="2722" s="2" customFormat="1" ht="18" customHeight="1" spans="1:17">
      <c r="A2722" s="18">
        <v>9787121486692</v>
      </c>
      <c r="B2722" s="6" t="s">
        <v>22608</v>
      </c>
      <c r="C2722" s="6" t="s">
        <v>22609</v>
      </c>
      <c r="D2722" s="6" t="s">
        <v>240</v>
      </c>
      <c r="E2722" s="5">
        <v>2024.9</v>
      </c>
      <c r="F2722" s="6" t="s">
        <v>11148</v>
      </c>
      <c r="G2722" s="7">
        <v>3</v>
      </c>
      <c r="H2722" s="19">
        <v>54</v>
      </c>
      <c r="I2722" s="19">
        <f>G2722*H2722</f>
        <v>162</v>
      </c>
      <c r="J2722" s="34" t="s">
        <v>919</v>
      </c>
      <c r="K2722" s="34" t="s">
        <v>95</v>
      </c>
      <c r="L2722" s="34" t="s">
        <v>27</v>
      </c>
      <c r="M2722" s="6" t="s">
        <v>752</v>
      </c>
      <c r="N2722" s="34"/>
      <c r="O2722" s="34"/>
      <c r="P2722" s="34"/>
      <c r="Q2722" s="34"/>
    </row>
    <row r="2723" s="2" customFormat="1" ht="18" customHeight="1" spans="1:17">
      <c r="A2723" s="18">
        <v>9787522619743</v>
      </c>
      <c r="B2723" s="6" t="s">
        <v>22610</v>
      </c>
      <c r="C2723" s="6" t="s">
        <v>22611</v>
      </c>
      <c r="D2723" s="6" t="s">
        <v>2590</v>
      </c>
      <c r="E2723" s="5">
        <v>2023.12</v>
      </c>
      <c r="F2723" s="6" t="s">
        <v>11148</v>
      </c>
      <c r="G2723" s="7">
        <v>3</v>
      </c>
      <c r="H2723" s="19">
        <v>69</v>
      </c>
      <c r="I2723" s="19">
        <f>G2723*H2723</f>
        <v>207</v>
      </c>
      <c r="J2723" s="34" t="s">
        <v>2120</v>
      </c>
      <c r="K2723" s="34" t="s">
        <v>95</v>
      </c>
      <c r="L2723" s="34" t="s">
        <v>27</v>
      </c>
      <c r="M2723" s="6" t="s">
        <v>752</v>
      </c>
      <c r="N2723" s="34"/>
      <c r="O2723" s="34"/>
      <c r="P2723" s="34"/>
      <c r="Q2723" s="34"/>
    </row>
    <row r="2724" s="2" customFormat="1" ht="18" customHeight="1" spans="1:30">
      <c r="A2724" s="24">
        <v>9787523211366</v>
      </c>
      <c r="B2724" s="57" t="s">
        <v>22612</v>
      </c>
      <c r="C2724" s="57" t="s">
        <v>22613</v>
      </c>
      <c r="D2724" s="57" t="s">
        <v>7773</v>
      </c>
      <c r="E2724" s="58" t="s">
        <v>2706</v>
      </c>
      <c r="F2724" s="59" t="s">
        <v>11148</v>
      </c>
      <c r="G2724" s="33">
        <v>3</v>
      </c>
      <c r="H2724" s="28">
        <v>99</v>
      </c>
      <c r="I2724" s="28">
        <f>G2724*H2724</f>
        <v>297</v>
      </c>
      <c r="J2724" s="57" t="s">
        <v>22614</v>
      </c>
      <c r="K2724" s="59" t="s">
        <v>34</v>
      </c>
      <c r="L2724" s="57" t="s">
        <v>125</v>
      </c>
      <c r="M2724" s="57" t="s">
        <v>22615</v>
      </c>
      <c r="N2724" s="26"/>
      <c r="O2724" s="26"/>
      <c r="P2724" s="57" t="s">
        <v>161</v>
      </c>
      <c r="Q2724" s="57" t="s">
        <v>11163</v>
      </c>
      <c r="R2724" s="25"/>
      <c r="S2724" s="59" t="s">
        <v>22616</v>
      </c>
      <c r="T2724" s="59" t="s">
        <v>22617</v>
      </c>
      <c r="U2724" s="25"/>
      <c r="V2724" s="57" t="s">
        <v>130</v>
      </c>
      <c r="W2724" s="57" t="s">
        <v>11166</v>
      </c>
      <c r="X2724" s="26"/>
      <c r="Y2724" s="57" t="s">
        <v>132</v>
      </c>
      <c r="Z2724" s="57" t="s">
        <v>220</v>
      </c>
      <c r="AA2724" s="4">
        <f>SUM(G2724:J2724)</f>
        <v>399</v>
      </c>
      <c r="AB2724" s="4"/>
      <c r="AC2724" s="4"/>
      <c r="AD2724" s="4"/>
    </row>
    <row r="2725" s="2" customFormat="1" ht="18" customHeight="1" spans="1:13">
      <c r="A2725" s="18">
        <v>9787030761262</v>
      </c>
      <c r="B2725" s="6" t="s">
        <v>22618</v>
      </c>
      <c r="C2725" s="6" t="s">
        <v>22619</v>
      </c>
      <c r="D2725" s="6" t="s">
        <v>227</v>
      </c>
      <c r="E2725" s="5">
        <v>2023.8</v>
      </c>
      <c r="F2725" s="2" t="s">
        <v>11171</v>
      </c>
      <c r="G2725" s="7">
        <v>3</v>
      </c>
      <c r="H2725" s="19">
        <v>118</v>
      </c>
      <c r="I2725" s="19">
        <f>G2725*H2725</f>
        <v>354</v>
      </c>
      <c r="J2725" s="2" t="s">
        <v>955</v>
      </c>
      <c r="K2725" s="2" t="s">
        <v>34</v>
      </c>
      <c r="L2725" s="2" t="s">
        <v>27</v>
      </c>
      <c r="M2725" s="6"/>
    </row>
    <row r="2726" s="2" customFormat="1" ht="18" customHeight="1" spans="1:13">
      <c r="A2726" s="18">
        <v>9787115618658</v>
      </c>
      <c r="B2726" s="6" t="s">
        <v>22620</v>
      </c>
      <c r="C2726" s="6" t="s">
        <v>22621</v>
      </c>
      <c r="D2726" s="6" t="s">
        <v>394</v>
      </c>
      <c r="E2726" s="5">
        <v>2023.11</v>
      </c>
      <c r="F2726" s="2" t="s">
        <v>11171</v>
      </c>
      <c r="G2726" s="7">
        <v>3</v>
      </c>
      <c r="H2726" s="19">
        <v>59.8</v>
      </c>
      <c r="I2726" s="19">
        <f>G2726*H2726</f>
        <v>179.4</v>
      </c>
      <c r="J2726" s="2" t="s">
        <v>1554</v>
      </c>
      <c r="K2726" s="2" t="s">
        <v>95</v>
      </c>
      <c r="L2726" s="2" t="s">
        <v>27</v>
      </c>
      <c r="M2726" s="6"/>
    </row>
    <row r="2727" s="2" customFormat="1" ht="18" customHeight="1" spans="1:13">
      <c r="A2727" s="18">
        <v>9787115631060</v>
      </c>
      <c r="B2727" s="6" t="s">
        <v>22622</v>
      </c>
      <c r="C2727" s="6" t="s">
        <v>22623</v>
      </c>
      <c r="D2727" s="6" t="s">
        <v>394</v>
      </c>
      <c r="E2727" s="5">
        <v>2024.5</v>
      </c>
      <c r="F2727" s="2" t="s">
        <v>11171</v>
      </c>
      <c r="G2727" s="7">
        <v>3</v>
      </c>
      <c r="H2727" s="19">
        <v>49.8</v>
      </c>
      <c r="I2727" s="19">
        <f>G2727*H2727</f>
        <v>149.4</v>
      </c>
      <c r="J2727" s="2" t="s">
        <v>637</v>
      </c>
      <c r="K2727" s="2" t="s">
        <v>95</v>
      </c>
      <c r="L2727" s="2" t="s">
        <v>27</v>
      </c>
      <c r="M2727" s="6"/>
    </row>
    <row r="2728" s="2" customFormat="1" ht="18" customHeight="1" spans="1:13">
      <c r="A2728" s="18">
        <v>9787115635402</v>
      </c>
      <c r="B2728" s="6" t="s">
        <v>22624</v>
      </c>
      <c r="C2728" s="6" t="s">
        <v>9416</v>
      </c>
      <c r="D2728" s="6" t="s">
        <v>394</v>
      </c>
      <c r="E2728" s="5">
        <v>2024.6</v>
      </c>
      <c r="F2728" s="2" t="s">
        <v>11171</v>
      </c>
      <c r="G2728" s="7">
        <v>3</v>
      </c>
      <c r="H2728" s="19">
        <v>39.8</v>
      </c>
      <c r="I2728" s="19">
        <f>G2728*H2728</f>
        <v>119.4</v>
      </c>
      <c r="J2728" s="2" t="s">
        <v>4465</v>
      </c>
      <c r="K2728" s="2" t="s">
        <v>124</v>
      </c>
      <c r="L2728" s="2" t="s">
        <v>27</v>
      </c>
      <c r="M2728" s="6"/>
    </row>
    <row r="2729" s="2" customFormat="1" ht="18" customHeight="1" spans="1:13">
      <c r="A2729" s="18">
        <v>9787121468520</v>
      </c>
      <c r="B2729" s="6" t="s">
        <v>22625</v>
      </c>
      <c r="C2729" s="6" t="s">
        <v>22626</v>
      </c>
      <c r="D2729" s="6" t="s">
        <v>240</v>
      </c>
      <c r="E2729" s="5">
        <v>2024.1</v>
      </c>
      <c r="F2729" s="2" t="s">
        <v>11171</v>
      </c>
      <c r="G2729" s="7">
        <v>3</v>
      </c>
      <c r="H2729" s="19">
        <v>58</v>
      </c>
      <c r="I2729" s="19">
        <f>G2729*H2729</f>
        <v>174</v>
      </c>
      <c r="J2729" s="2" t="s">
        <v>9560</v>
      </c>
      <c r="K2729" s="2" t="s">
        <v>2451</v>
      </c>
      <c r="L2729" s="2" t="s">
        <v>27</v>
      </c>
      <c r="M2729" s="6"/>
    </row>
    <row r="2730" s="2" customFormat="1" ht="18" customHeight="1" spans="1:13">
      <c r="A2730" s="18">
        <v>9787302650294</v>
      </c>
      <c r="B2730" s="6" t="s">
        <v>22627</v>
      </c>
      <c r="C2730" s="6" t="s">
        <v>13514</v>
      </c>
      <c r="D2730" s="6" t="s">
        <v>271</v>
      </c>
      <c r="E2730" s="5">
        <v>2024.2</v>
      </c>
      <c r="F2730" s="2" t="s">
        <v>11171</v>
      </c>
      <c r="G2730" s="7">
        <v>3</v>
      </c>
      <c r="H2730" s="19">
        <v>99</v>
      </c>
      <c r="I2730" s="19">
        <f>G2730*H2730</f>
        <v>297</v>
      </c>
      <c r="J2730" s="2" t="s">
        <v>13231</v>
      </c>
      <c r="K2730" s="2" t="s">
        <v>95</v>
      </c>
      <c r="L2730" s="2" t="s">
        <v>27</v>
      </c>
      <c r="M2730" s="6"/>
    </row>
    <row r="2731" s="2" customFormat="1" ht="18" customHeight="1" spans="1:13">
      <c r="A2731" s="18">
        <v>9787302659402</v>
      </c>
      <c r="B2731" s="6" t="s">
        <v>22628</v>
      </c>
      <c r="C2731" s="6" t="s">
        <v>22629</v>
      </c>
      <c r="D2731" s="6" t="s">
        <v>271</v>
      </c>
      <c r="E2731" s="5">
        <v>2024.5</v>
      </c>
      <c r="F2731" s="2" t="s">
        <v>11171</v>
      </c>
      <c r="G2731" s="7">
        <v>3</v>
      </c>
      <c r="H2731" s="19">
        <v>88</v>
      </c>
      <c r="I2731" s="19">
        <f>G2731*H2731</f>
        <v>264</v>
      </c>
      <c r="J2731" s="2" t="s">
        <v>38</v>
      </c>
      <c r="K2731" s="2" t="s">
        <v>95</v>
      </c>
      <c r="L2731" s="2" t="s">
        <v>27</v>
      </c>
      <c r="M2731" s="6"/>
    </row>
    <row r="2732" s="2" customFormat="1" ht="18" customHeight="1" spans="1:13">
      <c r="A2732" s="18">
        <v>9787302675297</v>
      </c>
      <c r="B2732" s="6" t="s">
        <v>22630</v>
      </c>
      <c r="C2732" s="6" t="s">
        <v>22631</v>
      </c>
      <c r="D2732" s="6" t="s">
        <v>271</v>
      </c>
      <c r="E2732" s="5">
        <v>2024.11</v>
      </c>
      <c r="F2732" s="2" t="s">
        <v>11171</v>
      </c>
      <c r="G2732" s="7">
        <v>3</v>
      </c>
      <c r="H2732" s="19">
        <v>75</v>
      </c>
      <c r="I2732" s="19">
        <f>G2732*H2732</f>
        <v>225</v>
      </c>
      <c r="J2732" s="2" t="s">
        <v>22632</v>
      </c>
      <c r="K2732" s="2" t="s">
        <v>34</v>
      </c>
      <c r="L2732" s="2" t="s">
        <v>27</v>
      </c>
      <c r="M2732" s="6"/>
    </row>
    <row r="2733" s="2" customFormat="1" ht="18" customHeight="1" spans="1:30">
      <c r="A2733" s="18">
        <v>9787030779441</v>
      </c>
      <c r="B2733" s="6" t="s">
        <v>22633</v>
      </c>
      <c r="C2733" s="6" t="s">
        <v>22634</v>
      </c>
      <c r="D2733" s="6" t="s">
        <v>227</v>
      </c>
      <c r="E2733" s="5">
        <v>2024.1</v>
      </c>
      <c r="F2733" s="2" t="s">
        <v>22635</v>
      </c>
      <c r="G2733" s="7">
        <v>3</v>
      </c>
      <c r="H2733" s="19">
        <v>128</v>
      </c>
      <c r="I2733" s="19">
        <f>G2733*H2733</f>
        <v>384</v>
      </c>
      <c r="J2733" s="2" t="s">
        <v>457</v>
      </c>
      <c r="K2733" s="2" t="s">
        <v>53</v>
      </c>
      <c r="L2733" s="2" t="s">
        <v>27</v>
      </c>
      <c r="M2733" s="6"/>
      <c r="AB2733" s="3"/>
      <c r="AC2733" s="3"/>
      <c r="AD2733" s="3"/>
    </row>
    <row r="2734" s="2" customFormat="1" ht="18" customHeight="1" spans="1:13">
      <c r="A2734" s="18">
        <v>9787115619921</v>
      </c>
      <c r="B2734" s="6" t="s">
        <v>22636</v>
      </c>
      <c r="C2734" s="6" t="s">
        <v>22637</v>
      </c>
      <c r="D2734" s="6" t="s">
        <v>394</v>
      </c>
      <c r="E2734" s="5">
        <v>2023.11</v>
      </c>
      <c r="F2734" s="2" t="s">
        <v>11193</v>
      </c>
      <c r="G2734" s="7">
        <v>3</v>
      </c>
      <c r="H2734" s="19">
        <v>52</v>
      </c>
      <c r="I2734" s="19">
        <f>G2734*H2734</f>
        <v>156</v>
      </c>
      <c r="J2734" s="2" t="s">
        <v>654</v>
      </c>
      <c r="K2734" s="2" t="s">
        <v>34</v>
      </c>
      <c r="L2734" s="2" t="s">
        <v>27</v>
      </c>
      <c r="M2734" s="6"/>
    </row>
    <row r="2735" s="2" customFormat="1" ht="18" customHeight="1" spans="1:13">
      <c r="A2735" s="18">
        <v>9787115626950</v>
      </c>
      <c r="B2735" s="6" t="s">
        <v>22638</v>
      </c>
      <c r="C2735" s="6" t="s">
        <v>22639</v>
      </c>
      <c r="D2735" s="6" t="s">
        <v>394</v>
      </c>
      <c r="E2735" s="5">
        <v>2024.1</v>
      </c>
      <c r="F2735" s="2" t="s">
        <v>11193</v>
      </c>
      <c r="G2735" s="7">
        <v>3</v>
      </c>
      <c r="H2735" s="19">
        <v>64</v>
      </c>
      <c r="I2735" s="19">
        <f>G2735*H2735</f>
        <v>192</v>
      </c>
      <c r="J2735" s="2" t="s">
        <v>1915</v>
      </c>
      <c r="K2735" s="2" t="s">
        <v>34</v>
      </c>
      <c r="L2735" s="2" t="s">
        <v>27</v>
      </c>
      <c r="M2735" s="6"/>
    </row>
    <row r="2736" s="2" customFormat="1" ht="18" customHeight="1" spans="1:13">
      <c r="A2736" s="18">
        <v>9787115635419</v>
      </c>
      <c r="B2736" s="6" t="s">
        <v>22640</v>
      </c>
      <c r="C2736" s="6" t="s">
        <v>9416</v>
      </c>
      <c r="D2736" s="6" t="s">
        <v>394</v>
      </c>
      <c r="E2736" s="5">
        <v>2024.7</v>
      </c>
      <c r="F2736" s="2" t="s">
        <v>11193</v>
      </c>
      <c r="G2736" s="7">
        <v>3</v>
      </c>
      <c r="H2736" s="19">
        <v>39.8</v>
      </c>
      <c r="I2736" s="19">
        <f>G2736*H2736</f>
        <v>119.4</v>
      </c>
      <c r="J2736" s="2" t="s">
        <v>4465</v>
      </c>
      <c r="K2736" s="2" t="s">
        <v>124</v>
      </c>
      <c r="L2736" s="2" t="s">
        <v>27</v>
      </c>
      <c r="M2736" s="6"/>
    </row>
    <row r="2737" s="2" customFormat="1" ht="18" customHeight="1" spans="1:13">
      <c r="A2737" s="18">
        <v>9787122452696</v>
      </c>
      <c r="B2737" s="6" t="s">
        <v>22641</v>
      </c>
      <c r="C2737" s="6" t="s">
        <v>22642</v>
      </c>
      <c r="D2737" s="6" t="s">
        <v>3091</v>
      </c>
      <c r="E2737" s="5">
        <v>2024.6</v>
      </c>
      <c r="F2737" s="2" t="s">
        <v>11193</v>
      </c>
      <c r="G2737" s="7">
        <v>3</v>
      </c>
      <c r="H2737" s="19">
        <v>78</v>
      </c>
      <c r="I2737" s="19">
        <f>G2737*H2737</f>
        <v>234</v>
      </c>
      <c r="J2737" s="2" t="s">
        <v>1298</v>
      </c>
      <c r="K2737" s="2" t="s">
        <v>34</v>
      </c>
      <c r="L2737" s="2" t="s">
        <v>27</v>
      </c>
      <c r="M2737" s="6"/>
    </row>
    <row r="2738" s="2" customFormat="1" ht="18" customHeight="1" spans="1:13">
      <c r="A2738" s="18">
        <v>9787302644446</v>
      </c>
      <c r="B2738" s="6" t="s">
        <v>22643</v>
      </c>
      <c r="C2738" s="6" t="s">
        <v>22644</v>
      </c>
      <c r="D2738" s="6" t="s">
        <v>271</v>
      </c>
      <c r="E2738" s="5">
        <v>2023.9</v>
      </c>
      <c r="F2738" s="2" t="s">
        <v>11193</v>
      </c>
      <c r="G2738" s="7">
        <v>3</v>
      </c>
      <c r="H2738" s="19">
        <v>79.8</v>
      </c>
      <c r="I2738" s="19">
        <f>G2738*H2738</f>
        <v>239.4</v>
      </c>
      <c r="J2738" s="2" t="s">
        <v>2301</v>
      </c>
      <c r="K2738" s="2" t="s">
        <v>34</v>
      </c>
      <c r="L2738" s="2" t="s">
        <v>27</v>
      </c>
      <c r="M2738" s="6"/>
    </row>
    <row r="2739" s="2" customFormat="1" ht="18" customHeight="1" spans="1:13">
      <c r="A2739" s="18">
        <v>9787522622491</v>
      </c>
      <c r="B2739" s="6" t="s">
        <v>22645</v>
      </c>
      <c r="C2739" s="6" t="s">
        <v>13557</v>
      </c>
      <c r="D2739" s="6" t="s">
        <v>2590</v>
      </c>
      <c r="E2739" s="5">
        <v>2024.8</v>
      </c>
      <c r="F2739" s="2" t="s">
        <v>11193</v>
      </c>
      <c r="G2739" s="7">
        <v>3</v>
      </c>
      <c r="H2739" s="19">
        <v>89.8</v>
      </c>
      <c r="I2739" s="19">
        <f>G2739*H2739</f>
        <v>269.4</v>
      </c>
      <c r="J2739" s="2" t="s">
        <v>2430</v>
      </c>
      <c r="K2739" s="2" t="s">
        <v>34</v>
      </c>
      <c r="L2739" s="2" t="s">
        <v>27</v>
      </c>
      <c r="M2739" s="6"/>
    </row>
    <row r="2740" s="2" customFormat="1" ht="18" customHeight="1" spans="1:17">
      <c r="A2740" s="18">
        <v>9787574226074</v>
      </c>
      <c r="B2740" s="6" t="s">
        <v>22646</v>
      </c>
      <c r="C2740" s="6" t="s">
        <v>22647</v>
      </c>
      <c r="D2740" s="6" t="s">
        <v>8391</v>
      </c>
      <c r="E2740" s="5">
        <v>2024.12</v>
      </c>
      <c r="F2740" s="6" t="s">
        <v>11193</v>
      </c>
      <c r="G2740" s="7">
        <v>3</v>
      </c>
      <c r="H2740" s="19">
        <v>49.8</v>
      </c>
      <c r="I2740" s="19">
        <f>G2740*H2740</f>
        <v>149.4</v>
      </c>
      <c r="J2740" s="34" t="s">
        <v>919</v>
      </c>
      <c r="K2740" s="34" t="s">
        <v>34</v>
      </c>
      <c r="L2740" s="34" t="s">
        <v>27</v>
      </c>
      <c r="M2740" s="6" t="s">
        <v>752</v>
      </c>
      <c r="N2740" s="34"/>
      <c r="O2740" s="34"/>
      <c r="P2740" s="34"/>
      <c r="Q2740" s="34"/>
    </row>
    <row r="2741" s="2" customFormat="1" ht="18" customHeight="1" spans="1:17">
      <c r="A2741" s="18">
        <v>9787113313579</v>
      </c>
      <c r="B2741" s="6" t="s">
        <v>22648</v>
      </c>
      <c r="C2741" s="6" t="s">
        <v>22649</v>
      </c>
      <c r="D2741" s="6" t="s">
        <v>309</v>
      </c>
      <c r="E2741" s="5">
        <v>2024.8</v>
      </c>
      <c r="F2741" s="6" t="s">
        <v>11207</v>
      </c>
      <c r="G2741" s="7">
        <v>3</v>
      </c>
      <c r="H2741" s="19">
        <v>79</v>
      </c>
      <c r="I2741" s="19">
        <f>G2741*H2741</f>
        <v>237</v>
      </c>
      <c r="J2741" s="34" t="s">
        <v>637</v>
      </c>
      <c r="K2741" s="34" t="s">
        <v>34</v>
      </c>
      <c r="L2741" s="34" t="s">
        <v>27</v>
      </c>
      <c r="M2741" s="6" t="s">
        <v>752</v>
      </c>
      <c r="N2741" s="34"/>
      <c r="O2741" s="34"/>
      <c r="P2741" s="34"/>
      <c r="Q2741" s="34"/>
    </row>
    <row r="2742" s="2" customFormat="1" ht="18" customHeight="1" spans="1:30">
      <c r="A2742" s="18">
        <v>9787122456502</v>
      </c>
      <c r="B2742" s="6" t="s">
        <v>22650</v>
      </c>
      <c r="C2742" s="6" t="s">
        <v>11469</v>
      </c>
      <c r="D2742" s="6" t="s">
        <v>3091</v>
      </c>
      <c r="E2742" s="5">
        <v>2024.8</v>
      </c>
      <c r="F2742" s="6" t="s">
        <v>11207</v>
      </c>
      <c r="G2742" s="7">
        <v>3</v>
      </c>
      <c r="H2742" s="19">
        <v>79.8</v>
      </c>
      <c r="I2742" s="19">
        <f>G2742*H2742</f>
        <v>239.4</v>
      </c>
      <c r="J2742" s="34" t="s">
        <v>736</v>
      </c>
      <c r="K2742" s="34" t="s">
        <v>34</v>
      </c>
      <c r="L2742" s="34" t="s">
        <v>27</v>
      </c>
      <c r="M2742" s="6" t="s">
        <v>752</v>
      </c>
      <c r="N2742" s="34"/>
      <c r="O2742" s="34"/>
      <c r="P2742" s="34"/>
      <c r="Q2742" s="34"/>
      <c r="AB2742" s="4"/>
      <c r="AC2742" s="4"/>
      <c r="AD2742" s="4"/>
    </row>
    <row r="2743" s="2" customFormat="1" ht="18" customHeight="1" spans="1:17">
      <c r="A2743" s="18">
        <v>9787302658931</v>
      </c>
      <c r="B2743" s="6" t="s">
        <v>22651</v>
      </c>
      <c r="C2743" s="6" t="s">
        <v>22652</v>
      </c>
      <c r="D2743" s="6" t="s">
        <v>271</v>
      </c>
      <c r="E2743" s="5">
        <v>2024.4</v>
      </c>
      <c r="F2743" s="6" t="s">
        <v>11207</v>
      </c>
      <c r="G2743" s="7">
        <v>3</v>
      </c>
      <c r="H2743" s="19">
        <v>89.8</v>
      </c>
      <c r="I2743" s="19">
        <f>G2743*H2743</f>
        <v>269.4</v>
      </c>
      <c r="J2743" s="34" t="s">
        <v>1758</v>
      </c>
      <c r="K2743" s="34" t="s">
        <v>95</v>
      </c>
      <c r="L2743" s="34" t="s">
        <v>27</v>
      </c>
      <c r="M2743" s="6" t="s">
        <v>752</v>
      </c>
      <c r="N2743" s="34"/>
      <c r="O2743" s="34"/>
      <c r="P2743" s="34"/>
      <c r="Q2743" s="34"/>
    </row>
    <row r="2744" s="2" customFormat="1" ht="18" customHeight="1" spans="1:13">
      <c r="A2744" s="18">
        <v>9787121490606</v>
      </c>
      <c r="B2744" s="6" t="s">
        <v>22653</v>
      </c>
      <c r="C2744" s="6" t="s">
        <v>22654</v>
      </c>
      <c r="D2744" s="6" t="s">
        <v>240</v>
      </c>
      <c r="E2744" s="5">
        <v>2024.11</v>
      </c>
      <c r="F2744" s="2" t="s">
        <v>11218</v>
      </c>
      <c r="G2744" s="7">
        <v>3</v>
      </c>
      <c r="H2744" s="19">
        <v>128</v>
      </c>
      <c r="I2744" s="19">
        <f>G2744*H2744</f>
        <v>384</v>
      </c>
      <c r="J2744" s="2" t="s">
        <v>988</v>
      </c>
      <c r="K2744" s="2" t="s">
        <v>95</v>
      </c>
      <c r="L2744" s="2" t="s">
        <v>27</v>
      </c>
      <c r="M2744" s="6"/>
    </row>
    <row r="2745" s="2" customFormat="1" ht="18" customHeight="1" spans="1:13">
      <c r="A2745" s="18">
        <v>9787121485312</v>
      </c>
      <c r="B2745" s="6" t="s">
        <v>22655</v>
      </c>
      <c r="C2745" s="6" t="s">
        <v>22656</v>
      </c>
      <c r="D2745" s="6" t="s">
        <v>240</v>
      </c>
      <c r="E2745" s="5">
        <v>2024.8</v>
      </c>
      <c r="F2745" s="2" t="s">
        <v>11221</v>
      </c>
      <c r="G2745" s="7">
        <v>3</v>
      </c>
      <c r="H2745" s="19">
        <v>119</v>
      </c>
      <c r="I2745" s="19">
        <f>G2745*H2745</f>
        <v>357</v>
      </c>
      <c r="J2745" s="2" t="s">
        <v>22657</v>
      </c>
      <c r="K2745" s="2" t="s">
        <v>95</v>
      </c>
      <c r="L2745" s="2" t="s">
        <v>27</v>
      </c>
      <c r="M2745" s="6"/>
    </row>
    <row r="2746" s="2" customFormat="1" ht="18" customHeight="1" spans="1:13">
      <c r="A2746" s="18">
        <v>9787561290163</v>
      </c>
      <c r="B2746" s="6" t="s">
        <v>22658</v>
      </c>
      <c r="C2746" s="6" t="s">
        <v>22659</v>
      </c>
      <c r="D2746" s="6" t="s">
        <v>9376</v>
      </c>
      <c r="E2746" s="5">
        <v>2023.9</v>
      </c>
      <c r="F2746" s="2" t="s">
        <v>11221</v>
      </c>
      <c r="G2746" s="7">
        <v>3</v>
      </c>
      <c r="H2746" s="19">
        <v>72</v>
      </c>
      <c r="I2746" s="19">
        <f>G2746*H2746</f>
        <v>216</v>
      </c>
      <c r="J2746" s="2" t="s">
        <v>1444</v>
      </c>
      <c r="K2746" s="2" t="s">
        <v>95</v>
      </c>
      <c r="L2746" s="2" t="s">
        <v>27</v>
      </c>
      <c r="M2746" s="6"/>
    </row>
    <row r="2747" s="2" customFormat="1" ht="18" customHeight="1" spans="1:13">
      <c r="A2747" s="18">
        <v>9787121467974</v>
      </c>
      <c r="B2747" s="6" t="s">
        <v>22660</v>
      </c>
      <c r="C2747" s="6" t="s">
        <v>22661</v>
      </c>
      <c r="D2747" s="6" t="s">
        <v>240</v>
      </c>
      <c r="E2747" s="5">
        <v>2023.12</v>
      </c>
      <c r="F2747" s="2" t="s">
        <v>11229</v>
      </c>
      <c r="G2747" s="7">
        <v>3</v>
      </c>
      <c r="H2747" s="19">
        <v>128</v>
      </c>
      <c r="I2747" s="19">
        <f>G2747*H2747</f>
        <v>384</v>
      </c>
      <c r="J2747" s="2" t="s">
        <v>22662</v>
      </c>
      <c r="K2747" s="2" t="s">
        <v>95</v>
      </c>
      <c r="L2747" s="2" t="s">
        <v>27</v>
      </c>
      <c r="M2747" s="6"/>
    </row>
    <row r="2748" s="2" customFormat="1" ht="18" customHeight="1" spans="1:13">
      <c r="A2748" s="18">
        <v>9787561293409</v>
      </c>
      <c r="B2748" s="6" t="s">
        <v>22663</v>
      </c>
      <c r="C2748" s="6" t="s">
        <v>22664</v>
      </c>
      <c r="D2748" s="6" t="s">
        <v>9376</v>
      </c>
      <c r="E2748" s="5">
        <v>2024.7</v>
      </c>
      <c r="F2748" s="2" t="s">
        <v>22665</v>
      </c>
      <c r="G2748" s="7">
        <v>3</v>
      </c>
      <c r="H2748" s="19">
        <v>72</v>
      </c>
      <c r="I2748" s="19">
        <f>G2748*H2748</f>
        <v>216</v>
      </c>
      <c r="J2748" s="2" t="s">
        <v>251</v>
      </c>
      <c r="K2748" s="2" t="s">
        <v>95</v>
      </c>
      <c r="L2748" s="2" t="s">
        <v>27</v>
      </c>
      <c r="M2748" s="6"/>
    </row>
    <row r="2749" s="2" customFormat="1" ht="18" customHeight="1" spans="1:13">
      <c r="A2749" s="18">
        <v>9787567306127</v>
      </c>
      <c r="B2749" s="6" t="s">
        <v>22666</v>
      </c>
      <c r="C2749" s="6" t="s">
        <v>22667</v>
      </c>
      <c r="D2749" s="6" t="s">
        <v>8768</v>
      </c>
      <c r="E2749" s="5">
        <v>2023.9</v>
      </c>
      <c r="F2749" s="2" t="s">
        <v>11232</v>
      </c>
      <c r="G2749" s="7">
        <v>3</v>
      </c>
      <c r="H2749" s="19">
        <v>64</v>
      </c>
      <c r="I2749" s="19">
        <f>G2749*H2749</f>
        <v>192</v>
      </c>
      <c r="J2749" s="2" t="s">
        <v>22668</v>
      </c>
      <c r="K2749" s="2" t="s">
        <v>80</v>
      </c>
      <c r="L2749" s="2" t="s">
        <v>27</v>
      </c>
      <c r="M2749" s="6"/>
    </row>
    <row r="2750" s="2" customFormat="1" ht="18" customHeight="1" spans="1:13">
      <c r="A2750" s="18">
        <v>9787561289839</v>
      </c>
      <c r="B2750" s="6" t="s">
        <v>22669</v>
      </c>
      <c r="C2750" s="6" t="s">
        <v>22670</v>
      </c>
      <c r="D2750" s="6" t="s">
        <v>9376</v>
      </c>
      <c r="E2750" s="5">
        <v>2023.9</v>
      </c>
      <c r="F2750" s="2" t="s">
        <v>11235</v>
      </c>
      <c r="G2750" s="7">
        <v>3</v>
      </c>
      <c r="H2750" s="19">
        <v>59</v>
      </c>
      <c r="I2750" s="19">
        <f>G2750*H2750</f>
        <v>177</v>
      </c>
      <c r="J2750" s="2" t="s">
        <v>1554</v>
      </c>
      <c r="K2750" s="2" t="s">
        <v>95</v>
      </c>
      <c r="L2750" s="2" t="s">
        <v>27</v>
      </c>
      <c r="M2750" s="6"/>
    </row>
    <row r="2751" s="2" customFormat="1" ht="18" customHeight="1" spans="1:13">
      <c r="A2751" s="18">
        <v>9787040617900</v>
      </c>
      <c r="B2751" s="6" t="s">
        <v>22671</v>
      </c>
      <c r="C2751" s="6" t="s">
        <v>22672</v>
      </c>
      <c r="D2751" s="6" t="s">
        <v>1153</v>
      </c>
      <c r="E2751" s="5">
        <v>2024.4</v>
      </c>
      <c r="F2751" s="2" t="s">
        <v>11238</v>
      </c>
      <c r="G2751" s="7">
        <v>3</v>
      </c>
      <c r="H2751" s="19">
        <v>128</v>
      </c>
      <c r="I2751" s="19">
        <f>G2751*H2751</f>
        <v>384</v>
      </c>
      <c r="J2751" s="2" t="s">
        <v>22673</v>
      </c>
      <c r="K2751" s="2" t="s">
        <v>95</v>
      </c>
      <c r="L2751" s="2" t="s">
        <v>27</v>
      </c>
      <c r="M2751" s="6"/>
    </row>
    <row r="2752" s="2" customFormat="1" ht="18" customHeight="1" spans="1:30">
      <c r="A2752" s="18">
        <v>9787121476297</v>
      </c>
      <c r="B2752" s="6" t="s">
        <v>22674</v>
      </c>
      <c r="C2752" s="6" t="s">
        <v>22675</v>
      </c>
      <c r="D2752" s="6" t="s">
        <v>240</v>
      </c>
      <c r="E2752" s="5">
        <v>2024.4</v>
      </c>
      <c r="F2752" s="2" t="s">
        <v>11238</v>
      </c>
      <c r="G2752" s="7">
        <v>3</v>
      </c>
      <c r="H2752" s="19">
        <v>98</v>
      </c>
      <c r="I2752" s="19">
        <f>G2752*H2752</f>
        <v>294</v>
      </c>
      <c r="J2752" s="2" t="s">
        <v>4954</v>
      </c>
      <c r="K2752" s="2" t="s">
        <v>34</v>
      </c>
      <c r="L2752" s="2" t="s">
        <v>27</v>
      </c>
      <c r="M2752" s="6"/>
      <c r="AB2752" s="4"/>
      <c r="AC2752" s="4"/>
      <c r="AD2752" s="4"/>
    </row>
    <row r="2753" s="2" customFormat="1" ht="18" customHeight="1" spans="1:30">
      <c r="A2753" s="18">
        <v>9787118134698</v>
      </c>
      <c r="B2753" s="6" t="s">
        <v>22676</v>
      </c>
      <c r="C2753" s="6" t="s">
        <v>22677</v>
      </c>
      <c r="D2753" s="6" t="s">
        <v>3907</v>
      </c>
      <c r="E2753" s="5">
        <v>2024.9</v>
      </c>
      <c r="F2753" s="2" t="s">
        <v>22678</v>
      </c>
      <c r="G2753" s="7">
        <v>3</v>
      </c>
      <c r="H2753" s="19">
        <v>69</v>
      </c>
      <c r="I2753" s="19">
        <f>G2753*H2753</f>
        <v>207</v>
      </c>
      <c r="J2753" s="2" t="s">
        <v>22679</v>
      </c>
      <c r="K2753" s="2" t="s">
        <v>34</v>
      </c>
      <c r="L2753" s="2" t="s">
        <v>27</v>
      </c>
      <c r="M2753" s="6"/>
      <c r="AB2753" s="4"/>
      <c r="AC2753" s="4"/>
      <c r="AD2753" s="4"/>
    </row>
    <row r="2754" s="2" customFormat="1" ht="18" customHeight="1" spans="1:17">
      <c r="A2754" s="18">
        <v>9787121459245</v>
      </c>
      <c r="B2754" s="6" t="s">
        <v>22680</v>
      </c>
      <c r="C2754" s="6" t="s">
        <v>22681</v>
      </c>
      <c r="D2754" s="6" t="s">
        <v>240</v>
      </c>
      <c r="E2754" s="5">
        <v>2024.1</v>
      </c>
      <c r="F2754" s="6" t="s">
        <v>22682</v>
      </c>
      <c r="G2754" s="7">
        <v>2</v>
      </c>
      <c r="H2754" s="19">
        <v>220</v>
      </c>
      <c r="I2754" s="19">
        <f>G2754*H2754</f>
        <v>440</v>
      </c>
      <c r="J2754" s="34" t="s">
        <v>22683</v>
      </c>
      <c r="K2754" s="34" t="s">
        <v>53</v>
      </c>
      <c r="L2754" s="34" t="s">
        <v>27</v>
      </c>
      <c r="M2754" s="6" t="s">
        <v>752</v>
      </c>
      <c r="N2754" s="34"/>
      <c r="O2754" s="34"/>
      <c r="P2754" s="34"/>
      <c r="Q2754" s="34"/>
    </row>
    <row r="2755" s="2" customFormat="1" ht="18" customHeight="1" spans="1:17">
      <c r="A2755" s="18">
        <v>9787561294154</v>
      </c>
      <c r="B2755" s="6" t="s">
        <v>22684</v>
      </c>
      <c r="C2755" s="6" t="s">
        <v>22685</v>
      </c>
      <c r="D2755" s="6" t="s">
        <v>9376</v>
      </c>
      <c r="E2755" s="5">
        <v>2024.8</v>
      </c>
      <c r="F2755" s="6" t="s">
        <v>11265</v>
      </c>
      <c r="G2755" s="7">
        <v>3</v>
      </c>
      <c r="H2755" s="19">
        <v>65</v>
      </c>
      <c r="I2755" s="19">
        <f>G2755*H2755</f>
        <v>195</v>
      </c>
      <c r="J2755" s="34" t="s">
        <v>3128</v>
      </c>
      <c r="K2755" s="34" t="s">
        <v>95</v>
      </c>
      <c r="L2755" s="34" t="s">
        <v>27</v>
      </c>
      <c r="M2755" s="6" t="s">
        <v>752</v>
      </c>
      <c r="N2755" s="34"/>
      <c r="O2755" s="34"/>
      <c r="P2755" s="34"/>
      <c r="Q2755" s="34"/>
    </row>
    <row r="2756" s="2" customFormat="1" ht="18" customHeight="1" spans="1:27">
      <c r="A2756" s="24">
        <v>9787121474071</v>
      </c>
      <c r="B2756" s="57" t="s">
        <v>22686</v>
      </c>
      <c r="C2756" s="57" t="s">
        <v>22687</v>
      </c>
      <c r="D2756" s="57" t="s">
        <v>240</v>
      </c>
      <c r="E2756" s="24">
        <v>2024</v>
      </c>
      <c r="F2756" s="59" t="s">
        <v>22688</v>
      </c>
      <c r="G2756" s="33">
        <v>3</v>
      </c>
      <c r="H2756" s="28">
        <v>148</v>
      </c>
      <c r="I2756" s="28">
        <f>G2756*H2756</f>
        <v>444</v>
      </c>
      <c r="J2756" s="57" t="s">
        <v>1915</v>
      </c>
      <c r="K2756" s="59" t="s">
        <v>80</v>
      </c>
      <c r="L2756" s="57" t="s">
        <v>125</v>
      </c>
      <c r="M2756" s="25"/>
      <c r="N2756" s="26"/>
      <c r="O2756" s="26"/>
      <c r="P2756" s="57" t="s">
        <v>161</v>
      </c>
      <c r="Q2756" s="25"/>
      <c r="R2756" s="57" t="s">
        <v>487</v>
      </c>
      <c r="S2756" s="59" t="s">
        <v>22689</v>
      </c>
      <c r="T2756" s="26"/>
      <c r="U2756" s="57" t="s">
        <v>130</v>
      </c>
      <c r="V2756" s="57" t="s">
        <v>22690</v>
      </c>
      <c r="W2756" s="57" t="s">
        <v>22691</v>
      </c>
      <c r="X2756" s="26"/>
      <c r="Y2756" s="25"/>
      <c r="Z2756" s="57" t="s">
        <v>220</v>
      </c>
      <c r="AA2756" s="4">
        <f>SUM(G2756:J2756)</f>
        <v>595</v>
      </c>
    </row>
    <row r="2757" s="2" customFormat="1" ht="18" customHeight="1" spans="1:30">
      <c r="A2757" s="18">
        <v>9787121472008</v>
      </c>
      <c r="B2757" s="6" t="s">
        <v>22692</v>
      </c>
      <c r="C2757" s="6" t="s">
        <v>22693</v>
      </c>
      <c r="D2757" s="6" t="s">
        <v>240</v>
      </c>
      <c r="E2757" s="5">
        <v>2024.1</v>
      </c>
      <c r="F2757" s="2" t="s">
        <v>11271</v>
      </c>
      <c r="G2757" s="7">
        <v>3</v>
      </c>
      <c r="H2757" s="19">
        <v>128</v>
      </c>
      <c r="I2757" s="19">
        <f>G2757*H2757</f>
        <v>384</v>
      </c>
      <c r="J2757" s="2" t="s">
        <v>22694</v>
      </c>
      <c r="K2757" s="2" t="s">
        <v>34</v>
      </c>
      <c r="L2757" s="2" t="s">
        <v>27</v>
      </c>
      <c r="M2757" s="6"/>
      <c r="AB2757" s="3"/>
      <c r="AC2757" s="3"/>
      <c r="AD2757" s="3"/>
    </row>
    <row r="2758" s="2" customFormat="1" ht="18" customHeight="1" spans="1:17">
      <c r="A2758" s="18">
        <v>9787565065729</v>
      </c>
      <c r="B2758" s="6" t="s">
        <v>22695</v>
      </c>
      <c r="C2758" s="6" t="s">
        <v>22696</v>
      </c>
      <c r="D2758" s="6" t="s">
        <v>1213</v>
      </c>
      <c r="E2758" s="5">
        <v>2024.3</v>
      </c>
      <c r="F2758" s="6" t="s">
        <v>11271</v>
      </c>
      <c r="G2758" s="7">
        <v>3</v>
      </c>
      <c r="H2758" s="19">
        <v>39.8</v>
      </c>
      <c r="I2758" s="19">
        <f>G2758*H2758</f>
        <v>119.4</v>
      </c>
      <c r="J2758" s="34" t="s">
        <v>1915</v>
      </c>
      <c r="K2758" s="34" t="s">
        <v>95</v>
      </c>
      <c r="L2758" s="34" t="s">
        <v>27</v>
      </c>
      <c r="M2758" s="6" t="s">
        <v>752</v>
      </c>
      <c r="N2758" s="34"/>
      <c r="O2758" s="34"/>
      <c r="P2758" s="34"/>
      <c r="Q2758" s="34"/>
    </row>
    <row r="2759" s="2" customFormat="1" ht="18" customHeight="1" spans="1:17">
      <c r="A2759" s="18">
        <v>9787121471087</v>
      </c>
      <c r="B2759" s="6" t="s">
        <v>22697</v>
      </c>
      <c r="C2759" s="6" t="s">
        <v>22698</v>
      </c>
      <c r="D2759" s="6" t="s">
        <v>240</v>
      </c>
      <c r="E2759" s="5">
        <v>2024.7</v>
      </c>
      <c r="F2759" s="6" t="s">
        <v>11282</v>
      </c>
      <c r="G2759" s="7">
        <v>3</v>
      </c>
      <c r="H2759" s="19">
        <v>98</v>
      </c>
      <c r="I2759" s="19">
        <f>G2759*H2759</f>
        <v>294</v>
      </c>
      <c r="J2759" s="34" t="s">
        <v>22699</v>
      </c>
      <c r="K2759" s="34" t="s">
        <v>95</v>
      </c>
      <c r="L2759" s="34" t="s">
        <v>27</v>
      </c>
      <c r="M2759" s="6" t="s">
        <v>752</v>
      </c>
      <c r="N2759" s="34"/>
      <c r="O2759" s="34"/>
      <c r="P2759" s="34"/>
      <c r="Q2759" s="34"/>
    </row>
    <row r="2760" s="2" customFormat="1" ht="18" customHeight="1" spans="1:13">
      <c r="A2760" s="18">
        <v>9787111749042</v>
      </c>
      <c r="B2760" s="6" t="s">
        <v>22700</v>
      </c>
      <c r="C2760" s="6" t="s">
        <v>22701</v>
      </c>
      <c r="D2760" s="6" t="s">
        <v>183</v>
      </c>
      <c r="E2760" s="5">
        <v>2024.3</v>
      </c>
      <c r="F2760" s="2" t="s">
        <v>22702</v>
      </c>
      <c r="G2760" s="7">
        <v>3</v>
      </c>
      <c r="H2760" s="19">
        <v>99</v>
      </c>
      <c r="I2760" s="19">
        <f>G2760*H2760</f>
        <v>297</v>
      </c>
      <c r="J2760" s="2" t="s">
        <v>633</v>
      </c>
      <c r="K2760" s="2" t="s">
        <v>34</v>
      </c>
      <c r="L2760" s="2" t="s">
        <v>27</v>
      </c>
      <c r="M2760" s="6"/>
    </row>
    <row r="2761" s="2" customFormat="1" ht="18" customHeight="1" spans="1:17">
      <c r="A2761" s="18">
        <v>9787302651260</v>
      </c>
      <c r="B2761" s="6" t="s">
        <v>22703</v>
      </c>
      <c r="C2761" s="6" t="s">
        <v>22704</v>
      </c>
      <c r="D2761" s="6" t="s">
        <v>271</v>
      </c>
      <c r="E2761" s="5">
        <v>2024.6</v>
      </c>
      <c r="F2761" s="6" t="s">
        <v>11290</v>
      </c>
      <c r="G2761" s="7">
        <v>3</v>
      </c>
      <c r="H2761" s="19">
        <v>58</v>
      </c>
      <c r="I2761" s="19">
        <f>G2761*H2761</f>
        <v>174</v>
      </c>
      <c r="J2761" s="34" t="s">
        <v>2148</v>
      </c>
      <c r="K2761" s="34" t="s">
        <v>95</v>
      </c>
      <c r="L2761" s="34" t="s">
        <v>27</v>
      </c>
      <c r="M2761" s="6" t="s">
        <v>752</v>
      </c>
      <c r="N2761" s="34"/>
      <c r="O2761" s="34"/>
      <c r="P2761" s="34"/>
      <c r="Q2761" s="34"/>
    </row>
    <row r="2762" s="2" customFormat="1" ht="18" customHeight="1" spans="1:13">
      <c r="A2762" s="18">
        <v>9787313307705</v>
      </c>
      <c r="B2762" s="6" t="s">
        <v>22705</v>
      </c>
      <c r="C2762" s="6" t="s">
        <v>22706</v>
      </c>
      <c r="D2762" s="6" t="s">
        <v>1167</v>
      </c>
      <c r="E2762" s="5">
        <v>2024.6</v>
      </c>
      <c r="F2762" s="2" t="s">
        <v>11290</v>
      </c>
      <c r="G2762" s="7">
        <v>3</v>
      </c>
      <c r="H2762" s="19">
        <v>69</v>
      </c>
      <c r="I2762" s="19">
        <f>G2762*H2762</f>
        <v>207</v>
      </c>
      <c r="J2762" s="2" t="s">
        <v>958</v>
      </c>
      <c r="K2762" s="2" t="s">
        <v>34</v>
      </c>
      <c r="L2762" s="2" t="s">
        <v>27</v>
      </c>
      <c r="M2762" s="6"/>
    </row>
    <row r="2763" s="2" customFormat="1" ht="18" customHeight="1" spans="1:13">
      <c r="A2763" s="18">
        <v>9787569032260</v>
      </c>
      <c r="B2763" s="6" t="s">
        <v>22707</v>
      </c>
      <c r="C2763" s="6" t="s">
        <v>22708</v>
      </c>
      <c r="D2763" s="6" t="s">
        <v>1508</v>
      </c>
      <c r="E2763" s="5">
        <v>2024.8</v>
      </c>
      <c r="F2763" s="2" t="s">
        <v>11290</v>
      </c>
      <c r="G2763" s="7">
        <v>3</v>
      </c>
      <c r="H2763" s="19">
        <v>58</v>
      </c>
      <c r="I2763" s="19">
        <f>G2763*H2763</f>
        <v>174</v>
      </c>
      <c r="J2763" s="2" t="s">
        <v>345</v>
      </c>
      <c r="K2763" s="2" t="s">
        <v>95</v>
      </c>
      <c r="L2763" s="2" t="s">
        <v>27</v>
      </c>
      <c r="M2763" s="6"/>
    </row>
    <row r="2764" s="2" customFormat="1" ht="18" customHeight="1" spans="1:17">
      <c r="A2764" s="18">
        <v>9787030760968</v>
      </c>
      <c r="B2764" s="6" t="s">
        <v>22709</v>
      </c>
      <c r="C2764" s="6" t="s">
        <v>22710</v>
      </c>
      <c r="D2764" s="6" t="s">
        <v>227</v>
      </c>
      <c r="E2764" s="5">
        <v>2023.8</v>
      </c>
      <c r="F2764" s="6" t="s">
        <v>11301</v>
      </c>
      <c r="G2764" s="7">
        <v>3</v>
      </c>
      <c r="H2764" s="19">
        <v>79</v>
      </c>
      <c r="I2764" s="19">
        <f>G2764*H2764</f>
        <v>237</v>
      </c>
      <c r="J2764" s="34" t="s">
        <v>38</v>
      </c>
      <c r="K2764" s="34" t="s">
        <v>95</v>
      </c>
      <c r="L2764" s="34" t="s">
        <v>27</v>
      </c>
      <c r="M2764" s="6" t="s">
        <v>752</v>
      </c>
      <c r="N2764" s="34"/>
      <c r="O2764" s="34"/>
      <c r="P2764" s="34"/>
      <c r="Q2764" s="34"/>
    </row>
    <row r="2765" s="2" customFormat="1" ht="18" customHeight="1" spans="1:13">
      <c r="A2765" s="18">
        <v>9787111732341</v>
      </c>
      <c r="B2765" s="6" t="s">
        <v>11303</v>
      </c>
      <c r="C2765" s="6" t="s">
        <v>22711</v>
      </c>
      <c r="D2765" s="6" t="s">
        <v>183</v>
      </c>
      <c r="E2765" s="5">
        <v>2023.9</v>
      </c>
      <c r="F2765" s="2" t="s">
        <v>11301</v>
      </c>
      <c r="G2765" s="7">
        <v>3</v>
      </c>
      <c r="H2765" s="19">
        <v>59.8</v>
      </c>
      <c r="I2765" s="19">
        <f>G2765*H2765</f>
        <v>179.4</v>
      </c>
      <c r="J2765" s="2" t="s">
        <v>235</v>
      </c>
      <c r="K2765" s="2" t="s">
        <v>95</v>
      </c>
      <c r="L2765" s="2" t="s">
        <v>27</v>
      </c>
      <c r="M2765" s="6"/>
    </row>
    <row r="2766" s="2" customFormat="1" ht="18" customHeight="1" spans="1:13">
      <c r="A2766" s="18">
        <v>9787111745143</v>
      </c>
      <c r="B2766" s="6" t="s">
        <v>11303</v>
      </c>
      <c r="C2766" s="6" t="s">
        <v>22712</v>
      </c>
      <c r="D2766" s="6" t="s">
        <v>183</v>
      </c>
      <c r="E2766" s="5">
        <v>2024.5</v>
      </c>
      <c r="F2766" s="2" t="s">
        <v>11301</v>
      </c>
      <c r="G2766" s="7">
        <v>3</v>
      </c>
      <c r="H2766" s="19">
        <v>79.8</v>
      </c>
      <c r="I2766" s="19">
        <f>G2766*H2766</f>
        <v>239.4</v>
      </c>
      <c r="J2766" s="2" t="s">
        <v>8635</v>
      </c>
      <c r="K2766" s="2" t="s">
        <v>95</v>
      </c>
      <c r="L2766" s="2" t="s">
        <v>27</v>
      </c>
      <c r="M2766" s="6"/>
    </row>
    <row r="2767" s="2" customFormat="1" ht="18" customHeight="1" spans="1:17">
      <c r="A2767" s="18">
        <v>9787115615565</v>
      </c>
      <c r="B2767" s="6" t="s">
        <v>22713</v>
      </c>
      <c r="C2767" s="6" t="s">
        <v>22714</v>
      </c>
      <c r="D2767" s="6" t="s">
        <v>394</v>
      </c>
      <c r="E2767" s="5">
        <v>2023.12</v>
      </c>
      <c r="F2767" s="6" t="s">
        <v>11301</v>
      </c>
      <c r="G2767" s="7">
        <v>3</v>
      </c>
      <c r="H2767" s="19">
        <v>179.8</v>
      </c>
      <c r="I2767" s="19">
        <f>G2767*H2767</f>
        <v>539.4</v>
      </c>
      <c r="J2767" s="34" t="s">
        <v>22715</v>
      </c>
      <c r="K2767" s="34" t="s">
        <v>95</v>
      </c>
      <c r="L2767" s="34" t="s">
        <v>27</v>
      </c>
      <c r="M2767" s="6" t="s">
        <v>752</v>
      </c>
      <c r="N2767" s="34"/>
      <c r="O2767" s="34"/>
      <c r="P2767" s="34"/>
      <c r="Q2767" s="34"/>
    </row>
    <row r="2768" s="2" customFormat="1" ht="18" customHeight="1" spans="1:17">
      <c r="A2768" s="18">
        <v>9787302659716</v>
      </c>
      <c r="B2768" s="6" t="s">
        <v>22716</v>
      </c>
      <c r="C2768" s="6" t="s">
        <v>22717</v>
      </c>
      <c r="D2768" s="6" t="s">
        <v>271</v>
      </c>
      <c r="E2768" s="5">
        <v>2024.6</v>
      </c>
      <c r="F2768" s="6" t="s">
        <v>11301</v>
      </c>
      <c r="G2768" s="7">
        <v>3</v>
      </c>
      <c r="H2768" s="19">
        <v>99</v>
      </c>
      <c r="I2768" s="19">
        <f>G2768*H2768</f>
        <v>297</v>
      </c>
      <c r="J2768" s="34" t="s">
        <v>22718</v>
      </c>
      <c r="K2768" s="34" t="s">
        <v>95</v>
      </c>
      <c r="L2768" s="34" t="s">
        <v>27</v>
      </c>
      <c r="M2768" s="6" t="s">
        <v>752</v>
      </c>
      <c r="N2768" s="34"/>
      <c r="O2768" s="34"/>
      <c r="P2768" s="34"/>
      <c r="Q2768" s="34"/>
    </row>
    <row r="2769" s="2" customFormat="1" ht="18" customHeight="1" spans="1:13">
      <c r="A2769" s="18">
        <v>9787302673064</v>
      </c>
      <c r="B2769" s="6" t="s">
        <v>11303</v>
      </c>
      <c r="C2769" s="6" t="s">
        <v>22719</v>
      </c>
      <c r="D2769" s="6" t="s">
        <v>271</v>
      </c>
      <c r="E2769" s="5">
        <v>2024.1</v>
      </c>
      <c r="F2769" s="2" t="s">
        <v>11301</v>
      </c>
      <c r="G2769" s="7">
        <v>3</v>
      </c>
      <c r="H2769" s="19">
        <v>59</v>
      </c>
      <c r="I2769" s="19">
        <f>G2769*H2769</f>
        <v>177</v>
      </c>
      <c r="J2769" s="2" t="s">
        <v>2395</v>
      </c>
      <c r="K2769" s="2" t="s">
        <v>95</v>
      </c>
      <c r="L2769" s="2" t="s">
        <v>27</v>
      </c>
      <c r="M2769" s="6"/>
    </row>
    <row r="2770" s="2" customFormat="1" ht="18" customHeight="1" spans="1:27">
      <c r="A2770" s="24">
        <v>9787313299796</v>
      </c>
      <c r="B2770" s="57" t="s">
        <v>22720</v>
      </c>
      <c r="C2770" s="57" t="s">
        <v>22721</v>
      </c>
      <c r="D2770" s="57" t="s">
        <v>1167</v>
      </c>
      <c r="E2770" s="58" t="s">
        <v>169</v>
      </c>
      <c r="F2770" s="59" t="s">
        <v>11301</v>
      </c>
      <c r="G2770" s="33">
        <v>3</v>
      </c>
      <c r="H2770" s="28">
        <v>78</v>
      </c>
      <c r="I2770" s="28">
        <f>G2770*H2770</f>
        <v>234</v>
      </c>
      <c r="J2770" s="57" t="s">
        <v>492</v>
      </c>
      <c r="K2770" s="59" t="s">
        <v>34</v>
      </c>
      <c r="L2770" s="57" t="s">
        <v>125</v>
      </c>
      <c r="M2770" s="25"/>
      <c r="N2770" s="26"/>
      <c r="O2770" s="26"/>
      <c r="P2770" s="57" t="s">
        <v>140</v>
      </c>
      <c r="Q2770" s="25"/>
      <c r="R2770" s="25"/>
      <c r="S2770" s="59" t="s">
        <v>22722</v>
      </c>
      <c r="T2770" s="26"/>
      <c r="U2770" s="57" t="s">
        <v>130</v>
      </c>
      <c r="V2770" s="25"/>
      <c r="W2770" s="57" t="s">
        <v>11316</v>
      </c>
      <c r="X2770" s="26"/>
      <c r="Y2770" s="57" t="s">
        <v>487</v>
      </c>
      <c r="Z2770" s="57" t="s">
        <v>220</v>
      </c>
      <c r="AA2770" s="4">
        <f>SUM(G2770:J2770)</f>
        <v>315</v>
      </c>
    </row>
    <row r="2771" s="2" customFormat="1" ht="18" customHeight="1" spans="1:13">
      <c r="A2771" s="18">
        <v>9787519889937</v>
      </c>
      <c r="B2771" s="6" t="s">
        <v>11316</v>
      </c>
      <c r="C2771" s="6" t="s">
        <v>22723</v>
      </c>
      <c r="D2771" s="6" t="s">
        <v>551</v>
      </c>
      <c r="E2771" s="5">
        <v>2024.8</v>
      </c>
      <c r="F2771" s="2" t="s">
        <v>11301</v>
      </c>
      <c r="G2771" s="7">
        <v>3</v>
      </c>
      <c r="H2771" s="19">
        <v>59</v>
      </c>
      <c r="I2771" s="19">
        <f>G2771*H2771</f>
        <v>177</v>
      </c>
      <c r="J2771" s="2" t="s">
        <v>223</v>
      </c>
      <c r="K2771" s="2" t="s">
        <v>95</v>
      </c>
      <c r="L2771" s="2" t="s">
        <v>27</v>
      </c>
      <c r="M2771" s="6"/>
    </row>
    <row r="2772" s="2" customFormat="1" ht="18" customHeight="1" spans="1:13">
      <c r="A2772" s="18">
        <v>9787568085540</v>
      </c>
      <c r="B2772" s="6" t="s">
        <v>11303</v>
      </c>
      <c r="C2772" s="6" t="s">
        <v>22724</v>
      </c>
      <c r="D2772" s="6" t="s">
        <v>250</v>
      </c>
      <c r="E2772" s="5">
        <v>2024.3</v>
      </c>
      <c r="F2772" s="2" t="s">
        <v>11301</v>
      </c>
      <c r="G2772" s="7">
        <v>3</v>
      </c>
      <c r="H2772" s="19">
        <v>59</v>
      </c>
      <c r="I2772" s="19">
        <f>G2772*H2772</f>
        <v>177</v>
      </c>
      <c r="J2772" s="2" t="s">
        <v>4299</v>
      </c>
      <c r="K2772" s="2" t="s">
        <v>95</v>
      </c>
      <c r="L2772" s="2" t="s">
        <v>27</v>
      </c>
      <c r="M2772" s="6"/>
    </row>
    <row r="2773" s="2" customFormat="1" ht="18" customHeight="1" spans="1:27">
      <c r="A2773" s="24">
        <v>9787576313406</v>
      </c>
      <c r="B2773" s="57" t="s">
        <v>22725</v>
      </c>
      <c r="C2773" s="57" t="s">
        <v>22726</v>
      </c>
      <c r="D2773" s="57" t="s">
        <v>1695</v>
      </c>
      <c r="E2773" s="58" t="s">
        <v>744</v>
      </c>
      <c r="F2773" s="57" t="s">
        <v>11301</v>
      </c>
      <c r="G2773" s="33">
        <v>3</v>
      </c>
      <c r="H2773" s="28">
        <v>40</v>
      </c>
      <c r="I2773" s="28">
        <f>G2773*H2773</f>
        <v>120</v>
      </c>
      <c r="J2773" s="57" t="s">
        <v>746</v>
      </c>
      <c r="K2773" s="57" t="s">
        <v>80</v>
      </c>
      <c r="L2773" s="57" t="s">
        <v>125</v>
      </c>
      <c r="M2773" s="25"/>
      <c r="N2773" s="26"/>
      <c r="O2773" s="26"/>
      <c r="P2773" s="57" t="s">
        <v>161</v>
      </c>
      <c r="Q2773" s="26"/>
      <c r="R2773" s="25"/>
      <c r="S2773" s="57" t="s">
        <v>22727</v>
      </c>
      <c r="T2773" s="26"/>
      <c r="U2773" s="26"/>
      <c r="V2773" s="57" t="s">
        <v>130</v>
      </c>
      <c r="W2773" s="57" t="s">
        <v>11316</v>
      </c>
      <c r="X2773" s="26"/>
      <c r="Y2773" s="26"/>
      <c r="Z2773" s="25"/>
      <c r="AA2773" s="4">
        <f>SUM(G2773:J2773)</f>
        <v>163</v>
      </c>
    </row>
    <row r="2774" s="2" customFormat="1" ht="18" customHeight="1" spans="1:17">
      <c r="A2774" s="18">
        <v>9787030774279</v>
      </c>
      <c r="B2774" s="6" t="s">
        <v>22728</v>
      </c>
      <c r="C2774" s="6" t="s">
        <v>22729</v>
      </c>
      <c r="D2774" s="6" t="s">
        <v>227</v>
      </c>
      <c r="E2774" s="5">
        <v>2024.9</v>
      </c>
      <c r="F2774" s="6" t="s">
        <v>22730</v>
      </c>
      <c r="G2774" s="7">
        <v>3</v>
      </c>
      <c r="H2774" s="19">
        <v>120</v>
      </c>
      <c r="I2774" s="19">
        <f>G2774*H2774</f>
        <v>360</v>
      </c>
      <c r="J2774" s="34" t="s">
        <v>629</v>
      </c>
      <c r="K2774" s="34" t="s">
        <v>95</v>
      </c>
      <c r="L2774" s="34" t="s">
        <v>27</v>
      </c>
      <c r="M2774" s="6" t="s">
        <v>752</v>
      </c>
      <c r="N2774" s="34"/>
      <c r="O2774" s="34"/>
      <c r="P2774" s="34"/>
      <c r="Q2774" s="34"/>
    </row>
    <row r="2775" s="2" customFormat="1" ht="18" customHeight="1" spans="1:17">
      <c r="A2775" s="18">
        <v>9787030743428</v>
      </c>
      <c r="B2775" s="6" t="s">
        <v>22731</v>
      </c>
      <c r="C2775" s="6" t="s">
        <v>22732</v>
      </c>
      <c r="D2775" s="6" t="s">
        <v>227</v>
      </c>
      <c r="E2775" s="5">
        <v>2023.7</v>
      </c>
      <c r="F2775" s="6" t="s">
        <v>11332</v>
      </c>
      <c r="G2775" s="7">
        <v>3</v>
      </c>
      <c r="H2775" s="19">
        <v>62</v>
      </c>
      <c r="I2775" s="19">
        <f>G2775*H2775</f>
        <v>186</v>
      </c>
      <c r="J2775" s="34" t="s">
        <v>3070</v>
      </c>
      <c r="K2775" s="34" t="s">
        <v>95</v>
      </c>
      <c r="L2775" s="34" t="s">
        <v>27</v>
      </c>
      <c r="M2775" s="6" t="s">
        <v>752</v>
      </c>
      <c r="N2775" s="34"/>
      <c r="O2775" s="34"/>
      <c r="P2775" s="34"/>
      <c r="Q2775" s="34"/>
    </row>
    <row r="2776" s="2" customFormat="1" ht="18" customHeight="1" spans="1:30">
      <c r="A2776" s="18">
        <v>9787030766274</v>
      </c>
      <c r="B2776" s="6" t="s">
        <v>22733</v>
      </c>
      <c r="C2776" s="6" t="s">
        <v>22734</v>
      </c>
      <c r="D2776" s="6" t="s">
        <v>227</v>
      </c>
      <c r="E2776" s="5">
        <v>2024.6</v>
      </c>
      <c r="F2776" s="6" t="s">
        <v>11332</v>
      </c>
      <c r="G2776" s="7">
        <v>3</v>
      </c>
      <c r="H2776" s="19">
        <v>158</v>
      </c>
      <c r="I2776" s="19">
        <f>G2776*H2776</f>
        <v>474</v>
      </c>
      <c r="J2776" s="34" t="s">
        <v>1762</v>
      </c>
      <c r="K2776" s="34" t="s">
        <v>34</v>
      </c>
      <c r="L2776" s="34" t="s">
        <v>27</v>
      </c>
      <c r="M2776" s="6" t="s">
        <v>752</v>
      </c>
      <c r="N2776" s="34"/>
      <c r="O2776" s="34"/>
      <c r="P2776" s="34"/>
      <c r="Q2776" s="34"/>
      <c r="AB2776" s="3"/>
      <c r="AC2776" s="3"/>
      <c r="AD2776" s="3"/>
    </row>
    <row r="2777" s="2" customFormat="1" ht="18" customHeight="1" spans="1:17">
      <c r="A2777" s="18">
        <v>9787030775269</v>
      </c>
      <c r="B2777" s="6" t="s">
        <v>22735</v>
      </c>
      <c r="C2777" s="6" t="s">
        <v>22736</v>
      </c>
      <c r="D2777" s="6" t="s">
        <v>227</v>
      </c>
      <c r="E2777" s="5">
        <v>2024.3</v>
      </c>
      <c r="F2777" s="6" t="s">
        <v>11332</v>
      </c>
      <c r="G2777" s="7">
        <v>3</v>
      </c>
      <c r="H2777" s="19">
        <v>176</v>
      </c>
      <c r="I2777" s="19">
        <f>G2777*H2777</f>
        <v>528</v>
      </c>
      <c r="J2777" s="34" t="s">
        <v>22737</v>
      </c>
      <c r="K2777" s="34" t="s">
        <v>53</v>
      </c>
      <c r="L2777" s="34" t="s">
        <v>27</v>
      </c>
      <c r="M2777" s="6" t="s">
        <v>752</v>
      </c>
      <c r="N2777" s="34"/>
      <c r="O2777" s="34"/>
      <c r="P2777" s="34"/>
      <c r="Q2777" s="34"/>
    </row>
    <row r="2778" s="2" customFormat="1" ht="18" customHeight="1" spans="1:17">
      <c r="A2778" s="18">
        <v>9787030788092</v>
      </c>
      <c r="B2778" s="6" t="s">
        <v>22731</v>
      </c>
      <c r="C2778" s="6" t="s">
        <v>22738</v>
      </c>
      <c r="D2778" s="6" t="s">
        <v>227</v>
      </c>
      <c r="E2778" s="5">
        <v>2024.8</v>
      </c>
      <c r="F2778" s="6" t="s">
        <v>11332</v>
      </c>
      <c r="G2778" s="7">
        <v>3</v>
      </c>
      <c r="H2778" s="19">
        <v>69</v>
      </c>
      <c r="I2778" s="19">
        <f>G2778*H2778</f>
        <v>207</v>
      </c>
      <c r="J2778" s="34" t="s">
        <v>1033</v>
      </c>
      <c r="K2778" s="34" t="s">
        <v>95</v>
      </c>
      <c r="L2778" s="34" t="s">
        <v>27</v>
      </c>
      <c r="M2778" s="6" t="s">
        <v>752</v>
      </c>
      <c r="N2778" s="34"/>
      <c r="O2778" s="34"/>
      <c r="P2778" s="34"/>
      <c r="Q2778" s="34"/>
    </row>
    <row r="2779" s="2" customFormat="1" ht="18" customHeight="1" spans="1:17">
      <c r="A2779" s="18">
        <v>9787030795885</v>
      </c>
      <c r="B2779" s="6" t="s">
        <v>11352</v>
      </c>
      <c r="C2779" s="6" t="s">
        <v>22739</v>
      </c>
      <c r="D2779" s="6" t="s">
        <v>227</v>
      </c>
      <c r="E2779" s="5">
        <v>2024.9</v>
      </c>
      <c r="F2779" s="6" t="s">
        <v>11332</v>
      </c>
      <c r="G2779" s="7">
        <v>3</v>
      </c>
      <c r="H2779" s="19">
        <v>59</v>
      </c>
      <c r="I2779" s="19">
        <f>G2779*H2779</f>
        <v>177</v>
      </c>
      <c r="J2779" s="34" t="s">
        <v>1373</v>
      </c>
      <c r="K2779" s="34" t="s">
        <v>95</v>
      </c>
      <c r="L2779" s="34" t="s">
        <v>27</v>
      </c>
      <c r="M2779" s="6" t="s">
        <v>752</v>
      </c>
      <c r="N2779" s="34"/>
      <c r="O2779" s="34"/>
      <c r="P2779" s="34"/>
      <c r="Q2779" s="34"/>
    </row>
    <row r="2780" s="2" customFormat="1" ht="18" customHeight="1" spans="1:13">
      <c r="A2780" s="18">
        <v>9787030799715</v>
      </c>
      <c r="B2780" s="55" t="s">
        <v>22740</v>
      </c>
      <c r="C2780" s="55" t="s">
        <v>22741</v>
      </c>
      <c r="D2780" s="55" t="s">
        <v>227</v>
      </c>
      <c r="E2780" s="21">
        <v>2025.01</v>
      </c>
      <c r="F2780" s="56" t="s">
        <v>11332</v>
      </c>
      <c r="G2780" s="7">
        <v>3</v>
      </c>
      <c r="H2780" s="23">
        <v>98</v>
      </c>
      <c r="I2780" s="19">
        <f>G2780*H2780</f>
        <v>294</v>
      </c>
      <c r="J2780" s="56" t="s">
        <v>1940</v>
      </c>
      <c r="K2780" s="56" t="s">
        <v>95</v>
      </c>
      <c r="L2780" s="56" t="s">
        <v>27</v>
      </c>
      <c r="M2780" s="6"/>
    </row>
    <row r="2781" s="2" customFormat="1" ht="18" customHeight="1" spans="1:17">
      <c r="A2781" s="18">
        <v>9787111737094</v>
      </c>
      <c r="B2781" s="6" t="s">
        <v>22742</v>
      </c>
      <c r="C2781" s="6" t="s">
        <v>22743</v>
      </c>
      <c r="D2781" s="6" t="s">
        <v>183</v>
      </c>
      <c r="E2781" s="5">
        <v>2023.9</v>
      </c>
      <c r="F2781" s="6" t="s">
        <v>11332</v>
      </c>
      <c r="G2781" s="7">
        <v>3</v>
      </c>
      <c r="H2781" s="19">
        <v>109</v>
      </c>
      <c r="I2781" s="19">
        <f>G2781*H2781</f>
        <v>327</v>
      </c>
      <c r="J2781" s="34" t="s">
        <v>562</v>
      </c>
      <c r="K2781" s="34" t="s">
        <v>34</v>
      </c>
      <c r="L2781" s="34" t="s">
        <v>27</v>
      </c>
      <c r="M2781" s="6" t="s">
        <v>752</v>
      </c>
      <c r="N2781" s="34"/>
      <c r="O2781" s="34"/>
      <c r="P2781" s="34"/>
      <c r="Q2781" s="34"/>
    </row>
    <row r="2782" s="2" customFormat="1" ht="18" customHeight="1" spans="1:17">
      <c r="A2782" s="18">
        <v>9787111740018</v>
      </c>
      <c r="B2782" s="6" t="s">
        <v>22744</v>
      </c>
      <c r="C2782" s="6" t="s">
        <v>22745</v>
      </c>
      <c r="D2782" s="6" t="s">
        <v>183</v>
      </c>
      <c r="E2782" s="5">
        <v>2024.1</v>
      </c>
      <c r="F2782" s="6" t="s">
        <v>11332</v>
      </c>
      <c r="G2782" s="7">
        <v>3</v>
      </c>
      <c r="H2782" s="19">
        <v>89</v>
      </c>
      <c r="I2782" s="19">
        <f>G2782*H2782</f>
        <v>267</v>
      </c>
      <c r="J2782" s="34" t="s">
        <v>22746</v>
      </c>
      <c r="K2782" s="34" t="s">
        <v>124</v>
      </c>
      <c r="L2782" s="34" t="s">
        <v>27</v>
      </c>
      <c r="M2782" s="6" t="s">
        <v>752</v>
      </c>
      <c r="N2782" s="34"/>
      <c r="O2782" s="34"/>
      <c r="P2782" s="34"/>
      <c r="Q2782" s="34"/>
    </row>
    <row r="2783" s="2" customFormat="1" ht="18" customHeight="1" spans="1:17">
      <c r="A2783" s="18">
        <v>9787111742685</v>
      </c>
      <c r="B2783" s="6" t="s">
        <v>11358</v>
      </c>
      <c r="C2783" s="6" t="s">
        <v>22747</v>
      </c>
      <c r="D2783" s="6" t="s">
        <v>183</v>
      </c>
      <c r="E2783" s="5">
        <v>2024.1</v>
      </c>
      <c r="F2783" s="6" t="s">
        <v>11332</v>
      </c>
      <c r="G2783" s="7">
        <v>3</v>
      </c>
      <c r="H2783" s="19">
        <v>89</v>
      </c>
      <c r="I2783" s="19">
        <f>G2783*H2783</f>
        <v>267</v>
      </c>
      <c r="J2783" s="34" t="s">
        <v>22748</v>
      </c>
      <c r="K2783" s="34" t="s">
        <v>95</v>
      </c>
      <c r="L2783" s="34" t="s">
        <v>27</v>
      </c>
      <c r="M2783" s="6" t="s">
        <v>752</v>
      </c>
      <c r="N2783" s="34"/>
      <c r="O2783" s="34"/>
      <c r="P2783" s="34"/>
      <c r="Q2783" s="34"/>
    </row>
    <row r="2784" s="2" customFormat="1" ht="18" customHeight="1" spans="1:17">
      <c r="A2784" s="18">
        <v>9787111744764</v>
      </c>
      <c r="B2784" s="6" t="s">
        <v>22749</v>
      </c>
      <c r="C2784" s="6" t="s">
        <v>22750</v>
      </c>
      <c r="D2784" s="6" t="s">
        <v>183</v>
      </c>
      <c r="E2784" s="5">
        <v>2024.3</v>
      </c>
      <c r="F2784" s="6" t="s">
        <v>11332</v>
      </c>
      <c r="G2784" s="7">
        <v>3</v>
      </c>
      <c r="H2784" s="19">
        <v>169</v>
      </c>
      <c r="I2784" s="19">
        <f>G2784*H2784</f>
        <v>507</v>
      </c>
      <c r="J2784" s="34" t="s">
        <v>4339</v>
      </c>
      <c r="K2784" s="34" t="s">
        <v>34</v>
      </c>
      <c r="L2784" s="34" t="s">
        <v>27</v>
      </c>
      <c r="M2784" s="6" t="s">
        <v>752</v>
      </c>
      <c r="N2784" s="34"/>
      <c r="O2784" s="34"/>
      <c r="P2784" s="34"/>
      <c r="Q2784" s="34"/>
    </row>
    <row r="2785" s="2" customFormat="1" ht="18" customHeight="1" spans="1:17">
      <c r="A2785" s="18">
        <v>9787111750093</v>
      </c>
      <c r="B2785" s="6" t="s">
        <v>22751</v>
      </c>
      <c r="C2785" s="6" t="s">
        <v>22752</v>
      </c>
      <c r="D2785" s="6" t="s">
        <v>183</v>
      </c>
      <c r="E2785" s="5">
        <v>2024.5</v>
      </c>
      <c r="F2785" s="6" t="s">
        <v>11332</v>
      </c>
      <c r="G2785" s="7">
        <v>3</v>
      </c>
      <c r="H2785" s="19">
        <v>89</v>
      </c>
      <c r="I2785" s="19">
        <f>G2785*H2785</f>
        <v>267</v>
      </c>
      <c r="J2785" s="34" t="s">
        <v>361</v>
      </c>
      <c r="K2785" s="34" t="s">
        <v>34</v>
      </c>
      <c r="L2785" s="34" t="s">
        <v>27</v>
      </c>
      <c r="M2785" s="6" t="s">
        <v>752</v>
      </c>
      <c r="N2785" s="34"/>
      <c r="O2785" s="34"/>
      <c r="P2785" s="34"/>
      <c r="Q2785" s="34"/>
    </row>
    <row r="2786" s="2" customFormat="1" ht="18" customHeight="1" spans="1:17">
      <c r="A2786" s="18">
        <v>9787111753315</v>
      </c>
      <c r="B2786" s="6" t="s">
        <v>22753</v>
      </c>
      <c r="C2786" s="6" t="s">
        <v>22754</v>
      </c>
      <c r="D2786" s="6" t="s">
        <v>183</v>
      </c>
      <c r="E2786" s="5">
        <v>2024.6</v>
      </c>
      <c r="F2786" s="6" t="s">
        <v>11332</v>
      </c>
      <c r="G2786" s="7">
        <v>3</v>
      </c>
      <c r="H2786" s="19">
        <v>129</v>
      </c>
      <c r="I2786" s="19">
        <f>G2786*H2786</f>
        <v>387</v>
      </c>
      <c r="J2786" s="34" t="s">
        <v>22755</v>
      </c>
      <c r="K2786" s="34" t="s">
        <v>34</v>
      </c>
      <c r="L2786" s="34" t="s">
        <v>27</v>
      </c>
      <c r="M2786" s="6" t="s">
        <v>752</v>
      </c>
      <c r="N2786" s="34"/>
      <c r="O2786" s="34"/>
      <c r="P2786" s="34"/>
      <c r="Q2786" s="34"/>
    </row>
    <row r="2787" s="2" customFormat="1" ht="18" customHeight="1" spans="1:17">
      <c r="A2787" s="18">
        <v>9787111754886</v>
      </c>
      <c r="B2787" s="6" t="s">
        <v>19649</v>
      </c>
      <c r="C2787" s="6" t="s">
        <v>22756</v>
      </c>
      <c r="D2787" s="6" t="s">
        <v>183</v>
      </c>
      <c r="E2787" s="5">
        <v>2024.6</v>
      </c>
      <c r="F2787" s="6" t="s">
        <v>11332</v>
      </c>
      <c r="G2787" s="7">
        <v>3</v>
      </c>
      <c r="H2787" s="19">
        <v>119</v>
      </c>
      <c r="I2787" s="19">
        <f>G2787*H2787</f>
        <v>357</v>
      </c>
      <c r="J2787" s="34" t="s">
        <v>2117</v>
      </c>
      <c r="K2787" s="34" t="s">
        <v>34</v>
      </c>
      <c r="L2787" s="34" t="s">
        <v>27</v>
      </c>
      <c r="M2787" s="6" t="s">
        <v>752</v>
      </c>
      <c r="N2787" s="34"/>
      <c r="O2787" s="34"/>
      <c r="P2787" s="34"/>
      <c r="Q2787" s="34"/>
    </row>
    <row r="2788" s="2" customFormat="1" ht="18" customHeight="1" spans="1:17">
      <c r="A2788" s="18">
        <v>9787111759638</v>
      </c>
      <c r="B2788" s="6" t="s">
        <v>22757</v>
      </c>
      <c r="C2788" s="6" t="s">
        <v>11399</v>
      </c>
      <c r="D2788" s="6" t="s">
        <v>183</v>
      </c>
      <c r="E2788" s="5">
        <v>2024.8</v>
      </c>
      <c r="F2788" s="6" t="s">
        <v>11332</v>
      </c>
      <c r="G2788" s="7">
        <v>3</v>
      </c>
      <c r="H2788" s="19">
        <v>99</v>
      </c>
      <c r="I2788" s="19">
        <f>G2788*H2788</f>
        <v>297</v>
      </c>
      <c r="J2788" s="34" t="s">
        <v>9810</v>
      </c>
      <c r="K2788" s="34" t="s">
        <v>34</v>
      </c>
      <c r="L2788" s="34" t="s">
        <v>27</v>
      </c>
      <c r="M2788" s="6" t="s">
        <v>752</v>
      </c>
      <c r="N2788" s="34"/>
      <c r="O2788" s="34"/>
      <c r="P2788" s="34"/>
      <c r="Q2788" s="34"/>
    </row>
    <row r="2789" s="2" customFormat="1" ht="18" customHeight="1" spans="1:17">
      <c r="A2789" s="18">
        <v>9787111764168</v>
      </c>
      <c r="B2789" s="6" t="s">
        <v>22758</v>
      </c>
      <c r="C2789" s="6" t="s">
        <v>22759</v>
      </c>
      <c r="D2789" s="6" t="s">
        <v>183</v>
      </c>
      <c r="E2789" s="5">
        <v>2024.1</v>
      </c>
      <c r="F2789" s="6" t="s">
        <v>11332</v>
      </c>
      <c r="G2789" s="7">
        <v>3</v>
      </c>
      <c r="H2789" s="19">
        <v>99</v>
      </c>
      <c r="I2789" s="19">
        <f>G2789*H2789</f>
        <v>297</v>
      </c>
      <c r="J2789" s="34" t="s">
        <v>22760</v>
      </c>
      <c r="K2789" s="34" t="s">
        <v>34</v>
      </c>
      <c r="L2789" s="34" t="s">
        <v>27</v>
      </c>
      <c r="M2789" s="6" t="s">
        <v>752</v>
      </c>
      <c r="N2789" s="34"/>
      <c r="O2789" s="34"/>
      <c r="P2789" s="34"/>
      <c r="Q2789" s="34"/>
    </row>
    <row r="2790" s="2" customFormat="1" ht="18" customHeight="1" spans="1:17">
      <c r="A2790" s="18">
        <v>9787111767671</v>
      </c>
      <c r="B2790" s="6" t="s">
        <v>22761</v>
      </c>
      <c r="C2790" s="6" t="s">
        <v>11394</v>
      </c>
      <c r="D2790" s="6" t="s">
        <v>183</v>
      </c>
      <c r="E2790" s="5">
        <v>2025</v>
      </c>
      <c r="F2790" s="6" t="s">
        <v>11332</v>
      </c>
      <c r="G2790" s="7">
        <v>3</v>
      </c>
      <c r="H2790" s="19">
        <v>89</v>
      </c>
      <c r="I2790" s="19">
        <f>G2790*H2790</f>
        <v>267</v>
      </c>
      <c r="J2790" s="34" t="s">
        <v>272</v>
      </c>
      <c r="K2790" s="34" t="s">
        <v>34</v>
      </c>
      <c r="L2790" s="34"/>
      <c r="M2790" s="6" t="s">
        <v>752</v>
      </c>
      <c r="N2790" s="34"/>
      <c r="O2790" s="34"/>
      <c r="P2790" s="34" t="s">
        <v>339</v>
      </c>
      <c r="Q2790" s="34" t="s">
        <v>27</v>
      </c>
    </row>
    <row r="2791" s="2" customFormat="1" ht="18" customHeight="1" spans="1:13">
      <c r="A2791" s="18">
        <v>9787111770572</v>
      </c>
      <c r="B2791" s="55" t="s">
        <v>11417</v>
      </c>
      <c r="C2791" s="55" t="s">
        <v>22762</v>
      </c>
      <c r="D2791" s="55" t="s">
        <v>183</v>
      </c>
      <c r="E2791" s="21">
        <v>2025.01</v>
      </c>
      <c r="F2791" s="56" t="s">
        <v>11332</v>
      </c>
      <c r="G2791" s="7">
        <v>3</v>
      </c>
      <c r="H2791" s="23">
        <v>79</v>
      </c>
      <c r="I2791" s="19">
        <f>G2791*H2791</f>
        <v>237</v>
      </c>
      <c r="J2791" s="56" t="s">
        <v>1660</v>
      </c>
      <c r="K2791" s="56" t="s">
        <v>95</v>
      </c>
      <c r="L2791" s="56" t="s">
        <v>27</v>
      </c>
      <c r="M2791" s="6"/>
    </row>
    <row r="2792" s="2" customFormat="1" ht="18" customHeight="1" spans="1:17">
      <c r="A2792" s="18">
        <v>9787113307448</v>
      </c>
      <c r="B2792" s="6" t="s">
        <v>11466</v>
      </c>
      <c r="C2792" s="6" t="s">
        <v>22763</v>
      </c>
      <c r="D2792" s="6" t="s">
        <v>309</v>
      </c>
      <c r="E2792" s="5">
        <v>2024.4</v>
      </c>
      <c r="F2792" s="6" t="s">
        <v>11332</v>
      </c>
      <c r="G2792" s="7">
        <v>3</v>
      </c>
      <c r="H2792" s="19">
        <v>68</v>
      </c>
      <c r="I2792" s="19">
        <f>G2792*H2792</f>
        <v>204</v>
      </c>
      <c r="J2792" s="34" t="s">
        <v>562</v>
      </c>
      <c r="K2792" s="34" t="s">
        <v>34</v>
      </c>
      <c r="L2792" s="34" t="s">
        <v>27</v>
      </c>
      <c r="M2792" s="6" t="s">
        <v>752</v>
      </c>
      <c r="N2792" s="34"/>
      <c r="O2792" s="34"/>
      <c r="P2792" s="34"/>
      <c r="Q2792" s="34"/>
    </row>
    <row r="2793" s="2" customFormat="1" ht="18" customHeight="1" spans="1:17">
      <c r="A2793" s="18">
        <v>9787115613837</v>
      </c>
      <c r="B2793" s="6" t="s">
        <v>22764</v>
      </c>
      <c r="C2793" s="6" t="s">
        <v>22765</v>
      </c>
      <c r="D2793" s="6" t="s">
        <v>394</v>
      </c>
      <c r="E2793" s="5">
        <v>2023.12</v>
      </c>
      <c r="F2793" s="6" t="s">
        <v>11332</v>
      </c>
      <c r="G2793" s="7">
        <v>3</v>
      </c>
      <c r="H2793" s="19">
        <v>79.8</v>
      </c>
      <c r="I2793" s="19">
        <f>G2793*H2793</f>
        <v>239.4</v>
      </c>
      <c r="J2793" s="34" t="s">
        <v>58</v>
      </c>
      <c r="K2793" s="34" t="s">
        <v>95</v>
      </c>
      <c r="L2793" s="34" t="s">
        <v>27</v>
      </c>
      <c r="M2793" s="6" t="s">
        <v>752</v>
      </c>
      <c r="N2793" s="34"/>
      <c r="O2793" s="34"/>
      <c r="P2793" s="34"/>
      <c r="Q2793" s="34"/>
    </row>
    <row r="2794" s="2" customFormat="1" ht="18" customHeight="1" spans="1:17">
      <c r="A2794" s="18">
        <v>9787115619310</v>
      </c>
      <c r="B2794" s="6" t="s">
        <v>11417</v>
      </c>
      <c r="C2794" s="6" t="s">
        <v>22765</v>
      </c>
      <c r="D2794" s="6" t="s">
        <v>394</v>
      </c>
      <c r="E2794" s="5">
        <v>2024.1</v>
      </c>
      <c r="F2794" s="6" t="s">
        <v>11332</v>
      </c>
      <c r="G2794" s="7">
        <v>3</v>
      </c>
      <c r="H2794" s="19">
        <v>69.8</v>
      </c>
      <c r="I2794" s="19">
        <f>G2794*H2794</f>
        <v>209.4</v>
      </c>
      <c r="J2794" s="34" t="s">
        <v>1762</v>
      </c>
      <c r="K2794" s="34" t="s">
        <v>95</v>
      </c>
      <c r="L2794" s="34" t="s">
        <v>27</v>
      </c>
      <c r="M2794" s="6" t="s">
        <v>752</v>
      </c>
      <c r="N2794" s="34"/>
      <c r="O2794" s="34"/>
      <c r="P2794" s="34"/>
      <c r="Q2794" s="34"/>
    </row>
    <row r="2795" s="2" customFormat="1" ht="18" customHeight="1" spans="1:17">
      <c r="A2795" s="18">
        <v>9787115624277</v>
      </c>
      <c r="B2795" s="6" t="s">
        <v>22766</v>
      </c>
      <c r="C2795" s="6" t="s">
        <v>22767</v>
      </c>
      <c r="D2795" s="6" t="s">
        <v>394</v>
      </c>
      <c r="E2795" s="5">
        <v>2023.9</v>
      </c>
      <c r="F2795" s="6" t="s">
        <v>11332</v>
      </c>
      <c r="G2795" s="7">
        <v>3</v>
      </c>
      <c r="H2795" s="19">
        <v>59.8</v>
      </c>
      <c r="I2795" s="19">
        <f>G2795*H2795</f>
        <v>179.4</v>
      </c>
      <c r="J2795" s="34" t="s">
        <v>641</v>
      </c>
      <c r="K2795" s="34" t="s">
        <v>124</v>
      </c>
      <c r="L2795" s="34" t="s">
        <v>27</v>
      </c>
      <c r="M2795" s="6" t="s">
        <v>752</v>
      </c>
      <c r="N2795" s="34"/>
      <c r="O2795" s="34"/>
      <c r="P2795" s="34"/>
      <c r="Q2795" s="34"/>
    </row>
    <row r="2796" s="2" customFormat="1" ht="18" customHeight="1" spans="1:17">
      <c r="A2796" s="18">
        <v>9787115627339</v>
      </c>
      <c r="B2796" s="6" t="s">
        <v>22768</v>
      </c>
      <c r="C2796" s="6" t="s">
        <v>22769</v>
      </c>
      <c r="D2796" s="6" t="s">
        <v>394</v>
      </c>
      <c r="E2796" s="5">
        <v>2024.2</v>
      </c>
      <c r="F2796" s="6" t="s">
        <v>11332</v>
      </c>
      <c r="G2796" s="7">
        <v>3</v>
      </c>
      <c r="H2796" s="19">
        <v>79.8</v>
      </c>
      <c r="I2796" s="19">
        <f>G2796*H2796</f>
        <v>239.4</v>
      </c>
      <c r="J2796" s="34" t="s">
        <v>391</v>
      </c>
      <c r="K2796" s="34" t="s">
        <v>80</v>
      </c>
      <c r="L2796" s="34" t="s">
        <v>27</v>
      </c>
      <c r="M2796" s="6" t="s">
        <v>752</v>
      </c>
      <c r="N2796" s="34"/>
      <c r="O2796" s="34"/>
      <c r="P2796" s="34"/>
      <c r="Q2796" s="34"/>
    </row>
    <row r="2797" s="2" customFormat="1" ht="18" customHeight="1" spans="1:17">
      <c r="A2797" s="18">
        <v>9787115631640</v>
      </c>
      <c r="B2797" s="6" t="s">
        <v>22770</v>
      </c>
      <c r="C2797" s="6" t="s">
        <v>22771</v>
      </c>
      <c r="D2797" s="6" t="s">
        <v>394</v>
      </c>
      <c r="E2797" s="5">
        <v>2024.1</v>
      </c>
      <c r="F2797" s="6" t="s">
        <v>11332</v>
      </c>
      <c r="G2797" s="7">
        <v>3</v>
      </c>
      <c r="H2797" s="19">
        <v>59.8</v>
      </c>
      <c r="I2797" s="19">
        <f>G2797*H2797</f>
        <v>179.4</v>
      </c>
      <c r="J2797" s="34" t="s">
        <v>4265</v>
      </c>
      <c r="K2797" s="34" t="s">
        <v>80</v>
      </c>
      <c r="L2797" s="34" t="s">
        <v>27</v>
      </c>
      <c r="M2797" s="6" t="s">
        <v>752</v>
      </c>
      <c r="N2797" s="34"/>
      <c r="O2797" s="34"/>
      <c r="P2797" s="34"/>
      <c r="Q2797" s="34"/>
    </row>
    <row r="2798" s="2" customFormat="1" ht="18" customHeight="1" spans="1:17">
      <c r="A2798" s="18">
        <v>9787115636409</v>
      </c>
      <c r="B2798" s="6" t="s">
        <v>22772</v>
      </c>
      <c r="C2798" s="6" t="s">
        <v>22773</v>
      </c>
      <c r="D2798" s="6" t="s">
        <v>394</v>
      </c>
      <c r="E2798" s="5">
        <v>2024.2</v>
      </c>
      <c r="F2798" s="6" t="s">
        <v>11332</v>
      </c>
      <c r="G2798" s="7">
        <v>3</v>
      </c>
      <c r="H2798" s="19">
        <v>59.8</v>
      </c>
      <c r="I2798" s="19">
        <f>G2798*H2798</f>
        <v>179.4</v>
      </c>
      <c r="J2798" s="34" t="s">
        <v>1744</v>
      </c>
      <c r="K2798" s="34" t="s">
        <v>124</v>
      </c>
      <c r="L2798" s="34" t="s">
        <v>27</v>
      </c>
      <c r="M2798" s="6" t="s">
        <v>752</v>
      </c>
      <c r="N2798" s="34"/>
      <c r="O2798" s="34"/>
      <c r="P2798" s="34"/>
      <c r="Q2798" s="34"/>
    </row>
    <row r="2799" s="2" customFormat="1" ht="18" customHeight="1" spans="1:17">
      <c r="A2799" s="18">
        <v>9787115637987</v>
      </c>
      <c r="B2799" s="6" t="s">
        <v>22774</v>
      </c>
      <c r="C2799" s="6" t="s">
        <v>22775</v>
      </c>
      <c r="D2799" s="6" t="s">
        <v>394</v>
      </c>
      <c r="E2799" s="5">
        <v>2024.7</v>
      </c>
      <c r="F2799" s="6" t="s">
        <v>11332</v>
      </c>
      <c r="G2799" s="7">
        <v>3</v>
      </c>
      <c r="H2799" s="19">
        <v>69.8</v>
      </c>
      <c r="I2799" s="19">
        <f>G2799*H2799</f>
        <v>209.4</v>
      </c>
      <c r="J2799" s="34" t="s">
        <v>916</v>
      </c>
      <c r="K2799" s="34" t="s">
        <v>95</v>
      </c>
      <c r="L2799" s="34" t="s">
        <v>27</v>
      </c>
      <c r="M2799" s="6" t="s">
        <v>752</v>
      </c>
      <c r="N2799" s="34"/>
      <c r="O2799" s="34"/>
      <c r="P2799" s="34"/>
      <c r="Q2799" s="34"/>
    </row>
    <row r="2800" s="2" customFormat="1" ht="18" customHeight="1" spans="1:17">
      <c r="A2800" s="18">
        <v>9787115639714</v>
      </c>
      <c r="B2800" s="6" t="s">
        <v>22776</v>
      </c>
      <c r="C2800" s="6" t="s">
        <v>22777</v>
      </c>
      <c r="D2800" s="6" t="s">
        <v>394</v>
      </c>
      <c r="E2800" s="5">
        <v>2024.4</v>
      </c>
      <c r="F2800" s="6" t="s">
        <v>11332</v>
      </c>
      <c r="G2800" s="7">
        <v>3</v>
      </c>
      <c r="H2800" s="19">
        <v>69.8</v>
      </c>
      <c r="I2800" s="19">
        <f>G2800*H2800</f>
        <v>209.4</v>
      </c>
      <c r="J2800" s="34" t="s">
        <v>1063</v>
      </c>
      <c r="K2800" s="34" t="s">
        <v>124</v>
      </c>
      <c r="L2800" s="34" t="s">
        <v>27</v>
      </c>
      <c r="M2800" s="6" t="s">
        <v>752</v>
      </c>
      <c r="N2800" s="34"/>
      <c r="O2800" s="34"/>
      <c r="P2800" s="34"/>
      <c r="Q2800" s="34"/>
    </row>
    <row r="2801" s="2" customFormat="1" ht="18" customHeight="1" spans="1:17">
      <c r="A2801" s="18">
        <v>9787115642172</v>
      </c>
      <c r="B2801" s="6" t="s">
        <v>11413</v>
      </c>
      <c r="C2801" s="6" t="s">
        <v>22778</v>
      </c>
      <c r="D2801" s="6" t="s">
        <v>394</v>
      </c>
      <c r="E2801" s="5">
        <v>2024.5</v>
      </c>
      <c r="F2801" s="6" t="s">
        <v>11332</v>
      </c>
      <c r="G2801" s="7">
        <v>3</v>
      </c>
      <c r="H2801" s="19">
        <v>89.8</v>
      </c>
      <c r="I2801" s="19">
        <f>G2801*H2801</f>
        <v>269.4</v>
      </c>
      <c r="J2801" s="34" t="s">
        <v>490</v>
      </c>
      <c r="K2801" s="34" t="s">
        <v>34</v>
      </c>
      <c r="L2801" s="34" t="s">
        <v>27</v>
      </c>
      <c r="M2801" s="6" t="s">
        <v>752</v>
      </c>
      <c r="N2801" s="34"/>
      <c r="O2801" s="34"/>
      <c r="P2801" s="34"/>
      <c r="Q2801" s="34"/>
    </row>
    <row r="2802" s="2" customFormat="1" ht="18" customHeight="1" spans="1:17">
      <c r="A2802" s="18">
        <v>9787115643346</v>
      </c>
      <c r="B2802" s="6" t="s">
        <v>11567</v>
      </c>
      <c r="C2802" s="6" t="s">
        <v>22779</v>
      </c>
      <c r="D2802" s="6" t="s">
        <v>394</v>
      </c>
      <c r="E2802" s="5">
        <v>2024.6</v>
      </c>
      <c r="F2802" s="6" t="s">
        <v>11332</v>
      </c>
      <c r="G2802" s="7">
        <v>3</v>
      </c>
      <c r="H2802" s="19">
        <v>69.8</v>
      </c>
      <c r="I2802" s="19">
        <f>G2802*H2802</f>
        <v>209.4</v>
      </c>
      <c r="J2802" s="34" t="s">
        <v>2301</v>
      </c>
      <c r="K2802" s="34" t="s">
        <v>34</v>
      </c>
      <c r="L2802" s="34" t="s">
        <v>27</v>
      </c>
      <c r="M2802" s="6" t="s">
        <v>752</v>
      </c>
      <c r="N2802" s="34"/>
      <c r="O2802" s="34"/>
      <c r="P2802" s="34"/>
      <c r="Q2802" s="34"/>
    </row>
    <row r="2803" s="2" customFormat="1" ht="18" customHeight="1" spans="1:13">
      <c r="A2803" s="18">
        <v>9787115643995</v>
      </c>
      <c r="B2803" s="6" t="s">
        <v>22780</v>
      </c>
      <c r="C2803" s="6" t="s">
        <v>22781</v>
      </c>
      <c r="D2803" s="6" t="s">
        <v>394</v>
      </c>
      <c r="E2803" s="5">
        <v>2024.7</v>
      </c>
      <c r="F2803" s="2" t="s">
        <v>11332</v>
      </c>
      <c r="G2803" s="7">
        <v>3</v>
      </c>
      <c r="H2803" s="19">
        <v>109.8</v>
      </c>
      <c r="I2803" s="19">
        <f>G2803*H2803</f>
        <v>329.4</v>
      </c>
      <c r="J2803" s="2" t="s">
        <v>814</v>
      </c>
      <c r="K2803" s="2" t="s">
        <v>95</v>
      </c>
      <c r="L2803" s="2" t="s">
        <v>27</v>
      </c>
      <c r="M2803" s="6"/>
    </row>
    <row r="2804" s="2" customFormat="1" ht="18" customHeight="1" spans="1:17">
      <c r="A2804" s="18">
        <v>9787115647528</v>
      </c>
      <c r="B2804" s="6" t="s">
        <v>11417</v>
      </c>
      <c r="C2804" s="6" t="s">
        <v>22782</v>
      </c>
      <c r="D2804" s="6" t="s">
        <v>394</v>
      </c>
      <c r="E2804" s="5">
        <v>2024.8</v>
      </c>
      <c r="F2804" s="6" t="s">
        <v>11332</v>
      </c>
      <c r="G2804" s="7">
        <v>3</v>
      </c>
      <c r="H2804" s="19">
        <v>59.8</v>
      </c>
      <c r="I2804" s="19">
        <f>G2804*H2804</f>
        <v>179.4</v>
      </c>
      <c r="J2804" s="34" t="s">
        <v>3714</v>
      </c>
      <c r="K2804" s="34" t="s">
        <v>95</v>
      </c>
      <c r="L2804" s="34" t="s">
        <v>27</v>
      </c>
      <c r="M2804" s="6" t="s">
        <v>752</v>
      </c>
      <c r="N2804" s="34"/>
      <c r="O2804" s="34"/>
      <c r="P2804" s="34"/>
      <c r="Q2804" s="34"/>
    </row>
    <row r="2805" s="2" customFormat="1" ht="18" customHeight="1" spans="1:17">
      <c r="A2805" s="18">
        <v>9787115650443</v>
      </c>
      <c r="B2805" s="6" t="s">
        <v>22783</v>
      </c>
      <c r="C2805" s="6" t="s">
        <v>22784</v>
      </c>
      <c r="D2805" s="6" t="s">
        <v>394</v>
      </c>
      <c r="E2805" s="5">
        <v>2024.1</v>
      </c>
      <c r="F2805" s="6" t="s">
        <v>11332</v>
      </c>
      <c r="G2805" s="7">
        <v>3</v>
      </c>
      <c r="H2805" s="19">
        <v>79.8</v>
      </c>
      <c r="I2805" s="19">
        <f>G2805*H2805</f>
        <v>239.4</v>
      </c>
      <c r="J2805" s="34" t="s">
        <v>831</v>
      </c>
      <c r="K2805" s="34" t="s">
        <v>95</v>
      </c>
      <c r="L2805" s="34" t="s">
        <v>27</v>
      </c>
      <c r="M2805" s="6" t="s">
        <v>752</v>
      </c>
      <c r="N2805" s="34"/>
      <c r="O2805" s="34"/>
      <c r="P2805" s="34"/>
      <c r="Q2805" s="34"/>
    </row>
    <row r="2806" s="2" customFormat="1" ht="18" customHeight="1" spans="1:17">
      <c r="A2806" s="18">
        <v>9787115656575</v>
      </c>
      <c r="B2806" s="6" t="s">
        <v>22785</v>
      </c>
      <c r="C2806" s="6" t="s">
        <v>22786</v>
      </c>
      <c r="D2806" s="6" t="s">
        <v>394</v>
      </c>
      <c r="E2806" s="5">
        <v>2024.11</v>
      </c>
      <c r="F2806" s="6" t="s">
        <v>11332</v>
      </c>
      <c r="G2806" s="7">
        <v>3</v>
      </c>
      <c r="H2806" s="19">
        <v>49.8</v>
      </c>
      <c r="I2806" s="19">
        <f>G2806*H2806</f>
        <v>149.4</v>
      </c>
      <c r="J2806" s="34" t="s">
        <v>391</v>
      </c>
      <c r="K2806" s="34" t="s">
        <v>95</v>
      </c>
      <c r="L2806" s="34" t="s">
        <v>27</v>
      </c>
      <c r="M2806" s="6" t="s">
        <v>752</v>
      </c>
      <c r="N2806" s="34"/>
      <c r="O2806" s="34"/>
      <c r="P2806" s="34"/>
      <c r="Q2806" s="34"/>
    </row>
    <row r="2807" s="2" customFormat="1" ht="18" customHeight="1" spans="1:13">
      <c r="A2807" s="18">
        <v>9787121460180</v>
      </c>
      <c r="B2807" s="6" t="s">
        <v>22787</v>
      </c>
      <c r="C2807" s="6" t="s">
        <v>22788</v>
      </c>
      <c r="D2807" s="6" t="s">
        <v>240</v>
      </c>
      <c r="E2807" s="5">
        <v>2023.9</v>
      </c>
      <c r="F2807" s="2" t="s">
        <v>11332</v>
      </c>
      <c r="G2807" s="7">
        <v>3</v>
      </c>
      <c r="H2807" s="19">
        <v>108</v>
      </c>
      <c r="I2807" s="19">
        <f>G2807*H2807</f>
        <v>324</v>
      </c>
      <c r="J2807" s="2" t="s">
        <v>22789</v>
      </c>
      <c r="K2807" s="2" t="s">
        <v>34</v>
      </c>
      <c r="L2807" s="2" t="s">
        <v>27</v>
      </c>
      <c r="M2807" s="6"/>
    </row>
    <row r="2808" s="2" customFormat="1" ht="18" customHeight="1" spans="1:17">
      <c r="A2808" s="18">
        <v>9787121463075</v>
      </c>
      <c r="B2808" s="6" t="s">
        <v>22790</v>
      </c>
      <c r="C2808" s="6" t="s">
        <v>22791</v>
      </c>
      <c r="D2808" s="6" t="s">
        <v>240</v>
      </c>
      <c r="E2808" s="5">
        <v>2023.9</v>
      </c>
      <c r="F2808" s="6" t="s">
        <v>11332</v>
      </c>
      <c r="G2808" s="7">
        <v>3</v>
      </c>
      <c r="H2808" s="19">
        <v>78</v>
      </c>
      <c r="I2808" s="19">
        <f>G2808*H2808</f>
        <v>234</v>
      </c>
      <c r="J2808" s="34" t="s">
        <v>38</v>
      </c>
      <c r="K2808" s="34" t="s">
        <v>95</v>
      </c>
      <c r="L2808" s="34" t="s">
        <v>27</v>
      </c>
      <c r="M2808" s="6" t="s">
        <v>752</v>
      </c>
      <c r="N2808" s="34"/>
      <c r="O2808" s="34"/>
      <c r="P2808" s="34"/>
      <c r="Q2808" s="34"/>
    </row>
    <row r="2809" s="2" customFormat="1" ht="18" customHeight="1" spans="1:17">
      <c r="A2809" s="18">
        <v>9787121469909</v>
      </c>
      <c r="B2809" s="6" t="s">
        <v>22792</v>
      </c>
      <c r="C2809" s="6" t="s">
        <v>22793</v>
      </c>
      <c r="D2809" s="6" t="s">
        <v>240</v>
      </c>
      <c r="E2809" s="5">
        <v>2024.1</v>
      </c>
      <c r="F2809" s="6" t="s">
        <v>11332</v>
      </c>
      <c r="G2809" s="7">
        <v>3</v>
      </c>
      <c r="H2809" s="19">
        <v>85</v>
      </c>
      <c r="I2809" s="19">
        <f>G2809*H2809</f>
        <v>255</v>
      </c>
      <c r="J2809" s="34" t="s">
        <v>22794</v>
      </c>
      <c r="K2809" s="34" t="s">
        <v>34</v>
      </c>
      <c r="L2809" s="34" t="s">
        <v>27</v>
      </c>
      <c r="M2809" s="6" t="s">
        <v>752</v>
      </c>
      <c r="N2809" s="34"/>
      <c r="O2809" s="34"/>
      <c r="P2809" s="34"/>
      <c r="Q2809" s="34"/>
    </row>
    <row r="2810" s="2" customFormat="1" ht="18" customHeight="1" spans="1:30">
      <c r="A2810" s="18">
        <v>9787121472251</v>
      </c>
      <c r="B2810" s="6" t="s">
        <v>22795</v>
      </c>
      <c r="C2810" s="6" t="s">
        <v>22796</v>
      </c>
      <c r="D2810" s="6" t="s">
        <v>240</v>
      </c>
      <c r="E2810" s="5">
        <v>2023.11</v>
      </c>
      <c r="F2810" s="6" t="s">
        <v>11332</v>
      </c>
      <c r="G2810" s="7">
        <v>3</v>
      </c>
      <c r="H2810" s="19">
        <v>69.9</v>
      </c>
      <c r="I2810" s="19">
        <f>G2810*H2810</f>
        <v>209.7</v>
      </c>
      <c r="J2810" s="34" t="s">
        <v>19875</v>
      </c>
      <c r="K2810" s="34" t="s">
        <v>95</v>
      </c>
      <c r="L2810" s="34" t="s">
        <v>27</v>
      </c>
      <c r="M2810" s="6" t="s">
        <v>752</v>
      </c>
      <c r="N2810" s="34"/>
      <c r="O2810" s="34"/>
      <c r="P2810" s="34"/>
      <c r="Q2810" s="34"/>
      <c r="R2810" s="2"/>
      <c r="S2810" s="2"/>
      <c r="T2810" s="2"/>
      <c r="U2810" s="2"/>
      <c r="V2810" s="2"/>
      <c r="W2810" s="2"/>
      <c r="X2810" s="2"/>
      <c r="Y2810" s="2"/>
      <c r="Z2810" s="2"/>
      <c r="AA2810" s="2"/>
      <c r="AB2810" s="4"/>
      <c r="AC2810" s="4"/>
      <c r="AD2810" s="4"/>
    </row>
    <row r="2811" s="2" customFormat="1" ht="18" customHeight="1" spans="1:17">
      <c r="A2811" s="18">
        <v>9787121479892</v>
      </c>
      <c r="B2811" s="6" t="s">
        <v>22797</v>
      </c>
      <c r="C2811" s="6" t="s">
        <v>22798</v>
      </c>
      <c r="D2811" s="6" t="s">
        <v>240</v>
      </c>
      <c r="E2811" s="5">
        <v>2024.6</v>
      </c>
      <c r="F2811" s="6" t="s">
        <v>11332</v>
      </c>
      <c r="G2811" s="7">
        <v>3</v>
      </c>
      <c r="H2811" s="19">
        <v>99</v>
      </c>
      <c r="I2811" s="19">
        <f>G2811*H2811</f>
        <v>297</v>
      </c>
      <c r="J2811" s="34" t="s">
        <v>12156</v>
      </c>
      <c r="K2811" s="34" t="s">
        <v>34</v>
      </c>
      <c r="L2811" s="34" t="s">
        <v>27</v>
      </c>
      <c r="M2811" s="6" t="s">
        <v>752</v>
      </c>
      <c r="N2811" s="34"/>
      <c r="O2811" s="34"/>
      <c r="P2811" s="34"/>
      <c r="Q2811" s="34"/>
    </row>
    <row r="2812" s="2" customFormat="1" ht="18" customHeight="1" spans="1:17">
      <c r="A2812" s="18">
        <v>9787121484162</v>
      </c>
      <c r="B2812" s="6" t="s">
        <v>22799</v>
      </c>
      <c r="C2812" s="6" t="s">
        <v>22800</v>
      </c>
      <c r="D2812" s="6" t="s">
        <v>240</v>
      </c>
      <c r="E2812" s="5">
        <v>2024.8</v>
      </c>
      <c r="F2812" s="6" t="s">
        <v>11332</v>
      </c>
      <c r="G2812" s="7">
        <v>3</v>
      </c>
      <c r="H2812" s="19">
        <v>79.9</v>
      </c>
      <c r="I2812" s="19">
        <f>G2812*H2812</f>
        <v>239.7</v>
      </c>
      <c r="J2812" s="34" t="s">
        <v>22801</v>
      </c>
      <c r="K2812" s="34" t="s">
        <v>34</v>
      </c>
      <c r="L2812" s="34" t="s">
        <v>27</v>
      </c>
      <c r="M2812" s="6" t="s">
        <v>752</v>
      </c>
      <c r="N2812" s="34"/>
      <c r="O2812" s="34"/>
      <c r="P2812" s="34"/>
      <c r="Q2812" s="34"/>
    </row>
    <row r="2813" s="2" customFormat="1" ht="18" customHeight="1" spans="1:13">
      <c r="A2813" s="18">
        <v>9787121487330</v>
      </c>
      <c r="B2813" s="6" t="s">
        <v>22802</v>
      </c>
      <c r="C2813" s="6" t="s">
        <v>22803</v>
      </c>
      <c r="D2813" s="6" t="s">
        <v>240</v>
      </c>
      <c r="E2813" s="5">
        <v>2024.8</v>
      </c>
      <c r="F2813" s="2" t="s">
        <v>11332</v>
      </c>
      <c r="G2813" s="7">
        <v>3</v>
      </c>
      <c r="H2813" s="19">
        <v>45</v>
      </c>
      <c r="I2813" s="19">
        <f>G2813*H2813</f>
        <v>135</v>
      </c>
      <c r="J2813" s="2" t="s">
        <v>22804</v>
      </c>
      <c r="K2813" s="2" t="s">
        <v>95</v>
      </c>
      <c r="L2813" s="2" t="s">
        <v>27</v>
      </c>
      <c r="M2813" s="6"/>
    </row>
    <row r="2814" s="2" customFormat="1" ht="18" customHeight="1" spans="1:17">
      <c r="A2814" s="18">
        <v>9787121489204</v>
      </c>
      <c r="B2814" s="6" t="s">
        <v>22805</v>
      </c>
      <c r="C2814" s="6" t="s">
        <v>22806</v>
      </c>
      <c r="D2814" s="6" t="s">
        <v>240</v>
      </c>
      <c r="E2814" s="5">
        <v>2024.11</v>
      </c>
      <c r="F2814" s="6" t="s">
        <v>11332</v>
      </c>
      <c r="G2814" s="7">
        <v>3</v>
      </c>
      <c r="H2814" s="19">
        <v>89</v>
      </c>
      <c r="I2814" s="19">
        <f>G2814*H2814</f>
        <v>267</v>
      </c>
      <c r="J2814" s="34" t="s">
        <v>22807</v>
      </c>
      <c r="K2814" s="34" t="s">
        <v>34</v>
      </c>
      <c r="L2814" s="34" t="s">
        <v>27</v>
      </c>
      <c r="M2814" s="6" t="s">
        <v>752</v>
      </c>
      <c r="N2814" s="34"/>
      <c r="O2814" s="34"/>
      <c r="P2814" s="34"/>
      <c r="Q2814" s="34"/>
    </row>
    <row r="2815" s="2" customFormat="1" ht="18" customHeight="1" spans="1:17">
      <c r="A2815" s="18">
        <v>9787122439352</v>
      </c>
      <c r="B2815" s="6" t="s">
        <v>22808</v>
      </c>
      <c r="C2815" s="6" t="s">
        <v>22809</v>
      </c>
      <c r="D2815" s="6" t="s">
        <v>3091</v>
      </c>
      <c r="E2815" s="5">
        <v>2023.11</v>
      </c>
      <c r="F2815" s="6" t="s">
        <v>11332</v>
      </c>
      <c r="G2815" s="7">
        <v>3</v>
      </c>
      <c r="H2815" s="19">
        <v>69.8</v>
      </c>
      <c r="I2815" s="19">
        <f>G2815*H2815</f>
        <v>209.4</v>
      </c>
      <c r="J2815" s="34" t="s">
        <v>533</v>
      </c>
      <c r="K2815" s="34" t="s">
        <v>124</v>
      </c>
      <c r="L2815" s="34" t="s">
        <v>27</v>
      </c>
      <c r="M2815" s="6" t="s">
        <v>752</v>
      </c>
      <c r="N2815" s="34"/>
      <c r="O2815" s="34"/>
      <c r="P2815" s="34"/>
      <c r="Q2815" s="34"/>
    </row>
    <row r="2816" s="2" customFormat="1" ht="18" customHeight="1" spans="1:17">
      <c r="A2816" s="18">
        <v>9787122450760</v>
      </c>
      <c r="B2816" s="6" t="s">
        <v>22810</v>
      </c>
      <c r="C2816" s="6" t="s">
        <v>11469</v>
      </c>
      <c r="D2816" s="6" t="s">
        <v>3091</v>
      </c>
      <c r="E2816" s="5">
        <v>2024.6</v>
      </c>
      <c r="F2816" s="6" t="s">
        <v>11332</v>
      </c>
      <c r="G2816" s="7">
        <v>3</v>
      </c>
      <c r="H2816" s="19">
        <v>68</v>
      </c>
      <c r="I2816" s="19">
        <f>G2816*H2816</f>
        <v>204</v>
      </c>
      <c r="J2816" s="34" t="s">
        <v>2252</v>
      </c>
      <c r="K2816" s="34" t="s">
        <v>34</v>
      </c>
      <c r="L2816" s="34" t="s">
        <v>27</v>
      </c>
      <c r="M2816" s="6" t="s">
        <v>752</v>
      </c>
      <c r="N2816" s="34"/>
      <c r="O2816" s="34"/>
      <c r="P2816" s="34"/>
      <c r="Q2816" s="34"/>
    </row>
    <row r="2817" s="2" customFormat="1" ht="18" customHeight="1" spans="1:30">
      <c r="A2817" s="18">
        <v>9787122453310</v>
      </c>
      <c r="B2817" s="6" t="s">
        <v>22785</v>
      </c>
      <c r="C2817" s="6" t="s">
        <v>9421</v>
      </c>
      <c r="D2817" s="6" t="s">
        <v>3091</v>
      </c>
      <c r="E2817" s="5">
        <v>2024.7</v>
      </c>
      <c r="F2817" s="6" t="s">
        <v>11332</v>
      </c>
      <c r="G2817" s="7">
        <v>3</v>
      </c>
      <c r="H2817" s="19">
        <v>78</v>
      </c>
      <c r="I2817" s="19">
        <f>G2817*H2817</f>
        <v>234</v>
      </c>
      <c r="J2817" s="34" t="s">
        <v>637</v>
      </c>
      <c r="K2817" s="34" t="s">
        <v>34</v>
      </c>
      <c r="L2817" s="34" t="s">
        <v>27</v>
      </c>
      <c r="M2817" s="6" t="s">
        <v>752</v>
      </c>
      <c r="N2817" s="34"/>
      <c r="O2817" s="34"/>
      <c r="P2817" s="34"/>
      <c r="Q2817" s="34"/>
      <c r="AB2817" s="3"/>
      <c r="AC2817" s="3"/>
      <c r="AD2817" s="3"/>
    </row>
    <row r="2818" s="2" customFormat="1" ht="18" customHeight="1" spans="1:17">
      <c r="A2818" s="18">
        <v>9787208189485</v>
      </c>
      <c r="B2818" s="6" t="s">
        <v>22811</v>
      </c>
      <c r="C2818" s="6" t="s">
        <v>22812</v>
      </c>
      <c r="D2818" s="6" t="s">
        <v>2105</v>
      </c>
      <c r="E2818" s="5">
        <v>2024.6</v>
      </c>
      <c r="F2818" s="6" t="s">
        <v>11332</v>
      </c>
      <c r="G2818" s="7">
        <v>3</v>
      </c>
      <c r="H2818" s="19">
        <v>75</v>
      </c>
      <c r="I2818" s="19">
        <f>G2818*H2818</f>
        <v>225</v>
      </c>
      <c r="J2818" s="34" t="s">
        <v>313</v>
      </c>
      <c r="K2818" s="34" t="s">
        <v>80</v>
      </c>
      <c r="L2818" s="34" t="s">
        <v>27</v>
      </c>
      <c r="M2818" s="6" t="s">
        <v>752</v>
      </c>
      <c r="N2818" s="34"/>
      <c r="O2818" s="34"/>
      <c r="P2818" s="34"/>
      <c r="Q2818" s="34"/>
    </row>
    <row r="2819" s="2" customFormat="1" ht="18" customHeight="1" spans="1:13">
      <c r="A2819" s="18">
        <v>9787213117633</v>
      </c>
      <c r="B2819" s="6" t="s">
        <v>22813</v>
      </c>
      <c r="C2819" s="6" t="s">
        <v>22814</v>
      </c>
      <c r="D2819" s="6" t="s">
        <v>539</v>
      </c>
      <c r="E2819" s="5">
        <v>2024.11</v>
      </c>
      <c r="F2819" s="2" t="s">
        <v>11332</v>
      </c>
      <c r="G2819" s="7">
        <v>3</v>
      </c>
      <c r="H2819" s="19">
        <v>88</v>
      </c>
      <c r="I2819" s="19">
        <f>G2819*H2819</f>
        <v>264</v>
      </c>
      <c r="J2819" s="2" t="s">
        <v>637</v>
      </c>
      <c r="K2819" s="2" t="s">
        <v>34</v>
      </c>
      <c r="L2819" s="2" t="s">
        <v>27</v>
      </c>
      <c r="M2819" s="6"/>
    </row>
    <row r="2820" s="2" customFormat="1" ht="18" customHeight="1" spans="1:17">
      <c r="A2820" s="18">
        <v>9787300326887</v>
      </c>
      <c r="B2820" s="6" t="s">
        <v>22815</v>
      </c>
      <c r="C2820" s="6" t="s">
        <v>22816</v>
      </c>
      <c r="D2820" s="6" t="s">
        <v>243</v>
      </c>
      <c r="E2820" s="5">
        <v>2024.5</v>
      </c>
      <c r="F2820" s="6" t="s">
        <v>11332</v>
      </c>
      <c r="G2820" s="7">
        <v>3</v>
      </c>
      <c r="H2820" s="19">
        <v>49</v>
      </c>
      <c r="I2820" s="19">
        <f>G2820*H2820</f>
        <v>147</v>
      </c>
      <c r="J2820" s="34" t="s">
        <v>4931</v>
      </c>
      <c r="K2820" s="34" t="s">
        <v>95</v>
      </c>
      <c r="L2820" s="34" t="s">
        <v>27</v>
      </c>
      <c r="M2820" s="6" t="s">
        <v>752</v>
      </c>
      <c r="N2820" s="34"/>
      <c r="O2820" s="34"/>
      <c r="P2820" s="34"/>
      <c r="Q2820" s="34"/>
    </row>
    <row r="2821" s="2" customFormat="1" ht="18" customHeight="1" spans="1:17">
      <c r="A2821" s="18">
        <v>9787301342534</v>
      </c>
      <c r="B2821" s="6" t="s">
        <v>22817</v>
      </c>
      <c r="C2821" s="6" t="s">
        <v>3970</v>
      </c>
      <c r="D2821" s="6" t="s">
        <v>102</v>
      </c>
      <c r="E2821" s="5">
        <v>2023.8</v>
      </c>
      <c r="F2821" s="6" t="s">
        <v>11332</v>
      </c>
      <c r="G2821" s="7">
        <v>3</v>
      </c>
      <c r="H2821" s="19">
        <v>79</v>
      </c>
      <c r="I2821" s="19">
        <f>G2821*H2821</f>
        <v>237</v>
      </c>
      <c r="J2821" s="34" t="s">
        <v>1762</v>
      </c>
      <c r="K2821" s="34" t="s">
        <v>95</v>
      </c>
      <c r="L2821" s="34" t="s">
        <v>27</v>
      </c>
      <c r="M2821" s="6" t="s">
        <v>752</v>
      </c>
      <c r="N2821" s="34"/>
      <c r="O2821" s="34"/>
      <c r="P2821" s="34"/>
      <c r="Q2821" s="34"/>
    </row>
    <row r="2822" s="2" customFormat="1" ht="18" customHeight="1" spans="1:17">
      <c r="A2822" s="18">
        <v>9787301345580</v>
      </c>
      <c r="B2822" s="6" t="s">
        <v>22818</v>
      </c>
      <c r="C2822" s="6" t="s">
        <v>22819</v>
      </c>
      <c r="D2822" s="6" t="s">
        <v>102</v>
      </c>
      <c r="E2822" s="5">
        <v>2024.3</v>
      </c>
      <c r="F2822" s="6" t="s">
        <v>11332</v>
      </c>
      <c r="G2822" s="7">
        <v>3</v>
      </c>
      <c r="H2822" s="19">
        <v>69</v>
      </c>
      <c r="I2822" s="19">
        <f>G2822*H2822</f>
        <v>207</v>
      </c>
      <c r="J2822" s="34" t="s">
        <v>1830</v>
      </c>
      <c r="K2822" s="34" t="s">
        <v>124</v>
      </c>
      <c r="L2822" s="34" t="s">
        <v>27</v>
      </c>
      <c r="M2822" s="6" t="s">
        <v>752</v>
      </c>
      <c r="N2822" s="34"/>
      <c r="O2822" s="34"/>
      <c r="P2822" s="34"/>
      <c r="Q2822" s="34"/>
    </row>
    <row r="2823" s="2" customFormat="1" ht="18" customHeight="1" spans="1:17">
      <c r="A2823" s="18">
        <v>9787301347942</v>
      </c>
      <c r="B2823" s="6" t="s">
        <v>22820</v>
      </c>
      <c r="C2823" s="6" t="s">
        <v>22821</v>
      </c>
      <c r="D2823" s="6" t="s">
        <v>102</v>
      </c>
      <c r="E2823" s="5">
        <v>2024.2</v>
      </c>
      <c r="F2823" s="6" t="s">
        <v>11332</v>
      </c>
      <c r="G2823" s="7">
        <v>3</v>
      </c>
      <c r="H2823" s="19">
        <v>49</v>
      </c>
      <c r="I2823" s="19">
        <f>G2823*H2823</f>
        <v>147</v>
      </c>
      <c r="J2823" s="34" t="s">
        <v>272</v>
      </c>
      <c r="K2823" s="34" t="s">
        <v>124</v>
      </c>
      <c r="L2823" s="34" t="s">
        <v>27</v>
      </c>
      <c r="M2823" s="6" t="s">
        <v>752</v>
      </c>
      <c r="N2823" s="34"/>
      <c r="O2823" s="34"/>
      <c r="P2823" s="34"/>
      <c r="Q2823" s="34"/>
    </row>
    <row r="2824" s="2" customFormat="1" ht="18" customHeight="1" spans="1:17">
      <c r="A2824" s="18">
        <v>9787301355657</v>
      </c>
      <c r="B2824" s="6" t="s">
        <v>22822</v>
      </c>
      <c r="C2824" s="6" t="s">
        <v>11509</v>
      </c>
      <c r="D2824" s="6" t="s">
        <v>102</v>
      </c>
      <c r="E2824" s="5">
        <v>2024.1</v>
      </c>
      <c r="F2824" s="6" t="s">
        <v>11332</v>
      </c>
      <c r="G2824" s="7">
        <v>3</v>
      </c>
      <c r="H2824" s="19">
        <v>69</v>
      </c>
      <c r="I2824" s="19">
        <f>G2824*H2824</f>
        <v>207</v>
      </c>
      <c r="J2824" s="34" t="s">
        <v>1830</v>
      </c>
      <c r="K2824" s="34" t="s">
        <v>422</v>
      </c>
      <c r="L2824" s="34" t="s">
        <v>27</v>
      </c>
      <c r="M2824" s="6" t="s">
        <v>752</v>
      </c>
      <c r="N2824" s="34"/>
      <c r="O2824" s="34"/>
      <c r="P2824" s="34"/>
      <c r="Q2824" s="34"/>
    </row>
    <row r="2825" s="2" customFormat="1" ht="18" customHeight="1" spans="1:17">
      <c r="A2825" s="18">
        <v>9787302627357</v>
      </c>
      <c r="B2825" s="6" t="s">
        <v>22823</v>
      </c>
      <c r="C2825" s="6" t="s">
        <v>22824</v>
      </c>
      <c r="D2825" s="6" t="s">
        <v>271</v>
      </c>
      <c r="E2825" s="5">
        <v>2024.8</v>
      </c>
      <c r="F2825" s="6" t="s">
        <v>11332</v>
      </c>
      <c r="G2825" s="7">
        <v>3</v>
      </c>
      <c r="H2825" s="19">
        <v>168</v>
      </c>
      <c r="I2825" s="19">
        <f>G2825*H2825</f>
        <v>504</v>
      </c>
      <c r="J2825" s="34" t="s">
        <v>22825</v>
      </c>
      <c r="K2825" s="34" t="s">
        <v>95</v>
      </c>
      <c r="L2825" s="34" t="s">
        <v>27</v>
      </c>
      <c r="M2825" s="6" t="s">
        <v>752</v>
      </c>
      <c r="N2825" s="34"/>
      <c r="O2825" s="34"/>
      <c r="P2825" s="34"/>
      <c r="Q2825" s="34"/>
    </row>
    <row r="2826" s="2" customFormat="1" ht="18" customHeight="1" spans="1:17">
      <c r="A2826" s="18">
        <v>9787302640264</v>
      </c>
      <c r="B2826" s="6" t="s">
        <v>22731</v>
      </c>
      <c r="C2826" s="6" t="s">
        <v>22826</v>
      </c>
      <c r="D2826" s="6" t="s">
        <v>271</v>
      </c>
      <c r="E2826" s="5">
        <v>2023.11</v>
      </c>
      <c r="F2826" s="6" t="s">
        <v>11332</v>
      </c>
      <c r="G2826" s="7">
        <v>3</v>
      </c>
      <c r="H2826" s="19">
        <v>69</v>
      </c>
      <c r="I2826" s="19">
        <f>G2826*H2826</f>
        <v>207</v>
      </c>
      <c r="J2826" s="34" t="s">
        <v>22827</v>
      </c>
      <c r="K2826" s="34" t="s">
        <v>95</v>
      </c>
      <c r="L2826" s="34" t="s">
        <v>27</v>
      </c>
      <c r="M2826" s="6" t="s">
        <v>752</v>
      </c>
      <c r="N2826" s="34"/>
      <c r="O2826" s="34"/>
      <c r="P2826" s="34"/>
      <c r="Q2826" s="34"/>
    </row>
    <row r="2827" s="2" customFormat="1" ht="18" customHeight="1" spans="1:17">
      <c r="A2827" s="18">
        <v>9787302641704</v>
      </c>
      <c r="B2827" s="6" t="s">
        <v>22828</v>
      </c>
      <c r="C2827" s="6" t="s">
        <v>22829</v>
      </c>
      <c r="D2827" s="6" t="s">
        <v>271</v>
      </c>
      <c r="E2827" s="5">
        <v>2023.9</v>
      </c>
      <c r="F2827" s="6" t="s">
        <v>11332</v>
      </c>
      <c r="G2827" s="7">
        <v>3</v>
      </c>
      <c r="H2827" s="19">
        <v>49.8</v>
      </c>
      <c r="I2827" s="19">
        <f>G2827*H2827</f>
        <v>149.4</v>
      </c>
      <c r="J2827" s="34" t="s">
        <v>22830</v>
      </c>
      <c r="K2827" s="34" t="s">
        <v>95</v>
      </c>
      <c r="L2827" s="34" t="s">
        <v>27</v>
      </c>
      <c r="M2827" s="6" t="s">
        <v>752</v>
      </c>
      <c r="N2827" s="34"/>
      <c r="O2827" s="34"/>
      <c r="P2827" s="34"/>
      <c r="Q2827" s="34"/>
    </row>
    <row r="2828" s="2" customFormat="1" ht="18" customHeight="1" spans="1:17">
      <c r="A2828" s="18">
        <v>9787302644019</v>
      </c>
      <c r="B2828" s="6" t="s">
        <v>22831</v>
      </c>
      <c r="C2828" s="6" t="s">
        <v>22832</v>
      </c>
      <c r="D2828" s="6" t="s">
        <v>271</v>
      </c>
      <c r="E2828" s="5">
        <v>2023.11</v>
      </c>
      <c r="F2828" s="6" t="s">
        <v>11332</v>
      </c>
      <c r="G2828" s="7">
        <v>3</v>
      </c>
      <c r="H2828" s="19">
        <v>49.8</v>
      </c>
      <c r="I2828" s="19">
        <f>G2828*H2828</f>
        <v>149.4</v>
      </c>
      <c r="J2828" s="34" t="s">
        <v>22833</v>
      </c>
      <c r="K2828" s="34" t="s">
        <v>124</v>
      </c>
      <c r="L2828" s="34" t="s">
        <v>27</v>
      </c>
      <c r="M2828" s="6" t="s">
        <v>752</v>
      </c>
      <c r="N2828" s="34"/>
      <c r="O2828" s="34"/>
      <c r="P2828" s="34"/>
      <c r="Q2828" s="34"/>
    </row>
    <row r="2829" s="2" customFormat="1" ht="18" customHeight="1" spans="1:17">
      <c r="A2829" s="18">
        <v>9787302646914</v>
      </c>
      <c r="B2829" s="6" t="s">
        <v>22834</v>
      </c>
      <c r="C2829" s="6" t="s">
        <v>22835</v>
      </c>
      <c r="D2829" s="6" t="s">
        <v>271</v>
      </c>
      <c r="E2829" s="5">
        <v>2023.11</v>
      </c>
      <c r="F2829" s="6" t="s">
        <v>11332</v>
      </c>
      <c r="G2829" s="7">
        <v>3</v>
      </c>
      <c r="H2829" s="19">
        <v>49</v>
      </c>
      <c r="I2829" s="19">
        <f>G2829*H2829</f>
        <v>147</v>
      </c>
      <c r="J2829" s="34" t="s">
        <v>21218</v>
      </c>
      <c r="K2829" s="34" t="s">
        <v>95</v>
      </c>
      <c r="L2829" s="34" t="s">
        <v>27</v>
      </c>
      <c r="M2829" s="6" t="s">
        <v>752</v>
      </c>
      <c r="N2829" s="34"/>
      <c r="O2829" s="34"/>
      <c r="P2829" s="34"/>
      <c r="Q2829" s="34"/>
    </row>
    <row r="2830" s="2" customFormat="1" ht="18" customHeight="1" spans="1:17">
      <c r="A2830" s="18">
        <v>9787302648178</v>
      </c>
      <c r="B2830" s="6" t="s">
        <v>22836</v>
      </c>
      <c r="C2830" s="6" t="s">
        <v>22837</v>
      </c>
      <c r="D2830" s="6" t="s">
        <v>271</v>
      </c>
      <c r="E2830" s="5">
        <v>2023.12</v>
      </c>
      <c r="F2830" s="6" t="s">
        <v>11332</v>
      </c>
      <c r="G2830" s="7">
        <v>3</v>
      </c>
      <c r="H2830" s="19">
        <v>79</v>
      </c>
      <c r="I2830" s="19">
        <f>G2830*H2830</f>
        <v>237</v>
      </c>
      <c r="J2830" s="34" t="s">
        <v>7630</v>
      </c>
      <c r="K2830" s="34" t="s">
        <v>34</v>
      </c>
      <c r="L2830" s="34" t="s">
        <v>27</v>
      </c>
      <c r="M2830" s="6" t="s">
        <v>752</v>
      </c>
      <c r="N2830" s="34"/>
      <c r="O2830" s="34"/>
      <c r="P2830" s="34"/>
      <c r="Q2830" s="34"/>
    </row>
    <row r="2831" s="2" customFormat="1" ht="18" customHeight="1" spans="1:17">
      <c r="A2831" s="18">
        <v>9787302652854</v>
      </c>
      <c r="B2831" s="6" t="s">
        <v>22838</v>
      </c>
      <c r="C2831" s="6" t="s">
        <v>22839</v>
      </c>
      <c r="D2831" s="6" t="s">
        <v>271</v>
      </c>
      <c r="E2831" s="5">
        <v>2024.1</v>
      </c>
      <c r="F2831" s="6" t="s">
        <v>11332</v>
      </c>
      <c r="G2831" s="7">
        <v>3</v>
      </c>
      <c r="H2831" s="19">
        <v>99</v>
      </c>
      <c r="I2831" s="19">
        <f>G2831*H2831</f>
        <v>297</v>
      </c>
      <c r="J2831" s="34" t="s">
        <v>22840</v>
      </c>
      <c r="K2831" s="34" t="s">
        <v>95</v>
      </c>
      <c r="L2831" s="34" t="s">
        <v>27</v>
      </c>
      <c r="M2831" s="6" t="s">
        <v>752</v>
      </c>
      <c r="N2831" s="34"/>
      <c r="O2831" s="34"/>
      <c r="P2831" s="34"/>
      <c r="Q2831" s="34"/>
    </row>
    <row r="2832" s="2" customFormat="1" ht="18" customHeight="1" spans="1:17">
      <c r="A2832" s="18">
        <v>9787302654476</v>
      </c>
      <c r="B2832" s="6" t="s">
        <v>11358</v>
      </c>
      <c r="C2832" s="6" t="s">
        <v>22841</v>
      </c>
      <c r="D2832" s="6" t="s">
        <v>271</v>
      </c>
      <c r="E2832" s="5">
        <v>2024.3</v>
      </c>
      <c r="F2832" s="6" t="s">
        <v>11332</v>
      </c>
      <c r="G2832" s="7">
        <v>3</v>
      </c>
      <c r="H2832" s="19">
        <v>99.8</v>
      </c>
      <c r="I2832" s="19">
        <f>G2832*H2832</f>
        <v>299.4</v>
      </c>
      <c r="J2832" s="34" t="s">
        <v>22842</v>
      </c>
      <c r="K2832" s="34" t="s">
        <v>95</v>
      </c>
      <c r="L2832" s="34" t="s">
        <v>27</v>
      </c>
      <c r="M2832" s="6" t="s">
        <v>752</v>
      </c>
      <c r="N2832" s="34"/>
      <c r="O2832" s="34"/>
      <c r="P2832" s="34"/>
      <c r="Q2832" s="34"/>
    </row>
    <row r="2833" s="2" customFormat="1" ht="18" customHeight="1" spans="1:17">
      <c r="A2833" s="18">
        <v>9787302659037</v>
      </c>
      <c r="B2833" s="6" t="s">
        <v>22843</v>
      </c>
      <c r="C2833" s="6" t="s">
        <v>22844</v>
      </c>
      <c r="D2833" s="6" t="s">
        <v>271</v>
      </c>
      <c r="E2833" s="5">
        <v>2024.7</v>
      </c>
      <c r="F2833" s="6" t="s">
        <v>11332</v>
      </c>
      <c r="G2833" s="7">
        <v>3</v>
      </c>
      <c r="H2833" s="19">
        <v>49</v>
      </c>
      <c r="I2833" s="19">
        <f>G2833*H2833</f>
        <v>147</v>
      </c>
      <c r="J2833" s="34" t="s">
        <v>22845</v>
      </c>
      <c r="K2833" s="34" t="s">
        <v>95</v>
      </c>
      <c r="L2833" s="34" t="s">
        <v>27</v>
      </c>
      <c r="M2833" s="6" t="s">
        <v>752</v>
      </c>
      <c r="N2833" s="34"/>
      <c r="O2833" s="34"/>
      <c r="P2833" s="34"/>
      <c r="Q2833" s="34"/>
    </row>
    <row r="2834" s="2" customFormat="1" ht="18" customHeight="1" spans="1:17">
      <c r="A2834" s="18">
        <v>9787302660347</v>
      </c>
      <c r="B2834" s="6" t="s">
        <v>22846</v>
      </c>
      <c r="C2834" s="6" t="s">
        <v>22847</v>
      </c>
      <c r="D2834" s="6" t="s">
        <v>271</v>
      </c>
      <c r="E2834" s="5">
        <v>2024.5</v>
      </c>
      <c r="F2834" s="6" t="s">
        <v>11332</v>
      </c>
      <c r="G2834" s="7">
        <v>3</v>
      </c>
      <c r="H2834" s="19">
        <v>69</v>
      </c>
      <c r="I2834" s="19">
        <f>G2834*H2834</f>
        <v>207</v>
      </c>
      <c r="J2834" s="34" t="s">
        <v>22848</v>
      </c>
      <c r="K2834" s="34" t="s">
        <v>95</v>
      </c>
      <c r="L2834" s="34" t="s">
        <v>27</v>
      </c>
      <c r="M2834" s="6" t="s">
        <v>752</v>
      </c>
      <c r="N2834" s="34"/>
      <c r="O2834" s="34"/>
      <c r="P2834" s="34"/>
      <c r="Q2834" s="34"/>
    </row>
    <row r="2835" s="2" customFormat="1" ht="18" customHeight="1" spans="1:17">
      <c r="A2835" s="18">
        <v>9787302661337</v>
      </c>
      <c r="B2835" s="6" t="s">
        <v>22849</v>
      </c>
      <c r="C2835" s="6" t="s">
        <v>22850</v>
      </c>
      <c r="D2835" s="6" t="s">
        <v>271</v>
      </c>
      <c r="E2835" s="5">
        <v>2024.6</v>
      </c>
      <c r="F2835" s="6" t="s">
        <v>11332</v>
      </c>
      <c r="G2835" s="7">
        <v>3</v>
      </c>
      <c r="H2835" s="19">
        <v>99</v>
      </c>
      <c r="I2835" s="19">
        <f>G2835*H2835</f>
        <v>297</v>
      </c>
      <c r="J2835" s="34" t="s">
        <v>22851</v>
      </c>
      <c r="K2835" s="34" t="s">
        <v>34</v>
      </c>
      <c r="L2835" s="34" t="s">
        <v>27</v>
      </c>
      <c r="M2835" s="6" t="s">
        <v>752</v>
      </c>
      <c r="N2835" s="34"/>
      <c r="O2835" s="34"/>
      <c r="P2835" s="34"/>
      <c r="Q2835" s="34"/>
    </row>
    <row r="2836" s="2" customFormat="1" ht="18" customHeight="1" spans="1:17">
      <c r="A2836" s="18">
        <v>9787302662648</v>
      </c>
      <c r="B2836" s="6" t="s">
        <v>22731</v>
      </c>
      <c r="C2836" s="6" t="s">
        <v>22852</v>
      </c>
      <c r="D2836" s="6" t="s">
        <v>271</v>
      </c>
      <c r="E2836" s="5">
        <v>2024.5</v>
      </c>
      <c r="F2836" s="6" t="s">
        <v>11332</v>
      </c>
      <c r="G2836" s="7">
        <v>3</v>
      </c>
      <c r="H2836" s="19">
        <v>59</v>
      </c>
      <c r="I2836" s="19">
        <f>G2836*H2836</f>
        <v>177</v>
      </c>
      <c r="J2836" s="34" t="s">
        <v>22853</v>
      </c>
      <c r="K2836" s="34" t="s">
        <v>95</v>
      </c>
      <c r="L2836" s="34" t="s">
        <v>27</v>
      </c>
      <c r="M2836" s="6" t="s">
        <v>752</v>
      </c>
      <c r="N2836" s="34"/>
      <c r="O2836" s="34"/>
      <c r="P2836" s="34"/>
      <c r="Q2836" s="34"/>
    </row>
    <row r="2837" s="2" customFormat="1" ht="18" customHeight="1" spans="1:17">
      <c r="A2837" s="18">
        <v>9787302663157</v>
      </c>
      <c r="B2837" s="6" t="s">
        <v>22854</v>
      </c>
      <c r="C2837" s="6" t="s">
        <v>22855</v>
      </c>
      <c r="D2837" s="6" t="s">
        <v>271</v>
      </c>
      <c r="E2837" s="5">
        <v>2024.7</v>
      </c>
      <c r="F2837" s="6" t="s">
        <v>11332</v>
      </c>
      <c r="G2837" s="7">
        <v>3</v>
      </c>
      <c r="H2837" s="19">
        <v>79</v>
      </c>
      <c r="I2837" s="19">
        <f>G2837*H2837</f>
        <v>237</v>
      </c>
      <c r="J2837" s="34" t="s">
        <v>112</v>
      </c>
      <c r="K2837" s="34" t="s">
        <v>34</v>
      </c>
      <c r="L2837" s="34" t="s">
        <v>27</v>
      </c>
      <c r="M2837" s="6" t="s">
        <v>752</v>
      </c>
      <c r="N2837" s="34"/>
      <c r="O2837" s="34"/>
      <c r="P2837" s="34"/>
      <c r="Q2837" s="34"/>
    </row>
    <row r="2838" s="2" customFormat="1" ht="18" customHeight="1" spans="1:17">
      <c r="A2838" s="18">
        <v>9787302664758</v>
      </c>
      <c r="B2838" s="6" t="s">
        <v>22856</v>
      </c>
      <c r="C2838" s="6" t="s">
        <v>22857</v>
      </c>
      <c r="D2838" s="6" t="s">
        <v>271</v>
      </c>
      <c r="E2838" s="5">
        <v>2024.6</v>
      </c>
      <c r="F2838" s="6" t="s">
        <v>11332</v>
      </c>
      <c r="G2838" s="7">
        <v>3</v>
      </c>
      <c r="H2838" s="19">
        <v>89</v>
      </c>
      <c r="I2838" s="19">
        <f>G2838*H2838</f>
        <v>267</v>
      </c>
      <c r="J2838" s="34" t="s">
        <v>3128</v>
      </c>
      <c r="K2838" s="34" t="s">
        <v>34</v>
      </c>
      <c r="L2838" s="34" t="s">
        <v>27</v>
      </c>
      <c r="M2838" s="6" t="s">
        <v>752</v>
      </c>
      <c r="N2838" s="34"/>
      <c r="O2838" s="34"/>
      <c r="P2838" s="34"/>
      <c r="Q2838" s="34"/>
    </row>
    <row r="2839" s="2" customFormat="1" ht="18" customHeight="1" spans="1:17">
      <c r="A2839" s="18">
        <v>9787302666035</v>
      </c>
      <c r="B2839" s="6" t="s">
        <v>11522</v>
      </c>
      <c r="C2839" s="6" t="s">
        <v>22858</v>
      </c>
      <c r="D2839" s="6" t="s">
        <v>271</v>
      </c>
      <c r="E2839" s="5">
        <v>2024.7</v>
      </c>
      <c r="F2839" s="6" t="s">
        <v>11332</v>
      </c>
      <c r="G2839" s="7">
        <v>3</v>
      </c>
      <c r="H2839" s="19">
        <v>89</v>
      </c>
      <c r="I2839" s="19">
        <f>G2839*H2839</f>
        <v>267</v>
      </c>
      <c r="J2839" s="34" t="s">
        <v>22859</v>
      </c>
      <c r="K2839" s="34" t="s">
        <v>34</v>
      </c>
      <c r="L2839" s="34" t="s">
        <v>27</v>
      </c>
      <c r="M2839" s="6" t="s">
        <v>752</v>
      </c>
      <c r="N2839" s="34"/>
      <c r="O2839" s="34"/>
      <c r="P2839" s="34"/>
      <c r="Q2839" s="34"/>
    </row>
    <row r="2840" s="2" customFormat="1" ht="18" customHeight="1" spans="1:17">
      <c r="A2840" s="18">
        <v>9787302666226</v>
      </c>
      <c r="B2840" s="6" t="s">
        <v>22860</v>
      </c>
      <c r="C2840" s="6" t="s">
        <v>22861</v>
      </c>
      <c r="D2840" s="6" t="s">
        <v>271</v>
      </c>
      <c r="E2840" s="5">
        <v>2024.8</v>
      </c>
      <c r="F2840" s="6" t="s">
        <v>11332</v>
      </c>
      <c r="G2840" s="7">
        <v>3</v>
      </c>
      <c r="H2840" s="19">
        <v>88</v>
      </c>
      <c r="I2840" s="19">
        <f>G2840*H2840</f>
        <v>264</v>
      </c>
      <c r="J2840" s="34" t="s">
        <v>1936</v>
      </c>
      <c r="K2840" s="34" t="s">
        <v>95</v>
      </c>
      <c r="L2840" s="34" t="s">
        <v>27</v>
      </c>
      <c r="M2840" s="6" t="s">
        <v>752</v>
      </c>
      <c r="N2840" s="34"/>
      <c r="O2840" s="34"/>
      <c r="P2840" s="34"/>
      <c r="Q2840" s="34"/>
    </row>
    <row r="2841" s="2" customFormat="1" ht="18" customHeight="1" spans="1:17">
      <c r="A2841" s="18">
        <v>9787302669609</v>
      </c>
      <c r="B2841" s="6" t="s">
        <v>22862</v>
      </c>
      <c r="C2841" s="6" t="s">
        <v>11202</v>
      </c>
      <c r="D2841" s="6" t="s">
        <v>271</v>
      </c>
      <c r="E2841" s="5">
        <v>2024.1</v>
      </c>
      <c r="F2841" s="6" t="s">
        <v>11332</v>
      </c>
      <c r="G2841" s="7">
        <v>3</v>
      </c>
      <c r="H2841" s="19">
        <v>88</v>
      </c>
      <c r="I2841" s="19">
        <f>G2841*H2841</f>
        <v>264</v>
      </c>
      <c r="J2841" s="34" t="s">
        <v>919</v>
      </c>
      <c r="K2841" s="34" t="s">
        <v>95</v>
      </c>
      <c r="L2841" s="34" t="s">
        <v>27</v>
      </c>
      <c r="M2841" s="6" t="s">
        <v>752</v>
      </c>
      <c r="N2841" s="34"/>
      <c r="O2841" s="34"/>
      <c r="P2841" s="34"/>
      <c r="Q2841" s="34"/>
    </row>
    <row r="2842" s="2" customFormat="1" ht="18" customHeight="1" spans="1:17">
      <c r="A2842" s="18">
        <v>9787302671138</v>
      </c>
      <c r="B2842" s="6" t="s">
        <v>22863</v>
      </c>
      <c r="C2842" s="6" t="s">
        <v>22864</v>
      </c>
      <c r="D2842" s="6" t="s">
        <v>271</v>
      </c>
      <c r="E2842" s="5">
        <v>2024.8</v>
      </c>
      <c r="F2842" s="6" t="s">
        <v>11332</v>
      </c>
      <c r="G2842" s="7">
        <v>3</v>
      </c>
      <c r="H2842" s="19">
        <v>59.8</v>
      </c>
      <c r="I2842" s="19">
        <f>G2842*H2842</f>
        <v>179.4</v>
      </c>
      <c r="J2842" s="34" t="s">
        <v>11835</v>
      </c>
      <c r="K2842" s="34" t="s">
        <v>34</v>
      </c>
      <c r="L2842" s="34" t="s">
        <v>27</v>
      </c>
      <c r="M2842" s="6" t="s">
        <v>752</v>
      </c>
      <c r="N2842" s="34"/>
      <c r="O2842" s="34"/>
      <c r="P2842" s="34"/>
      <c r="Q2842" s="34"/>
    </row>
    <row r="2843" s="2" customFormat="1" ht="18" customHeight="1" spans="1:13">
      <c r="A2843" s="18">
        <v>9787302671947</v>
      </c>
      <c r="B2843" s="6" t="s">
        <v>22865</v>
      </c>
      <c r="C2843" s="6" t="s">
        <v>22866</v>
      </c>
      <c r="D2843" s="6" t="s">
        <v>271</v>
      </c>
      <c r="E2843" s="5">
        <v>2024.9</v>
      </c>
      <c r="F2843" s="2" t="s">
        <v>11332</v>
      </c>
      <c r="G2843" s="7">
        <v>3</v>
      </c>
      <c r="H2843" s="19">
        <v>109</v>
      </c>
      <c r="I2843" s="19">
        <f>G2843*H2843</f>
        <v>327</v>
      </c>
      <c r="J2843" s="2" t="s">
        <v>22867</v>
      </c>
      <c r="K2843" s="2" t="s">
        <v>34</v>
      </c>
      <c r="L2843" s="2" t="s">
        <v>27</v>
      </c>
      <c r="M2843" s="6"/>
    </row>
    <row r="2844" s="2" customFormat="1" ht="18" customHeight="1" spans="1:17">
      <c r="A2844" s="18">
        <v>9787302673019</v>
      </c>
      <c r="B2844" s="6" t="s">
        <v>22868</v>
      </c>
      <c r="C2844" s="6" t="s">
        <v>22869</v>
      </c>
      <c r="D2844" s="6" t="s">
        <v>271</v>
      </c>
      <c r="E2844" s="5">
        <v>2024.9</v>
      </c>
      <c r="F2844" s="6" t="s">
        <v>11332</v>
      </c>
      <c r="G2844" s="7">
        <v>3</v>
      </c>
      <c r="H2844" s="19">
        <v>108</v>
      </c>
      <c r="I2844" s="19">
        <f>G2844*H2844</f>
        <v>324</v>
      </c>
      <c r="J2844" s="34" t="s">
        <v>2862</v>
      </c>
      <c r="K2844" s="34" t="s">
        <v>95</v>
      </c>
      <c r="L2844" s="34" t="s">
        <v>27</v>
      </c>
      <c r="M2844" s="6" t="s">
        <v>752</v>
      </c>
      <c r="N2844" s="34"/>
      <c r="O2844" s="34"/>
      <c r="P2844" s="34"/>
      <c r="Q2844" s="34"/>
    </row>
    <row r="2845" s="2" customFormat="1" ht="18" customHeight="1" spans="1:17">
      <c r="A2845" s="18">
        <v>9787302674085</v>
      </c>
      <c r="B2845" s="6" t="s">
        <v>22870</v>
      </c>
      <c r="C2845" s="6" t="s">
        <v>22871</v>
      </c>
      <c r="D2845" s="6" t="s">
        <v>271</v>
      </c>
      <c r="E2845" s="5">
        <v>2024.1</v>
      </c>
      <c r="F2845" s="6" t="s">
        <v>11332</v>
      </c>
      <c r="G2845" s="7">
        <v>3</v>
      </c>
      <c r="H2845" s="19">
        <v>98</v>
      </c>
      <c r="I2845" s="19">
        <f>G2845*H2845</f>
        <v>294</v>
      </c>
      <c r="J2845" s="34" t="s">
        <v>2148</v>
      </c>
      <c r="K2845" s="34" t="s">
        <v>95</v>
      </c>
      <c r="L2845" s="34" t="s">
        <v>27</v>
      </c>
      <c r="M2845" s="6" t="s">
        <v>752</v>
      </c>
      <c r="N2845" s="34"/>
      <c r="O2845" s="34"/>
      <c r="P2845" s="34"/>
      <c r="Q2845" s="34"/>
    </row>
    <row r="2846" s="2" customFormat="1" ht="18" customHeight="1" spans="1:17">
      <c r="A2846" s="18">
        <v>9787302674887</v>
      </c>
      <c r="B2846" s="6" t="s">
        <v>22872</v>
      </c>
      <c r="C2846" s="6" t="s">
        <v>22873</v>
      </c>
      <c r="D2846" s="6" t="s">
        <v>271</v>
      </c>
      <c r="E2846" s="5">
        <v>2024.1</v>
      </c>
      <c r="F2846" s="6" t="s">
        <v>11332</v>
      </c>
      <c r="G2846" s="7">
        <v>3</v>
      </c>
      <c r="H2846" s="19">
        <v>79</v>
      </c>
      <c r="I2846" s="19">
        <f>G2846*H2846</f>
        <v>237</v>
      </c>
      <c r="J2846" s="34" t="s">
        <v>644</v>
      </c>
      <c r="K2846" s="34" t="s">
        <v>34</v>
      </c>
      <c r="L2846" s="34" t="s">
        <v>27</v>
      </c>
      <c r="M2846" s="6" t="s">
        <v>752</v>
      </c>
      <c r="N2846" s="34"/>
      <c r="O2846" s="34"/>
      <c r="P2846" s="34"/>
      <c r="Q2846" s="34"/>
    </row>
    <row r="2847" s="2" customFormat="1" ht="18" customHeight="1" spans="1:17">
      <c r="A2847" s="18">
        <v>9787308243902</v>
      </c>
      <c r="B2847" s="6" t="s">
        <v>22874</v>
      </c>
      <c r="C2847" s="6" t="s">
        <v>22875</v>
      </c>
      <c r="D2847" s="6" t="s">
        <v>146</v>
      </c>
      <c r="E2847" s="5">
        <v>2023.11</v>
      </c>
      <c r="F2847" s="6" t="s">
        <v>11332</v>
      </c>
      <c r="G2847" s="7">
        <v>3</v>
      </c>
      <c r="H2847" s="19">
        <v>188</v>
      </c>
      <c r="I2847" s="19">
        <f>G2847*H2847</f>
        <v>564</v>
      </c>
      <c r="J2847" s="34" t="s">
        <v>8310</v>
      </c>
      <c r="K2847" s="34" t="s">
        <v>53</v>
      </c>
      <c r="L2847" s="34" t="s">
        <v>27</v>
      </c>
      <c r="M2847" s="6" t="s">
        <v>752</v>
      </c>
      <c r="N2847" s="34"/>
      <c r="O2847" s="34"/>
      <c r="P2847" s="34"/>
      <c r="Q2847" s="34"/>
    </row>
    <row r="2848" s="2" customFormat="1" ht="18" customHeight="1" spans="1:30">
      <c r="A2848" s="18">
        <v>9787308255936</v>
      </c>
      <c r="B2848" s="6" t="s">
        <v>22876</v>
      </c>
      <c r="C2848" s="6" t="s">
        <v>22877</v>
      </c>
      <c r="D2848" s="6" t="s">
        <v>146</v>
      </c>
      <c r="E2848" s="5">
        <v>2024.8</v>
      </c>
      <c r="F2848" s="6" t="s">
        <v>11332</v>
      </c>
      <c r="G2848" s="7">
        <v>3</v>
      </c>
      <c r="H2848" s="19">
        <v>36</v>
      </c>
      <c r="I2848" s="19">
        <f>G2848*H2848</f>
        <v>108</v>
      </c>
      <c r="J2848" s="34" t="s">
        <v>15098</v>
      </c>
      <c r="K2848" s="34" t="s">
        <v>34</v>
      </c>
      <c r="L2848" s="34" t="s">
        <v>27</v>
      </c>
      <c r="M2848" s="6" t="s">
        <v>752</v>
      </c>
      <c r="N2848" s="34"/>
      <c r="O2848" s="34"/>
      <c r="P2848" s="34"/>
      <c r="Q2848" s="34"/>
      <c r="AB2848" s="4"/>
      <c r="AC2848" s="4"/>
      <c r="AD2848" s="4"/>
    </row>
    <row r="2849" s="2" customFormat="1" ht="18" customHeight="1" spans="1:17">
      <c r="A2849" s="18">
        <v>9787313300386</v>
      </c>
      <c r="B2849" s="6" t="s">
        <v>22878</v>
      </c>
      <c r="C2849" s="6" t="s">
        <v>22879</v>
      </c>
      <c r="D2849" s="6" t="s">
        <v>1167</v>
      </c>
      <c r="E2849" s="5">
        <v>2024.1</v>
      </c>
      <c r="F2849" s="6" t="s">
        <v>11332</v>
      </c>
      <c r="G2849" s="7">
        <v>3</v>
      </c>
      <c r="H2849" s="19">
        <v>68</v>
      </c>
      <c r="I2849" s="19">
        <f>G2849*H2849</f>
        <v>204</v>
      </c>
      <c r="J2849" s="34" t="s">
        <v>38</v>
      </c>
      <c r="K2849" s="34" t="s">
        <v>34</v>
      </c>
      <c r="L2849" s="34" t="s">
        <v>27</v>
      </c>
      <c r="M2849" s="6" t="s">
        <v>752</v>
      </c>
      <c r="N2849" s="34"/>
      <c r="O2849" s="34"/>
      <c r="P2849" s="34"/>
      <c r="Q2849" s="34"/>
    </row>
    <row r="2850" s="2" customFormat="1" ht="18" customHeight="1" spans="1:17">
      <c r="A2850" s="18">
        <v>9787500176855</v>
      </c>
      <c r="B2850" s="6" t="s">
        <v>22880</v>
      </c>
      <c r="C2850" s="6" t="s">
        <v>22881</v>
      </c>
      <c r="D2850" s="6" t="s">
        <v>1405</v>
      </c>
      <c r="E2850" s="5">
        <v>2024.3</v>
      </c>
      <c r="F2850" s="6" t="s">
        <v>11332</v>
      </c>
      <c r="G2850" s="7">
        <v>3</v>
      </c>
      <c r="H2850" s="19">
        <v>79</v>
      </c>
      <c r="I2850" s="19">
        <f>G2850*H2850</f>
        <v>237</v>
      </c>
      <c r="J2850" s="34" t="s">
        <v>8635</v>
      </c>
      <c r="K2850" s="34" t="s">
        <v>80</v>
      </c>
      <c r="L2850" s="34" t="s">
        <v>27</v>
      </c>
      <c r="M2850" s="6" t="s">
        <v>752</v>
      </c>
      <c r="N2850" s="34"/>
      <c r="O2850" s="34"/>
      <c r="P2850" s="34"/>
      <c r="Q2850" s="34"/>
    </row>
    <row r="2851" s="2" customFormat="1" ht="18" customHeight="1" spans="1:30">
      <c r="A2851" s="18">
        <v>9787500178828</v>
      </c>
      <c r="B2851" s="6" t="s">
        <v>11550</v>
      </c>
      <c r="C2851" s="6" t="s">
        <v>22882</v>
      </c>
      <c r="D2851" s="6" t="s">
        <v>1405</v>
      </c>
      <c r="E2851" s="5">
        <v>2024.7</v>
      </c>
      <c r="F2851" s="6" t="s">
        <v>11332</v>
      </c>
      <c r="G2851" s="7">
        <v>3</v>
      </c>
      <c r="H2851" s="19">
        <v>89</v>
      </c>
      <c r="I2851" s="19">
        <f>G2851*H2851</f>
        <v>267</v>
      </c>
      <c r="J2851" s="34" t="s">
        <v>22883</v>
      </c>
      <c r="K2851" s="34" t="s">
        <v>80</v>
      </c>
      <c r="L2851" s="34" t="s">
        <v>27</v>
      </c>
      <c r="M2851" s="6" t="s">
        <v>752</v>
      </c>
      <c r="N2851" s="34"/>
      <c r="O2851" s="34"/>
      <c r="P2851" s="34"/>
      <c r="Q2851" s="34"/>
      <c r="AB2851" s="4"/>
      <c r="AC2851" s="4"/>
      <c r="AD2851" s="4"/>
    </row>
    <row r="2852" s="2" customFormat="1" ht="18" customHeight="1" spans="1:17">
      <c r="A2852" s="18">
        <v>9787505154148</v>
      </c>
      <c r="B2852" s="6" t="s">
        <v>22884</v>
      </c>
      <c r="C2852" s="6" t="s">
        <v>22885</v>
      </c>
      <c r="D2852" s="6" t="s">
        <v>11144</v>
      </c>
      <c r="E2852" s="5">
        <v>2024.6</v>
      </c>
      <c r="F2852" s="6" t="s">
        <v>11332</v>
      </c>
      <c r="G2852" s="7">
        <v>3</v>
      </c>
      <c r="H2852" s="19">
        <v>62</v>
      </c>
      <c r="I2852" s="19">
        <f>G2852*H2852</f>
        <v>186</v>
      </c>
      <c r="J2852" s="34" t="s">
        <v>1491</v>
      </c>
      <c r="K2852" s="34" t="s">
        <v>124</v>
      </c>
      <c r="L2852" s="34" t="s">
        <v>27</v>
      </c>
      <c r="M2852" s="6" t="s">
        <v>752</v>
      </c>
      <c r="N2852" s="34"/>
      <c r="O2852" s="34"/>
      <c r="P2852" s="34"/>
      <c r="Q2852" s="34"/>
    </row>
    <row r="2853" s="2" customFormat="1" ht="18" customHeight="1" spans="1:17">
      <c r="A2853" s="18">
        <v>9787513088671</v>
      </c>
      <c r="B2853" s="6" t="s">
        <v>22886</v>
      </c>
      <c r="C2853" s="6" t="s">
        <v>22887</v>
      </c>
      <c r="D2853" s="6" t="s">
        <v>1357</v>
      </c>
      <c r="E2853" s="5">
        <v>2023.8</v>
      </c>
      <c r="F2853" s="6" t="s">
        <v>11332</v>
      </c>
      <c r="G2853" s="7">
        <v>3</v>
      </c>
      <c r="H2853" s="19">
        <v>68</v>
      </c>
      <c r="I2853" s="19">
        <f>G2853*H2853</f>
        <v>204</v>
      </c>
      <c r="J2853" s="34" t="s">
        <v>850</v>
      </c>
      <c r="K2853" s="34" t="s">
        <v>124</v>
      </c>
      <c r="L2853" s="34" t="s">
        <v>27</v>
      </c>
      <c r="M2853" s="6" t="s">
        <v>752</v>
      </c>
      <c r="N2853" s="34"/>
      <c r="O2853" s="34"/>
      <c r="P2853" s="34"/>
      <c r="Q2853" s="34"/>
    </row>
    <row r="2854" s="2" customFormat="1" ht="18" customHeight="1" spans="1:13">
      <c r="A2854" s="18">
        <v>9787516539354</v>
      </c>
      <c r="B2854" s="55" t="s">
        <v>22888</v>
      </c>
      <c r="C2854" s="55" t="s">
        <v>22889</v>
      </c>
      <c r="D2854" s="55" t="s">
        <v>9442</v>
      </c>
      <c r="E2854" s="21">
        <v>2025.01</v>
      </c>
      <c r="F2854" s="56" t="s">
        <v>11332</v>
      </c>
      <c r="G2854" s="7">
        <v>3</v>
      </c>
      <c r="H2854" s="23">
        <v>55</v>
      </c>
      <c r="I2854" s="19">
        <f>G2854*H2854</f>
        <v>165</v>
      </c>
      <c r="J2854" s="56" t="s">
        <v>361</v>
      </c>
      <c r="K2854" s="56" t="s">
        <v>95</v>
      </c>
      <c r="L2854" s="56" t="s">
        <v>27</v>
      </c>
      <c r="M2854" s="6"/>
    </row>
    <row r="2855" s="2" customFormat="1" ht="18" customHeight="1" spans="1:17">
      <c r="A2855" s="18">
        <v>9787520739917</v>
      </c>
      <c r="B2855" s="6" t="s">
        <v>22890</v>
      </c>
      <c r="C2855" s="6" t="s">
        <v>22891</v>
      </c>
      <c r="D2855" s="6" t="s">
        <v>703</v>
      </c>
      <c r="E2855" s="5">
        <v>2024.9</v>
      </c>
      <c r="F2855" s="6" t="s">
        <v>11332</v>
      </c>
      <c r="G2855" s="7">
        <v>3</v>
      </c>
      <c r="H2855" s="19">
        <v>79</v>
      </c>
      <c r="I2855" s="19">
        <f>G2855*H2855</f>
        <v>237</v>
      </c>
      <c r="J2855" s="34" t="s">
        <v>1784</v>
      </c>
      <c r="K2855" s="34" t="s">
        <v>80</v>
      </c>
      <c r="L2855" s="34" t="s">
        <v>27</v>
      </c>
      <c r="M2855" s="6" t="s">
        <v>752</v>
      </c>
      <c r="N2855" s="34"/>
      <c r="O2855" s="34"/>
      <c r="P2855" s="34"/>
      <c r="Q2855" s="34"/>
    </row>
    <row r="2856" s="2" customFormat="1" ht="18" customHeight="1" spans="1:17">
      <c r="A2856" s="18">
        <v>9787521760286</v>
      </c>
      <c r="B2856" s="6" t="s">
        <v>22892</v>
      </c>
      <c r="C2856" s="6" t="s">
        <v>22893</v>
      </c>
      <c r="D2856" s="6" t="s">
        <v>364</v>
      </c>
      <c r="E2856" s="5">
        <v>2024.1</v>
      </c>
      <c r="F2856" s="6" t="s">
        <v>11332</v>
      </c>
      <c r="G2856" s="7">
        <v>3</v>
      </c>
      <c r="H2856" s="19">
        <v>69</v>
      </c>
      <c r="I2856" s="19">
        <f>G2856*H2856</f>
        <v>207</v>
      </c>
      <c r="J2856" s="34" t="s">
        <v>497</v>
      </c>
      <c r="K2856" s="34" t="s">
        <v>80</v>
      </c>
      <c r="L2856" s="34" t="s">
        <v>27</v>
      </c>
      <c r="M2856" s="6" t="s">
        <v>752</v>
      </c>
      <c r="N2856" s="34"/>
      <c r="O2856" s="34"/>
      <c r="P2856" s="34"/>
      <c r="Q2856" s="34"/>
    </row>
    <row r="2857" s="2" customFormat="1" ht="18" customHeight="1" spans="1:17">
      <c r="A2857" s="18">
        <v>9787522618999</v>
      </c>
      <c r="B2857" s="6" t="s">
        <v>22894</v>
      </c>
      <c r="C2857" s="6" t="s">
        <v>22895</v>
      </c>
      <c r="D2857" s="6" t="s">
        <v>2590</v>
      </c>
      <c r="E2857" s="5">
        <v>2023.11</v>
      </c>
      <c r="F2857" s="6" t="s">
        <v>11332</v>
      </c>
      <c r="G2857" s="7">
        <v>3</v>
      </c>
      <c r="H2857" s="19">
        <v>108</v>
      </c>
      <c r="I2857" s="19">
        <f>G2857*H2857</f>
        <v>324</v>
      </c>
      <c r="J2857" s="34" t="s">
        <v>22896</v>
      </c>
      <c r="K2857" s="34" t="s">
        <v>95</v>
      </c>
      <c r="L2857" s="34" t="s">
        <v>27</v>
      </c>
      <c r="M2857" s="6" t="s">
        <v>752</v>
      </c>
      <c r="N2857" s="34"/>
      <c r="O2857" s="34"/>
      <c r="P2857" s="34"/>
      <c r="Q2857" s="34"/>
    </row>
    <row r="2858" s="2" customFormat="1" ht="18" customHeight="1" spans="1:13">
      <c r="A2858" s="18">
        <v>9787522737249</v>
      </c>
      <c r="B2858" s="6" t="s">
        <v>22897</v>
      </c>
      <c r="C2858" s="6" t="s">
        <v>22898</v>
      </c>
      <c r="D2858" s="6" t="s">
        <v>1414</v>
      </c>
      <c r="E2858" s="5">
        <v>2024.7</v>
      </c>
      <c r="F2858" s="2" t="s">
        <v>11332</v>
      </c>
      <c r="G2858" s="7">
        <v>3</v>
      </c>
      <c r="H2858" s="19">
        <v>48</v>
      </c>
      <c r="I2858" s="19">
        <f>G2858*H2858</f>
        <v>144</v>
      </c>
      <c r="J2858" s="2" t="s">
        <v>22899</v>
      </c>
      <c r="K2858" s="2" t="s">
        <v>34</v>
      </c>
      <c r="L2858" s="2" t="s">
        <v>27</v>
      </c>
      <c r="M2858" s="6"/>
    </row>
    <row r="2859" s="2" customFormat="1" ht="18" customHeight="1" spans="1:17">
      <c r="A2859" s="18">
        <v>9787522838991</v>
      </c>
      <c r="B2859" s="6" t="s">
        <v>22900</v>
      </c>
      <c r="C2859" s="6" t="s">
        <v>22901</v>
      </c>
      <c r="D2859" s="6" t="s">
        <v>559</v>
      </c>
      <c r="E2859" s="5">
        <v>2024.1</v>
      </c>
      <c r="F2859" s="6" t="s">
        <v>11332</v>
      </c>
      <c r="G2859" s="7">
        <v>3</v>
      </c>
      <c r="H2859" s="19">
        <v>98</v>
      </c>
      <c r="I2859" s="19">
        <f>G2859*H2859</f>
        <v>294</v>
      </c>
      <c r="J2859" s="34" t="s">
        <v>685</v>
      </c>
      <c r="K2859" s="34" t="s">
        <v>303</v>
      </c>
      <c r="L2859" s="34" t="s">
        <v>27</v>
      </c>
      <c r="M2859" s="6" t="s">
        <v>752</v>
      </c>
      <c r="N2859" s="34"/>
      <c r="O2859" s="34"/>
      <c r="P2859" s="34"/>
      <c r="Q2859" s="34"/>
    </row>
    <row r="2860" s="2" customFormat="1" ht="18" customHeight="1" spans="1:17">
      <c r="A2860" s="18">
        <v>9787522915296</v>
      </c>
      <c r="B2860" s="6" t="s">
        <v>11358</v>
      </c>
      <c r="C2860" s="6" t="s">
        <v>22902</v>
      </c>
      <c r="D2860" s="6" t="s">
        <v>189</v>
      </c>
      <c r="E2860" s="5">
        <v>2024.4</v>
      </c>
      <c r="F2860" s="6" t="s">
        <v>11332</v>
      </c>
      <c r="G2860" s="7">
        <v>3</v>
      </c>
      <c r="H2860" s="19">
        <v>89.8</v>
      </c>
      <c r="I2860" s="19">
        <f>G2860*H2860</f>
        <v>269.4</v>
      </c>
      <c r="J2860" s="34" t="s">
        <v>958</v>
      </c>
      <c r="K2860" s="34" t="s">
        <v>34</v>
      </c>
      <c r="L2860" s="34" t="s">
        <v>27</v>
      </c>
      <c r="M2860" s="6" t="s">
        <v>752</v>
      </c>
      <c r="N2860" s="34"/>
      <c r="O2860" s="34"/>
      <c r="P2860" s="34"/>
      <c r="Q2860" s="34"/>
    </row>
    <row r="2861" s="2" customFormat="1" ht="18" customHeight="1" spans="1:17">
      <c r="A2861" s="18">
        <v>9787523605691</v>
      </c>
      <c r="B2861" s="6" t="s">
        <v>22903</v>
      </c>
      <c r="C2861" s="6" t="s">
        <v>22904</v>
      </c>
      <c r="D2861" s="6" t="s">
        <v>1336</v>
      </c>
      <c r="E2861" s="5">
        <v>2024.6</v>
      </c>
      <c r="F2861" s="6" t="s">
        <v>11332</v>
      </c>
      <c r="G2861" s="7">
        <v>3</v>
      </c>
      <c r="H2861" s="19">
        <v>79</v>
      </c>
      <c r="I2861" s="19">
        <f>G2861*H2861</f>
        <v>237</v>
      </c>
      <c r="J2861" s="34" t="s">
        <v>540</v>
      </c>
      <c r="K2861" s="34" t="s">
        <v>34</v>
      </c>
      <c r="L2861" s="34" t="s">
        <v>27</v>
      </c>
      <c r="M2861" s="6" t="s">
        <v>752</v>
      </c>
      <c r="N2861" s="34"/>
      <c r="O2861" s="34"/>
      <c r="P2861" s="34"/>
      <c r="Q2861" s="34"/>
    </row>
    <row r="2862" s="2" customFormat="1" ht="18" customHeight="1" spans="1:17">
      <c r="A2862" s="18">
        <v>9787535981844</v>
      </c>
      <c r="B2862" s="6" t="s">
        <v>22905</v>
      </c>
      <c r="C2862" s="6" t="s">
        <v>22906</v>
      </c>
      <c r="D2862" s="6" t="s">
        <v>22907</v>
      </c>
      <c r="E2862" s="5">
        <v>2023.12</v>
      </c>
      <c r="F2862" s="6" t="s">
        <v>11332</v>
      </c>
      <c r="G2862" s="7">
        <v>3</v>
      </c>
      <c r="H2862" s="19">
        <v>36.8</v>
      </c>
      <c r="I2862" s="19">
        <f>G2862*H2862</f>
        <v>110.4</v>
      </c>
      <c r="J2862" s="34" t="s">
        <v>1664</v>
      </c>
      <c r="K2862" s="34" t="s">
        <v>124</v>
      </c>
      <c r="L2862" s="34" t="s">
        <v>27</v>
      </c>
      <c r="M2862" s="6" t="s">
        <v>752</v>
      </c>
      <c r="N2862" s="34"/>
      <c r="O2862" s="34"/>
      <c r="P2862" s="34"/>
      <c r="Q2862" s="34"/>
    </row>
    <row r="2863" s="2" customFormat="1" ht="18" customHeight="1" spans="1:17">
      <c r="A2863" s="18">
        <v>9787547324691</v>
      </c>
      <c r="B2863" s="6" t="s">
        <v>22908</v>
      </c>
      <c r="C2863" s="6" t="s">
        <v>22909</v>
      </c>
      <c r="D2863" s="6" t="s">
        <v>1667</v>
      </c>
      <c r="E2863" s="5">
        <v>2024.9</v>
      </c>
      <c r="F2863" s="6" t="s">
        <v>11332</v>
      </c>
      <c r="G2863" s="7">
        <v>3</v>
      </c>
      <c r="H2863" s="19">
        <v>59.8</v>
      </c>
      <c r="I2863" s="19">
        <f>G2863*H2863</f>
        <v>179.4</v>
      </c>
      <c r="J2863" s="34" t="s">
        <v>1936</v>
      </c>
      <c r="K2863" s="34" t="s">
        <v>124</v>
      </c>
      <c r="L2863" s="34" t="s">
        <v>27</v>
      </c>
      <c r="M2863" s="6" t="s">
        <v>752</v>
      </c>
      <c r="N2863" s="34"/>
      <c r="O2863" s="34"/>
      <c r="P2863" s="34"/>
      <c r="Q2863" s="34"/>
    </row>
    <row r="2864" s="2" customFormat="1" ht="18" customHeight="1" spans="1:30">
      <c r="A2864" s="18">
        <v>9787560669427</v>
      </c>
      <c r="B2864" s="6" t="s">
        <v>22910</v>
      </c>
      <c r="C2864" s="6" t="s">
        <v>22911</v>
      </c>
      <c r="D2864" s="6" t="s">
        <v>1934</v>
      </c>
      <c r="E2864" s="5">
        <v>2023.9</v>
      </c>
      <c r="F2864" s="6" t="s">
        <v>11332</v>
      </c>
      <c r="G2864" s="7">
        <v>3</v>
      </c>
      <c r="H2864" s="19">
        <v>46</v>
      </c>
      <c r="I2864" s="19">
        <f>G2864*H2864</f>
        <v>138</v>
      </c>
      <c r="J2864" s="34" t="s">
        <v>22912</v>
      </c>
      <c r="K2864" s="34" t="s">
        <v>95</v>
      </c>
      <c r="L2864" s="34" t="s">
        <v>27</v>
      </c>
      <c r="M2864" s="6" t="s">
        <v>752</v>
      </c>
      <c r="N2864" s="34"/>
      <c r="O2864" s="34"/>
      <c r="P2864" s="34"/>
      <c r="Q2864" s="34"/>
      <c r="AB2864" s="4"/>
      <c r="AC2864" s="4"/>
      <c r="AD2864" s="4"/>
    </row>
    <row r="2865" s="2" customFormat="1" ht="18" customHeight="1" spans="1:17">
      <c r="A2865" s="18">
        <v>9787560672731</v>
      </c>
      <c r="B2865" s="6" t="s">
        <v>22913</v>
      </c>
      <c r="C2865" s="6" t="s">
        <v>22914</v>
      </c>
      <c r="D2865" s="6" t="s">
        <v>1934</v>
      </c>
      <c r="E2865" s="5">
        <v>2024.4</v>
      </c>
      <c r="F2865" s="6" t="s">
        <v>11332</v>
      </c>
      <c r="G2865" s="7">
        <v>3</v>
      </c>
      <c r="H2865" s="19">
        <v>79</v>
      </c>
      <c r="I2865" s="19">
        <f>G2865*H2865</f>
        <v>237</v>
      </c>
      <c r="J2865" s="34" t="s">
        <v>1403</v>
      </c>
      <c r="K2865" s="34" t="s">
        <v>80</v>
      </c>
      <c r="L2865" s="34" t="s">
        <v>27</v>
      </c>
      <c r="M2865" s="6" t="s">
        <v>752</v>
      </c>
      <c r="N2865" s="34"/>
      <c r="O2865" s="34"/>
      <c r="P2865" s="34"/>
      <c r="Q2865" s="34"/>
    </row>
    <row r="2866" s="2" customFormat="1" ht="18" customHeight="1" spans="1:17">
      <c r="A2866" s="18">
        <v>9787561594858</v>
      </c>
      <c r="B2866" s="6" t="s">
        <v>22915</v>
      </c>
      <c r="C2866" s="6" t="s">
        <v>22916</v>
      </c>
      <c r="D2866" s="6" t="s">
        <v>1188</v>
      </c>
      <c r="E2866" s="5">
        <v>2024.8</v>
      </c>
      <c r="F2866" s="6" t="s">
        <v>11332</v>
      </c>
      <c r="G2866" s="7">
        <v>3</v>
      </c>
      <c r="H2866" s="19">
        <v>88</v>
      </c>
      <c r="I2866" s="19">
        <f>G2866*H2866</f>
        <v>264</v>
      </c>
      <c r="J2866" s="34" t="s">
        <v>1416</v>
      </c>
      <c r="K2866" s="34" t="s">
        <v>34</v>
      </c>
      <c r="L2866" s="34" t="s">
        <v>27</v>
      </c>
      <c r="M2866" s="6" t="s">
        <v>752</v>
      </c>
      <c r="N2866" s="34"/>
      <c r="O2866" s="34"/>
      <c r="P2866" s="34"/>
      <c r="Q2866" s="34"/>
    </row>
    <row r="2867" s="2" customFormat="1" ht="18" customHeight="1" spans="1:17">
      <c r="A2867" s="18">
        <v>9787563570096</v>
      </c>
      <c r="B2867" s="6" t="s">
        <v>22917</v>
      </c>
      <c r="C2867" s="6" t="s">
        <v>22918</v>
      </c>
      <c r="D2867" s="6" t="s">
        <v>7714</v>
      </c>
      <c r="E2867" s="5">
        <v>2023.8</v>
      </c>
      <c r="F2867" s="6" t="s">
        <v>11332</v>
      </c>
      <c r="G2867" s="7">
        <v>3</v>
      </c>
      <c r="H2867" s="19">
        <v>45</v>
      </c>
      <c r="I2867" s="19">
        <f>G2867*H2867</f>
        <v>135</v>
      </c>
      <c r="J2867" s="34" t="s">
        <v>6087</v>
      </c>
      <c r="K2867" s="34" t="s">
        <v>95</v>
      </c>
      <c r="L2867" s="34" t="s">
        <v>27</v>
      </c>
      <c r="M2867" s="6" t="s">
        <v>752</v>
      </c>
      <c r="N2867" s="34"/>
      <c r="O2867" s="34"/>
      <c r="P2867" s="34"/>
      <c r="Q2867" s="34"/>
    </row>
    <row r="2868" s="2" customFormat="1" ht="18" customHeight="1" spans="1:17">
      <c r="A2868" s="18">
        <v>9787563571765</v>
      </c>
      <c r="B2868" s="6" t="s">
        <v>22919</v>
      </c>
      <c r="C2868" s="6" t="s">
        <v>22920</v>
      </c>
      <c r="D2868" s="6" t="s">
        <v>7714</v>
      </c>
      <c r="E2868" s="5">
        <v>2024.3</v>
      </c>
      <c r="F2868" s="6" t="s">
        <v>11332</v>
      </c>
      <c r="G2868" s="7">
        <v>3</v>
      </c>
      <c r="H2868" s="19">
        <v>56</v>
      </c>
      <c r="I2868" s="19">
        <f>G2868*H2868</f>
        <v>168</v>
      </c>
      <c r="J2868" s="34" t="s">
        <v>814</v>
      </c>
      <c r="K2868" s="34" t="s">
        <v>95</v>
      </c>
      <c r="L2868" s="34" t="s">
        <v>27</v>
      </c>
      <c r="M2868" s="6" t="s">
        <v>752</v>
      </c>
      <c r="N2868" s="34"/>
      <c r="O2868" s="34"/>
      <c r="P2868" s="34"/>
      <c r="Q2868" s="34"/>
    </row>
    <row r="2869" s="2" customFormat="1" ht="18" customHeight="1" spans="1:17">
      <c r="A2869" s="18">
        <v>9787564393779</v>
      </c>
      <c r="B2869" s="6" t="s">
        <v>22921</v>
      </c>
      <c r="C2869" s="6" t="s">
        <v>22922</v>
      </c>
      <c r="D2869" s="6" t="s">
        <v>2705</v>
      </c>
      <c r="E2869" s="5">
        <v>2023.7</v>
      </c>
      <c r="F2869" s="6" t="s">
        <v>11332</v>
      </c>
      <c r="G2869" s="7">
        <v>3</v>
      </c>
      <c r="H2869" s="19">
        <v>45</v>
      </c>
      <c r="I2869" s="19">
        <f>G2869*H2869</f>
        <v>135</v>
      </c>
      <c r="J2869" s="34" t="s">
        <v>171</v>
      </c>
      <c r="K2869" s="34" t="s">
        <v>95</v>
      </c>
      <c r="L2869" s="34" t="s">
        <v>27</v>
      </c>
      <c r="M2869" s="6" t="s">
        <v>752</v>
      </c>
      <c r="N2869" s="34"/>
      <c r="O2869" s="34"/>
      <c r="P2869" s="34"/>
      <c r="Q2869" s="34"/>
    </row>
    <row r="2870" s="2" customFormat="1" ht="18" customHeight="1" spans="1:17">
      <c r="A2870" s="18">
        <v>9787564662066</v>
      </c>
      <c r="B2870" s="6" t="s">
        <v>22923</v>
      </c>
      <c r="C2870" s="6" t="s">
        <v>22924</v>
      </c>
      <c r="D2870" s="6" t="s">
        <v>632</v>
      </c>
      <c r="E2870" s="5">
        <v>2024.3</v>
      </c>
      <c r="F2870" s="6" t="s">
        <v>11332</v>
      </c>
      <c r="G2870" s="7">
        <v>3</v>
      </c>
      <c r="H2870" s="19">
        <v>36</v>
      </c>
      <c r="I2870" s="19">
        <f>G2870*H2870</f>
        <v>108</v>
      </c>
      <c r="J2870" s="34" t="s">
        <v>1023</v>
      </c>
      <c r="K2870" s="34" t="s">
        <v>34</v>
      </c>
      <c r="L2870" s="34" t="s">
        <v>27</v>
      </c>
      <c r="M2870" s="6" t="s">
        <v>752</v>
      </c>
      <c r="N2870" s="34"/>
      <c r="O2870" s="34"/>
      <c r="P2870" s="34"/>
      <c r="Q2870" s="34"/>
    </row>
    <row r="2871" s="2" customFormat="1" ht="18" customHeight="1" spans="1:30">
      <c r="A2871" s="18">
        <v>9787567246959</v>
      </c>
      <c r="B2871" s="6" t="s">
        <v>22925</v>
      </c>
      <c r="C2871" s="6" t="s">
        <v>22926</v>
      </c>
      <c r="D2871" s="6" t="s">
        <v>2999</v>
      </c>
      <c r="E2871" s="5">
        <v>2024.3</v>
      </c>
      <c r="F2871" s="6" t="s">
        <v>11332</v>
      </c>
      <c r="G2871" s="7">
        <v>3</v>
      </c>
      <c r="H2871" s="19">
        <v>89</v>
      </c>
      <c r="I2871" s="19">
        <f>G2871*H2871</f>
        <v>267</v>
      </c>
      <c r="J2871" s="34" t="s">
        <v>2171</v>
      </c>
      <c r="K2871" s="34" t="s">
        <v>95</v>
      </c>
      <c r="L2871" s="34" t="s">
        <v>27</v>
      </c>
      <c r="M2871" s="6" t="s">
        <v>752</v>
      </c>
      <c r="N2871" s="34"/>
      <c r="O2871" s="34"/>
      <c r="P2871" s="34"/>
      <c r="Q2871" s="34"/>
      <c r="AB2871" s="4"/>
      <c r="AC2871" s="4"/>
      <c r="AD2871" s="4"/>
    </row>
    <row r="2872" s="2" customFormat="1" ht="18" customHeight="1" spans="1:17">
      <c r="A2872" s="18">
        <v>9787569718607</v>
      </c>
      <c r="B2872" s="6" t="s">
        <v>22927</v>
      </c>
      <c r="C2872" s="6" t="s">
        <v>22928</v>
      </c>
      <c r="D2872" s="6" t="s">
        <v>1748</v>
      </c>
      <c r="E2872" s="5">
        <v>2024.4</v>
      </c>
      <c r="F2872" s="6" t="s">
        <v>11332</v>
      </c>
      <c r="G2872" s="7">
        <v>3</v>
      </c>
      <c r="H2872" s="19">
        <v>69</v>
      </c>
      <c r="I2872" s="19">
        <f>G2872*H2872</f>
        <v>207</v>
      </c>
      <c r="J2872" s="34" t="s">
        <v>3353</v>
      </c>
      <c r="K2872" s="34" t="s">
        <v>95</v>
      </c>
      <c r="L2872" s="34" t="s">
        <v>27</v>
      </c>
      <c r="M2872" s="6" t="s">
        <v>752</v>
      </c>
      <c r="N2872" s="34"/>
      <c r="O2872" s="34"/>
      <c r="P2872" s="34"/>
      <c r="Q2872" s="34"/>
    </row>
    <row r="2873" s="2" customFormat="1" ht="18" customHeight="1" spans="1:17">
      <c r="A2873" s="18">
        <v>9787573153180</v>
      </c>
      <c r="B2873" s="6" t="s">
        <v>22929</v>
      </c>
      <c r="C2873" s="6" t="s">
        <v>22930</v>
      </c>
      <c r="D2873" s="6" t="s">
        <v>3839</v>
      </c>
      <c r="E2873" s="5">
        <v>2024.6</v>
      </c>
      <c r="F2873" s="6" t="s">
        <v>11332</v>
      </c>
      <c r="G2873" s="7">
        <v>3</v>
      </c>
      <c r="H2873" s="19">
        <v>78</v>
      </c>
      <c r="I2873" s="19">
        <f>G2873*H2873</f>
        <v>234</v>
      </c>
      <c r="J2873" s="34" t="s">
        <v>256</v>
      </c>
      <c r="K2873" s="34" t="s">
        <v>34</v>
      </c>
      <c r="L2873" s="34" t="s">
        <v>27</v>
      </c>
      <c r="M2873" s="6" t="s">
        <v>752</v>
      </c>
      <c r="N2873" s="34"/>
      <c r="O2873" s="34"/>
      <c r="P2873" s="34"/>
      <c r="Q2873" s="34"/>
    </row>
    <row r="2874" s="2" customFormat="1" ht="18" customHeight="1" spans="1:17">
      <c r="A2874" s="18">
        <v>9787576325362</v>
      </c>
      <c r="B2874" s="6" t="s">
        <v>22931</v>
      </c>
      <c r="C2874" s="6" t="s">
        <v>22932</v>
      </c>
      <c r="D2874" s="6" t="s">
        <v>1695</v>
      </c>
      <c r="E2874" s="5">
        <v>2023.7</v>
      </c>
      <c r="F2874" s="6" t="s">
        <v>11332</v>
      </c>
      <c r="G2874" s="7">
        <v>3</v>
      </c>
      <c r="H2874" s="19">
        <v>59</v>
      </c>
      <c r="I2874" s="19">
        <f>G2874*H2874</f>
        <v>177</v>
      </c>
      <c r="J2874" s="34" t="s">
        <v>22933</v>
      </c>
      <c r="K2874" s="34" t="s">
        <v>124</v>
      </c>
      <c r="L2874" s="34" t="s">
        <v>27</v>
      </c>
      <c r="M2874" s="6" t="s">
        <v>752</v>
      </c>
      <c r="N2874" s="34"/>
      <c r="O2874" s="34"/>
      <c r="P2874" s="34"/>
      <c r="Q2874" s="34"/>
    </row>
    <row r="2875" s="2" customFormat="1" ht="18" customHeight="1" spans="1:17">
      <c r="A2875" s="18">
        <v>9787576335316</v>
      </c>
      <c r="B2875" s="6" t="s">
        <v>22934</v>
      </c>
      <c r="C2875" s="6" t="s">
        <v>22935</v>
      </c>
      <c r="D2875" s="6" t="s">
        <v>1695</v>
      </c>
      <c r="E2875" s="5">
        <v>2024.1</v>
      </c>
      <c r="F2875" s="6" t="s">
        <v>11332</v>
      </c>
      <c r="G2875" s="7">
        <v>3</v>
      </c>
      <c r="H2875" s="19">
        <v>68</v>
      </c>
      <c r="I2875" s="19">
        <f>G2875*H2875</f>
        <v>204</v>
      </c>
      <c r="J2875" s="34" t="s">
        <v>22936</v>
      </c>
      <c r="K2875" s="34" t="s">
        <v>95</v>
      </c>
      <c r="L2875" s="34" t="s">
        <v>27</v>
      </c>
      <c r="M2875" s="6" t="s">
        <v>752</v>
      </c>
      <c r="N2875" s="34"/>
      <c r="O2875" s="34"/>
      <c r="P2875" s="34"/>
      <c r="Q2875" s="34"/>
    </row>
    <row r="2876" s="2" customFormat="1" ht="18" customHeight="1" spans="1:30">
      <c r="A2876" s="24">
        <v>9787576612233</v>
      </c>
      <c r="B2876" s="62" t="s">
        <v>22823</v>
      </c>
      <c r="C2876" s="62" t="s">
        <v>22937</v>
      </c>
      <c r="D2876" s="57" t="s">
        <v>115</v>
      </c>
      <c r="E2876" s="58" t="s">
        <v>169</v>
      </c>
      <c r="F2876" s="62" t="s">
        <v>11332</v>
      </c>
      <c r="G2876" s="33">
        <v>3</v>
      </c>
      <c r="H2876" s="28">
        <v>162</v>
      </c>
      <c r="I2876" s="28">
        <f>G2876*H2876</f>
        <v>486</v>
      </c>
      <c r="J2876" s="62" t="s">
        <v>22938</v>
      </c>
      <c r="K2876" s="62" t="s">
        <v>34</v>
      </c>
      <c r="L2876" s="62" t="s">
        <v>125</v>
      </c>
      <c r="M2876" s="38"/>
      <c r="N2876" s="38"/>
      <c r="O2876" s="38"/>
      <c r="P2876" s="62" t="s">
        <v>2012</v>
      </c>
      <c r="Q2876" s="38"/>
      <c r="R2876" s="37"/>
      <c r="S2876" s="62" t="s">
        <v>22939</v>
      </c>
      <c r="T2876" s="38"/>
      <c r="U2876" s="62" t="s">
        <v>130</v>
      </c>
      <c r="V2876" s="63" t="s">
        <v>7517</v>
      </c>
      <c r="W2876" s="62" t="s">
        <v>11358</v>
      </c>
      <c r="X2876" s="38"/>
      <c r="Y2876" s="63" t="s">
        <v>294</v>
      </c>
      <c r="Z2876" s="63" t="s">
        <v>220</v>
      </c>
      <c r="AA2876" s="4">
        <f>SUM(G2876:J2876)</f>
        <v>651</v>
      </c>
      <c r="AB2876" s="3"/>
      <c r="AC2876" s="3"/>
      <c r="AD2876" s="3"/>
    </row>
    <row r="2877" s="2" customFormat="1" ht="18" customHeight="1" spans="1:13">
      <c r="A2877" s="18">
        <v>9787100240420</v>
      </c>
      <c r="B2877" s="6" t="s">
        <v>22940</v>
      </c>
      <c r="C2877" s="6" t="s">
        <v>22941</v>
      </c>
      <c r="D2877" s="6" t="s">
        <v>157</v>
      </c>
      <c r="E2877" s="5">
        <v>2024.11</v>
      </c>
      <c r="F2877" s="2" t="s">
        <v>22942</v>
      </c>
      <c r="G2877" s="7">
        <v>3</v>
      </c>
      <c r="H2877" s="19">
        <v>75</v>
      </c>
      <c r="I2877" s="19">
        <f>G2877*H2877</f>
        <v>225</v>
      </c>
      <c r="J2877" s="2" t="s">
        <v>637</v>
      </c>
      <c r="K2877" s="2" t="s">
        <v>34</v>
      </c>
      <c r="L2877" s="2" t="s">
        <v>27</v>
      </c>
      <c r="M2877" s="6"/>
    </row>
    <row r="2878" s="2" customFormat="1" ht="18" customHeight="1" spans="1:17">
      <c r="A2878" s="18">
        <v>9787030771476</v>
      </c>
      <c r="B2878" s="6" t="s">
        <v>22943</v>
      </c>
      <c r="C2878" s="6" t="s">
        <v>22944</v>
      </c>
      <c r="D2878" s="6" t="s">
        <v>227</v>
      </c>
      <c r="E2878" s="5">
        <v>2024.4</v>
      </c>
      <c r="F2878" s="6" t="s">
        <v>11607</v>
      </c>
      <c r="G2878" s="7">
        <v>3</v>
      </c>
      <c r="H2878" s="19">
        <v>56</v>
      </c>
      <c r="I2878" s="19">
        <f>G2878*H2878</f>
        <v>168</v>
      </c>
      <c r="J2878" s="34" t="s">
        <v>1028</v>
      </c>
      <c r="K2878" s="34" t="s">
        <v>95</v>
      </c>
      <c r="L2878" s="34" t="s">
        <v>27</v>
      </c>
      <c r="M2878" s="6" t="s">
        <v>752</v>
      </c>
      <c r="N2878" s="34"/>
      <c r="O2878" s="34"/>
      <c r="P2878" s="34"/>
      <c r="Q2878" s="34"/>
    </row>
    <row r="2879" s="2" customFormat="1" ht="18" customHeight="1" spans="1:30">
      <c r="A2879" s="24">
        <v>9787111671817</v>
      </c>
      <c r="B2879" s="57" t="s">
        <v>22945</v>
      </c>
      <c r="C2879" s="57" t="s">
        <v>22946</v>
      </c>
      <c r="D2879" s="57" t="s">
        <v>183</v>
      </c>
      <c r="E2879" s="58" t="s">
        <v>2191</v>
      </c>
      <c r="F2879" s="59" t="s">
        <v>11607</v>
      </c>
      <c r="G2879" s="33">
        <v>3</v>
      </c>
      <c r="H2879" s="28">
        <v>139</v>
      </c>
      <c r="I2879" s="28">
        <f>G2879*H2879</f>
        <v>417</v>
      </c>
      <c r="J2879" s="57" t="s">
        <v>22947</v>
      </c>
      <c r="K2879" s="59" t="s">
        <v>34</v>
      </c>
      <c r="L2879" s="57" t="s">
        <v>125</v>
      </c>
      <c r="M2879" s="25"/>
      <c r="N2879" s="26"/>
      <c r="O2879" s="26"/>
      <c r="P2879" s="57" t="s">
        <v>161</v>
      </c>
      <c r="Q2879" s="57" t="s">
        <v>2679</v>
      </c>
      <c r="R2879" s="57" t="s">
        <v>3142</v>
      </c>
      <c r="S2879" s="59" t="s">
        <v>22948</v>
      </c>
      <c r="T2879" s="26"/>
      <c r="U2879" s="25"/>
      <c r="V2879" s="57" t="s">
        <v>130</v>
      </c>
      <c r="W2879" s="57" t="s">
        <v>7659</v>
      </c>
      <c r="X2879" s="26"/>
      <c r="Y2879" s="57" t="s">
        <v>294</v>
      </c>
      <c r="Z2879" s="57" t="s">
        <v>220</v>
      </c>
      <c r="AA2879" s="4">
        <f>SUM(G2879:J2879)</f>
        <v>559</v>
      </c>
      <c r="AB2879" s="4"/>
      <c r="AC2879" s="4"/>
      <c r="AD2879" s="4"/>
    </row>
    <row r="2880" s="2" customFormat="1" ht="18" customHeight="1" spans="1:13">
      <c r="A2880" s="18">
        <v>9787111749721</v>
      </c>
      <c r="B2880" s="6" t="s">
        <v>11608</v>
      </c>
      <c r="C2880" s="6" t="s">
        <v>11609</v>
      </c>
      <c r="D2880" s="6" t="s">
        <v>183</v>
      </c>
      <c r="E2880" s="5">
        <v>2024.3</v>
      </c>
      <c r="F2880" s="2" t="s">
        <v>11607</v>
      </c>
      <c r="G2880" s="7">
        <v>3</v>
      </c>
      <c r="H2880" s="19">
        <v>109</v>
      </c>
      <c r="I2880" s="19">
        <f>G2880*H2880</f>
        <v>327</v>
      </c>
      <c r="J2880" s="2" t="s">
        <v>896</v>
      </c>
      <c r="K2880" s="2" t="s">
        <v>34</v>
      </c>
      <c r="L2880" s="2" t="s">
        <v>27</v>
      </c>
      <c r="M2880" s="6"/>
    </row>
    <row r="2881" s="2" customFormat="1" ht="18" customHeight="1" spans="1:17">
      <c r="A2881" s="18">
        <v>9787111753384</v>
      </c>
      <c r="B2881" s="6" t="s">
        <v>22949</v>
      </c>
      <c r="C2881" s="6" t="s">
        <v>22950</v>
      </c>
      <c r="D2881" s="6" t="s">
        <v>183</v>
      </c>
      <c r="E2881" s="5">
        <v>2024.5</v>
      </c>
      <c r="F2881" s="6" t="s">
        <v>11607</v>
      </c>
      <c r="G2881" s="7">
        <v>3</v>
      </c>
      <c r="H2881" s="19">
        <v>99</v>
      </c>
      <c r="I2881" s="19">
        <f>G2881*H2881</f>
        <v>297</v>
      </c>
      <c r="J2881" s="34" t="s">
        <v>717</v>
      </c>
      <c r="K2881" s="34" t="s">
        <v>34</v>
      </c>
      <c r="L2881" s="34" t="s">
        <v>27</v>
      </c>
      <c r="M2881" s="6" t="s">
        <v>752</v>
      </c>
      <c r="N2881" s="34"/>
      <c r="O2881" s="34"/>
      <c r="P2881" s="34"/>
      <c r="Q2881" s="34"/>
    </row>
    <row r="2882" s="2" customFormat="1" ht="18" customHeight="1" spans="1:17">
      <c r="A2882" s="18">
        <v>9787111759171</v>
      </c>
      <c r="B2882" s="6" t="s">
        <v>22951</v>
      </c>
      <c r="C2882" s="6" t="s">
        <v>22952</v>
      </c>
      <c r="D2882" s="6" t="s">
        <v>183</v>
      </c>
      <c r="E2882" s="5">
        <v>2024.8</v>
      </c>
      <c r="F2882" s="6" t="s">
        <v>11607</v>
      </c>
      <c r="G2882" s="7">
        <v>3</v>
      </c>
      <c r="H2882" s="19">
        <v>89</v>
      </c>
      <c r="I2882" s="19">
        <f>G2882*H2882</f>
        <v>267</v>
      </c>
      <c r="J2882" s="34" t="s">
        <v>913</v>
      </c>
      <c r="K2882" s="34" t="s">
        <v>34</v>
      </c>
      <c r="L2882" s="34" t="s">
        <v>27</v>
      </c>
      <c r="M2882" s="6" t="s">
        <v>752</v>
      </c>
      <c r="N2882" s="34"/>
      <c r="O2882" s="34"/>
      <c r="P2882" s="34"/>
      <c r="Q2882" s="34"/>
    </row>
    <row r="2883" s="2" customFormat="1" ht="18" customHeight="1" spans="1:13">
      <c r="A2883" s="18">
        <v>9787111761006</v>
      </c>
      <c r="B2883" s="6" t="s">
        <v>22953</v>
      </c>
      <c r="C2883" s="6" t="s">
        <v>22954</v>
      </c>
      <c r="D2883" s="6" t="s">
        <v>183</v>
      </c>
      <c r="E2883" s="5">
        <v>2024.9</v>
      </c>
      <c r="F2883" s="2" t="s">
        <v>11607</v>
      </c>
      <c r="G2883" s="7">
        <v>3</v>
      </c>
      <c r="H2883" s="19">
        <v>48</v>
      </c>
      <c r="I2883" s="19">
        <f>G2883*H2883</f>
        <v>144</v>
      </c>
      <c r="J2883" s="2" t="s">
        <v>887</v>
      </c>
      <c r="K2883" s="2" t="s">
        <v>95</v>
      </c>
      <c r="L2883" s="2" t="s">
        <v>27</v>
      </c>
      <c r="M2883" s="6"/>
    </row>
    <row r="2884" s="2" customFormat="1" ht="18" customHeight="1" spans="1:17">
      <c r="A2884" s="18">
        <v>9787111764113</v>
      </c>
      <c r="B2884" s="6" t="s">
        <v>22955</v>
      </c>
      <c r="C2884" s="6" t="s">
        <v>22956</v>
      </c>
      <c r="D2884" s="6" t="s">
        <v>183</v>
      </c>
      <c r="E2884" s="5">
        <v>2024.8</v>
      </c>
      <c r="F2884" s="6" t="s">
        <v>11607</v>
      </c>
      <c r="G2884" s="7">
        <v>3</v>
      </c>
      <c r="H2884" s="19">
        <v>79.9</v>
      </c>
      <c r="I2884" s="19">
        <f>G2884*H2884</f>
        <v>239.7</v>
      </c>
      <c r="J2884" s="34" t="s">
        <v>342</v>
      </c>
      <c r="K2884" s="34" t="s">
        <v>95</v>
      </c>
      <c r="L2884" s="34" t="s">
        <v>27</v>
      </c>
      <c r="M2884" s="6" t="s">
        <v>752</v>
      </c>
      <c r="N2884" s="34"/>
      <c r="O2884" s="34"/>
      <c r="P2884" s="34"/>
      <c r="Q2884" s="34"/>
    </row>
    <row r="2885" s="2" customFormat="1" ht="18" customHeight="1" spans="1:13">
      <c r="A2885" s="18">
        <v>9787111771173</v>
      </c>
      <c r="B2885" s="55" t="s">
        <v>22957</v>
      </c>
      <c r="C2885" s="55" t="s">
        <v>22958</v>
      </c>
      <c r="D2885" s="55" t="s">
        <v>183</v>
      </c>
      <c r="E2885" s="21">
        <v>2024.12</v>
      </c>
      <c r="F2885" s="56" t="s">
        <v>11607</v>
      </c>
      <c r="G2885" s="7">
        <v>3</v>
      </c>
      <c r="H2885" s="23">
        <v>109</v>
      </c>
      <c r="I2885" s="19">
        <f>G2885*H2885</f>
        <v>327</v>
      </c>
      <c r="J2885" s="56" t="s">
        <v>809</v>
      </c>
      <c r="K2885" s="56" t="s">
        <v>34</v>
      </c>
      <c r="L2885" s="56" t="s">
        <v>27</v>
      </c>
      <c r="M2885" s="6"/>
    </row>
    <row r="2886" s="2" customFormat="1" ht="18" customHeight="1" spans="1:17">
      <c r="A2886" s="18">
        <v>9787115616845</v>
      </c>
      <c r="B2886" s="6" t="s">
        <v>11642</v>
      </c>
      <c r="C2886" s="6" t="s">
        <v>22959</v>
      </c>
      <c r="D2886" s="6" t="s">
        <v>394</v>
      </c>
      <c r="E2886" s="5">
        <v>2024.7</v>
      </c>
      <c r="F2886" s="6" t="s">
        <v>11607</v>
      </c>
      <c r="G2886" s="7">
        <v>3</v>
      </c>
      <c r="H2886" s="19">
        <v>69.8</v>
      </c>
      <c r="I2886" s="19">
        <f>G2886*H2886</f>
        <v>209.4</v>
      </c>
      <c r="J2886" s="34" t="s">
        <v>1491</v>
      </c>
      <c r="K2886" s="34" t="s">
        <v>95</v>
      </c>
      <c r="L2886" s="34" t="s">
        <v>27</v>
      </c>
      <c r="M2886" s="6" t="s">
        <v>752</v>
      </c>
      <c r="N2886" s="34"/>
      <c r="O2886" s="34"/>
      <c r="P2886" s="34"/>
      <c r="Q2886" s="34"/>
    </row>
    <row r="2887" s="2" customFormat="1" ht="18" customHeight="1" spans="1:13">
      <c r="A2887" s="18">
        <v>9787115629852</v>
      </c>
      <c r="B2887" s="6" t="s">
        <v>22960</v>
      </c>
      <c r="C2887" s="6" t="s">
        <v>22961</v>
      </c>
      <c r="D2887" s="6" t="s">
        <v>394</v>
      </c>
      <c r="E2887" s="5">
        <v>2024.6</v>
      </c>
      <c r="F2887" s="2" t="s">
        <v>11607</v>
      </c>
      <c r="G2887" s="7">
        <v>3</v>
      </c>
      <c r="H2887" s="19">
        <v>99.8</v>
      </c>
      <c r="I2887" s="19">
        <f>G2887*H2887</f>
        <v>299.4</v>
      </c>
      <c r="J2887" s="2" t="s">
        <v>323</v>
      </c>
      <c r="K2887" s="2" t="s">
        <v>95</v>
      </c>
      <c r="L2887" s="2" t="s">
        <v>27</v>
      </c>
      <c r="M2887" s="6"/>
    </row>
    <row r="2888" s="2" customFormat="1" ht="18" customHeight="1" spans="1:13">
      <c r="A2888" s="18">
        <v>9787115640871</v>
      </c>
      <c r="B2888" s="6" t="s">
        <v>22962</v>
      </c>
      <c r="C2888" s="6" t="s">
        <v>22963</v>
      </c>
      <c r="D2888" s="6" t="s">
        <v>394</v>
      </c>
      <c r="E2888" s="5">
        <v>2024.7</v>
      </c>
      <c r="F2888" s="2" t="s">
        <v>11607</v>
      </c>
      <c r="G2888" s="7">
        <v>3</v>
      </c>
      <c r="H2888" s="19">
        <v>99.9</v>
      </c>
      <c r="I2888" s="19">
        <f>G2888*H2888</f>
        <v>299.7</v>
      </c>
      <c r="J2888" s="2" t="s">
        <v>552</v>
      </c>
      <c r="K2888" s="2" t="s">
        <v>34</v>
      </c>
      <c r="L2888" s="2" t="s">
        <v>27</v>
      </c>
      <c r="M2888" s="6"/>
    </row>
    <row r="2889" s="2" customFormat="1" ht="18" customHeight="1" spans="1:13">
      <c r="A2889" s="18">
        <v>9787115646194</v>
      </c>
      <c r="B2889" s="6" t="s">
        <v>22964</v>
      </c>
      <c r="C2889" s="6" t="s">
        <v>22965</v>
      </c>
      <c r="D2889" s="6" t="s">
        <v>394</v>
      </c>
      <c r="E2889" s="5">
        <v>2024.1</v>
      </c>
      <c r="F2889" s="2" t="s">
        <v>11607</v>
      </c>
      <c r="G2889" s="7">
        <v>3</v>
      </c>
      <c r="H2889" s="19">
        <v>109.8</v>
      </c>
      <c r="I2889" s="19">
        <f>G2889*H2889</f>
        <v>329.4</v>
      </c>
      <c r="J2889" s="2" t="s">
        <v>244</v>
      </c>
      <c r="K2889" s="2" t="s">
        <v>34</v>
      </c>
      <c r="L2889" s="2" t="s">
        <v>27</v>
      </c>
      <c r="M2889" s="6"/>
    </row>
    <row r="2890" s="2" customFormat="1" ht="18" customHeight="1" spans="1:30">
      <c r="A2890" s="18">
        <v>9787115650153</v>
      </c>
      <c r="B2890" s="6" t="s">
        <v>22966</v>
      </c>
      <c r="C2890" s="6" t="s">
        <v>22967</v>
      </c>
      <c r="D2890" s="6" t="s">
        <v>394</v>
      </c>
      <c r="E2890" s="5">
        <v>2024.1</v>
      </c>
      <c r="F2890" s="6" t="s">
        <v>11607</v>
      </c>
      <c r="G2890" s="7">
        <v>3</v>
      </c>
      <c r="H2890" s="19">
        <v>69.8</v>
      </c>
      <c r="I2890" s="19">
        <f>G2890*H2890</f>
        <v>209.4</v>
      </c>
      <c r="J2890" s="34" t="s">
        <v>2245</v>
      </c>
      <c r="K2890" s="34" t="s">
        <v>95</v>
      </c>
      <c r="L2890" s="34" t="s">
        <v>27</v>
      </c>
      <c r="M2890" s="6" t="s">
        <v>752</v>
      </c>
      <c r="N2890" s="34"/>
      <c r="O2890" s="34"/>
      <c r="P2890" s="34"/>
      <c r="Q2890" s="34"/>
      <c r="AB2890" s="3"/>
      <c r="AC2890" s="3"/>
      <c r="AD2890" s="3"/>
    </row>
    <row r="2891" s="2" customFormat="1" ht="18" customHeight="1" spans="1:13">
      <c r="A2891" s="18">
        <v>9787118131642</v>
      </c>
      <c r="B2891" s="6" t="s">
        <v>22968</v>
      </c>
      <c r="C2891" s="6" t="s">
        <v>22969</v>
      </c>
      <c r="D2891" s="6" t="s">
        <v>3907</v>
      </c>
      <c r="E2891" s="5">
        <v>2024.4</v>
      </c>
      <c r="F2891" s="2" t="s">
        <v>11607</v>
      </c>
      <c r="G2891" s="7">
        <v>3</v>
      </c>
      <c r="H2891" s="19">
        <v>90</v>
      </c>
      <c r="I2891" s="19">
        <f>G2891*H2891</f>
        <v>270</v>
      </c>
      <c r="J2891" s="2" t="s">
        <v>3325</v>
      </c>
      <c r="K2891" s="2" t="s">
        <v>34</v>
      </c>
      <c r="L2891" s="2" t="s">
        <v>27</v>
      </c>
      <c r="M2891" s="6"/>
    </row>
    <row r="2892" s="2" customFormat="1" ht="18" customHeight="1" spans="1:13">
      <c r="A2892" s="18">
        <v>9787121474859</v>
      </c>
      <c r="B2892" s="6" t="s">
        <v>22970</v>
      </c>
      <c r="C2892" s="6" t="s">
        <v>22971</v>
      </c>
      <c r="D2892" s="6" t="s">
        <v>240</v>
      </c>
      <c r="E2892" s="5">
        <v>2024.3</v>
      </c>
      <c r="F2892" s="2" t="s">
        <v>11607</v>
      </c>
      <c r="G2892" s="7">
        <v>3</v>
      </c>
      <c r="H2892" s="19">
        <v>45</v>
      </c>
      <c r="I2892" s="19">
        <f>G2892*H2892</f>
        <v>135</v>
      </c>
      <c r="J2892" s="2" t="s">
        <v>919</v>
      </c>
      <c r="K2892" s="2" t="s">
        <v>95</v>
      </c>
      <c r="L2892" s="2" t="s">
        <v>27</v>
      </c>
      <c r="M2892" s="6"/>
    </row>
    <row r="2893" s="2" customFormat="1" ht="18" customHeight="1" spans="1:17">
      <c r="A2893" s="18">
        <v>9787121478154</v>
      </c>
      <c r="B2893" s="6" t="s">
        <v>22972</v>
      </c>
      <c r="C2893" s="6" t="s">
        <v>22973</v>
      </c>
      <c r="D2893" s="6" t="s">
        <v>240</v>
      </c>
      <c r="E2893" s="5">
        <v>2024.5</v>
      </c>
      <c r="F2893" s="6" t="s">
        <v>11607</v>
      </c>
      <c r="G2893" s="7">
        <v>3</v>
      </c>
      <c r="H2893" s="19">
        <v>68</v>
      </c>
      <c r="I2893" s="19">
        <f>G2893*H2893</f>
        <v>204</v>
      </c>
      <c r="J2893" s="34" t="s">
        <v>2252</v>
      </c>
      <c r="K2893" s="34" t="s">
        <v>34</v>
      </c>
      <c r="L2893" s="34" t="s">
        <v>27</v>
      </c>
      <c r="M2893" s="6" t="s">
        <v>752</v>
      </c>
      <c r="N2893" s="34"/>
      <c r="O2893" s="34"/>
      <c r="P2893" s="34"/>
      <c r="Q2893" s="34"/>
    </row>
    <row r="2894" s="2" customFormat="1" ht="18" customHeight="1" spans="1:13">
      <c r="A2894" s="18">
        <v>9787122359230</v>
      </c>
      <c r="B2894" s="6" t="s">
        <v>22974</v>
      </c>
      <c r="C2894" s="6" t="s">
        <v>22975</v>
      </c>
      <c r="D2894" s="6" t="s">
        <v>3091</v>
      </c>
      <c r="E2894" s="5">
        <v>2024.11</v>
      </c>
      <c r="F2894" s="2" t="s">
        <v>11607</v>
      </c>
      <c r="G2894" s="7">
        <v>3</v>
      </c>
      <c r="H2894" s="19">
        <v>98</v>
      </c>
      <c r="I2894" s="19">
        <f>G2894*H2894</f>
        <v>294</v>
      </c>
      <c r="J2894" s="2" t="s">
        <v>2148</v>
      </c>
      <c r="K2894" s="2" t="s">
        <v>34</v>
      </c>
      <c r="L2894" s="2" t="s">
        <v>27</v>
      </c>
      <c r="M2894" s="6"/>
    </row>
    <row r="2895" s="2" customFormat="1" ht="18" customHeight="1" spans="1:13">
      <c r="A2895" s="18">
        <v>9787301357194</v>
      </c>
      <c r="B2895" s="6" t="s">
        <v>22976</v>
      </c>
      <c r="C2895" s="6" t="s">
        <v>11997</v>
      </c>
      <c r="D2895" s="6" t="s">
        <v>102</v>
      </c>
      <c r="E2895" s="5">
        <v>2024.11</v>
      </c>
      <c r="F2895" s="2" t="s">
        <v>11607</v>
      </c>
      <c r="G2895" s="7">
        <v>3</v>
      </c>
      <c r="H2895" s="19">
        <v>48</v>
      </c>
      <c r="I2895" s="19">
        <f>G2895*H2895</f>
        <v>144</v>
      </c>
      <c r="J2895" s="2" t="s">
        <v>62</v>
      </c>
      <c r="K2895" s="2" t="s">
        <v>34</v>
      </c>
      <c r="L2895" s="2" t="s">
        <v>27</v>
      </c>
      <c r="M2895" s="6"/>
    </row>
    <row r="2896" s="2" customFormat="1" ht="18" customHeight="1" spans="1:13">
      <c r="A2896" s="18">
        <v>9787302634669</v>
      </c>
      <c r="B2896" s="6" t="s">
        <v>11634</v>
      </c>
      <c r="C2896" s="6" t="s">
        <v>22977</v>
      </c>
      <c r="D2896" s="6" t="s">
        <v>271</v>
      </c>
      <c r="E2896" s="5">
        <v>2024.1</v>
      </c>
      <c r="F2896" s="2" t="s">
        <v>11607</v>
      </c>
      <c r="G2896" s="7">
        <v>3</v>
      </c>
      <c r="H2896" s="19">
        <v>79.8</v>
      </c>
      <c r="I2896" s="19">
        <f>G2896*H2896</f>
        <v>239.4</v>
      </c>
      <c r="J2896" s="2" t="s">
        <v>1464</v>
      </c>
      <c r="K2896" s="2" t="s">
        <v>95</v>
      </c>
      <c r="L2896" s="2" t="s">
        <v>27</v>
      </c>
      <c r="M2896" s="6"/>
    </row>
    <row r="2897" s="2" customFormat="1" ht="18" customHeight="1" spans="1:13">
      <c r="A2897" s="18">
        <v>9787302654865</v>
      </c>
      <c r="B2897" s="6" t="s">
        <v>22978</v>
      </c>
      <c r="C2897" s="6" t="s">
        <v>22979</v>
      </c>
      <c r="D2897" s="6" t="s">
        <v>271</v>
      </c>
      <c r="E2897" s="5">
        <v>2024.3</v>
      </c>
      <c r="F2897" s="2" t="s">
        <v>11607</v>
      </c>
      <c r="G2897" s="7">
        <v>3</v>
      </c>
      <c r="H2897" s="19">
        <v>98</v>
      </c>
      <c r="I2897" s="19">
        <f>G2897*H2897</f>
        <v>294</v>
      </c>
      <c r="J2897" s="2" t="s">
        <v>22980</v>
      </c>
      <c r="K2897" s="2" t="s">
        <v>34</v>
      </c>
      <c r="L2897" s="2" t="s">
        <v>27</v>
      </c>
      <c r="M2897" s="6"/>
    </row>
    <row r="2898" s="2" customFormat="1" ht="18" customHeight="1" spans="1:17">
      <c r="A2898" s="18">
        <v>9787302657637</v>
      </c>
      <c r="B2898" s="6" t="s">
        <v>22981</v>
      </c>
      <c r="C2898" s="6" t="s">
        <v>22982</v>
      </c>
      <c r="D2898" s="6" t="s">
        <v>271</v>
      </c>
      <c r="E2898" s="5">
        <v>2024.4</v>
      </c>
      <c r="F2898" s="6" t="s">
        <v>11607</v>
      </c>
      <c r="G2898" s="7">
        <v>3</v>
      </c>
      <c r="H2898" s="19">
        <v>98</v>
      </c>
      <c r="I2898" s="19">
        <f>G2898*H2898</f>
        <v>294</v>
      </c>
      <c r="J2898" s="34" t="s">
        <v>22983</v>
      </c>
      <c r="K2898" s="34" t="s">
        <v>34</v>
      </c>
      <c r="L2898" s="34" t="s">
        <v>27</v>
      </c>
      <c r="M2898" s="6" t="s">
        <v>752</v>
      </c>
      <c r="N2898" s="34"/>
      <c r="O2898" s="34"/>
      <c r="P2898" s="34"/>
      <c r="Q2898" s="34"/>
    </row>
    <row r="2899" s="2" customFormat="1" ht="18" customHeight="1" spans="1:13">
      <c r="A2899" s="18">
        <v>9787302659518</v>
      </c>
      <c r="B2899" s="6" t="s">
        <v>22984</v>
      </c>
      <c r="C2899" s="6" t="s">
        <v>22985</v>
      </c>
      <c r="D2899" s="6" t="s">
        <v>271</v>
      </c>
      <c r="E2899" s="5">
        <v>2024.4</v>
      </c>
      <c r="F2899" s="2" t="s">
        <v>11607</v>
      </c>
      <c r="G2899" s="7">
        <v>3</v>
      </c>
      <c r="H2899" s="19">
        <v>99</v>
      </c>
      <c r="I2899" s="19">
        <f>G2899*H2899</f>
        <v>297</v>
      </c>
      <c r="J2899" s="2" t="s">
        <v>18778</v>
      </c>
      <c r="K2899" s="2" t="s">
        <v>95</v>
      </c>
      <c r="L2899" s="2" t="s">
        <v>27</v>
      </c>
      <c r="M2899" s="6"/>
    </row>
    <row r="2900" s="2" customFormat="1" ht="18" customHeight="1" spans="1:13">
      <c r="A2900" s="18">
        <v>9787302660705</v>
      </c>
      <c r="B2900" s="6" t="s">
        <v>22986</v>
      </c>
      <c r="C2900" s="6" t="s">
        <v>22987</v>
      </c>
      <c r="D2900" s="6" t="s">
        <v>271</v>
      </c>
      <c r="E2900" s="5">
        <v>2024.5</v>
      </c>
      <c r="F2900" s="2" t="s">
        <v>11607</v>
      </c>
      <c r="G2900" s="7">
        <v>3</v>
      </c>
      <c r="H2900" s="19">
        <v>59</v>
      </c>
      <c r="I2900" s="19">
        <f>G2900*H2900</f>
        <v>177</v>
      </c>
      <c r="J2900" s="2" t="s">
        <v>38</v>
      </c>
      <c r="K2900" s="2" t="s">
        <v>95</v>
      </c>
      <c r="L2900" s="2" t="s">
        <v>27</v>
      </c>
      <c r="M2900" s="6"/>
    </row>
    <row r="2901" s="2" customFormat="1" ht="18" customHeight="1" spans="1:17">
      <c r="A2901" s="18">
        <v>9787302664499</v>
      </c>
      <c r="B2901" s="6" t="s">
        <v>22988</v>
      </c>
      <c r="C2901" s="6" t="s">
        <v>22989</v>
      </c>
      <c r="D2901" s="6" t="s">
        <v>271</v>
      </c>
      <c r="E2901" s="5">
        <v>2024.8</v>
      </c>
      <c r="F2901" s="6" t="s">
        <v>11607</v>
      </c>
      <c r="G2901" s="7">
        <v>3</v>
      </c>
      <c r="H2901" s="19">
        <v>59.9</v>
      </c>
      <c r="I2901" s="19">
        <f>G2901*H2901</f>
        <v>179.7</v>
      </c>
      <c r="J2901" s="34" t="s">
        <v>58</v>
      </c>
      <c r="K2901" s="34" t="s">
        <v>95</v>
      </c>
      <c r="L2901" s="34" t="s">
        <v>27</v>
      </c>
      <c r="M2901" s="6" t="s">
        <v>752</v>
      </c>
      <c r="N2901" s="34"/>
      <c r="O2901" s="34"/>
      <c r="P2901" s="34"/>
      <c r="Q2901" s="34"/>
    </row>
    <row r="2902" s="2" customFormat="1" ht="18" customHeight="1" spans="1:13">
      <c r="A2902" s="18">
        <v>9787302668602</v>
      </c>
      <c r="B2902" s="6" t="s">
        <v>11631</v>
      </c>
      <c r="C2902" s="6" t="s">
        <v>22990</v>
      </c>
      <c r="D2902" s="6" t="s">
        <v>271</v>
      </c>
      <c r="E2902" s="5">
        <v>2024.8</v>
      </c>
      <c r="F2902" s="2" t="s">
        <v>11607</v>
      </c>
      <c r="G2902" s="7">
        <v>3</v>
      </c>
      <c r="H2902" s="19">
        <v>129</v>
      </c>
      <c r="I2902" s="19">
        <f>G2902*H2902</f>
        <v>387</v>
      </c>
      <c r="J2902" s="2" t="s">
        <v>22991</v>
      </c>
      <c r="K2902" s="2" t="s">
        <v>34</v>
      </c>
      <c r="L2902" s="2" t="s">
        <v>27</v>
      </c>
      <c r="M2902" s="6"/>
    </row>
    <row r="2903" s="2" customFormat="1" ht="18" customHeight="1" spans="1:13">
      <c r="A2903" s="18">
        <v>9787302670728</v>
      </c>
      <c r="B2903" s="6" t="s">
        <v>11631</v>
      </c>
      <c r="C2903" s="6" t="s">
        <v>22992</v>
      </c>
      <c r="D2903" s="6" t="s">
        <v>271</v>
      </c>
      <c r="E2903" s="5">
        <v>2024.8</v>
      </c>
      <c r="F2903" s="2" t="s">
        <v>11607</v>
      </c>
      <c r="G2903" s="7">
        <v>3</v>
      </c>
      <c r="H2903" s="19">
        <v>59.9</v>
      </c>
      <c r="I2903" s="19">
        <f>G2903*H2903</f>
        <v>179.7</v>
      </c>
      <c r="J2903" s="2" t="s">
        <v>2171</v>
      </c>
      <c r="K2903" s="2" t="s">
        <v>95</v>
      </c>
      <c r="L2903" s="2" t="s">
        <v>27</v>
      </c>
      <c r="M2903" s="6"/>
    </row>
    <row r="2904" s="2" customFormat="1" ht="18" customHeight="1" spans="1:17">
      <c r="A2904" s="18">
        <v>9787302672937</v>
      </c>
      <c r="B2904" s="6" t="s">
        <v>22993</v>
      </c>
      <c r="C2904" s="6" t="s">
        <v>22994</v>
      </c>
      <c r="D2904" s="6" t="s">
        <v>271</v>
      </c>
      <c r="E2904" s="5">
        <v>2024.9</v>
      </c>
      <c r="F2904" s="6" t="s">
        <v>11607</v>
      </c>
      <c r="G2904" s="7">
        <v>3</v>
      </c>
      <c r="H2904" s="19">
        <v>65</v>
      </c>
      <c r="I2904" s="19">
        <f>G2904*H2904</f>
        <v>195</v>
      </c>
      <c r="J2904" s="34" t="s">
        <v>22995</v>
      </c>
      <c r="K2904" s="34" t="s">
        <v>95</v>
      </c>
      <c r="L2904" s="34" t="s">
        <v>27</v>
      </c>
      <c r="M2904" s="6" t="s">
        <v>752</v>
      </c>
      <c r="N2904" s="34"/>
      <c r="O2904" s="34"/>
      <c r="P2904" s="34"/>
      <c r="Q2904" s="34"/>
    </row>
    <row r="2905" s="2" customFormat="1" ht="18" customHeight="1" spans="1:13">
      <c r="A2905" s="18">
        <v>9787307245297</v>
      </c>
      <c r="B2905" s="6" t="s">
        <v>22996</v>
      </c>
      <c r="C2905" s="6" t="s">
        <v>22997</v>
      </c>
      <c r="D2905" s="6" t="s">
        <v>755</v>
      </c>
      <c r="E2905" s="5">
        <v>2024.1</v>
      </c>
      <c r="F2905" s="2" t="s">
        <v>11607</v>
      </c>
      <c r="G2905" s="7">
        <v>3</v>
      </c>
      <c r="H2905" s="19">
        <v>49</v>
      </c>
      <c r="I2905" s="19">
        <f>G2905*H2905</f>
        <v>147</v>
      </c>
      <c r="J2905" s="2" t="s">
        <v>460</v>
      </c>
      <c r="K2905" s="2" t="s">
        <v>95</v>
      </c>
      <c r="L2905" s="2" t="s">
        <v>27</v>
      </c>
      <c r="M2905" s="6"/>
    </row>
    <row r="2906" s="2" customFormat="1" ht="18" customHeight="1" spans="1:13">
      <c r="A2906" s="18">
        <v>9787519886288</v>
      </c>
      <c r="B2906" s="6" t="s">
        <v>22998</v>
      </c>
      <c r="C2906" s="6" t="s">
        <v>22999</v>
      </c>
      <c r="D2906" s="6" t="s">
        <v>551</v>
      </c>
      <c r="E2906" s="5">
        <v>2024.3</v>
      </c>
      <c r="F2906" s="2" t="s">
        <v>11607</v>
      </c>
      <c r="G2906" s="7">
        <v>3</v>
      </c>
      <c r="H2906" s="19">
        <v>128</v>
      </c>
      <c r="I2906" s="19">
        <f>G2906*H2906</f>
        <v>384</v>
      </c>
      <c r="J2906" s="2" t="s">
        <v>23000</v>
      </c>
      <c r="K2906" s="2" t="s">
        <v>34</v>
      </c>
      <c r="L2906" s="2" t="s">
        <v>27</v>
      </c>
      <c r="M2906" s="6"/>
    </row>
    <row r="2907" s="2" customFormat="1" ht="18" customHeight="1" spans="1:17">
      <c r="A2907" s="18">
        <v>9787522617619</v>
      </c>
      <c r="B2907" s="6" t="s">
        <v>23001</v>
      </c>
      <c r="C2907" s="6" t="s">
        <v>23002</v>
      </c>
      <c r="D2907" s="6" t="s">
        <v>2590</v>
      </c>
      <c r="E2907" s="5">
        <v>2024.1</v>
      </c>
      <c r="F2907" s="6" t="s">
        <v>11607</v>
      </c>
      <c r="G2907" s="7">
        <v>3</v>
      </c>
      <c r="H2907" s="19">
        <v>69.8</v>
      </c>
      <c r="I2907" s="19">
        <f>G2907*H2907</f>
        <v>209.4</v>
      </c>
      <c r="J2907" s="34" t="s">
        <v>1036</v>
      </c>
      <c r="K2907" s="34" t="s">
        <v>124</v>
      </c>
      <c r="L2907" s="34" t="s">
        <v>27</v>
      </c>
      <c r="M2907" s="6" t="s">
        <v>752</v>
      </c>
      <c r="N2907" s="34"/>
      <c r="O2907" s="34"/>
      <c r="P2907" s="34"/>
      <c r="Q2907" s="34"/>
    </row>
    <row r="2908" s="2" customFormat="1" ht="18" customHeight="1" spans="1:13">
      <c r="A2908" s="18">
        <v>9787522835822</v>
      </c>
      <c r="B2908" s="6" t="s">
        <v>23003</v>
      </c>
      <c r="C2908" s="6" t="s">
        <v>23004</v>
      </c>
      <c r="D2908" s="6" t="s">
        <v>559</v>
      </c>
      <c r="E2908" s="5">
        <v>2024.5</v>
      </c>
      <c r="F2908" s="2" t="s">
        <v>11607</v>
      </c>
      <c r="G2908" s="7">
        <v>3</v>
      </c>
      <c r="H2908" s="19">
        <v>98</v>
      </c>
      <c r="I2908" s="19">
        <f>G2908*H2908</f>
        <v>294</v>
      </c>
      <c r="J2908" s="2" t="s">
        <v>2780</v>
      </c>
      <c r="K2908" s="2" t="s">
        <v>34</v>
      </c>
      <c r="L2908" s="2" t="s">
        <v>27</v>
      </c>
      <c r="M2908" s="6"/>
    </row>
    <row r="2909" s="2" customFormat="1" ht="18" customHeight="1" spans="1:27">
      <c r="A2909" s="24">
        <v>9787564189518</v>
      </c>
      <c r="B2909" s="57" t="s">
        <v>23005</v>
      </c>
      <c r="C2909" s="57" t="s">
        <v>23006</v>
      </c>
      <c r="D2909" s="57" t="s">
        <v>115</v>
      </c>
      <c r="E2909" s="58" t="s">
        <v>12071</v>
      </c>
      <c r="F2909" s="59" t="s">
        <v>11607</v>
      </c>
      <c r="G2909" s="33">
        <v>3</v>
      </c>
      <c r="H2909" s="28">
        <v>89</v>
      </c>
      <c r="I2909" s="28">
        <f>G2909*H2909</f>
        <v>267</v>
      </c>
      <c r="J2909" s="57" t="s">
        <v>23007</v>
      </c>
      <c r="K2909" s="59" t="s">
        <v>34</v>
      </c>
      <c r="L2909" s="57" t="s">
        <v>125</v>
      </c>
      <c r="M2909" s="25"/>
      <c r="N2909" s="26"/>
      <c r="O2909" s="26"/>
      <c r="P2909" s="57" t="s">
        <v>2012</v>
      </c>
      <c r="Q2909" s="25"/>
      <c r="R2909" s="25"/>
      <c r="S2909" s="59" t="s">
        <v>23008</v>
      </c>
      <c r="T2909" s="59" t="s">
        <v>23009</v>
      </c>
      <c r="U2909" s="25"/>
      <c r="V2909" s="57" t="s">
        <v>130</v>
      </c>
      <c r="W2909" s="57" t="s">
        <v>7659</v>
      </c>
      <c r="X2909" s="26"/>
      <c r="Y2909" s="57" t="s">
        <v>294</v>
      </c>
      <c r="Z2909" s="57" t="s">
        <v>220</v>
      </c>
      <c r="AA2909" s="4">
        <f>SUM(G2909:J2909)</f>
        <v>359</v>
      </c>
    </row>
    <row r="2910" s="2" customFormat="1" ht="18" customHeight="1" spans="1:17">
      <c r="A2910" s="18">
        <v>9787564243616</v>
      </c>
      <c r="B2910" s="6" t="s">
        <v>23010</v>
      </c>
      <c r="C2910" s="6" t="s">
        <v>23011</v>
      </c>
      <c r="D2910" s="6" t="s">
        <v>375</v>
      </c>
      <c r="E2910" s="5">
        <v>2024.7</v>
      </c>
      <c r="F2910" s="6" t="s">
        <v>11607</v>
      </c>
      <c r="G2910" s="7">
        <v>3</v>
      </c>
      <c r="H2910" s="19">
        <v>58</v>
      </c>
      <c r="I2910" s="19">
        <f>G2910*H2910</f>
        <v>174</v>
      </c>
      <c r="J2910" s="34" t="s">
        <v>1985</v>
      </c>
      <c r="K2910" s="34" t="s">
        <v>95</v>
      </c>
      <c r="L2910" s="34" t="s">
        <v>27</v>
      </c>
      <c r="M2910" s="6" t="s">
        <v>752</v>
      </c>
      <c r="N2910" s="34"/>
      <c r="O2910" s="34"/>
      <c r="P2910" s="34"/>
      <c r="Q2910" s="34"/>
    </row>
    <row r="2911" s="2" customFormat="1" ht="18" customHeight="1" spans="1:27">
      <c r="A2911" s="24">
        <v>9787567246553</v>
      </c>
      <c r="B2911" s="57" t="s">
        <v>23012</v>
      </c>
      <c r="C2911" s="57" t="s">
        <v>23013</v>
      </c>
      <c r="D2911" s="57" t="s">
        <v>2999</v>
      </c>
      <c r="E2911" s="58" t="s">
        <v>4683</v>
      </c>
      <c r="F2911" s="59" t="s">
        <v>11607</v>
      </c>
      <c r="G2911" s="33">
        <v>3</v>
      </c>
      <c r="H2911" s="28">
        <v>58</v>
      </c>
      <c r="I2911" s="28">
        <f>G2911*H2911</f>
        <v>174</v>
      </c>
      <c r="J2911" s="57" t="s">
        <v>3316</v>
      </c>
      <c r="K2911" s="59" t="s">
        <v>34</v>
      </c>
      <c r="L2911" s="57" t="s">
        <v>125</v>
      </c>
      <c r="M2911" s="57" t="s">
        <v>23014</v>
      </c>
      <c r="N2911" s="26"/>
      <c r="O2911" s="26"/>
      <c r="P2911" s="57" t="s">
        <v>3000</v>
      </c>
      <c r="Q2911" s="25"/>
      <c r="R2911" s="25"/>
      <c r="S2911" s="59" t="s">
        <v>23015</v>
      </c>
      <c r="T2911" s="59" t="s">
        <v>13859</v>
      </c>
      <c r="U2911" s="25"/>
      <c r="V2911" s="57" t="s">
        <v>130</v>
      </c>
      <c r="W2911" s="57" t="s">
        <v>7659</v>
      </c>
      <c r="X2911" s="26"/>
      <c r="Y2911" s="25"/>
      <c r="Z2911" s="57" t="s">
        <v>220</v>
      </c>
      <c r="AA2911" s="4">
        <f>SUM(G2911:J2911)</f>
        <v>235</v>
      </c>
    </row>
    <row r="2912" s="2" customFormat="1" ht="18" customHeight="1" spans="1:27">
      <c r="A2912" s="24">
        <v>9787576612028</v>
      </c>
      <c r="B2912" s="57" t="s">
        <v>23016</v>
      </c>
      <c r="C2912" s="57" t="s">
        <v>23017</v>
      </c>
      <c r="D2912" s="57" t="s">
        <v>115</v>
      </c>
      <c r="E2912" s="58" t="s">
        <v>11760</v>
      </c>
      <c r="F2912" s="59" t="s">
        <v>11607</v>
      </c>
      <c r="G2912" s="33">
        <v>3</v>
      </c>
      <c r="H2912" s="28">
        <v>118</v>
      </c>
      <c r="I2912" s="28">
        <f>G2912*H2912</f>
        <v>354</v>
      </c>
      <c r="J2912" s="57" t="s">
        <v>1660</v>
      </c>
      <c r="K2912" s="59" t="s">
        <v>34</v>
      </c>
      <c r="L2912" s="57" t="s">
        <v>125</v>
      </c>
      <c r="M2912" s="57" t="s">
        <v>130</v>
      </c>
      <c r="N2912" s="26"/>
      <c r="O2912" s="26"/>
      <c r="P2912" s="57" t="s">
        <v>2012</v>
      </c>
      <c r="Q2912" s="25"/>
      <c r="R2912" s="25"/>
      <c r="S2912" s="59" t="s">
        <v>23018</v>
      </c>
      <c r="T2912" s="59" t="s">
        <v>23019</v>
      </c>
      <c r="U2912" s="57" t="s">
        <v>130</v>
      </c>
      <c r="V2912" s="25"/>
      <c r="W2912" s="57" t="s">
        <v>7659</v>
      </c>
      <c r="X2912" s="26"/>
      <c r="Y2912" s="25"/>
      <c r="Z2912" s="25"/>
      <c r="AA2912" s="4">
        <f>SUM(G2912:J2912)</f>
        <v>475</v>
      </c>
    </row>
    <row r="2913" s="2" customFormat="1" ht="18" customHeight="1" spans="1:17">
      <c r="A2913" s="18">
        <v>9787576712681</v>
      </c>
      <c r="B2913" s="6" t="s">
        <v>13282</v>
      </c>
      <c r="C2913" s="6" t="s">
        <v>23020</v>
      </c>
      <c r="D2913" s="6" t="s">
        <v>284</v>
      </c>
      <c r="E2913" s="5">
        <v>2024.5</v>
      </c>
      <c r="F2913" s="6" t="s">
        <v>11607</v>
      </c>
      <c r="G2913" s="7">
        <v>3</v>
      </c>
      <c r="H2913" s="19">
        <v>68</v>
      </c>
      <c r="I2913" s="19">
        <f>G2913*H2913</f>
        <v>204</v>
      </c>
      <c r="J2913" s="34" t="s">
        <v>16941</v>
      </c>
      <c r="K2913" s="34" t="s">
        <v>34</v>
      </c>
      <c r="L2913" s="34" t="s">
        <v>27</v>
      </c>
      <c r="M2913" s="6" t="s">
        <v>752</v>
      </c>
      <c r="N2913" s="34"/>
      <c r="O2913" s="34"/>
      <c r="P2913" s="34"/>
      <c r="Q2913" s="34"/>
    </row>
    <row r="2914" s="2" customFormat="1" ht="18" customHeight="1" spans="1:13">
      <c r="A2914" s="18">
        <v>9787523607343</v>
      </c>
      <c r="B2914" s="6" t="s">
        <v>23021</v>
      </c>
      <c r="C2914" s="6" t="s">
        <v>23022</v>
      </c>
      <c r="D2914" s="6" t="s">
        <v>1336</v>
      </c>
      <c r="E2914" s="5">
        <v>2024.6</v>
      </c>
      <c r="F2914" s="2" t="s">
        <v>23023</v>
      </c>
      <c r="G2914" s="7">
        <v>3</v>
      </c>
      <c r="H2914" s="19">
        <v>98</v>
      </c>
      <c r="I2914" s="19">
        <f>G2914*H2914</f>
        <v>294</v>
      </c>
      <c r="J2914" s="2" t="s">
        <v>501</v>
      </c>
      <c r="K2914" s="2" t="s">
        <v>95</v>
      </c>
      <c r="L2914" s="2" t="s">
        <v>27</v>
      </c>
      <c r="M2914" s="6"/>
    </row>
    <row r="2915" s="2" customFormat="1" ht="18" customHeight="1" spans="1:27">
      <c r="A2915" s="24">
        <v>9787564195557</v>
      </c>
      <c r="B2915" s="57" t="s">
        <v>23024</v>
      </c>
      <c r="C2915" s="57" t="s">
        <v>23025</v>
      </c>
      <c r="D2915" s="57" t="s">
        <v>115</v>
      </c>
      <c r="E2915" s="58" t="s">
        <v>5096</v>
      </c>
      <c r="F2915" s="59" t="s">
        <v>11715</v>
      </c>
      <c r="G2915" s="33">
        <v>3</v>
      </c>
      <c r="H2915" s="28">
        <v>134</v>
      </c>
      <c r="I2915" s="28">
        <f>G2915*H2915</f>
        <v>402</v>
      </c>
      <c r="J2915" s="57" t="s">
        <v>23026</v>
      </c>
      <c r="K2915" s="59" t="s">
        <v>34</v>
      </c>
      <c r="L2915" s="57" t="s">
        <v>125</v>
      </c>
      <c r="M2915" s="25"/>
      <c r="N2915" s="26"/>
      <c r="O2915" s="26"/>
      <c r="P2915" s="57" t="s">
        <v>2012</v>
      </c>
      <c r="Q2915" s="25"/>
      <c r="R2915" s="25"/>
      <c r="S2915" s="59" t="s">
        <v>23027</v>
      </c>
      <c r="T2915" s="59" t="s">
        <v>23028</v>
      </c>
      <c r="U2915" s="57" t="s">
        <v>11763</v>
      </c>
      <c r="V2915" s="25"/>
      <c r="W2915" s="57" t="s">
        <v>7659</v>
      </c>
      <c r="X2915" s="26"/>
      <c r="Y2915" s="57" t="s">
        <v>294</v>
      </c>
      <c r="Z2915" s="57" t="s">
        <v>220</v>
      </c>
      <c r="AA2915" s="4">
        <f>SUM(G2915:J2915)</f>
        <v>539</v>
      </c>
    </row>
    <row r="2916" s="2" customFormat="1" ht="18" customHeight="1" spans="1:13">
      <c r="A2916" s="18">
        <v>9787111756743</v>
      </c>
      <c r="B2916" s="6" t="s">
        <v>23029</v>
      </c>
      <c r="C2916" s="6" t="s">
        <v>23030</v>
      </c>
      <c r="D2916" s="6" t="s">
        <v>183</v>
      </c>
      <c r="E2916" s="5">
        <v>2024.7</v>
      </c>
      <c r="F2916" s="2" t="s">
        <v>11722</v>
      </c>
      <c r="G2916" s="7">
        <v>3</v>
      </c>
      <c r="H2916" s="19">
        <v>99</v>
      </c>
      <c r="I2916" s="19">
        <f>G2916*H2916</f>
        <v>297</v>
      </c>
      <c r="J2916" s="2" t="s">
        <v>12762</v>
      </c>
      <c r="K2916" s="2" t="s">
        <v>95</v>
      </c>
      <c r="L2916" s="2" t="s">
        <v>27</v>
      </c>
      <c r="M2916" s="6"/>
    </row>
    <row r="2917" s="2" customFormat="1" ht="18" customHeight="1" spans="1:13">
      <c r="A2917" s="18">
        <v>9787115641847</v>
      </c>
      <c r="B2917" s="6" t="s">
        <v>23031</v>
      </c>
      <c r="C2917" s="6" t="s">
        <v>23032</v>
      </c>
      <c r="D2917" s="6" t="s">
        <v>394</v>
      </c>
      <c r="E2917" s="5">
        <v>2024.7</v>
      </c>
      <c r="F2917" s="2" t="s">
        <v>11722</v>
      </c>
      <c r="G2917" s="7">
        <v>3</v>
      </c>
      <c r="H2917" s="19">
        <v>59.8</v>
      </c>
      <c r="I2917" s="19">
        <f>G2917*H2917</f>
        <v>179.4</v>
      </c>
      <c r="J2917" s="2" t="s">
        <v>919</v>
      </c>
      <c r="K2917" s="2" t="s">
        <v>95</v>
      </c>
      <c r="L2917" s="2" t="s">
        <v>27</v>
      </c>
      <c r="M2917" s="6"/>
    </row>
    <row r="2918" s="2" customFormat="1" ht="18" customHeight="1" spans="1:13">
      <c r="A2918" s="18">
        <v>9787121484018</v>
      </c>
      <c r="B2918" s="6" t="s">
        <v>23033</v>
      </c>
      <c r="C2918" s="6" t="s">
        <v>23034</v>
      </c>
      <c r="D2918" s="6" t="s">
        <v>240</v>
      </c>
      <c r="E2918" s="5">
        <v>2024.8</v>
      </c>
      <c r="F2918" s="2" t="s">
        <v>11722</v>
      </c>
      <c r="G2918" s="7">
        <v>3</v>
      </c>
      <c r="H2918" s="19">
        <v>99</v>
      </c>
      <c r="I2918" s="19">
        <f>G2918*H2918</f>
        <v>297</v>
      </c>
      <c r="J2918" s="2" t="s">
        <v>23035</v>
      </c>
      <c r="K2918" s="2" t="s">
        <v>34</v>
      </c>
      <c r="L2918" s="2" t="s">
        <v>27</v>
      </c>
      <c r="M2918" s="6"/>
    </row>
    <row r="2919" s="2" customFormat="1" ht="18" customHeight="1" spans="1:13">
      <c r="A2919" s="18">
        <v>9787302662235</v>
      </c>
      <c r="B2919" s="6" t="s">
        <v>23036</v>
      </c>
      <c r="C2919" s="6" t="s">
        <v>23037</v>
      </c>
      <c r="D2919" s="6" t="s">
        <v>271</v>
      </c>
      <c r="E2919" s="5">
        <v>2024.9</v>
      </c>
      <c r="F2919" s="2" t="s">
        <v>11722</v>
      </c>
      <c r="G2919" s="7">
        <v>3</v>
      </c>
      <c r="H2919" s="19">
        <v>69</v>
      </c>
      <c r="I2919" s="19">
        <f>G2919*H2919</f>
        <v>207</v>
      </c>
      <c r="J2919" s="2" t="s">
        <v>3316</v>
      </c>
      <c r="K2919" s="2" t="s">
        <v>34</v>
      </c>
      <c r="L2919" s="2" t="s">
        <v>27</v>
      </c>
      <c r="M2919" s="6"/>
    </row>
    <row r="2920" s="2" customFormat="1" ht="18" customHeight="1" spans="1:13">
      <c r="A2920" s="18">
        <v>9787508865447</v>
      </c>
      <c r="B2920" s="55" t="s">
        <v>23038</v>
      </c>
      <c r="C2920" s="55" t="s">
        <v>23039</v>
      </c>
      <c r="D2920" s="55" t="s">
        <v>11081</v>
      </c>
      <c r="E2920" s="21">
        <v>2025.01</v>
      </c>
      <c r="F2920" s="56" t="s">
        <v>11722</v>
      </c>
      <c r="G2920" s="7">
        <v>3</v>
      </c>
      <c r="H2920" s="23">
        <v>98</v>
      </c>
      <c r="I2920" s="19">
        <f>G2920*H2920</f>
        <v>294</v>
      </c>
      <c r="J2920" s="56" t="s">
        <v>16201</v>
      </c>
      <c r="K2920" s="56" t="s">
        <v>34</v>
      </c>
      <c r="L2920" s="56" t="s">
        <v>27</v>
      </c>
      <c r="M2920" s="6"/>
    </row>
    <row r="2921" s="2" customFormat="1" ht="18" customHeight="1" spans="1:27">
      <c r="A2921" s="24">
        <v>9787560660356</v>
      </c>
      <c r="B2921" s="57" t="s">
        <v>23040</v>
      </c>
      <c r="C2921" s="57" t="s">
        <v>23041</v>
      </c>
      <c r="D2921" s="57" t="s">
        <v>1934</v>
      </c>
      <c r="E2921" s="58" t="s">
        <v>2544</v>
      </c>
      <c r="F2921" s="57" t="s">
        <v>11722</v>
      </c>
      <c r="G2921" s="33">
        <v>3</v>
      </c>
      <c r="H2921" s="28">
        <v>55</v>
      </c>
      <c r="I2921" s="28">
        <f>G2921*H2921</f>
        <v>165</v>
      </c>
      <c r="J2921" s="57" t="s">
        <v>979</v>
      </c>
      <c r="K2921" s="57" t="s">
        <v>80</v>
      </c>
      <c r="L2921" s="57" t="s">
        <v>125</v>
      </c>
      <c r="M2921" s="57" t="s">
        <v>487</v>
      </c>
      <c r="N2921" s="26"/>
      <c r="O2921" s="26"/>
      <c r="P2921" s="57" t="s">
        <v>224</v>
      </c>
      <c r="Q2921" s="59" t="s">
        <v>23042</v>
      </c>
      <c r="R2921" s="25"/>
      <c r="S2921" s="25"/>
      <c r="T2921" s="26"/>
      <c r="U2921" s="59" t="s">
        <v>130</v>
      </c>
      <c r="V2921" s="25"/>
      <c r="W2921" s="57" t="s">
        <v>11735</v>
      </c>
      <c r="X2921" s="26"/>
      <c r="Y2921" s="26"/>
      <c r="Z2921" s="57" t="s">
        <v>220</v>
      </c>
      <c r="AA2921" s="4">
        <f>SUM(G2921:J2921)</f>
        <v>223</v>
      </c>
    </row>
    <row r="2922" s="2" customFormat="1" ht="18" customHeight="1" spans="1:13">
      <c r="A2922" s="18">
        <v>9787030771490</v>
      </c>
      <c r="B2922" s="6" t="s">
        <v>23043</v>
      </c>
      <c r="C2922" s="6" t="s">
        <v>23044</v>
      </c>
      <c r="D2922" s="6" t="s">
        <v>227</v>
      </c>
      <c r="E2922" s="5">
        <v>2024.1</v>
      </c>
      <c r="F2922" s="2" t="s">
        <v>23045</v>
      </c>
      <c r="G2922" s="7">
        <v>3</v>
      </c>
      <c r="H2922" s="19">
        <v>98</v>
      </c>
      <c r="I2922" s="19">
        <f>G2922*H2922</f>
        <v>294</v>
      </c>
      <c r="J2922" s="2" t="s">
        <v>3093</v>
      </c>
      <c r="K2922" s="2" t="s">
        <v>95</v>
      </c>
      <c r="L2922" s="2" t="s">
        <v>27</v>
      </c>
      <c r="M2922" s="6"/>
    </row>
    <row r="2923" s="2" customFormat="1" ht="18" customHeight="1" spans="1:13">
      <c r="A2923" s="18">
        <v>9787121473715</v>
      </c>
      <c r="B2923" s="6" t="s">
        <v>23046</v>
      </c>
      <c r="C2923" s="6" t="s">
        <v>23047</v>
      </c>
      <c r="D2923" s="6" t="s">
        <v>240</v>
      </c>
      <c r="E2923" s="5">
        <v>2024.4</v>
      </c>
      <c r="F2923" s="2" t="s">
        <v>11746</v>
      </c>
      <c r="G2923" s="7">
        <v>3</v>
      </c>
      <c r="H2923" s="19">
        <v>85</v>
      </c>
      <c r="I2923" s="19">
        <f>G2923*H2923</f>
        <v>255</v>
      </c>
      <c r="J2923" s="2" t="s">
        <v>23048</v>
      </c>
      <c r="K2923" s="2" t="s">
        <v>34</v>
      </c>
      <c r="L2923" s="2" t="s">
        <v>27</v>
      </c>
      <c r="M2923" s="6"/>
    </row>
    <row r="2924" s="2" customFormat="1" ht="18" customHeight="1" spans="1:13">
      <c r="A2924" s="18">
        <v>9787122452825</v>
      </c>
      <c r="B2924" s="6" t="s">
        <v>11659</v>
      </c>
      <c r="C2924" s="6" t="s">
        <v>23049</v>
      </c>
      <c r="D2924" s="6" t="s">
        <v>3091</v>
      </c>
      <c r="E2924" s="5">
        <v>2024.8</v>
      </c>
      <c r="F2924" s="2" t="s">
        <v>11746</v>
      </c>
      <c r="G2924" s="7">
        <v>3</v>
      </c>
      <c r="H2924" s="19">
        <v>69.8</v>
      </c>
      <c r="I2924" s="19">
        <f>G2924*H2924</f>
        <v>209.4</v>
      </c>
      <c r="J2924" s="2" t="s">
        <v>361</v>
      </c>
      <c r="K2924" s="2" t="s">
        <v>124</v>
      </c>
      <c r="L2924" s="2" t="s">
        <v>27</v>
      </c>
      <c r="M2924" s="6"/>
    </row>
    <row r="2925" s="2" customFormat="1" ht="18" customHeight="1" spans="1:13">
      <c r="A2925" s="18">
        <v>9787551326223</v>
      </c>
      <c r="B2925" s="6" t="s">
        <v>23050</v>
      </c>
      <c r="C2925" s="6" t="s">
        <v>23051</v>
      </c>
      <c r="D2925" s="6" t="s">
        <v>23052</v>
      </c>
      <c r="E2925" s="5">
        <v>2024.6</v>
      </c>
      <c r="F2925" s="2" t="s">
        <v>11746</v>
      </c>
      <c r="G2925" s="7">
        <v>3</v>
      </c>
      <c r="H2925" s="19">
        <v>49.8</v>
      </c>
      <c r="I2925" s="19">
        <f>G2925*H2925</f>
        <v>149.4</v>
      </c>
      <c r="J2925" s="2" t="s">
        <v>306</v>
      </c>
      <c r="K2925" s="2" t="s">
        <v>124</v>
      </c>
      <c r="L2925" s="2" t="s">
        <v>27</v>
      </c>
      <c r="M2925" s="6"/>
    </row>
    <row r="2926" s="2" customFormat="1" ht="18" customHeight="1" spans="1:13">
      <c r="A2926" s="18">
        <v>9787208191297</v>
      </c>
      <c r="B2926" s="6" t="s">
        <v>23053</v>
      </c>
      <c r="C2926" s="6" t="s">
        <v>23054</v>
      </c>
      <c r="D2926" s="6" t="s">
        <v>2105</v>
      </c>
      <c r="E2926" s="5">
        <v>2024.1</v>
      </c>
      <c r="F2926" s="2" t="s">
        <v>23055</v>
      </c>
      <c r="G2926" s="7">
        <v>3</v>
      </c>
      <c r="H2926" s="19">
        <v>78</v>
      </c>
      <c r="I2926" s="19">
        <f>G2926*H2926</f>
        <v>234</v>
      </c>
      <c r="J2926" s="2" t="s">
        <v>552</v>
      </c>
      <c r="K2926" s="2" t="s">
        <v>124</v>
      </c>
      <c r="L2926" s="2" t="s">
        <v>27</v>
      </c>
      <c r="M2926" s="6"/>
    </row>
    <row r="2927" s="2" customFormat="1" ht="18" customHeight="1" spans="1:13">
      <c r="A2927" s="18">
        <v>9787521859959</v>
      </c>
      <c r="B2927" s="6" t="s">
        <v>23056</v>
      </c>
      <c r="C2927" s="6" t="s">
        <v>23057</v>
      </c>
      <c r="D2927" s="6" t="s">
        <v>625</v>
      </c>
      <c r="E2927" s="5">
        <v>2024.9</v>
      </c>
      <c r="F2927" s="2" t="s">
        <v>11755</v>
      </c>
      <c r="G2927" s="7">
        <v>3</v>
      </c>
      <c r="H2927" s="19">
        <v>128</v>
      </c>
      <c r="I2927" s="19">
        <f>G2927*H2927</f>
        <v>384</v>
      </c>
      <c r="J2927" s="2" t="s">
        <v>23058</v>
      </c>
      <c r="K2927" s="2" t="s">
        <v>2451</v>
      </c>
      <c r="L2927" s="2" t="s">
        <v>27</v>
      </c>
      <c r="M2927" s="6"/>
    </row>
    <row r="2928" s="2" customFormat="1" ht="18" customHeight="1" spans="1:13">
      <c r="A2928" s="18">
        <v>9787111759157</v>
      </c>
      <c r="B2928" s="6" t="s">
        <v>23059</v>
      </c>
      <c r="C2928" s="6" t="s">
        <v>23060</v>
      </c>
      <c r="D2928" s="6" t="s">
        <v>183</v>
      </c>
      <c r="E2928" s="5">
        <v>2024.7</v>
      </c>
      <c r="F2928" s="2" t="s">
        <v>11766</v>
      </c>
      <c r="G2928" s="7">
        <v>3</v>
      </c>
      <c r="H2928" s="19">
        <v>79</v>
      </c>
      <c r="I2928" s="19">
        <f>G2928*H2928</f>
        <v>237</v>
      </c>
      <c r="J2928" s="2" t="s">
        <v>509</v>
      </c>
      <c r="K2928" s="2" t="s">
        <v>95</v>
      </c>
      <c r="L2928" s="2" t="s">
        <v>27</v>
      </c>
      <c r="M2928" s="6"/>
    </row>
    <row r="2929" s="2" customFormat="1" ht="18" customHeight="1" spans="1:30">
      <c r="A2929" s="18">
        <v>9787030768438</v>
      </c>
      <c r="B2929" s="6" t="s">
        <v>23061</v>
      </c>
      <c r="C2929" s="6" t="s">
        <v>23062</v>
      </c>
      <c r="D2929" s="6" t="s">
        <v>227</v>
      </c>
      <c r="E2929" s="5">
        <v>2024.6</v>
      </c>
      <c r="F2929" s="2" t="s">
        <v>11769</v>
      </c>
      <c r="G2929" s="7">
        <v>3</v>
      </c>
      <c r="H2929" s="19">
        <v>119</v>
      </c>
      <c r="I2929" s="19">
        <f>G2929*H2929</f>
        <v>357</v>
      </c>
      <c r="J2929" s="2" t="s">
        <v>23063</v>
      </c>
      <c r="K2929" s="2" t="s">
        <v>34</v>
      </c>
      <c r="L2929" s="2" t="s">
        <v>27</v>
      </c>
      <c r="M2929" s="6"/>
      <c r="AB2929" s="4"/>
      <c r="AC2929" s="4"/>
      <c r="AD2929" s="4"/>
    </row>
    <row r="2930" s="2" customFormat="1" ht="18" customHeight="1" spans="1:13">
      <c r="A2930" s="18">
        <v>9787115644770</v>
      </c>
      <c r="B2930" s="6" t="s">
        <v>23064</v>
      </c>
      <c r="C2930" s="6" t="s">
        <v>23065</v>
      </c>
      <c r="D2930" s="6" t="s">
        <v>394</v>
      </c>
      <c r="E2930" s="5">
        <v>2024.8</v>
      </c>
      <c r="F2930" s="2" t="s">
        <v>11769</v>
      </c>
      <c r="G2930" s="7">
        <v>3</v>
      </c>
      <c r="H2930" s="19">
        <v>69.8</v>
      </c>
      <c r="I2930" s="19">
        <f>G2930*H2930</f>
        <v>209.4</v>
      </c>
      <c r="J2930" s="2" t="s">
        <v>33</v>
      </c>
      <c r="K2930" s="2" t="s">
        <v>95</v>
      </c>
      <c r="L2930" s="2" t="s">
        <v>27</v>
      </c>
      <c r="M2930" s="6"/>
    </row>
    <row r="2931" s="2" customFormat="1" ht="18" customHeight="1" spans="1:13">
      <c r="A2931" s="18">
        <v>9787122439888</v>
      </c>
      <c r="B2931" s="6" t="s">
        <v>23066</v>
      </c>
      <c r="C2931" s="6" t="s">
        <v>23067</v>
      </c>
      <c r="D2931" s="6" t="s">
        <v>3091</v>
      </c>
      <c r="E2931" s="5">
        <v>2024.4</v>
      </c>
      <c r="F2931" s="2" t="s">
        <v>11769</v>
      </c>
      <c r="G2931" s="7">
        <v>3</v>
      </c>
      <c r="H2931" s="19">
        <v>49</v>
      </c>
      <c r="I2931" s="19">
        <f>G2931*H2931</f>
        <v>147</v>
      </c>
      <c r="J2931" s="2" t="s">
        <v>1298</v>
      </c>
      <c r="K2931" s="2" t="s">
        <v>95</v>
      </c>
      <c r="L2931" s="2" t="s">
        <v>27</v>
      </c>
      <c r="M2931" s="6"/>
    </row>
    <row r="2932" s="2" customFormat="1" ht="18" customHeight="1" spans="1:13">
      <c r="A2932" s="18">
        <v>9787313315823</v>
      </c>
      <c r="B2932" s="6" t="s">
        <v>23068</v>
      </c>
      <c r="C2932" s="6" t="s">
        <v>23069</v>
      </c>
      <c r="D2932" s="6" t="s">
        <v>1167</v>
      </c>
      <c r="E2932" s="5">
        <v>2025.1</v>
      </c>
      <c r="F2932" s="2" t="s">
        <v>11769</v>
      </c>
      <c r="G2932" s="7">
        <v>3</v>
      </c>
      <c r="H2932" s="19">
        <v>68</v>
      </c>
      <c r="I2932" s="19">
        <f>G2932*H2932</f>
        <v>204</v>
      </c>
      <c r="J2932" s="2" t="s">
        <v>306</v>
      </c>
      <c r="K2932" s="2" t="s">
        <v>95</v>
      </c>
      <c r="L2932" s="2" t="s">
        <v>27</v>
      </c>
      <c r="M2932" s="6"/>
    </row>
    <row r="2933" s="2" customFormat="1" ht="18" customHeight="1" spans="1:30">
      <c r="A2933" s="18">
        <v>9787524000563</v>
      </c>
      <c r="B2933" s="55" t="s">
        <v>23070</v>
      </c>
      <c r="C2933" s="55" t="s">
        <v>23071</v>
      </c>
      <c r="D2933" s="55" t="s">
        <v>2566</v>
      </c>
      <c r="E2933" s="21">
        <v>2024.12</v>
      </c>
      <c r="F2933" s="56" t="s">
        <v>11769</v>
      </c>
      <c r="G2933" s="7">
        <v>3</v>
      </c>
      <c r="H2933" s="23">
        <v>59</v>
      </c>
      <c r="I2933" s="19">
        <f>G2933*H2933</f>
        <v>177</v>
      </c>
      <c r="J2933" s="56" t="s">
        <v>988</v>
      </c>
      <c r="K2933" s="56" t="s">
        <v>95</v>
      </c>
      <c r="L2933" s="56" t="s">
        <v>27</v>
      </c>
      <c r="M2933" s="6"/>
      <c r="N2933" s="2"/>
      <c r="O2933" s="2"/>
      <c r="P2933" s="2"/>
      <c r="Q2933" s="2"/>
      <c r="AB2933" s="4"/>
      <c r="AC2933" s="4"/>
      <c r="AD2933" s="4"/>
    </row>
    <row r="2934" s="2" customFormat="1" ht="18" customHeight="1" spans="1:13">
      <c r="A2934" s="18">
        <v>9787563571833</v>
      </c>
      <c r="B2934" s="6" t="s">
        <v>23072</v>
      </c>
      <c r="C2934" s="6" t="s">
        <v>23073</v>
      </c>
      <c r="D2934" s="6" t="s">
        <v>7714</v>
      </c>
      <c r="E2934" s="5">
        <v>2024.4</v>
      </c>
      <c r="F2934" s="2" t="s">
        <v>11769</v>
      </c>
      <c r="G2934" s="7">
        <v>3</v>
      </c>
      <c r="H2934" s="19">
        <v>39</v>
      </c>
      <c r="I2934" s="19">
        <f>G2934*H2934</f>
        <v>117</v>
      </c>
      <c r="J2934" s="2" t="s">
        <v>509</v>
      </c>
      <c r="K2934" s="2" t="s">
        <v>95</v>
      </c>
      <c r="L2934" s="2" t="s">
        <v>27</v>
      </c>
      <c r="M2934" s="6"/>
    </row>
    <row r="2935" s="2" customFormat="1" ht="18" customHeight="1" spans="1:13">
      <c r="A2935" s="18">
        <v>9787576342376</v>
      </c>
      <c r="B2935" s="6" t="s">
        <v>23074</v>
      </c>
      <c r="C2935" s="6" t="s">
        <v>23075</v>
      </c>
      <c r="D2935" s="6" t="s">
        <v>1695</v>
      </c>
      <c r="E2935" s="5">
        <v>2024.6</v>
      </c>
      <c r="F2935" s="2" t="s">
        <v>11769</v>
      </c>
      <c r="G2935" s="7">
        <v>3</v>
      </c>
      <c r="H2935" s="19">
        <v>52</v>
      </c>
      <c r="I2935" s="19">
        <f>G2935*H2935</f>
        <v>156</v>
      </c>
      <c r="J2935" s="2" t="s">
        <v>626</v>
      </c>
      <c r="K2935" s="2" t="s">
        <v>95</v>
      </c>
      <c r="L2935" s="2" t="s">
        <v>27</v>
      </c>
      <c r="M2935" s="6"/>
    </row>
    <row r="2936" s="2" customFormat="1" ht="18" customHeight="1" spans="1:13">
      <c r="A2936" s="18">
        <v>9787565063381</v>
      </c>
      <c r="B2936" s="6" t="s">
        <v>23076</v>
      </c>
      <c r="C2936" s="6" t="s">
        <v>23077</v>
      </c>
      <c r="D2936" s="6" t="s">
        <v>1213</v>
      </c>
      <c r="E2936" s="5">
        <v>2024.1</v>
      </c>
      <c r="F2936" s="2" t="s">
        <v>11787</v>
      </c>
      <c r="G2936" s="7">
        <v>3</v>
      </c>
      <c r="H2936" s="19">
        <v>78</v>
      </c>
      <c r="I2936" s="19">
        <f>G2936*H2936</f>
        <v>234</v>
      </c>
      <c r="J2936" s="2" t="s">
        <v>834</v>
      </c>
      <c r="K2936" s="2" t="s">
        <v>53</v>
      </c>
      <c r="L2936" s="2" t="s">
        <v>27</v>
      </c>
      <c r="M2936" s="6"/>
    </row>
    <row r="2937" s="2" customFormat="1" ht="18" customHeight="1" spans="1:13">
      <c r="A2937" s="18">
        <v>9787122465610</v>
      </c>
      <c r="B2937" s="6" t="s">
        <v>23078</v>
      </c>
      <c r="C2937" s="6" t="s">
        <v>23079</v>
      </c>
      <c r="D2937" s="6" t="s">
        <v>3091</v>
      </c>
      <c r="E2937" s="5">
        <v>2024.8</v>
      </c>
      <c r="F2937" s="2" t="s">
        <v>11793</v>
      </c>
      <c r="G2937" s="7">
        <v>3</v>
      </c>
      <c r="H2937" s="19">
        <v>48</v>
      </c>
      <c r="I2937" s="19">
        <f>G2937*H2937</f>
        <v>144</v>
      </c>
      <c r="J2937" s="2" t="s">
        <v>326</v>
      </c>
      <c r="K2937" s="2" t="s">
        <v>95</v>
      </c>
      <c r="L2937" s="2" t="s">
        <v>27</v>
      </c>
      <c r="M2937" s="6"/>
    </row>
    <row r="2938" s="2" customFormat="1" ht="18" customHeight="1" spans="1:13">
      <c r="A2938" s="18">
        <v>9787121480843</v>
      </c>
      <c r="B2938" s="6" t="s">
        <v>23080</v>
      </c>
      <c r="C2938" s="6" t="s">
        <v>23081</v>
      </c>
      <c r="D2938" s="6" t="s">
        <v>240</v>
      </c>
      <c r="E2938" s="5">
        <v>2024.7</v>
      </c>
      <c r="F2938" s="2" t="s">
        <v>23082</v>
      </c>
      <c r="G2938" s="7">
        <v>3</v>
      </c>
      <c r="H2938" s="19">
        <v>99</v>
      </c>
      <c r="I2938" s="19">
        <f>G2938*H2938</f>
        <v>297</v>
      </c>
      <c r="J2938" s="2" t="s">
        <v>707</v>
      </c>
      <c r="K2938" s="2" t="s">
        <v>34</v>
      </c>
      <c r="L2938" s="2" t="s">
        <v>27</v>
      </c>
      <c r="M2938" s="6"/>
    </row>
    <row r="2939" s="2" customFormat="1" ht="18" customHeight="1" spans="1:13">
      <c r="A2939" s="18">
        <v>9787030795298</v>
      </c>
      <c r="B2939" s="6" t="s">
        <v>23083</v>
      </c>
      <c r="C2939" s="6" t="s">
        <v>23084</v>
      </c>
      <c r="D2939" s="6" t="s">
        <v>227</v>
      </c>
      <c r="E2939" s="5">
        <v>2024.1</v>
      </c>
      <c r="F2939" s="2" t="s">
        <v>11799</v>
      </c>
      <c r="G2939" s="7">
        <v>3</v>
      </c>
      <c r="H2939" s="19">
        <v>109</v>
      </c>
      <c r="I2939" s="19">
        <f>G2939*H2939</f>
        <v>327</v>
      </c>
      <c r="J2939" s="2" t="s">
        <v>442</v>
      </c>
      <c r="K2939" s="2" t="s">
        <v>34</v>
      </c>
      <c r="L2939" s="2" t="s">
        <v>27</v>
      </c>
      <c r="M2939" s="6"/>
    </row>
    <row r="2940" s="2" customFormat="1" ht="18" customHeight="1" spans="1:17">
      <c r="A2940" s="18">
        <v>9787560669342</v>
      </c>
      <c r="B2940" s="6" t="s">
        <v>23085</v>
      </c>
      <c r="C2940" s="6" t="s">
        <v>23086</v>
      </c>
      <c r="D2940" s="6" t="s">
        <v>1934</v>
      </c>
      <c r="E2940" s="5">
        <v>2023.8</v>
      </c>
      <c r="F2940" s="6" t="s">
        <v>11799</v>
      </c>
      <c r="G2940" s="7">
        <v>3</v>
      </c>
      <c r="H2940" s="19">
        <v>24</v>
      </c>
      <c r="I2940" s="19">
        <f>G2940*H2940</f>
        <v>72</v>
      </c>
      <c r="J2940" s="34" t="s">
        <v>4511</v>
      </c>
      <c r="K2940" s="34" t="s">
        <v>95</v>
      </c>
      <c r="L2940" s="34" t="s">
        <v>27</v>
      </c>
      <c r="M2940" s="6" t="s">
        <v>752</v>
      </c>
      <c r="N2940" s="34"/>
      <c r="O2940" s="34"/>
      <c r="P2940" s="34"/>
      <c r="Q2940" s="34"/>
    </row>
    <row r="2941" s="2" customFormat="1" ht="18" customHeight="1" spans="1:13">
      <c r="A2941" s="18">
        <v>9787565853012</v>
      </c>
      <c r="B2941" s="6" t="s">
        <v>23087</v>
      </c>
      <c r="C2941" s="6" t="s">
        <v>23088</v>
      </c>
      <c r="D2941" s="6" t="s">
        <v>23089</v>
      </c>
      <c r="E2941" s="5">
        <v>2024.5</v>
      </c>
      <c r="F2941" s="2" t="s">
        <v>11808</v>
      </c>
      <c r="G2941" s="7">
        <v>3</v>
      </c>
      <c r="H2941" s="19">
        <v>58</v>
      </c>
      <c r="I2941" s="19">
        <f>G2941*H2941</f>
        <v>174</v>
      </c>
      <c r="J2941" s="2" t="s">
        <v>588</v>
      </c>
      <c r="K2941" s="2" t="s">
        <v>34</v>
      </c>
      <c r="L2941" s="2" t="s">
        <v>27</v>
      </c>
      <c r="M2941" s="6"/>
    </row>
    <row r="2942" s="2" customFormat="1" ht="18" customHeight="1" spans="1:17">
      <c r="A2942" s="18">
        <v>9787111733935</v>
      </c>
      <c r="B2942" s="6" t="s">
        <v>23090</v>
      </c>
      <c r="C2942" s="6" t="s">
        <v>23091</v>
      </c>
      <c r="D2942" s="6" t="s">
        <v>183</v>
      </c>
      <c r="E2942" s="5">
        <v>2023.9</v>
      </c>
      <c r="F2942" s="6" t="s">
        <v>11812</v>
      </c>
      <c r="G2942" s="7">
        <v>3</v>
      </c>
      <c r="H2942" s="19">
        <v>48</v>
      </c>
      <c r="I2942" s="19">
        <f>G2942*H2942</f>
        <v>144</v>
      </c>
      <c r="J2942" s="34" t="s">
        <v>540</v>
      </c>
      <c r="K2942" s="34" t="s">
        <v>95</v>
      </c>
      <c r="L2942" s="34" t="s">
        <v>27</v>
      </c>
      <c r="M2942" s="6" t="s">
        <v>752</v>
      </c>
      <c r="N2942" s="34"/>
      <c r="O2942" s="34"/>
      <c r="P2942" s="34"/>
      <c r="Q2942" s="34"/>
    </row>
    <row r="2943" s="2" customFormat="1" ht="18" customHeight="1" spans="1:13">
      <c r="A2943" s="18">
        <v>9787111753339</v>
      </c>
      <c r="B2943" s="6" t="s">
        <v>23092</v>
      </c>
      <c r="C2943" s="6" t="s">
        <v>23093</v>
      </c>
      <c r="D2943" s="6" t="s">
        <v>183</v>
      </c>
      <c r="E2943" s="5">
        <v>2024.6</v>
      </c>
      <c r="F2943" s="2" t="s">
        <v>11812</v>
      </c>
      <c r="G2943" s="7">
        <v>3</v>
      </c>
      <c r="H2943" s="19">
        <v>69</v>
      </c>
      <c r="I2943" s="19">
        <f>G2943*H2943</f>
        <v>207</v>
      </c>
      <c r="J2943" s="2" t="s">
        <v>988</v>
      </c>
      <c r="K2943" s="2" t="s">
        <v>95</v>
      </c>
      <c r="L2943" s="2" t="s">
        <v>27</v>
      </c>
      <c r="M2943" s="6"/>
    </row>
    <row r="2944" s="2" customFormat="1" ht="18" customHeight="1" spans="1:17">
      <c r="A2944" s="18">
        <v>9787111766063</v>
      </c>
      <c r="B2944" s="6" t="s">
        <v>23094</v>
      </c>
      <c r="C2944" s="6" t="s">
        <v>23095</v>
      </c>
      <c r="D2944" s="6" t="s">
        <v>183</v>
      </c>
      <c r="E2944" s="5">
        <v>2024.11</v>
      </c>
      <c r="F2944" s="6" t="s">
        <v>11812</v>
      </c>
      <c r="G2944" s="7">
        <v>3</v>
      </c>
      <c r="H2944" s="19">
        <v>45</v>
      </c>
      <c r="I2944" s="19">
        <f>G2944*H2944</f>
        <v>135</v>
      </c>
      <c r="J2944" s="34" t="s">
        <v>760</v>
      </c>
      <c r="K2944" s="34" t="s">
        <v>95</v>
      </c>
      <c r="L2944" s="34" t="s">
        <v>27</v>
      </c>
      <c r="M2944" s="6" t="s">
        <v>752</v>
      </c>
      <c r="N2944" s="34"/>
      <c r="O2944" s="34"/>
      <c r="P2944" s="34"/>
      <c r="Q2944" s="34"/>
    </row>
    <row r="2945" s="2" customFormat="1" ht="18" customHeight="1" spans="1:17">
      <c r="A2945" s="18">
        <v>9787302637400</v>
      </c>
      <c r="B2945" s="6" t="s">
        <v>23096</v>
      </c>
      <c r="C2945" s="6" t="s">
        <v>23097</v>
      </c>
      <c r="D2945" s="6" t="s">
        <v>271</v>
      </c>
      <c r="E2945" s="5">
        <v>2023.9</v>
      </c>
      <c r="F2945" s="6" t="s">
        <v>11812</v>
      </c>
      <c r="G2945" s="7">
        <v>3</v>
      </c>
      <c r="H2945" s="19">
        <v>98</v>
      </c>
      <c r="I2945" s="19">
        <f>G2945*H2945</f>
        <v>294</v>
      </c>
      <c r="J2945" s="34" t="s">
        <v>2349</v>
      </c>
      <c r="K2945" s="34" t="s">
        <v>303</v>
      </c>
      <c r="L2945" s="34" t="s">
        <v>27</v>
      </c>
      <c r="M2945" s="6" t="s">
        <v>752</v>
      </c>
      <c r="N2945" s="34"/>
      <c r="O2945" s="34"/>
      <c r="P2945" s="34"/>
      <c r="Q2945" s="34"/>
    </row>
    <row r="2946" s="2" customFormat="1" ht="18" customHeight="1" spans="1:17">
      <c r="A2946" s="18">
        <v>9787302663003</v>
      </c>
      <c r="B2946" s="6" t="s">
        <v>23098</v>
      </c>
      <c r="C2946" s="6" t="s">
        <v>23099</v>
      </c>
      <c r="D2946" s="6" t="s">
        <v>271</v>
      </c>
      <c r="E2946" s="5">
        <v>2024.6</v>
      </c>
      <c r="F2946" s="6" t="s">
        <v>11812</v>
      </c>
      <c r="G2946" s="7">
        <v>3</v>
      </c>
      <c r="H2946" s="19">
        <v>79</v>
      </c>
      <c r="I2946" s="19">
        <f>G2946*H2946</f>
        <v>237</v>
      </c>
      <c r="J2946" s="34" t="s">
        <v>1762</v>
      </c>
      <c r="K2946" s="34" t="s">
        <v>80</v>
      </c>
      <c r="L2946" s="34" t="s">
        <v>27</v>
      </c>
      <c r="M2946" s="6" t="s">
        <v>752</v>
      </c>
      <c r="N2946" s="34"/>
      <c r="O2946" s="34"/>
      <c r="P2946" s="34"/>
      <c r="Q2946" s="34"/>
    </row>
    <row r="2947" s="2" customFormat="1" ht="18" customHeight="1" spans="1:17">
      <c r="A2947" s="18">
        <v>9787569333800</v>
      </c>
      <c r="B2947" s="6" t="s">
        <v>23100</v>
      </c>
      <c r="C2947" s="6" t="s">
        <v>23101</v>
      </c>
      <c r="D2947" s="6" t="s">
        <v>1221</v>
      </c>
      <c r="E2947" s="5">
        <v>2023.9</v>
      </c>
      <c r="F2947" s="6" t="s">
        <v>11812</v>
      </c>
      <c r="G2947" s="7">
        <v>3</v>
      </c>
      <c r="H2947" s="19">
        <v>38.5</v>
      </c>
      <c r="I2947" s="19">
        <f>G2947*H2947</f>
        <v>115.5</v>
      </c>
      <c r="J2947" s="34" t="s">
        <v>608</v>
      </c>
      <c r="K2947" s="34" t="s">
        <v>95</v>
      </c>
      <c r="L2947" s="34" t="s">
        <v>27</v>
      </c>
      <c r="M2947" s="6" t="s">
        <v>752</v>
      </c>
      <c r="N2947" s="34"/>
      <c r="O2947" s="34"/>
      <c r="P2947" s="34"/>
      <c r="Q2947" s="34"/>
    </row>
    <row r="2948" s="2" customFormat="1" ht="18" customHeight="1" spans="1:17">
      <c r="A2948" s="18">
        <v>9787111745020</v>
      </c>
      <c r="B2948" s="6" t="s">
        <v>23102</v>
      </c>
      <c r="C2948" s="6" t="s">
        <v>23103</v>
      </c>
      <c r="D2948" s="6" t="s">
        <v>183</v>
      </c>
      <c r="E2948" s="5">
        <v>2024.3</v>
      </c>
      <c r="F2948" s="6" t="s">
        <v>11848</v>
      </c>
      <c r="G2948" s="7">
        <v>3</v>
      </c>
      <c r="H2948" s="19">
        <v>39.8</v>
      </c>
      <c r="I2948" s="19">
        <f>G2948*H2948</f>
        <v>119.4</v>
      </c>
      <c r="J2948" s="34" t="s">
        <v>878</v>
      </c>
      <c r="K2948" s="34" t="s">
        <v>95</v>
      </c>
      <c r="L2948" s="34" t="s">
        <v>27</v>
      </c>
      <c r="M2948" s="6" t="s">
        <v>752</v>
      </c>
      <c r="N2948" s="34"/>
      <c r="O2948" s="34"/>
      <c r="P2948" s="34"/>
      <c r="Q2948" s="34"/>
    </row>
    <row r="2949" s="2" customFormat="1" ht="18" customHeight="1" spans="1:13">
      <c r="A2949" s="18">
        <v>9787111757207</v>
      </c>
      <c r="B2949" s="6" t="s">
        <v>23104</v>
      </c>
      <c r="C2949" s="6" t="s">
        <v>23105</v>
      </c>
      <c r="D2949" s="6" t="s">
        <v>183</v>
      </c>
      <c r="E2949" s="5">
        <v>2024.7</v>
      </c>
      <c r="F2949" s="2" t="s">
        <v>11848</v>
      </c>
      <c r="G2949" s="7">
        <v>3</v>
      </c>
      <c r="H2949" s="19">
        <v>79</v>
      </c>
      <c r="I2949" s="19">
        <f>G2949*H2949</f>
        <v>237</v>
      </c>
      <c r="J2949" s="2" t="s">
        <v>23106</v>
      </c>
      <c r="K2949" s="2" t="s">
        <v>80</v>
      </c>
      <c r="L2949" s="2" t="s">
        <v>27</v>
      </c>
      <c r="M2949" s="6"/>
    </row>
    <row r="2950" s="2" customFormat="1" ht="18" customHeight="1" spans="1:17">
      <c r="A2950" s="18">
        <v>9787111758785</v>
      </c>
      <c r="B2950" s="6" t="s">
        <v>23107</v>
      </c>
      <c r="C2950" s="6" t="s">
        <v>23108</v>
      </c>
      <c r="D2950" s="6" t="s">
        <v>183</v>
      </c>
      <c r="E2950" s="5">
        <v>2024.8</v>
      </c>
      <c r="F2950" s="6" t="s">
        <v>11848</v>
      </c>
      <c r="G2950" s="7">
        <v>3</v>
      </c>
      <c r="H2950" s="19">
        <v>79</v>
      </c>
      <c r="I2950" s="19">
        <f>G2950*H2950</f>
        <v>237</v>
      </c>
      <c r="J2950" s="34" t="s">
        <v>4299</v>
      </c>
      <c r="K2950" s="34" t="s">
        <v>95</v>
      </c>
      <c r="L2950" s="34" t="s">
        <v>27</v>
      </c>
      <c r="M2950" s="6" t="s">
        <v>752</v>
      </c>
      <c r="N2950" s="34"/>
      <c r="O2950" s="34"/>
      <c r="P2950" s="34"/>
      <c r="Q2950" s="34"/>
    </row>
    <row r="2951" s="2" customFormat="1" ht="18" customHeight="1" spans="1:17">
      <c r="A2951" s="18">
        <v>9787112287154</v>
      </c>
      <c r="B2951" s="6" t="s">
        <v>23109</v>
      </c>
      <c r="C2951" s="6" t="s">
        <v>23110</v>
      </c>
      <c r="D2951" s="6" t="s">
        <v>322</v>
      </c>
      <c r="E2951" s="5">
        <v>2023.7</v>
      </c>
      <c r="F2951" s="6" t="s">
        <v>11848</v>
      </c>
      <c r="G2951" s="7">
        <v>3</v>
      </c>
      <c r="H2951" s="19">
        <v>52</v>
      </c>
      <c r="I2951" s="19">
        <f>G2951*H2951</f>
        <v>156</v>
      </c>
      <c r="J2951" s="34" t="s">
        <v>23111</v>
      </c>
      <c r="K2951" s="34" t="s">
        <v>95</v>
      </c>
      <c r="L2951" s="34" t="s">
        <v>27</v>
      </c>
      <c r="M2951" s="6" t="s">
        <v>3940</v>
      </c>
      <c r="N2951" s="34"/>
      <c r="O2951" s="34"/>
      <c r="P2951" s="34"/>
      <c r="Q2951" s="34"/>
    </row>
    <row r="2952" s="2" customFormat="1" ht="18" customHeight="1" spans="1:30">
      <c r="A2952" s="18">
        <v>9787121386022</v>
      </c>
      <c r="B2952" s="6" t="s">
        <v>23112</v>
      </c>
      <c r="C2952" s="6" t="s">
        <v>23113</v>
      </c>
      <c r="D2952" s="6" t="s">
        <v>240</v>
      </c>
      <c r="E2952" s="5">
        <v>2023.7</v>
      </c>
      <c r="F2952" s="6" t="s">
        <v>11848</v>
      </c>
      <c r="G2952" s="7">
        <v>3</v>
      </c>
      <c r="H2952" s="19">
        <v>79.9</v>
      </c>
      <c r="I2952" s="19">
        <f>G2952*H2952</f>
        <v>239.7</v>
      </c>
      <c r="J2952" s="34" t="s">
        <v>12655</v>
      </c>
      <c r="K2952" s="34" t="s">
        <v>95</v>
      </c>
      <c r="L2952" s="34" t="s">
        <v>27</v>
      </c>
      <c r="M2952" s="6" t="s">
        <v>752</v>
      </c>
      <c r="N2952" s="34"/>
      <c r="O2952" s="34"/>
      <c r="P2952" s="34"/>
      <c r="Q2952" s="34"/>
      <c r="AB2952" s="4"/>
      <c r="AC2952" s="4"/>
      <c r="AD2952" s="4"/>
    </row>
    <row r="2953" s="2" customFormat="1" ht="18" customHeight="1" spans="1:13">
      <c r="A2953" s="18">
        <v>9787122446152</v>
      </c>
      <c r="B2953" s="6" t="s">
        <v>23114</v>
      </c>
      <c r="C2953" s="6" t="s">
        <v>23115</v>
      </c>
      <c r="D2953" s="6" t="s">
        <v>3091</v>
      </c>
      <c r="E2953" s="5">
        <v>2024.3</v>
      </c>
      <c r="F2953" s="2" t="s">
        <v>11848</v>
      </c>
      <c r="G2953" s="7">
        <v>3</v>
      </c>
      <c r="H2953" s="19">
        <v>88</v>
      </c>
      <c r="I2953" s="19">
        <f>G2953*H2953</f>
        <v>264</v>
      </c>
      <c r="J2953" s="2" t="s">
        <v>862</v>
      </c>
      <c r="K2953" s="2" t="s">
        <v>34</v>
      </c>
      <c r="L2953" s="2" t="s">
        <v>27</v>
      </c>
      <c r="M2953" s="6"/>
    </row>
    <row r="2954" s="2" customFormat="1" ht="18" customHeight="1" spans="1:30">
      <c r="A2954" s="18">
        <v>9787122460967</v>
      </c>
      <c r="B2954" s="6" t="s">
        <v>23116</v>
      </c>
      <c r="C2954" s="6" t="s">
        <v>23117</v>
      </c>
      <c r="D2954" s="6" t="s">
        <v>3091</v>
      </c>
      <c r="E2954" s="5">
        <v>2024.1</v>
      </c>
      <c r="F2954" s="2" t="s">
        <v>11848</v>
      </c>
      <c r="G2954" s="7">
        <v>3</v>
      </c>
      <c r="H2954" s="19">
        <v>60</v>
      </c>
      <c r="I2954" s="19">
        <f>G2954*H2954</f>
        <v>180</v>
      </c>
      <c r="J2954" s="2" t="s">
        <v>637</v>
      </c>
      <c r="K2954" s="2" t="s">
        <v>95</v>
      </c>
      <c r="L2954" s="2" t="s">
        <v>27</v>
      </c>
      <c r="M2954" s="6"/>
      <c r="N2954" s="2"/>
      <c r="O2954" s="2"/>
      <c r="P2954" s="2"/>
      <c r="Q2954" s="2"/>
      <c r="AB2954" s="3"/>
      <c r="AC2954" s="3"/>
      <c r="AD2954" s="3"/>
    </row>
    <row r="2955" s="2" customFormat="1" ht="18" customHeight="1" spans="1:13">
      <c r="A2955" s="18">
        <v>9787308231824</v>
      </c>
      <c r="B2955" s="6" t="s">
        <v>23118</v>
      </c>
      <c r="C2955" s="6" t="s">
        <v>23119</v>
      </c>
      <c r="D2955" s="6" t="s">
        <v>146</v>
      </c>
      <c r="E2955" s="5">
        <v>2024.8</v>
      </c>
      <c r="F2955" s="2" t="s">
        <v>11848</v>
      </c>
      <c r="G2955" s="7">
        <v>3</v>
      </c>
      <c r="H2955" s="19">
        <v>78</v>
      </c>
      <c r="I2955" s="19">
        <f>G2955*H2955</f>
        <v>234</v>
      </c>
      <c r="J2955" s="2" t="s">
        <v>736</v>
      </c>
      <c r="K2955" s="2" t="s">
        <v>34</v>
      </c>
      <c r="L2955" s="2" t="s">
        <v>27</v>
      </c>
      <c r="M2955" s="6"/>
    </row>
    <row r="2956" s="2" customFormat="1" ht="18" customHeight="1" spans="1:17">
      <c r="A2956" s="18">
        <v>9787565065026</v>
      </c>
      <c r="B2956" s="6" t="s">
        <v>23120</v>
      </c>
      <c r="C2956" s="6" t="s">
        <v>23121</v>
      </c>
      <c r="D2956" s="6" t="s">
        <v>1213</v>
      </c>
      <c r="E2956" s="5">
        <v>2024.4</v>
      </c>
      <c r="F2956" s="6" t="s">
        <v>11848</v>
      </c>
      <c r="G2956" s="7">
        <v>3</v>
      </c>
      <c r="H2956" s="19">
        <v>48</v>
      </c>
      <c r="I2956" s="19">
        <f>G2956*H2956</f>
        <v>144</v>
      </c>
      <c r="J2956" s="34" t="s">
        <v>2120</v>
      </c>
      <c r="K2956" s="34" t="s">
        <v>34</v>
      </c>
      <c r="L2956" s="34" t="s">
        <v>27</v>
      </c>
      <c r="M2956" s="6" t="s">
        <v>752</v>
      </c>
      <c r="N2956" s="34"/>
      <c r="O2956" s="34"/>
      <c r="P2956" s="34"/>
      <c r="Q2956" s="34"/>
    </row>
    <row r="2957" s="2" customFormat="1" ht="18" customHeight="1" spans="1:17">
      <c r="A2957" s="18">
        <v>9787577008356</v>
      </c>
      <c r="B2957" s="6" t="s">
        <v>23122</v>
      </c>
      <c r="C2957" s="6" t="s">
        <v>23123</v>
      </c>
      <c r="D2957" s="6" t="s">
        <v>23124</v>
      </c>
      <c r="E2957" s="5">
        <v>2024.9</v>
      </c>
      <c r="F2957" s="6" t="s">
        <v>11848</v>
      </c>
      <c r="G2957" s="7">
        <v>3</v>
      </c>
      <c r="H2957" s="19">
        <v>148</v>
      </c>
      <c r="I2957" s="19">
        <f>G2957*H2957</f>
        <v>444</v>
      </c>
      <c r="J2957" s="34" t="s">
        <v>442</v>
      </c>
      <c r="K2957" s="34" t="s">
        <v>95</v>
      </c>
      <c r="L2957" s="34" t="s">
        <v>27</v>
      </c>
      <c r="M2957" s="6" t="s">
        <v>752</v>
      </c>
      <c r="N2957" s="34"/>
      <c r="O2957" s="34"/>
      <c r="P2957" s="34"/>
      <c r="Q2957" s="34"/>
    </row>
    <row r="2958" s="2" customFormat="1" ht="18" customHeight="1" spans="1:13">
      <c r="A2958" s="18">
        <v>9787030787613</v>
      </c>
      <c r="B2958" s="6" t="s">
        <v>23125</v>
      </c>
      <c r="C2958" s="6" t="s">
        <v>23126</v>
      </c>
      <c r="D2958" s="6" t="s">
        <v>227</v>
      </c>
      <c r="E2958" s="5">
        <v>2024.6</v>
      </c>
      <c r="F2958" s="2" t="s">
        <v>11880</v>
      </c>
      <c r="G2958" s="7">
        <v>3</v>
      </c>
      <c r="H2958" s="19">
        <v>128</v>
      </c>
      <c r="I2958" s="19">
        <f>G2958*H2958</f>
        <v>384</v>
      </c>
      <c r="J2958" s="2" t="s">
        <v>23127</v>
      </c>
      <c r="K2958" s="2" t="s">
        <v>34</v>
      </c>
      <c r="L2958" s="2" t="s">
        <v>27</v>
      </c>
      <c r="M2958" s="6"/>
    </row>
    <row r="2959" s="2" customFormat="1" ht="18" customHeight="1" spans="1:13">
      <c r="A2959" s="18">
        <v>9787111746812</v>
      </c>
      <c r="B2959" s="6" t="s">
        <v>23128</v>
      </c>
      <c r="C2959" s="6" t="s">
        <v>23129</v>
      </c>
      <c r="D2959" s="6" t="s">
        <v>183</v>
      </c>
      <c r="E2959" s="5">
        <v>2024.3</v>
      </c>
      <c r="F2959" s="2" t="s">
        <v>11880</v>
      </c>
      <c r="G2959" s="7">
        <v>3</v>
      </c>
      <c r="H2959" s="19">
        <v>89</v>
      </c>
      <c r="I2959" s="19">
        <f>G2959*H2959</f>
        <v>267</v>
      </c>
      <c r="J2959" s="2" t="s">
        <v>313</v>
      </c>
      <c r="K2959" s="2" t="s">
        <v>80</v>
      </c>
      <c r="L2959" s="2" t="s">
        <v>27</v>
      </c>
      <c r="M2959" s="6"/>
    </row>
    <row r="2960" s="2" customFormat="1" ht="18" customHeight="1" spans="1:17">
      <c r="A2960" s="18">
        <v>9787115627780</v>
      </c>
      <c r="B2960" s="6" t="s">
        <v>23130</v>
      </c>
      <c r="C2960" s="6" t="s">
        <v>10049</v>
      </c>
      <c r="D2960" s="6" t="s">
        <v>394</v>
      </c>
      <c r="E2960" s="5">
        <v>2024.5</v>
      </c>
      <c r="F2960" s="6" t="s">
        <v>11880</v>
      </c>
      <c r="G2960" s="7">
        <v>3</v>
      </c>
      <c r="H2960" s="19">
        <v>129.8</v>
      </c>
      <c r="I2960" s="19">
        <f>G2960*H2960</f>
        <v>389.4</v>
      </c>
      <c r="J2960" s="34" t="s">
        <v>3230</v>
      </c>
      <c r="K2960" s="34" t="s">
        <v>95</v>
      </c>
      <c r="L2960" s="34" t="s">
        <v>27</v>
      </c>
      <c r="M2960" s="6" t="s">
        <v>752</v>
      </c>
      <c r="N2960" s="34"/>
      <c r="O2960" s="34"/>
      <c r="P2960" s="34"/>
      <c r="Q2960" s="34"/>
    </row>
    <row r="2961" s="2" customFormat="1" ht="18" customHeight="1" spans="1:17">
      <c r="A2961" s="18">
        <v>9787122449252</v>
      </c>
      <c r="B2961" s="6" t="s">
        <v>23131</v>
      </c>
      <c r="C2961" s="6" t="s">
        <v>23132</v>
      </c>
      <c r="D2961" s="6" t="s">
        <v>3091</v>
      </c>
      <c r="E2961" s="5">
        <v>2024.8</v>
      </c>
      <c r="F2961" s="6" t="s">
        <v>11880</v>
      </c>
      <c r="G2961" s="7">
        <v>3</v>
      </c>
      <c r="H2961" s="19">
        <v>89</v>
      </c>
      <c r="I2961" s="19">
        <f>G2961*H2961</f>
        <v>267</v>
      </c>
      <c r="J2961" s="34" t="s">
        <v>1342</v>
      </c>
      <c r="K2961" s="34" t="s">
        <v>95</v>
      </c>
      <c r="L2961" s="34" t="s">
        <v>27</v>
      </c>
      <c r="M2961" s="6" t="s">
        <v>752</v>
      </c>
      <c r="N2961" s="34"/>
      <c r="O2961" s="34"/>
      <c r="P2961" s="34"/>
      <c r="Q2961" s="34"/>
    </row>
    <row r="2962" s="2" customFormat="1" ht="18" customHeight="1" spans="1:17">
      <c r="A2962" s="18">
        <v>9787302635895</v>
      </c>
      <c r="B2962" s="6" t="s">
        <v>23133</v>
      </c>
      <c r="C2962" s="6" t="s">
        <v>23134</v>
      </c>
      <c r="D2962" s="6" t="s">
        <v>271</v>
      </c>
      <c r="E2962" s="5">
        <v>2023.7</v>
      </c>
      <c r="F2962" s="6" t="s">
        <v>11880</v>
      </c>
      <c r="G2962" s="7">
        <v>3</v>
      </c>
      <c r="H2962" s="19">
        <v>49.8</v>
      </c>
      <c r="I2962" s="19">
        <f>G2962*H2962</f>
        <v>149.4</v>
      </c>
      <c r="J2962" s="34" t="s">
        <v>2399</v>
      </c>
      <c r="K2962" s="34" t="s">
        <v>2451</v>
      </c>
      <c r="L2962" s="34" t="s">
        <v>27</v>
      </c>
      <c r="M2962" s="6" t="s">
        <v>752</v>
      </c>
      <c r="N2962" s="34"/>
      <c r="O2962" s="34"/>
      <c r="P2962" s="34"/>
      <c r="Q2962" s="34"/>
    </row>
    <row r="2963" s="2" customFormat="1" ht="18" customHeight="1" spans="1:17">
      <c r="A2963" s="18">
        <v>9787561289006</v>
      </c>
      <c r="B2963" s="6" t="s">
        <v>23135</v>
      </c>
      <c r="C2963" s="6" t="s">
        <v>23136</v>
      </c>
      <c r="D2963" s="6" t="s">
        <v>9376</v>
      </c>
      <c r="E2963" s="5">
        <v>2023.8</v>
      </c>
      <c r="F2963" s="6" t="s">
        <v>11880</v>
      </c>
      <c r="G2963" s="7">
        <v>3</v>
      </c>
      <c r="H2963" s="19">
        <v>39</v>
      </c>
      <c r="I2963" s="19">
        <f>G2963*H2963</f>
        <v>117</v>
      </c>
      <c r="J2963" s="34" t="s">
        <v>2886</v>
      </c>
      <c r="K2963" s="34" t="s">
        <v>95</v>
      </c>
      <c r="L2963" s="34" t="s">
        <v>27</v>
      </c>
      <c r="M2963" s="6" t="s">
        <v>752</v>
      </c>
      <c r="N2963" s="34"/>
      <c r="O2963" s="34"/>
      <c r="P2963" s="34"/>
      <c r="Q2963" s="34"/>
    </row>
    <row r="2964" s="2" customFormat="1" ht="18" customHeight="1" spans="1:17">
      <c r="A2964" s="18">
        <v>9787576334982</v>
      </c>
      <c r="B2964" s="6" t="s">
        <v>23137</v>
      </c>
      <c r="C2964" s="6" t="s">
        <v>23138</v>
      </c>
      <c r="D2964" s="6" t="s">
        <v>1695</v>
      </c>
      <c r="E2964" s="5">
        <v>2024.1</v>
      </c>
      <c r="F2964" s="6" t="s">
        <v>11880</v>
      </c>
      <c r="G2964" s="7">
        <v>3</v>
      </c>
      <c r="H2964" s="19">
        <v>95</v>
      </c>
      <c r="I2964" s="19">
        <f>G2964*H2964</f>
        <v>285</v>
      </c>
      <c r="J2964" s="34" t="s">
        <v>1444</v>
      </c>
      <c r="K2964" s="34" t="s">
        <v>95</v>
      </c>
      <c r="L2964" s="34" t="s">
        <v>27</v>
      </c>
      <c r="M2964" s="6" t="s">
        <v>752</v>
      </c>
      <c r="N2964" s="34"/>
      <c r="O2964" s="34"/>
      <c r="P2964" s="34"/>
      <c r="Q2964" s="34"/>
    </row>
    <row r="2965" s="2" customFormat="1" ht="18" customHeight="1" spans="1:13">
      <c r="A2965" s="18">
        <v>9787112297955</v>
      </c>
      <c r="B2965" s="6" t="s">
        <v>23139</v>
      </c>
      <c r="C2965" s="6" t="s">
        <v>23140</v>
      </c>
      <c r="D2965" s="6" t="s">
        <v>322</v>
      </c>
      <c r="E2965" s="5">
        <v>2024.5</v>
      </c>
      <c r="F2965" s="2" t="s">
        <v>11902</v>
      </c>
      <c r="G2965" s="7">
        <v>3</v>
      </c>
      <c r="H2965" s="19">
        <v>99</v>
      </c>
      <c r="I2965" s="19">
        <f>G2965*H2965</f>
        <v>297</v>
      </c>
      <c r="J2965" s="2" t="s">
        <v>637</v>
      </c>
      <c r="K2965" s="2" t="s">
        <v>95</v>
      </c>
      <c r="L2965" s="2" t="s">
        <v>27</v>
      </c>
      <c r="M2965" s="6"/>
    </row>
    <row r="2966" s="2" customFormat="1" ht="18" customHeight="1" spans="1:30">
      <c r="A2966" s="18">
        <v>9787512444058</v>
      </c>
      <c r="B2966" s="6" t="s">
        <v>23141</v>
      </c>
      <c r="C2966" s="6" t="s">
        <v>23142</v>
      </c>
      <c r="D2966" s="6" t="s">
        <v>2540</v>
      </c>
      <c r="E2966" s="5">
        <v>2024.5</v>
      </c>
      <c r="F2966" s="2" t="s">
        <v>23143</v>
      </c>
      <c r="G2966" s="7">
        <v>3</v>
      </c>
      <c r="H2966" s="19">
        <v>89</v>
      </c>
      <c r="I2966" s="19">
        <f>G2966*H2966</f>
        <v>267</v>
      </c>
      <c r="J2966" s="2" t="s">
        <v>637</v>
      </c>
      <c r="K2966" s="2" t="s">
        <v>34</v>
      </c>
      <c r="L2966" s="2" t="s">
        <v>27</v>
      </c>
      <c r="M2966" s="6"/>
      <c r="AB2966" s="4"/>
      <c r="AC2966" s="4"/>
      <c r="AD2966" s="4"/>
    </row>
    <row r="2967" s="2" customFormat="1" ht="18" customHeight="1" spans="1:17">
      <c r="A2967" s="18">
        <v>9787111736615</v>
      </c>
      <c r="B2967" s="6" t="s">
        <v>23144</v>
      </c>
      <c r="C2967" s="6" t="s">
        <v>21326</v>
      </c>
      <c r="D2967" s="6" t="s">
        <v>183</v>
      </c>
      <c r="E2967" s="5">
        <v>2023.11</v>
      </c>
      <c r="F2967" s="6" t="s">
        <v>11906</v>
      </c>
      <c r="G2967" s="7">
        <v>3</v>
      </c>
      <c r="H2967" s="19">
        <v>49.8</v>
      </c>
      <c r="I2967" s="19">
        <f>G2967*H2967</f>
        <v>149.4</v>
      </c>
      <c r="J2967" s="34" t="s">
        <v>717</v>
      </c>
      <c r="K2967" s="34" t="s">
        <v>95</v>
      </c>
      <c r="L2967" s="34" t="s">
        <v>27</v>
      </c>
      <c r="M2967" s="6" t="s">
        <v>752</v>
      </c>
      <c r="N2967" s="34"/>
      <c r="O2967" s="34"/>
      <c r="P2967" s="34"/>
      <c r="Q2967" s="34"/>
    </row>
    <row r="2968" s="2" customFormat="1" ht="18" customHeight="1" spans="1:30">
      <c r="A2968" s="18">
        <v>9787111770916</v>
      </c>
      <c r="B2968" s="55" t="s">
        <v>23145</v>
      </c>
      <c r="C2968" s="55" t="s">
        <v>23146</v>
      </c>
      <c r="D2968" s="55" t="s">
        <v>183</v>
      </c>
      <c r="E2968" s="21">
        <v>2025.01</v>
      </c>
      <c r="F2968" s="56" t="s">
        <v>11906</v>
      </c>
      <c r="G2968" s="7">
        <v>3</v>
      </c>
      <c r="H2968" s="23">
        <v>42.8</v>
      </c>
      <c r="I2968" s="19">
        <f>G2968*H2968</f>
        <v>128.4</v>
      </c>
      <c r="J2968" s="56" t="s">
        <v>5084</v>
      </c>
      <c r="K2968" s="56" t="s">
        <v>95</v>
      </c>
      <c r="L2968" s="56" t="s">
        <v>27</v>
      </c>
      <c r="M2968" s="6"/>
      <c r="AB2968" s="3"/>
      <c r="AC2968" s="3"/>
      <c r="AD2968" s="3"/>
    </row>
    <row r="2969" s="2" customFormat="1" ht="18" customHeight="1" spans="1:13">
      <c r="A2969" s="18">
        <v>9787121486654</v>
      </c>
      <c r="B2969" s="6" t="s">
        <v>23147</v>
      </c>
      <c r="C2969" s="6" t="s">
        <v>23148</v>
      </c>
      <c r="D2969" s="6" t="s">
        <v>240</v>
      </c>
      <c r="E2969" s="5">
        <v>2024.9</v>
      </c>
      <c r="F2969" s="2" t="s">
        <v>11906</v>
      </c>
      <c r="G2969" s="7">
        <v>3</v>
      </c>
      <c r="H2969" s="19">
        <v>78</v>
      </c>
      <c r="I2969" s="19">
        <f>G2969*H2969</f>
        <v>234</v>
      </c>
      <c r="J2969" s="2" t="s">
        <v>1903</v>
      </c>
      <c r="K2969" s="2" t="s">
        <v>95</v>
      </c>
      <c r="L2969" s="2" t="s">
        <v>27</v>
      </c>
      <c r="M2969" s="6"/>
    </row>
    <row r="2970" s="2" customFormat="1" ht="18" customHeight="1" spans="1:13">
      <c r="A2970" s="18">
        <v>9787122451347</v>
      </c>
      <c r="B2970" s="6" t="s">
        <v>11920</v>
      </c>
      <c r="C2970" s="6" t="s">
        <v>23149</v>
      </c>
      <c r="D2970" s="6" t="s">
        <v>3091</v>
      </c>
      <c r="E2970" s="5">
        <v>2024.6</v>
      </c>
      <c r="F2970" s="2" t="s">
        <v>11906</v>
      </c>
      <c r="G2970" s="7">
        <v>3</v>
      </c>
      <c r="H2970" s="19">
        <v>69</v>
      </c>
      <c r="I2970" s="19">
        <f>G2970*H2970</f>
        <v>207</v>
      </c>
      <c r="J2970" s="2" t="s">
        <v>809</v>
      </c>
      <c r="K2970" s="2" t="s">
        <v>95</v>
      </c>
      <c r="L2970" s="2" t="s">
        <v>27</v>
      </c>
      <c r="M2970" s="6"/>
    </row>
    <row r="2971" s="2" customFormat="1" ht="18" customHeight="1" spans="1:30">
      <c r="A2971" s="18">
        <v>9787519476908</v>
      </c>
      <c r="B2971" s="6" t="s">
        <v>23150</v>
      </c>
      <c r="C2971" s="6" t="s">
        <v>23151</v>
      </c>
      <c r="D2971" s="6" t="s">
        <v>107</v>
      </c>
      <c r="E2971" s="5">
        <v>2024.4</v>
      </c>
      <c r="F2971" s="2" t="s">
        <v>11906</v>
      </c>
      <c r="G2971" s="7">
        <v>3</v>
      </c>
      <c r="H2971" s="19">
        <v>95</v>
      </c>
      <c r="I2971" s="19">
        <f>G2971*H2971</f>
        <v>285</v>
      </c>
      <c r="J2971" s="2" t="s">
        <v>38</v>
      </c>
      <c r="K2971" s="2" t="s">
        <v>53</v>
      </c>
      <c r="L2971" s="2" t="s">
        <v>27</v>
      </c>
      <c r="M2971" s="6"/>
      <c r="N2971" s="2"/>
      <c r="O2971" s="2"/>
      <c r="P2971" s="2"/>
      <c r="Q2971" s="2"/>
      <c r="AB2971" s="4"/>
      <c r="AC2971" s="4"/>
      <c r="AD2971" s="4"/>
    </row>
    <row r="2972" s="2" customFormat="1" ht="18" customHeight="1" spans="1:27">
      <c r="A2972" s="24">
        <v>9787561290118</v>
      </c>
      <c r="B2972" s="62" t="s">
        <v>23152</v>
      </c>
      <c r="C2972" s="62" t="s">
        <v>23153</v>
      </c>
      <c r="D2972" s="57" t="s">
        <v>9376</v>
      </c>
      <c r="E2972" s="58" t="s">
        <v>137</v>
      </c>
      <c r="F2972" s="62" t="s">
        <v>11906</v>
      </c>
      <c r="G2972" s="33">
        <v>3</v>
      </c>
      <c r="H2972" s="28">
        <v>98</v>
      </c>
      <c r="I2972" s="28">
        <f>G2972*H2972</f>
        <v>294</v>
      </c>
      <c r="J2972" s="62" t="s">
        <v>614</v>
      </c>
      <c r="K2972" s="62" t="s">
        <v>95</v>
      </c>
      <c r="L2972" s="62" t="s">
        <v>125</v>
      </c>
      <c r="M2972" s="38"/>
      <c r="N2972" s="38"/>
      <c r="O2972" s="38"/>
      <c r="P2972" s="62" t="s">
        <v>224</v>
      </c>
      <c r="Q2972" s="37"/>
      <c r="R2972" s="62" t="s">
        <v>23154</v>
      </c>
      <c r="S2972" s="62" t="s">
        <v>23155</v>
      </c>
      <c r="T2972" s="38"/>
      <c r="U2972" s="63" t="s">
        <v>386</v>
      </c>
      <c r="V2972" s="62" t="s">
        <v>387</v>
      </c>
      <c r="W2972" s="62" t="s">
        <v>11925</v>
      </c>
      <c r="X2972" s="38"/>
      <c r="Y2972" s="38"/>
      <c r="Z2972" s="63" t="s">
        <v>220</v>
      </c>
      <c r="AA2972" s="4">
        <f>SUM(G2972:J2972)</f>
        <v>395</v>
      </c>
    </row>
    <row r="2973" s="2" customFormat="1" ht="18" customHeight="1" spans="1:13">
      <c r="A2973" s="18">
        <v>9787030802873</v>
      </c>
      <c r="B2973" s="55" t="s">
        <v>23156</v>
      </c>
      <c r="C2973" s="55" t="s">
        <v>23157</v>
      </c>
      <c r="D2973" s="55" t="s">
        <v>227</v>
      </c>
      <c r="E2973" s="21">
        <v>2025.01</v>
      </c>
      <c r="F2973" s="56" t="s">
        <v>23158</v>
      </c>
      <c r="G2973" s="7">
        <v>3</v>
      </c>
      <c r="H2973" s="23">
        <v>68</v>
      </c>
      <c r="I2973" s="19">
        <f>G2973*H2973</f>
        <v>204</v>
      </c>
      <c r="J2973" s="56" t="s">
        <v>1023</v>
      </c>
      <c r="K2973" s="56" t="s">
        <v>95</v>
      </c>
      <c r="L2973" s="56" t="s">
        <v>27</v>
      </c>
      <c r="M2973" s="6"/>
    </row>
    <row r="2974" s="2" customFormat="1" ht="18" customHeight="1" spans="1:13">
      <c r="A2974" s="18">
        <v>9787118131505</v>
      </c>
      <c r="B2974" s="6" t="s">
        <v>23159</v>
      </c>
      <c r="C2974" s="6" t="s">
        <v>23160</v>
      </c>
      <c r="D2974" s="6" t="s">
        <v>3907</v>
      </c>
      <c r="E2974" s="5">
        <v>2024.6</v>
      </c>
      <c r="F2974" s="2" t="s">
        <v>11928</v>
      </c>
      <c r="G2974" s="7">
        <v>3</v>
      </c>
      <c r="H2974" s="19">
        <v>88</v>
      </c>
      <c r="I2974" s="19">
        <f>G2974*H2974</f>
        <v>264</v>
      </c>
      <c r="J2974" s="2" t="s">
        <v>23161</v>
      </c>
      <c r="K2974" s="2" t="s">
        <v>34</v>
      </c>
      <c r="L2974" s="2" t="s">
        <v>27</v>
      </c>
      <c r="M2974" s="6"/>
    </row>
    <row r="2975" s="2" customFormat="1" ht="18" customHeight="1" spans="1:13">
      <c r="A2975" s="18">
        <v>9787302657644</v>
      </c>
      <c r="B2975" s="6" t="s">
        <v>23162</v>
      </c>
      <c r="C2975" s="6" t="s">
        <v>23163</v>
      </c>
      <c r="D2975" s="6" t="s">
        <v>271</v>
      </c>
      <c r="E2975" s="5">
        <v>2024.4</v>
      </c>
      <c r="F2975" s="2" t="s">
        <v>11928</v>
      </c>
      <c r="G2975" s="7">
        <v>3</v>
      </c>
      <c r="H2975" s="19">
        <v>79</v>
      </c>
      <c r="I2975" s="19">
        <f>G2975*H2975</f>
        <v>237</v>
      </c>
      <c r="J2975" s="2" t="s">
        <v>23164</v>
      </c>
      <c r="K2975" s="2" t="s">
        <v>34</v>
      </c>
      <c r="L2975" s="2" t="s">
        <v>27</v>
      </c>
      <c r="M2975" s="6"/>
    </row>
    <row r="2976" s="2" customFormat="1" ht="18" customHeight="1" spans="1:13">
      <c r="A2976" s="18">
        <v>9787030773395</v>
      </c>
      <c r="B2976" s="6" t="s">
        <v>23165</v>
      </c>
      <c r="C2976" s="6" t="s">
        <v>23166</v>
      </c>
      <c r="D2976" s="6" t="s">
        <v>227</v>
      </c>
      <c r="E2976" s="5">
        <v>2024.3</v>
      </c>
      <c r="F2976" s="2" t="s">
        <v>11935</v>
      </c>
      <c r="G2976" s="7">
        <v>3</v>
      </c>
      <c r="H2976" s="19">
        <v>110</v>
      </c>
      <c r="I2976" s="19">
        <f>G2976*H2976</f>
        <v>330</v>
      </c>
      <c r="J2976" s="2" t="s">
        <v>2081</v>
      </c>
      <c r="K2976" s="2" t="s">
        <v>95</v>
      </c>
      <c r="L2976" s="2" t="s">
        <v>27</v>
      </c>
      <c r="M2976" s="6"/>
    </row>
    <row r="2977" s="2" customFormat="1" ht="18" customHeight="1" spans="1:13">
      <c r="A2977" s="18">
        <v>9787030784476</v>
      </c>
      <c r="B2977" s="6" t="s">
        <v>23167</v>
      </c>
      <c r="C2977" s="6" t="s">
        <v>23168</v>
      </c>
      <c r="D2977" s="6" t="s">
        <v>227</v>
      </c>
      <c r="E2977" s="5">
        <v>2024.1</v>
      </c>
      <c r="F2977" s="2" t="s">
        <v>11935</v>
      </c>
      <c r="G2977" s="7">
        <v>3</v>
      </c>
      <c r="H2977" s="19">
        <v>129</v>
      </c>
      <c r="I2977" s="19">
        <f>G2977*H2977</f>
        <v>387</v>
      </c>
      <c r="J2977" s="2" t="s">
        <v>2728</v>
      </c>
      <c r="K2977" s="2" t="s">
        <v>95</v>
      </c>
      <c r="L2977" s="2" t="s">
        <v>27</v>
      </c>
      <c r="M2977" s="6"/>
    </row>
    <row r="2978" s="2" customFormat="1" ht="18" customHeight="1" spans="1:13">
      <c r="A2978" s="18">
        <v>9787111733669</v>
      </c>
      <c r="B2978" s="6" t="s">
        <v>23169</v>
      </c>
      <c r="C2978" s="6" t="s">
        <v>23170</v>
      </c>
      <c r="D2978" s="6" t="s">
        <v>183</v>
      </c>
      <c r="E2978" s="5">
        <v>2024.1</v>
      </c>
      <c r="F2978" s="2" t="s">
        <v>11935</v>
      </c>
      <c r="G2978" s="7">
        <v>3</v>
      </c>
      <c r="H2978" s="19">
        <v>68</v>
      </c>
      <c r="I2978" s="19">
        <f>G2978*H2978</f>
        <v>204</v>
      </c>
      <c r="J2978" s="2" t="s">
        <v>272</v>
      </c>
      <c r="K2978" s="2" t="s">
        <v>95</v>
      </c>
      <c r="L2978" s="2" t="s">
        <v>27</v>
      </c>
      <c r="M2978" s="6"/>
    </row>
    <row r="2979" s="2" customFormat="1" ht="18" customHeight="1" spans="1:13">
      <c r="A2979" s="18">
        <v>9787111751052</v>
      </c>
      <c r="B2979" s="6" t="s">
        <v>11957</v>
      </c>
      <c r="C2979" s="6" t="s">
        <v>23171</v>
      </c>
      <c r="D2979" s="6" t="s">
        <v>183</v>
      </c>
      <c r="E2979" s="5">
        <v>2024.4</v>
      </c>
      <c r="F2979" s="2" t="s">
        <v>11935</v>
      </c>
      <c r="G2979" s="7">
        <v>3</v>
      </c>
      <c r="H2979" s="19">
        <v>53</v>
      </c>
      <c r="I2979" s="19">
        <f>G2979*H2979</f>
        <v>159</v>
      </c>
      <c r="J2979" s="2" t="s">
        <v>316</v>
      </c>
      <c r="K2979" s="2" t="s">
        <v>95</v>
      </c>
      <c r="L2979" s="2" t="s">
        <v>27</v>
      </c>
      <c r="M2979" s="6"/>
    </row>
    <row r="2980" s="2" customFormat="1" ht="18" customHeight="1" spans="1:13">
      <c r="A2980" s="18">
        <v>9787111772804</v>
      </c>
      <c r="B2980" s="55" t="s">
        <v>23172</v>
      </c>
      <c r="C2980" s="55" t="s">
        <v>23173</v>
      </c>
      <c r="D2980" s="55" t="s">
        <v>183</v>
      </c>
      <c r="E2980" s="21">
        <v>2024.12</v>
      </c>
      <c r="F2980" s="56" t="s">
        <v>11935</v>
      </c>
      <c r="G2980" s="7">
        <v>3</v>
      </c>
      <c r="H2980" s="23">
        <v>53</v>
      </c>
      <c r="I2980" s="19">
        <f>G2980*H2980</f>
        <v>159</v>
      </c>
      <c r="J2980" s="56" t="s">
        <v>1784</v>
      </c>
      <c r="K2980" s="56" t="s">
        <v>95</v>
      </c>
      <c r="L2980" s="56" t="s">
        <v>27</v>
      </c>
      <c r="M2980" s="6"/>
    </row>
    <row r="2981" s="2" customFormat="1" ht="18" customHeight="1" spans="1:30">
      <c r="A2981" s="18">
        <v>9787122433268</v>
      </c>
      <c r="B2981" s="6" t="s">
        <v>23174</v>
      </c>
      <c r="C2981" s="6" t="s">
        <v>23175</v>
      </c>
      <c r="D2981" s="6" t="s">
        <v>3091</v>
      </c>
      <c r="E2981" s="5">
        <v>2024.3</v>
      </c>
      <c r="F2981" s="2" t="s">
        <v>11935</v>
      </c>
      <c r="G2981" s="7">
        <v>3</v>
      </c>
      <c r="H2981" s="19">
        <v>88</v>
      </c>
      <c r="I2981" s="19">
        <f>G2981*H2981</f>
        <v>264</v>
      </c>
      <c r="J2981" s="2" t="s">
        <v>79</v>
      </c>
      <c r="K2981" s="2" t="s">
        <v>95</v>
      </c>
      <c r="L2981" s="2" t="s">
        <v>27</v>
      </c>
      <c r="M2981" s="6"/>
      <c r="N2981" s="2"/>
      <c r="O2981" s="2"/>
      <c r="P2981" s="2"/>
      <c r="Q2981" s="2"/>
      <c r="AB2981" s="4"/>
      <c r="AC2981" s="4"/>
      <c r="AD2981" s="4"/>
    </row>
    <row r="2982" s="2" customFormat="1" ht="18" customHeight="1" spans="1:13">
      <c r="A2982" s="18">
        <v>9787122454447</v>
      </c>
      <c r="B2982" s="6" t="s">
        <v>23176</v>
      </c>
      <c r="C2982" s="6" t="s">
        <v>23177</v>
      </c>
      <c r="D2982" s="6" t="s">
        <v>3091</v>
      </c>
      <c r="E2982" s="5">
        <v>2024.6</v>
      </c>
      <c r="F2982" s="2" t="s">
        <v>11935</v>
      </c>
      <c r="G2982" s="7">
        <v>3</v>
      </c>
      <c r="H2982" s="19">
        <v>88</v>
      </c>
      <c r="I2982" s="19">
        <f>G2982*H2982</f>
        <v>264</v>
      </c>
      <c r="J2982" s="2" t="s">
        <v>313</v>
      </c>
      <c r="K2982" s="2" t="s">
        <v>95</v>
      </c>
      <c r="L2982" s="2" t="s">
        <v>27</v>
      </c>
      <c r="M2982" s="6"/>
    </row>
    <row r="2983" s="2" customFormat="1" ht="18" customHeight="1" spans="1:13">
      <c r="A2983" s="18">
        <v>9787302653387</v>
      </c>
      <c r="B2983" s="6" t="s">
        <v>23178</v>
      </c>
      <c r="C2983" s="6" t="s">
        <v>23179</v>
      </c>
      <c r="D2983" s="6" t="s">
        <v>271</v>
      </c>
      <c r="E2983" s="5">
        <v>2024.2</v>
      </c>
      <c r="F2983" s="2" t="s">
        <v>11935</v>
      </c>
      <c r="G2983" s="7">
        <v>3</v>
      </c>
      <c r="H2983" s="19">
        <v>68</v>
      </c>
      <c r="I2983" s="19">
        <f>G2983*H2983</f>
        <v>204</v>
      </c>
      <c r="J2983" s="2" t="s">
        <v>3416</v>
      </c>
      <c r="K2983" s="2" t="s">
        <v>95</v>
      </c>
      <c r="L2983" s="2" t="s">
        <v>27</v>
      </c>
      <c r="M2983" s="6"/>
    </row>
    <row r="2984" s="2" customFormat="1" ht="18" customHeight="1" spans="1:13">
      <c r="A2984" s="18">
        <v>9787302664567</v>
      </c>
      <c r="B2984" s="6" t="s">
        <v>23180</v>
      </c>
      <c r="C2984" s="6" t="s">
        <v>23181</v>
      </c>
      <c r="D2984" s="6" t="s">
        <v>271</v>
      </c>
      <c r="E2984" s="5">
        <v>2024.6</v>
      </c>
      <c r="F2984" s="2" t="s">
        <v>11935</v>
      </c>
      <c r="G2984" s="7">
        <v>3</v>
      </c>
      <c r="H2984" s="19">
        <v>118</v>
      </c>
      <c r="I2984" s="19">
        <f>G2984*H2984</f>
        <v>354</v>
      </c>
      <c r="J2984" s="2" t="s">
        <v>2363</v>
      </c>
      <c r="K2984" s="2" t="s">
        <v>2451</v>
      </c>
      <c r="L2984" s="2" t="s">
        <v>27</v>
      </c>
      <c r="M2984" s="6"/>
    </row>
    <row r="2985" s="2" customFormat="1" ht="18" customHeight="1" spans="1:27">
      <c r="A2985" s="24">
        <v>9787502484521</v>
      </c>
      <c r="B2985" s="25" t="s">
        <v>23182</v>
      </c>
      <c r="C2985" s="25" t="s">
        <v>23183</v>
      </c>
      <c r="D2985" s="25" t="s">
        <v>2566</v>
      </c>
      <c r="E2985" s="24">
        <v>2020</v>
      </c>
      <c r="F2985" s="26" t="s">
        <v>11935</v>
      </c>
      <c r="G2985" s="33">
        <v>3</v>
      </c>
      <c r="H2985" s="28">
        <v>66</v>
      </c>
      <c r="I2985" s="28">
        <f>G2985*H2985</f>
        <v>198</v>
      </c>
      <c r="J2985" s="25" t="s">
        <v>1678</v>
      </c>
      <c r="K2985" s="26" t="s">
        <v>34</v>
      </c>
      <c r="L2985" s="25" t="s">
        <v>125</v>
      </c>
      <c r="M2985" s="25"/>
      <c r="N2985" s="26"/>
      <c r="O2985" s="26"/>
      <c r="P2985" s="25" t="s">
        <v>161</v>
      </c>
      <c r="Q2985" s="25"/>
      <c r="R2985" s="25"/>
      <c r="S2985" s="26" t="s">
        <v>23184</v>
      </c>
      <c r="T2985" s="26" t="s">
        <v>23185</v>
      </c>
      <c r="U2985" s="25" t="s">
        <v>130</v>
      </c>
      <c r="V2985" s="25" t="s">
        <v>23186</v>
      </c>
      <c r="W2985" s="25" t="s">
        <v>23187</v>
      </c>
      <c r="X2985" s="26"/>
      <c r="Y2985" s="25"/>
      <c r="Z2985" s="25" t="s">
        <v>220</v>
      </c>
      <c r="AA2985" s="4">
        <f>SUM(G2985:J2985)</f>
        <v>267</v>
      </c>
    </row>
    <row r="2986" s="2" customFormat="1" ht="18" customHeight="1" spans="1:13">
      <c r="A2986" s="18">
        <v>9787576313765</v>
      </c>
      <c r="B2986" s="6" t="s">
        <v>23188</v>
      </c>
      <c r="C2986" s="6" t="s">
        <v>23189</v>
      </c>
      <c r="D2986" s="6" t="s">
        <v>1695</v>
      </c>
      <c r="E2986" s="5">
        <v>2024.4</v>
      </c>
      <c r="F2986" s="2" t="s">
        <v>11935</v>
      </c>
      <c r="G2986" s="7">
        <v>3</v>
      </c>
      <c r="H2986" s="19">
        <v>59</v>
      </c>
      <c r="I2986" s="19">
        <f>G2986*H2986</f>
        <v>177</v>
      </c>
      <c r="J2986" s="2" t="s">
        <v>23190</v>
      </c>
      <c r="K2986" s="2" t="s">
        <v>95</v>
      </c>
      <c r="L2986" s="2" t="s">
        <v>27</v>
      </c>
      <c r="M2986" s="6"/>
    </row>
    <row r="2987" s="2" customFormat="1" ht="18" customHeight="1" spans="1:30">
      <c r="A2987" s="24">
        <v>9787030713728</v>
      </c>
      <c r="B2987" s="57" t="s">
        <v>23191</v>
      </c>
      <c r="C2987" s="57" t="s">
        <v>23192</v>
      </c>
      <c r="D2987" s="57" t="s">
        <v>227</v>
      </c>
      <c r="E2987" s="58" t="s">
        <v>9797</v>
      </c>
      <c r="F2987" s="57" t="s">
        <v>11972</v>
      </c>
      <c r="G2987" s="33">
        <v>3</v>
      </c>
      <c r="H2987" s="28">
        <v>98</v>
      </c>
      <c r="I2987" s="28">
        <f>G2987*H2987</f>
        <v>294</v>
      </c>
      <c r="J2987" s="57" t="s">
        <v>746</v>
      </c>
      <c r="K2987" s="57" t="s">
        <v>80</v>
      </c>
      <c r="L2987" s="57" t="s">
        <v>125</v>
      </c>
      <c r="M2987" s="25"/>
      <c r="N2987" s="26"/>
      <c r="O2987" s="26"/>
      <c r="P2987" s="57" t="s">
        <v>161</v>
      </c>
      <c r="Q2987" s="26"/>
      <c r="R2987" s="25"/>
      <c r="S2987" s="57" t="s">
        <v>23193</v>
      </c>
      <c r="T2987" s="26"/>
      <c r="U2987" s="26"/>
      <c r="V2987" s="57" t="s">
        <v>130</v>
      </c>
      <c r="W2987" s="57" t="s">
        <v>12042</v>
      </c>
      <c r="X2987" s="26"/>
      <c r="Y2987" s="26"/>
      <c r="Z2987" s="25"/>
      <c r="AA2987" s="4">
        <f>SUM(G2987:J2987)</f>
        <v>395</v>
      </c>
      <c r="AB2987" s="4"/>
      <c r="AC2987" s="4"/>
      <c r="AD2987" s="4"/>
    </row>
    <row r="2988" s="2" customFormat="1" ht="18" customHeight="1" spans="1:30">
      <c r="A2988" s="18">
        <v>9787030777591</v>
      </c>
      <c r="B2988" s="6" t="s">
        <v>23194</v>
      </c>
      <c r="C2988" s="6" t="s">
        <v>23195</v>
      </c>
      <c r="D2988" s="6" t="s">
        <v>227</v>
      </c>
      <c r="E2988" s="5">
        <v>2024.11</v>
      </c>
      <c r="F2988" s="2" t="s">
        <v>11972</v>
      </c>
      <c r="G2988" s="7">
        <v>3</v>
      </c>
      <c r="H2988" s="19">
        <v>120</v>
      </c>
      <c r="I2988" s="19">
        <f>G2988*H2988</f>
        <v>360</v>
      </c>
      <c r="J2988" s="2" t="s">
        <v>965</v>
      </c>
      <c r="K2988" s="2" t="s">
        <v>34</v>
      </c>
      <c r="L2988" s="2" t="s">
        <v>27</v>
      </c>
      <c r="M2988" s="6"/>
      <c r="AB2988" s="3"/>
      <c r="AC2988" s="3"/>
      <c r="AD2988" s="3"/>
    </row>
    <row r="2989" s="2" customFormat="1" ht="18" customHeight="1" spans="1:13">
      <c r="A2989" s="18">
        <v>9787111736813</v>
      </c>
      <c r="B2989" s="6" t="s">
        <v>23196</v>
      </c>
      <c r="C2989" s="6" t="s">
        <v>23197</v>
      </c>
      <c r="D2989" s="6" t="s">
        <v>183</v>
      </c>
      <c r="E2989" s="5">
        <v>2024.1</v>
      </c>
      <c r="F2989" s="2" t="s">
        <v>11972</v>
      </c>
      <c r="G2989" s="7">
        <v>3</v>
      </c>
      <c r="H2989" s="19">
        <v>95</v>
      </c>
      <c r="I2989" s="19">
        <f>G2989*H2989</f>
        <v>285</v>
      </c>
      <c r="J2989" s="2" t="s">
        <v>23198</v>
      </c>
      <c r="K2989" s="2" t="s">
        <v>34</v>
      </c>
      <c r="L2989" s="2" t="s">
        <v>27</v>
      </c>
      <c r="M2989" s="6"/>
    </row>
    <row r="2990" s="2" customFormat="1" ht="18" customHeight="1" spans="1:13">
      <c r="A2990" s="18">
        <v>9787111752004</v>
      </c>
      <c r="B2990" s="6" t="s">
        <v>23199</v>
      </c>
      <c r="C2990" s="6" t="s">
        <v>23200</v>
      </c>
      <c r="D2990" s="6" t="s">
        <v>183</v>
      </c>
      <c r="E2990" s="5">
        <v>2024.6</v>
      </c>
      <c r="F2990" s="2" t="s">
        <v>11972</v>
      </c>
      <c r="G2990" s="7">
        <v>3</v>
      </c>
      <c r="H2990" s="19">
        <v>79.9</v>
      </c>
      <c r="I2990" s="19">
        <f>G2990*H2990</f>
        <v>239.7</v>
      </c>
      <c r="J2990" s="2" t="s">
        <v>648</v>
      </c>
      <c r="K2990" s="2" t="s">
        <v>95</v>
      </c>
      <c r="L2990" s="2" t="s">
        <v>27</v>
      </c>
      <c r="M2990" s="6"/>
    </row>
    <row r="2991" s="2" customFormat="1" ht="18" customHeight="1" spans="1:13">
      <c r="A2991" s="18">
        <v>9787111754336</v>
      </c>
      <c r="B2991" s="6" t="s">
        <v>23201</v>
      </c>
      <c r="C2991" s="6" t="s">
        <v>23202</v>
      </c>
      <c r="D2991" s="6" t="s">
        <v>183</v>
      </c>
      <c r="E2991" s="5">
        <v>2024.6</v>
      </c>
      <c r="F2991" s="2" t="s">
        <v>11972</v>
      </c>
      <c r="G2991" s="7">
        <v>3</v>
      </c>
      <c r="H2991" s="19">
        <v>99</v>
      </c>
      <c r="I2991" s="19">
        <f>G2991*H2991</f>
        <v>297</v>
      </c>
      <c r="J2991" s="2" t="s">
        <v>23203</v>
      </c>
      <c r="K2991" s="2" t="s">
        <v>34</v>
      </c>
      <c r="L2991" s="2" t="s">
        <v>27</v>
      </c>
      <c r="M2991" s="6"/>
    </row>
    <row r="2992" s="3" customFormat="1" ht="18" customHeight="1" spans="1:27">
      <c r="A2992" s="18">
        <v>9787111757016</v>
      </c>
      <c r="B2992" s="6" t="s">
        <v>23204</v>
      </c>
      <c r="C2992" s="6" t="s">
        <v>23205</v>
      </c>
      <c r="D2992" s="6" t="s">
        <v>183</v>
      </c>
      <c r="E2992" s="5">
        <v>2024.6</v>
      </c>
      <c r="F2992" s="2" t="s">
        <v>11972</v>
      </c>
      <c r="G2992" s="7">
        <v>3</v>
      </c>
      <c r="H2992" s="19">
        <v>99</v>
      </c>
      <c r="I2992" s="19">
        <f>G2992*H2992</f>
        <v>297</v>
      </c>
      <c r="J2992" s="2" t="s">
        <v>23206</v>
      </c>
      <c r="K2992" s="2" t="s">
        <v>34</v>
      </c>
      <c r="L2992" s="2" t="s">
        <v>27</v>
      </c>
      <c r="M2992" s="6"/>
      <c r="N2992" s="2"/>
      <c r="O2992" s="2"/>
      <c r="P2992" s="2"/>
      <c r="Q2992" s="2"/>
      <c r="R2992" s="2"/>
      <c r="S2992" s="2"/>
      <c r="T2992" s="2"/>
      <c r="U2992" s="2"/>
      <c r="V2992" s="2"/>
      <c r="W2992" s="2"/>
      <c r="X2992" s="2"/>
      <c r="Y2992" s="2"/>
      <c r="Z2992" s="2"/>
      <c r="AA2992" s="2"/>
    </row>
    <row r="2993" s="2" customFormat="1" ht="18" customHeight="1" spans="1:17">
      <c r="A2993" s="18">
        <v>9787111767244</v>
      </c>
      <c r="B2993" s="60" t="s">
        <v>23207</v>
      </c>
      <c r="C2993" s="60" t="s">
        <v>23208</v>
      </c>
      <c r="D2993" s="60" t="s">
        <v>183</v>
      </c>
      <c r="E2993" s="5">
        <v>2025</v>
      </c>
      <c r="F2993" s="61" t="s">
        <v>11972</v>
      </c>
      <c r="G2993" s="7">
        <v>3</v>
      </c>
      <c r="H2993" s="19">
        <v>109</v>
      </c>
      <c r="I2993" s="19">
        <f>G2993*H2993</f>
        <v>327</v>
      </c>
      <c r="J2993" s="61" t="s">
        <v>23209</v>
      </c>
      <c r="K2993" s="61" t="s">
        <v>34</v>
      </c>
      <c r="L2993" s="2"/>
      <c r="M2993" s="6"/>
      <c r="Q2993" s="61" t="s">
        <v>27</v>
      </c>
    </row>
    <row r="2994" s="2" customFormat="1" ht="18" customHeight="1" spans="1:13">
      <c r="A2994" s="18">
        <v>9787115589903</v>
      </c>
      <c r="B2994" s="6" t="s">
        <v>23210</v>
      </c>
      <c r="C2994" s="6" t="s">
        <v>23211</v>
      </c>
      <c r="D2994" s="6" t="s">
        <v>394</v>
      </c>
      <c r="E2994" s="5">
        <v>2024.5</v>
      </c>
      <c r="F2994" s="2" t="s">
        <v>11972</v>
      </c>
      <c r="G2994" s="7">
        <v>3</v>
      </c>
      <c r="H2994" s="19">
        <v>49.8</v>
      </c>
      <c r="I2994" s="19">
        <f>G2994*H2994</f>
        <v>149.4</v>
      </c>
      <c r="J2994" s="2" t="s">
        <v>1036</v>
      </c>
      <c r="K2994" s="2" t="s">
        <v>95</v>
      </c>
      <c r="L2994" s="2" t="s">
        <v>27</v>
      </c>
      <c r="M2994" s="6"/>
    </row>
    <row r="2995" s="2" customFormat="1" ht="18" customHeight="1" spans="1:13">
      <c r="A2995" s="18">
        <v>9787115628275</v>
      </c>
      <c r="B2995" s="6" t="s">
        <v>23212</v>
      </c>
      <c r="C2995" s="6" t="s">
        <v>23213</v>
      </c>
      <c r="D2995" s="6" t="s">
        <v>394</v>
      </c>
      <c r="E2995" s="5">
        <v>2024.2</v>
      </c>
      <c r="F2995" s="2" t="s">
        <v>11972</v>
      </c>
      <c r="G2995" s="7">
        <v>3</v>
      </c>
      <c r="H2995" s="19">
        <v>69.8</v>
      </c>
      <c r="I2995" s="19">
        <f>G2995*H2995</f>
        <v>209.4</v>
      </c>
      <c r="J2995" s="2" t="s">
        <v>3077</v>
      </c>
      <c r="K2995" s="2" t="s">
        <v>95</v>
      </c>
      <c r="L2995" s="2" t="s">
        <v>27</v>
      </c>
      <c r="M2995" s="6"/>
    </row>
    <row r="2996" s="2" customFormat="1" ht="18" customHeight="1" spans="1:13">
      <c r="A2996" s="18">
        <v>9787115633859</v>
      </c>
      <c r="B2996" s="6" t="s">
        <v>23214</v>
      </c>
      <c r="C2996" s="6" t="s">
        <v>23215</v>
      </c>
      <c r="D2996" s="6" t="s">
        <v>394</v>
      </c>
      <c r="E2996" s="5">
        <v>2024.2</v>
      </c>
      <c r="F2996" s="2" t="s">
        <v>11972</v>
      </c>
      <c r="G2996" s="7">
        <v>3</v>
      </c>
      <c r="H2996" s="19">
        <v>59.8</v>
      </c>
      <c r="I2996" s="19">
        <f>G2996*H2996</f>
        <v>179.4</v>
      </c>
      <c r="J2996" s="2" t="s">
        <v>1762</v>
      </c>
      <c r="K2996" s="2" t="s">
        <v>95</v>
      </c>
      <c r="L2996" s="2" t="s">
        <v>27</v>
      </c>
      <c r="M2996" s="6"/>
    </row>
    <row r="2997" s="2" customFormat="1" ht="18" customHeight="1" spans="1:13">
      <c r="A2997" s="18">
        <v>9787115636492</v>
      </c>
      <c r="B2997" s="6" t="s">
        <v>12056</v>
      </c>
      <c r="C2997" s="6" t="s">
        <v>22775</v>
      </c>
      <c r="D2997" s="6" t="s">
        <v>394</v>
      </c>
      <c r="E2997" s="5">
        <v>2024.8</v>
      </c>
      <c r="F2997" s="2" t="s">
        <v>11972</v>
      </c>
      <c r="G2997" s="7">
        <v>3</v>
      </c>
      <c r="H2997" s="19">
        <v>49.8</v>
      </c>
      <c r="I2997" s="19">
        <f>G2997*H2997</f>
        <v>149.4</v>
      </c>
      <c r="J2997" s="2" t="s">
        <v>1777</v>
      </c>
      <c r="K2997" s="2" t="s">
        <v>95</v>
      </c>
      <c r="L2997" s="2" t="s">
        <v>27</v>
      </c>
      <c r="M2997" s="6"/>
    </row>
    <row r="2998" s="2" customFormat="1" ht="18" customHeight="1" spans="1:13">
      <c r="A2998" s="18">
        <v>9787115639691</v>
      </c>
      <c r="B2998" s="6" t="s">
        <v>23216</v>
      </c>
      <c r="C2998" s="6" t="s">
        <v>23217</v>
      </c>
      <c r="D2998" s="6" t="s">
        <v>394</v>
      </c>
      <c r="E2998" s="5">
        <v>2024.6</v>
      </c>
      <c r="F2998" s="2" t="s">
        <v>11972</v>
      </c>
      <c r="G2998" s="7">
        <v>3</v>
      </c>
      <c r="H2998" s="19">
        <v>79.8</v>
      </c>
      <c r="I2998" s="19">
        <f>G2998*H2998</f>
        <v>239.4</v>
      </c>
      <c r="J2998" s="2" t="s">
        <v>23218</v>
      </c>
      <c r="K2998" s="2" t="s">
        <v>95</v>
      </c>
      <c r="L2998" s="2" t="s">
        <v>27</v>
      </c>
      <c r="M2998" s="6"/>
    </row>
    <row r="2999" s="2" customFormat="1" ht="18" customHeight="1" spans="1:13">
      <c r="A2999" s="18">
        <v>9787115641496</v>
      </c>
      <c r="B2999" s="6" t="s">
        <v>23219</v>
      </c>
      <c r="C2999" s="6" t="s">
        <v>12022</v>
      </c>
      <c r="D2999" s="6" t="s">
        <v>394</v>
      </c>
      <c r="E2999" s="5">
        <v>2024.7</v>
      </c>
      <c r="F2999" s="2" t="s">
        <v>11972</v>
      </c>
      <c r="G2999" s="7">
        <v>3</v>
      </c>
      <c r="H2999" s="19">
        <v>69.8</v>
      </c>
      <c r="I2999" s="19">
        <f>G2999*H2999</f>
        <v>209.4</v>
      </c>
      <c r="J2999" s="2" t="s">
        <v>968</v>
      </c>
      <c r="K2999" s="2" t="s">
        <v>95</v>
      </c>
      <c r="L2999" s="2" t="s">
        <v>27</v>
      </c>
      <c r="M2999" s="6"/>
    </row>
    <row r="3000" s="2" customFormat="1" ht="18" customHeight="1" spans="1:13">
      <c r="A3000" s="18">
        <v>9787115641946</v>
      </c>
      <c r="B3000" s="6" t="s">
        <v>11990</v>
      </c>
      <c r="C3000" s="6" t="s">
        <v>23220</v>
      </c>
      <c r="D3000" s="6" t="s">
        <v>394</v>
      </c>
      <c r="E3000" s="5">
        <v>2024.8</v>
      </c>
      <c r="F3000" s="2" t="s">
        <v>11972</v>
      </c>
      <c r="G3000" s="7">
        <v>3</v>
      </c>
      <c r="H3000" s="19">
        <v>59.8</v>
      </c>
      <c r="I3000" s="19">
        <f>G3000*H3000</f>
        <v>179.4</v>
      </c>
      <c r="J3000" s="2" t="s">
        <v>617</v>
      </c>
      <c r="K3000" s="2" t="s">
        <v>95</v>
      </c>
      <c r="L3000" s="2" t="s">
        <v>27</v>
      </c>
      <c r="M3000" s="6"/>
    </row>
    <row r="3001" s="2" customFormat="1" ht="18" customHeight="1" spans="1:13">
      <c r="A3001" s="18">
        <v>9787115644039</v>
      </c>
      <c r="B3001" s="6" t="s">
        <v>23221</v>
      </c>
      <c r="C3001" s="6" t="s">
        <v>23222</v>
      </c>
      <c r="D3001" s="6" t="s">
        <v>394</v>
      </c>
      <c r="E3001" s="5">
        <v>2024.8</v>
      </c>
      <c r="F3001" s="2" t="s">
        <v>11972</v>
      </c>
      <c r="G3001" s="7">
        <v>3</v>
      </c>
      <c r="H3001" s="19">
        <v>65</v>
      </c>
      <c r="I3001" s="19">
        <f>G3001*H3001</f>
        <v>195</v>
      </c>
      <c r="J3001" s="2" t="s">
        <v>3070</v>
      </c>
      <c r="K3001" s="2" t="s">
        <v>95</v>
      </c>
      <c r="L3001" s="2" t="s">
        <v>27</v>
      </c>
      <c r="M3001" s="6"/>
    </row>
    <row r="3002" s="3" customFormat="1" ht="18" customHeight="1" spans="1:30">
      <c r="A3002" s="18">
        <v>9787115648587</v>
      </c>
      <c r="B3002" s="6" t="s">
        <v>23223</v>
      </c>
      <c r="C3002" s="6" t="s">
        <v>23224</v>
      </c>
      <c r="D3002" s="6" t="s">
        <v>394</v>
      </c>
      <c r="E3002" s="5">
        <v>2024.7</v>
      </c>
      <c r="F3002" s="2" t="s">
        <v>11972</v>
      </c>
      <c r="G3002" s="7">
        <v>3</v>
      </c>
      <c r="H3002" s="19">
        <v>69.8</v>
      </c>
      <c r="I3002" s="19">
        <f>G3002*H3002</f>
        <v>209.4</v>
      </c>
      <c r="J3002" s="2" t="s">
        <v>988</v>
      </c>
      <c r="K3002" s="2" t="s">
        <v>34</v>
      </c>
      <c r="L3002" s="2" t="s">
        <v>27</v>
      </c>
      <c r="M3002" s="6"/>
      <c r="N3002" s="2"/>
      <c r="O3002" s="2"/>
      <c r="P3002" s="2"/>
      <c r="Q3002" s="2"/>
      <c r="R3002" s="2"/>
      <c r="S3002" s="2"/>
      <c r="T3002" s="2"/>
      <c r="U3002" s="2"/>
      <c r="V3002" s="2"/>
      <c r="W3002" s="2"/>
      <c r="X3002" s="2"/>
      <c r="Y3002" s="2"/>
      <c r="Z3002" s="2"/>
      <c r="AA3002" s="2"/>
      <c r="AB3002" s="2"/>
      <c r="AC3002" s="2"/>
      <c r="AD3002" s="2"/>
    </row>
    <row r="3003" s="3" customFormat="1" ht="18" customHeight="1" spans="1:30">
      <c r="A3003" s="18">
        <v>9787121461682</v>
      </c>
      <c r="B3003" s="6" t="s">
        <v>23225</v>
      </c>
      <c r="C3003" s="6" t="s">
        <v>23226</v>
      </c>
      <c r="D3003" s="6" t="s">
        <v>240</v>
      </c>
      <c r="E3003" s="5">
        <v>2024.1</v>
      </c>
      <c r="F3003" s="2" t="s">
        <v>11972</v>
      </c>
      <c r="G3003" s="7">
        <v>3</v>
      </c>
      <c r="H3003" s="19">
        <v>78</v>
      </c>
      <c r="I3003" s="19">
        <f>G3003*H3003</f>
        <v>234</v>
      </c>
      <c r="J3003" s="2" t="s">
        <v>313</v>
      </c>
      <c r="K3003" s="2" t="s">
        <v>34</v>
      </c>
      <c r="L3003" s="2" t="s">
        <v>27</v>
      </c>
      <c r="M3003" s="6"/>
      <c r="N3003" s="2"/>
      <c r="O3003" s="2"/>
      <c r="P3003" s="2"/>
      <c r="Q3003" s="2"/>
      <c r="R3003" s="2"/>
      <c r="S3003" s="2"/>
      <c r="T3003" s="2"/>
      <c r="U3003" s="2"/>
      <c r="V3003" s="2"/>
      <c r="W3003" s="2"/>
      <c r="X3003" s="2"/>
      <c r="Y3003" s="2"/>
      <c r="Z3003" s="2"/>
      <c r="AA3003" s="2"/>
      <c r="AB3003" s="2"/>
      <c r="AC3003" s="2"/>
      <c r="AD3003" s="2"/>
    </row>
    <row r="3004" s="2" customFormat="1" ht="18" customHeight="1" spans="1:13">
      <c r="A3004" s="18">
        <v>9787121475078</v>
      </c>
      <c r="B3004" s="6" t="s">
        <v>23227</v>
      </c>
      <c r="C3004" s="6" t="s">
        <v>23228</v>
      </c>
      <c r="D3004" s="6" t="s">
        <v>240</v>
      </c>
      <c r="E3004" s="5">
        <v>2024.3</v>
      </c>
      <c r="F3004" s="2" t="s">
        <v>11972</v>
      </c>
      <c r="G3004" s="7">
        <v>3</v>
      </c>
      <c r="H3004" s="19">
        <v>49.8</v>
      </c>
      <c r="I3004" s="19">
        <f>G3004*H3004</f>
        <v>149.4</v>
      </c>
      <c r="J3004" s="2" t="s">
        <v>2886</v>
      </c>
      <c r="K3004" s="2" t="s">
        <v>95</v>
      </c>
      <c r="L3004" s="2" t="s">
        <v>27</v>
      </c>
      <c r="M3004" s="6"/>
    </row>
    <row r="3005" s="2" customFormat="1" ht="18" customHeight="1" spans="1:13">
      <c r="A3005" s="18">
        <v>9787121477058</v>
      </c>
      <c r="B3005" s="6" t="s">
        <v>23229</v>
      </c>
      <c r="C3005" s="6" t="s">
        <v>23230</v>
      </c>
      <c r="D3005" s="6" t="s">
        <v>240</v>
      </c>
      <c r="E3005" s="5">
        <v>2024.5</v>
      </c>
      <c r="F3005" s="2" t="s">
        <v>11972</v>
      </c>
      <c r="G3005" s="7">
        <v>3</v>
      </c>
      <c r="H3005" s="19">
        <v>79</v>
      </c>
      <c r="I3005" s="19">
        <f>G3005*H3005</f>
        <v>237</v>
      </c>
      <c r="J3005" s="2" t="s">
        <v>5174</v>
      </c>
      <c r="K3005" s="2" t="s">
        <v>34</v>
      </c>
      <c r="L3005" s="2" t="s">
        <v>27</v>
      </c>
      <c r="M3005" s="6"/>
    </row>
    <row r="3006" s="2" customFormat="1" ht="18" customHeight="1" spans="1:13">
      <c r="A3006" s="18">
        <v>9787122446954</v>
      </c>
      <c r="B3006" s="6" t="s">
        <v>11990</v>
      </c>
      <c r="C3006" s="6" t="s">
        <v>23231</v>
      </c>
      <c r="D3006" s="6" t="s">
        <v>3091</v>
      </c>
      <c r="E3006" s="5">
        <v>2024.7</v>
      </c>
      <c r="F3006" s="2" t="s">
        <v>11972</v>
      </c>
      <c r="G3006" s="7">
        <v>3</v>
      </c>
      <c r="H3006" s="19">
        <v>49</v>
      </c>
      <c r="I3006" s="19">
        <f>G3006*H3006</f>
        <v>147</v>
      </c>
      <c r="J3006" s="2" t="s">
        <v>1851</v>
      </c>
      <c r="K3006" s="2" t="s">
        <v>95</v>
      </c>
      <c r="L3006" s="2" t="s">
        <v>27</v>
      </c>
      <c r="M3006" s="6"/>
    </row>
    <row r="3007" s="3" customFormat="1" ht="18" customHeight="1" spans="1:30">
      <c r="A3007" s="18">
        <v>9787300326894</v>
      </c>
      <c r="B3007" s="6" t="s">
        <v>23232</v>
      </c>
      <c r="C3007" s="6" t="s">
        <v>23233</v>
      </c>
      <c r="D3007" s="6" t="s">
        <v>243</v>
      </c>
      <c r="E3007" s="5">
        <v>2024.7</v>
      </c>
      <c r="F3007" s="2" t="s">
        <v>11972</v>
      </c>
      <c r="G3007" s="7">
        <v>3</v>
      </c>
      <c r="H3007" s="19">
        <v>59</v>
      </c>
      <c r="I3007" s="19">
        <f>G3007*H3007</f>
        <v>177</v>
      </c>
      <c r="J3007" s="2" t="s">
        <v>1416</v>
      </c>
      <c r="K3007" s="2" t="s">
        <v>95</v>
      </c>
      <c r="L3007" s="2" t="s">
        <v>27</v>
      </c>
      <c r="M3007" s="6"/>
      <c r="N3007" s="2"/>
      <c r="O3007" s="2"/>
      <c r="P3007" s="2"/>
      <c r="Q3007" s="2"/>
      <c r="R3007" s="2"/>
      <c r="S3007" s="2"/>
      <c r="T3007" s="2"/>
      <c r="U3007" s="2"/>
      <c r="V3007" s="2"/>
      <c r="W3007" s="2"/>
      <c r="X3007" s="2"/>
      <c r="Y3007" s="2"/>
      <c r="Z3007" s="2"/>
      <c r="AA3007" s="2"/>
      <c r="AB3007" s="2"/>
      <c r="AC3007" s="2"/>
      <c r="AD3007" s="2"/>
    </row>
    <row r="3008" s="3" customFormat="1" ht="18" customHeight="1" spans="1:30">
      <c r="A3008" s="18">
        <v>9787302639329</v>
      </c>
      <c r="B3008" s="6" t="s">
        <v>23234</v>
      </c>
      <c r="C3008" s="6" t="s">
        <v>23235</v>
      </c>
      <c r="D3008" s="6" t="s">
        <v>271</v>
      </c>
      <c r="E3008" s="5">
        <v>2024.1</v>
      </c>
      <c r="F3008" s="2" t="s">
        <v>11972</v>
      </c>
      <c r="G3008" s="7">
        <v>3</v>
      </c>
      <c r="H3008" s="19">
        <v>59.8</v>
      </c>
      <c r="I3008" s="19">
        <f>G3008*H3008</f>
        <v>179.4</v>
      </c>
      <c r="J3008" s="2" t="s">
        <v>1699</v>
      </c>
      <c r="K3008" s="2" t="s">
        <v>95</v>
      </c>
      <c r="L3008" s="2" t="s">
        <v>27</v>
      </c>
      <c r="M3008" s="6"/>
      <c r="N3008" s="2"/>
      <c r="O3008" s="2"/>
      <c r="P3008" s="2"/>
      <c r="Q3008" s="2"/>
      <c r="R3008" s="2"/>
      <c r="S3008" s="2"/>
      <c r="T3008" s="2"/>
      <c r="U3008" s="2"/>
      <c r="V3008" s="2"/>
      <c r="W3008" s="2"/>
      <c r="X3008" s="2"/>
      <c r="Y3008" s="2"/>
      <c r="Z3008" s="2"/>
      <c r="AA3008" s="2"/>
      <c r="AB3008" s="2"/>
      <c r="AC3008" s="2"/>
      <c r="AD3008" s="2"/>
    </row>
    <row r="3009" s="3" customFormat="1" ht="18" customHeight="1" spans="1:30">
      <c r="A3009" s="18">
        <v>9787302653905</v>
      </c>
      <c r="B3009" s="6" t="s">
        <v>23236</v>
      </c>
      <c r="C3009" s="6" t="s">
        <v>23237</v>
      </c>
      <c r="D3009" s="6" t="s">
        <v>271</v>
      </c>
      <c r="E3009" s="5">
        <v>2024.2</v>
      </c>
      <c r="F3009" s="2" t="s">
        <v>11972</v>
      </c>
      <c r="G3009" s="7">
        <v>3</v>
      </c>
      <c r="H3009" s="19">
        <v>69</v>
      </c>
      <c r="I3009" s="19">
        <f>G3009*H3009</f>
        <v>207</v>
      </c>
      <c r="J3009" s="2" t="s">
        <v>23238</v>
      </c>
      <c r="K3009" s="2" t="s">
        <v>34</v>
      </c>
      <c r="L3009" s="2" t="s">
        <v>27</v>
      </c>
      <c r="M3009" s="6"/>
      <c r="N3009" s="2"/>
      <c r="O3009" s="2"/>
      <c r="P3009" s="2"/>
      <c r="Q3009" s="2"/>
      <c r="R3009" s="2"/>
      <c r="S3009" s="2"/>
      <c r="T3009" s="2"/>
      <c r="U3009" s="2"/>
      <c r="V3009" s="2"/>
      <c r="W3009" s="2"/>
      <c r="X3009" s="2"/>
      <c r="Y3009" s="2"/>
      <c r="Z3009" s="2"/>
      <c r="AA3009" s="2"/>
      <c r="AB3009" s="2"/>
      <c r="AC3009" s="2"/>
      <c r="AD3009" s="2"/>
    </row>
    <row r="3010" s="3" customFormat="1" ht="18" customHeight="1" spans="1:30">
      <c r="A3010" s="18">
        <v>9787302657989</v>
      </c>
      <c r="B3010" s="6" t="s">
        <v>23239</v>
      </c>
      <c r="C3010" s="6" t="s">
        <v>23240</v>
      </c>
      <c r="D3010" s="6" t="s">
        <v>271</v>
      </c>
      <c r="E3010" s="5">
        <v>2024.5</v>
      </c>
      <c r="F3010" s="2" t="s">
        <v>11972</v>
      </c>
      <c r="G3010" s="7">
        <v>3</v>
      </c>
      <c r="H3010" s="19">
        <v>49.9</v>
      </c>
      <c r="I3010" s="19">
        <f>G3010*H3010</f>
        <v>149.7</v>
      </c>
      <c r="J3010" s="2" t="s">
        <v>919</v>
      </c>
      <c r="K3010" s="2" t="s">
        <v>80</v>
      </c>
      <c r="L3010" s="2" t="s">
        <v>27</v>
      </c>
      <c r="M3010" s="6"/>
      <c r="N3010" s="2"/>
      <c r="O3010" s="2"/>
      <c r="P3010" s="2"/>
      <c r="Q3010" s="2"/>
      <c r="R3010" s="2"/>
      <c r="S3010" s="2"/>
      <c r="T3010" s="2"/>
      <c r="U3010" s="2"/>
      <c r="V3010" s="2"/>
      <c r="W3010" s="2"/>
      <c r="X3010" s="2"/>
      <c r="Y3010" s="2"/>
      <c r="Z3010" s="2"/>
      <c r="AA3010" s="2"/>
      <c r="AB3010" s="2"/>
      <c r="AC3010" s="2"/>
      <c r="AD3010" s="2"/>
    </row>
    <row r="3011" s="3" customFormat="1" ht="18" customHeight="1" spans="1:30">
      <c r="A3011" s="18">
        <v>9787302659136</v>
      </c>
      <c r="B3011" s="6" t="s">
        <v>23241</v>
      </c>
      <c r="C3011" s="6" t="s">
        <v>23242</v>
      </c>
      <c r="D3011" s="6" t="s">
        <v>271</v>
      </c>
      <c r="E3011" s="5">
        <v>2024.5</v>
      </c>
      <c r="F3011" s="2" t="s">
        <v>11972</v>
      </c>
      <c r="G3011" s="7">
        <v>3</v>
      </c>
      <c r="H3011" s="19">
        <v>79</v>
      </c>
      <c r="I3011" s="19">
        <f>G3011*H3011</f>
        <v>237</v>
      </c>
      <c r="J3011" s="2" t="s">
        <v>23243</v>
      </c>
      <c r="K3011" s="2" t="s">
        <v>34</v>
      </c>
      <c r="L3011" s="2" t="s">
        <v>27</v>
      </c>
      <c r="M3011" s="6"/>
      <c r="N3011" s="2"/>
      <c r="O3011" s="2"/>
      <c r="P3011" s="2"/>
      <c r="Q3011" s="2"/>
      <c r="R3011" s="2"/>
      <c r="S3011" s="2"/>
      <c r="T3011" s="2"/>
      <c r="U3011" s="2"/>
      <c r="V3011" s="2"/>
      <c r="W3011" s="2"/>
      <c r="X3011" s="2"/>
      <c r="Y3011" s="2"/>
      <c r="Z3011" s="2"/>
      <c r="AA3011" s="2"/>
      <c r="AB3011" s="2"/>
      <c r="AC3011" s="2"/>
      <c r="AD3011" s="2"/>
    </row>
    <row r="3012" s="2" customFormat="1" ht="18" customHeight="1" spans="1:13">
      <c r="A3012" s="18">
        <v>9787302662006</v>
      </c>
      <c r="B3012" s="6" t="s">
        <v>12028</v>
      </c>
      <c r="C3012" s="6" t="s">
        <v>491</v>
      </c>
      <c r="D3012" s="6" t="s">
        <v>271</v>
      </c>
      <c r="E3012" s="5">
        <v>2024.5</v>
      </c>
      <c r="F3012" s="2" t="s">
        <v>11972</v>
      </c>
      <c r="G3012" s="7">
        <v>3</v>
      </c>
      <c r="H3012" s="19">
        <v>49</v>
      </c>
      <c r="I3012" s="19">
        <f>G3012*H3012</f>
        <v>147</v>
      </c>
      <c r="J3012" s="2" t="s">
        <v>365</v>
      </c>
      <c r="K3012" s="2" t="s">
        <v>95</v>
      </c>
      <c r="L3012" s="2" t="s">
        <v>27</v>
      </c>
      <c r="M3012" s="6"/>
    </row>
    <row r="3013" s="2" customFormat="1" ht="18" customHeight="1" spans="1:13">
      <c r="A3013" s="18">
        <v>9787302664284</v>
      </c>
      <c r="B3013" s="6" t="s">
        <v>23244</v>
      </c>
      <c r="C3013" s="6" t="s">
        <v>23245</v>
      </c>
      <c r="D3013" s="6" t="s">
        <v>271</v>
      </c>
      <c r="E3013" s="5">
        <v>2024.7</v>
      </c>
      <c r="F3013" s="2" t="s">
        <v>11972</v>
      </c>
      <c r="G3013" s="7">
        <v>3</v>
      </c>
      <c r="H3013" s="19">
        <v>49.8</v>
      </c>
      <c r="I3013" s="19">
        <f>G3013*H3013</f>
        <v>149.4</v>
      </c>
      <c r="J3013" s="2" t="s">
        <v>2686</v>
      </c>
      <c r="K3013" s="2" t="s">
        <v>95</v>
      </c>
      <c r="L3013" s="2" t="s">
        <v>27</v>
      </c>
      <c r="M3013" s="6"/>
    </row>
    <row r="3014" s="2" customFormat="1" ht="18" customHeight="1" spans="1:13">
      <c r="A3014" s="18">
        <v>9787302666790</v>
      </c>
      <c r="B3014" s="6" t="s">
        <v>23246</v>
      </c>
      <c r="C3014" s="6" t="s">
        <v>23247</v>
      </c>
      <c r="D3014" s="6" t="s">
        <v>271</v>
      </c>
      <c r="E3014" s="5">
        <v>2024.7</v>
      </c>
      <c r="F3014" s="2" t="s">
        <v>11972</v>
      </c>
      <c r="G3014" s="7">
        <v>3</v>
      </c>
      <c r="H3014" s="19">
        <v>69</v>
      </c>
      <c r="I3014" s="19">
        <f>G3014*H3014</f>
        <v>207</v>
      </c>
      <c r="J3014" s="2" t="s">
        <v>23248</v>
      </c>
      <c r="K3014" s="2" t="s">
        <v>95</v>
      </c>
      <c r="L3014" s="2" t="s">
        <v>27</v>
      </c>
      <c r="M3014" s="6"/>
    </row>
    <row r="3015" s="2" customFormat="1" ht="18" customHeight="1" spans="1:13">
      <c r="A3015" s="18">
        <v>9787302667513</v>
      </c>
      <c r="B3015" s="6" t="s">
        <v>23249</v>
      </c>
      <c r="C3015" s="6" t="s">
        <v>23250</v>
      </c>
      <c r="D3015" s="6" t="s">
        <v>271</v>
      </c>
      <c r="E3015" s="5">
        <v>2024.7</v>
      </c>
      <c r="F3015" s="2" t="s">
        <v>11972</v>
      </c>
      <c r="G3015" s="7">
        <v>3</v>
      </c>
      <c r="H3015" s="19">
        <v>59</v>
      </c>
      <c r="I3015" s="19">
        <f>G3015*H3015</f>
        <v>177</v>
      </c>
      <c r="J3015" s="2" t="s">
        <v>23251</v>
      </c>
      <c r="K3015" s="2" t="s">
        <v>80</v>
      </c>
      <c r="L3015" s="2" t="s">
        <v>27</v>
      </c>
      <c r="M3015" s="6"/>
    </row>
    <row r="3016" s="2" customFormat="1" ht="18" customHeight="1" spans="1:13">
      <c r="A3016" s="18">
        <v>9787302669647</v>
      </c>
      <c r="B3016" s="6" t="s">
        <v>23252</v>
      </c>
      <c r="C3016" s="6" t="s">
        <v>23253</v>
      </c>
      <c r="D3016" s="6" t="s">
        <v>271</v>
      </c>
      <c r="E3016" s="5">
        <v>2024.9</v>
      </c>
      <c r="F3016" s="2" t="s">
        <v>11972</v>
      </c>
      <c r="G3016" s="7">
        <v>3</v>
      </c>
      <c r="H3016" s="19">
        <v>79</v>
      </c>
      <c r="I3016" s="19">
        <f>G3016*H3016</f>
        <v>237</v>
      </c>
      <c r="J3016" s="2" t="s">
        <v>23254</v>
      </c>
      <c r="K3016" s="2" t="s">
        <v>95</v>
      </c>
      <c r="L3016" s="2" t="s">
        <v>27</v>
      </c>
      <c r="M3016" s="6"/>
    </row>
    <row r="3017" s="2" customFormat="1" ht="18" customHeight="1" spans="1:13">
      <c r="A3017" s="18">
        <v>9787302675204</v>
      </c>
      <c r="B3017" s="6" t="s">
        <v>23255</v>
      </c>
      <c r="C3017" s="6" t="s">
        <v>22581</v>
      </c>
      <c r="D3017" s="6" t="s">
        <v>271</v>
      </c>
      <c r="E3017" s="5">
        <v>2024.11</v>
      </c>
      <c r="F3017" s="2" t="s">
        <v>11972</v>
      </c>
      <c r="G3017" s="7">
        <v>3</v>
      </c>
      <c r="H3017" s="19">
        <v>89</v>
      </c>
      <c r="I3017" s="19">
        <f>G3017*H3017</f>
        <v>267</v>
      </c>
      <c r="J3017" s="2" t="s">
        <v>19970</v>
      </c>
      <c r="K3017" s="2" t="s">
        <v>95</v>
      </c>
      <c r="L3017" s="2" t="s">
        <v>27</v>
      </c>
      <c r="M3017" s="6"/>
    </row>
    <row r="3018" s="2" customFormat="1" ht="18" customHeight="1" spans="1:13">
      <c r="A3018" s="18">
        <v>9787502653620</v>
      </c>
      <c r="B3018" s="6" t="s">
        <v>23256</v>
      </c>
      <c r="C3018" s="6" t="s">
        <v>23257</v>
      </c>
      <c r="D3018" s="6" t="s">
        <v>445</v>
      </c>
      <c r="E3018" s="5">
        <v>2024.5</v>
      </c>
      <c r="F3018" s="2" t="s">
        <v>11972</v>
      </c>
      <c r="G3018" s="7">
        <v>3</v>
      </c>
      <c r="H3018" s="19">
        <v>98</v>
      </c>
      <c r="I3018" s="19">
        <f>G3018*H3018</f>
        <v>294</v>
      </c>
      <c r="J3018" s="2" t="s">
        <v>9107</v>
      </c>
      <c r="K3018" s="2" t="s">
        <v>95</v>
      </c>
      <c r="L3018" s="2" t="s">
        <v>27</v>
      </c>
      <c r="M3018" s="6"/>
    </row>
    <row r="3019" s="2" customFormat="1" ht="18" customHeight="1" spans="1:13">
      <c r="A3019" s="18">
        <v>9787512151536</v>
      </c>
      <c r="B3019" s="6" t="s">
        <v>23258</v>
      </c>
      <c r="C3019" s="6" t="s">
        <v>23259</v>
      </c>
      <c r="D3019" s="6" t="s">
        <v>271</v>
      </c>
      <c r="E3019" s="5">
        <v>2024.2</v>
      </c>
      <c r="F3019" s="2" t="s">
        <v>11972</v>
      </c>
      <c r="G3019" s="7">
        <v>3</v>
      </c>
      <c r="H3019" s="19">
        <v>69</v>
      </c>
      <c r="I3019" s="19">
        <f>G3019*H3019</f>
        <v>207</v>
      </c>
      <c r="J3019" s="2" t="s">
        <v>8046</v>
      </c>
      <c r="K3019" s="2" t="s">
        <v>95</v>
      </c>
      <c r="L3019" s="2" t="s">
        <v>27</v>
      </c>
      <c r="M3019" s="6"/>
    </row>
    <row r="3020" s="2" customFormat="1" ht="18" customHeight="1" spans="1:13">
      <c r="A3020" s="18">
        <v>9787513092081</v>
      </c>
      <c r="B3020" s="6" t="s">
        <v>23260</v>
      </c>
      <c r="C3020" s="6" t="s">
        <v>23261</v>
      </c>
      <c r="D3020" s="6" t="s">
        <v>1357</v>
      </c>
      <c r="E3020" s="5">
        <v>2024.8</v>
      </c>
      <c r="F3020" s="2" t="s">
        <v>11972</v>
      </c>
      <c r="G3020" s="7">
        <v>3</v>
      </c>
      <c r="H3020" s="19">
        <v>96</v>
      </c>
      <c r="I3020" s="19">
        <f>G3020*H3020</f>
        <v>288</v>
      </c>
      <c r="J3020" s="2" t="s">
        <v>913</v>
      </c>
      <c r="K3020" s="2" t="s">
        <v>34</v>
      </c>
      <c r="L3020" s="2" t="s">
        <v>27</v>
      </c>
      <c r="M3020" s="6"/>
    </row>
    <row r="3021" s="2" customFormat="1" ht="18" customHeight="1" spans="1:13">
      <c r="A3021" s="18">
        <v>9787519613709</v>
      </c>
      <c r="B3021" s="6" t="s">
        <v>23262</v>
      </c>
      <c r="C3021" s="6" t="s">
        <v>23263</v>
      </c>
      <c r="D3021" s="6" t="s">
        <v>1229</v>
      </c>
      <c r="E3021" s="5">
        <v>2024.5</v>
      </c>
      <c r="F3021" s="2" t="s">
        <v>11972</v>
      </c>
      <c r="G3021" s="7">
        <v>3</v>
      </c>
      <c r="H3021" s="19">
        <v>62</v>
      </c>
      <c r="I3021" s="19">
        <f>G3021*H3021</f>
        <v>186</v>
      </c>
      <c r="J3021" s="2" t="s">
        <v>641</v>
      </c>
      <c r="K3021" s="2" t="s">
        <v>124</v>
      </c>
      <c r="L3021" s="2" t="s">
        <v>27</v>
      </c>
      <c r="M3021" s="6"/>
    </row>
    <row r="3022" s="2" customFormat="1" ht="18" customHeight="1" spans="1:13">
      <c r="A3022" s="18">
        <v>9787519792169</v>
      </c>
      <c r="B3022" s="6" t="s">
        <v>23264</v>
      </c>
      <c r="C3022" s="6" t="s">
        <v>23265</v>
      </c>
      <c r="D3022" s="6" t="s">
        <v>790</v>
      </c>
      <c r="E3022" s="5">
        <v>2024.7</v>
      </c>
      <c r="F3022" s="2" t="s">
        <v>11972</v>
      </c>
      <c r="G3022" s="7">
        <v>3</v>
      </c>
      <c r="H3022" s="19">
        <v>70</v>
      </c>
      <c r="I3022" s="19">
        <f>G3022*H3022</f>
        <v>210</v>
      </c>
      <c r="J3022" s="2" t="s">
        <v>490</v>
      </c>
      <c r="K3022" s="2" t="s">
        <v>34</v>
      </c>
      <c r="L3022" s="2" t="s">
        <v>27</v>
      </c>
      <c r="M3022" s="6"/>
    </row>
    <row r="3023" s="3" customFormat="1" ht="18" customHeight="1" spans="1:30">
      <c r="A3023" s="24">
        <v>9787522321448</v>
      </c>
      <c r="B3023" s="57" t="s">
        <v>23266</v>
      </c>
      <c r="C3023" s="57" t="s">
        <v>23267</v>
      </c>
      <c r="D3023" s="57" t="s">
        <v>1300</v>
      </c>
      <c r="E3023" s="58" t="s">
        <v>2449</v>
      </c>
      <c r="F3023" s="59" t="s">
        <v>11972</v>
      </c>
      <c r="G3023" s="33">
        <v>3</v>
      </c>
      <c r="H3023" s="28">
        <v>98</v>
      </c>
      <c r="I3023" s="28">
        <f>G3023*H3023</f>
        <v>294</v>
      </c>
      <c r="J3023" s="57" t="s">
        <v>958</v>
      </c>
      <c r="K3023" s="59" t="s">
        <v>95</v>
      </c>
      <c r="L3023" s="57" t="s">
        <v>125</v>
      </c>
      <c r="M3023" s="25"/>
      <c r="N3023" s="26"/>
      <c r="O3023" s="26"/>
      <c r="P3023" s="57" t="s">
        <v>161</v>
      </c>
      <c r="Q3023" s="25"/>
      <c r="R3023" s="57" t="s">
        <v>23268</v>
      </c>
      <c r="S3023" s="59" t="s">
        <v>23269</v>
      </c>
      <c r="T3023" s="59" t="s">
        <v>23270</v>
      </c>
      <c r="U3023" s="57" t="s">
        <v>5016</v>
      </c>
      <c r="V3023" s="57" t="s">
        <v>23271</v>
      </c>
      <c r="W3023" s="57" t="s">
        <v>11995</v>
      </c>
      <c r="X3023" s="26"/>
      <c r="Y3023" s="25"/>
      <c r="Z3023" s="25"/>
      <c r="AA3023" s="4">
        <f>SUM(G3023:J3023)</f>
        <v>395</v>
      </c>
      <c r="AB3023" s="2"/>
      <c r="AC3023" s="2"/>
      <c r="AD3023" s="2"/>
    </row>
    <row r="3024" s="3" customFormat="1" ht="18" customHeight="1" spans="1:30">
      <c r="A3024" s="18">
        <v>9787523004210</v>
      </c>
      <c r="B3024" s="6" t="s">
        <v>23272</v>
      </c>
      <c r="C3024" s="6" t="s">
        <v>23273</v>
      </c>
      <c r="D3024" s="6" t="s">
        <v>254</v>
      </c>
      <c r="E3024" s="5">
        <v>2024.4</v>
      </c>
      <c r="F3024" s="2" t="s">
        <v>11972</v>
      </c>
      <c r="G3024" s="7">
        <v>3</v>
      </c>
      <c r="H3024" s="19">
        <v>75</v>
      </c>
      <c r="I3024" s="19">
        <f>G3024*H3024</f>
        <v>225</v>
      </c>
      <c r="J3024" s="2" t="s">
        <v>831</v>
      </c>
      <c r="K3024" s="2" t="s">
        <v>34</v>
      </c>
      <c r="L3024" s="2" t="s">
        <v>27</v>
      </c>
      <c r="M3024" s="6"/>
      <c r="N3024" s="2"/>
      <c r="O3024" s="2"/>
      <c r="P3024" s="2"/>
      <c r="Q3024" s="2"/>
      <c r="R3024" s="2"/>
      <c r="S3024" s="2"/>
      <c r="T3024" s="2"/>
      <c r="U3024" s="2"/>
      <c r="V3024" s="2"/>
      <c r="W3024" s="2"/>
      <c r="X3024" s="2"/>
      <c r="Y3024" s="2"/>
      <c r="Z3024" s="2"/>
      <c r="AA3024" s="2"/>
      <c r="AB3024" s="4"/>
      <c r="AC3024" s="4"/>
      <c r="AD3024" s="4"/>
    </row>
    <row r="3025" s="2" customFormat="1" ht="18" customHeight="1" spans="1:13">
      <c r="A3025" s="18">
        <v>9787523611265</v>
      </c>
      <c r="B3025" s="55" t="s">
        <v>23236</v>
      </c>
      <c r="C3025" s="55" t="s">
        <v>23274</v>
      </c>
      <c r="D3025" s="55" t="s">
        <v>1336</v>
      </c>
      <c r="E3025" s="21">
        <v>2024.12</v>
      </c>
      <c r="F3025" s="56" t="s">
        <v>11972</v>
      </c>
      <c r="G3025" s="7">
        <v>3</v>
      </c>
      <c r="H3025" s="23">
        <v>79</v>
      </c>
      <c r="I3025" s="19">
        <f>G3025*H3025</f>
        <v>237</v>
      </c>
      <c r="J3025" s="56" t="s">
        <v>1660</v>
      </c>
      <c r="K3025" s="56" t="s">
        <v>124</v>
      </c>
      <c r="L3025" s="56" t="s">
        <v>27</v>
      </c>
      <c r="M3025" s="6"/>
    </row>
    <row r="3026" s="2" customFormat="1" ht="18" customHeight="1" spans="1:30">
      <c r="A3026" s="18">
        <v>9787560674858</v>
      </c>
      <c r="B3026" s="55" t="s">
        <v>23275</v>
      </c>
      <c r="C3026" s="55" t="s">
        <v>23276</v>
      </c>
      <c r="D3026" s="55" t="s">
        <v>1934</v>
      </c>
      <c r="E3026" s="21">
        <v>2025.01</v>
      </c>
      <c r="F3026" s="56" t="s">
        <v>11972</v>
      </c>
      <c r="G3026" s="7">
        <v>3</v>
      </c>
      <c r="H3026" s="23">
        <v>60</v>
      </c>
      <c r="I3026" s="19">
        <f>G3026*H3026</f>
        <v>180</v>
      </c>
      <c r="J3026" s="56" t="s">
        <v>1338</v>
      </c>
      <c r="K3026" s="56" t="s">
        <v>1515</v>
      </c>
      <c r="L3026" s="56" t="s">
        <v>27</v>
      </c>
      <c r="M3026" s="6"/>
      <c r="N3026" s="2"/>
      <c r="O3026" s="2"/>
      <c r="P3026" s="2"/>
      <c r="Q3026" s="2"/>
      <c r="AB3026" s="4"/>
      <c r="AC3026" s="4"/>
      <c r="AD3026" s="4"/>
    </row>
    <row r="3027" s="2" customFormat="1" ht="18" customHeight="1" spans="1:30">
      <c r="A3027" s="18">
        <v>9787565453472</v>
      </c>
      <c r="B3027" s="6" t="s">
        <v>23277</v>
      </c>
      <c r="C3027" s="6" t="s">
        <v>23278</v>
      </c>
      <c r="D3027" s="6" t="s">
        <v>413</v>
      </c>
      <c r="E3027" s="5">
        <v>2024.8</v>
      </c>
      <c r="F3027" s="2" t="s">
        <v>11972</v>
      </c>
      <c r="G3027" s="7">
        <v>3</v>
      </c>
      <c r="H3027" s="19">
        <v>49</v>
      </c>
      <c r="I3027" s="19">
        <f>G3027*H3027</f>
        <v>147</v>
      </c>
      <c r="J3027" s="2" t="s">
        <v>223</v>
      </c>
      <c r="K3027" s="2" t="s">
        <v>95</v>
      </c>
      <c r="L3027" s="2" t="s">
        <v>27</v>
      </c>
      <c r="M3027" s="6"/>
      <c r="AB3027" s="4"/>
      <c r="AC3027" s="4"/>
      <c r="AD3027" s="4"/>
    </row>
    <row r="3028" s="2" customFormat="1" ht="18" customHeight="1" spans="1:17">
      <c r="A3028" s="18">
        <v>9787576337587</v>
      </c>
      <c r="B3028" s="6" t="s">
        <v>23279</v>
      </c>
      <c r="C3028" s="6" t="s">
        <v>23280</v>
      </c>
      <c r="D3028" s="6" t="s">
        <v>1695</v>
      </c>
      <c r="E3028" s="5">
        <v>2024.3</v>
      </c>
      <c r="F3028" s="6" t="s">
        <v>11972</v>
      </c>
      <c r="G3028" s="7">
        <v>3</v>
      </c>
      <c r="H3028" s="19">
        <v>89</v>
      </c>
      <c r="I3028" s="19">
        <f>G3028*H3028</f>
        <v>267</v>
      </c>
      <c r="J3028" s="34" t="s">
        <v>3026</v>
      </c>
      <c r="K3028" s="34" t="s">
        <v>95</v>
      </c>
      <c r="L3028" s="34" t="s">
        <v>27</v>
      </c>
      <c r="M3028" s="6" t="s">
        <v>752</v>
      </c>
      <c r="N3028" s="34"/>
      <c r="O3028" s="34"/>
      <c r="P3028" s="34"/>
      <c r="Q3028" s="34"/>
    </row>
    <row r="3029" s="2" customFormat="1" ht="18" customHeight="1" spans="1:13">
      <c r="A3029" s="18">
        <v>9787577204246</v>
      </c>
      <c r="B3029" s="6" t="s">
        <v>23239</v>
      </c>
      <c r="C3029" s="6" t="s">
        <v>23281</v>
      </c>
      <c r="D3029" s="6" t="s">
        <v>250</v>
      </c>
      <c r="E3029" s="5">
        <v>2024.1</v>
      </c>
      <c r="F3029" s="2" t="s">
        <v>11972</v>
      </c>
      <c r="G3029" s="7">
        <v>3</v>
      </c>
      <c r="H3029" s="19">
        <v>58</v>
      </c>
      <c r="I3029" s="19">
        <f>G3029*H3029</f>
        <v>174</v>
      </c>
      <c r="J3029" s="2" t="s">
        <v>361</v>
      </c>
      <c r="K3029" s="2" t="s">
        <v>95</v>
      </c>
      <c r="L3029" s="2" t="s">
        <v>27</v>
      </c>
      <c r="M3029" s="6"/>
    </row>
    <row r="3030" s="2" customFormat="1" ht="18" customHeight="1" spans="1:13">
      <c r="A3030" s="18">
        <v>9787302668473</v>
      </c>
      <c r="B3030" s="6" t="s">
        <v>23282</v>
      </c>
      <c r="C3030" s="6" t="s">
        <v>23283</v>
      </c>
      <c r="D3030" s="6" t="s">
        <v>271</v>
      </c>
      <c r="E3030" s="5">
        <v>2024.8</v>
      </c>
      <c r="F3030" s="2" t="s">
        <v>23284</v>
      </c>
      <c r="G3030" s="7">
        <v>3</v>
      </c>
      <c r="H3030" s="19">
        <v>89</v>
      </c>
      <c r="I3030" s="19">
        <f>G3030*H3030</f>
        <v>267</v>
      </c>
      <c r="J3030" s="2" t="s">
        <v>23285</v>
      </c>
      <c r="K3030" s="2" t="s">
        <v>95</v>
      </c>
      <c r="L3030" s="2" t="s">
        <v>27</v>
      </c>
      <c r="M3030" s="6"/>
    </row>
    <row r="3031" s="2" customFormat="1" ht="18" customHeight="1" spans="1:13">
      <c r="A3031" s="18">
        <v>9787115649355</v>
      </c>
      <c r="B3031" s="6" t="s">
        <v>23286</v>
      </c>
      <c r="C3031" s="6" t="s">
        <v>23287</v>
      </c>
      <c r="D3031" s="6" t="s">
        <v>394</v>
      </c>
      <c r="E3031" s="5">
        <v>2024.1</v>
      </c>
      <c r="F3031" s="2" t="s">
        <v>23288</v>
      </c>
      <c r="G3031" s="7">
        <v>3</v>
      </c>
      <c r="H3031" s="19">
        <v>89.8</v>
      </c>
      <c r="I3031" s="19">
        <f>G3031*H3031</f>
        <v>269.4</v>
      </c>
      <c r="J3031" s="2" t="s">
        <v>736</v>
      </c>
      <c r="K3031" s="2" t="s">
        <v>95</v>
      </c>
      <c r="L3031" s="2" t="s">
        <v>27</v>
      </c>
      <c r="M3031" s="6"/>
    </row>
    <row r="3032" s="2" customFormat="1" ht="18" customHeight="1" spans="1:17">
      <c r="A3032" s="18">
        <v>9787118131833</v>
      </c>
      <c r="B3032" s="6" t="s">
        <v>23289</v>
      </c>
      <c r="C3032" s="6" t="s">
        <v>23290</v>
      </c>
      <c r="D3032" s="6" t="s">
        <v>3907</v>
      </c>
      <c r="E3032" s="5">
        <v>2024.6</v>
      </c>
      <c r="F3032" s="6" t="s">
        <v>12106</v>
      </c>
      <c r="G3032" s="7">
        <v>3</v>
      </c>
      <c r="H3032" s="19">
        <v>98</v>
      </c>
      <c r="I3032" s="19">
        <f>G3032*H3032</f>
        <v>294</v>
      </c>
      <c r="J3032" s="34" t="s">
        <v>23291</v>
      </c>
      <c r="K3032" s="34" t="s">
        <v>53</v>
      </c>
      <c r="L3032" s="34" t="s">
        <v>27</v>
      </c>
      <c r="M3032" s="6" t="s">
        <v>752</v>
      </c>
      <c r="N3032" s="34"/>
      <c r="O3032" s="34"/>
      <c r="P3032" s="34"/>
      <c r="Q3032" s="34"/>
    </row>
    <row r="3033" s="2" customFormat="1" ht="18" customHeight="1" spans="1:13">
      <c r="A3033" s="18">
        <v>9787121473227</v>
      </c>
      <c r="B3033" s="6" t="s">
        <v>23292</v>
      </c>
      <c r="C3033" s="6" t="s">
        <v>23293</v>
      </c>
      <c r="D3033" s="6" t="s">
        <v>240</v>
      </c>
      <c r="E3033" s="5">
        <v>2024.8</v>
      </c>
      <c r="F3033" s="2" t="s">
        <v>12109</v>
      </c>
      <c r="G3033" s="7">
        <v>3</v>
      </c>
      <c r="H3033" s="19">
        <v>49</v>
      </c>
      <c r="I3033" s="19">
        <f>G3033*H3033</f>
        <v>147</v>
      </c>
      <c r="J3033" s="2" t="s">
        <v>361</v>
      </c>
      <c r="K3033" s="2" t="s">
        <v>95</v>
      </c>
      <c r="L3033" s="2" t="s">
        <v>27</v>
      </c>
      <c r="M3033" s="6"/>
    </row>
    <row r="3034" s="3" customFormat="1" ht="18" customHeight="1" spans="1:30">
      <c r="A3034" s="18">
        <v>9787576339291</v>
      </c>
      <c r="B3034" s="6" t="s">
        <v>23294</v>
      </c>
      <c r="C3034" s="6" t="s">
        <v>23295</v>
      </c>
      <c r="D3034" s="6" t="s">
        <v>1695</v>
      </c>
      <c r="E3034" s="5">
        <v>2024.1</v>
      </c>
      <c r="F3034" s="2" t="s">
        <v>12109</v>
      </c>
      <c r="G3034" s="7">
        <v>3</v>
      </c>
      <c r="H3034" s="19">
        <v>88</v>
      </c>
      <c r="I3034" s="19">
        <f>G3034*H3034</f>
        <v>264</v>
      </c>
      <c r="J3034" s="2" t="s">
        <v>149</v>
      </c>
      <c r="K3034" s="2" t="s">
        <v>95</v>
      </c>
      <c r="L3034" s="2" t="s">
        <v>27</v>
      </c>
      <c r="M3034" s="6"/>
      <c r="N3034" s="2"/>
      <c r="O3034" s="2"/>
      <c r="P3034" s="2"/>
      <c r="Q3034" s="2"/>
      <c r="R3034" s="2"/>
      <c r="S3034" s="2"/>
      <c r="T3034" s="2"/>
      <c r="U3034" s="2"/>
      <c r="V3034" s="2"/>
      <c r="W3034" s="2"/>
      <c r="X3034" s="2"/>
      <c r="Y3034" s="2"/>
      <c r="Z3034" s="2"/>
      <c r="AA3034" s="2"/>
      <c r="AB3034" s="2"/>
      <c r="AC3034" s="2"/>
      <c r="AD3034" s="2"/>
    </row>
    <row r="3035" s="2" customFormat="1" ht="18" customHeight="1" spans="1:13">
      <c r="A3035" s="18">
        <v>9787030787965</v>
      </c>
      <c r="B3035" s="6" t="s">
        <v>23296</v>
      </c>
      <c r="C3035" s="6" t="s">
        <v>23297</v>
      </c>
      <c r="D3035" s="6" t="s">
        <v>227</v>
      </c>
      <c r="E3035" s="5">
        <v>2024.9</v>
      </c>
      <c r="F3035" s="2" t="s">
        <v>12114</v>
      </c>
      <c r="G3035" s="7">
        <v>3</v>
      </c>
      <c r="H3035" s="19">
        <v>52</v>
      </c>
      <c r="I3035" s="19">
        <f>G3035*H3035</f>
        <v>156</v>
      </c>
      <c r="J3035" s="2" t="s">
        <v>1028</v>
      </c>
      <c r="K3035" s="2" t="s">
        <v>95</v>
      </c>
      <c r="L3035" s="2" t="s">
        <v>27</v>
      </c>
      <c r="M3035" s="6"/>
    </row>
    <row r="3036" s="3" customFormat="1" ht="18" customHeight="1" spans="1:30">
      <c r="A3036" s="18">
        <v>9787030790231</v>
      </c>
      <c r="B3036" s="6" t="s">
        <v>12130</v>
      </c>
      <c r="C3036" s="6" t="s">
        <v>12567</v>
      </c>
      <c r="D3036" s="6" t="s">
        <v>227</v>
      </c>
      <c r="E3036" s="5">
        <v>2024.9</v>
      </c>
      <c r="F3036" s="2" t="s">
        <v>12114</v>
      </c>
      <c r="G3036" s="7">
        <v>3</v>
      </c>
      <c r="H3036" s="19">
        <v>68</v>
      </c>
      <c r="I3036" s="19">
        <f>G3036*H3036</f>
        <v>204</v>
      </c>
      <c r="J3036" s="2" t="s">
        <v>3102</v>
      </c>
      <c r="K3036" s="2" t="s">
        <v>95</v>
      </c>
      <c r="L3036" s="2" t="s">
        <v>27</v>
      </c>
      <c r="M3036" s="6"/>
      <c r="N3036" s="2"/>
      <c r="O3036" s="2"/>
      <c r="P3036" s="2"/>
      <c r="Q3036" s="2"/>
      <c r="R3036" s="2"/>
      <c r="S3036" s="2"/>
      <c r="T3036" s="2"/>
      <c r="U3036" s="2"/>
      <c r="V3036" s="2"/>
      <c r="W3036" s="2"/>
      <c r="X3036" s="2"/>
      <c r="Y3036" s="2"/>
      <c r="Z3036" s="2"/>
      <c r="AA3036" s="2"/>
      <c r="AB3036" s="2"/>
      <c r="AC3036" s="2"/>
      <c r="AD3036" s="2"/>
    </row>
    <row r="3037" s="3" customFormat="1" ht="18" customHeight="1" spans="1:30">
      <c r="A3037" s="18">
        <v>9787111759720</v>
      </c>
      <c r="B3037" s="6" t="s">
        <v>12130</v>
      </c>
      <c r="C3037" s="6" t="s">
        <v>23298</v>
      </c>
      <c r="D3037" s="6" t="s">
        <v>183</v>
      </c>
      <c r="E3037" s="5">
        <v>2024.8</v>
      </c>
      <c r="F3037" s="2" t="s">
        <v>12114</v>
      </c>
      <c r="G3037" s="7">
        <v>3</v>
      </c>
      <c r="H3037" s="19">
        <v>49.8</v>
      </c>
      <c r="I3037" s="19">
        <f>G3037*H3037</f>
        <v>149.4</v>
      </c>
      <c r="J3037" s="2" t="s">
        <v>272</v>
      </c>
      <c r="K3037" s="2" t="s">
        <v>95</v>
      </c>
      <c r="L3037" s="2" t="s">
        <v>27</v>
      </c>
      <c r="M3037" s="6"/>
      <c r="N3037" s="2"/>
      <c r="O3037" s="2"/>
      <c r="P3037" s="2"/>
      <c r="Q3037" s="2"/>
      <c r="R3037" s="2"/>
      <c r="S3037" s="2"/>
      <c r="T3037" s="2"/>
      <c r="U3037" s="2"/>
      <c r="V3037" s="2"/>
      <c r="W3037" s="2"/>
      <c r="X3037" s="2"/>
      <c r="Y3037" s="2"/>
      <c r="Z3037" s="2"/>
      <c r="AA3037" s="2"/>
      <c r="AB3037" s="2"/>
      <c r="AC3037" s="2"/>
      <c r="AD3037" s="2"/>
    </row>
    <row r="3038" s="3" customFormat="1" ht="18" customHeight="1" spans="1:30">
      <c r="A3038" s="18">
        <v>9787113310196</v>
      </c>
      <c r="B3038" s="6" t="s">
        <v>12142</v>
      </c>
      <c r="C3038" s="6" t="s">
        <v>23299</v>
      </c>
      <c r="D3038" s="6" t="s">
        <v>309</v>
      </c>
      <c r="E3038" s="5">
        <v>2024.8</v>
      </c>
      <c r="F3038" s="2" t="s">
        <v>12114</v>
      </c>
      <c r="G3038" s="7">
        <v>3</v>
      </c>
      <c r="H3038" s="19">
        <v>52</v>
      </c>
      <c r="I3038" s="19">
        <f>G3038*H3038</f>
        <v>156</v>
      </c>
      <c r="J3038" s="2" t="s">
        <v>1969</v>
      </c>
      <c r="K3038" s="2" t="s">
        <v>95</v>
      </c>
      <c r="L3038" s="2" t="s">
        <v>27</v>
      </c>
      <c r="M3038" s="6"/>
      <c r="N3038" s="2"/>
      <c r="O3038" s="2"/>
      <c r="P3038" s="2"/>
      <c r="Q3038" s="2"/>
      <c r="R3038" s="2"/>
      <c r="S3038" s="2"/>
      <c r="T3038" s="2"/>
      <c r="U3038" s="2"/>
      <c r="V3038" s="2"/>
      <c r="W3038" s="2"/>
      <c r="X3038" s="2"/>
      <c r="Y3038" s="2"/>
      <c r="Z3038" s="2"/>
      <c r="AA3038" s="2"/>
      <c r="AB3038" s="2"/>
      <c r="AC3038" s="2"/>
      <c r="AD3038" s="2"/>
    </row>
    <row r="3039" s="3" customFormat="1" ht="18" customHeight="1" spans="1:30">
      <c r="A3039" s="18">
        <v>9787115634375</v>
      </c>
      <c r="B3039" s="6" t="s">
        <v>12188</v>
      </c>
      <c r="C3039" s="6" t="s">
        <v>13822</v>
      </c>
      <c r="D3039" s="6" t="s">
        <v>394</v>
      </c>
      <c r="E3039" s="5">
        <v>2024.8</v>
      </c>
      <c r="F3039" s="2" t="s">
        <v>12114</v>
      </c>
      <c r="G3039" s="7">
        <v>3</v>
      </c>
      <c r="H3039" s="19">
        <v>69.8</v>
      </c>
      <c r="I3039" s="19">
        <f>G3039*H3039</f>
        <v>209.4</v>
      </c>
      <c r="J3039" s="2" t="s">
        <v>988</v>
      </c>
      <c r="K3039" s="2" t="s">
        <v>95</v>
      </c>
      <c r="L3039" s="2" t="s">
        <v>27</v>
      </c>
      <c r="M3039" s="6"/>
      <c r="N3039" s="2"/>
      <c r="O3039" s="2"/>
      <c r="P3039" s="2"/>
      <c r="Q3039" s="2"/>
      <c r="R3039" s="2"/>
      <c r="S3039" s="2"/>
      <c r="T3039" s="2"/>
      <c r="U3039" s="2"/>
      <c r="V3039" s="2"/>
      <c r="W3039" s="2"/>
      <c r="X3039" s="2"/>
      <c r="Y3039" s="2"/>
      <c r="Z3039" s="2"/>
      <c r="AA3039" s="2"/>
      <c r="AB3039" s="2"/>
      <c r="AC3039" s="2"/>
      <c r="AD3039" s="2"/>
    </row>
    <row r="3040" s="2" customFormat="1" ht="18" customHeight="1" spans="1:13">
      <c r="A3040" s="18">
        <v>9787115642141</v>
      </c>
      <c r="B3040" s="6" t="s">
        <v>12130</v>
      </c>
      <c r="C3040" s="6" t="s">
        <v>12138</v>
      </c>
      <c r="D3040" s="6" t="s">
        <v>394</v>
      </c>
      <c r="E3040" s="5">
        <v>2024.8</v>
      </c>
      <c r="F3040" s="2" t="s">
        <v>12114</v>
      </c>
      <c r="G3040" s="7">
        <v>3</v>
      </c>
      <c r="H3040" s="19">
        <v>49.8</v>
      </c>
      <c r="I3040" s="19">
        <f>G3040*H3040</f>
        <v>149.4</v>
      </c>
      <c r="J3040" s="2" t="s">
        <v>2301</v>
      </c>
      <c r="K3040" s="2" t="s">
        <v>95</v>
      </c>
      <c r="L3040" s="2" t="s">
        <v>27</v>
      </c>
      <c r="M3040" s="6"/>
    </row>
    <row r="3041" s="3" customFormat="1" ht="18" customHeight="1" spans="1:30">
      <c r="A3041" s="18">
        <v>9787121461323</v>
      </c>
      <c r="B3041" s="6" t="s">
        <v>12154</v>
      </c>
      <c r="C3041" s="6" t="s">
        <v>23300</v>
      </c>
      <c r="D3041" s="6" t="s">
        <v>240</v>
      </c>
      <c r="E3041" s="5">
        <v>2024.1</v>
      </c>
      <c r="F3041" s="2" t="s">
        <v>12114</v>
      </c>
      <c r="G3041" s="7">
        <v>3</v>
      </c>
      <c r="H3041" s="19">
        <v>69.9</v>
      </c>
      <c r="I3041" s="19">
        <f>G3041*H3041</f>
        <v>209.7</v>
      </c>
      <c r="J3041" s="2" t="s">
        <v>23301</v>
      </c>
      <c r="K3041" s="2" t="s">
        <v>95</v>
      </c>
      <c r="L3041" s="2" t="s">
        <v>27</v>
      </c>
      <c r="M3041" s="6"/>
      <c r="N3041" s="2"/>
      <c r="O3041" s="2"/>
      <c r="P3041" s="2"/>
      <c r="Q3041" s="2"/>
      <c r="R3041" s="2"/>
      <c r="S3041" s="2"/>
      <c r="T3041" s="2"/>
      <c r="U3041" s="2"/>
      <c r="V3041" s="2"/>
      <c r="W3041" s="2"/>
      <c r="X3041" s="2"/>
      <c r="Y3041" s="2"/>
      <c r="Z3041" s="2"/>
      <c r="AA3041" s="2"/>
      <c r="AB3041" s="2"/>
      <c r="AC3041" s="2"/>
      <c r="AD3041" s="2"/>
    </row>
    <row r="3042" s="2" customFormat="1" ht="18" customHeight="1" spans="1:13">
      <c r="A3042" s="18">
        <v>9787121466809</v>
      </c>
      <c r="B3042" s="6" t="s">
        <v>23302</v>
      </c>
      <c r="C3042" s="6" t="s">
        <v>23303</v>
      </c>
      <c r="D3042" s="6" t="s">
        <v>240</v>
      </c>
      <c r="E3042" s="5">
        <v>2024.1</v>
      </c>
      <c r="F3042" s="2" t="s">
        <v>12114</v>
      </c>
      <c r="G3042" s="7">
        <v>3</v>
      </c>
      <c r="H3042" s="19">
        <v>88</v>
      </c>
      <c r="I3042" s="19">
        <f>G3042*H3042</f>
        <v>264</v>
      </c>
      <c r="J3042" s="2" t="s">
        <v>23304</v>
      </c>
      <c r="K3042" s="2" t="s">
        <v>303</v>
      </c>
      <c r="L3042" s="2" t="s">
        <v>27</v>
      </c>
      <c r="M3042" s="6"/>
    </row>
    <row r="3043" s="2" customFormat="1" ht="18" customHeight="1" spans="1:13">
      <c r="A3043" s="18">
        <v>9787121487309</v>
      </c>
      <c r="B3043" s="6" t="s">
        <v>12142</v>
      </c>
      <c r="C3043" s="6" t="s">
        <v>23305</v>
      </c>
      <c r="D3043" s="6" t="s">
        <v>240</v>
      </c>
      <c r="E3043" s="5">
        <v>2024.9</v>
      </c>
      <c r="F3043" s="2" t="s">
        <v>12114</v>
      </c>
      <c r="G3043" s="7">
        <v>3</v>
      </c>
      <c r="H3043" s="19">
        <v>69.9</v>
      </c>
      <c r="I3043" s="19">
        <f>G3043*H3043</f>
        <v>209.7</v>
      </c>
      <c r="J3043" s="2" t="s">
        <v>23306</v>
      </c>
      <c r="K3043" s="2" t="s">
        <v>95</v>
      </c>
      <c r="L3043" s="2" t="s">
        <v>27</v>
      </c>
      <c r="M3043" s="6"/>
    </row>
    <row r="3044" s="2" customFormat="1" ht="18" customHeight="1" spans="1:13">
      <c r="A3044" s="18">
        <v>9787301353332</v>
      </c>
      <c r="B3044" s="6" t="s">
        <v>12184</v>
      </c>
      <c r="C3044" s="6" t="s">
        <v>23307</v>
      </c>
      <c r="D3044" s="6" t="s">
        <v>102</v>
      </c>
      <c r="E3044" s="5">
        <v>2024.8</v>
      </c>
      <c r="F3044" s="2" t="s">
        <v>12114</v>
      </c>
      <c r="G3044" s="7">
        <v>3</v>
      </c>
      <c r="H3044" s="19">
        <v>36.8</v>
      </c>
      <c r="I3044" s="19">
        <f>G3044*H3044</f>
        <v>110.4</v>
      </c>
      <c r="J3044" s="2" t="s">
        <v>659</v>
      </c>
      <c r="K3044" s="2" t="s">
        <v>95</v>
      </c>
      <c r="L3044" s="2" t="s">
        <v>27</v>
      </c>
      <c r="M3044" s="6"/>
    </row>
    <row r="3045" s="2" customFormat="1" ht="18" customHeight="1" spans="1:13">
      <c r="A3045" s="18">
        <v>9787302647799</v>
      </c>
      <c r="B3045" s="6" t="s">
        <v>12133</v>
      </c>
      <c r="C3045" s="6" t="s">
        <v>23308</v>
      </c>
      <c r="D3045" s="6" t="s">
        <v>271</v>
      </c>
      <c r="E3045" s="5">
        <v>2024.1</v>
      </c>
      <c r="F3045" s="2" t="s">
        <v>12114</v>
      </c>
      <c r="G3045" s="7">
        <v>3</v>
      </c>
      <c r="H3045" s="19">
        <v>69</v>
      </c>
      <c r="I3045" s="19">
        <f>G3045*H3045</f>
        <v>207</v>
      </c>
      <c r="J3045" s="2" t="s">
        <v>1594</v>
      </c>
      <c r="K3045" s="2" t="s">
        <v>95</v>
      </c>
      <c r="L3045" s="2" t="s">
        <v>27</v>
      </c>
      <c r="M3045" s="6"/>
    </row>
    <row r="3046" s="2" customFormat="1" ht="18" customHeight="1" spans="1:13">
      <c r="A3046" s="18">
        <v>9787302654773</v>
      </c>
      <c r="B3046" s="6" t="s">
        <v>12130</v>
      </c>
      <c r="C3046" s="6" t="s">
        <v>23309</v>
      </c>
      <c r="D3046" s="6" t="s">
        <v>271</v>
      </c>
      <c r="E3046" s="5">
        <v>2024.2</v>
      </c>
      <c r="F3046" s="2" t="s">
        <v>12114</v>
      </c>
      <c r="G3046" s="7">
        <v>3</v>
      </c>
      <c r="H3046" s="19">
        <v>59.9</v>
      </c>
      <c r="I3046" s="19">
        <f>G3046*H3046</f>
        <v>179.7</v>
      </c>
      <c r="J3046" s="2" t="s">
        <v>869</v>
      </c>
      <c r="K3046" s="2" t="s">
        <v>95</v>
      </c>
      <c r="L3046" s="2" t="s">
        <v>27</v>
      </c>
      <c r="M3046" s="6"/>
    </row>
    <row r="3047" s="2" customFormat="1" ht="18" customHeight="1" spans="1:13">
      <c r="A3047" s="18">
        <v>9787302658047</v>
      </c>
      <c r="B3047" s="6" t="s">
        <v>23310</v>
      </c>
      <c r="C3047" s="6" t="s">
        <v>23311</v>
      </c>
      <c r="D3047" s="6" t="s">
        <v>271</v>
      </c>
      <c r="E3047" s="5">
        <v>2024.6</v>
      </c>
      <c r="F3047" s="2" t="s">
        <v>12114</v>
      </c>
      <c r="G3047" s="7">
        <v>3</v>
      </c>
      <c r="H3047" s="19">
        <v>69</v>
      </c>
      <c r="I3047" s="19">
        <f>G3047*H3047</f>
        <v>207</v>
      </c>
      <c r="J3047" s="2" t="s">
        <v>23312</v>
      </c>
      <c r="K3047" s="2" t="s">
        <v>95</v>
      </c>
      <c r="L3047" s="2" t="s">
        <v>27</v>
      </c>
      <c r="M3047" s="6"/>
    </row>
    <row r="3048" s="2" customFormat="1" ht="18" customHeight="1" spans="1:13">
      <c r="A3048" s="18">
        <v>9787302663362</v>
      </c>
      <c r="B3048" s="6" t="s">
        <v>12130</v>
      </c>
      <c r="C3048" s="6" t="s">
        <v>23313</v>
      </c>
      <c r="D3048" s="6" t="s">
        <v>271</v>
      </c>
      <c r="E3048" s="5">
        <v>2024.7</v>
      </c>
      <c r="F3048" s="2" t="s">
        <v>12114</v>
      </c>
      <c r="G3048" s="7">
        <v>3</v>
      </c>
      <c r="H3048" s="19">
        <v>59</v>
      </c>
      <c r="I3048" s="19">
        <f>G3048*H3048</f>
        <v>177</v>
      </c>
      <c r="J3048" s="2" t="s">
        <v>965</v>
      </c>
      <c r="K3048" s="2" t="s">
        <v>95</v>
      </c>
      <c r="L3048" s="2" t="s">
        <v>27</v>
      </c>
      <c r="M3048" s="6"/>
    </row>
    <row r="3049" s="3" customFormat="1" ht="18" customHeight="1" spans="1:30">
      <c r="A3049" s="18">
        <v>9787302666172</v>
      </c>
      <c r="B3049" s="6" t="s">
        <v>23314</v>
      </c>
      <c r="C3049" s="6" t="s">
        <v>23315</v>
      </c>
      <c r="D3049" s="6" t="s">
        <v>271</v>
      </c>
      <c r="E3049" s="5">
        <v>2024.7</v>
      </c>
      <c r="F3049" s="2" t="s">
        <v>12114</v>
      </c>
      <c r="G3049" s="7">
        <v>3</v>
      </c>
      <c r="H3049" s="19">
        <v>59</v>
      </c>
      <c r="I3049" s="19">
        <f>G3049*H3049</f>
        <v>177</v>
      </c>
      <c r="J3049" s="2" t="s">
        <v>23316</v>
      </c>
      <c r="K3049" s="2" t="s">
        <v>95</v>
      </c>
      <c r="L3049" s="2" t="s">
        <v>27</v>
      </c>
      <c r="M3049" s="6"/>
      <c r="N3049" s="2"/>
      <c r="O3049" s="2"/>
      <c r="P3049" s="2"/>
      <c r="Q3049" s="2"/>
      <c r="R3049" s="2"/>
      <c r="S3049" s="2"/>
      <c r="T3049" s="2"/>
      <c r="U3049" s="2"/>
      <c r="V3049" s="2"/>
      <c r="W3049" s="2"/>
      <c r="X3049" s="2"/>
      <c r="Y3049" s="2"/>
      <c r="Z3049" s="2"/>
      <c r="AA3049" s="2"/>
      <c r="AB3049" s="2"/>
      <c r="AC3049" s="2"/>
      <c r="AD3049" s="2"/>
    </row>
    <row r="3050" s="2" customFormat="1" ht="18" customHeight="1" spans="1:13">
      <c r="A3050" s="18">
        <v>9787302667247</v>
      </c>
      <c r="B3050" s="6" t="s">
        <v>23317</v>
      </c>
      <c r="C3050" s="6" t="s">
        <v>23318</v>
      </c>
      <c r="D3050" s="6" t="s">
        <v>271</v>
      </c>
      <c r="E3050" s="5">
        <v>2024.7</v>
      </c>
      <c r="F3050" s="2" t="s">
        <v>12114</v>
      </c>
      <c r="G3050" s="7">
        <v>3</v>
      </c>
      <c r="H3050" s="19">
        <v>59</v>
      </c>
      <c r="I3050" s="19">
        <f>G3050*H3050</f>
        <v>177</v>
      </c>
      <c r="J3050" s="2" t="s">
        <v>251</v>
      </c>
      <c r="K3050" s="2" t="s">
        <v>95</v>
      </c>
      <c r="L3050" s="2" t="s">
        <v>27</v>
      </c>
      <c r="M3050" s="6"/>
    </row>
    <row r="3051" s="2" customFormat="1" ht="18" customHeight="1" spans="1:13">
      <c r="A3051" s="18">
        <v>9787302669524</v>
      </c>
      <c r="B3051" s="6" t="s">
        <v>23319</v>
      </c>
      <c r="C3051" s="6" t="s">
        <v>23320</v>
      </c>
      <c r="D3051" s="6" t="s">
        <v>271</v>
      </c>
      <c r="E3051" s="5">
        <v>2024.8</v>
      </c>
      <c r="F3051" s="2" t="s">
        <v>12114</v>
      </c>
      <c r="G3051" s="7">
        <v>3</v>
      </c>
      <c r="H3051" s="19">
        <v>49</v>
      </c>
      <c r="I3051" s="19">
        <f>G3051*H3051</f>
        <v>147</v>
      </c>
      <c r="J3051" s="2" t="s">
        <v>5084</v>
      </c>
      <c r="K3051" s="2" t="s">
        <v>95</v>
      </c>
      <c r="L3051" s="2" t="s">
        <v>27</v>
      </c>
      <c r="M3051" s="6"/>
    </row>
    <row r="3052" s="3" customFormat="1" ht="18" customHeight="1" spans="1:30">
      <c r="A3052" s="18">
        <v>9787302670681</v>
      </c>
      <c r="B3052" s="6" t="s">
        <v>12184</v>
      </c>
      <c r="C3052" s="6" t="s">
        <v>23321</v>
      </c>
      <c r="D3052" s="6" t="s">
        <v>271</v>
      </c>
      <c r="E3052" s="5">
        <v>2024.8</v>
      </c>
      <c r="F3052" s="2" t="s">
        <v>12114</v>
      </c>
      <c r="G3052" s="7">
        <v>3</v>
      </c>
      <c r="H3052" s="19">
        <v>59</v>
      </c>
      <c r="I3052" s="19">
        <f>G3052*H3052</f>
        <v>177</v>
      </c>
      <c r="J3052" s="2" t="s">
        <v>533</v>
      </c>
      <c r="K3052" s="2" t="s">
        <v>95</v>
      </c>
      <c r="L3052" s="2" t="s">
        <v>27</v>
      </c>
      <c r="M3052" s="6"/>
      <c r="N3052" s="2"/>
      <c r="O3052" s="2"/>
      <c r="P3052" s="2"/>
      <c r="Q3052" s="2"/>
      <c r="R3052" s="2"/>
      <c r="S3052" s="2"/>
      <c r="T3052" s="2"/>
      <c r="U3052" s="2"/>
      <c r="V3052" s="2"/>
      <c r="W3052" s="2"/>
      <c r="X3052" s="2"/>
      <c r="Y3052" s="2"/>
      <c r="Z3052" s="2"/>
      <c r="AA3052" s="2"/>
      <c r="AB3052" s="2"/>
      <c r="AC3052" s="2"/>
      <c r="AD3052" s="2"/>
    </row>
    <row r="3053" s="2" customFormat="1" ht="18" customHeight="1" spans="1:13">
      <c r="A3053" s="18">
        <v>9787302673033</v>
      </c>
      <c r="B3053" s="6" t="s">
        <v>12130</v>
      </c>
      <c r="C3053" s="6" t="s">
        <v>23322</v>
      </c>
      <c r="D3053" s="6" t="s">
        <v>271</v>
      </c>
      <c r="E3053" s="5">
        <v>2024.9</v>
      </c>
      <c r="F3053" s="2" t="s">
        <v>12114</v>
      </c>
      <c r="G3053" s="7">
        <v>3</v>
      </c>
      <c r="H3053" s="19">
        <v>59</v>
      </c>
      <c r="I3053" s="19">
        <f>G3053*H3053</f>
        <v>177</v>
      </c>
      <c r="J3053" s="2" t="s">
        <v>1416</v>
      </c>
      <c r="K3053" s="2" t="s">
        <v>95</v>
      </c>
      <c r="L3053" s="2" t="s">
        <v>27</v>
      </c>
      <c r="M3053" s="6"/>
    </row>
    <row r="3054" s="2" customFormat="1" ht="18" customHeight="1" spans="1:13">
      <c r="A3054" s="18">
        <v>9787305284557</v>
      </c>
      <c r="B3054" s="6" t="s">
        <v>23323</v>
      </c>
      <c r="C3054" s="6" t="s">
        <v>23324</v>
      </c>
      <c r="D3054" s="6" t="s">
        <v>201</v>
      </c>
      <c r="E3054" s="5">
        <v>2024.9</v>
      </c>
      <c r="F3054" s="2" t="s">
        <v>12114</v>
      </c>
      <c r="G3054" s="7">
        <v>3</v>
      </c>
      <c r="H3054" s="19">
        <v>99.8</v>
      </c>
      <c r="I3054" s="19">
        <f>G3054*H3054</f>
        <v>299.4</v>
      </c>
      <c r="J3054" s="2" t="s">
        <v>23325</v>
      </c>
      <c r="K3054" s="2" t="s">
        <v>95</v>
      </c>
      <c r="L3054" s="2" t="s">
        <v>27</v>
      </c>
      <c r="M3054" s="6"/>
    </row>
    <row r="3055" s="2" customFormat="1" ht="18" customHeight="1" spans="1:13">
      <c r="A3055" s="18">
        <v>9787504392367</v>
      </c>
      <c r="B3055" s="6" t="s">
        <v>23326</v>
      </c>
      <c r="C3055" s="6" t="s">
        <v>23327</v>
      </c>
      <c r="D3055" s="6" t="s">
        <v>544</v>
      </c>
      <c r="E3055" s="5">
        <v>2024.7</v>
      </c>
      <c r="F3055" s="2" t="s">
        <v>12114</v>
      </c>
      <c r="G3055" s="7">
        <v>3</v>
      </c>
      <c r="H3055" s="19">
        <v>98</v>
      </c>
      <c r="I3055" s="19">
        <f>G3055*H3055</f>
        <v>294</v>
      </c>
      <c r="J3055" s="2" t="s">
        <v>2774</v>
      </c>
      <c r="K3055" s="2" t="s">
        <v>34</v>
      </c>
      <c r="L3055" s="2" t="s">
        <v>27</v>
      </c>
      <c r="M3055" s="6"/>
    </row>
    <row r="3056" s="2" customFormat="1" ht="18" customHeight="1" spans="1:13">
      <c r="A3056" s="18">
        <v>9787522625003</v>
      </c>
      <c r="B3056" s="6" t="s">
        <v>12130</v>
      </c>
      <c r="C3056" s="6" t="s">
        <v>23328</v>
      </c>
      <c r="D3056" s="6" t="s">
        <v>2590</v>
      </c>
      <c r="E3056" s="5">
        <v>2024.7</v>
      </c>
      <c r="F3056" s="2" t="s">
        <v>12114</v>
      </c>
      <c r="G3056" s="7">
        <v>3</v>
      </c>
      <c r="H3056" s="19">
        <v>59</v>
      </c>
      <c r="I3056" s="19">
        <f>G3056*H3056</f>
        <v>177</v>
      </c>
      <c r="J3056" s="2" t="s">
        <v>329</v>
      </c>
      <c r="K3056" s="2" t="s">
        <v>95</v>
      </c>
      <c r="L3056" s="2" t="s">
        <v>27</v>
      </c>
      <c r="M3056" s="6"/>
    </row>
    <row r="3057" s="2" customFormat="1" ht="18" customHeight="1" spans="1:13">
      <c r="A3057" s="18">
        <v>9787523608609</v>
      </c>
      <c r="B3057" s="6" t="s">
        <v>23329</v>
      </c>
      <c r="C3057" s="6" t="s">
        <v>23330</v>
      </c>
      <c r="D3057" s="6" t="s">
        <v>1336</v>
      </c>
      <c r="E3057" s="5">
        <v>2024.9</v>
      </c>
      <c r="F3057" s="2" t="s">
        <v>12114</v>
      </c>
      <c r="G3057" s="7">
        <v>3</v>
      </c>
      <c r="H3057" s="19">
        <v>59</v>
      </c>
      <c r="I3057" s="19">
        <f>G3057*H3057</f>
        <v>177</v>
      </c>
      <c r="J3057" s="2" t="s">
        <v>16941</v>
      </c>
      <c r="K3057" s="2" t="s">
        <v>303</v>
      </c>
      <c r="L3057" s="2" t="s">
        <v>27</v>
      </c>
      <c r="M3057" s="6"/>
    </row>
    <row r="3058" s="2" customFormat="1" ht="18" customHeight="1" spans="1:13">
      <c r="A3058" s="18">
        <v>9787563571475</v>
      </c>
      <c r="B3058" s="6" t="s">
        <v>23331</v>
      </c>
      <c r="C3058" s="6" t="s">
        <v>23332</v>
      </c>
      <c r="D3058" s="6" t="s">
        <v>7714</v>
      </c>
      <c r="E3058" s="5">
        <v>2024.1</v>
      </c>
      <c r="F3058" s="2" t="s">
        <v>12114</v>
      </c>
      <c r="G3058" s="7">
        <v>3</v>
      </c>
      <c r="H3058" s="19">
        <v>49</v>
      </c>
      <c r="I3058" s="19">
        <f>G3058*H3058</f>
        <v>147</v>
      </c>
      <c r="J3058" s="2" t="s">
        <v>313</v>
      </c>
      <c r="K3058" s="2" t="s">
        <v>95</v>
      </c>
      <c r="L3058" s="2" t="s">
        <v>27</v>
      </c>
      <c r="M3058" s="6"/>
    </row>
    <row r="3059" s="2" customFormat="1" ht="18" customHeight="1" spans="1:13">
      <c r="A3059" s="18">
        <v>9787564399849</v>
      </c>
      <c r="B3059" s="6" t="s">
        <v>23333</v>
      </c>
      <c r="C3059" s="6" t="s">
        <v>23334</v>
      </c>
      <c r="D3059" s="6" t="s">
        <v>2705</v>
      </c>
      <c r="E3059" s="5">
        <v>2024.8</v>
      </c>
      <c r="F3059" s="2" t="s">
        <v>12114</v>
      </c>
      <c r="G3059" s="7">
        <v>3</v>
      </c>
      <c r="H3059" s="19">
        <v>50</v>
      </c>
      <c r="I3059" s="19">
        <f>G3059*H3059</f>
        <v>150</v>
      </c>
      <c r="J3059" s="2" t="s">
        <v>1985</v>
      </c>
      <c r="K3059" s="2" t="s">
        <v>95</v>
      </c>
      <c r="L3059" s="2" t="s">
        <v>27</v>
      </c>
      <c r="M3059" s="6"/>
    </row>
    <row r="3060" s="2" customFormat="1" ht="18" customHeight="1" spans="1:13">
      <c r="A3060" s="18">
        <v>9787569109573</v>
      </c>
      <c r="B3060" s="6" t="s">
        <v>12184</v>
      </c>
      <c r="C3060" s="6" t="s">
        <v>23335</v>
      </c>
      <c r="D3060" s="6" t="s">
        <v>5010</v>
      </c>
      <c r="E3060" s="5">
        <v>2024.8</v>
      </c>
      <c r="F3060" s="2" t="s">
        <v>12114</v>
      </c>
      <c r="G3060" s="7">
        <v>3</v>
      </c>
      <c r="H3060" s="19">
        <v>49</v>
      </c>
      <c r="I3060" s="19">
        <f>G3060*H3060</f>
        <v>147</v>
      </c>
      <c r="J3060" s="2" t="s">
        <v>4299</v>
      </c>
      <c r="K3060" s="2" t="s">
        <v>95</v>
      </c>
      <c r="L3060" s="2" t="s">
        <v>27</v>
      </c>
      <c r="M3060" s="6"/>
    </row>
    <row r="3061" s="2" customFormat="1" ht="18" customHeight="1" spans="1:13">
      <c r="A3061" s="18">
        <v>9787576333251</v>
      </c>
      <c r="B3061" s="6" t="s">
        <v>23336</v>
      </c>
      <c r="C3061" s="6" t="s">
        <v>23337</v>
      </c>
      <c r="D3061" s="6" t="s">
        <v>1695</v>
      </c>
      <c r="E3061" s="5">
        <v>2024.3</v>
      </c>
      <c r="F3061" s="2" t="s">
        <v>12114</v>
      </c>
      <c r="G3061" s="7">
        <v>3</v>
      </c>
      <c r="H3061" s="19">
        <v>85</v>
      </c>
      <c r="I3061" s="19">
        <f>G3061*H3061</f>
        <v>255</v>
      </c>
      <c r="J3061" s="2" t="s">
        <v>968</v>
      </c>
      <c r="K3061" s="2" t="s">
        <v>95</v>
      </c>
      <c r="L3061" s="2" t="s">
        <v>27</v>
      </c>
      <c r="M3061" s="6"/>
    </row>
    <row r="3062" s="2" customFormat="1" ht="18" customHeight="1" spans="1:13">
      <c r="A3062" s="18">
        <v>9787576512632</v>
      </c>
      <c r="B3062" s="6" t="s">
        <v>23338</v>
      </c>
      <c r="C3062" s="6" t="s">
        <v>23339</v>
      </c>
      <c r="D3062" s="6" t="s">
        <v>2394</v>
      </c>
      <c r="E3062" s="5">
        <v>2024.8</v>
      </c>
      <c r="F3062" s="2" t="s">
        <v>12114</v>
      </c>
      <c r="G3062" s="7">
        <v>3</v>
      </c>
      <c r="H3062" s="19">
        <v>55</v>
      </c>
      <c r="I3062" s="19">
        <f>G3062*H3062</f>
        <v>165</v>
      </c>
      <c r="J3062" s="2" t="s">
        <v>814</v>
      </c>
      <c r="K3062" s="2" t="s">
        <v>95</v>
      </c>
      <c r="L3062" s="2" t="s">
        <v>27</v>
      </c>
      <c r="M3062" s="6"/>
    </row>
    <row r="3063" s="3" customFormat="1" ht="18" customHeight="1" spans="1:30">
      <c r="A3063" s="18">
        <v>9787302654766</v>
      </c>
      <c r="B3063" s="6" t="s">
        <v>23340</v>
      </c>
      <c r="C3063" s="6" t="s">
        <v>23341</v>
      </c>
      <c r="D3063" s="6" t="s">
        <v>271</v>
      </c>
      <c r="E3063" s="5">
        <v>2024.2</v>
      </c>
      <c r="F3063" s="2" t="s">
        <v>12192</v>
      </c>
      <c r="G3063" s="7">
        <v>3</v>
      </c>
      <c r="H3063" s="19">
        <v>58</v>
      </c>
      <c r="I3063" s="19">
        <f>G3063*H3063</f>
        <v>174</v>
      </c>
      <c r="J3063" s="2" t="s">
        <v>244</v>
      </c>
      <c r="K3063" s="2" t="s">
        <v>95</v>
      </c>
      <c r="L3063" s="2" t="s">
        <v>27</v>
      </c>
      <c r="M3063" s="6"/>
      <c r="N3063" s="2"/>
      <c r="O3063" s="2"/>
      <c r="P3063" s="2"/>
      <c r="Q3063" s="2"/>
      <c r="R3063" s="2"/>
      <c r="S3063" s="2"/>
      <c r="T3063" s="2"/>
      <c r="U3063" s="2"/>
      <c r="V3063" s="2"/>
      <c r="W3063" s="2"/>
      <c r="X3063" s="2"/>
      <c r="Y3063" s="2"/>
      <c r="Z3063" s="2"/>
      <c r="AA3063" s="2"/>
      <c r="AB3063" s="2"/>
      <c r="AC3063" s="2"/>
      <c r="AD3063" s="2"/>
    </row>
    <row r="3064" s="2" customFormat="1" ht="18" customHeight="1" spans="1:30">
      <c r="A3064" s="18">
        <v>9787118130935</v>
      </c>
      <c r="B3064" s="6" t="s">
        <v>23342</v>
      </c>
      <c r="C3064" s="6" t="s">
        <v>23343</v>
      </c>
      <c r="D3064" s="6" t="s">
        <v>3907</v>
      </c>
      <c r="E3064" s="5">
        <v>2024.5</v>
      </c>
      <c r="F3064" s="2" t="s">
        <v>23344</v>
      </c>
      <c r="G3064" s="7">
        <v>3</v>
      </c>
      <c r="H3064" s="19">
        <v>79</v>
      </c>
      <c r="I3064" s="19">
        <f>G3064*H3064</f>
        <v>237</v>
      </c>
      <c r="J3064" s="2" t="s">
        <v>350</v>
      </c>
      <c r="K3064" s="2" t="s">
        <v>34</v>
      </c>
      <c r="L3064" s="2" t="s">
        <v>27</v>
      </c>
      <c r="M3064" s="6"/>
      <c r="N3064" s="2"/>
      <c r="O3064" s="2"/>
      <c r="P3064" s="2"/>
      <c r="Q3064" s="2"/>
      <c r="R3064" s="2"/>
      <c r="S3064" s="2"/>
      <c r="T3064" s="2"/>
      <c r="U3064" s="2"/>
      <c r="V3064" s="2"/>
      <c r="W3064" s="2"/>
      <c r="X3064" s="2"/>
      <c r="Y3064" s="2"/>
      <c r="Z3064" s="2"/>
      <c r="AA3064" s="2"/>
      <c r="AB3064" s="4"/>
      <c r="AC3064" s="4"/>
      <c r="AD3064" s="4"/>
    </row>
    <row r="3065" s="3" customFormat="1" ht="18" customHeight="1" spans="1:30">
      <c r="A3065" s="24">
        <v>9787111641957</v>
      </c>
      <c r="B3065" s="57" t="s">
        <v>23345</v>
      </c>
      <c r="C3065" s="57" t="s">
        <v>23346</v>
      </c>
      <c r="D3065" s="57" t="s">
        <v>183</v>
      </c>
      <c r="E3065" s="58" t="s">
        <v>5368</v>
      </c>
      <c r="F3065" s="59" t="s">
        <v>12198</v>
      </c>
      <c r="G3065" s="33">
        <v>3</v>
      </c>
      <c r="H3065" s="28">
        <v>139</v>
      </c>
      <c r="I3065" s="28">
        <f>G3065*H3065</f>
        <v>417</v>
      </c>
      <c r="J3065" s="57" t="s">
        <v>23347</v>
      </c>
      <c r="K3065" s="59" t="s">
        <v>34</v>
      </c>
      <c r="L3065" s="57" t="s">
        <v>125</v>
      </c>
      <c r="M3065" s="57" t="s">
        <v>23314</v>
      </c>
      <c r="N3065" s="26"/>
      <c r="O3065" s="26"/>
      <c r="P3065" s="57" t="s">
        <v>161</v>
      </c>
      <c r="Q3065" s="57" t="s">
        <v>2679</v>
      </c>
      <c r="R3065" s="25"/>
      <c r="S3065" s="59" t="s">
        <v>23348</v>
      </c>
      <c r="T3065" s="59" t="s">
        <v>23349</v>
      </c>
      <c r="U3065" s="57" t="s">
        <v>130</v>
      </c>
      <c r="V3065" s="57" t="s">
        <v>23350</v>
      </c>
      <c r="W3065" s="57" t="s">
        <v>12149</v>
      </c>
      <c r="X3065" s="26"/>
      <c r="Y3065" s="57" t="s">
        <v>294</v>
      </c>
      <c r="Z3065" s="57" t="s">
        <v>220</v>
      </c>
      <c r="AA3065" s="4">
        <f>SUM(G3065:J3065)</f>
        <v>559</v>
      </c>
      <c r="AB3065" s="4"/>
      <c r="AC3065" s="4"/>
      <c r="AD3065" s="4"/>
    </row>
    <row r="3066" s="2" customFormat="1" ht="18" customHeight="1" spans="1:13">
      <c r="A3066" s="18">
        <v>9787113311148</v>
      </c>
      <c r="B3066" s="6" t="s">
        <v>12206</v>
      </c>
      <c r="C3066" s="6" t="s">
        <v>23351</v>
      </c>
      <c r="D3066" s="6" t="s">
        <v>309</v>
      </c>
      <c r="E3066" s="5">
        <v>2024.5</v>
      </c>
      <c r="F3066" s="2" t="s">
        <v>12198</v>
      </c>
      <c r="G3066" s="7">
        <v>3</v>
      </c>
      <c r="H3066" s="19">
        <v>79.8</v>
      </c>
      <c r="I3066" s="19">
        <f>G3066*H3066</f>
        <v>239.4</v>
      </c>
      <c r="J3066" s="2" t="s">
        <v>2399</v>
      </c>
      <c r="K3066" s="2" t="s">
        <v>95</v>
      </c>
      <c r="L3066" s="2" t="s">
        <v>27</v>
      </c>
      <c r="M3066" s="6"/>
    </row>
    <row r="3067" s="2" customFormat="1" ht="18" customHeight="1" spans="1:13">
      <c r="A3067" s="18">
        <v>9787115639073</v>
      </c>
      <c r="B3067" s="6" t="s">
        <v>12206</v>
      </c>
      <c r="C3067" s="6" t="s">
        <v>11464</v>
      </c>
      <c r="D3067" s="6" t="s">
        <v>394</v>
      </c>
      <c r="E3067" s="5">
        <v>2024.3</v>
      </c>
      <c r="F3067" s="2" t="s">
        <v>12198</v>
      </c>
      <c r="G3067" s="7">
        <v>3</v>
      </c>
      <c r="H3067" s="19">
        <v>99.8</v>
      </c>
      <c r="I3067" s="19">
        <f>G3067*H3067</f>
        <v>299.4</v>
      </c>
      <c r="J3067" s="2" t="s">
        <v>268</v>
      </c>
      <c r="K3067" s="2" t="s">
        <v>80</v>
      </c>
      <c r="L3067" s="2" t="s">
        <v>27</v>
      </c>
      <c r="M3067" s="6"/>
    </row>
    <row r="3068" s="2" customFormat="1" ht="18" customHeight="1" spans="1:30">
      <c r="A3068" s="18">
        <v>9787121490729</v>
      </c>
      <c r="B3068" s="6" t="s">
        <v>23352</v>
      </c>
      <c r="C3068" s="6" t="s">
        <v>23353</v>
      </c>
      <c r="D3068" s="6" t="s">
        <v>240</v>
      </c>
      <c r="E3068" s="5">
        <v>2024.11</v>
      </c>
      <c r="F3068" s="2" t="s">
        <v>12198</v>
      </c>
      <c r="G3068" s="7">
        <v>3</v>
      </c>
      <c r="H3068" s="19">
        <v>128</v>
      </c>
      <c r="I3068" s="19">
        <f>G3068*H3068</f>
        <v>384</v>
      </c>
      <c r="J3068" s="2" t="s">
        <v>94</v>
      </c>
      <c r="K3068" s="2" t="s">
        <v>34</v>
      </c>
      <c r="L3068" s="2" t="s">
        <v>27</v>
      </c>
      <c r="M3068" s="6"/>
      <c r="AB3068" s="3"/>
      <c r="AC3068" s="3"/>
      <c r="AD3068" s="3"/>
    </row>
    <row r="3069" s="2" customFormat="1" ht="18" customHeight="1" spans="1:13">
      <c r="A3069" s="18">
        <v>9787302640752</v>
      </c>
      <c r="B3069" s="6" t="s">
        <v>23354</v>
      </c>
      <c r="C3069" s="6" t="s">
        <v>23355</v>
      </c>
      <c r="D3069" s="6" t="s">
        <v>271</v>
      </c>
      <c r="E3069" s="5">
        <v>2024.1</v>
      </c>
      <c r="F3069" s="2" t="s">
        <v>12198</v>
      </c>
      <c r="G3069" s="7">
        <v>3</v>
      </c>
      <c r="H3069" s="19">
        <v>49.8</v>
      </c>
      <c r="I3069" s="19">
        <f>G3069*H3069</f>
        <v>149.4</v>
      </c>
      <c r="J3069" s="2" t="s">
        <v>418</v>
      </c>
      <c r="K3069" s="2" t="s">
        <v>95</v>
      </c>
      <c r="L3069" s="2" t="s">
        <v>27</v>
      </c>
      <c r="M3069" s="6"/>
    </row>
    <row r="3070" s="2" customFormat="1" ht="18" customHeight="1" spans="1:13">
      <c r="A3070" s="18">
        <v>9787302654995</v>
      </c>
      <c r="B3070" s="6" t="s">
        <v>23356</v>
      </c>
      <c r="C3070" s="6" t="s">
        <v>23357</v>
      </c>
      <c r="D3070" s="6" t="s">
        <v>271</v>
      </c>
      <c r="E3070" s="5">
        <v>2024.2</v>
      </c>
      <c r="F3070" s="2" t="s">
        <v>12198</v>
      </c>
      <c r="G3070" s="7">
        <v>3</v>
      </c>
      <c r="H3070" s="19">
        <v>89</v>
      </c>
      <c r="I3070" s="19">
        <f>G3070*H3070</f>
        <v>267</v>
      </c>
      <c r="J3070" s="2" t="s">
        <v>23358</v>
      </c>
      <c r="K3070" s="2" t="s">
        <v>80</v>
      </c>
      <c r="L3070" s="2" t="s">
        <v>27</v>
      </c>
      <c r="M3070" s="6"/>
    </row>
    <row r="3071" s="2" customFormat="1" ht="18" customHeight="1" spans="1:13">
      <c r="A3071" s="18">
        <v>9787302659563</v>
      </c>
      <c r="B3071" s="6" t="s">
        <v>23359</v>
      </c>
      <c r="C3071" s="6" t="s">
        <v>23360</v>
      </c>
      <c r="D3071" s="6" t="s">
        <v>271</v>
      </c>
      <c r="E3071" s="5">
        <v>2024.8</v>
      </c>
      <c r="F3071" s="2" t="s">
        <v>12198</v>
      </c>
      <c r="G3071" s="7">
        <v>3</v>
      </c>
      <c r="H3071" s="19">
        <v>59.8</v>
      </c>
      <c r="I3071" s="19">
        <f>G3071*H3071</f>
        <v>179.4</v>
      </c>
      <c r="J3071" s="2" t="s">
        <v>13188</v>
      </c>
      <c r="K3071" s="2" t="s">
        <v>95</v>
      </c>
      <c r="L3071" s="2" t="s">
        <v>27</v>
      </c>
      <c r="M3071" s="6"/>
    </row>
    <row r="3072" s="2" customFormat="1" ht="18" customHeight="1" spans="1:13">
      <c r="A3072" s="18">
        <v>9787307242791</v>
      </c>
      <c r="B3072" s="6" t="s">
        <v>23361</v>
      </c>
      <c r="C3072" s="6" t="s">
        <v>23362</v>
      </c>
      <c r="D3072" s="6" t="s">
        <v>755</v>
      </c>
      <c r="E3072" s="5">
        <v>2024.2</v>
      </c>
      <c r="F3072" s="2" t="s">
        <v>12198</v>
      </c>
      <c r="G3072" s="7">
        <v>3</v>
      </c>
      <c r="H3072" s="19">
        <v>58</v>
      </c>
      <c r="I3072" s="19">
        <f>G3072*H3072</f>
        <v>174</v>
      </c>
      <c r="J3072" s="2" t="s">
        <v>694</v>
      </c>
      <c r="K3072" s="2" t="s">
        <v>95</v>
      </c>
      <c r="L3072" s="2" t="s">
        <v>27</v>
      </c>
      <c r="M3072" s="6"/>
    </row>
    <row r="3073" s="2" customFormat="1" ht="18" customHeight="1" spans="1:30">
      <c r="A3073" s="18">
        <v>9787504693488</v>
      </c>
      <c r="B3073" s="6" t="s">
        <v>23363</v>
      </c>
      <c r="C3073" s="6" t="s">
        <v>23364</v>
      </c>
      <c r="D3073" s="6" t="s">
        <v>1336</v>
      </c>
      <c r="E3073" s="5">
        <v>2024.9</v>
      </c>
      <c r="F3073" s="2" t="s">
        <v>12198</v>
      </c>
      <c r="G3073" s="7">
        <v>3</v>
      </c>
      <c r="H3073" s="19">
        <v>59</v>
      </c>
      <c r="I3073" s="19">
        <f>G3073*H3073</f>
        <v>177</v>
      </c>
      <c r="J3073" s="2" t="s">
        <v>1851</v>
      </c>
      <c r="K3073" s="2" t="s">
        <v>34</v>
      </c>
      <c r="L3073" s="2" t="s">
        <v>27</v>
      </c>
      <c r="M3073" s="6"/>
      <c r="AB3073" s="4"/>
      <c r="AC3073" s="4"/>
      <c r="AD3073" s="4"/>
    </row>
    <row r="3074" s="2" customFormat="1" ht="18" customHeight="1" spans="1:27">
      <c r="A3074" s="24">
        <v>9787563832668</v>
      </c>
      <c r="B3074" s="57" t="s">
        <v>23365</v>
      </c>
      <c r="C3074" s="57" t="s">
        <v>23366</v>
      </c>
      <c r="D3074" s="57" t="s">
        <v>463</v>
      </c>
      <c r="E3074" s="58" t="s">
        <v>5359</v>
      </c>
      <c r="F3074" s="59" t="s">
        <v>12198</v>
      </c>
      <c r="G3074" s="33">
        <v>3</v>
      </c>
      <c r="H3074" s="28">
        <v>55</v>
      </c>
      <c r="I3074" s="28">
        <f>G3074*H3074</f>
        <v>165</v>
      </c>
      <c r="J3074" s="57" t="s">
        <v>2430</v>
      </c>
      <c r="K3074" s="59" t="s">
        <v>34</v>
      </c>
      <c r="L3074" s="57" t="s">
        <v>125</v>
      </c>
      <c r="M3074" s="25"/>
      <c r="N3074" s="26"/>
      <c r="O3074" s="26"/>
      <c r="P3074" s="57" t="s">
        <v>161</v>
      </c>
      <c r="Q3074" s="25"/>
      <c r="R3074" s="25"/>
      <c r="S3074" s="59" t="s">
        <v>23367</v>
      </c>
      <c r="T3074" s="26"/>
      <c r="U3074" s="25"/>
      <c r="V3074" s="57" t="s">
        <v>130</v>
      </c>
      <c r="W3074" s="57" t="s">
        <v>12203</v>
      </c>
      <c r="X3074" s="26"/>
      <c r="Y3074" s="25"/>
      <c r="Z3074" s="25"/>
      <c r="AA3074" s="4">
        <f>SUM(G3074:J3074)</f>
        <v>223</v>
      </c>
    </row>
    <row r="3075" s="2" customFormat="1" ht="18" customHeight="1" spans="1:13">
      <c r="A3075" s="18">
        <v>9787113306755</v>
      </c>
      <c r="B3075" s="6" t="s">
        <v>23368</v>
      </c>
      <c r="C3075" s="6" t="s">
        <v>12227</v>
      </c>
      <c r="D3075" s="6" t="s">
        <v>309</v>
      </c>
      <c r="E3075" s="5">
        <v>2024.2</v>
      </c>
      <c r="F3075" s="2" t="s">
        <v>23369</v>
      </c>
      <c r="G3075" s="7">
        <v>3</v>
      </c>
      <c r="H3075" s="19">
        <v>69.8</v>
      </c>
      <c r="I3075" s="19">
        <f>G3075*H3075</f>
        <v>209.4</v>
      </c>
      <c r="J3075" s="2" t="s">
        <v>1298</v>
      </c>
      <c r="K3075" s="2" t="s">
        <v>95</v>
      </c>
      <c r="L3075" s="2" t="s">
        <v>27</v>
      </c>
      <c r="M3075" s="6"/>
    </row>
    <row r="3076" s="2" customFormat="1" ht="18" customHeight="1" spans="1:30">
      <c r="A3076" s="18">
        <v>9787577200590</v>
      </c>
      <c r="B3076" s="6" t="s">
        <v>23370</v>
      </c>
      <c r="C3076" s="6" t="s">
        <v>23371</v>
      </c>
      <c r="D3076" s="6" t="s">
        <v>250</v>
      </c>
      <c r="E3076" s="5">
        <v>2023.9</v>
      </c>
      <c r="F3076" s="2" t="s">
        <v>12225</v>
      </c>
      <c r="G3076" s="7">
        <v>3</v>
      </c>
      <c r="H3076" s="19">
        <v>78</v>
      </c>
      <c r="I3076" s="19">
        <f>G3076*H3076</f>
        <v>234</v>
      </c>
      <c r="J3076" s="2" t="s">
        <v>10936</v>
      </c>
      <c r="K3076" s="2" t="s">
        <v>95</v>
      </c>
      <c r="L3076" s="2" t="s">
        <v>27</v>
      </c>
      <c r="M3076" s="6"/>
      <c r="AB3076" s="3"/>
      <c r="AC3076" s="3"/>
      <c r="AD3076" s="3"/>
    </row>
    <row r="3077" s="2" customFormat="1" ht="18" customHeight="1" spans="1:30">
      <c r="A3077" s="18">
        <v>9787111756491</v>
      </c>
      <c r="B3077" s="6" t="s">
        <v>23372</v>
      </c>
      <c r="C3077" s="6" t="s">
        <v>23373</v>
      </c>
      <c r="D3077" s="6" t="s">
        <v>183</v>
      </c>
      <c r="E3077" s="5">
        <v>2024.7</v>
      </c>
      <c r="F3077" s="2" t="s">
        <v>12228</v>
      </c>
      <c r="G3077" s="7">
        <v>3</v>
      </c>
      <c r="H3077" s="19">
        <v>49.8</v>
      </c>
      <c r="I3077" s="19">
        <f>G3077*H3077</f>
        <v>149.4</v>
      </c>
      <c r="J3077" s="2" t="s">
        <v>2148</v>
      </c>
      <c r="K3077" s="2" t="s">
        <v>95</v>
      </c>
      <c r="L3077" s="2" t="s">
        <v>27</v>
      </c>
      <c r="M3077" s="6"/>
      <c r="AB3077" s="3"/>
      <c r="AC3077" s="3"/>
      <c r="AD3077" s="3"/>
    </row>
    <row r="3078" s="2" customFormat="1" ht="18" customHeight="1" spans="1:13">
      <c r="A3078" s="18">
        <v>9787115633569</v>
      </c>
      <c r="B3078" s="6" t="s">
        <v>23374</v>
      </c>
      <c r="C3078" s="6" t="s">
        <v>23375</v>
      </c>
      <c r="D3078" s="6" t="s">
        <v>394</v>
      </c>
      <c r="E3078" s="5">
        <v>2024.1</v>
      </c>
      <c r="F3078" s="2" t="s">
        <v>12228</v>
      </c>
      <c r="G3078" s="7">
        <v>3</v>
      </c>
      <c r="H3078" s="19">
        <v>79.9</v>
      </c>
      <c r="I3078" s="19">
        <f>G3078*H3078</f>
        <v>239.7</v>
      </c>
      <c r="J3078" s="2" t="s">
        <v>617</v>
      </c>
      <c r="K3078" s="2" t="s">
        <v>34</v>
      </c>
      <c r="L3078" s="2" t="s">
        <v>27</v>
      </c>
      <c r="M3078" s="6"/>
    </row>
    <row r="3079" s="2" customFormat="1" ht="18" customHeight="1" spans="1:13">
      <c r="A3079" s="18">
        <v>9787122426789</v>
      </c>
      <c r="B3079" s="6" t="s">
        <v>23376</v>
      </c>
      <c r="C3079" s="6" t="s">
        <v>23377</v>
      </c>
      <c r="D3079" s="6" t="s">
        <v>3091</v>
      </c>
      <c r="E3079" s="5">
        <v>2024.6</v>
      </c>
      <c r="F3079" s="2" t="s">
        <v>12228</v>
      </c>
      <c r="G3079" s="7">
        <v>3</v>
      </c>
      <c r="H3079" s="19">
        <v>55</v>
      </c>
      <c r="I3079" s="19">
        <f>G3079*H3079</f>
        <v>165</v>
      </c>
      <c r="J3079" s="2" t="s">
        <v>62</v>
      </c>
      <c r="K3079" s="2" t="s">
        <v>95</v>
      </c>
      <c r="L3079" s="2" t="s">
        <v>27</v>
      </c>
      <c r="M3079" s="6"/>
    </row>
    <row r="3080" s="2" customFormat="1" ht="18" customHeight="1" spans="1:13">
      <c r="A3080" s="18">
        <v>9787302657422</v>
      </c>
      <c r="B3080" s="6" t="s">
        <v>23378</v>
      </c>
      <c r="C3080" s="6" t="s">
        <v>23379</v>
      </c>
      <c r="D3080" s="6" t="s">
        <v>271</v>
      </c>
      <c r="E3080" s="5">
        <v>2024.4</v>
      </c>
      <c r="F3080" s="2" t="s">
        <v>12228</v>
      </c>
      <c r="G3080" s="7">
        <v>3</v>
      </c>
      <c r="H3080" s="19">
        <v>99</v>
      </c>
      <c r="I3080" s="19">
        <f>G3080*H3080</f>
        <v>297</v>
      </c>
      <c r="J3080" s="2" t="s">
        <v>2602</v>
      </c>
      <c r="K3080" s="2" t="s">
        <v>80</v>
      </c>
      <c r="L3080" s="2" t="s">
        <v>27</v>
      </c>
      <c r="M3080" s="6"/>
    </row>
    <row r="3081" s="2" customFormat="1" ht="18" customHeight="1" spans="1:27">
      <c r="A3081" s="24">
        <v>9787519296988</v>
      </c>
      <c r="B3081" s="57" t="s">
        <v>23380</v>
      </c>
      <c r="C3081" s="57" t="s">
        <v>23381</v>
      </c>
      <c r="D3081" s="57" t="s">
        <v>7073</v>
      </c>
      <c r="E3081" s="58" t="s">
        <v>2585</v>
      </c>
      <c r="F3081" s="57" t="s">
        <v>12228</v>
      </c>
      <c r="G3081" s="33">
        <v>3</v>
      </c>
      <c r="H3081" s="28">
        <v>179</v>
      </c>
      <c r="I3081" s="28">
        <f>G3081*H3081</f>
        <v>537</v>
      </c>
      <c r="J3081" s="57" t="s">
        <v>746</v>
      </c>
      <c r="K3081" s="57" t="s">
        <v>80</v>
      </c>
      <c r="L3081" s="57" t="s">
        <v>125</v>
      </c>
      <c r="M3081" s="25"/>
      <c r="N3081" s="26"/>
      <c r="O3081" s="26"/>
      <c r="P3081" s="57" t="s">
        <v>161</v>
      </c>
      <c r="Q3081" s="26"/>
      <c r="R3081" s="25"/>
      <c r="S3081" s="57" t="s">
        <v>11692</v>
      </c>
      <c r="T3081" s="26"/>
      <c r="U3081" s="26"/>
      <c r="V3081" s="57" t="s">
        <v>2549</v>
      </c>
      <c r="W3081" s="57" t="s">
        <v>11693</v>
      </c>
      <c r="X3081" s="26"/>
      <c r="Y3081" s="26"/>
      <c r="Z3081" s="25"/>
      <c r="AA3081" s="4">
        <f>SUM(G3081:J3081)</f>
        <v>719</v>
      </c>
    </row>
    <row r="3082" s="2" customFormat="1" ht="18" customHeight="1" spans="1:13">
      <c r="A3082" s="18">
        <v>9787577207551</v>
      </c>
      <c r="B3082" s="6" t="s">
        <v>23382</v>
      </c>
      <c r="C3082" s="6" t="s">
        <v>23383</v>
      </c>
      <c r="D3082" s="6" t="s">
        <v>250</v>
      </c>
      <c r="E3082" s="5">
        <v>2024.5</v>
      </c>
      <c r="F3082" s="2" t="s">
        <v>12228</v>
      </c>
      <c r="G3082" s="7">
        <v>3</v>
      </c>
      <c r="H3082" s="19">
        <v>89</v>
      </c>
      <c r="I3082" s="19">
        <f>G3082*H3082</f>
        <v>267</v>
      </c>
      <c r="J3082" s="2" t="s">
        <v>4567</v>
      </c>
      <c r="K3082" s="2" t="s">
        <v>34</v>
      </c>
      <c r="L3082" s="2" t="s">
        <v>27</v>
      </c>
      <c r="M3082" s="6"/>
    </row>
    <row r="3083" s="2" customFormat="1" ht="18" customHeight="1" spans="1:30">
      <c r="A3083" s="18">
        <v>9787040614992</v>
      </c>
      <c r="B3083" s="6" t="s">
        <v>12251</v>
      </c>
      <c r="C3083" s="6" t="s">
        <v>23384</v>
      </c>
      <c r="D3083" s="6" t="s">
        <v>1153</v>
      </c>
      <c r="E3083" s="5">
        <v>2024.4</v>
      </c>
      <c r="F3083" s="2" t="s">
        <v>12247</v>
      </c>
      <c r="G3083" s="7">
        <v>3</v>
      </c>
      <c r="H3083" s="19">
        <v>75</v>
      </c>
      <c r="I3083" s="19">
        <f>G3083*H3083</f>
        <v>225</v>
      </c>
      <c r="J3083" s="2" t="s">
        <v>1448</v>
      </c>
      <c r="K3083" s="2" t="s">
        <v>95</v>
      </c>
      <c r="L3083" s="2" t="s">
        <v>27</v>
      </c>
      <c r="M3083" s="6"/>
      <c r="AB3083" s="4"/>
      <c r="AC3083" s="4"/>
      <c r="AD3083" s="4"/>
    </row>
    <row r="3084" s="2" customFormat="1" ht="18" customHeight="1" spans="1:27">
      <c r="A3084" s="24">
        <v>9787111742661</v>
      </c>
      <c r="B3084" s="57" t="s">
        <v>23385</v>
      </c>
      <c r="C3084" s="57" t="s">
        <v>23386</v>
      </c>
      <c r="D3084" s="57" t="s">
        <v>183</v>
      </c>
      <c r="E3084" s="58" t="s">
        <v>4845</v>
      </c>
      <c r="F3084" s="57" t="s">
        <v>12247</v>
      </c>
      <c r="G3084" s="33">
        <v>3</v>
      </c>
      <c r="H3084" s="28">
        <v>169</v>
      </c>
      <c r="I3084" s="28">
        <f>G3084*H3084</f>
        <v>507</v>
      </c>
      <c r="J3084" s="57" t="s">
        <v>746</v>
      </c>
      <c r="K3084" s="57" t="s">
        <v>80</v>
      </c>
      <c r="L3084" s="57" t="s">
        <v>125</v>
      </c>
      <c r="M3084" s="25"/>
      <c r="N3084" s="26"/>
      <c r="O3084" s="26"/>
      <c r="P3084" s="57" t="s">
        <v>161</v>
      </c>
      <c r="Q3084" s="59" t="s">
        <v>2679</v>
      </c>
      <c r="R3084" s="25"/>
      <c r="S3084" s="57" t="s">
        <v>23387</v>
      </c>
      <c r="T3084" s="26"/>
      <c r="U3084" s="26"/>
      <c r="V3084" s="57" t="s">
        <v>130</v>
      </c>
      <c r="W3084" s="57" t="s">
        <v>12258</v>
      </c>
      <c r="X3084" s="26"/>
      <c r="Y3084" s="26"/>
      <c r="Z3084" s="25"/>
      <c r="AA3084" s="4">
        <f>SUM(G3084:J3084)</f>
        <v>679</v>
      </c>
    </row>
    <row r="3085" s="3" customFormat="1" ht="18" customHeight="1" spans="1:30">
      <c r="A3085" s="18">
        <v>9787115632388</v>
      </c>
      <c r="B3085" s="6" t="s">
        <v>23388</v>
      </c>
      <c r="C3085" s="6" t="s">
        <v>23389</v>
      </c>
      <c r="D3085" s="6" t="s">
        <v>394</v>
      </c>
      <c r="E3085" s="5">
        <v>2024.5</v>
      </c>
      <c r="F3085" s="2" t="s">
        <v>12247</v>
      </c>
      <c r="G3085" s="7">
        <v>3</v>
      </c>
      <c r="H3085" s="19">
        <v>69.8</v>
      </c>
      <c r="I3085" s="19">
        <f>G3085*H3085</f>
        <v>209.4</v>
      </c>
      <c r="J3085" s="2" t="s">
        <v>2395</v>
      </c>
      <c r="K3085" s="2" t="s">
        <v>95</v>
      </c>
      <c r="L3085" s="2" t="s">
        <v>27</v>
      </c>
      <c r="M3085" s="6"/>
      <c r="N3085" s="2"/>
      <c r="O3085" s="2"/>
      <c r="P3085" s="2"/>
      <c r="Q3085" s="2"/>
      <c r="R3085" s="2"/>
      <c r="S3085" s="2"/>
      <c r="T3085" s="2"/>
      <c r="U3085" s="2"/>
      <c r="V3085" s="2"/>
      <c r="W3085" s="2"/>
      <c r="X3085" s="2"/>
      <c r="Y3085" s="2"/>
      <c r="Z3085" s="2"/>
      <c r="AA3085" s="2"/>
      <c r="AB3085" s="2"/>
      <c r="AC3085" s="2"/>
      <c r="AD3085" s="2"/>
    </row>
    <row r="3086" s="2" customFormat="1" ht="18" customHeight="1" spans="1:13">
      <c r="A3086" s="18">
        <v>9787312058875</v>
      </c>
      <c r="B3086" s="6" t="s">
        <v>23390</v>
      </c>
      <c r="C3086" s="6" t="s">
        <v>23391</v>
      </c>
      <c r="D3086" s="6" t="s">
        <v>353</v>
      </c>
      <c r="E3086" s="5">
        <v>2024.6</v>
      </c>
      <c r="F3086" s="2" t="s">
        <v>12247</v>
      </c>
      <c r="G3086" s="7">
        <v>3</v>
      </c>
      <c r="H3086" s="19">
        <v>58</v>
      </c>
      <c r="I3086" s="19">
        <f>G3086*H3086</f>
        <v>174</v>
      </c>
      <c r="J3086" s="2" t="s">
        <v>1329</v>
      </c>
      <c r="K3086" s="2" t="s">
        <v>95</v>
      </c>
      <c r="L3086" s="2" t="s">
        <v>27</v>
      </c>
      <c r="M3086" s="6"/>
    </row>
    <row r="3087" s="2" customFormat="1" ht="18" customHeight="1" spans="1:30">
      <c r="A3087" s="18">
        <v>9787566143969</v>
      </c>
      <c r="B3087" s="6" t="s">
        <v>23392</v>
      </c>
      <c r="C3087" s="6" t="s">
        <v>23393</v>
      </c>
      <c r="D3087" s="6" t="s">
        <v>924</v>
      </c>
      <c r="E3087" s="5">
        <v>2024.9</v>
      </c>
      <c r="F3087" s="2" t="s">
        <v>23394</v>
      </c>
      <c r="G3087" s="7">
        <v>3</v>
      </c>
      <c r="H3087" s="19">
        <v>59.8</v>
      </c>
      <c r="I3087" s="19">
        <f>G3087*H3087</f>
        <v>179.4</v>
      </c>
      <c r="J3087" s="2" t="s">
        <v>637</v>
      </c>
      <c r="K3087" s="2" t="s">
        <v>95</v>
      </c>
      <c r="L3087" s="2" t="s">
        <v>27</v>
      </c>
      <c r="M3087" s="6"/>
      <c r="AB3087" s="4"/>
      <c r="AC3087" s="4"/>
      <c r="AD3087" s="4"/>
    </row>
    <row r="3088" s="2" customFormat="1" ht="18" customHeight="1" spans="1:30">
      <c r="A3088" s="18">
        <v>9787111742609</v>
      </c>
      <c r="B3088" s="6" t="s">
        <v>23395</v>
      </c>
      <c r="C3088" s="6" t="s">
        <v>23396</v>
      </c>
      <c r="D3088" s="6" t="s">
        <v>183</v>
      </c>
      <c r="E3088" s="5">
        <v>2024.3</v>
      </c>
      <c r="F3088" s="2" t="s">
        <v>12277</v>
      </c>
      <c r="G3088" s="7">
        <v>3</v>
      </c>
      <c r="H3088" s="19">
        <v>109</v>
      </c>
      <c r="I3088" s="19">
        <f>G3088*H3088</f>
        <v>327</v>
      </c>
      <c r="J3088" s="2" t="s">
        <v>23397</v>
      </c>
      <c r="K3088" s="2" t="s">
        <v>34</v>
      </c>
      <c r="L3088" s="2" t="s">
        <v>27</v>
      </c>
      <c r="M3088" s="6"/>
      <c r="AB3088" s="4"/>
      <c r="AC3088" s="4"/>
      <c r="AD3088" s="4"/>
    </row>
    <row r="3089" s="2" customFormat="1" ht="18" customHeight="1" spans="1:13">
      <c r="A3089" s="18">
        <v>9787302657798</v>
      </c>
      <c r="B3089" s="6" t="s">
        <v>23398</v>
      </c>
      <c r="C3089" s="6" t="s">
        <v>23399</v>
      </c>
      <c r="D3089" s="6" t="s">
        <v>271</v>
      </c>
      <c r="E3089" s="5">
        <v>2024.4</v>
      </c>
      <c r="F3089" s="2" t="s">
        <v>12277</v>
      </c>
      <c r="G3089" s="7">
        <v>3</v>
      </c>
      <c r="H3089" s="19">
        <v>59.8</v>
      </c>
      <c r="I3089" s="19">
        <f>G3089*H3089</f>
        <v>179.4</v>
      </c>
      <c r="J3089" s="2" t="s">
        <v>23400</v>
      </c>
      <c r="K3089" s="2" t="s">
        <v>95</v>
      </c>
      <c r="L3089" s="2" t="s">
        <v>27</v>
      </c>
      <c r="M3089" s="6"/>
    </row>
    <row r="3090" s="2" customFormat="1" ht="18" customHeight="1" spans="1:30">
      <c r="A3090" s="18">
        <v>9787502653699</v>
      </c>
      <c r="B3090" s="6" t="s">
        <v>23401</v>
      </c>
      <c r="C3090" s="6" t="s">
        <v>23402</v>
      </c>
      <c r="D3090" s="6" t="s">
        <v>445</v>
      </c>
      <c r="E3090" s="5">
        <v>2024.5</v>
      </c>
      <c r="F3090" s="2" t="s">
        <v>12277</v>
      </c>
      <c r="G3090" s="7">
        <v>3</v>
      </c>
      <c r="H3090" s="19">
        <v>85</v>
      </c>
      <c r="I3090" s="19">
        <f>G3090*H3090</f>
        <v>255</v>
      </c>
      <c r="J3090" s="2" t="s">
        <v>23403</v>
      </c>
      <c r="K3090" s="2" t="s">
        <v>34</v>
      </c>
      <c r="L3090" s="2" t="s">
        <v>27</v>
      </c>
      <c r="M3090" s="6"/>
      <c r="AB3090" s="4"/>
      <c r="AC3090" s="4"/>
      <c r="AD3090" s="4"/>
    </row>
    <row r="3091" s="2" customFormat="1" ht="18" customHeight="1" spans="1:30">
      <c r="A3091" s="24">
        <v>9787121389597</v>
      </c>
      <c r="B3091" s="57" t="s">
        <v>23404</v>
      </c>
      <c r="C3091" s="57" t="s">
        <v>12963</v>
      </c>
      <c r="D3091" s="57" t="s">
        <v>240</v>
      </c>
      <c r="E3091" s="58" t="s">
        <v>23405</v>
      </c>
      <c r="F3091" s="59" t="s">
        <v>12283</v>
      </c>
      <c r="G3091" s="33">
        <v>3</v>
      </c>
      <c r="H3091" s="28">
        <v>129</v>
      </c>
      <c r="I3091" s="28">
        <f>G3091*H3091</f>
        <v>387</v>
      </c>
      <c r="J3091" s="57" t="s">
        <v>23406</v>
      </c>
      <c r="K3091" s="59" t="s">
        <v>34</v>
      </c>
      <c r="L3091" s="57" t="s">
        <v>125</v>
      </c>
      <c r="M3091" s="57" t="s">
        <v>23407</v>
      </c>
      <c r="N3091" s="26"/>
      <c r="O3091" s="26"/>
      <c r="P3091" s="57" t="s">
        <v>161</v>
      </c>
      <c r="Q3091" s="25"/>
      <c r="R3091" s="57" t="s">
        <v>11014</v>
      </c>
      <c r="S3091" s="59" t="s">
        <v>23408</v>
      </c>
      <c r="T3091" s="59" t="s">
        <v>23409</v>
      </c>
      <c r="U3091" s="57" t="s">
        <v>386</v>
      </c>
      <c r="V3091" s="57" t="s">
        <v>23410</v>
      </c>
      <c r="W3091" s="57" t="s">
        <v>12149</v>
      </c>
      <c r="X3091" s="26"/>
      <c r="Y3091" s="57" t="s">
        <v>3150</v>
      </c>
      <c r="Z3091" s="57" t="s">
        <v>220</v>
      </c>
      <c r="AA3091" s="4">
        <f>SUM(G3091:J3091)</f>
        <v>519</v>
      </c>
      <c r="AB3091" s="4"/>
      <c r="AC3091" s="4"/>
      <c r="AD3091" s="4"/>
    </row>
    <row r="3092" s="2" customFormat="1" ht="18" customHeight="1" spans="1:13">
      <c r="A3092" s="18">
        <v>9787121486616</v>
      </c>
      <c r="B3092" s="6" t="s">
        <v>23411</v>
      </c>
      <c r="C3092" s="6" t="s">
        <v>23412</v>
      </c>
      <c r="D3092" s="6" t="s">
        <v>240</v>
      </c>
      <c r="E3092" s="5">
        <v>2024.8</v>
      </c>
      <c r="F3092" s="2" t="s">
        <v>12286</v>
      </c>
      <c r="G3092" s="7">
        <v>3</v>
      </c>
      <c r="H3092" s="19">
        <v>119</v>
      </c>
      <c r="I3092" s="19">
        <f>G3092*H3092</f>
        <v>357</v>
      </c>
      <c r="J3092" s="2" t="s">
        <v>23413</v>
      </c>
      <c r="K3092" s="2" t="s">
        <v>34</v>
      </c>
      <c r="L3092" s="2" t="s">
        <v>27</v>
      </c>
      <c r="M3092" s="6"/>
    </row>
    <row r="3093" s="2" customFormat="1" ht="18" customHeight="1" spans="1:13">
      <c r="A3093" s="18">
        <v>9787302654117</v>
      </c>
      <c r="B3093" s="6" t="s">
        <v>23414</v>
      </c>
      <c r="C3093" s="6" t="s">
        <v>23415</v>
      </c>
      <c r="D3093" s="6" t="s">
        <v>271</v>
      </c>
      <c r="E3093" s="5">
        <v>2024.3</v>
      </c>
      <c r="F3093" s="2" t="s">
        <v>12286</v>
      </c>
      <c r="G3093" s="7">
        <v>3</v>
      </c>
      <c r="H3093" s="19">
        <v>59</v>
      </c>
      <c r="I3093" s="19">
        <f>G3093*H3093</f>
        <v>177</v>
      </c>
      <c r="J3093" s="2" t="s">
        <v>23416</v>
      </c>
      <c r="K3093" s="2" t="s">
        <v>95</v>
      </c>
      <c r="L3093" s="2" t="s">
        <v>27</v>
      </c>
      <c r="M3093" s="6"/>
    </row>
    <row r="3094" s="3" customFormat="1" ht="18" customHeight="1" spans="1:30">
      <c r="A3094" s="18">
        <v>9787302673972</v>
      </c>
      <c r="B3094" s="6" t="s">
        <v>23417</v>
      </c>
      <c r="C3094" s="6" t="s">
        <v>23418</v>
      </c>
      <c r="D3094" s="6" t="s">
        <v>271</v>
      </c>
      <c r="E3094" s="5">
        <v>2024.1</v>
      </c>
      <c r="F3094" s="2" t="s">
        <v>12286</v>
      </c>
      <c r="G3094" s="7">
        <v>3</v>
      </c>
      <c r="H3094" s="19">
        <v>99</v>
      </c>
      <c r="I3094" s="19">
        <f>G3094*H3094</f>
        <v>297</v>
      </c>
      <c r="J3094" s="2" t="s">
        <v>11388</v>
      </c>
      <c r="K3094" s="2" t="s">
        <v>95</v>
      </c>
      <c r="L3094" s="2" t="s">
        <v>27</v>
      </c>
      <c r="M3094" s="6"/>
      <c r="N3094" s="2"/>
      <c r="O3094" s="2"/>
      <c r="P3094" s="2"/>
      <c r="Q3094" s="2"/>
      <c r="R3094" s="2"/>
      <c r="S3094" s="2"/>
      <c r="T3094" s="2"/>
      <c r="U3094" s="2"/>
      <c r="V3094" s="2"/>
      <c r="W3094" s="2"/>
      <c r="X3094" s="2"/>
      <c r="Y3094" s="2"/>
      <c r="Z3094" s="2"/>
      <c r="AA3094" s="2"/>
      <c r="AB3094" s="2"/>
      <c r="AC3094" s="2"/>
      <c r="AD3094" s="2"/>
    </row>
    <row r="3095" s="2" customFormat="1" ht="18" customHeight="1" spans="1:17">
      <c r="A3095" s="18">
        <v>9787115622303</v>
      </c>
      <c r="B3095" s="6" t="s">
        <v>23419</v>
      </c>
      <c r="C3095" s="6" t="s">
        <v>23420</v>
      </c>
      <c r="D3095" s="6" t="s">
        <v>394</v>
      </c>
      <c r="E3095" s="5">
        <v>2024.4</v>
      </c>
      <c r="F3095" s="6" t="s">
        <v>12296</v>
      </c>
      <c r="G3095" s="7">
        <v>3</v>
      </c>
      <c r="H3095" s="19">
        <v>79.8</v>
      </c>
      <c r="I3095" s="19">
        <f>G3095*H3095</f>
        <v>239.4</v>
      </c>
      <c r="J3095" s="34" t="s">
        <v>1762</v>
      </c>
      <c r="K3095" s="34" t="s">
        <v>95</v>
      </c>
      <c r="L3095" s="34" t="s">
        <v>27</v>
      </c>
      <c r="M3095" s="6" t="s">
        <v>752</v>
      </c>
      <c r="N3095" s="34"/>
      <c r="O3095" s="34"/>
      <c r="P3095" s="34"/>
      <c r="Q3095" s="34"/>
    </row>
    <row r="3096" s="2" customFormat="1" ht="18" customHeight="1" spans="1:27">
      <c r="A3096" s="24">
        <v>9787111699156</v>
      </c>
      <c r="B3096" s="57" t="s">
        <v>23421</v>
      </c>
      <c r="C3096" s="57" t="s">
        <v>23422</v>
      </c>
      <c r="D3096" s="57" t="s">
        <v>183</v>
      </c>
      <c r="E3096" s="58" t="s">
        <v>9797</v>
      </c>
      <c r="F3096" s="59" t="s">
        <v>12301</v>
      </c>
      <c r="G3096" s="33">
        <v>3</v>
      </c>
      <c r="H3096" s="28">
        <v>139</v>
      </c>
      <c r="I3096" s="28">
        <f>G3096*H3096</f>
        <v>417</v>
      </c>
      <c r="J3096" s="57" t="s">
        <v>23423</v>
      </c>
      <c r="K3096" s="59" t="s">
        <v>34</v>
      </c>
      <c r="L3096" s="57" t="s">
        <v>125</v>
      </c>
      <c r="M3096" s="25"/>
      <c r="N3096" s="26"/>
      <c r="O3096" s="26"/>
      <c r="P3096" s="57" t="s">
        <v>161</v>
      </c>
      <c r="Q3096" s="57" t="s">
        <v>23424</v>
      </c>
      <c r="R3096" s="25"/>
      <c r="S3096" s="59" t="s">
        <v>23425</v>
      </c>
      <c r="T3096" s="59" t="s">
        <v>23426</v>
      </c>
      <c r="U3096" s="25"/>
      <c r="V3096" s="57" t="s">
        <v>130</v>
      </c>
      <c r="W3096" s="57" t="s">
        <v>23427</v>
      </c>
      <c r="X3096" s="26"/>
      <c r="Y3096" s="57" t="s">
        <v>487</v>
      </c>
      <c r="Z3096" s="57" t="s">
        <v>220</v>
      </c>
      <c r="AA3096" s="4">
        <f>SUM(G3096:J3096)</f>
        <v>559</v>
      </c>
    </row>
    <row r="3097" s="2" customFormat="1" ht="18" customHeight="1" spans="1:30">
      <c r="A3097" s="18">
        <v>9787111753063</v>
      </c>
      <c r="B3097" s="6" t="s">
        <v>23428</v>
      </c>
      <c r="C3097" s="6" t="s">
        <v>23429</v>
      </c>
      <c r="D3097" s="6" t="s">
        <v>183</v>
      </c>
      <c r="E3097" s="5">
        <v>2024.6</v>
      </c>
      <c r="F3097" s="2" t="s">
        <v>12301</v>
      </c>
      <c r="G3097" s="7">
        <v>3</v>
      </c>
      <c r="H3097" s="19">
        <v>129</v>
      </c>
      <c r="I3097" s="19">
        <f>G3097*H3097</f>
        <v>387</v>
      </c>
      <c r="J3097" s="2" t="s">
        <v>23430</v>
      </c>
      <c r="K3097" s="2" t="s">
        <v>53</v>
      </c>
      <c r="L3097" s="2" t="s">
        <v>27</v>
      </c>
      <c r="M3097" s="6"/>
      <c r="AB3097" s="3"/>
      <c r="AC3097" s="3"/>
      <c r="AD3097" s="3"/>
    </row>
    <row r="3098" s="2" customFormat="1" ht="18" customHeight="1" spans="1:30">
      <c r="A3098" s="18">
        <v>9787111770343</v>
      </c>
      <c r="B3098" s="55" t="s">
        <v>23431</v>
      </c>
      <c r="C3098" s="55" t="s">
        <v>23432</v>
      </c>
      <c r="D3098" s="55" t="s">
        <v>183</v>
      </c>
      <c r="E3098" s="21">
        <v>2024.12</v>
      </c>
      <c r="F3098" s="56" t="s">
        <v>12301</v>
      </c>
      <c r="G3098" s="7">
        <v>3</v>
      </c>
      <c r="H3098" s="23">
        <v>129</v>
      </c>
      <c r="I3098" s="19">
        <f>G3098*H3098</f>
        <v>387</v>
      </c>
      <c r="J3098" s="56" t="s">
        <v>1887</v>
      </c>
      <c r="K3098" s="56" t="s">
        <v>34</v>
      </c>
      <c r="L3098" s="56" t="s">
        <v>27</v>
      </c>
      <c r="M3098" s="6"/>
      <c r="AB3098" s="3"/>
      <c r="AC3098" s="3"/>
      <c r="AD3098" s="3"/>
    </row>
    <row r="3099" s="2" customFormat="1" ht="18" customHeight="1" spans="1:13">
      <c r="A3099" s="18">
        <v>9787115655615</v>
      </c>
      <c r="B3099" s="6" t="s">
        <v>23433</v>
      </c>
      <c r="C3099" s="6" t="s">
        <v>23434</v>
      </c>
      <c r="D3099" s="6" t="s">
        <v>394</v>
      </c>
      <c r="E3099" s="5">
        <v>2024.11</v>
      </c>
      <c r="F3099" s="2" t="s">
        <v>12301</v>
      </c>
      <c r="G3099" s="7">
        <v>3</v>
      </c>
      <c r="H3099" s="19">
        <v>69.8</v>
      </c>
      <c r="I3099" s="19">
        <f>G3099*H3099</f>
        <v>209.4</v>
      </c>
      <c r="J3099" s="2" t="s">
        <v>33</v>
      </c>
      <c r="K3099" s="2" t="s">
        <v>124</v>
      </c>
      <c r="L3099" s="2" t="s">
        <v>27</v>
      </c>
      <c r="M3099" s="6"/>
    </row>
    <row r="3100" s="2" customFormat="1" ht="18" customHeight="1" spans="1:13">
      <c r="A3100" s="18">
        <v>9787121462924</v>
      </c>
      <c r="B3100" s="6" t="s">
        <v>23435</v>
      </c>
      <c r="C3100" s="6" t="s">
        <v>23436</v>
      </c>
      <c r="D3100" s="6" t="s">
        <v>240</v>
      </c>
      <c r="E3100" s="5">
        <v>2024.1</v>
      </c>
      <c r="F3100" s="2" t="s">
        <v>12301</v>
      </c>
      <c r="G3100" s="7">
        <v>3</v>
      </c>
      <c r="H3100" s="19">
        <v>119</v>
      </c>
      <c r="I3100" s="19">
        <f>G3100*H3100</f>
        <v>357</v>
      </c>
      <c r="J3100" s="2" t="s">
        <v>23437</v>
      </c>
      <c r="K3100" s="2" t="s">
        <v>34</v>
      </c>
      <c r="L3100" s="2" t="s">
        <v>27</v>
      </c>
      <c r="M3100" s="6"/>
    </row>
    <row r="3101" s="2" customFormat="1" ht="18" customHeight="1" spans="1:13">
      <c r="A3101" s="18">
        <v>9787301334539</v>
      </c>
      <c r="B3101" s="6" t="s">
        <v>23438</v>
      </c>
      <c r="C3101" s="6" t="s">
        <v>23439</v>
      </c>
      <c r="D3101" s="6" t="s">
        <v>102</v>
      </c>
      <c r="E3101" s="5">
        <v>2024.1</v>
      </c>
      <c r="F3101" s="2" t="s">
        <v>12301</v>
      </c>
      <c r="G3101" s="7">
        <v>3</v>
      </c>
      <c r="H3101" s="19">
        <v>68</v>
      </c>
      <c r="I3101" s="19">
        <f>G3101*H3101</f>
        <v>204</v>
      </c>
      <c r="J3101" s="2" t="s">
        <v>2081</v>
      </c>
      <c r="K3101" s="2" t="s">
        <v>34</v>
      </c>
      <c r="L3101" s="2" t="s">
        <v>27</v>
      </c>
      <c r="M3101" s="6"/>
    </row>
    <row r="3102" s="2" customFormat="1" ht="18" customHeight="1" spans="1:17">
      <c r="A3102" s="18">
        <v>9787302652076</v>
      </c>
      <c r="B3102" s="6" t="s">
        <v>22731</v>
      </c>
      <c r="C3102" s="6" t="s">
        <v>23440</v>
      </c>
      <c r="D3102" s="6" t="s">
        <v>271</v>
      </c>
      <c r="E3102" s="5">
        <v>2024.2</v>
      </c>
      <c r="F3102" s="6" t="s">
        <v>12301</v>
      </c>
      <c r="G3102" s="7">
        <v>3</v>
      </c>
      <c r="H3102" s="19">
        <v>59</v>
      </c>
      <c r="I3102" s="19">
        <f>G3102*H3102</f>
        <v>177</v>
      </c>
      <c r="J3102" s="34" t="s">
        <v>23441</v>
      </c>
      <c r="K3102" s="34" t="s">
        <v>95</v>
      </c>
      <c r="L3102" s="34" t="s">
        <v>27</v>
      </c>
      <c r="M3102" s="6" t="s">
        <v>752</v>
      </c>
      <c r="N3102" s="34"/>
      <c r="O3102" s="34"/>
      <c r="P3102" s="34"/>
      <c r="Q3102" s="34"/>
    </row>
    <row r="3103" s="2" customFormat="1" ht="18" customHeight="1" spans="1:13">
      <c r="A3103" s="18">
        <v>9787302660743</v>
      </c>
      <c r="B3103" s="6" t="s">
        <v>23442</v>
      </c>
      <c r="C3103" s="6" t="s">
        <v>23443</v>
      </c>
      <c r="D3103" s="6" t="s">
        <v>271</v>
      </c>
      <c r="E3103" s="5">
        <v>2024.5</v>
      </c>
      <c r="F3103" s="2" t="s">
        <v>12301</v>
      </c>
      <c r="G3103" s="7">
        <v>3</v>
      </c>
      <c r="H3103" s="19">
        <v>69</v>
      </c>
      <c r="I3103" s="19">
        <f>G3103*H3103</f>
        <v>207</v>
      </c>
      <c r="J3103" s="2" t="s">
        <v>1473</v>
      </c>
      <c r="K3103" s="2" t="s">
        <v>34</v>
      </c>
      <c r="L3103" s="2" t="s">
        <v>27</v>
      </c>
      <c r="M3103" s="6"/>
    </row>
    <row r="3104" s="2" customFormat="1" ht="18" customHeight="1" spans="1:27">
      <c r="A3104" s="24">
        <v>9787302674818</v>
      </c>
      <c r="B3104" s="57" t="s">
        <v>23444</v>
      </c>
      <c r="C3104" s="57" t="s">
        <v>23445</v>
      </c>
      <c r="D3104" s="57" t="s">
        <v>271</v>
      </c>
      <c r="E3104" s="58" t="s">
        <v>121</v>
      </c>
      <c r="F3104" s="59" t="s">
        <v>12301</v>
      </c>
      <c r="G3104" s="33">
        <v>3</v>
      </c>
      <c r="H3104" s="28">
        <v>69</v>
      </c>
      <c r="I3104" s="28">
        <f>G3104*H3104</f>
        <v>207</v>
      </c>
      <c r="J3104" s="57" t="s">
        <v>7134</v>
      </c>
      <c r="K3104" s="59" t="s">
        <v>124</v>
      </c>
      <c r="L3104" s="57" t="s">
        <v>125</v>
      </c>
      <c r="M3104" s="57" t="s">
        <v>23446</v>
      </c>
      <c r="N3104" s="26"/>
      <c r="O3104" s="26"/>
      <c r="P3104" s="57" t="s">
        <v>161</v>
      </c>
      <c r="Q3104" s="25"/>
      <c r="R3104" s="25"/>
      <c r="S3104" s="59" t="s">
        <v>23447</v>
      </c>
      <c r="T3104" s="59" t="s">
        <v>23448</v>
      </c>
      <c r="U3104" s="25"/>
      <c r="V3104" s="57" t="s">
        <v>130</v>
      </c>
      <c r="W3104" s="57" t="s">
        <v>23427</v>
      </c>
      <c r="X3104" s="26"/>
      <c r="Y3104" s="25"/>
      <c r="Z3104" s="57" t="s">
        <v>220</v>
      </c>
      <c r="AA3104" s="4">
        <f>SUM(G3104:J3104)</f>
        <v>279</v>
      </c>
    </row>
    <row r="3105" s="2" customFormat="1" ht="18" customHeight="1" spans="1:13">
      <c r="A3105" s="18">
        <v>9787563573301</v>
      </c>
      <c r="B3105" s="6" t="s">
        <v>23449</v>
      </c>
      <c r="C3105" s="6" t="s">
        <v>23450</v>
      </c>
      <c r="D3105" s="6" t="s">
        <v>7714</v>
      </c>
      <c r="E3105" s="5">
        <v>2024.8</v>
      </c>
      <c r="F3105" s="2" t="s">
        <v>12301</v>
      </c>
      <c r="G3105" s="7">
        <v>3</v>
      </c>
      <c r="H3105" s="19">
        <v>55</v>
      </c>
      <c r="I3105" s="19">
        <f>G3105*H3105</f>
        <v>165</v>
      </c>
      <c r="J3105" s="2" t="s">
        <v>633</v>
      </c>
      <c r="K3105" s="2" t="s">
        <v>95</v>
      </c>
      <c r="L3105" s="2" t="s">
        <v>27</v>
      </c>
      <c r="M3105" s="6"/>
    </row>
    <row r="3106" s="2" customFormat="1" ht="18" customHeight="1" spans="1:13">
      <c r="A3106" s="18">
        <v>9787573158543</v>
      </c>
      <c r="B3106" s="6" t="s">
        <v>23451</v>
      </c>
      <c r="C3106" s="6" t="s">
        <v>23452</v>
      </c>
      <c r="D3106" s="6" t="s">
        <v>3839</v>
      </c>
      <c r="E3106" s="5">
        <v>2024.8</v>
      </c>
      <c r="F3106" s="2" t="s">
        <v>12301</v>
      </c>
      <c r="G3106" s="7">
        <v>3</v>
      </c>
      <c r="H3106" s="19">
        <v>78</v>
      </c>
      <c r="I3106" s="19">
        <f>G3106*H3106</f>
        <v>234</v>
      </c>
      <c r="J3106" s="2" t="s">
        <v>1915</v>
      </c>
      <c r="K3106" s="2" t="s">
        <v>95</v>
      </c>
      <c r="L3106" s="2" t="s">
        <v>27</v>
      </c>
      <c r="M3106" s="6"/>
    </row>
    <row r="3107" s="2" customFormat="1" ht="18" customHeight="1" spans="1:30">
      <c r="A3107" s="18">
        <v>9787111743194</v>
      </c>
      <c r="B3107" s="6" t="s">
        <v>23453</v>
      </c>
      <c r="C3107" s="6" t="s">
        <v>23454</v>
      </c>
      <c r="D3107" s="6" t="s">
        <v>183</v>
      </c>
      <c r="E3107" s="5">
        <v>2024.5</v>
      </c>
      <c r="F3107" s="2" t="s">
        <v>12331</v>
      </c>
      <c r="G3107" s="7">
        <v>3</v>
      </c>
      <c r="H3107" s="19">
        <v>129</v>
      </c>
      <c r="I3107" s="19">
        <f>G3107*H3107</f>
        <v>387</v>
      </c>
      <c r="J3107" s="2" t="s">
        <v>23455</v>
      </c>
      <c r="K3107" s="2" t="s">
        <v>95</v>
      </c>
      <c r="L3107" s="2" t="s">
        <v>27</v>
      </c>
      <c r="M3107" s="6"/>
      <c r="AB3107" s="3"/>
      <c r="AC3107" s="3"/>
      <c r="AD3107" s="3"/>
    </row>
    <row r="3108" s="2" customFormat="1" ht="18" customHeight="1" spans="1:17">
      <c r="A3108" s="18">
        <v>9787121484704</v>
      </c>
      <c r="B3108" s="6" t="s">
        <v>23456</v>
      </c>
      <c r="C3108" s="6" t="s">
        <v>23457</v>
      </c>
      <c r="D3108" s="6" t="s">
        <v>240</v>
      </c>
      <c r="E3108" s="5">
        <v>2024.7</v>
      </c>
      <c r="F3108" s="6" t="s">
        <v>12331</v>
      </c>
      <c r="G3108" s="7">
        <v>3</v>
      </c>
      <c r="H3108" s="19">
        <v>128</v>
      </c>
      <c r="I3108" s="19">
        <f>G3108*H3108</f>
        <v>384</v>
      </c>
      <c r="J3108" s="34" t="s">
        <v>775</v>
      </c>
      <c r="K3108" s="34" t="s">
        <v>2451</v>
      </c>
      <c r="L3108" s="34" t="s">
        <v>27</v>
      </c>
      <c r="M3108" s="6" t="s">
        <v>752</v>
      </c>
      <c r="N3108" s="34"/>
      <c r="O3108" s="34"/>
      <c r="P3108" s="34"/>
      <c r="Q3108" s="34"/>
    </row>
    <row r="3109" s="2" customFormat="1" ht="18" customHeight="1" spans="1:13">
      <c r="A3109" s="18">
        <v>9787111757627</v>
      </c>
      <c r="B3109" s="6" t="s">
        <v>12354</v>
      </c>
      <c r="C3109" s="6" t="s">
        <v>23458</v>
      </c>
      <c r="D3109" s="6" t="s">
        <v>183</v>
      </c>
      <c r="E3109" s="5">
        <v>2024.7</v>
      </c>
      <c r="F3109" s="2" t="s">
        <v>12345</v>
      </c>
      <c r="G3109" s="7">
        <v>3</v>
      </c>
      <c r="H3109" s="19">
        <v>89</v>
      </c>
      <c r="I3109" s="19">
        <f>G3109*H3109</f>
        <v>267</v>
      </c>
      <c r="J3109" s="2" t="s">
        <v>368</v>
      </c>
      <c r="K3109" s="2" t="s">
        <v>95</v>
      </c>
      <c r="L3109" s="2" t="s">
        <v>27</v>
      </c>
      <c r="M3109" s="6"/>
    </row>
    <row r="3110" s="2" customFormat="1" ht="18" customHeight="1" spans="1:30">
      <c r="A3110" s="18">
        <v>9787115651259</v>
      </c>
      <c r="B3110" s="6" t="s">
        <v>12354</v>
      </c>
      <c r="C3110" s="6" t="s">
        <v>23459</v>
      </c>
      <c r="D3110" s="6" t="s">
        <v>394</v>
      </c>
      <c r="E3110" s="5">
        <v>2024.8</v>
      </c>
      <c r="F3110" s="2" t="s">
        <v>12345</v>
      </c>
      <c r="G3110" s="7">
        <v>3</v>
      </c>
      <c r="H3110" s="19">
        <v>59.8</v>
      </c>
      <c r="I3110" s="19">
        <f>G3110*H3110</f>
        <v>179.4</v>
      </c>
      <c r="J3110" s="2" t="s">
        <v>8046</v>
      </c>
      <c r="K3110" s="2" t="s">
        <v>95</v>
      </c>
      <c r="L3110" s="2" t="s">
        <v>27</v>
      </c>
      <c r="M3110" s="6"/>
      <c r="AB3110" s="3"/>
      <c r="AC3110" s="3"/>
      <c r="AD3110" s="3"/>
    </row>
    <row r="3111" s="2" customFormat="1" ht="18" customHeight="1" spans="1:13">
      <c r="A3111" s="18">
        <v>9787302642374</v>
      </c>
      <c r="B3111" s="6" t="s">
        <v>12354</v>
      </c>
      <c r="C3111" s="6" t="s">
        <v>23460</v>
      </c>
      <c r="D3111" s="6" t="s">
        <v>271</v>
      </c>
      <c r="E3111" s="5">
        <v>2024.1</v>
      </c>
      <c r="F3111" s="2" t="s">
        <v>12345</v>
      </c>
      <c r="G3111" s="7">
        <v>3</v>
      </c>
      <c r="H3111" s="19">
        <v>59.8</v>
      </c>
      <c r="I3111" s="19">
        <f>G3111*H3111</f>
        <v>179.4</v>
      </c>
      <c r="J3111" s="2" t="s">
        <v>1063</v>
      </c>
      <c r="K3111" s="2" t="s">
        <v>95</v>
      </c>
      <c r="L3111" s="2" t="s">
        <v>27</v>
      </c>
      <c r="M3111" s="6"/>
    </row>
    <row r="3112" s="2" customFormat="1" ht="18" customHeight="1" spans="1:13">
      <c r="A3112" s="18">
        <v>9787302658337</v>
      </c>
      <c r="B3112" s="6" t="s">
        <v>23461</v>
      </c>
      <c r="C3112" s="6" t="s">
        <v>12759</v>
      </c>
      <c r="D3112" s="6" t="s">
        <v>271</v>
      </c>
      <c r="E3112" s="5">
        <v>2024.3</v>
      </c>
      <c r="F3112" s="2" t="s">
        <v>12345</v>
      </c>
      <c r="G3112" s="7">
        <v>3</v>
      </c>
      <c r="H3112" s="19">
        <v>59</v>
      </c>
      <c r="I3112" s="19">
        <f>G3112*H3112</f>
        <v>177</v>
      </c>
      <c r="J3112" s="2" t="s">
        <v>23462</v>
      </c>
      <c r="K3112" s="2" t="s">
        <v>95</v>
      </c>
      <c r="L3112" s="2" t="s">
        <v>27</v>
      </c>
      <c r="M3112" s="6"/>
    </row>
    <row r="3113" s="2" customFormat="1" ht="18" customHeight="1" spans="1:13">
      <c r="A3113" s="18">
        <v>9787302667698</v>
      </c>
      <c r="B3113" s="6" t="s">
        <v>12364</v>
      </c>
      <c r="C3113" s="6" t="s">
        <v>23463</v>
      </c>
      <c r="D3113" s="6" t="s">
        <v>271</v>
      </c>
      <c r="E3113" s="5">
        <v>2024.8</v>
      </c>
      <c r="F3113" s="2" t="s">
        <v>12345</v>
      </c>
      <c r="G3113" s="7">
        <v>3</v>
      </c>
      <c r="H3113" s="19">
        <v>66</v>
      </c>
      <c r="I3113" s="19">
        <f>G3113*H3113</f>
        <v>198</v>
      </c>
      <c r="J3113" s="2" t="s">
        <v>3047</v>
      </c>
      <c r="K3113" s="2" t="s">
        <v>95</v>
      </c>
      <c r="L3113" s="2" t="s">
        <v>27</v>
      </c>
      <c r="M3113" s="6"/>
    </row>
    <row r="3114" s="2" customFormat="1" ht="18" customHeight="1" spans="1:17">
      <c r="A3114" s="18">
        <v>9787312060328</v>
      </c>
      <c r="B3114" s="6" t="s">
        <v>23464</v>
      </c>
      <c r="C3114" s="6" t="s">
        <v>23465</v>
      </c>
      <c r="D3114" s="6" t="s">
        <v>353</v>
      </c>
      <c r="E3114" s="5">
        <v>2024.8</v>
      </c>
      <c r="F3114" s="6" t="s">
        <v>12345</v>
      </c>
      <c r="G3114" s="7">
        <v>3</v>
      </c>
      <c r="H3114" s="19">
        <v>68</v>
      </c>
      <c r="I3114" s="19">
        <f>G3114*H3114</f>
        <v>204</v>
      </c>
      <c r="J3114" s="34" t="s">
        <v>232</v>
      </c>
      <c r="K3114" s="34" t="s">
        <v>95</v>
      </c>
      <c r="L3114" s="34" t="s">
        <v>27</v>
      </c>
      <c r="M3114" s="6" t="s">
        <v>752</v>
      </c>
      <c r="N3114" s="34"/>
      <c r="O3114" s="34"/>
      <c r="P3114" s="34"/>
      <c r="Q3114" s="34"/>
    </row>
    <row r="3115" s="2" customFormat="1" ht="18" customHeight="1" spans="1:13">
      <c r="A3115" s="18">
        <v>9787566143471</v>
      </c>
      <c r="B3115" s="6" t="s">
        <v>23466</v>
      </c>
      <c r="C3115" s="6" t="s">
        <v>23467</v>
      </c>
      <c r="D3115" s="6" t="s">
        <v>924</v>
      </c>
      <c r="E3115" s="5">
        <v>2024.6</v>
      </c>
      <c r="F3115" s="2" t="s">
        <v>12345</v>
      </c>
      <c r="G3115" s="7">
        <v>3</v>
      </c>
      <c r="H3115" s="19">
        <v>69</v>
      </c>
      <c r="I3115" s="19">
        <f>G3115*H3115</f>
        <v>207</v>
      </c>
      <c r="J3115" s="2" t="s">
        <v>988</v>
      </c>
      <c r="K3115" s="2" t="s">
        <v>95</v>
      </c>
      <c r="L3115" s="2" t="s">
        <v>27</v>
      </c>
      <c r="M3115" s="6"/>
    </row>
    <row r="3116" s="2" customFormat="1" ht="18" customHeight="1" spans="1:13">
      <c r="A3116" s="18">
        <v>9787121459436</v>
      </c>
      <c r="B3116" s="6" t="s">
        <v>23468</v>
      </c>
      <c r="C3116" s="6" t="s">
        <v>23469</v>
      </c>
      <c r="D3116" s="6" t="s">
        <v>240</v>
      </c>
      <c r="E3116" s="5">
        <v>2023.8</v>
      </c>
      <c r="F3116" s="2" t="s">
        <v>23470</v>
      </c>
      <c r="G3116" s="7">
        <v>3</v>
      </c>
      <c r="H3116" s="19">
        <v>100</v>
      </c>
      <c r="I3116" s="19">
        <f>G3116*H3116</f>
        <v>300</v>
      </c>
      <c r="J3116" s="2" t="s">
        <v>2799</v>
      </c>
      <c r="K3116" s="2" t="s">
        <v>34</v>
      </c>
      <c r="L3116" s="2" t="s">
        <v>27</v>
      </c>
      <c r="M3116" s="6"/>
    </row>
    <row r="3117" s="2" customFormat="1" ht="18" customHeight="1" spans="1:13">
      <c r="A3117" s="18">
        <v>9787111747963</v>
      </c>
      <c r="B3117" s="6" t="s">
        <v>23471</v>
      </c>
      <c r="C3117" s="6" t="s">
        <v>23472</v>
      </c>
      <c r="D3117" s="6" t="s">
        <v>183</v>
      </c>
      <c r="E3117" s="5">
        <v>2024.3</v>
      </c>
      <c r="F3117" s="2" t="s">
        <v>12368</v>
      </c>
      <c r="G3117" s="7">
        <v>3</v>
      </c>
      <c r="H3117" s="19">
        <v>89.9</v>
      </c>
      <c r="I3117" s="19">
        <f>G3117*H3117</f>
        <v>269.7</v>
      </c>
      <c r="J3117" s="2" t="s">
        <v>6065</v>
      </c>
      <c r="K3117" s="2" t="s">
        <v>95</v>
      </c>
      <c r="L3117" s="2" t="s">
        <v>27</v>
      </c>
      <c r="M3117" s="6"/>
    </row>
    <row r="3118" s="3" customFormat="1" ht="18" customHeight="1" spans="1:30">
      <c r="A3118" s="18">
        <v>9787111769842</v>
      </c>
      <c r="B3118" s="55" t="s">
        <v>23473</v>
      </c>
      <c r="C3118" s="55" t="s">
        <v>23474</v>
      </c>
      <c r="D3118" s="55" t="s">
        <v>183</v>
      </c>
      <c r="E3118" s="21">
        <v>2025.01</v>
      </c>
      <c r="F3118" s="56" t="s">
        <v>12368</v>
      </c>
      <c r="G3118" s="7">
        <v>3</v>
      </c>
      <c r="H3118" s="23">
        <v>109</v>
      </c>
      <c r="I3118" s="19">
        <f>G3118*H3118</f>
        <v>327</v>
      </c>
      <c r="J3118" s="56" t="s">
        <v>23475</v>
      </c>
      <c r="K3118" s="56" t="s">
        <v>34</v>
      </c>
      <c r="L3118" s="56" t="s">
        <v>27</v>
      </c>
      <c r="M3118" s="6"/>
      <c r="N3118" s="2"/>
      <c r="O3118" s="2"/>
      <c r="P3118" s="2"/>
      <c r="Q3118" s="2"/>
      <c r="R3118" s="2"/>
      <c r="S3118" s="2"/>
      <c r="T3118" s="2"/>
      <c r="U3118" s="2"/>
      <c r="V3118" s="2"/>
      <c r="W3118" s="2"/>
      <c r="X3118" s="2"/>
      <c r="Y3118" s="2"/>
      <c r="Z3118" s="2"/>
      <c r="AA3118" s="2"/>
      <c r="AB3118" s="2"/>
      <c r="AC3118" s="2"/>
      <c r="AD3118" s="2"/>
    </row>
    <row r="3119" s="2" customFormat="1" ht="18" customHeight="1" spans="1:13">
      <c r="A3119" s="18">
        <v>9787115631077</v>
      </c>
      <c r="B3119" s="6" t="s">
        <v>23476</v>
      </c>
      <c r="C3119" s="6" t="s">
        <v>23477</v>
      </c>
      <c r="D3119" s="6" t="s">
        <v>394</v>
      </c>
      <c r="E3119" s="5">
        <v>2024.1</v>
      </c>
      <c r="F3119" s="2" t="s">
        <v>12368</v>
      </c>
      <c r="G3119" s="7">
        <v>3</v>
      </c>
      <c r="H3119" s="19">
        <v>69.8</v>
      </c>
      <c r="I3119" s="19">
        <f>G3119*H3119</f>
        <v>209.4</v>
      </c>
      <c r="J3119" s="2" t="s">
        <v>637</v>
      </c>
      <c r="K3119" s="2" t="s">
        <v>95</v>
      </c>
      <c r="L3119" s="2" t="s">
        <v>27</v>
      </c>
      <c r="M3119" s="6"/>
    </row>
    <row r="3120" s="2" customFormat="1" ht="18" customHeight="1" spans="1:13">
      <c r="A3120" s="18">
        <v>9787115649782</v>
      </c>
      <c r="B3120" s="6" t="s">
        <v>23478</v>
      </c>
      <c r="C3120" s="6" t="s">
        <v>23479</v>
      </c>
      <c r="D3120" s="6" t="s">
        <v>394</v>
      </c>
      <c r="E3120" s="5">
        <v>2024.8</v>
      </c>
      <c r="F3120" s="2" t="s">
        <v>12368</v>
      </c>
      <c r="G3120" s="7">
        <v>3</v>
      </c>
      <c r="H3120" s="19">
        <v>69.8</v>
      </c>
      <c r="I3120" s="19">
        <f>G3120*H3120</f>
        <v>209.4</v>
      </c>
      <c r="J3120" s="2" t="s">
        <v>460</v>
      </c>
      <c r="K3120" s="2" t="s">
        <v>34</v>
      </c>
      <c r="L3120" s="2" t="s">
        <v>27</v>
      </c>
      <c r="M3120" s="6"/>
    </row>
    <row r="3121" s="2" customFormat="1" ht="18" customHeight="1" spans="1:13">
      <c r="A3121" s="18">
        <v>9787302626596</v>
      </c>
      <c r="B3121" s="6" t="s">
        <v>12391</v>
      </c>
      <c r="C3121" s="6" t="s">
        <v>23480</v>
      </c>
      <c r="D3121" s="6" t="s">
        <v>271</v>
      </c>
      <c r="E3121" s="5">
        <v>2024.9</v>
      </c>
      <c r="F3121" s="2" t="s">
        <v>12368</v>
      </c>
      <c r="G3121" s="7">
        <v>3</v>
      </c>
      <c r="H3121" s="19">
        <v>49</v>
      </c>
      <c r="I3121" s="19">
        <f>G3121*H3121</f>
        <v>147</v>
      </c>
      <c r="J3121" s="2" t="s">
        <v>2252</v>
      </c>
      <c r="K3121" s="2" t="s">
        <v>95</v>
      </c>
      <c r="L3121" s="2" t="s">
        <v>27</v>
      </c>
      <c r="M3121" s="6"/>
    </row>
    <row r="3122" s="2" customFormat="1" ht="18" customHeight="1" spans="1:13">
      <c r="A3122" s="18">
        <v>9787302653752</v>
      </c>
      <c r="B3122" s="6" t="s">
        <v>23481</v>
      </c>
      <c r="C3122" s="6" t="s">
        <v>23482</v>
      </c>
      <c r="D3122" s="6" t="s">
        <v>271</v>
      </c>
      <c r="E3122" s="5">
        <v>2024.3</v>
      </c>
      <c r="F3122" s="2" t="s">
        <v>12368</v>
      </c>
      <c r="G3122" s="7">
        <v>3</v>
      </c>
      <c r="H3122" s="19">
        <v>49</v>
      </c>
      <c r="I3122" s="19">
        <f>G3122*H3122</f>
        <v>147</v>
      </c>
      <c r="J3122" s="2" t="s">
        <v>2363</v>
      </c>
      <c r="K3122" s="2" t="s">
        <v>95</v>
      </c>
      <c r="L3122" s="2" t="s">
        <v>27</v>
      </c>
      <c r="M3122" s="6"/>
    </row>
    <row r="3123" s="2" customFormat="1" ht="18" customHeight="1" spans="1:13">
      <c r="A3123" s="18">
        <v>9787302657569</v>
      </c>
      <c r="B3123" s="6" t="s">
        <v>23483</v>
      </c>
      <c r="C3123" s="6" t="s">
        <v>23484</v>
      </c>
      <c r="D3123" s="6" t="s">
        <v>271</v>
      </c>
      <c r="E3123" s="5">
        <v>2024.4</v>
      </c>
      <c r="F3123" s="2" t="s">
        <v>12368</v>
      </c>
      <c r="G3123" s="7">
        <v>3</v>
      </c>
      <c r="H3123" s="19">
        <v>49</v>
      </c>
      <c r="I3123" s="19">
        <f>G3123*H3123</f>
        <v>147</v>
      </c>
      <c r="J3123" s="2" t="s">
        <v>23485</v>
      </c>
      <c r="K3123" s="2" t="s">
        <v>95</v>
      </c>
      <c r="L3123" s="2" t="s">
        <v>27</v>
      </c>
      <c r="M3123" s="6"/>
    </row>
    <row r="3124" s="2" customFormat="1" ht="18" customHeight="1" spans="1:13">
      <c r="A3124" s="18">
        <v>9787302668275</v>
      </c>
      <c r="B3124" s="6" t="s">
        <v>23486</v>
      </c>
      <c r="C3124" s="6" t="s">
        <v>23487</v>
      </c>
      <c r="D3124" s="6" t="s">
        <v>271</v>
      </c>
      <c r="E3124" s="5">
        <v>2024.8</v>
      </c>
      <c r="F3124" s="2" t="s">
        <v>12368</v>
      </c>
      <c r="G3124" s="7">
        <v>3</v>
      </c>
      <c r="H3124" s="19">
        <v>69.8</v>
      </c>
      <c r="I3124" s="19">
        <f>G3124*H3124</f>
        <v>209.4</v>
      </c>
      <c r="J3124" s="2" t="s">
        <v>23488</v>
      </c>
      <c r="K3124" s="2" t="s">
        <v>95</v>
      </c>
      <c r="L3124" s="2" t="s">
        <v>27</v>
      </c>
      <c r="M3124" s="6"/>
    </row>
    <row r="3125" s="2" customFormat="1" ht="18" customHeight="1" spans="1:13">
      <c r="A3125" s="18">
        <v>9787303297061</v>
      </c>
      <c r="B3125" s="6" t="s">
        <v>23489</v>
      </c>
      <c r="C3125" s="6" t="s">
        <v>23490</v>
      </c>
      <c r="D3125" s="6" t="s">
        <v>800</v>
      </c>
      <c r="E3125" s="5">
        <v>2024.1</v>
      </c>
      <c r="F3125" s="2" t="s">
        <v>12368</v>
      </c>
      <c r="G3125" s="7">
        <v>3</v>
      </c>
      <c r="H3125" s="19">
        <v>69.8</v>
      </c>
      <c r="I3125" s="19">
        <f>G3125*H3125</f>
        <v>209.4</v>
      </c>
      <c r="J3125" s="2" t="s">
        <v>3128</v>
      </c>
      <c r="K3125" s="2" t="s">
        <v>422</v>
      </c>
      <c r="L3125" s="2" t="s">
        <v>27</v>
      </c>
      <c r="M3125" s="6"/>
    </row>
    <row r="3126" s="2" customFormat="1" ht="18" customHeight="1" spans="1:13">
      <c r="A3126" s="18">
        <v>9787301339831</v>
      </c>
      <c r="B3126" s="6" t="s">
        <v>23491</v>
      </c>
      <c r="C3126" s="6" t="s">
        <v>23492</v>
      </c>
      <c r="D3126" s="6" t="s">
        <v>102</v>
      </c>
      <c r="E3126" s="5">
        <v>2023.9</v>
      </c>
      <c r="F3126" s="2" t="s">
        <v>12401</v>
      </c>
      <c r="G3126" s="7">
        <v>3</v>
      </c>
      <c r="H3126" s="19">
        <v>78</v>
      </c>
      <c r="I3126" s="19">
        <f>G3126*H3126</f>
        <v>234</v>
      </c>
      <c r="J3126" s="2" t="s">
        <v>2774</v>
      </c>
      <c r="K3126" s="2" t="s">
        <v>80</v>
      </c>
      <c r="L3126" s="2" t="s">
        <v>27</v>
      </c>
      <c r="M3126" s="6"/>
    </row>
    <row r="3127" s="2" customFormat="1" ht="18" customHeight="1" spans="1:13">
      <c r="A3127" s="18">
        <v>9787030772688</v>
      </c>
      <c r="B3127" s="6" t="s">
        <v>23493</v>
      </c>
      <c r="C3127" s="6" t="s">
        <v>23494</v>
      </c>
      <c r="D3127" s="6" t="s">
        <v>227</v>
      </c>
      <c r="E3127" s="5">
        <v>2024.2</v>
      </c>
      <c r="F3127" s="2" t="s">
        <v>12403</v>
      </c>
      <c r="G3127" s="7">
        <v>3</v>
      </c>
      <c r="H3127" s="19">
        <v>60</v>
      </c>
      <c r="I3127" s="19">
        <f>G3127*H3127</f>
        <v>180</v>
      </c>
      <c r="J3127" s="2" t="s">
        <v>896</v>
      </c>
      <c r="K3127" s="2" t="s">
        <v>95</v>
      </c>
      <c r="L3127" s="2" t="s">
        <v>27</v>
      </c>
      <c r="M3127" s="6"/>
    </row>
    <row r="3128" s="2" customFormat="1" ht="18" customHeight="1" spans="1:13">
      <c r="A3128" s="18">
        <v>9787111765349</v>
      </c>
      <c r="B3128" s="6" t="s">
        <v>23495</v>
      </c>
      <c r="C3128" s="6" t="s">
        <v>23496</v>
      </c>
      <c r="D3128" s="6" t="s">
        <v>183</v>
      </c>
      <c r="E3128" s="5">
        <v>2024.9</v>
      </c>
      <c r="F3128" s="2" t="s">
        <v>12403</v>
      </c>
      <c r="G3128" s="7">
        <v>3</v>
      </c>
      <c r="H3128" s="19">
        <v>129</v>
      </c>
      <c r="I3128" s="19">
        <f>G3128*H3128</f>
        <v>387</v>
      </c>
      <c r="J3128" s="2" t="s">
        <v>809</v>
      </c>
      <c r="K3128" s="2" t="s">
        <v>34</v>
      </c>
      <c r="L3128" s="2" t="s">
        <v>27</v>
      </c>
      <c r="M3128" s="6"/>
    </row>
    <row r="3129" s="2" customFormat="1" ht="18" customHeight="1" spans="1:13">
      <c r="A3129" s="18">
        <v>9787115624413</v>
      </c>
      <c r="B3129" s="6" t="s">
        <v>23497</v>
      </c>
      <c r="C3129" s="6" t="s">
        <v>23498</v>
      </c>
      <c r="D3129" s="6" t="s">
        <v>394</v>
      </c>
      <c r="E3129" s="5">
        <v>2024.8</v>
      </c>
      <c r="F3129" s="2" t="s">
        <v>12403</v>
      </c>
      <c r="G3129" s="7">
        <v>3</v>
      </c>
      <c r="H3129" s="19">
        <v>89.8</v>
      </c>
      <c r="I3129" s="19">
        <f>G3129*H3129</f>
        <v>269.4</v>
      </c>
      <c r="J3129" s="2" t="s">
        <v>464</v>
      </c>
      <c r="K3129" s="2" t="s">
        <v>95</v>
      </c>
      <c r="L3129" s="2" t="s">
        <v>27</v>
      </c>
      <c r="M3129" s="6"/>
    </row>
    <row r="3130" s="2" customFormat="1" ht="18" customHeight="1" spans="1:13">
      <c r="A3130" s="18">
        <v>9787115650092</v>
      </c>
      <c r="B3130" s="6" t="s">
        <v>23499</v>
      </c>
      <c r="C3130" s="6" t="s">
        <v>23500</v>
      </c>
      <c r="D3130" s="6" t="s">
        <v>394</v>
      </c>
      <c r="E3130" s="5">
        <v>2024.1</v>
      </c>
      <c r="F3130" s="2" t="s">
        <v>12403</v>
      </c>
      <c r="G3130" s="7">
        <v>3</v>
      </c>
      <c r="H3130" s="19">
        <v>59.8</v>
      </c>
      <c r="I3130" s="19">
        <f>G3130*H3130</f>
        <v>179.4</v>
      </c>
      <c r="J3130" s="2" t="s">
        <v>831</v>
      </c>
      <c r="K3130" s="2" t="s">
        <v>95</v>
      </c>
      <c r="L3130" s="2" t="s">
        <v>27</v>
      </c>
      <c r="M3130" s="6"/>
    </row>
    <row r="3131" s="2" customFormat="1" ht="18" customHeight="1" spans="1:13">
      <c r="A3131" s="18">
        <v>9787122432650</v>
      </c>
      <c r="B3131" s="6" t="s">
        <v>23501</v>
      </c>
      <c r="C3131" s="6" t="s">
        <v>12619</v>
      </c>
      <c r="D3131" s="6" t="s">
        <v>3091</v>
      </c>
      <c r="E3131" s="5">
        <v>2023.9</v>
      </c>
      <c r="F3131" s="2" t="s">
        <v>12403</v>
      </c>
      <c r="G3131" s="7">
        <v>3</v>
      </c>
      <c r="H3131" s="19">
        <v>108</v>
      </c>
      <c r="I3131" s="19">
        <f>G3131*H3131</f>
        <v>324</v>
      </c>
      <c r="J3131" s="2" t="s">
        <v>1289</v>
      </c>
      <c r="K3131" s="2" t="s">
        <v>95</v>
      </c>
      <c r="L3131" s="2" t="s">
        <v>27</v>
      </c>
      <c r="M3131" s="6"/>
    </row>
    <row r="3132" s="2" customFormat="1" ht="18" customHeight="1" spans="1:13">
      <c r="A3132" s="18">
        <v>9787302653509</v>
      </c>
      <c r="B3132" s="6" t="s">
        <v>23502</v>
      </c>
      <c r="C3132" s="6" t="s">
        <v>23503</v>
      </c>
      <c r="D3132" s="6" t="s">
        <v>271</v>
      </c>
      <c r="E3132" s="5">
        <v>2024.2</v>
      </c>
      <c r="F3132" s="2" t="s">
        <v>12403</v>
      </c>
      <c r="G3132" s="7">
        <v>3</v>
      </c>
      <c r="H3132" s="19">
        <v>79</v>
      </c>
      <c r="I3132" s="19">
        <f>G3132*H3132</f>
        <v>237</v>
      </c>
      <c r="J3132" s="2" t="s">
        <v>10910</v>
      </c>
      <c r="K3132" s="2" t="s">
        <v>34</v>
      </c>
      <c r="L3132" s="2" t="s">
        <v>27</v>
      </c>
      <c r="M3132" s="6"/>
    </row>
    <row r="3133" s="2" customFormat="1" ht="18" customHeight="1" spans="1:13">
      <c r="A3133" s="18">
        <v>9787302661962</v>
      </c>
      <c r="B3133" s="6" t="s">
        <v>23504</v>
      </c>
      <c r="C3133" s="6" t="s">
        <v>23505</v>
      </c>
      <c r="D3133" s="6" t="s">
        <v>271</v>
      </c>
      <c r="E3133" s="5">
        <v>2024.7</v>
      </c>
      <c r="F3133" s="2" t="s">
        <v>12403</v>
      </c>
      <c r="G3133" s="7">
        <v>3</v>
      </c>
      <c r="H3133" s="19">
        <v>59</v>
      </c>
      <c r="I3133" s="19">
        <f>G3133*H3133</f>
        <v>177</v>
      </c>
      <c r="J3133" s="2" t="s">
        <v>248</v>
      </c>
      <c r="K3133" s="2" t="s">
        <v>2451</v>
      </c>
      <c r="L3133" s="2" t="s">
        <v>27</v>
      </c>
      <c r="M3133" s="6"/>
    </row>
    <row r="3134" s="2" customFormat="1" ht="18" customHeight="1" spans="1:13">
      <c r="A3134" s="18">
        <v>9787302662686</v>
      </c>
      <c r="B3134" s="6" t="s">
        <v>23506</v>
      </c>
      <c r="C3134" s="6" t="s">
        <v>23507</v>
      </c>
      <c r="D3134" s="6" t="s">
        <v>271</v>
      </c>
      <c r="E3134" s="5">
        <v>2024.6</v>
      </c>
      <c r="F3134" s="2" t="s">
        <v>12403</v>
      </c>
      <c r="G3134" s="7">
        <v>3</v>
      </c>
      <c r="H3134" s="19">
        <v>109</v>
      </c>
      <c r="I3134" s="19">
        <f>G3134*H3134</f>
        <v>327</v>
      </c>
      <c r="J3134" s="2" t="s">
        <v>775</v>
      </c>
      <c r="K3134" s="2" t="s">
        <v>95</v>
      </c>
      <c r="L3134" s="2" t="s">
        <v>27</v>
      </c>
      <c r="M3134" s="6"/>
    </row>
    <row r="3135" s="2" customFormat="1" ht="18" customHeight="1" spans="1:13">
      <c r="A3135" s="18">
        <v>9787302665854</v>
      </c>
      <c r="B3135" s="6" t="s">
        <v>23508</v>
      </c>
      <c r="C3135" s="6" t="s">
        <v>23509</v>
      </c>
      <c r="D3135" s="6" t="s">
        <v>271</v>
      </c>
      <c r="E3135" s="5">
        <v>2024.8</v>
      </c>
      <c r="F3135" s="2" t="s">
        <v>12403</v>
      </c>
      <c r="G3135" s="7">
        <v>3</v>
      </c>
      <c r="H3135" s="19">
        <v>69</v>
      </c>
      <c r="I3135" s="19">
        <f>G3135*H3135</f>
        <v>207</v>
      </c>
      <c r="J3135" s="2" t="s">
        <v>23510</v>
      </c>
      <c r="K3135" s="2" t="s">
        <v>95</v>
      </c>
      <c r="L3135" s="2" t="s">
        <v>27</v>
      </c>
      <c r="M3135" s="6"/>
    </row>
    <row r="3136" s="2" customFormat="1" ht="18" customHeight="1" spans="1:13">
      <c r="A3136" s="18">
        <v>9787512444805</v>
      </c>
      <c r="B3136" s="6" t="s">
        <v>23511</v>
      </c>
      <c r="C3136" s="6" t="s">
        <v>23512</v>
      </c>
      <c r="D3136" s="6" t="s">
        <v>2540</v>
      </c>
      <c r="E3136" s="5">
        <v>2024.7</v>
      </c>
      <c r="F3136" s="2" t="s">
        <v>12403</v>
      </c>
      <c r="G3136" s="7">
        <v>3</v>
      </c>
      <c r="H3136" s="19">
        <v>99</v>
      </c>
      <c r="I3136" s="19">
        <f>G3136*H3136</f>
        <v>297</v>
      </c>
      <c r="J3136" s="2" t="s">
        <v>235</v>
      </c>
      <c r="K3136" s="2" t="s">
        <v>34</v>
      </c>
      <c r="L3136" s="2" t="s">
        <v>27</v>
      </c>
      <c r="M3136" s="6"/>
    </row>
    <row r="3137" s="2" customFormat="1" ht="18" customHeight="1" spans="1:27">
      <c r="A3137" s="24">
        <v>9787564188917</v>
      </c>
      <c r="B3137" s="25" t="s">
        <v>23513</v>
      </c>
      <c r="C3137" s="25" t="s">
        <v>23514</v>
      </c>
      <c r="D3137" s="25" t="s">
        <v>115</v>
      </c>
      <c r="E3137" s="24">
        <v>2020</v>
      </c>
      <c r="F3137" s="26" t="s">
        <v>12403</v>
      </c>
      <c r="G3137" s="33">
        <v>3</v>
      </c>
      <c r="H3137" s="28">
        <v>128</v>
      </c>
      <c r="I3137" s="28">
        <f>G3137*H3137</f>
        <v>384</v>
      </c>
      <c r="J3137" s="25" t="s">
        <v>23515</v>
      </c>
      <c r="K3137" s="26" t="s">
        <v>34</v>
      </c>
      <c r="L3137" s="25" t="s">
        <v>125</v>
      </c>
      <c r="M3137" s="25"/>
      <c r="N3137" s="26"/>
      <c r="O3137" s="26"/>
      <c r="P3137" s="25" t="s">
        <v>2012</v>
      </c>
      <c r="Q3137" s="25"/>
      <c r="R3137" s="25"/>
      <c r="S3137" s="26" t="s">
        <v>23516</v>
      </c>
      <c r="T3137" s="26" t="s">
        <v>23517</v>
      </c>
      <c r="U3137" s="25" t="s">
        <v>130</v>
      </c>
      <c r="V3137" s="25"/>
      <c r="W3137" s="25" t="s">
        <v>23518</v>
      </c>
      <c r="X3137" s="26"/>
      <c r="Y3137" s="25" t="s">
        <v>294</v>
      </c>
      <c r="Z3137" s="25"/>
      <c r="AA3137" s="4">
        <f>SUM(G3137:J3137)</f>
        <v>515</v>
      </c>
    </row>
    <row r="3138" s="2" customFormat="1" ht="18" customHeight="1" spans="1:13">
      <c r="A3138" s="18">
        <v>9787115634870</v>
      </c>
      <c r="B3138" s="6" t="s">
        <v>23519</v>
      </c>
      <c r="C3138" s="6" t="s">
        <v>23520</v>
      </c>
      <c r="D3138" s="6" t="s">
        <v>394</v>
      </c>
      <c r="E3138" s="5">
        <v>2024.2</v>
      </c>
      <c r="F3138" s="2" t="s">
        <v>12431</v>
      </c>
      <c r="G3138" s="7">
        <v>3</v>
      </c>
      <c r="H3138" s="19">
        <v>79.8</v>
      </c>
      <c r="I3138" s="19">
        <f>G3138*H3138</f>
        <v>239.4</v>
      </c>
      <c r="J3138" s="2" t="s">
        <v>869</v>
      </c>
      <c r="K3138" s="2" t="s">
        <v>95</v>
      </c>
      <c r="L3138" s="2" t="s">
        <v>27</v>
      </c>
      <c r="M3138" s="6"/>
    </row>
    <row r="3139" s="3" customFormat="1" ht="18" customHeight="1" spans="1:30">
      <c r="A3139" s="18">
        <v>9787522117614</v>
      </c>
      <c r="B3139" s="6" t="s">
        <v>23521</v>
      </c>
      <c r="C3139" s="6" t="s">
        <v>23522</v>
      </c>
      <c r="D3139" s="6" t="s">
        <v>2559</v>
      </c>
      <c r="E3139" s="5">
        <v>2024.8</v>
      </c>
      <c r="F3139" s="2" t="s">
        <v>12431</v>
      </c>
      <c r="G3139" s="7">
        <v>3</v>
      </c>
      <c r="H3139" s="19">
        <v>72</v>
      </c>
      <c r="I3139" s="19">
        <f>G3139*H3139</f>
        <v>216</v>
      </c>
      <c r="J3139" s="2" t="s">
        <v>2430</v>
      </c>
      <c r="K3139" s="2" t="s">
        <v>34</v>
      </c>
      <c r="L3139" s="2" t="s">
        <v>27</v>
      </c>
      <c r="M3139" s="6"/>
      <c r="N3139" s="2"/>
      <c r="O3139" s="2"/>
      <c r="P3139" s="2"/>
      <c r="Q3139" s="2"/>
      <c r="R3139" s="2"/>
      <c r="S3139" s="2"/>
      <c r="T3139" s="2"/>
      <c r="U3139" s="2"/>
      <c r="V3139" s="2"/>
      <c r="W3139" s="2"/>
      <c r="X3139" s="2"/>
      <c r="Y3139" s="2"/>
      <c r="Z3139" s="2"/>
      <c r="AA3139" s="2"/>
      <c r="AB3139" s="4"/>
      <c r="AC3139" s="4"/>
      <c r="AD3139" s="4"/>
    </row>
    <row r="3140" s="2" customFormat="1" ht="18" customHeight="1" spans="1:13">
      <c r="A3140" s="18">
        <v>9787030784131</v>
      </c>
      <c r="B3140" s="6" t="s">
        <v>23523</v>
      </c>
      <c r="C3140" s="6" t="s">
        <v>22741</v>
      </c>
      <c r="D3140" s="6" t="s">
        <v>227</v>
      </c>
      <c r="E3140" s="5">
        <v>2024.5</v>
      </c>
      <c r="F3140" s="2" t="s">
        <v>12434</v>
      </c>
      <c r="G3140" s="7">
        <v>3</v>
      </c>
      <c r="H3140" s="19">
        <v>88</v>
      </c>
      <c r="I3140" s="19">
        <f>G3140*H3140</f>
        <v>264</v>
      </c>
      <c r="J3140" s="2" t="s">
        <v>23524</v>
      </c>
      <c r="K3140" s="2" t="s">
        <v>95</v>
      </c>
      <c r="L3140" s="2" t="s">
        <v>27</v>
      </c>
      <c r="M3140" s="6"/>
    </row>
    <row r="3141" s="2" customFormat="1" ht="18" customHeight="1" spans="1:13">
      <c r="A3141" s="18">
        <v>9787121476235</v>
      </c>
      <c r="B3141" s="6" t="s">
        <v>23525</v>
      </c>
      <c r="C3141" s="6" t="s">
        <v>23526</v>
      </c>
      <c r="D3141" s="6" t="s">
        <v>240</v>
      </c>
      <c r="E3141" s="5">
        <v>2024.4</v>
      </c>
      <c r="F3141" s="2" t="s">
        <v>12434</v>
      </c>
      <c r="G3141" s="7">
        <v>3</v>
      </c>
      <c r="H3141" s="19">
        <v>79.8</v>
      </c>
      <c r="I3141" s="19">
        <f>G3141*H3141</f>
        <v>239.4</v>
      </c>
      <c r="J3141" s="2" t="s">
        <v>4299</v>
      </c>
      <c r="K3141" s="2" t="s">
        <v>95</v>
      </c>
      <c r="L3141" s="2" t="s">
        <v>27</v>
      </c>
      <c r="M3141" s="6"/>
    </row>
    <row r="3142" s="2" customFormat="1" ht="18" customHeight="1" spans="1:13">
      <c r="A3142" s="18">
        <v>9787302664819</v>
      </c>
      <c r="B3142" s="6" t="s">
        <v>23527</v>
      </c>
      <c r="C3142" s="6" t="s">
        <v>23528</v>
      </c>
      <c r="D3142" s="6" t="s">
        <v>271</v>
      </c>
      <c r="E3142" s="5">
        <v>2024.6</v>
      </c>
      <c r="F3142" s="2" t="s">
        <v>12434</v>
      </c>
      <c r="G3142" s="7">
        <v>3</v>
      </c>
      <c r="H3142" s="19">
        <v>98</v>
      </c>
      <c r="I3142" s="19">
        <f>G3142*H3142</f>
        <v>294</v>
      </c>
      <c r="J3142" s="2" t="s">
        <v>23529</v>
      </c>
      <c r="K3142" s="2" t="s">
        <v>34</v>
      </c>
      <c r="L3142" s="2" t="s">
        <v>27</v>
      </c>
      <c r="M3142" s="6"/>
    </row>
    <row r="3143" s="2" customFormat="1" ht="18" customHeight="1" spans="1:17">
      <c r="A3143" s="18">
        <v>9787113309183</v>
      </c>
      <c r="B3143" s="6" t="s">
        <v>23530</v>
      </c>
      <c r="C3143" s="6" t="s">
        <v>23531</v>
      </c>
      <c r="D3143" s="6" t="s">
        <v>309</v>
      </c>
      <c r="E3143" s="5">
        <v>2024.3</v>
      </c>
      <c r="F3143" s="6" t="s">
        <v>12444</v>
      </c>
      <c r="G3143" s="7">
        <v>3</v>
      </c>
      <c r="H3143" s="19">
        <v>39.8</v>
      </c>
      <c r="I3143" s="19">
        <f>G3143*H3143</f>
        <v>119.4</v>
      </c>
      <c r="J3143" s="34" t="s">
        <v>2301</v>
      </c>
      <c r="K3143" s="34" t="s">
        <v>1515</v>
      </c>
      <c r="L3143" s="34" t="s">
        <v>27</v>
      </c>
      <c r="M3143" s="6" t="s">
        <v>752</v>
      </c>
      <c r="N3143" s="34"/>
      <c r="O3143" s="34"/>
      <c r="P3143" s="34"/>
      <c r="Q3143" s="34"/>
    </row>
    <row r="3144" s="2" customFormat="1" ht="18" customHeight="1" spans="1:13">
      <c r="A3144" s="18">
        <v>9787306082312</v>
      </c>
      <c r="B3144" s="6" t="s">
        <v>23532</v>
      </c>
      <c r="C3144" s="6" t="s">
        <v>23533</v>
      </c>
      <c r="D3144" s="6" t="s">
        <v>409</v>
      </c>
      <c r="E3144" s="5">
        <v>2024.1</v>
      </c>
      <c r="F3144" s="2" t="s">
        <v>12444</v>
      </c>
      <c r="G3144" s="7">
        <v>3</v>
      </c>
      <c r="H3144" s="19">
        <v>58</v>
      </c>
      <c r="I3144" s="19">
        <f>G3144*H3144</f>
        <v>174</v>
      </c>
      <c r="J3144" s="2" t="s">
        <v>831</v>
      </c>
      <c r="K3144" s="2" t="s">
        <v>95</v>
      </c>
      <c r="L3144" s="2" t="s">
        <v>27</v>
      </c>
      <c r="M3144" s="6"/>
    </row>
    <row r="3145" s="2" customFormat="1" ht="18" customHeight="1" spans="1:13">
      <c r="A3145" s="18">
        <v>9787560671833</v>
      </c>
      <c r="B3145" s="6" t="s">
        <v>23534</v>
      </c>
      <c r="C3145" s="6" t="s">
        <v>23535</v>
      </c>
      <c r="D3145" s="6" t="s">
        <v>1934</v>
      </c>
      <c r="E3145" s="5">
        <v>2024.3</v>
      </c>
      <c r="F3145" s="2" t="s">
        <v>23536</v>
      </c>
      <c r="G3145" s="7">
        <v>3</v>
      </c>
      <c r="H3145" s="19">
        <v>49</v>
      </c>
      <c r="I3145" s="19">
        <f>G3145*H3145</f>
        <v>147</v>
      </c>
      <c r="J3145" s="2" t="s">
        <v>1940</v>
      </c>
      <c r="K3145" s="2" t="s">
        <v>2451</v>
      </c>
      <c r="L3145" s="2" t="s">
        <v>27</v>
      </c>
      <c r="M3145" s="6"/>
    </row>
    <row r="3146" s="2" customFormat="1" ht="18" customHeight="1" spans="1:13">
      <c r="A3146" s="18">
        <v>9787121483455</v>
      </c>
      <c r="B3146" s="6" t="s">
        <v>23537</v>
      </c>
      <c r="C3146" s="6" t="s">
        <v>23538</v>
      </c>
      <c r="D3146" s="6" t="s">
        <v>240</v>
      </c>
      <c r="E3146" s="5">
        <v>2024.7</v>
      </c>
      <c r="F3146" s="2" t="s">
        <v>23539</v>
      </c>
      <c r="G3146" s="7">
        <v>3</v>
      </c>
      <c r="H3146" s="19">
        <v>100</v>
      </c>
      <c r="I3146" s="19">
        <f>G3146*H3146</f>
        <v>300</v>
      </c>
      <c r="J3146" s="2" t="s">
        <v>23540</v>
      </c>
      <c r="K3146" s="2" t="s">
        <v>34</v>
      </c>
      <c r="L3146" s="2" t="s">
        <v>27</v>
      </c>
      <c r="M3146" s="6"/>
    </row>
    <row r="3147" s="2" customFormat="1" ht="18" customHeight="1" spans="1:13">
      <c r="A3147" s="18">
        <v>9787115646798</v>
      </c>
      <c r="B3147" s="6" t="s">
        <v>23541</v>
      </c>
      <c r="C3147" s="6" t="s">
        <v>23542</v>
      </c>
      <c r="D3147" s="6" t="s">
        <v>394</v>
      </c>
      <c r="E3147" s="5">
        <v>2024.8</v>
      </c>
      <c r="F3147" s="2" t="s">
        <v>12453</v>
      </c>
      <c r="G3147" s="7">
        <v>3</v>
      </c>
      <c r="H3147" s="19">
        <v>69.8</v>
      </c>
      <c r="I3147" s="19">
        <f>G3147*H3147</f>
        <v>209.4</v>
      </c>
      <c r="J3147" s="2" t="s">
        <v>1396</v>
      </c>
      <c r="K3147" s="2" t="s">
        <v>95</v>
      </c>
      <c r="L3147" s="2" t="s">
        <v>27</v>
      </c>
      <c r="M3147" s="6"/>
    </row>
    <row r="3148" s="2" customFormat="1" ht="18" customHeight="1" spans="1:13">
      <c r="A3148" s="18">
        <v>9787121466977</v>
      </c>
      <c r="B3148" s="6" t="s">
        <v>23543</v>
      </c>
      <c r="C3148" s="6" t="s">
        <v>23544</v>
      </c>
      <c r="D3148" s="6" t="s">
        <v>240</v>
      </c>
      <c r="E3148" s="5">
        <v>2024.2</v>
      </c>
      <c r="F3148" s="2" t="s">
        <v>23545</v>
      </c>
      <c r="G3148" s="7">
        <v>3</v>
      </c>
      <c r="H3148" s="19">
        <v>118</v>
      </c>
      <c r="I3148" s="19">
        <f>G3148*H3148</f>
        <v>354</v>
      </c>
      <c r="J3148" s="2" t="s">
        <v>23546</v>
      </c>
      <c r="K3148" s="2" t="s">
        <v>34</v>
      </c>
      <c r="L3148" s="2" t="s">
        <v>27</v>
      </c>
      <c r="M3148" s="6"/>
    </row>
    <row r="3149" s="2" customFormat="1" ht="18" customHeight="1" spans="1:13">
      <c r="A3149" s="18">
        <v>9787030799678</v>
      </c>
      <c r="B3149" s="6" t="s">
        <v>23547</v>
      </c>
      <c r="C3149" s="6" t="s">
        <v>23548</v>
      </c>
      <c r="D3149" s="6" t="s">
        <v>227</v>
      </c>
      <c r="E3149" s="5">
        <v>2025.1</v>
      </c>
      <c r="F3149" s="2" t="s">
        <v>23549</v>
      </c>
      <c r="G3149" s="7">
        <v>3</v>
      </c>
      <c r="H3149" s="19">
        <v>39.8</v>
      </c>
      <c r="I3149" s="19">
        <f>G3149*H3149</f>
        <v>119.4</v>
      </c>
      <c r="J3149" s="2" t="s">
        <v>350</v>
      </c>
      <c r="K3149" s="2" t="s">
        <v>124</v>
      </c>
      <c r="L3149" s="2" t="s">
        <v>27</v>
      </c>
      <c r="M3149" s="6"/>
    </row>
    <row r="3150" s="2" customFormat="1" ht="18" customHeight="1" spans="1:30">
      <c r="A3150" s="18">
        <v>9787040610109</v>
      </c>
      <c r="B3150" s="6" t="s">
        <v>12461</v>
      </c>
      <c r="C3150" s="6" t="s">
        <v>23550</v>
      </c>
      <c r="D3150" s="6" t="s">
        <v>1153</v>
      </c>
      <c r="E3150" s="5">
        <v>2024.1</v>
      </c>
      <c r="F3150" s="2" t="s">
        <v>12463</v>
      </c>
      <c r="G3150" s="7">
        <v>3</v>
      </c>
      <c r="H3150" s="19">
        <v>79</v>
      </c>
      <c r="I3150" s="19">
        <f>G3150*H3150</f>
        <v>237</v>
      </c>
      <c r="J3150" s="2" t="s">
        <v>15645</v>
      </c>
      <c r="K3150" s="2" t="s">
        <v>95</v>
      </c>
      <c r="L3150" s="2" t="s">
        <v>27</v>
      </c>
      <c r="M3150" s="6"/>
      <c r="N3150" s="2"/>
      <c r="O3150" s="2"/>
      <c r="P3150" s="2"/>
      <c r="Q3150" s="2"/>
      <c r="R3150" s="2"/>
      <c r="S3150" s="2"/>
      <c r="T3150" s="2"/>
      <c r="U3150" s="2"/>
      <c r="V3150" s="2"/>
      <c r="W3150" s="2"/>
      <c r="X3150" s="2"/>
      <c r="Y3150" s="2"/>
      <c r="Z3150" s="2"/>
      <c r="AA3150" s="2"/>
      <c r="AB3150" s="4"/>
      <c r="AC3150" s="4"/>
      <c r="AD3150" s="4"/>
    </row>
    <row r="3151" s="2" customFormat="1" ht="18" customHeight="1" spans="1:13">
      <c r="A3151" s="18">
        <v>9787111738725</v>
      </c>
      <c r="B3151" s="6" t="s">
        <v>23551</v>
      </c>
      <c r="C3151" s="6" t="s">
        <v>23552</v>
      </c>
      <c r="D3151" s="6" t="s">
        <v>183</v>
      </c>
      <c r="E3151" s="5">
        <v>2024.1</v>
      </c>
      <c r="F3151" s="2" t="s">
        <v>12463</v>
      </c>
      <c r="G3151" s="7">
        <v>3</v>
      </c>
      <c r="H3151" s="19">
        <v>129</v>
      </c>
      <c r="I3151" s="19">
        <f>G3151*H3151</f>
        <v>387</v>
      </c>
      <c r="J3151" s="2" t="s">
        <v>23553</v>
      </c>
      <c r="K3151" s="2" t="s">
        <v>34</v>
      </c>
      <c r="L3151" s="2" t="s">
        <v>27</v>
      </c>
      <c r="M3151" s="6"/>
    </row>
    <row r="3152" s="2" customFormat="1" ht="18" customHeight="1" spans="1:13">
      <c r="A3152" s="18">
        <v>9787111767404</v>
      </c>
      <c r="B3152" s="55" t="s">
        <v>23554</v>
      </c>
      <c r="C3152" s="55" t="s">
        <v>23555</v>
      </c>
      <c r="D3152" s="55" t="s">
        <v>183</v>
      </c>
      <c r="E3152" s="21">
        <v>2024.12</v>
      </c>
      <c r="F3152" s="56" t="s">
        <v>12463</v>
      </c>
      <c r="G3152" s="7">
        <v>3</v>
      </c>
      <c r="H3152" s="23">
        <v>99</v>
      </c>
      <c r="I3152" s="19">
        <f>G3152*H3152</f>
        <v>297</v>
      </c>
      <c r="J3152" s="56" t="s">
        <v>4299</v>
      </c>
      <c r="K3152" s="56" t="s">
        <v>34</v>
      </c>
      <c r="L3152" s="56" t="s">
        <v>27</v>
      </c>
      <c r="M3152" s="6"/>
    </row>
    <row r="3153" s="2" customFormat="1" ht="18" customHeight="1" spans="1:13">
      <c r="A3153" s="18">
        <v>9787115626608</v>
      </c>
      <c r="B3153" s="6" t="s">
        <v>23556</v>
      </c>
      <c r="C3153" s="6" t="s">
        <v>23557</v>
      </c>
      <c r="D3153" s="6" t="s">
        <v>394</v>
      </c>
      <c r="E3153" s="5">
        <v>2024.5</v>
      </c>
      <c r="F3153" s="2" t="s">
        <v>12463</v>
      </c>
      <c r="G3153" s="7">
        <v>3</v>
      </c>
      <c r="H3153" s="19">
        <v>99.8</v>
      </c>
      <c r="I3153" s="19">
        <f>G3153*H3153</f>
        <v>299.4</v>
      </c>
      <c r="J3153" s="2" t="s">
        <v>492</v>
      </c>
      <c r="K3153" s="2" t="s">
        <v>34</v>
      </c>
      <c r="L3153" s="2" t="s">
        <v>27</v>
      </c>
      <c r="M3153" s="6"/>
    </row>
    <row r="3154" s="3" customFormat="1" ht="18" customHeight="1" spans="1:30">
      <c r="A3154" s="18">
        <v>9787121473524</v>
      </c>
      <c r="B3154" s="6" t="s">
        <v>23558</v>
      </c>
      <c r="C3154" s="6" t="s">
        <v>23559</v>
      </c>
      <c r="D3154" s="6" t="s">
        <v>240</v>
      </c>
      <c r="E3154" s="5">
        <v>2024.3</v>
      </c>
      <c r="F3154" s="2" t="s">
        <v>12463</v>
      </c>
      <c r="G3154" s="7">
        <v>3</v>
      </c>
      <c r="H3154" s="19">
        <v>100</v>
      </c>
      <c r="I3154" s="19">
        <f>G3154*H3154</f>
        <v>300</v>
      </c>
      <c r="J3154" s="2" t="s">
        <v>23560</v>
      </c>
      <c r="K3154" s="2" t="s">
        <v>34</v>
      </c>
      <c r="L3154" s="2" t="s">
        <v>27</v>
      </c>
      <c r="M3154" s="6"/>
      <c r="N3154" s="2"/>
      <c r="O3154" s="2"/>
      <c r="P3154" s="2"/>
      <c r="Q3154" s="2"/>
      <c r="R3154" s="2"/>
      <c r="S3154" s="2"/>
      <c r="T3154" s="2"/>
      <c r="U3154" s="2"/>
      <c r="V3154" s="2"/>
      <c r="W3154" s="2"/>
      <c r="X3154" s="2"/>
      <c r="Y3154" s="2"/>
      <c r="Z3154" s="2"/>
      <c r="AA3154" s="2"/>
      <c r="AB3154" s="2"/>
      <c r="AC3154" s="2"/>
      <c r="AD3154" s="2"/>
    </row>
    <row r="3155" s="3" customFormat="1" ht="18" customHeight="1" spans="1:30">
      <c r="A3155" s="18">
        <v>9787302645078</v>
      </c>
      <c r="B3155" s="6" t="s">
        <v>23561</v>
      </c>
      <c r="C3155" s="6" t="s">
        <v>23562</v>
      </c>
      <c r="D3155" s="6" t="s">
        <v>271</v>
      </c>
      <c r="E3155" s="5">
        <v>2024.1</v>
      </c>
      <c r="F3155" s="2" t="s">
        <v>12463</v>
      </c>
      <c r="G3155" s="7">
        <v>3</v>
      </c>
      <c r="H3155" s="19">
        <v>59.9</v>
      </c>
      <c r="I3155" s="19">
        <f>G3155*H3155</f>
        <v>179.7</v>
      </c>
      <c r="J3155" s="2" t="s">
        <v>2071</v>
      </c>
      <c r="K3155" s="2" t="s">
        <v>95</v>
      </c>
      <c r="L3155" s="2" t="s">
        <v>27</v>
      </c>
      <c r="M3155" s="6"/>
      <c r="N3155" s="2"/>
      <c r="O3155" s="2"/>
      <c r="P3155" s="2"/>
      <c r="Q3155" s="2"/>
      <c r="R3155" s="2"/>
      <c r="S3155" s="2"/>
      <c r="T3155" s="2"/>
      <c r="U3155" s="2"/>
      <c r="V3155" s="2"/>
      <c r="W3155" s="2"/>
      <c r="X3155" s="2"/>
      <c r="Y3155" s="2"/>
      <c r="Z3155" s="2"/>
      <c r="AA3155" s="2"/>
      <c r="AB3155" s="2"/>
      <c r="AC3155" s="2"/>
      <c r="AD3155" s="2"/>
    </row>
    <row r="3156" s="3" customFormat="1" ht="18" customHeight="1" spans="1:30">
      <c r="A3156" s="18">
        <v>9787302654711</v>
      </c>
      <c r="B3156" s="6" t="s">
        <v>23563</v>
      </c>
      <c r="C3156" s="6" t="s">
        <v>23564</v>
      </c>
      <c r="D3156" s="6" t="s">
        <v>271</v>
      </c>
      <c r="E3156" s="5">
        <v>2024.4</v>
      </c>
      <c r="F3156" s="2" t="s">
        <v>12463</v>
      </c>
      <c r="G3156" s="7">
        <v>3</v>
      </c>
      <c r="H3156" s="19">
        <v>69</v>
      </c>
      <c r="I3156" s="19">
        <f>G3156*H3156</f>
        <v>207</v>
      </c>
      <c r="J3156" s="2" t="s">
        <v>418</v>
      </c>
      <c r="K3156" s="2" t="s">
        <v>95</v>
      </c>
      <c r="L3156" s="2" t="s">
        <v>27</v>
      </c>
      <c r="M3156" s="6"/>
      <c r="N3156" s="2"/>
      <c r="O3156" s="2"/>
      <c r="P3156" s="2"/>
      <c r="Q3156" s="2"/>
      <c r="R3156" s="2"/>
      <c r="S3156" s="2"/>
      <c r="T3156" s="2"/>
      <c r="U3156" s="2"/>
      <c r="V3156" s="2"/>
      <c r="W3156" s="2"/>
      <c r="X3156" s="2"/>
      <c r="Y3156" s="2"/>
      <c r="Z3156" s="2"/>
      <c r="AA3156" s="2"/>
      <c r="AB3156" s="2"/>
      <c r="AC3156" s="2"/>
      <c r="AD3156" s="2"/>
    </row>
    <row r="3157" s="2" customFormat="1" ht="18" customHeight="1" spans="1:13">
      <c r="A3157" s="18">
        <v>9787302656036</v>
      </c>
      <c r="B3157" s="6" t="s">
        <v>12461</v>
      </c>
      <c r="C3157" s="6" t="s">
        <v>23565</v>
      </c>
      <c r="D3157" s="6" t="s">
        <v>271</v>
      </c>
      <c r="E3157" s="5">
        <v>2024.3</v>
      </c>
      <c r="F3157" s="2" t="s">
        <v>12463</v>
      </c>
      <c r="G3157" s="7">
        <v>3</v>
      </c>
      <c r="H3157" s="19">
        <v>49</v>
      </c>
      <c r="I3157" s="19">
        <f>G3157*H3157</f>
        <v>147</v>
      </c>
      <c r="J3157" s="2" t="s">
        <v>10557</v>
      </c>
      <c r="K3157" s="2" t="s">
        <v>95</v>
      </c>
      <c r="L3157" s="2" t="s">
        <v>27</v>
      </c>
      <c r="M3157" s="6"/>
    </row>
    <row r="3158" s="2" customFormat="1" ht="18" customHeight="1" spans="1:13">
      <c r="A3158" s="18">
        <v>9787302665540</v>
      </c>
      <c r="B3158" s="6" t="s">
        <v>23566</v>
      </c>
      <c r="C3158" s="6" t="s">
        <v>23567</v>
      </c>
      <c r="D3158" s="6" t="s">
        <v>271</v>
      </c>
      <c r="E3158" s="5">
        <v>2024.7</v>
      </c>
      <c r="F3158" s="2" t="s">
        <v>12463</v>
      </c>
      <c r="G3158" s="7">
        <v>3</v>
      </c>
      <c r="H3158" s="19">
        <v>89</v>
      </c>
      <c r="I3158" s="19">
        <f>G3158*H3158</f>
        <v>267</v>
      </c>
      <c r="J3158" s="2" t="s">
        <v>23568</v>
      </c>
      <c r="K3158" s="2" t="s">
        <v>95</v>
      </c>
      <c r="L3158" s="2" t="s">
        <v>27</v>
      </c>
      <c r="M3158" s="6"/>
    </row>
    <row r="3159" s="2" customFormat="1" ht="18" customHeight="1" spans="1:13">
      <c r="A3159" s="18">
        <v>9787302675082</v>
      </c>
      <c r="B3159" s="6" t="s">
        <v>23569</v>
      </c>
      <c r="C3159" s="6" t="s">
        <v>23570</v>
      </c>
      <c r="D3159" s="6" t="s">
        <v>271</v>
      </c>
      <c r="E3159" s="5">
        <v>2024.1</v>
      </c>
      <c r="F3159" s="2" t="s">
        <v>12463</v>
      </c>
      <c r="G3159" s="7">
        <v>3</v>
      </c>
      <c r="H3159" s="19">
        <v>110</v>
      </c>
      <c r="I3159" s="19">
        <f>G3159*H3159</f>
        <v>330</v>
      </c>
      <c r="J3159" s="2" t="s">
        <v>23571</v>
      </c>
      <c r="K3159" s="2" t="s">
        <v>95</v>
      </c>
      <c r="L3159" s="2" t="s">
        <v>27</v>
      </c>
      <c r="M3159" s="6"/>
    </row>
    <row r="3160" s="2" customFormat="1" ht="18" customHeight="1" spans="1:30">
      <c r="A3160" s="18">
        <v>9787561292402</v>
      </c>
      <c r="B3160" s="6" t="s">
        <v>23572</v>
      </c>
      <c r="C3160" s="6" t="s">
        <v>13961</v>
      </c>
      <c r="D3160" s="6" t="s">
        <v>9376</v>
      </c>
      <c r="E3160" s="5">
        <v>2024.4</v>
      </c>
      <c r="F3160" s="2" t="s">
        <v>12463</v>
      </c>
      <c r="G3160" s="7">
        <v>3</v>
      </c>
      <c r="H3160" s="19">
        <v>75</v>
      </c>
      <c r="I3160" s="19">
        <f>G3160*H3160</f>
        <v>225</v>
      </c>
      <c r="J3160" s="2" t="s">
        <v>599</v>
      </c>
      <c r="K3160" s="2" t="s">
        <v>95</v>
      </c>
      <c r="L3160" s="2" t="s">
        <v>27</v>
      </c>
      <c r="M3160" s="6"/>
      <c r="AB3160" s="4"/>
      <c r="AC3160" s="4"/>
      <c r="AD3160" s="4"/>
    </row>
    <row r="3161" s="2" customFormat="1" ht="18" customHeight="1" spans="1:30">
      <c r="A3161" s="24">
        <v>9787576617672</v>
      </c>
      <c r="B3161" s="57" t="s">
        <v>23573</v>
      </c>
      <c r="C3161" s="57" t="s">
        <v>23574</v>
      </c>
      <c r="D3161" s="57" t="s">
        <v>115</v>
      </c>
      <c r="E3161" s="58" t="s">
        <v>6808</v>
      </c>
      <c r="F3161" s="59" t="s">
        <v>12463</v>
      </c>
      <c r="G3161" s="33">
        <v>3</v>
      </c>
      <c r="H3161" s="28">
        <v>99</v>
      </c>
      <c r="I3161" s="28">
        <f>G3161*H3161</f>
        <v>297</v>
      </c>
      <c r="J3161" s="57" t="s">
        <v>23575</v>
      </c>
      <c r="K3161" s="59" t="s">
        <v>34</v>
      </c>
      <c r="L3161" s="57" t="s">
        <v>125</v>
      </c>
      <c r="M3161" s="25"/>
      <c r="N3161" s="26"/>
      <c r="O3161" s="26"/>
      <c r="P3161" s="57" t="s">
        <v>2012</v>
      </c>
      <c r="Q3161" s="25"/>
      <c r="R3161" s="25"/>
      <c r="S3161" s="59" t="s">
        <v>23576</v>
      </c>
      <c r="T3161" s="59" t="s">
        <v>23577</v>
      </c>
      <c r="U3161" s="25"/>
      <c r="V3161" s="57" t="s">
        <v>130</v>
      </c>
      <c r="W3161" s="57" t="s">
        <v>12461</v>
      </c>
      <c r="X3161" s="26"/>
      <c r="Y3161" s="57" t="s">
        <v>294</v>
      </c>
      <c r="Z3161" s="57" t="s">
        <v>220</v>
      </c>
      <c r="AA3161" s="4">
        <f>SUM(G3161:J3161)</f>
        <v>399</v>
      </c>
      <c r="AB3161" s="4"/>
      <c r="AC3161" s="4"/>
      <c r="AD3161" s="4"/>
    </row>
    <row r="3162" s="2" customFormat="1" ht="18" customHeight="1" spans="1:30">
      <c r="A3162" s="18">
        <v>9787111751151</v>
      </c>
      <c r="B3162" s="6" t="s">
        <v>23578</v>
      </c>
      <c r="C3162" s="6" t="s">
        <v>23579</v>
      </c>
      <c r="D3162" s="6" t="s">
        <v>183</v>
      </c>
      <c r="E3162" s="5">
        <v>2024.5</v>
      </c>
      <c r="F3162" s="2" t="s">
        <v>12495</v>
      </c>
      <c r="G3162" s="7">
        <v>3</v>
      </c>
      <c r="H3162" s="19">
        <v>109</v>
      </c>
      <c r="I3162" s="19">
        <f>G3162*H3162</f>
        <v>327</v>
      </c>
      <c r="J3162" s="2" t="s">
        <v>23580</v>
      </c>
      <c r="K3162" s="2" t="s">
        <v>34</v>
      </c>
      <c r="L3162" s="2" t="s">
        <v>27</v>
      </c>
      <c r="M3162" s="6"/>
      <c r="AB3162" s="4"/>
      <c r="AC3162" s="4"/>
      <c r="AD3162" s="4"/>
    </row>
    <row r="3163" s="2" customFormat="1" ht="18" customHeight="1" spans="1:30">
      <c r="A3163" s="24">
        <v>9787115537362</v>
      </c>
      <c r="B3163" s="57" t="s">
        <v>23581</v>
      </c>
      <c r="C3163" s="57" t="s">
        <v>23582</v>
      </c>
      <c r="D3163" s="57" t="s">
        <v>394</v>
      </c>
      <c r="E3163" s="58" t="s">
        <v>23583</v>
      </c>
      <c r="F3163" s="59" t="s">
        <v>12495</v>
      </c>
      <c r="G3163" s="33">
        <v>3</v>
      </c>
      <c r="H3163" s="28">
        <v>59</v>
      </c>
      <c r="I3163" s="28">
        <f>G3163*H3163</f>
        <v>177</v>
      </c>
      <c r="J3163" s="57" t="s">
        <v>1298</v>
      </c>
      <c r="K3163" s="59" t="s">
        <v>34</v>
      </c>
      <c r="L3163" s="57" t="s">
        <v>125</v>
      </c>
      <c r="M3163" s="57" t="s">
        <v>23584</v>
      </c>
      <c r="N3163" s="26"/>
      <c r="O3163" s="26"/>
      <c r="P3163" s="57" t="s">
        <v>161</v>
      </c>
      <c r="Q3163" s="25"/>
      <c r="R3163" s="25"/>
      <c r="S3163" s="59" t="s">
        <v>23585</v>
      </c>
      <c r="T3163" s="59" t="s">
        <v>23586</v>
      </c>
      <c r="U3163" s="57" t="s">
        <v>130</v>
      </c>
      <c r="V3163" s="25"/>
      <c r="W3163" s="57" t="s">
        <v>23587</v>
      </c>
      <c r="X3163" s="26"/>
      <c r="Y3163" s="25"/>
      <c r="Z3163" s="57" t="s">
        <v>220</v>
      </c>
      <c r="AA3163" s="4">
        <f>SUM(G3163:J3163)</f>
        <v>239</v>
      </c>
      <c r="AB3163" s="4"/>
      <c r="AC3163" s="4"/>
      <c r="AD3163" s="4"/>
    </row>
    <row r="3164" s="2" customFormat="1" ht="18" customHeight="1" spans="1:13">
      <c r="A3164" s="18">
        <v>9787115646880</v>
      </c>
      <c r="B3164" s="6" t="s">
        <v>23588</v>
      </c>
      <c r="C3164" s="6" t="s">
        <v>23589</v>
      </c>
      <c r="D3164" s="6" t="s">
        <v>394</v>
      </c>
      <c r="E3164" s="5">
        <v>2024.8</v>
      </c>
      <c r="F3164" s="2" t="s">
        <v>12495</v>
      </c>
      <c r="G3164" s="7">
        <v>3</v>
      </c>
      <c r="H3164" s="19">
        <v>79.8</v>
      </c>
      <c r="I3164" s="19">
        <f>G3164*H3164</f>
        <v>239.4</v>
      </c>
      <c r="J3164" s="2" t="s">
        <v>540</v>
      </c>
      <c r="K3164" s="2" t="s">
        <v>80</v>
      </c>
      <c r="L3164" s="2" t="s">
        <v>27</v>
      </c>
      <c r="M3164" s="6"/>
    </row>
    <row r="3165" s="2" customFormat="1" ht="18" customHeight="1" spans="1:13">
      <c r="A3165" s="18">
        <v>9787121470226</v>
      </c>
      <c r="B3165" s="6" t="s">
        <v>23590</v>
      </c>
      <c r="C3165" s="6" t="s">
        <v>23591</v>
      </c>
      <c r="D3165" s="6" t="s">
        <v>240</v>
      </c>
      <c r="E3165" s="5">
        <v>2024.3</v>
      </c>
      <c r="F3165" s="2" t="s">
        <v>12495</v>
      </c>
      <c r="G3165" s="7">
        <v>3</v>
      </c>
      <c r="H3165" s="19">
        <v>98</v>
      </c>
      <c r="I3165" s="19">
        <f>G3165*H3165</f>
        <v>294</v>
      </c>
      <c r="J3165" s="2" t="s">
        <v>23592</v>
      </c>
      <c r="K3165" s="2" t="s">
        <v>53</v>
      </c>
      <c r="L3165" s="2" t="s">
        <v>27</v>
      </c>
      <c r="M3165" s="6"/>
    </row>
    <row r="3166" s="2" customFormat="1" ht="18" customHeight="1" spans="1:13">
      <c r="A3166" s="18">
        <v>9787121490651</v>
      </c>
      <c r="B3166" s="6" t="s">
        <v>23593</v>
      </c>
      <c r="C3166" s="6" t="s">
        <v>23594</v>
      </c>
      <c r="D3166" s="6" t="s">
        <v>240</v>
      </c>
      <c r="E3166" s="5">
        <v>2024.1</v>
      </c>
      <c r="F3166" s="2" t="s">
        <v>12495</v>
      </c>
      <c r="G3166" s="7">
        <v>3</v>
      </c>
      <c r="H3166" s="19">
        <v>68</v>
      </c>
      <c r="I3166" s="19">
        <f>G3166*H3166</f>
        <v>204</v>
      </c>
      <c r="J3166" s="2" t="s">
        <v>13188</v>
      </c>
      <c r="K3166" s="2" t="s">
        <v>95</v>
      </c>
      <c r="L3166" s="2" t="s">
        <v>27</v>
      </c>
      <c r="M3166" s="6"/>
    </row>
    <row r="3167" s="2" customFormat="1" ht="18" customHeight="1" spans="1:13">
      <c r="A3167" s="18">
        <v>9787302674474</v>
      </c>
      <c r="B3167" s="6" t="s">
        <v>23595</v>
      </c>
      <c r="C3167" s="6" t="s">
        <v>23596</v>
      </c>
      <c r="D3167" s="6" t="s">
        <v>271</v>
      </c>
      <c r="E3167" s="5">
        <v>2024.11</v>
      </c>
      <c r="F3167" s="2" t="s">
        <v>12495</v>
      </c>
      <c r="G3167" s="7">
        <v>3</v>
      </c>
      <c r="H3167" s="19">
        <v>79.8</v>
      </c>
      <c r="I3167" s="19">
        <f>G3167*H3167</f>
        <v>239.4</v>
      </c>
      <c r="J3167" s="2" t="s">
        <v>4591</v>
      </c>
      <c r="K3167" s="2" t="s">
        <v>95</v>
      </c>
      <c r="L3167" s="2" t="s">
        <v>27</v>
      </c>
      <c r="M3167" s="6"/>
    </row>
    <row r="3168" s="2" customFormat="1" ht="18" customHeight="1" spans="1:13">
      <c r="A3168" s="18">
        <v>9787115626813</v>
      </c>
      <c r="B3168" s="6" t="s">
        <v>23597</v>
      </c>
      <c r="C3168" s="6" t="s">
        <v>23598</v>
      </c>
      <c r="D3168" s="6" t="s">
        <v>394</v>
      </c>
      <c r="E3168" s="5">
        <v>2024.3</v>
      </c>
      <c r="F3168" s="2" t="s">
        <v>23599</v>
      </c>
      <c r="G3168" s="7">
        <v>3</v>
      </c>
      <c r="H3168" s="19">
        <v>59.8</v>
      </c>
      <c r="I3168" s="19">
        <f>G3168*H3168</f>
        <v>179.4</v>
      </c>
      <c r="J3168" s="2" t="s">
        <v>3747</v>
      </c>
      <c r="K3168" s="2" t="s">
        <v>95</v>
      </c>
      <c r="L3168" s="2" t="s">
        <v>27</v>
      </c>
      <c r="M3168" s="6"/>
    </row>
    <row r="3169" s="2" customFormat="1" ht="18" customHeight="1" spans="1:13">
      <c r="A3169" s="18">
        <v>9787121476082</v>
      </c>
      <c r="B3169" s="6" t="s">
        <v>23600</v>
      </c>
      <c r="C3169" s="6" t="s">
        <v>23601</v>
      </c>
      <c r="D3169" s="6" t="s">
        <v>240</v>
      </c>
      <c r="E3169" s="5">
        <v>2024.3</v>
      </c>
      <c r="F3169" s="2" t="s">
        <v>12517</v>
      </c>
      <c r="G3169" s="7">
        <v>3</v>
      </c>
      <c r="H3169" s="19">
        <v>79</v>
      </c>
      <c r="I3169" s="19">
        <f>G3169*H3169</f>
        <v>237</v>
      </c>
      <c r="J3169" s="2" t="s">
        <v>1194</v>
      </c>
      <c r="K3169" s="2" t="s">
        <v>95</v>
      </c>
      <c r="L3169" s="2" t="s">
        <v>27</v>
      </c>
      <c r="M3169" s="6"/>
    </row>
    <row r="3170" s="2" customFormat="1" ht="18" customHeight="1" spans="1:13">
      <c r="A3170" s="18">
        <v>9787115632920</v>
      </c>
      <c r="B3170" s="6" t="s">
        <v>23602</v>
      </c>
      <c r="C3170" s="6" t="s">
        <v>23603</v>
      </c>
      <c r="D3170" s="6" t="s">
        <v>394</v>
      </c>
      <c r="E3170" s="5">
        <v>2024.1</v>
      </c>
      <c r="F3170" s="2" t="s">
        <v>23604</v>
      </c>
      <c r="G3170" s="7">
        <v>3</v>
      </c>
      <c r="H3170" s="19">
        <v>99.8</v>
      </c>
      <c r="I3170" s="19">
        <f>G3170*H3170</f>
        <v>299.4</v>
      </c>
      <c r="J3170" s="2" t="s">
        <v>232</v>
      </c>
      <c r="K3170" s="2" t="s">
        <v>80</v>
      </c>
      <c r="L3170" s="2" t="s">
        <v>27</v>
      </c>
      <c r="M3170" s="6"/>
    </row>
    <row r="3171" s="2" customFormat="1" ht="18" customHeight="1" spans="1:13">
      <c r="A3171" s="18">
        <v>9787111752639</v>
      </c>
      <c r="B3171" s="6" t="s">
        <v>23605</v>
      </c>
      <c r="C3171" s="6" t="s">
        <v>23606</v>
      </c>
      <c r="D3171" s="6" t="s">
        <v>183</v>
      </c>
      <c r="E3171" s="5">
        <v>2024.6</v>
      </c>
      <c r="F3171" s="2" t="s">
        <v>12528</v>
      </c>
      <c r="G3171" s="7">
        <v>3</v>
      </c>
      <c r="H3171" s="19">
        <v>129</v>
      </c>
      <c r="I3171" s="19">
        <f>G3171*H3171</f>
        <v>387</v>
      </c>
      <c r="J3171" s="2" t="s">
        <v>9512</v>
      </c>
      <c r="K3171" s="2" t="s">
        <v>95</v>
      </c>
      <c r="L3171" s="2" t="s">
        <v>27</v>
      </c>
      <c r="M3171" s="6"/>
    </row>
    <row r="3172" s="2" customFormat="1" ht="18" customHeight="1" spans="1:13">
      <c r="A3172" s="18">
        <v>9787115639745</v>
      </c>
      <c r="B3172" s="6" t="s">
        <v>23607</v>
      </c>
      <c r="C3172" s="6" t="s">
        <v>23608</v>
      </c>
      <c r="D3172" s="6" t="s">
        <v>394</v>
      </c>
      <c r="E3172" s="5">
        <v>2024.11</v>
      </c>
      <c r="F3172" s="2" t="s">
        <v>12528</v>
      </c>
      <c r="G3172" s="7">
        <v>3</v>
      </c>
      <c r="H3172" s="19">
        <v>89.8</v>
      </c>
      <c r="I3172" s="19">
        <f>G3172*H3172</f>
        <v>269.4</v>
      </c>
      <c r="J3172" s="2" t="s">
        <v>1794</v>
      </c>
      <c r="K3172" s="2" t="s">
        <v>34</v>
      </c>
      <c r="L3172" s="2" t="s">
        <v>27</v>
      </c>
      <c r="M3172" s="6"/>
    </row>
    <row r="3173" s="2" customFormat="1" ht="18" customHeight="1" spans="1:13">
      <c r="A3173" s="18">
        <v>9787115649294</v>
      </c>
      <c r="B3173" s="6" t="s">
        <v>23609</v>
      </c>
      <c r="C3173" s="6" t="s">
        <v>23610</v>
      </c>
      <c r="D3173" s="6" t="s">
        <v>394</v>
      </c>
      <c r="E3173" s="5">
        <v>2024.11</v>
      </c>
      <c r="F3173" s="2" t="s">
        <v>12528</v>
      </c>
      <c r="G3173" s="7">
        <v>3</v>
      </c>
      <c r="H3173" s="19">
        <v>79.8</v>
      </c>
      <c r="I3173" s="19">
        <f>G3173*H3173</f>
        <v>239.4</v>
      </c>
      <c r="J3173" s="2" t="s">
        <v>418</v>
      </c>
      <c r="K3173" s="2" t="s">
        <v>34</v>
      </c>
      <c r="L3173" s="2" t="s">
        <v>27</v>
      </c>
      <c r="M3173" s="6"/>
    </row>
    <row r="3174" s="2" customFormat="1" ht="18" customHeight="1" spans="1:13">
      <c r="A3174" s="18">
        <v>9787522629513</v>
      </c>
      <c r="B3174" s="55" t="s">
        <v>23605</v>
      </c>
      <c r="C3174" s="55" t="s">
        <v>23611</v>
      </c>
      <c r="D3174" s="55" t="s">
        <v>2590</v>
      </c>
      <c r="E3174" s="21">
        <v>2024.12</v>
      </c>
      <c r="F3174" s="56" t="s">
        <v>12528</v>
      </c>
      <c r="G3174" s="7">
        <v>3</v>
      </c>
      <c r="H3174" s="23">
        <v>49</v>
      </c>
      <c r="I3174" s="19">
        <f>G3174*H3174</f>
        <v>147</v>
      </c>
      <c r="J3174" s="56" t="s">
        <v>248</v>
      </c>
      <c r="K3174" s="56" t="s">
        <v>95</v>
      </c>
      <c r="L3174" s="56" t="s">
        <v>27</v>
      </c>
      <c r="M3174" s="6"/>
    </row>
    <row r="3175" s="2" customFormat="1" ht="18" customHeight="1" spans="1:13">
      <c r="A3175" s="18">
        <v>9787113291785</v>
      </c>
      <c r="B3175" s="6" t="s">
        <v>23612</v>
      </c>
      <c r="C3175" s="6" t="s">
        <v>23613</v>
      </c>
      <c r="D3175" s="6" t="s">
        <v>309</v>
      </c>
      <c r="E3175" s="5">
        <v>2024.2</v>
      </c>
      <c r="F3175" s="2" t="s">
        <v>12536</v>
      </c>
      <c r="G3175" s="7">
        <v>3</v>
      </c>
      <c r="H3175" s="19">
        <v>79.8</v>
      </c>
      <c r="I3175" s="19">
        <f>G3175*H3175</f>
        <v>239.4</v>
      </c>
      <c r="J3175" s="2" t="s">
        <v>1491</v>
      </c>
      <c r="K3175" s="2" t="s">
        <v>95</v>
      </c>
      <c r="L3175" s="2" t="s">
        <v>27</v>
      </c>
      <c r="M3175" s="6"/>
    </row>
    <row r="3176" s="2" customFormat="1" ht="18" customHeight="1" spans="1:13">
      <c r="A3176" s="18">
        <v>9787121473777</v>
      </c>
      <c r="B3176" s="6" t="s">
        <v>23614</v>
      </c>
      <c r="C3176" s="6" t="s">
        <v>23615</v>
      </c>
      <c r="D3176" s="6" t="s">
        <v>240</v>
      </c>
      <c r="E3176" s="5">
        <v>2024.3</v>
      </c>
      <c r="F3176" s="2" t="s">
        <v>12536</v>
      </c>
      <c r="G3176" s="7">
        <v>3</v>
      </c>
      <c r="H3176" s="19">
        <v>54</v>
      </c>
      <c r="I3176" s="19">
        <f>G3176*H3176</f>
        <v>162</v>
      </c>
      <c r="J3176" s="2" t="s">
        <v>23616</v>
      </c>
      <c r="K3176" s="2" t="s">
        <v>95</v>
      </c>
      <c r="L3176" s="2" t="s">
        <v>27</v>
      </c>
      <c r="M3176" s="6"/>
    </row>
    <row r="3177" s="2" customFormat="1" ht="18" customHeight="1" spans="1:27">
      <c r="A3177" s="24">
        <v>9787576612011</v>
      </c>
      <c r="B3177" s="57" t="s">
        <v>23617</v>
      </c>
      <c r="C3177" s="57" t="s">
        <v>23618</v>
      </c>
      <c r="D3177" s="57" t="s">
        <v>115</v>
      </c>
      <c r="E3177" s="58" t="s">
        <v>11760</v>
      </c>
      <c r="F3177" s="59" t="s">
        <v>12536</v>
      </c>
      <c r="G3177" s="33">
        <v>3</v>
      </c>
      <c r="H3177" s="28">
        <v>188</v>
      </c>
      <c r="I3177" s="28">
        <f>G3177*H3177</f>
        <v>564</v>
      </c>
      <c r="J3177" s="57" t="s">
        <v>23619</v>
      </c>
      <c r="K3177" s="59" t="s">
        <v>34</v>
      </c>
      <c r="L3177" s="57" t="s">
        <v>125</v>
      </c>
      <c r="M3177" s="57" t="s">
        <v>130</v>
      </c>
      <c r="N3177" s="26"/>
      <c r="O3177" s="26"/>
      <c r="P3177" s="57" t="s">
        <v>2012</v>
      </c>
      <c r="Q3177" s="25"/>
      <c r="R3177" s="25"/>
      <c r="S3177" s="59" t="s">
        <v>23620</v>
      </c>
      <c r="T3177" s="59" t="s">
        <v>23621</v>
      </c>
      <c r="U3177" s="57" t="s">
        <v>130</v>
      </c>
      <c r="V3177" s="57" t="s">
        <v>12339</v>
      </c>
      <c r="W3177" s="57" t="s">
        <v>7312</v>
      </c>
      <c r="X3177" s="26"/>
      <c r="Y3177" s="25"/>
      <c r="Z3177" s="25"/>
      <c r="AA3177" s="4">
        <f>SUM(G3177:J3177)</f>
        <v>755</v>
      </c>
    </row>
    <row r="3178" s="2" customFormat="1" ht="18" customHeight="1" spans="1:17">
      <c r="A3178" s="18">
        <v>9787040618341</v>
      </c>
      <c r="B3178" s="6" t="s">
        <v>23622</v>
      </c>
      <c r="C3178" s="6" t="s">
        <v>23623</v>
      </c>
      <c r="D3178" s="6" t="s">
        <v>1153</v>
      </c>
      <c r="E3178" s="5">
        <v>2024.7</v>
      </c>
      <c r="F3178" s="6" t="s">
        <v>12547</v>
      </c>
      <c r="G3178" s="7">
        <v>3</v>
      </c>
      <c r="H3178" s="19">
        <v>59</v>
      </c>
      <c r="I3178" s="19">
        <f>G3178*H3178</f>
        <v>177</v>
      </c>
      <c r="J3178" s="34" t="s">
        <v>728</v>
      </c>
      <c r="K3178" s="34" t="s">
        <v>95</v>
      </c>
      <c r="L3178" s="34" t="s">
        <v>27</v>
      </c>
      <c r="M3178" s="6" t="s">
        <v>752</v>
      </c>
      <c r="N3178" s="34"/>
      <c r="O3178" s="34"/>
      <c r="P3178" s="34"/>
      <c r="Q3178" s="34"/>
    </row>
    <row r="3179" s="2" customFormat="1" ht="18" customHeight="1" spans="1:13">
      <c r="A3179" s="18">
        <v>9787111742586</v>
      </c>
      <c r="B3179" s="6" t="s">
        <v>23624</v>
      </c>
      <c r="C3179" s="6" t="s">
        <v>23625</v>
      </c>
      <c r="D3179" s="6" t="s">
        <v>183</v>
      </c>
      <c r="E3179" s="5">
        <v>2024.1</v>
      </c>
      <c r="F3179" s="2" t="s">
        <v>12547</v>
      </c>
      <c r="G3179" s="7">
        <v>3</v>
      </c>
      <c r="H3179" s="19">
        <v>58</v>
      </c>
      <c r="I3179" s="19">
        <f>G3179*H3179</f>
        <v>174</v>
      </c>
      <c r="J3179" s="2" t="s">
        <v>418</v>
      </c>
      <c r="K3179" s="2" t="s">
        <v>95</v>
      </c>
      <c r="L3179" s="2" t="s">
        <v>27</v>
      </c>
      <c r="M3179" s="6"/>
    </row>
    <row r="3180" s="2" customFormat="1" ht="18" customHeight="1" spans="1:30">
      <c r="A3180" s="18">
        <v>9787111746614</v>
      </c>
      <c r="B3180" s="6" t="s">
        <v>23626</v>
      </c>
      <c r="C3180" s="6" t="s">
        <v>23627</v>
      </c>
      <c r="D3180" s="6" t="s">
        <v>183</v>
      </c>
      <c r="E3180" s="5">
        <v>2024.4</v>
      </c>
      <c r="F3180" s="2" t="s">
        <v>12547</v>
      </c>
      <c r="G3180" s="7">
        <v>3</v>
      </c>
      <c r="H3180" s="19">
        <v>89</v>
      </c>
      <c r="I3180" s="19">
        <f>G3180*H3180</f>
        <v>267</v>
      </c>
      <c r="J3180" s="2" t="s">
        <v>23628</v>
      </c>
      <c r="K3180" s="2" t="s">
        <v>34</v>
      </c>
      <c r="L3180" s="2" t="s">
        <v>27</v>
      </c>
      <c r="M3180" s="6"/>
      <c r="AB3180" s="3"/>
      <c r="AC3180" s="3"/>
      <c r="AD3180" s="3"/>
    </row>
    <row r="3181" s="2" customFormat="1" ht="18" customHeight="1" spans="1:13">
      <c r="A3181" s="18">
        <v>9787111750680</v>
      </c>
      <c r="B3181" s="6" t="s">
        <v>23629</v>
      </c>
      <c r="C3181" s="6" t="s">
        <v>23630</v>
      </c>
      <c r="D3181" s="6" t="s">
        <v>183</v>
      </c>
      <c r="E3181" s="5">
        <v>2024.5</v>
      </c>
      <c r="F3181" s="2" t="s">
        <v>12547</v>
      </c>
      <c r="G3181" s="7">
        <v>3</v>
      </c>
      <c r="H3181" s="19">
        <v>89</v>
      </c>
      <c r="I3181" s="19">
        <f>G3181*H3181</f>
        <v>267</v>
      </c>
      <c r="J3181" s="2" t="s">
        <v>2728</v>
      </c>
      <c r="K3181" s="2" t="s">
        <v>34</v>
      </c>
      <c r="L3181" s="2" t="s">
        <v>27</v>
      </c>
      <c r="M3181" s="6"/>
    </row>
    <row r="3182" s="2" customFormat="1" ht="18" customHeight="1" spans="1:13">
      <c r="A3182" s="18">
        <v>9787111753070</v>
      </c>
      <c r="B3182" s="6" t="s">
        <v>12667</v>
      </c>
      <c r="C3182" s="6" t="s">
        <v>23631</v>
      </c>
      <c r="D3182" s="6" t="s">
        <v>183</v>
      </c>
      <c r="E3182" s="5">
        <v>2024.5</v>
      </c>
      <c r="F3182" s="2" t="s">
        <v>12547</v>
      </c>
      <c r="G3182" s="7">
        <v>3</v>
      </c>
      <c r="H3182" s="19">
        <v>59</v>
      </c>
      <c r="I3182" s="19">
        <f>G3182*H3182</f>
        <v>177</v>
      </c>
      <c r="J3182" s="2" t="s">
        <v>1851</v>
      </c>
      <c r="K3182" s="2" t="s">
        <v>95</v>
      </c>
      <c r="L3182" s="2" t="s">
        <v>27</v>
      </c>
      <c r="M3182" s="6"/>
    </row>
    <row r="3183" s="2" customFormat="1" ht="18" customHeight="1" spans="1:13">
      <c r="A3183" s="18">
        <v>9787111758389</v>
      </c>
      <c r="B3183" s="6" t="s">
        <v>23632</v>
      </c>
      <c r="C3183" s="6" t="s">
        <v>23633</v>
      </c>
      <c r="D3183" s="6" t="s">
        <v>183</v>
      </c>
      <c r="E3183" s="5">
        <v>2024.8</v>
      </c>
      <c r="F3183" s="2" t="s">
        <v>12547</v>
      </c>
      <c r="G3183" s="7">
        <v>3</v>
      </c>
      <c r="H3183" s="19">
        <v>99</v>
      </c>
      <c r="I3183" s="19">
        <f>G3183*H3183</f>
        <v>297</v>
      </c>
      <c r="J3183" s="2" t="s">
        <v>23634</v>
      </c>
      <c r="K3183" s="2" t="s">
        <v>34</v>
      </c>
      <c r="L3183" s="2" t="s">
        <v>27</v>
      </c>
      <c r="M3183" s="6"/>
    </row>
    <row r="3184" s="2" customFormat="1" ht="18" customHeight="1" spans="1:13">
      <c r="A3184" s="18">
        <v>9787111768944</v>
      </c>
      <c r="B3184" s="55" t="s">
        <v>12534</v>
      </c>
      <c r="C3184" s="55" t="s">
        <v>23635</v>
      </c>
      <c r="D3184" s="55" t="s">
        <v>183</v>
      </c>
      <c r="E3184" s="21">
        <v>2024.12</v>
      </c>
      <c r="F3184" s="56" t="s">
        <v>12547</v>
      </c>
      <c r="G3184" s="7">
        <v>3</v>
      </c>
      <c r="H3184" s="23">
        <v>69.9</v>
      </c>
      <c r="I3184" s="19">
        <f>G3184*H3184</f>
        <v>209.7</v>
      </c>
      <c r="J3184" s="56" t="s">
        <v>418</v>
      </c>
      <c r="K3184" s="56" t="s">
        <v>95</v>
      </c>
      <c r="L3184" s="56" t="s">
        <v>27</v>
      </c>
      <c r="M3184" s="6"/>
    </row>
    <row r="3185" s="2" customFormat="1" ht="18" customHeight="1" spans="1:13">
      <c r="A3185" s="18">
        <v>9787113310660</v>
      </c>
      <c r="B3185" s="6" t="s">
        <v>23636</v>
      </c>
      <c r="C3185" s="6" t="s">
        <v>23637</v>
      </c>
      <c r="D3185" s="6" t="s">
        <v>309</v>
      </c>
      <c r="E3185" s="5">
        <v>2024.3</v>
      </c>
      <c r="F3185" s="2" t="s">
        <v>12547</v>
      </c>
      <c r="G3185" s="7">
        <v>3</v>
      </c>
      <c r="H3185" s="19">
        <v>49.8</v>
      </c>
      <c r="I3185" s="19">
        <f>G3185*H3185</f>
        <v>149.4</v>
      </c>
      <c r="J3185" s="2" t="s">
        <v>3026</v>
      </c>
      <c r="K3185" s="2" t="s">
        <v>95</v>
      </c>
      <c r="L3185" s="2" t="s">
        <v>27</v>
      </c>
      <c r="M3185" s="6"/>
    </row>
    <row r="3186" s="2" customFormat="1" ht="18" customHeight="1" spans="1:13">
      <c r="A3186" s="18">
        <v>9787113314125</v>
      </c>
      <c r="B3186" s="6" t="s">
        <v>23638</v>
      </c>
      <c r="C3186" s="6" t="s">
        <v>23639</v>
      </c>
      <c r="D3186" s="6" t="s">
        <v>309</v>
      </c>
      <c r="E3186" s="5">
        <v>2024.8</v>
      </c>
      <c r="F3186" s="2" t="s">
        <v>12547</v>
      </c>
      <c r="G3186" s="7">
        <v>3</v>
      </c>
      <c r="H3186" s="19">
        <v>58</v>
      </c>
      <c r="I3186" s="19">
        <f>G3186*H3186</f>
        <v>174</v>
      </c>
      <c r="J3186" s="2" t="s">
        <v>492</v>
      </c>
      <c r="K3186" s="2" t="s">
        <v>95</v>
      </c>
      <c r="L3186" s="2" t="s">
        <v>27</v>
      </c>
      <c r="M3186" s="6"/>
    </row>
    <row r="3187" s="2" customFormat="1" ht="18" customHeight="1" spans="1:30">
      <c r="A3187" s="18">
        <v>9787115610713</v>
      </c>
      <c r="B3187" s="6" t="s">
        <v>23640</v>
      </c>
      <c r="C3187" s="6" t="s">
        <v>23641</v>
      </c>
      <c r="D3187" s="6" t="s">
        <v>394</v>
      </c>
      <c r="E3187" s="5">
        <v>2023.11</v>
      </c>
      <c r="F3187" s="6" t="s">
        <v>12547</v>
      </c>
      <c r="G3187" s="7">
        <v>3</v>
      </c>
      <c r="H3187" s="19">
        <v>69.8</v>
      </c>
      <c r="I3187" s="19">
        <f>G3187*H3187</f>
        <v>209.4</v>
      </c>
      <c r="J3187" s="34" t="s">
        <v>23642</v>
      </c>
      <c r="K3187" s="34" t="s">
        <v>34</v>
      </c>
      <c r="L3187" s="34" t="s">
        <v>27</v>
      </c>
      <c r="M3187" s="6" t="s">
        <v>752</v>
      </c>
      <c r="N3187" s="34"/>
      <c r="O3187" s="34"/>
      <c r="P3187" s="34"/>
      <c r="Q3187" s="34"/>
      <c r="AB3187" s="3"/>
      <c r="AC3187" s="3"/>
      <c r="AD3187" s="3"/>
    </row>
    <row r="3188" s="2" customFormat="1" ht="18" customHeight="1" spans="1:17">
      <c r="A3188" s="18">
        <v>9787115620101</v>
      </c>
      <c r="B3188" s="6" t="s">
        <v>23643</v>
      </c>
      <c r="C3188" s="6" t="s">
        <v>23644</v>
      </c>
      <c r="D3188" s="6" t="s">
        <v>394</v>
      </c>
      <c r="E3188" s="5">
        <v>2023.8</v>
      </c>
      <c r="F3188" s="6" t="s">
        <v>12547</v>
      </c>
      <c r="G3188" s="7">
        <v>3</v>
      </c>
      <c r="H3188" s="19">
        <v>59.8</v>
      </c>
      <c r="I3188" s="19">
        <f>G3188*H3188</f>
        <v>179.4</v>
      </c>
      <c r="J3188" s="34" t="s">
        <v>896</v>
      </c>
      <c r="K3188" s="34" t="s">
        <v>95</v>
      </c>
      <c r="L3188" s="34" t="s">
        <v>27</v>
      </c>
      <c r="M3188" s="6" t="s">
        <v>752</v>
      </c>
      <c r="N3188" s="34"/>
      <c r="O3188" s="34"/>
      <c r="P3188" s="34"/>
      <c r="Q3188" s="34"/>
    </row>
    <row r="3189" s="2" customFormat="1" ht="18" customHeight="1" spans="1:13">
      <c r="A3189" s="18">
        <v>9787115621900</v>
      </c>
      <c r="B3189" s="6" t="s">
        <v>12568</v>
      </c>
      <c r="C3189" s="6" t="s">
        <v>23645</v>
      </c>
      <c r="D3189" s="6" t="s">
        <v>394</v>
      </c>
      <c r="E3189" s="5">
        <v>2024.5</v>
      </c>
      <c r="F3189" s="2" t="s">
        <v>12547</v>
      </c>
      <c r="G3189" s="7">
        <v>3</v>
      </c>
      <c r="H3189" s="19">
        <v>69.8</v>
      </c>
      <c r="I3189" s="19">
        <f>G3189*H3189</f>
        <v>209.4</v>
      </c>
      <c r="J3189" s="2" t="s">
        <v>94</v>
      </c>
      <c r="K3189" s="2" t="s">
        <v>95</v>
      </c>
      <c r="L3189" s="2" t="s">
        <v>27</v>
      </c>
      <c r="M3189" s="6"/>
    </row>
    <row r="3190" s="2" customFormat="1" ht="18" customHeight="1" spans="1:13">
      <c r="A3190" s="18">
        <v>9787115626561</v>
      </c>
      <c r="B3190" s="6" t="s">
        <v>23646</v>
      </c>
      <c r="C3190" s="6" t="s">
        <v>23647</v>
      </c>
      <c r="D3190" s="6" t="s">
        <v>394</v>
      </c>
      <c r="E3190" s="5">
        <v>2024.5</v>
      </c>
      <c r="F3190" s="2" t="s">
        <v>12547</v>
      </c>
      <c r="G3190" s="7">
        <v>3</v>
      </c>
      <c r="H3190" s="19">
        <v>59.8</v>
      </c>
      <c r="I3190" s="19">
        <f>G3190*H3190</f>
        <v>179.4</v>
      </c>
      <c r="J3190" s="2" t="s">
        <v>2148</v>
      </c>
      <c r="K3190" s="2" t="s">
        <v>95</v>
      </c>
      <c r="L3190" s="2" t="s">
        <v>27</v>
      </c>
      <c r="M3190" s="6"/>
    </row>
    <row r="3191" s="2" customFormat="1" ht="18" customHeight="1" spans="1:13">
      <c r="A3191" s="18">
        <v>9787115630957</v>
      </c>
      <c r="B3191" s="6" t="s">
        <v>12896</v>
      </c>
      <c r="C3191" s="6" t="s">
        <v>10849</v>
      </c>
      <c r="D3191" s="6" t="s">
        <v>394</v>
      </c>
      <c r="E3191" s="5">
        <v>2024.11</v>
      </c>
      <c r="F3191" s="2" t="s">
        <v>12547</v>
      </c>
      <c r="G3191" s="7">
        <v>3</v>
      </c>
      <c r="H3191" s="19">
        <v>69.8</v>
      </c>
      <c r="I3191" s="19">
        <f>G3191*H3191</f>
        <v>209.4</v>
      </c>
      <c r="J3191" s="2" t="s">
        <v>2309</v>
      </c>
      <c r="K3191" s="2" t="s">
        <v>95</v>
      </c>
      <c r="L3191" s="2" t="s">
        <v>27</v>
      </c>
      <c r="M3191" s="6"/>
    </row>
    <row r="3192" s="2" customFormat="1" ht="18" customHeight="1" spans="1:13">
      <c r="A3192" s="18">
        <v>9787115631459</v>
      </c>
      <c r="B3192" s="6" t="s">
        <v>23648</v>
      </c>
      <c r="C3192" s="6" t="s">
        <v>23649</v>
      </c>
      <c r="D3192" s="6" t="s">
        <v>394</v>
      </c>
      <c r="E3192" s="5">
        <v>2024.1</v>
      </c>
      <c r="F3192" s="2" t="s">
        <v>12547</v>
      </c>
      <c r="G3192" s="7">
        <v>3</v>
      </c>
      <c r="H3192" s="19">
        <v>49.9</v>
      </c>
      <c r="I3192" s="19">
        <f>G3192*H3192</f>
        <v>149.7</v>
      </c>
      <c r="J3192" s="2" t="s">
        <v>1974</v>
      </c>
      <c r="K3192" s="2" t="s">
        <v>95</v>
      </c>
      <c r="L3192" s="2" t="s">
        <v>27</v>
      </c>
      <c r="M3192" s="6"/>
    </row>
    <row r="3193" s="2" customFormat="1" ht="18" customHeight="1" spans="1:13">
      <c r="A3193" s="18">
        <v>9787115636553</v>
      </c>
      <c r="B3193" s="6" t="s">
        <v>23650</v>
      </c>
      <c r="C3193" s="6" t="s">
        <v>23639</v>
      </c>
      <c r="D3193" s="6" t="s">
        <v>394</v>
      </c>
      <c r="E3193" s="5">
        <v>2024.6</v>
      </c>
      <c r="F3193" s="2" t="s">
        <v>12547</v>
      </c>
      <c r="G3193" s="7">
        <v>3</v>
      </c>
      <c r="H3193" s="19">
        <v>49.8</v>
      </c>
      <c r="I3193" s="19">
        <f>G3193*H3193</f>
        <v>149.4</v>
      </c>
      <c r="J3193" s="2" t="s">
        <v>641</v>
      </c>
      <c r="K3193" s="2" t="s">
        <v>95</v>
      </c>
      <c r="L3193" s="2" t="s">
        <v>27</v>
      </c>
      <c r="M3193" s="6"/>
    </row>
    <row r="3194" s="2" customFormat="1" ht="18" customHeight="1" spans="1:13">
      <c r="A3194" s="18">
        <v>9787115642363</v>
      </c>
      <c r="B3194" s="6" t="s">
        <v>23651</v>
      </c>
      <c r="C3194" s="6" t="s">
        <v>23652</v>
      </c>
      <c r="D3194" s="6" t="s">
        <v>394</v>
      </c>
      <c r="E3194" s="5">
        <v>2024.7</v>
      </c>
      <c r="F3194" s="2" t="s">
        <v>12547</v>
      </c>
      <c r="G3194" s="7">
        <v>3</v>
      </c>
      <c r="H3194" s="19">
        <v>69.8</v>
      </c>
      <c r="I3194" s="19">
        <f>G3194*H3194</f>
        <v>209.4</v>
      </c>
      <c r="J3194" s="2" t="s">
        <v>372</v>
      </c>
      <c r="K3194" s="2" t="s">
        <v>34</v>
      </c>
      <c r="L3194" s="2" t="s">
        <v>27</v>
      </c>
      <c r="M3194" s="6"/>
    </row>
    <row r="3195" s="2" customFormat="1" ht="18" customHeight="1" spans="1:13">
      <c r="A3195" s="18">
        <v>9787115647009</v>
      </c>
      <c r="B3195" s="6" t="s">
        <v>23653</v>
      </c>
      <c r="C3195" s="6" t="s">
        <v>23654</v>
      </c>
      <c r="D3195" s="6" t="s">
        <v>394</v>
      </c>
      <c r="E3195" s="5">
        <v>2024.8</v>
      </c>
      <c r="F3195" s="2" t="s">
        <v>12547</v>
      </c>
      <c r="G3195" s="7">
        <v>3</v>
      </c>
      <c r="H3195" s="19">
        <v>99.8</v>
      </c>
      <c r="I3195" s="19">
        <f>G3195*H3195</f>
        <v>299.4</v>
      </c>
      <c r="J3195" s="2" t="s">
        <v>814</v>
      </c>
      <c r="K3195" s="2" t="s">
        <v>34</v>
      </c>
      <c r="L3195" s="2" t="s">
        <v>27</v>
      </c>
      <c r="M3195" s="6"/>
    </row>
    <row r="3196" s="2" customFormat="1" ht="18" customHeight="1" spans="1:13">
      <c r="A3196" s="18">
        <v>9787115656179</v>
      </c>
      <c r="B3196" s="55" t="s">
        <v>23622</v>
      </c>
      <c r="C3196" s="55" t="s">
        <v>23655</v>
      </c>
      <c r="D3196" s="55" t="s">
        <v>394</v>
      </c>
      <c r="E3196" s="21">
        <v>2025.01</v>
      </c>
      <c r="F3196" s="56" t="s">
        <v>12547</v>
      </c>
      <c r="G3196" s="7">
        <v>3</v>
      </c>
      <c r="H3196" s="23">
        <v>49.8</v>
      </c>
      <c r="I3196" s="19">
        <f>G3196*H3196</f>
        <v>149.4</v>
      </c>
      <c r="J3196" s="56" t="s">
        <v>2188</v>
      </c>
      <c r="K3196" s="56" t="s">
        <v>95</v>
      </c>
      <c r="L3196" s="56" t="s">
        <v>27</v>
      </c>
      <c r="M3196" s="6"/>
    </row>
    <row r="3197" s="2" customFormat="1" ht="18" customHeight="1" spans="1:13">
      <c r="A3197" s="18">
        <v>9787121459351</v>
      </c>
      <c r="B3197" s="6" t="s">
        <v>12620</v>
      </c>
      <c r="C3197" s="6" t="s">
        <v>267</v>
      </c>
      <c r="D3197" s="6" t="s">
        <v>240</v>
      </c>
      <c r="E3197" s="5">
        <v>2023.7</v>
      </c>
      <c r="F3197" s="2" t="s">
        <v>12547</v>
      </c>
      <c r="G3197" s="7">
        <v>3</v>
      </c>
      <c r="H3197" s="19">
        <v>99</v>
      </c>
      <c r="I3197" s="19">
        <f>G3197*H3197</f>
        <v>297</v>
      </c>
      <c r="J3197" s="2" t="s">
        <v>23656</v>
      </c>
      <c r="K3197" s="2" t="s">
        <v>95</v>
      </c>
      <c r="L3197" s="2" t="s">
        <v>27</v>
      </c>
      <c r="M3197" s="6"/>
    </row>
    <row r="3198" s="2" customFormat="1" ht="18" customHeight="1" spans="1:13">
      <c r="A3198" s="18">
        <v>9787121471919</v>
      </c>
      <c r="B3198" s="6" t="s">
        <v>12566</v>
      </c>
      <c r="C3198" s="6" t="s">
        <v>23657</v>
      </c>
      <c r="D3198" s="6" t="s">
        <v>240</v>
      </c>
      <c r="E3198" s="5">
        <v>2024.1</v>
      </c>
      <c r="F3198" s="2" t="s">
        <v>12547</v>
      </c>
      <c r="G3198" s="7">
        <v>3</v>
      </c>
      <c r="H3198" s="19">
        <v>69.9</v>
      </c>
      <c r="I3198" s="19">
        <f>G3198*H3198</f>
        <v>209.7</v>
      </c>
      <c r="J3198" s="2" t="s">
        <v>263</v>
      </c>
      <c r="K3198" s="2" t="s">
        <v>95</v>
      </c>
      <c r="L3198" s="2" t="s">
        <v>27</v>
      </c>
      <c r="M3198" s="6"/>
    </row>
    <row r="3199" s="2" customFormat="1" ht="18" customHeight="1" spans="1:13">
      <c r="A3199" s="18">
        <v>9787121477157</v>
      </c>
      <c r="B3199" s="6" t="s">
        <v>12534</v>
      </c>
      <c r="C3199" s="6" t="s">
        <v>23658</v>
      </c>
      <c r="D3199" s="6" t="s">
        <v>240</v>
      </c>
      <c r="E3199" s="5">
        <v>2024.6</v>
      </c>
      <c r="F3199" s="2" t="s">
        <v>12547</v>
      </c>
      <c r="G3199" s="7">
        <v>3</v>
      </c>
      <c r="H3199" s="19">
        <v>65</v>
      </c>
      <c r="I3199" s="19">
        <f>G3199*H3199</f>
        <v>195</v>
      </c>
      <c r="J3199" s="2" t="s">
        <v>23659</v>
      </c>
      <c r="K3199" s="2" t="s">
        <v>95</v>
      </c>
      <c r="L3199" s="2" t="s">
        <v>27</v>
      </c>
      <c r="M3199" s="6"/>
    </row>
    <row r="3200" s="2" customFormat="1" ht="18" customHeight="1" spans="1:30">
      <c r="A3200" s="18">
        <v>9787121479014</v>
      </c>
      <c r="B3200" s="6" t="s">
        <v>23660</v>
      </c>
      <c r="C3200" s="6" t="s">
        <v>23661</v>
      </c>
      <c r="D3200" s="6" t="s">
        <v>240</v>
      </c>
      <c r="E3200" s="5">
        <v>2024.8</v>
      </c>
      <c r="F3200" s="2" t="s">
        <v>12547</v>
      </c>
      <c r="G3200" s="7">
        <v>3</v>
      </c>
      <c r="H3200" s="19">
        <v>64.8</v>
      </c>
      <c r="I3200" s="19">
        <f>G3200*H3200</f>
        <v>194.4</v>
      </c>
      <c r="J3200" s="2" t="s">
        <v>4454</v>
      </c>
      <c r="K3200" s="2" t="s">
        <v>95</v>
      </c>
      <c r="L3200" s="2" t="s">
        <v>27</v>
      </c>
      <c r="M3200" s="6"/>
      <c r="N3200" s="2"/>
      <c r="O3200" s="2"/>
      <c r="P3200" s="2"/>
      <c r="Q3200" s="2"/>
      <c r="AB3200" s="3"/>
      <c r="AC3200" s="3"/>
      <c r="AD3200" s="3"/>
    </row>
    <row r="3201" s="2" customFormat="1" ht="18" customHeight="1" spans="1:13">
      <c r="A3201" s="18">
        <v>9787122443045</v>
      </c>
      <c r="B3201" s="6" t="s">
        <v>12566</v>
      </c>
      <c r="C3201" s="6" t="s">
        <v>23662</v>
      </c>
      <c r="D3201" s="6" t="s">
        <v>3091</v>
      </c>
      <c r="E3201" s="5">
        <v>2024.3</v>
      </c>
      <c r="F3201" s="2" t="s">
        <v>12547</v>
      </c>
      <c r="G3201" s="7">
        <v>3</v>
      </c>
      <c r="H3201" s="19">
        <v>55</v>
      </c>
      <c r="I3201" s="19">
        <f>G3201*H3201</f>
        <v>165</v>
      </c>
      <c r="J3201" s="2" t="s">
        <v>345</v>
      </c>
      <c r="K3201" s="2" t="s">
        <v>95</v>
      </c>
      <c r="L3201" s="2" t="s">
        <v>27</v>
      </c>
      <c r="M3201" s="6"/>
    </row>
    <row r="3202" s="2" customFormat="1" ht="18" customHeight="1" spans="1:13">
      <c r="A3202" s="18">
        <v>9787122451521</v>
      </c>
      <c r="B3202" s="6" t="s">
        <v>23663</v>
      </c>
      <c r="C3202" s="6" t="s">
        <v>23664</v>
      </c>
      <c r="D3202" s="6" t="s">
        <v>3091</v>
      </c>
      <c r="E3202" s="5">
        <v>2024.5</v>
      </c>
      <c r="F3202" s="2" t="s">
        <v>12547</v>
      </c>
      <c r="G3202" s="7">
        <v>3</v>
      </c>
      <c r="H3202" s="19">
        <v>99</v>
      </c>
      <c r="I3202" s="19">
        <f>G3202*H3202</f>
        <v>297</v>
      </c>
      <c r="J3202" s="2" t="s">
        <v>805</v>
      </c>
      <c r="K3202" s="2" t="s">
        <v>34</v>
      </c>
      <c r="L3202" s="2" t="s">
        <v>27</v>
      </c>
      <c r="M3202" s="6"/>
    </row>
    <row r="3203" s="2" customFormat="1" ht="18" customHeight="1" spans="1:13">
      <c r="A3203" s="18">
        <v>9787301349625</v>
      </c>
      <c r="B3203" s="6" t="s">
        <v>23665</v>
      </c>
      <c r="C3203" s="6" t="s">
        <v>11515</v>
      </c>
      <c r="D3203" s="6" t="s">
        <v>102</v>
      </c>
      <c r="E3203" s="5">
        <v>2024.4</v>
      </c>
      <c r="F3203" s="2" t="s">
        <v>12547</v>
      </c>
      <c r="G3203" s="7">
        <v>3</v>
      </c>
      <c r="H3203" s="19">
        <v>109</v>
      </c>
      <c r="I3203" s="19">
        <f>G3203*H3203</f>
        <v>327</v>
      </c>
      <c r="J3203" s="2" t="s">
        <v>3128</v>
      </c>
      <c r="K3203" s="2" t="s">
        <v>95</v>
      </c>
      <c r="L3203" s="2" t="s">
        <v>27</v>
      </c>
      <c r="M3203" s="6"/>
    </row>
    <row r="3204" s="2" customFormat="1" ht="18" customHeight="1" spans="1:17">
      <c r="A3204" s="18">
        <v>9787302637875</v>
      </c>
      <c r="B3204" s="6" t="s">
        <v>23666</v>
      </c>
      <c r="C3204" s="6" t="s">
        <v>23667</v>
      </c>
      <c r="D3204" s="6" t="s">
        <v>271</v>
      </c>
      <c r="E3204" s="5">
        <v>2024.1</v>
      </c>
      <c r="F3204" s="6" t="s">
        <v>12547</v>
      </c>
      <c r="G3204" s="7">
        <v>3</v>
      </c>
      <c r="H3204" s="19">
        <v>39.8</v>
      </c>
      <c r="I3204" s="19">
        <f>G3204*H3204</f>
        <v>119.4</v>
      </c>
      <c r="J3204" s="34" t="s">
        <v>2872</v>
      </c>
      <c r="K3204" s="34" t="s">
        <v>95</v>
      </c>
      <c r="L3204" s="34" t="s">
        <v>27</v>
      </c>
      <c r="M3204" s="6" t="s">
        <v>752</v>
      </c>
      <c r="N3204" s="34"/>
      <c r="O3204" s="34"/>
      <c r="P3204" s="34"/>
      <c r="Q3204" s="34"/>
    </row>
    <row r="3205" s="2" customFormat="1" ht="18" customHeight="1" spans="1:13">
      <c r="A3205" s="18">
        <v>9787302645009</v>
      </c>
      <c r="B3205" s="6" t="s">
        <v>23668</v>
      </c>
      <c r="C3205" s="6" t="s">
        <v>23669</v>
      </c>
      <c r="D3205" s="6" t="s">
        <v>271</v>
      </c>
      <c r="E3205" s="5">
        <v>2024.2</v>
      </c>
      <c r="F3205" s="2" t="s">
        <v>12547</v>
      </c>
      <c r="G3205" s="7">
        <v>3</v>
      </c>
      <c r="H3205" s="19">
        <v>99</v>
      </c>
      <c r="I3205" s="19">
        <f>G3205*H3205</f>
        <v>297</v>
      </c>
      <c r="J3205" s="2" t="s">
        <v>3070</v>
      </c>
      <c r="K3205" s="2" t="s">
        <v>34</v>
      </c>
      <c r="L3205" s="2" t="s">
        <v>27</v>
      </c>
      <c r="M3205" s="6"/>
    </row>
    <row r="3206" s="2" customFormat="1" ht="18" customHeight="1" spans="1:13">
      <c r="A3206" s="18">
        <v>9787302652434</v>
      </c>
      <c r="B3206" s="6" t="s">
        <v>23670</v>
      </c>
      <c r="C3206" s="6" t="s">
        <v>23671</v>
      </c>
      <c r="D3206" s="6" t="s">
        <v>271</v>
      </c>
      <c r="E3206" s="5">
        <v>2024.2</v>
      </c>
      <c r="F3206" s="2" t="s">
        <v>12547</v>
      </c>
      <c r="G3206" s="7">
        <v>3</v>
      </c>
      <c r="H3206" s="19">
        <v>69</v>
      </c>
      <c r="I3206" s="19">
        <f>G3206*H3206</f>
        <v>207</v>
      </c>
      <c r="J3206" s="2" t="s">
        <v>1625</v>
      </c>
      <c r="K3206" s="2" t="s">
        <v>95</v>
      </c>
      <c r="L3206" s="2" t="s">
        <v>27</v>
      </c>
      <c r="M3206" s="6"/>
    </row>
    <row r="3207" s="2" customFormat="1" ht="18" customHeight="1" spans="1:13">
      <c r="A3207" s="18">
        <v>9787302654827</v>
      </c>
      <c r="B3207" s="6" t="s">
        <v>23672</v>
      </c>
      <c r="C3207" s="6" t="s">
        <v>23673</v>
      </c>
      <c r="D3207" s="6" t="s">
        <v>271</v>
      </c>
      <c r="E3207" s="5">
        <v>2024.3</v>
      </c>
      <c r="F3207" s="2" t="s">
        <v>12547</v>
      </c>
      <c r="G3207" s="7">
        <v>3</v>
      </c>
      <c r="H3207" s="19">
        <v>69.8</v>
      </c>
      <c r="I3207" s="19">
        <f>G3207*H3207</f>
        <v>209.4</v>
      </c>
      <c r="J3207" s="2" t="s">
        <v>2309</v>
      </c>
      <c r="K3207" s="2" t="s">
        <v>95</v>
      </c>
      <c r="L3207" s="2" t="s">
        <v>27</v>
      </c>
      <c r="M3207" s="6"/>
    </row>
    <row r="3208" s="2" customFormat="1" ht="18" customHeight="1" spans="1:13">
      <c r="A3208" s="18">
        <v>9787302656043</v>
      </c>
      <c r="B3208" s="6" t="s">
        <v>23674</v>
      </c>
      <c r="C3208" s="6" t="s">
        <v>12907</v>
      </c>
      <c r="D3208" s="6" t="s">
        <v>271</v>
      </c>
      <c r="E3208" s="5">
        <v>2024.3</v>
      </c>
      <c r="F3208" s="2" t="s">
        <v>12547</v>
      </c>
      <c r="G3208" s="7">
        <v>3</v>
      </c>
      <c r="H3208" s="19">
        <v>99</v>
      </c>
      <c r="I3208" s="19">
        <f>G3208*H3208</f>
        <v>297</v>
      </c>
      <c r="J3208" s="2" t="s">
        <v>23675</v>
      </c>
      <c r="K3208" s="2" t="s">
        <v>34</v>
      </c>
      <c r="L3208" s="2" t="s">
        <v>27</v>
      </c>
      <c r="M3208" s="6"/>
    </row>
    <row r="3209" s="2" customFormat="1" ht="18" customHeight="1" spans="1:13">
      <c r="A3209" s="18">
        <v>9787302657408</v>
      </c>
      <c r="B3209" s="6" t="s">
        <v>23676</v>
      </c>
      <c r="C3209" s="6" t="s">
        <v>23677</v>
      </c>
      <c r="D3209" s="6" t="s">
        <v>271</v>
      </c>
      <c r="E3209" s="5">
        <v>2024.5</v>
      </c>
      <c r="F3209" s="2" t="s">
        <v>12547</v>
      </c>
      <c r="G3209" s="7">
        <v>3</v>
      </c>
      <c r="H3209" s="19">
        <v>99</v>
      </c>
      <c r="I3209" s="19">
        <f>G3209*H3209</f>
        <v>297</v>
      </c>
      <c r="J3209" s="2" t="s">
        <v>460</v>
      </c>
      <c r="K3209" s="2" t="s">
        <v>80</v>
      </c>
      <c r="L3209" s="2" t="s">
        <v>27</v>
      </c>
      <c r="M3209" s="6"/>
    </row>
    <row r="3210" s="2" customFormat="1" ht="18" customHeight="1" spans="1:13">
      <c r="A3210" s="18">
        <v>9787302657606</v>
      </c>
      <c r="B3210" s="6" t="s">
        <v>12534</v>
      </c>
      <c r="C3210" s="6" t="s">
        <v>23678</v>
      </c>
      <c r="D3210" s="6" t="s">
        <v>271</v>
      </c>
      <c r="E3210" s="5">
        <v>2024.3</v>
      </c>
      <c r="F3210" s="2" t="s">
        <v>12547</v>
      </c>
      <c r="G3210" s="7">
        <v>3</v>
      </c>
      <c r="H3210" s="19">
        <v>56</v>
      </c>
      <c r="I3210" s="19">
        <f>G3210*H3210</f>
        <v>168</v>
      </c>
      <c r="J3210" s="2" t="s">
        <v>23679</v>
      </c>
      <c r="K3210" s="2" t="s">
        <v>95</v>
      </c>
      <c r="L3210" s="2" t="s">
        <v>27</v>
      </c>
      <c r="M3210" s="6"/>
    </row>
    <row r="3211" s="2" customFormat="1" ht="18" customHeight="1" spans="1:13">
      <c r="A3211" s="18">
        <v>9787302659631</v>
      </c>
      <c r="B3211" s="6" t="s">
        <v>23680</v>
      </c>
      <c r="C3211" s="6" t="s">
        <v>23681</v>
      </c>
      <c r="D3211" s="6" t="s">
        <v>271</v>
      </c>
      <c r="E3211" s="5">
        <v>2024.5</v>
      </c>
      <c r="F3211" s="2" t="s">
        <v>12547</v>
      </c>
      <c r="G3211" s="7">
        <v>3</v>
      </c>
      <c r="H3211" s="19">
        <v>49</v>
      </c>
      <c r="I3211" s="19">
        <f>G3211*H3211</f>
        <v>147</v>
      </c>
      <c r="J3211" s="2" t="s">
        <v>33</v>
      </c>
      <c r="K3211" s="2" t="s">
        <v>95</v>
      </c>
      <c r="L3211" s="2" t="s">
        <v>27</v>
      </c>
      <c r="M3211" s="6"/>
    </row>
    <row r="3212" s="2" customFormat="1" ht="18" customHeight="1" spans="1:13">
      <c r="A3212" s="18">
        <v>9787302661016</v>
      </c>
      <c r="B3212" s="6" t="s">
        <v>12667</v>
      </c>
      <c r="C3212" s="6" t="s">
        <v>23682</v>
      </c>
      <c r="D3212" s="6" t="s">
        <v>271</v>
      </c>
      <c r="E3212" s="5">
        <v>2024.5</v>
      </c>
      <c r="F3212" s="2" t="s">
        <v>12547</v>
      </c>
      <c r="G3212" s="7">
        <v>3</v>
      </c>
      <c r="H3212" s="19">
        <v>59</v>
      </c>
      <c r="I3212" s="19">
        <f>G3212*H3212</f>
        <v>177</v>
      </c>
      <c r="J3212" s="2" t="s">
        <v>23683</v>
      </c>
      <c r="K3212" s="2" t="s">
        <v>95</v>
      </c>
      <c r="L3212" s="2" t="s">
        <v>27</v>
      </c>
      <c r="M3212" s="6"/>
    </row>
    <row r="3213" s="3" customFormat="1" ht="18" customHeight="1" spans="1:30">
      <c r="A3213" s="18">
        <v>9787302662044</v>
      </c>
      <c r="B3213" s="6" t="s">
        <v>23684</v>
      </c>
      <c r="C3213" s="6" t="s">
        <v>23685</v>
      </c>
      <c r="D3213" s="6" t="s">
        <v>271</v>
      </c>
      <c r="E3213" s="5">
        <v>2024.7</v>
      </c>
      <c r="F3213" s="2" t="s">
        <v>12547</v>
      </c>
      <c r="G3213" s="7">
        <v>3</v>
      </c>
      <c r="H3213" s="19">
        <v>79</v>
      </c>
      <c r="I3213" s="19">
        <f>G3213*H3213</f>
        <v>237</v>
      </c>
      <c r="J3213" s="2" t="s">
        <v>23686</v>
      </c>
      <c r="K3213" s="2" t="s">
        <v>34</v>
      </c>
      <c r="L3213" s="2" t="s">
        <v>27</v>
      </c>
      <c r="M3213" s="6"/>
      <c r="N3213" s="2"/>
      <c r="O3213" s="2"/>
      <c r="P3213" s="2"/>
      <c r="Q3213" s="2"/>
      <c r="R3213" s="2"/>
      <c r="S3213" s="2"/>
      <c r="T3213" s="2"/>
      <c r="U3213" s="2"/>
      <c r="V3213" s="2"/>
      <c r="W3213" s="2"/>
      <c r="X3213" s="2"/>
      <c r="Y3213" s="2"/>
      <c r="Z3213" s="2"/>
      <c r="AA3213" s="2"/>
      <c r="AB3213" s="4"/>
      <c r="AC3213" s="4"/>
      <c r="AD3213" s="4"/>
    </row>
    <row r="3214" s="3" customFormat="1" ht="18" customHeight="1" spans="1:30">
      <c r="A3214" s="18">
        <v>9787302663652</v>
      </c>
      <c r="B3214" s="6" t="s">
        <v>23687</v>
      </c>
      <c r="C3214" s="6" t="s">
        <v>23688</v>
      </c>
      <c r="D3214" s="6" t="s">
        <v>271</v>
      </c>
      <c r="E3214" s="5">
        <v>2024.6</v>
      </c>
      <c r="F3214" s="6" t="s">
        <v>12547</v>
      </c>
      <c r="G3214" s="7">
        <v>3</v>
      </c>
      <c r="H3214" s="19">
        <v>79</v>
      </c>
      <c r="I3214" s="19">
        <f>G3214*H3214</f>
        <v>237</v>
      </c>
      <c r="J3214" s="34" t="s">
        <v>410</v>
      </c>
      <c r="K3214" s="34" t="s">
        <v>95</v>
      </c>
      <c r="L3214" s="34" t="s">
        <v>27</v>
      </c>
      <c r="M3214" s="6" t="s">
        <v>752</v>
      </c>
      <c r="N3214" s="34"/>
      <c r="O3214" s="34"/>
      <c r="P3214" s="34"/>
      <c r="Q3214" s="34"/>
      <c r="R3214" s="2"/>
      <c r="S3214" s="2"/>
      <c r="T3214" s="2"/>
      <c r="U3214" s="2"/>
      <c r="V3214" s="2"/>
      <c r="W3214" s="2"/>
      <c r="X3214" s="2"/>
      <c r="Y3214" s="2"/>
      <c r="Z3214" s="2"/>
      <c r="AA3214" s="2"/>
      <c r="AB3214" s="2"/>
      <c r="AC3214" s="2"/>
      <c r="AD3214" s="2"/>
    </row>
    <row r="3215" s="2" customFormat="1" ht="18" customHeight="1" spans="1:17">
      <c r="A3215" s="18">
        <v>9787302664383</v>
      </c>
      <c r="B3215" s="6" t="s">
        <v>23689</v>
      </c>
      <c r="C3215" s="6" t="s">
        <v>23690</v>
      </c>
      <c r="D3215" s="6" t="s">
        <v>271</v>
      </c>
      <c r="E3215" s="5">
        <v>2024.6</v>
      </c>
      <c r="F3215" s="6" t="s">
        <v>12547</v>
      </c>
      <c r="G3215" s="7">
        <v>3</v>
      </c>
      <c r="H3215" s="19">
        <v>56</v>
      </c>
      <c r="I3215" s="19">
        <f>G3215*H3215</f>
        <v>168</v>
      </c>
      <c r="J3215" s="34" t="s">
        <v>149</v>
      </c>
      <c r="K3215" s="34" t="s">
        <v>95</v>
      </c>
      <c r="L3215" s="34" t="s">
        <v>27</v>
      </c>
      <c r="M3215" s="6" t="s">
        <v>752</v>
      </c>
      <c r="N3215" s="34"/>
      <c r="O3215" s="34"/>
      <c r="P3215" s="34"/>
      <c r="Q3215" s="34"/>
    </row>
    <row r="3216" s="2" customFormat="1" ht="18" customHeight="1" spans="1:13">
      <c r="A3216" s="18">
        <v>9787302666295</v>
      </c>
      <c r="B3216" s="6" t="s">
        <v>23691</v>
      </c>
      <c r="C3216" s="6" t="s">
        <v>23692</v>
      </c>
      <c r="D3216" s="6" t="s">
        <v>271</v>
      </c>
      <c r="E3216" s="5">
        <v>2024.8</v>
      </c>
      <c r="F3216" s="2" t="s">
        <v>12547</v>
      </c>
      <c r="G3216" s="7">
        <v>3</v>
      </c>
      <c r="H3216" s="19">
        <v>89</v>
      </c>
      <c r="I3216" s="19">
        <f>G3216*H3216</f>
        <v>267</v>
      </c>
      <c r="J3216" s="2" t="s">
        <v>23693</v>
      </c>
      <c r="K3216" s="2" t="s">
        <v>80</v>
      </c>
      <c r="L3216" s="2" t="s">
        <v>27</v>
      </c>
      <c r="M3216" s="6"/>
    </row>
    <row r="3217" s="2" customFormat="1" ht="18" customHeight="1" spans="1:13">
      <c r="A3217" s="18">
        <v>9787302668565</v>
      </c>
      <c r="B3217" s="6" t="s">
        <v>23694</v>
      </c>
      <c r="C3217" s="6" t="s">
        <v>23695</v>
      </c>
      <c r="D3217" s="6" t="s">
        <v>271</v>
      </c>
      <c r="E3217" s="5">
        <v>2024.8</v>
      </c>
      <c r="F3217" s="2" t="s">
        <v>12547</v>
      </c>
      <c r="G3217" s="7">
        <v>3</v>
      </c>
      <c r="H3217" s="19">
        <v>119</v>
      </c>
      <c r="I3217" s="19">
        <f>G3217*H3217</f>
        <v>357</v>
      </c>
      <c r="J3217" s="2" t="s">
        <v>23696</v>
      </c>
      <c r="K3217" s="2" t="s">
        <v>80</v>
      </c>
      <c r="L3217" s="2" t="s">
        <v>27</v>
      </c>
      <c r="M3217" s="6"/>
    </row>
    <row r="3218" s="2" customFormat="1" ht="18" customHeight="1" spans="1:13">
      <c r="A3218" s="18">
        <v>9787302670995</v>
      </c>
      <c r="B3218" s="6" t="s">
        <v>12568</v>
      </c>
      <c r="C3218" s="6" t="s">
        <v>23697</v>
      </c>
      <c r="D3218" s="6" t="s">
        <v>271</v>
      </c>
      <c r="E3218" s="5">
        <v>2024.9</v>
      </c>
      <c r="F3218" s="2" t="s">
        <v>12547</v>
      </c>
      <c r="G3218" s="7">
        <v>3</v>
      </c>
      <c r="H3218" s="19">
        <v>49</v>
      </c>
      <c r="I3218" s="19">
        <f>G3218*H3218</f>
        <v>147</v>
      </c>
      <c r="J3218" s="2" t="s">
        <v>272</v>
      </c>
      <c r="K3218" s="2" t="s">
        <v>95</v>
      </c>
      <c r="L3218" s="2" t="s">
        <v>27</v>
      </c>
      <c r="M3218" s="6"/>
    </row>
    <row r="3219" s="2" customFormat="1" ht="18" customHeight="1" spans="1:13">
      <c r="A3219" s="18">
        <v>9787302672524</v>
      </c>
      <c r="B3219" s="6" t="s">
        <v>23698</v>
      </c>
      <c r="C3219" s="6" t="s">
        <v>23699</v>
      </c>
      <c r="D3219" s="6" t="s">
        <v>271</v>
      </c>
      <c r="E3219" s="5">
        <v>2024.1</v>
      </c>
      <c r="F3219" s="2" t="s">
        <v>12547</v>
      </c>
      <c r="G3219" s="7">
        <v>3</v>
      </c>
      <c r="H3219" s="19">
        <v>89</v>
      </c>
      <c r="I3219" s="19">
        <f>G3219*H3219</f>
        <v>267</v>
      </c>
      <c r="J3219" s="2" t="s">
        <v>548</v>
      </c>
      <c r="K3219" s="2" t="s">
        <v>80</v>
      </c>
      <c r="L3219" s="2" t="s">
        <v>27</v>
      </c>
      <c r="M3219" s="6"/>
    </row>
    <row r="3220" s="2" customFormat="1" ht="18" customHeight="1" spans="1:13">
      <c r="A3220" s="18">
        <v>9787312058363</v>
      </c>
      <c r="B3220" s="6" t="s">
        <v>23700</v>
      </c>
      <c r="C3220" s="6" t="s">
        <v>23701</v>
      </c>
      <c r="D3220" s="6" t="s">
        <v>353</v>
      </c>
      <c r="E3220" s="5">
        <v>2024.1</v>
      </c>
      <c r="F3220" s="2" t="s">
        <v>12547</v>
      </c>
      <c r="G3220" s="7">
        <v>3</v>
      </c>
      <c r="H3220" s="19">
        <v>80</v>
      </c>
      <c r="I3220" s="19">
        <f>G3220*H3220</f>
        <v>240</v>
      </c>
      <c r="J3220" s="2" t="s">
        <v>14907</v>
      </c>
      <c r="K3220" s="2" t="s">
        <v>95</v>
      </c>
      <c r="L3220" s="2" t="s">
        <v>27</v>
      </c>
      <c r="M3220" s="6"/>
    </row>
    <row r="3221" s="2" customFormat="1" ht="18" customHeight="1" spans="1:13">
      <c r="A3221" s="18">
        <v>9787518366705</v>
      </c>
      <c r="B3221" s="6" t="s">
        <v>23702</v>
      </c>
      <c r="C3221" s="6" t="s">
        <v>23703</v>
      </c>
      <c r="D3221" s="6" t="s">
        <v>8772</v>
      </c>
      <c r="E3221" s="5">
        <v>2024.1</v>
      </c>
      <c r="F3221" s="2" t="s">
        <v>12547</v>
      </c>
      <c r="G3221" s="7">
        <v>3</v>
      </c>
      <c r="H3221" s="19">
        <v>99</v>
      </c>
      <c r="I3221" s="19">
        <f>G3221*H3221</f>
        <v>297</v>
      </c>
      <c r="J3221" s="2" t="s">
        <v>2071</v>
      </c>
      <c r="K3221" s="2" t="s">
        <v>95</v>
      </c>
      <c r="L3221" s="2" t="s">
        <v>27</v>
      </c>
      <c r="M3221" s="6"/>
    </row>
    <row r="3222" s="2" customFormat="1" ht="18" customHeight="1" spans="1:30">
      <c r="A3222" s="18">
        <v>9787519891893</v>
      </c>
      <c r="B3222" s="6" t="s">
        <v>23704</v>
      </c>
      <c r="C3222" s="6" t="s">
        <v>23705</v>
      </c>
      <c r="D3222" s="6" t="s">
        <v>551</v>
      </c>
      <c r="E3222" s="5">
        <v>2024.9</v>
      </c>
      <c r="F3222" s="2" t="s">
        <v>12547</v>
      </c>
      <c r="G3222" s="7">
        <v>3</v>
      </c>
      <c r="H3222" s="19">
        <v>98</v>
      </c>
      <c r="I3222" s="19">
        <f>G3222*H3222</f>
        <v>294</v>
      </c>
      <c r="J3222" s="2" t="s">
        <v>23706</v>
      </c>
      <c r="K3222" s="2" t="s">
        <v>80</v>
      </c>
      <c r="L3222" s="2" t="s">
        <v>27</v>
      </c>
      <c r="M3222" s="6"/>
      <c r="AB3222" s="4"/>
      <c r="AC3222" s="4"/>
      <c r="AD3222" s="4"/>
    </row>
    <row r="3223" s="2" customFormat="1" ht="18" customHeight="1" spans="1:17">
      <c r="A3223" s="18">
        <v>9787542974310</v>
      </c>
      <c r="B3223" s="6" t="s">
        <v>23646</v>
      </c>
      <c r="C3223" s="6" t="s">
        <v>23707</v>
      </c>
      <c r="D3223" s="6" t="s">
        <v>247</v>
      </c>
      <c r="E3223" s="5">
        <v>2023.9</v>
      </c>
      <c r="F3223" s="6" t="s">
        <v>12547</v>
      </c>
      <c r="G3223" s="7">
        <v>3</v>
      </c>
      <c r="H3223" s="19">
        <v>49.8</v>
      </c>
      <c r="I3223" s="19">
        <f>G3223*H3223</f>
        <v>149.4</v>
      </c>
      <c r="J3223" s="34" t="s">
        <v>3128</v>
      </c>
      <c r="K3223" s="34" t="s">
        <v>95</v>
      </c>
      <c r="L3223" s="34" t="s">
        <v>27</v>
      </c>
      <c r="M3223" s="6" t="s">
        <v>752</v>
      </c>
      <c r="N3223" s="34"/>
      <c r="O3223" s="34"/>
      <c r="P3223" s="34"/>
      <c r="Q3223" s="34"/>
    </row>
    <row r="3224" s="2" customFormat="1" ht="18" customHeight="1" spans="1:17">
      <c r="A3224" s="18">
        <v>9787563571321</v>
      </c>
      <c r="B3224" s="6" t="s">
        <v>23708</v>
      </c>
      <c r="C3224" s="6" t="s">
        <v>23709</v>
      </c>
      <c r="D3224" s="6" t="s">
        <v>7714</v>
      </c>
      <c r="E3224" s="5">
        <v>2024.5</v>
      </c>
      <c r="F3224" s="6" t="s">
        <v>12547</v>
      </c>
      <c r="G3224" s="7">
        <v>3</v>
      </c>
      <c r="H3224" s="19">
        <v>49</v>
      </c>
      <c r="I3224" s="19">
        <f>G3224*H3224</f>
        <v>147</v>
      </c>
      <c r="J3224" s="34" t="s">
        <v>38</v>
      </c>
      <c r="K3224" s="34" t="s">
        <v>95</v>
      </c>
      <c r="L3224" s="34" t="s">
        <v>27</v>
      </c>
      <c r="M3224" s="6" t="s">
        <v>752</v>
      </c>
      <c r="N3224" s="34"/>
      <c r="O3224" s="34"/>
      <c r="P3224" s="34"/>
      <c r="Q3224" s="34"/>
    </row>
    <row r="3225" s="2" customFormat="1" ht="18" customHeight="1" spans="1:30">
      <c r="A3225" s="18">
        <v>9787569068115</v>
      </c>
      <c r="B3225" s="6" t="s">
        <v>23710</v>
      </c>
      <c r="C3225" s="6" t="s">
        <v>23711</v>
      </c>
      <c r="D3225" s="6" t="s">
        <v>1508</v>
      </c>
      <c r="E3225" s="5">
        <v>2024.1</v>
      </c>
      <c r="F3225" s="2" t="s">
        <v>12547</v>
      </c>
      <c r="G3225" s="7">
        <v>3</v>
      </c>
      <c r="H3225" s="19">
        <v>78</v>
      </c>
      <c r="I3225" s="19">
        <f>G3225*H3225</f>
        <v>234</v>
      </c>
      <c r="J3225" s="2" t="s">
        <v>644</v>
      </c>
      <c r="K3225" s="2" t="s">
        <v>34</v>
      </c>
      <c r="L3225" s="2" t="s">
        <v>27</v>
      </c>
      <c r="M3225" s="6"/>
      <c r="N3225" s="2"/>
      <c r="O3225" s="2"/>
      <c r="P3225" s="2"/>
      <c r="Q3225" s="2"/>
      <c r="AB3225" s="4"/>
      <c r="AC3225" s="4"/>
      <c r="AD3225" s="4"/>
    </row>
    <row r="3226" s="2" customFormat="1" ht="18" customHeight="1" spans="1:13">
      <c r="A3226" s="18">
        <v>9787576339109</v>
      </c>
      <c r="B3226" s="6" t="s">
        <v>23712</v>
      </c>
      <c r="C3226" s="6" t="s">
        <v>23713</v>
      </c>
      <c r="D3226" s="6" t="s">
        <v>1695</v>
      </c>
      <c r="E3226" s="5">
        <v>2024.5</v>
      </c>
      <c r="F3226" s="2" t="s">
        <v>12547</v>
      </c>
      <c r="G3226" s="7">
        <v>3</v>
      </c>
      <c r="H3226" s="19">
        <v>89.8</v>
      </c>
      <c r="I3226" s="19">
        <f>G3226*H3226</f>
        <v>269.4</v>
      </c>
      <c r="J3226" s="2" t="s">
        <v>3128</v>
      </c>
      <c r="K3226" s="2" t="s">
        <v>124</v>
      </c>
      <c r="L3226" s="2" t="s">
        <v>27</v>
      </c>
      <c r="M3226" s="6"/>
    </row>
    <row r="3227" s="3" customFormat="1" ht="18" customHeight="1" spans="1:30">
      <c r="A3227" s="18">
        <v>9787576615135</v>
      </c>
      <c r="B3227" s="6" t="s">
        <v>12594</v>
      </c>
      <c r="C3227" s="6" t="s">
        <v>23714</v>
      </c>
      <c r="D3227" s="6" t="s">
        <v>115</v>
      </c>
      <c r="E3227" s="5">
        <v>2024.8</v>
      </c>
      <c r="F3227" s="2" t="s">
        <v>12547</v>
      </c>
      <c r="G3227" s="7">
        <v>3</v>
      </c>
      <c r="H3227" s="19">
        <v>63</v>
      </c>
      <c r="I3227" s="19">
        <f>G3227*H3227</f>
        <v>189</v>
      </c>
      <c r="J3227" s="2" t="s">
        <v>3047</v>
      </c>
      <c r="K3227" s="2" t="s">
        <v>95</v>
      </c>
      <c r="L3227" s="2" t="s">
        <v>27</v>
      </c>
      <c r="M3227" s="6"/>
      <c r="N3227" s="2"/>
      <c r="O3227" s="2"/>
      <c r="P3227" s="2"/>
      <c r="Q3227" s="2"/>
      <c r="R3227" s="2"/>
      <c r="S3227" s="2"/>
      <c r="T3227" s="2"/>
      <c r="U3227" s="2"/>
      <c r="V3227" s="2"/>
      <c r="W3227" s="2"/>
      <c r="X3227" s="2"/>
      <c r="Y3227" s="2"/>
      <c r="Z3227" s="2"/>
      <c r="AA3227" s="2"/>
      <c r="AB3227" s="4"/>
      <c r="AC3227" s="4"/>
      <c r="AD3227" s="4"/>
    </row>
    <row r="3228" s="3" customFormat="1" ht="18" customHeight="1" spans="1:30">
      <c r="A3228" s="18">
        <v>9787576332605</v>
      </c>
      <c r="B3228" s="6" t="s">
        <v>12669</v>
      </c>
      <c r="C3228" s="6" t="s">
        <v>12670</v>
      </c>
      <c r="D3228" s="6" t="s">
        <v>1695</v>
      </c>
      <c r="E3228" s="5">
        <v>2024.1</v>
      </c>
      <c r="F3228" s="2" t="s">
        <v>23715</v>
      </c>
      <c r="G3228" s="7">
        <v>3</v>
      </c>
      <c r="H3228" s="19">
        <v>89</v>
      </c>
      <c r="I3228" s="19">
        <f>G3228*H3228</f>
        <v>267</v>
      </c>
      <c r="J3228" s="2" t="s">
        <v>23716</v>
      </c>
      <c r="K3228" s="2" t="s">
        <v>34</v>
      </c>
      <c r="L3228" s="2" t="s">
        <v>27</v>
      </c>
      <c r="M3228" s="6"/>
      <c r="N3228" s="2"/>
      <c r="O3228" s="2"/>
      <c r="P3228" s="2"/>
      <c r="Q3228" s="2"/>
      <c r="R3228" s="2"/>
      <c r="S3228" s="2"/>
      <c r="T3228" s="2"/>
      <c r="U3228" s="2"/>
      <c r="V3228" s="2"/>
      <c r="W3228" s="2"/>
      <c r="X3228" s="2"/>
      <c r="Y3228" s="2"/>
      <c r="Z3228" s="2"/>
      <c r="AA3228" s="2"/>
      <c r="AB3228" s="2"/>
      <c r="AC3228" s="2"/>
      <c r="AD3228" s="2"/>
    </row>
    <row r="3229" s="2" customFormat="1" ht="18" customHeight="1" spans="1:13">
      <c r="A3229" s="18">
        <v>9787115638632</v>
      </c>
      <c r="B3229" s="6" t="s">
        <v>23717</v>
      </c>
      <c r="C3229" s="6" t="s">
        <v>23718</v>
      </c>
      <c r="D3229" s="6" t="s">
        <v>394</v>
      </c>
      <c r="E3229" s="5">
        <v>2024.8</v>
      </c>
      <c r="F3229" s="2" t="s">
        <v>23719</v>
      </c>
      <c r="G3229" s="7">
        <v>3</v>
      </c>
      <c r="H3229" s="19">
        <v>115</v>
      </c>
      <c r="I3229" s="19">
        <f>G3229*H3229</f>
        <v>345</v>
      </c>
      <c r="J3229" s="2" t="s">
        <v>7736</v>
      </c>
      <c r="K3229" s="2" t="s">
        <v>80</v>
      </c>
      <c r="L3229" s="2" t="s">
        <v>27</v>
      </c>
      <c r="M3229" s="6"/>
    </row>
    <row r="3230" s="2" customFormat="1" ht="18" customHeight="1" spans="1:30">
      <c r="A3230" s="24">
        <v>9787111671848</v>
      </c>
      <c r="B3230" s="57" t="s">
        <v>23720</v>
      </c>
      <c r="C3230" s="57" t="s">
        <v>23721</v>
      </c>
      <c r="D3230" s="57" t="s">
        <v>183</v>
      </c>
      <c r="E3230" s="58" t="s">
        <v>2191</v>
      </c>
      <c r="F3230" s="59" t="s">
        <v>12681</v>
      </c>
      <c r="G3230" s="33">
        <v>2</v>
      </c>
      <c r="H3230" s="28">
        <v>229</v>
      </c>
      <c r="I3230" s="28">
        <f>G3230*H3230</f>
        <v>458</v>
      </c>
      <c r="J3230" s="57" t="s">
        <v>23722</v>
      </c>
      <c r="K3230" s="59" t="s">
        <v>34</v>
      </c>
      <c r="L3230" s="57" t="s">
        <v>125</v>
      </c>
      <c r="M3230" s="25"/>
      <c r="N3230" s="26"/>
      <c r="O3230" s="26"/>
      <c r="P3230" s="57" t="s">
        <v>161</v>
      </c>
      <c r="Q3230" s="57" t="s">
        <v>2679</v>
      </c>
      <c r="R3230" s="25"/>
      <c r="S3230" s="59" t="s">
        <v>23723</v>
      </c>
      <c r="T3230" s="26"/>
      <c r="U3230" s="25"/>
      <c r="V3230" s="57" t="s">
        <v>130</v>
      </c>
      <c r="W3230" s="57" t="s">
        <v>12944</v>
      </c>
      <c r="X3230" s="26"/>
      <c r="Y3230" s="57" t="s">
        <v>294</v>
      </c>
      <c r="Z3230" s="57" t="s">
        <v>220</v>
      </c>
      <c r="AA3230" s="4">
        <f>SUM(G3230:J3230)</f>
        <v>689</v>
      </c>
      <c r="AB3230" s="4"/>
      <c r="AC3230" s="4"/>
      <c r="AD3230" s="4"/>
    </row>
    <row r="3231" s="3" customFormat="1" ht="18" customHeight="1" spans="1:30">
      <c r="A3231" s="18">
        <v>9787113312596</v>
      </c>
      <c r="B3231" s="6" t="s">
        <v>23724</v>
      </c>
      <c r="C3231" s="6" t="s">
        <v>23725</v>
      </c>
      <c r="D3231" s="6" t="s">
        <v>309</v>
      </c>
      <c r="E3231" s="5">
        <v>2024.11</v>
      </c>
      <c r="F3231" s="2" t="s">
        <v>12681</v>
      </c>
      <c r="G3231" s="7">
        <v>3</v>
      </c>
      <c r="H3231" s="19">
        <v>56</v>
      </c>
      <c r="I3231" s="19">
        <f>G3231*H3231</f>
        <v>168</v>
      </c>
      <c r="J3231" s="2" t="s">
        <v>391</v>
      </c>
      <c r="K3231" s="2" t="s">
        <v>95</v>
      </c>
      <c r="L3231" s="2" t="s">
        <v>27</v>
      </c>
      <c r="M3231" s="6"/>
      <c r="N3231" s="2"/>
      <c r="O3231" s="2"/>
      <c r="P3231" s="2"/>
      <c r="Q3231" s="2"/>
      <c r="R3231" s="2"/>
      <c r="S3231" s="2"/>
      <c r="T3231" s="2"/>
      <c r="U3231" s="2"/>
      <c r="V3231" s="2"/>
      <c r="W3231" s="2"/>
      <c r="X3231" s="2"/>
      <c r="Y3231" s="2"/>
      <c r="Z3231" s="2"/>
      <c r="AA3231" s="2"/>
      <c r="AB3231" s="2"/>
      <c r="AC3231" s="2"/>
      <c r="AD3231" s="2"/>
    </row>
    <row r="3232" s="2" customFormat="1" ht="18" customHeight="1" spans="1:13">
      <c r="A3232" s="18">
        <v>9787121480249</v>
      </c>
      <c r="B3232" s="6" t="s">
        <v>23726</v>
      </c>
      <c r="C3232" s="6" t="s">
        <v>23727</v>
      </c>
      <c r="D3232" s="6" t="s">
        <v>240</v>
      </c>
      <c r="E3232" s="5">
        <v>2024.6</v>
      </c>
      <c r="F3232" s="2" t="s">
        <v>12681</v>
      </c>
      <c r="G3232" s="7">
        <v>3</v>
      </c>
      <c r="H3232" s="19">
        <v>79</v>
      </c>
      <c r="I3232" s="19">
        <f>G3232*H3232</f>
        <v>237</v>
      </c>
      <c r="J3232" s="2" t="s">
        <v>2349</v>
      </c>
      <c r="K3232" s="2" t="s">
        <v>1515</v>
      </c>
      <c r="L3232" s="2" t="s">
        <v>27</v>
      </c>
      <c r="M3232" s="6"/>
    </row>
    <row r="3233" s="2" customFormat="1" ht="18" customHeight="1" spans="1:30">
      <c r="A3233" s="18">
        <v>9787302616597</v>
      </c>
      <c r="B3233" s="6" t="s">
        <v>23728</v>
      </c>
      <c r="C3233" s="6" t="s">
        <v>23729</v>
      </c>
      <c r="D3233" s="6" t="s">
        <v>271</v>
      </c>
      <c r="E3233" s="5">
        <v>2024.7</v>
      </c>
      <c r="F3233" s="2" t="s">
        <v>12681</v>
      </c>
      <c r="G3233" s="7">
        <v>3</v>
      </c>
      <c r="H3233" s="19">
        <v>89</v>
      </c>
      <c r="I3233" s="19">
        <f>G3233*H3233</f>
        <v>267</v>
      </c>
      <c r="J3233" s="2" t="s">
        <v>23730</v>
      </c>
      <c r="K3233" s="2" t="s">
        <v>34</v>
      </c>
      <c r="L3233" s="2" t="s">
        <v>27</v>
      </c>
      <c r="M3233" s="6"/>
      <c r="AB3233" s="4"/>
      <c r="AC3233" s="4"/>
      <c r="AD3233" s="4"/>
    </row>
    <row r="3234" s="2" customFormat="1" ht="18" customHeight="1" spans="1:13">
      <c r="A3234" s="18">
        <v>9787302628842</v>
      </c>
      <c r="B3234" s="6" t="s">
        <v>23731</v>
      </c>
      <c r="C3234" s="6" t="s">
        <v>23732</v>
      </c>
      <c r="D3234" s="6" t="s">
        <v>271</v>
      </c>
      <c r="E3234" s="5">
        <v>2024.7</v>
      </c>
      <c r="F3234" s="2" t="s">
        <v>12681</v>
      </c>
      <c r="G3234" s="7">
        <v>3</v>
      </c>
      <c r="H3234" s="19">
        <v>109</v>
      </c>
      <c r="I3234" s="19">
        <f>G3234*H3234</f>
        <v>327</v>
      </c>
      <c r="J3234" s="2" t="s">
        <v>23733</v>
      </c>
      <c r="K3234" s="2" t="s">
        <v>34</v>
      </c>
      <c r="L3234" s="2" t="s">
        <v>27</v>
      </c>
      <c r="M3234" s="6"/>
    </row>
    <row r="3235" s="2" customFormat="1" ht="18" customHeight="1" spans="1:13">
      <c r="A3235" s="18">
        <v>9787302654513</v>
      </c>
      <c r="B3235" s="6" t="s">
        <v>23734</v>
      </c>
      <c r="C3235" s="6" t="s">
        <v>23735</v>
      </c>
      <c r="D3235" s="6" t="s">
        <v>271</v>
      </c>
      <c r="E3235" s="5">
        <v>2024.2</v>
      </c>
      <c r="F3235" s="2" t="s">
        <v>12681</v>
      </c>
      <c r="G3235" s="7">
        <v>3</v>
      </c>
      <c r="H3235" s="19">
        <v>59</v>
      </c>
      <c r="I3235" s="19">
        <f>G3235*H3235</f>
        <v>177</v>
      </c>
      <c r="J3235" s="2" t="s">
        <v>717</v>
      </c>
      <c r="K3235" s="2" t="s">
        <v>95</v>
      </c>
      <c r="L3235" s="2" t="s">
        <v>27</v>
      </c>
      <c r="M3235" s="6"/>
    </row>
    <row r="3236" s="3" customFormat="1" ht="18" customHeight="1" spans="1:30">
      <c r="A3236" s="24">
        <v>9787564650599</v>
      </c>
      <c r="B3236" s="25" t="s">
        <v>23736</v>
      </c>
      <c r="C3236" s="25" t="s">
        <v>23737</v>
      </c>
      <c r="D3236" s="25" t="s">
        <v>632</v>
      </c>
      <c r="E3236" s="24">
        <v>2021.06</v>
      </c>
      <c r="F3236" s="26" t="s">
        <v>12681</v>
      </c>
      <c r="G3236" s="33">
        <v>3</v>
      </c>
      <c r="H3236" s="28">
        <v>68</v>
      </c>
      <c r="I3236" s="28">
        <f>G3236*H3236</f>
        <v>204</v>
      </c>
      <c r="J3236" s="25" t="s">
        <v>2399</v>
      </c>
      <c r="K3236" s="26" t="s">
        <v>80</v>
      </c>
      <c r="L3236" s="25" t="s">
        <v>125</v>
      </c>
      <c r="M3236" s="25" t="s">
        <v>23738</v>
      </c>
      <c r="N3236" s="26"/>
      <c r="O3236" s="26"/>
      <c r="P3236" s="25" t="s">
        <v>14488</v>
      </c>
      <c r="Q3236" s="25"/>
      <c r="R3236" s="25"/>
      <c r="S3236" s="26" t="s">
        <v>23739</v>
      </c>
      <c r="T3236" s="26" t="s">
        <v>23740</v>
      </c>
      <c r="U3236" s="25" t="s">
        <v>130</v>
      </c>
      <c r="V3236" s="25" t="s">
        <v>12339</v>
      </c>
      <c r="W3236" s="25" t="s">
        <v>23741</v>
      </c>
      <c r="X3236" s="26"/>
      <c r="Y3236" s="25"/>
      <c r="Z3236" s="25"/>
      <c r="AA3236" s="4">
        <f>SUM(G3236:J3236)</f>
        <v>275</v>
      </c>
      <c r="AB3236" s="2"/>
      <c r="AC3236" s="2"/>
      <c r="AD3236" s="2"/>
    </row>
    <row r="3237" s="2" customFormat="1" ht="18" customHeight="1" spans="1:13">
      <c r="A3237" s="18">
        <v>9787030801371</v>
      </c>
      <c r="B3237" s="55" t="s">
        <v>23742</v>
      </c>
      <c r="C3237" s="55" t="s">
        <v>23743</v>
      </c>
      <c r="D3237" s="55" t="s">
        <v>227</v>
      </c>
      <c r="E3237" s="21">
        <v>2025.01</v>
      </c>
      <c r="F3237" s="56" t="s">
        <v>12701</v>
      </c>
      <c r="G3237" s="7">
        <v>3</v>
      </c>
      <c r="H3237" s="23">
        <v>68</v>
      </c>
      <c r="I3237" s="19">
        <f>G3237*H3237</f>
        <v>204</v>
      </c>
      <c r="J3237" s="56" t="s">
        <v>23744</v>
      </c>
      <c r="K3237" s="56" t="s">
        <v>95</v>
      </c>
      <c r="L3237" s="56" t="s">
        <v>27</v>
      </c>
      <c r="M3237" s="6"/>
    </row>
    <row r="3238" s="3" customFormat="1" ht="18" customHeight="1" spans="1:30">
      <c r="A3238" s="18">
        <v>9787111770671</v>
      </c>
      <c r="B3238" s="55" t="s">
        <v>23745</v>
      </c>
      <c r="C3238" s="55" t="s">
        <v>23746</v>
      </c>
      <c r="D3238" s="55" t="s">
        <v>183</v>
      </c>
      <c r="E3238" s="21">
        <v>2024.12</v>
      </c>
      <c r="F3238" s="56" t="s">
        <v>12701</v>
      </c>
      <c r="G3238" s="7">
        <v>3</v>
      </c>
      <c r="H3238" s="23">
        <v>59</v>
      </c>
      <c r="I3238" s="19">
        <f>G3238*H3238</f>
        <v>177</v>
      </c>
      <c r="J3238" s="56" t="s">
        <v>1451</v>
      </c>
      <c r="K3238" s="56" t="s">
        <v>95</v>
      </c>
      <c r="L3238" s="56" t="s">
        <v>27</v>
      </c>
      <c r="M3238" s="6"/>
      <c r="N3238" s="2"/>
      <c r="O3238" s="2"/>
      <c r="P3238" s="2"/>
      <c r="Q3238" s="2"/>
      <c r="R3238" s="2"/>
      <c r="S3238" s="2"/>
      <c r="T3238" s="2"/>
      <c r="U3238" s="2"/>
      <c r="V3238" s="2"/>
      <c r="W3238" s="2"/>
      <c r="X3238" s="2"/>
      <c r="Y3238" s="2"/>
      <c r="Z3238" s="2"/>
      <c r="AA3238" s="2"/>
      <c r="AB3238" s="2"/>
      <c r="AC3238" s="2"/>
      <c r="AD3238" s="2"/>
    </row>
    <row r="3239" s="2" customFormat="1" ht="18" customHeight="1" spans="1:13">
      <c r="A3239" s="18">
        <v>9787111771333</v>
      </c>
      <c r="B3239" s="55" t="s">
        <v>23747</v>
      </c>
      <c r="C3239" s="55" t="s">
        <v>23748</v>
      </c>
      <c r="D3239" s="55" t="s">
        <v>183</v>
      </c>
      <c r="E3239" s="21">
        <v>2025.02</v>
      </c>
      <c r="F3239" s="56" t="s">
        <v>12701</v>
      </c>
      <c r="G3239" s="7">
        <v>3</v>
      </c>
      <c r="H3239" s="23">
        <v>129</v>
      </c>
      <c r="I3239" s="19">
        <f>G3239*H3239</f>
        <v>387</v>
      </c>
      <c r="J3239" s="56" t="s">
        <v>2117</v>
      </c>
      <c r="K3239" s="56" t="s">
        <v>95</v>
      </c>
      <c r="L3239" s="56" t="s">
        <v>27</v>
      </c>
      <c r="M3239" s="6"/>
    </row>
    <row r="3240" s="2" customFormat="1" ht="18" customHeight="1" spans="1:13">
      <c r="A3240" s="18">
        <v>9787115629029</v>
      </c>
      <c r="B3240" s="6" t="s">
        <v>23749</v>
      </c>
      <c r="C3240" s="6" t="s">
        <v>23750</v>
      </c>
      <c r="D3240" s="6" t="s">
        <v>394</v>
      </c>
      <c r="E3240" s="5">
        <v>2024.5</v>
      </c>
      <c r="F3240" s="2" t="s">
        <v>12701</v>
      </c>
      <c r="G3240" s="7">
        <v>3</v>
      </c>
      <c r="H3240" s="19">
        <v>69.8</v>
      </c>
      <c r="I3240" s="19">
        <f>G3240*H3240</f>
        <v>209.4</v>
      </c>
      <c r="J3240" s="2" t="s">
        <v>316</v>
      </c>
      <c r="K3240" s="2" t="s">
        <v>95</v>
      </c>
      <c r="L3240" s="2" t="s">
        <v>27</v>
      </c>
      <c r="M3240" s="6"/>
    </row>
    <row r="3241" s="3" customFormat="1" ht="18" customHeight="1" spans="1:30">
      <c r="A3241" s="18">
        <v>9787312061219</v>
      </c>
      <c r="B3241" s="6" t="s">
        <v>12667</v>
      </c>
      <c r="C3241" s="6" t="s">
        <v>23751</v>
      </c>
      <c r="D3241" s="6" t="s">
        <v>353</v>
      </c>
      <c r="E3241" s="5">
        <v>2024.9</v>
      </c>
      <c r="F3241" s="2" t="s">
        <v>12701</v>
      </c>
      <c r="G3241" s="7">
        <v>3</v>
      </c>
      <c r="H3241" s="19">
        <v>50</v>
      </c>
      <c r="I3241" s="19">
        <f>G3241*H3241</f>
        <v>150</v>
      </c>
      <c r="J3241" s="2" t="s">
        <v>391</v>
      </c>
      <c r="K3241" s="2" t="s">
        <v>95</v>
      </c>
      <c r="L3241" s="2" t="s">
        <v>27</v>
      </c>
      <c r="M3241" s="6"/>
      <c r="N3241" s="2"/>
      <c r="O3241" s="2"/>
      <c r="P3241" s="2"/>
      <c r="Q3241" s="2"/>
      <c r="R3241" s="2"/>
      <c r="S3241" s="2"/>
      <c r="T3241" s="2"/>
      <c r="U3241" s="2"/>
      <c r="V3241" s="2"/>
      <c r="W3241" s="2"/>
      <c r="X3241" s="2"/>
      <c r="Y3241" s="2"/>
      <c r="Z3241" s="2"/>
      <c r="AA3241" s="2"/>
      <c r="AB3241" s="4"/>
      <c r="AC3241" s="4"/>
      <c r="AD3241" s="4"/>
    </row>
    <row r="3242" s="3" customFormat="1" ht="18" customHeight="1" spans="1:30">
      <c r="A3242" s="18">
        <v>9787521356922</v>
      </c>
      <c r="B3242" s="6" t="s">
        <v>23752</v>
      </c>
      <c r="C3242" s="6" t="s">
        <v>23753</v>
      </c>
      <c r="D3242" s="6" t="s">
        <v>1192</v>
      </c>
      <c r="E3242" s="5">
        <v>2024.1</v>
      </c>
      <c r="F3242" s="2" t="s">
        <v>12701</v>
      </c>
      <c r="G3242" s="7">
        <v>3</v>
      </c>
      <c r="H3242" s="19">
        <v>68</v>
      </c>
      <c r="I3242" s="19">
        <f>G3242*H3242</f>
        <v>204</v>
      </c>
      <c r="J3242" s="2" t="s">
        <v>1509</v>
      </c>
      <c r="K3242" s="2" t="s">
        <v>53</v>
      </c>
      <c r="L3242" s="2" t="s">
        <v>27</v>
      </c>
      <c r="M3242" s="6"/>
      <c r="N3242" s="2"/>
      <c r="O3242" s="2"/>
      <c r="P3242" s="2"/>
      <c r="Q3242" s="2"/>
      <c r="R3242" s="2"/>
      <c r="S3242" s="2"/>
      <c r="T3242" s="2"/>
      <c r="U3242" s="2"/>
      <c r="V3242" s="2"/>
      <c r="W3242" s="2"/>
      <c r="X3242" s="2"/>
      <c r="Y3242" s="2"/>
      <c r="Z3242" s="2"/>
      <c r="AA3242" s="2"/>
      <c r="AB3242" s="2"/>
      <c r="AC3242" s="2"/>
      <c r="AD3242" s="2"/>
    </row>
    <row r="3243" s="2" customFormat="1" ht="18" customHeight="1" spans="1:13">
      <c r="A3243" s="18">
        <v>9787522627861</v>
      </c>
      <c r="B3243" s="55" t="s">
        <v>23754</v>
      </c>
      <c r="C3243" s="55" t="s">
        <v>23755</v>
      </c>
      <c r="D3243" s="55" t="s">
        <v>2590</v>
      </c>
      <c r="E3243" s="21">
        <v>2024.12</v>
      </c>
      <c r="F3243" s="56" t="s">
        <v>12701</v>
      </c>
      <c r="G3243" s="7">
        <v>3</v>
      </c>
      <c r="H3243" s="23">
        <v>49</v>
      </c>
      <c r="I3243" s="19">
        <f>G3243*H3243</f>
        <v>147</v>
      </c>
      <c r="J3243" s="56" t="s">
        <v>490</v>
      </c>
      <c r="K3243" s="56" t="s">
        <v>95</v>
      </c>
      <c r="L3243" s="56" t="s">
        <v>27</v>
      </c>
      <c r="M3243" s="6"/>
    </row>
    <row r="3244" s="2" customFormat="1" ht="18" customHeight="1" spans="1:13">
      <c r="A3244" s="18">
        <v>9787576609448</v>
      </c>
      <c r="B3244" s="6" t="s">
        <v>23756</v>
      </c>
      <c r="C3244" s="6" t="s">
        <v>23757</v>
      </c>
      <c r="D3244" s="6" t="s">
        <v>115</v>
      </c>
      <c r="E3244" s="5">
        <v>2024.6</v>
      </c>
      <c r="F3244" s="2" t="s">
        <v>12701</v>
      </c>
      <c r="G3244" s="7">
        <v>3</v>
      </c>
      <c r="H3244" s="19">
        <v>129</v>
      </c>
      <c r="I3244" s="19">
        <f>G3244*H3244</f>
        <v>387</v>
      </c>
      <c r="J3244" s="2" t="s">
        <v>23758</v>
      </c>
      <c r="K3244" s="2" t="s">
        <v>34</v>
      </c>
      <c r="L3244" s="2" t="s">
        <v>27</v>
      </c>
      <c r="M3244" s="6"/>
    </row>
    <row r="3245" s="2" customFormat="1" ht="18" customHeight="1" spans="1:13">
      <c r="A3245" s="18">
        <v>9787030786845</v>
      </c>
      <c r="B3245" s="6" t="s">
        <v>23759</v>
      </c>
      <c r="C3245" s="6" t="s">
        <v>23760</v>
      </c>
      <c r="D3245" s="6" t="s">
        <v>227</v>
      </c>
      <c r="E3245" s="5">
        <v>2024.9</v>
      </c>
      <c r="F3245" s="2" t="s">
        <v>12730</v>
      </c>
      <c r="G3245" s="7">
        <v>3</v>
      </c>
      <c r="H3245" s="19">
        <v>65</v>
      </c>
      <c r="I3245" s="19">
        <f>G3245*H3245</f>
        <v>195</v>
      </c>
      <c r="J3245" s="2" t="s">
        <v>2686</v>
      </c>
      <c r="K3245" s="2" t="s">
        <v>95</v>
      </c>
      <c r="L3245" s="2" t="s">
        <v>27</v>
      </c>
      <c r="M3245" s="6"/>
    </row>
    <row r="3246" s="2" customFormat="1" ht="18" customHeight="1" spans="1:13">
      <c r="A3246" s="18">
        <v>9787113307639</v>
      </c>
      <c r="B3246" s="6" t="s">
        <v>23761</v>
      </c>
      <c r="C3246" s="6" t="s">
        <v>23762</v>
      </c>
      <c r="D3246" s="6" t="s">
        <v>309</v>
      </c>
      <c r="E3246" s="5">
        <v>2024.2</v>
      </c>
      <c r="F3246" s="2" t="s">
        <v>12730</v>
      </c>
      <c r="G3246" s="7">
        <v>3</v>
      </c>
      <c r="H3246" s="19">
        <v>58</v>
      </c>
      <c r="I3246" s="19">
        <f>G3246*H3246</f>
        <v>174</v>
      </c>
      <c r="J3246" s="2" t="s">
        <v>4434</v>
      </c>
      <c r="K3246" s="2" t="s">
        <v>95</v>
      </c>
      <c r="L3246" s="2" t="s">
        <v>27</v>
      </c>
      <c r="M3246" s="6"/>
    </row>
    <row r="3247" s="2" customFormat="1" ht="18" customHeight="1" spans="1:13">
      <c r="A3247" s="18">
        <v>9787113313104</v>
      </c>
      <c r="B3247" s="6" t="s">
        <v>23763</v>
      </c>
      <c r="C3247" s="6" t="s">
        <v>23764</v>
      </c>
      <c r="D3247" s="6" t="s">
        <v>309</v>
      </c>
      <c r="E3247" s="5">
        <v>2024.8</v>
      </c>
      <c r="F3247" s="2" t="s">
        <v>12730</v>
      </c>
      <c r="G3247" s="7">
        <v>3</v>
      </c>
      <c r="H3247" s="19">
        <v>59.8</v>
      </c>
      <c r="I3247" s="19">
        <f>G3247*H3247</f>
        <v>179.4</v>
      </c>
      <c r="J3247" s="2" t="s">
        <v>117</v>
      </c>
      <c r="K3247" s="2" t="s">
        <v>95</v>
      </c>
      <c r="L3247" s="2" t="s">
        <v>27</v>
      </c>
      <c r="M3247" s="6"/>
    </row>
    <row r="3248" s="2" customFormat="1" ht="18" customHeight="1" spans="1:13">
      <c r="A3248" s="18">
        <v>9787115632746</v>
      </c>
      <c r="B3248" s="6" t="s">
        <v>23765</v>
      </c>
      <c r="C3248" s="6" t="s">
        <v>12619</v>
      </c>
      <c r="D3248" s="6" t="s">
        <v>394</v>
      </c>
      <c r="E3248" s="5">
        <v>2024.3</v>
      </c>
      <c r="F3248" s="2" t="s">
        <v>12730</v>
      </c>
      <c r="G3248" s="7">
        <v>3</v>
      </c>
      <c r="H3248" s="19">
        <v>89.9</v>
      </c>
      <c r="I3248" s="19">
        <f>G3248*H3248</f>
        <v>269.7</v>
      </c>
      <c r="J3248" s="2" t="s">
        <v>775</v>
      </c>
      <c r="K3248" s="2" t="s">
        <v>95</v>
      </c>
      <c r="L3248" s="2" t="s">
        <v>27</v>
      </c>
      <c r="M3248" s="6"/>
    </row>
    <row r="3249" s="2" customFormat="1" ht="18" customHeight="1" spans="1:13">
      <c r="A3249" s="18">
        <v>9787115640017</v>
      </c>
      <c r="B3249" s="6" t="s">
        <v>12707</v>
      </c>
      <c r="C3249" s="6" t="s">
        <v>23766</v>
      </c>
      <c r="D3249" s="6" t="s">
        <v>394</v>
      </c>
      <c r="E3249" s="5">
        <v>2024.5</v>
      </c>
      <c r="F3249" s="2" t="s">
        <v>12730</v>
      </c>
      <c r="G3249" s="7">
        <v>3</v>
      </c>
      <c r="H3249" s="19">
        <v>59.8</v>
      </c>
      <c r="I3249" s="19">
        <f>G3249*H3249</f>
        <v>179.4</v>
      </c>
      <c r="J3249" s="2" t="s">
        <v>805</v>
      </c>
      <c r="K3249" s="2" t="s">
        <v>95</v>
      </c>
      <c r="L3249" s="2" t="s">
        <v>27</v>
      </c>
      <c r="M3249" s="6"/>
    </row>
    <row r="3250" s="2" customFormat="1" ht="18" customHeight="1" spans="1:27">
      <c r="A3250" s="24">
        <v>9787121459771</v>
      </c>
      <c r="B3250" s="57" t="s">
        <v>23767</v>
      </c>
      <c r="C3250" s="57" t="s">
        <v>23768</v>
      </c>
      <c r="D3250" s="57" t="s">
        <v>240</v>
      </c>
      <c r="E3250" s="58" t="s">
        <v>137</v>
      </c>
      <c r="F3250" s="57" t="s">
        <v>12730</v>
      </c>
      <c r="G3250" s="33">
        <v>3</v>
      </c>
      <c r="H3250" s="28">
        <v>69.8</v>
      </c>
      <c r="I3250" s="28">
        <f>G3250*H3250</f>
        <v>209.4</v>
      </c>
      <c r="J3250" s="57" t="s">
        <v>1762</v>
      </c>
      <c r="K3250" s="57" t="s">
        <v>95</v>
      </c>
      <c r="L3250" s="57" t="s">
        <v>125</v>
      </c>
      <c r="M3250" s="57" t="s">
        <v>487</v>
      </c>
      <c r="N3250" s="26"/>
      <c r="O3250" s="26"/>
      <c r="P3250" s="57" t="s">
        <v>161</v>
      </c>
      <c r="Q3250" s="26"/>
      <c r="R3250" s="57" t="s">
        <v>23769</v>
      </c>
      <c r="S3250" s="57" t="s">
        <v>23770</v>
      </c>
      <c r="T3250" s="26"/>
      <c r="U3250" s="59" t="s">
        <v>386</v>
      </c>
      <c r="V3250" s="57" t="s">
        <v>12339</v>
      </c>
      <c r="W3250" s="57" t="s">
        <v>12734</v>
      </c>
      <c r="X3250" s="26"/>
      <c r="Y3250" s="26"/>
      <c r="Z3250" s="57" t="s">
        <v>220</v>
      </c>
      <c r="AA3250" s="4">
        <f>SUM(G3250:J3250)</f>
        <v>282.2</v>
      </c>
    </row>
    <row r="3251" s="2" customFormat="1" ht="18" customHeight="1" spans="1:13">
      <c r="A3251" s="18">
        <v>9787122460066</v>
      </c>
      <c r="B3251" s="6" t="s">
        <v>23771</v>
      </c>
      <c r="C3251" s="6" t="s">
        <v>23772</v>
      </c>
      <c r="D3251" s="6" t="s">
        <v>3091</v>
      </c>
      <c r="E3251" s="5">
        <v>2024.9</v>
      </c>
      <c r="F3251" s="2" t="s">
        <v>12730</v>
      </c>
      <c r="G3251" s="7">
        <v>3</v>
      </c>
      <c r="H3251" s="19">
        <v>69.8</v>
      </c>
      <c r="I3251" s="19">
        <f>G3251*H3251</f>
        <v>209.4</v>
      </c>
      <c r="J3251" s="2" t="s">
        <v>4931</v>
      </c>
      <c r="K3251" s="2" t="s">
        <v>95</v>
      </c>
      <c r="L3251" s="2" t="s">
        <v>27</v>
      </c>
      <c r="M3251" s="6"/>
    </row>
    <row r="3252" s="3" customFormat="1" ht="18" customHeight="1" spans="1:30">
      <c r="A3252" s="18">
        <v>9787302649533</v>
      </c>
      <c r="B3252" s="6" t="s">
        <v>23773</v>
      </c>
      <c r="C3252" s="6" t="s">
        <v>23774</v>
      </c>
      <c r="D3252" s="6" t="s">
        <v>271</v>
      </c>
      <c r="E3252" s="5">
        <v>2024.1</v>
      </c>
      <c r="F3252" s="2" t="s">
        <v>12730</v>
      </c>
      <c r="G3252" s="7">
        <v>3</v>
      </c>
      <c r="H3252" s="19">
        <v>69.8</v>
      </c>
      <c r="I3252" s="19">
        <f>G3252*H3252</f>
        <v>209.4</v>
      </c>
      <c r="J3252" s="2" t="s">
        <v>23775</v>
      </c>
      <c r="K3252" s="2" t="s">
        <v>95</v>
      </c>
      <c r="L3252" s="2" t="s">
        <v>27</v>
      </c>
      <c r="M3252" s="6"/>
      <c r="N3252" s="2"/>
      <c r="O3252" s="2"/>
      <c r="P3252" s="2"/>
      <c r="Q3252" s="2"/>
      <c r="R3252" s="2"/>
      <c r="S3252" s="2"/>
      <c r="T3252" s="2"/>
      <c r="U3252" s="2"/>
      <c r="V3252" s="2"/>
      <c r="W3252" s="2"/>
      <c r="X3252" s="2"/>
      <c r="Y3252" s="2"/>
      <c r="Z3252" s="2"/>
      <c r="AA3252" s="2"/>
      <c r="AB3252" s="2"/>
      <c r="AC3252" s="2"/>
      <c r="AD3252" s="2"/>
    </row>
    <row r="3253" s="2" customFormat="1" ht="18" customHeight="1" spans="1:13">
      <c r="A3253" s="18">
        <v>9787302653721</v>
      </c>
      <c r="B3253" s="6" t="s">
        <v>12707</v>
      </c>
      <c r="C3253" s="6" t="s">
        <v>23776</v>
      </c>
      <c r="D3253" s="6" t="s">
        <v>271</v>
      </c>
      <c r="E3253" s="5">
        <v>2024.1</v>
      </c>
      <c r="F3253" s="2" t="s">
        <v>12730</v>
      </c>
      <c r="G3253" s="7">
        <v>3</v>
      </c>
      <c r="H3253" s="19">
        <v>69</v>
      </c>
      <c r="I3253" s="19">
        <f>G3253*H3253</f>
        <v>207</v>
      </c>
      <c r="J3253" s="2" t="s">
        <v>23777</v>
      </c>
      <c r="K3253" s="2" t="s">
        <v>95</v>
      </c>
      <c r="L3253" s="2" t="s">
        <v>27</v>
      </c>
      <c r="M3253" s="6"/>
    </row>
    <row r="3254" s="2" customFormat="1" ht="18" customHeight="1" spans="1:13">
      <c r="A3254" s="18">
        <v>9787302659860</v>
      </c>
      <c r="B3254" s="6" t="s">
        <v>23778</v>
      </c>
      <c r="C3254" s="6" t="s">
        <v>23779</v>
      </c>
      <c r="D3254" s="6" t="s">
        <v>271</v>
      </c>
      <c r="E3254" s="5">
        <v>2024.5</v>
      </c>
      <c r="F3254" s="2" t="s">
        <v>12730</v>
      </c>
      <c r="G3254" s="7">
        <v>3</v>
      </c>
      <c r="H3254" s="19">
        <v>89</v>
      </c>
      <c r="I3254" s="19">
        <f>G3254*H3254</f>
        <v>267</v>
      </c>
      <c r="J3254" s="2" t="s">
        <v>685</v>
      </c>
      <c r="K3254" s="2" t="s">
        <v>80</v>
      </c>
      <c r="L3254" s="2" t="s">
        <v>27</v>
      </c>
      <c r="M3254" s="6"/>
    </row>
    <row r="3255" s="3" customFormat="1" ht="18" customHeight="1" spans="1:30">
      <c r="A3255" s="18">
        <v>9787302663645</v>
      </c>
      <c r="B3255" s="6" t="s">
        <v>23780</v>
      </c>
      <c r="C3255" s="6" t="s">
        <v>23781</v>
      </c>
      <c r="D3255" s="6" t="s">
        <v>271</v>
      </c>
      <c r="E3255" s="5">
        <v>2024.6</v>
      </c>
      <c r="F3255" s="2" t="s">
        <v>12730</v>
      </c>
      <c r="G3255" s="7">
        <v>3</v>
      </c>
      <c r="H3255" s="19">
        <v>89</v>
      </c>
      <c r="I3255" s="19">
        <f>G3255*H3255</f>
        <v>267</v>
      </c>
      <c r="J3255" s="2" t="s">
        <v>1427</v>
      </c>
      <c r="K3255" s="2" t="s">
        <v>95</v>
      </c>
      <c r="L3255" s="2" t="s">
        <v>27</v>
      </c>
      <c r="M3255" s="6"/>
      <c r="N3255" s="2"/>
      <c r="O3255" s="2"/>
      <c r="P3255" s="2"/>
      <c r="Q3255" s="2"/>
      <c r="R3255" s="2"/>
      <c r="S3255" s="2"/>
      <c r="T3255" s="2"/>
      <c r="U3255" s="2"/>
      <c r="V3255" s="2"/>
      <c r="W3255" s="2"/>
      <c r="X3255" s="2"/>
      <c r="Y3255" s="2"/>
      <c r="Z3255" s="2"/>
      <c r="AA3255" s="2"/>
      <c r="AB3255" s="2"/>
      <c r="AC3255" s="2"/>
      <c r="AD3255" s="2"/>
    </row>
    <row r="3256" s="2" customFormat="1" ht="18" customHeight="1" spans="1:13">
      <c r="A3256" s="18">
        <v>9787302664833</v>
      </c>
      <c r="B3256" s="6" t="s">
        <v>12707</v>
      </c>
      <c r="C3256" s="6" t="s">
        <v>23782</v>
      </c>
      <c r="D3256" s="6" t="s">
        <v>271</v>
      </c>
      <c r="E3256" s="5">
        <v>2024.8</v>
      </c>
      <c r="F3256" s="2" t="s">
        <v>12730</v>
      </c>
      <c r="G3256" s="7">
        <v>3</v>
      </c>
      <c r="H3256" s="19">
        <v>69</v>
      </c>
      <c r="I3256" s="19">
        <f>G3256*H3256</f>
        <v>207</v>
      </c>
      <c r="J3256" s="2" t="s">
        <v>1329</v>
      </c>
      <c r="K3256" s="2" t="s">
        <v>95</v>
      </c>
      <c r="L3256" s="2" t="s">
        <v>27</v>
      </c>
      <c r="M3256" s="6"/>
    </row>
    <row r="3257" s="2" customFormat="1" ht="18" customHeight="1" spans="1:13">
      <c r="A3257" s="18">
        <v>9787302667490</v>
      </c>
      <c r="B3257" s="6" t="s">
        <v>12707</v>
      </c>
      <c r="C3257" s="6" t="s">
        <v>23783</v>
      </c>
      <c r="D3257" s="6" t="s">
        <v>271</v>
      </c>
      <c r="E3257" s="5">
        <v>2024.8</v>
      </c>
      <c r="F3257" s="2" t="s">
        <v>12730</v>
      </c>
      <c r="G3257" s="7">
        <v>3</v>
      </c>
      <c r="H3257" s="19">
        <v>79</v>
      </c>
      <c r="I3257" s="19">
        <f>G3257*H3257</f>
        <v>237</v>
      </c>
      <c r="J3257" s="2" t="s">
        <v>203</v>
      </c>
      <c r="K3257" s="2" t="s">
        <v>95</v>
      </c>
      <c r="L3257" s="2" t="s">
        <v>27</v>
      </c>
      <c r="M3257" s="6"/>
    </row>
    <row r="3258" s="2" customFormat="1" ht="18" customHeight="1" spans="1:13">
      <c r="A3258" s="18">
        <v>9787302669623</v>
      </c>
      <c r="B3258" s="6" t="s">
        <v>23784</v>
      </c>
      <c r="C3258" s="6" t="s">
        <v>23785</v>
      </c>
      <c r="D3258" s="6" t="s">
        <v>271</v>
      </c>
      <c r="E3258" s="5">
        <v>2024.8</v>
      </c>
      <c r="F3258" s="2" t="s">
        <v>12730</v>
      </c>
      <c r="G3258" s="7">
        <v>3</v>
      </c>
      <c r="H3258" s="19">
        <v>118</v>
      </c>
      <c r="I3258" s="19">
        <f>G3258*H3258</f>
        <v>354</v>
      </c>
      <c r="J3258" s="2" t="s">
        <v>23786</v>
      </c>
      <c r="K3258" s="2" t="s">
        <v>95</v>
      </c>
      <c r="L3258" s="2" t="s">
        <v>27</v>
      </c>
      <c r="M3258" s="6"/>
    </row>
    <row r="3259" s="2" customFormat="1" ht="18" customHeight="1" spans="1:13">
      <c r="A3259" s="18">
        <v>9787302670100</v>
      </c>
      <c r="B3259" s="6" t="s">
        <v>23787</v>
      </c>
      <c r="C3259" s="6" t="s">
        <v>23788</v>
      </c>
      <c r="D3259" s="6" t="s">
        <v>271</v>
      </c>
      <c r="E3259" s="5">
        <v>2024.8</v>
      </c>
      <c r="F3259" s="2" t="s">
        <v>12730</v>
      </c>
      <c r="G3259" s="7">
        <v>3</v>
      </c>
      <c r="H3259" s="19">
        <v>69.8</v>
      </c>
      <c r="I3259" s="19">
        <f>G3259*H3259</f>
        <v>209.4</v>
      </c>
      <c r="J3259" s="2" t="s">
        <v>23789</v>
      </c>
      <c r="K3259" s="2" t="s">
        <v>95</v>
      </c>
      <c r="L3259" s="2" t="s">
        <v>27</v>
      </c>
      <c r="M3259" s="6"/>
    </row>
    <row r="3260" s="2" customFormat="1" ht="18" customHeight="1" spans="1:13">
      <c r="A3260" s="18">
        <v>9787302674603</v>
      </c>
      <c r="B3260" s="6" t="s">
        <v>23790</v>
      </c>
      <c r="C3260" s="6" t="s">
        <v>23791</v>
      </c>
      <c r="D3260" s="6" t="s">
        <v>271</v>
      </c>
      <c r="E3260" s="5">
        <v>2024.1</v>
      </c>
      <c r="F3260" s="2" t="s">
        <v>12730</v>
      </c>
      <c r="G3260" s="7">
        <v>3</v>
      </c>
      <c r="H3260" s="19">
        <v>68</v>
      </c>
      <c r="I3260" s="19">
        <f>G3260*H3260</f>
        <v>204</v>
      </c>
      <c r="J3260" s="2" t="s">
        <v>2805</v>
      </c>
      <c r="K3260" s="2" t="s">
        <v>95</v>
      </c>
      <c r="L3260" s="2" t="s">
        <v>27</v>
      </c>
      <c r="M3260" s="6"/>
    </row>
    <row r="3261" s="2" customFormat="1" ht="18" customHeight="1" spans="1:27">
      <c r="A3261" s="24">
        <v>9787560664118</v>
      </c>
      <c r="B3261" s="57" t="s">
        <v>23792</v>
      </c>
      <c r="C3261" s="57" t="s">
        <v>23793</v>
      </c>
      <c r="D3261" s="57" t="s">
        <v>1934</v>
      </c>
      <c r="E3261" s="58" t="s">
        <v>2282</v>
      </c>
      <c r="F3261" s="57" t="s">
        <v>12730</v>
      </c>
      <c r="G3261" s="33">
        <v>3</v>
      </c>
      <c r="H3261" s="28">
        <v>32</v>
      </c>
      <c r="I3261" s="28">
        <f>G3261*H3261</f>
        <v>96</v>
      </c>
      <c r="J3261" s="57" t="s">
        <v>326</v>
      </c>
      <c r="K3261" s="57" t="s">
        <v>80</v>
      </c>
      <c r="L3261" s="57" t="s">
        <v>125</v>
      </c>
      <c r="M3261" s="25"/>
      <c r="N3261" s="26"/>
      <c r="O3261" s="26"/>
      <c r="P3261" s="57" t="s">
        <v>224</v>
      </c>
      <c r="Q3261" s="26"/>
      <c r="R3261" s="57" t="s">
        <v>23794</v>
      </c>
      <c r="S3261" s="57" t="s">
        <v>23795</v>
      </c>
      <c r="T3261" s="26"/>
      <c r="U3261" s="59" t="s">
        <v>386</v>
      </c>
      <c r="V3261" s="57" t="s">
        <v>12339</v>
      </c>
      <c r="W3261" s="57" t="s">
        <v>12734</v>
      </c>
      <c r="X3261" s="26"/>
      <c r="Y3261" s="26"/>
      <c r="Z3261" s="25"/>
      <c r="AA3261" s="4">
        <f>SUM(G3261:J3261)</f>
        <v>131</v>
      </c>
    </row>
    <row r="3262" s="2" customFormat="1" ht="18" customHeight="1" spans="1:13">
      <c r="A3262" s="18">
        <v>9787560672601</v>
      </c>
      <c r="B3262" s="6" t="s">
        <v>12707</v>
      </c>
      <c r="C3262" s="6" t="s">
        <v>23796</v>
      </c>
      <c r="D3262" s="6" t="s">
        <v>1934</v>
      </c>
      <c r="E3262" s="5">
        <v>2024.6</v>
      </c>
      <c r="F3262" s="2" t="s">
        <v>12730</v>
      </c>
      <c r="G3262" s="7">
        <v>3</v>
      </c>
      <c r="H3262" s="19">
        <v>49</v>
      </c>
      <c r="I3262" s="19">
        <f>G3262*H3262</f>
        <v>147</v>
      </c>
      <c r="J3262" s="2" t="s">
        <v>244</v>
      </c>
      <c r="K3262" s="2" t="s">
        <v>95</v>
      </c>
      <c r="L3262" s="2" t="s">
        <v>27</v>
      </c>
      <c r="M3262" s="6"/>
    </row>
    <row r="3263" s="2" customFormat="1" ht="18" customHeight="1" spans="1:30">
      <c r="A3263" s="18">
        <v>9787561291658</v>
      </c>
      <c r="B3263" s="6" t="s">
        <v>23797</v>
      </c>
      <c r="C3263" s="6" t="s">
        <v>23798</v>
      </c>
      <c r="D3263" s="6" t="s">
        <v>9376</v>
      </c>
      <c r="E3263" s="5">
        <v>2024.1</v>
      </c>
      <c r="F3263" s="2" t="s">
        <v>12730</v>
      </c>
      <c r="G3263" s="7">
        <v>3</v>
      </c>
      <c r="H3263" s="19">
        <v>72</v>
      </c>
      <c r="I3263" s="19">
        <f>G3263*H3263</f>
        <v>216</v>
      </c>
      <c r="J3263" s="2" t="s">
        <v>626</v>
      </c>
      <c r="K3263" s="2" t="s">
        <v>95</v>
      </c>
      <c r="L3263" s="2" t="s">
        <v>27</v>
      </c>
      <c r="M3263" s="6"/>
      <c r="N3263" s="2"/>
      <c r="O3263" s="2"/>
      <c r="P3263" s="2"/>
      <c r="Q3263" s="2"/>
      <c r="AB3263" s="4"/>
      <c r="AC3263" s="4"/>
      <c r="AD3263" s="4"/>
    </row>
    <row r="3264" s="2" customFormat="1" ht="18" customHeight="1" spans="1:13">
      <c r="A3264" s="18">
        <v>9787567149564</v>
      </c>
      <c r="B3264" s="6" t="s">
        <v>23799</v>
      </c>
      <c r="C3264" s="6" t="s">
        <v>23800</v>
      </c>
      <c r="D3264" s="6" t="s">
        <v>4147</v>
      </c>
      <c r="E3264" s="5">
        <v>2024.9</v>
      </c>
      <c r="F3264" s="2" t="s">
        <v>12730</v>
      </c>
      <c r="G3264" s="7">
        <v>3</v>
      </c>
      <c r="H3264" s="19">
        <v>98</v>
      </c>
      <c r="I3264" s="19">
        <f>G3264*H3264</f>
        <v>294</v>
      </c>
      <c r="J3264" s="2" t="s">
        <v>1403</v>
      </c>
      <c r="K3264" s="2" t="s">
        <v>95</v>
      </c>
      <c r="L3264" s="2" t="s">
        <v>27</v>
      </c>
      <c r="M3264" s="6"/>
    </row>
    <row r="3265" s="2" customFormat="1" ht="18" customHeight="1" spans="1:13">
      <c r="A3265" s="18">
        <v>9787030762436</v>
      </c>
      <c r="B3265" s="6" t="s">
        <v>23801</v>
      </c>
      <c r="C3265" s="6" t="s">
        <v>23802</v>
      </c>
      <c r="D3265" s="6" t="s">
        <v>227</v>
      </c>
      <c r="E3265" s="5">
        <v>2024.1</v>
      </c>
      <c r="F3265" s="2" t="s">
        <v>12779</v>
      </c>
      <c r="G3265" s="7">
        <v>3</v>
      </c>
      <c r="H3265" s="19">
        <v>88</v>
      </c>
      <c r="I3265" s="19">
        <f>G3265*H3265</f>
        <v>264</v>
      </c>
      <c r="J3265" s="2" t="s">
        <v>1664</v>
      </c>
      <c r="K3265" s="2" t="s">
        <v>34</v>
      </c>
      <c r="L3265" s="2" t="s">
        <v>27</v>
      </c>
      <c r="M3265" s="6"/>
    </row>
    <row r="3266" s="2" customFormat="1" ht="18" customHeight="1" spans="1:27">
      <c r="A3266" s="24">
        <v>9787115558794</v>
      </c>
      <c r="B3266" s="57" t="s">
        <v>23803</v>
      </c>
      <c r="C3266" s="57" t="s">
        <v>23804</v>
      </c>
      <c r="D3266" s="57" t="s">
        <v>394</v>
      </c>
      <c r="E3266" s="58" t="s">
        <v>2282</v>
      </c>
      <c r="F3266" s="57" t="s">
        <v>12779</v>
      </c>
      <c r="G3266" s="33">
        <v>3</v>
      </c>
      <c r="H3266" s="28">
        <v>199.9</v>
      </c>
      <c r="I3266" s="28">
        <f>G3266*H3266</f>
        <v>599.7</v>
      </c>
      <c r="J3266" s="57" t="s">
        <v>23805</v>
      </c>
      <c r="K3266" s="57" t="s">
        <v>34</v>
      </c>
      <c r="L3266" s="57" t="s">
        <v>125</v>
      </c>
      <c r="M3266" s="57" t="s">
        <v>487</v>
      </c>
      <c r="N3266" s="59" t="s">
        <v>23806</v>
      </c>
      <c r="O3266" s="59" t="s">
        <v>23807</v>
      </c>
      <c r="P3266" s="57" t="s">
        <v>161</v>
      </c>
      <c r="Q3266" s="26"/>
      <c r="R3266" s="25"/>
      <c r="S3266" s="57" t="s">
        <v>23808</v>
      </c>
      <c r="T3266" s="26"/>
      <c r="U3266" s="26"/>
      <c r="V3266" s="57" t="s">
        <v>12339</v>
      </c>
      <c r="W3266" s="57" t="s">
        <v>12784</v>
      </c>
      <c r="X3266" s="26"/>
      <c r="Y3266" s="26"/>
      <c r="Z3266" s="57" t="s">
        <v>220</v>
      </c>
      <c r="AA3266" s="4">
        <f>SUM(G3266:J3266)</f>
        <v>802.6</v>
      </c>
    </row>
    <row r="3267" s="2" customFormat="1" ht="18" customHeight="1" spans="1:13">
      <c r="A3267" s="18">
        <v>9787302639893</v>
      </c>
      <c r="B3267" s="6" t="s">
        <v>23809</v>
      </c>
      <c r="C3267" s="6" t="s">
        <v>23810</v>
      </c>
      <c r="D3267" s="6" t="s">
        <v>271</v>
      </c>
      <c r="E3267" s="5">
        <v>2024.1</v>
      </c>
      <c r="F3267" s="2" t="s">
        <v>12779</v>
      </c>
      <c r="G3267" s="7">
        <v>3</v>
      </c>
      <c r="H3267" s="19">
        <v>69.8</v>
      </c>
      <c r="I3267" s="19">
        <f>G3267*H3267</f>
        <v>209.4</v>
      </c>
      <c r="J3267" s="2" t="s">
        <v>834</v>
      </c>
      <c r="K3267" s="2" t="s">
        <v>95</v>
      </c>
      <c r="L3267" s="2" t="s">
        <v>27</v>
      </c>
      <c r="M3267" s="6"/>
    </row>
    <row r="3268" s="3" customFormat="1" ht="18" customHeight="1" spans="1:30">
      <c r="A3268" s="18">
        <v>9787302654131</v>
      </c>
      <c r="B3268" s="6" t="s">
        <v>23811</v>
      </c>
      <c r="C3268" s="6" t="s">
        <v>23812</v>
      </c>
      <c r="D3268" s="6" t="s">
        <v>271</v>
      </c>
      <c r="E3268" s="5">
        <v>2024.2</v>
      </c>
      <c r="F3268" s="2" t="s">
        <v>12779</v>
      </c>
      <c r="G3268" s="7">
        <v>3</v>
      </c>
      <c r="H3268" s="19">
        <v>59.9</v>
      </c>
      <c r="I3268" s="19">
        <f>G3268*H3268</f>
        <v>179.7</v>
      </c>
      <c r="J3268" s="2" t="s">
        <v>23813</v>
      </c>
      <c r="K3268" s="2" t="s">
        <v>95</v>
      </c>
      <c r="L3268" s="2" t="s">
        <v>27</v>
      </c>
      <c r="M3268" s="6"/>
      <c r="N3268" s="2"/>
      <c r="O3268" s="2"/>
      <c r="P3268" s="2"/>
      <c r="Q3268" s="2"/>
      <c r="R3268" s="2"/>
      <c r="S3268" s="2"/>
      <c r="T3268" s="2"/>
      <c r="U3268" s="2"/>
      <c r="V3268" s="2"/>
      <c r="W3268" s="2"/>
      <c r="X3268" s="2"/>
      <c r="Y3268" s="2"/>
      <c r="Z3268" s="2"/>
      <c r="AA3268" s="2"/>
      <c r="AB3268" s="2"/>
      <c r="AC3268" s="2"/>
      <c r="AD3268" s="2"/>
    </row>
    <row r="3269" s="3" customFormat="1" ht="18" customHeight="1" spans="1:30">
      <c r="A3269" s="18">
        <v>9787302664475</v>
      </c>
      <c r="B3269" s="6" t="s">
        <v>12322</v>
      </c>
      <c r="C3269" s="6" t="s">
        <v>23814</v>
      </c>
      <c r="D3269" s="6" t="s">
        <v>271</v>
      </c>
      <c r="E3269" s="5">
        <v>2024.6</v>
      </c>
      <c r="F3269" s="2" t="s">
        <v>12779</v>
      </c>
      <c r="G3269" s="7">
        <v>3</v>
      </c>
      <c r="H3269" s="19">
        <v>69</v>
      </c>
      <c r="I3269" s="19">
        <f>G3269*H3269</f>
        <v>207</v>
      </c>
      <c r="J3269" s="2" t="s">
        <v>1006</v>
      </c>
      <c r="K3269" s="2" t="s">
        <v>95</v>
      </c>
      <c r="L3269" s="2" t="s">
        <v>27</v>
      </c>
      <c r="M3269" s="6"/>
      <c r="N3269" s="2"/>
      <c r="O3269" s="2"/>
      <c r="P3269" s="2"/>
      <c r="Q3269" s="2"/>
      <c r="R3269" s="2"/>
      <c r="S3269" s="2"/>
      <c r="T3269" s="2"/>
      <c r="U3269" s="2"/>
      <c r="V3269" s="2"/>
      <c r="W3269" s="2"/>
      <c r="X3269" s="2"/>
      <c r="Y3269" s="2"/>
      <c r="Z3269" s="2"/>
      <c r="AA3269" s="2"/>
      <c r="AB3269" s="2"/>
      <c r="AC3269" s="2"/>
      <c r="AD3269" s="2"/>
    </row>
    <row r="3270" s="2" customFormat="1" ht="18" customHeight="1" spans="1:13">
      <c r="A3270" s="18">
        <v>9787302672746</v>
      </c>
      <c r="B3270" s="6" t="s">
        <v>23815</v>
      </c>
      <c r="C3270" s="6" t="s">
        <v>23816</v>
      </c>
      <c r="D3270" s="6" t="s">
        <v>271</v>
      </c>
      <c r="E3270" s="5">
        <v>2024.9</v>
      </c>
      <c r="F3270" s="2" t="s">
        <v>23817</v>
      </c>
      <c r="G3270" s="7">
        <v>3</v>
      </c>
      <c r="H3270" s="19">
        <v>49</v>
      </c>
      <c r="I3270" s="19">
        <f>G3270*H3270</f>
        <v>147</v>
      </c>
      <c r="J3270" s="2" t="s">
        <v>784</v>
      </c>
      <c r="K3270" s="2" t="s">
        <v>95</v>
      </c>
      <c r="L3270" s="2" t="s">
        <v>27</v>
      </c>
      <c r="M3270" s="6"/>
    </row>
    <row r="3271" s="3" customFormat="1" ht="18" customHeight="1" spans="1:30">
      <c r="A3271" s="18">
        <v>9787302651659</v>
      </c>
      <c r="B3271" s="6" t="s">
        <v>23818</v>
      </c>
      <c r="C3271" s="6" t="s">
        <v>12619</v>
      </c>
      <c r="D3271" s="6" t="s">
        <v>271</v>
      </c>
      <c r="E3271" s="5">
        <v>2024.3</v>
      </c>
      <c r="F3271" s="2" t="s">
        <v>12799</v>
      </c>
      <c r="G3271" s="7">
        <v>3</v>
      </c>
      <c r="H3271" s="19">
        <v>89.8</v>
      </c>
      <c r="I3271" s="19">
        <f>G3271*H3271</f>
        <v>269.4</v>
      </c>
      <c r="J3271" s="2" t="s">
        <v>1660</v>
      </c>
      <c r="K3271" s="2" t="s">
        <v>95</v>
      </c>
      <c r="L3271" s="2" t="s">
        <v>27</v>
      </c>
      <c r="M3271" s="6"/>
      <c r="N3271" s="2"/>
      <c r="O3271" s="2"/>
      <c r="P3271" s="2"/>
      <c r="Q3271" s="2"/>
      <c r="R3271" s="2"/>
      <c r="S3271" s="2"/>
      <c r="T3271" s="2"/>
      <c r="U3271" s="2"/>
      <c r="V3271" s="2"/>
      <c r="W3271" s="2"/>
      <c r="X3271" s="2"/>
      <c r="Y3271" s="2"/>
      <c r="Z3271" s="2"/>
      <c r="AA3271" s="2"/>
      <c r="AB3271" s="2"/>
      <c r="AC3271" s="2"/>
      <c r="AD3271" s="2"/>
    </row>
    <row r="3272" s="3" customFormat="1" ht="18" customHeight="1" spans="1:30">
      <c r="A3272" s="18">
        <v>9787302662631</v>
      </c>
      <c r="B3272" s="6" t="s">
        <v>23819</v>
      </c>
      <c r="C3272" s="6" t="s">
        <v>23820</v>
      </c>
      <c r="D3272" s="6" t="s">
        <v>271</v>
      </c>
      <c r="E3272" s="5">
        <v>2024.6</v>
      </c>
      <c r="F3272" s="2" t="s">
        <v>12799</v>
      </c>
      <c r="G3272" s="7">
        <v>3</v>
      </c>
      <c r="H3272" s="19">
        <v>59</v>
      </c>
      <c r="I3272" s="19">
        <f>G3272*H3272</f>
        <v>177</v>
      </c>
      <c r="J3272" s="2" t="s">
        <v>306</v>
      </c>
      <c r="K3272" s="2" t="s">
        <v>80</v>
      </c>
      <c r="L3272" s="2" t="s">
        <v>27</v>
      </c>
      <c r="M3272" s="6"/>
      <c r="N3272" s="2"/>
      <c r="O3272" s="2"/>
      <c r="P3272" s="2"/>
      <c r="Q3272" s="2"/>
      <c r="R3272" s="2"/>
      <c r="S3272" s="2"/>
      <c r="T3272" s="2"/>
      <c r="U3272" s="2"/>
      <c r="V3272" s="2"/>
      <c r="W3272" s="2"/>
      <c r="X3272" s="2"/>
      <c r="Y3272" s="2"/>
      <c r="Z3272" s="2"/>
      <c r="AA3272" s="2"/>
      <c r="AB3272" s="2"/>
      <c r="AC3272" s="2"/>
      <c r="AD3272" s="2"/>
    </row>
    <row r="3273" s="3" customFormat="1" ht="18" customHeight="1" spans="1:30">
      <c r="A3273" s="18">
        <v>9787115618672</v>
      </c>
      <c r="B3273" s="6" t="s">
        <v>23821</v>
      </c>
      <c r="C3273" s="6" t="s">
        <v>23822</v>
      </c>
      <c r="D3273" s="6" t="s">
        <v>394</v>
      </c>
      <c r="E3273" s="5">
        <v>2024.2</v>
      </c>
      <c r="F3273" s="2" t="s">
        <v>12808</v>
      </c>
      <c r="G3273" s="7">
        <v>3</v>
      </c>
      <c r="H3273" s="19">
        <v>59.8</v>
      </c>
      <c r="I3273" s="19">
        <f>G3273*H3273</f>
        <v>179.4</v>
      </c>
      <c r="J3273" s="2" t="s">
        <v>1464</v>
      </c>
      <c r="K3273" s="2" t="s">
        <v>95</v>
      </c>
      <c r="L3273" s="2" t="s">
        <v>27</v>
      </c>
      <c r="M3273" s="6"/>
      <c r="N3273" s="2"/>
      <c r="O3273" s="2"/>
      <c r="P3273" s="2"/>
      <c r="Q3273" s="2"/>
      <c r="R3273" s="2"/>
      <c r="S3273" s="2"/>
      <c r="T3273" s="2"/>
      <c r="U3273" s="2"/>
      <c r="V3273" s="2"/>
      <c r="W3273" s="2"/>
      <c r="X3273" s="2"/>
      <c r="Y3273" s="2"/>
      <c r="Z3273" s="2"/>
      <c r="AA3273" s="2"/>
      <c r="AB3273" s="2"/>
      <c r="AC3273" s="2"/>
      <c r="AD3273" s="2"/>
    </row>
    <row r="3274" s="3" customFormat="1" ht="18" customHeight="1" spans="1:30">
      <c r="A3274" s="18">
        <v>9787115642905</v>
      </c>
      <c r="B3274" s="6" t="s">
        <v>23823</v>
      </c>
      <c r="C3274" s="6" t="s">
        <v>23824</v>
      </c>
      <c r="D3274" s="6" t="s">
        <v>394</v>
      </c>
      <c r="E3274" s="5">
        <v>2024.8</v>
      </c>
      <c r="F3274" s="2" t="s">
        <v>12808</v>
      </c>
      <c r="G3274" s="7">
        <v>3</v>
      </c>
      <c r="H3274" s="19">
        <v>69.8</v>
      </c>
      <c r="I3274" s="19">
        <f>G3274*H3274</f>
        <v>209.4</v>
      </c>
      <c r="J3274" s="2" t="s">
        <v>919</v>
      </c>
      <c r="K3274" s="2" t="s">
        <v>95</v>
      </c>
      <c r="L3274" s="2" t="s">
        <v>27</v>
      </c>
      <c r="M3274" s="6"/>
      <c r="N3274" s="2"/>
      <c r="O3274" s="2"/>
      <c r="P3274" s="2"/>
      <c r="Q3274" s="2"/>
      <c r="R3274" s="2"/>
      <c r="S3274" s="2"/>
      <c r="T3274" s="2"/>
      <c r="U3274" s="2"/>
      <c r="V3274" s="2"/>
      <c r="W3274" s="2"/>
      <c r="X3274" s="2"/>
      <c r="Y3274" s="2"/>
      <c r="Z3274" s="2"/>
      <c r="AA3274" s="2"/>
      <c r="AB3274" s="2"/>
      <c r="AC3274" s="2"/>
      <c r="AD3274" s="2"/>
    </row>
    <row r="3275" s="2" customFormat="1" ht="18" customHeight="1" spans="1:30">
      <c r="A3275" s="18">
        <v>9787030768643</v>
      </c>
      <c r="B3275" s="6" t="s">
        <v>23825</v>
      </c>
      <c r="C3275" s="6" t="s">
        <v>23826</v>
      </c>
      <c r="D3275" s="6" t="s">
        <v>227</v>
      </c>
      <c r="E3275" s="5">
        <v>2024.3</v>
      </c>
      <c r="F3275" s="2" t="s">
        <v>12813</v>
      </c>
      <c r="G3275" s="7">
        <v>3</v>
      </c>
      <c r="H3275" s="19">
        <v>63</v>
      </c>
      <c r="I3275" s="19">
        <f>G3275*H3275</f>
        <v>189</v>
      </c>
      <c r="J3275" s="2" t="s">
        <v>2399</v>
      </c>
      <c r="K3275" s="2" t="s">
        <v>95</v>
      </c>
      <c r="L3275" s="2" t="s">
        <v>27</v>
      </c>
      <c r="M3275" s="6"/>
      <c r="AB3275" s="4"/>
      <c r="AC3275" s="4"/>
      <c r="AD3275" s="4"/>
    </row>
    <row r="3276" s="2" customFormat="1" ht="18" customHeight="1" spans="1:13">
      <c r="A3276" s="18">
        <v>9787111743569</v>
      </c>
      <c r="B3276" s="6" t="s">
        <v>23827</v>
      </c>
      <c r="C3276" s="6" t="s">
        <v>23828</v>
      </c>
      <c r="D3276" s="6" t="s">
        <v>183</v>
      </c>
      <c r="E3276" s="5">
        <v>2024.1</v>
      </c>
      <c r="F3276" s="2" t="s">
        <v>12813</v>
      </c>
      <c r="G3276" s="7">
        <v>3</v>
      </c>
      <c r="H3276" s="19">
        <v>109</v>
      </c>
      <c r="I3276" s="19">
        <f>G3276*H3276</f>
        <v>327</v>
      </c>
      <c r="J3276" s="2" t="s">
        <v>626</v>
      </c>
      <c r="K3276" s="2" t="s">
        <v>34</v>
      </c>
      <c r="L3276" s="2" t="s">
        <v>27</v>
      </c>
      <c r="M3276" s="6"/>
    </row>
    <row r="3277" s="3" customFormat="1" ht="18" customHeight="1" spans="1:30">
      <c r="A3277" s="24">
        <v>9787111760627</v>
      </c>
      <c r="B3277" s="57" t="s">
        <v>12817</v>
      </c>
      <c r="C3277" s="57" t="s">
        <v>12520</v>
      </c>
      <c r="D3277" s="57" t="s">
        <v>183</v>
      </c>
      <c r="E3277" s="58" t="s">
        <v>2439</v>
      </c>
      <c r="F3277" s="59" t="s">
        <v>12813</v>
      </c>
      <c r="G3277" s="33">
        <v>3</v>
      </c>
      <c r="H3277" s="28">
        <v>129</v>
      </c>
      <c r="I3277" s="28">
        <f>G3277*H3277</f>
        <v>387</v>
      </c>
      <c r="J3277" s="57" t="s">
        <v>23829</v>
      </c>
      <c r="K3277" s="59" t="s">
        <v>124</v>
      </c>
      <c r="L3277" s="57" t="s">
        <v>125</v>
      </c>
      <c r="M3277" s="57" t="s">
        <v>23830</v>
      </c>
      <c r="N3277" s="26"/>
      <c r="O3277" s="26"/>
      <c r="P3277" s="57" t="s">
        <v>161</v>
      </c>
      <c r="Q3277" s="57" t="s">
        <v>2679</v>
      </c>
      <c r="R3277" s="25"/>
      <c r="S3277" s="59" t="s">
        <v>23831</v>
      </c>
      <c r="T3277" s="59" t="s">
        <v>13859</v>
      </c>
      <c r="U3277" s="25"/>
      <c r="V3277" s="57" t="s">
        <v>12339</v>
      </c>
      <c r="W3277" s="57" t="s">
        <v>12816</v>
      </c>
      <c r="X3277" s="26"/>
      <c r="Y3277" s="57" t="s">
        <v>487</v>
      </c>
      <c r="Z3277" s="57" t="s">
        <v>220</v>
      </c>
      <c r="AA3277" s="4">
        <f>SUM(G3277:J3277)</f>
        <v>519</v>
      </c>
      <c r="AB3277" s="2"/>
      <c r="AC3277" s="2"/>
      <c r="AD3277" s="2"/>
    </row>
    <row r="3278" s="3" customFormat="1" ht="18" customHeight="1" spans="1:30">
      <c r="A3278" s="18">
        <v>9787113312978</v>
      </c>
      <c r="B3278" s="6" t="s">
        <v>12839</v>
      </c>
      <c r="C3278" s="6" t="s">
        <v>23832</v>
      </c>
      <c r="D3278" s="6" t="s">
        <v>309</v>
      </c>
      <c r="E3278" s="5">
        <v>2024.8</v>
      </c>
      <c r="F3278" s="2" t="s">
        <v>12813</v>
      </c>
      <c r="G3278" s="7">
        <v>3</v>
      </c>
      <c r="H3278" s="19">
        <v>55</v>
      </c>
      <c r="I3278" s="19">
        <f>G3278*H3278</f>
        <v>165</v>
      </c>
      <c r="J3278" s="2" t="s">
        <v>492</v>
      </c>
      <c r="K3278" s="2" t="s">
        <v>95</v>
      </c>
      <c r="L3278" s="2" t="s">
        <v>27</v>
      </c>
      <c r="M3278" s="6"/>
      <c r="N3278" s="2"/>
      <c r="O3278" s="2"/>
      <c r="P3278" s="2"/>
      <c r="Q3278" s="2"/>
      <c r="R3278" s="2"/>
      <c r="S3278" s="2"/>
      <c r="T3278" s="2"/>
      <c r="U3278" s="2"/>
      <c r="V3278" s="2"/>
      <c r="W3278" s="2"/>
      <c r="X3278" s="2"/>
      <c r="Y3278" s="2"/>
      <c r="Z3278" s="2"/>
      <c r="AA3278" s="2"/>
      <c r="AB3278" s="2"/>
      <c r="AC3278" s="2"/>
      <c r="AD3278" s="2"/>
    </row>
    <row r="3279" s="2" customFormat="1" ht="18" customHeight="1" spans="1:13">
      <c r="A3279" s="18">
        <v>9787115628985</v>
      </c>
      <c r="B3279" s="6" t="s">
        <v>23833</v>
      </c>
      <c r="C3279" s="6" t="s">
        <v>23834</v>
      </c>
      <c r="D3279" s="6" t="s">
        <v>394</v>
      </c>
      <c r="E3279" s="5">
        <v>2024.3</v>
      </c>
      <c r="F3279" s="2" t="s">
        <v>12813</v>
      </c>
      <c r="G3279" s="7">
        <v>3</v>
      </c>
      <c r="H3279" s="19">
        <v>99.8</v>
      </c>
      <c r="I3279" s="19">
        <f>G3279*H3279</f>
        <v>299.4</v>
      </c>
      <c r="J3279" s="2" t="s">
        <v>244</v>
      </c>
      <c r="K3279" s="2" t="s">
        <v>95</v>
      </c>
      <c r="L3279" s="2" t="s">
        <v>27</v>
      </c>
      <c r="M3279" s="6"/>
    </row>
    <row r="3280" s="2" customFormat="1" ht="18" customHeight="1" spans="1:13">
      <c r="A3280" s="18">
        <v>9787115630667</v>
      </c>
      <c r="B3280" s="6" t="s">
        <v>23835</v>
      </c>
      <c r="C3280" s="6" t="s">
        <v>23836</v>
      </c>
      <c r="D3280" s="6" t="s">
        <v>394</v>
      </c>
      <c r="E3280" s="5">
        <v>2024.3</v>
      </c>
      <c r="F3280" s="2" t="s">
        <v>12813</v>
      </c>
      <c r="G3280" s="7">
        <v>3</v>
      </c>
      <c r="H3280" s="19">
        <v>69.8</v>
      </c>
      <c r="I3280" s="19">
        <f>G3280*H3280</f>
        <v>209.4</v>
      </c>
      <c r="J3280" s="2" t="s">
        <v>814</v>
      </c>
      <c r="K3280" s="2" t="s">
        <v>95</v>
      </c>
      <c r="L3280" s="2" t="s">
        <v>27</v>
      </c>
      <c r="M3280" s="6"/>
    </row>
    <row r="3281" s="2" customFormat="1" ht="18" customHeight="1" spans="1:13">
      <c r="A3281" s="18">
        <v>9787115640116</v>
      </c>
      <c r="B3281" s="6" t="s">
        <v>23837</v>
      </c>
      <c r="C3281" s="6" t="s">
        <v>23838</v>
      </c>
      <c r="D3281" s="6" t="s">
        <v>394</v>
      </c>
      <c r="E3281" s="5">
        <v>2024.8</v>
      </c>
      <c r="F3281" s="2" t="s">
        <v>12813</v>
      </c>
      <c r="G3281" s="7">
        <v>3</v>
      </c>
      <c r="H3281" s="19">
        <v>69.8</v>
      </c>
      <c r="I3281" s="19">
        <f>G3281*H3281</f>
        <v>209.4</v>
      </c>
      <c r="J3281" s="2" t="s">
        <v>11347</v>
      </c>
      <c r="K3281" s="2" t="s">
        <v>95</v>
      </c>
      <c r="L3281" s="2" t="s">
        <v>27</v>
      </c>
      <c r="M3281" s="6"/>
    </row>
    <row r="3282" s="2" customFormat="1" ht="18" customHeight="1" spans="1:13">
      <c r="A3282" s="18">
        <v>9787115646965</v>
      </c>
      <c r="B3282" s="6" t="s">
        <v>23839</v>
      </c>
      <c r="C3282" s="6" t="s">
        <v>23840</v>
      </c>
      <c r="D3282" s="6" t="s">
        <v>394</v>
      </c>
      <c r="E3282" s="5">
        <v>2024.9</v>
      </c>
      <c r="F3282" s="2" t="s">
        <v>12813</v>
      </c>
      <c r="G3282" s="7">
        <v>3</v>
      </c>
      <c r="H3282" s="19">
        <v>69.8</v>
      </c>
      <c r="I3282" s="19">
        <f>G3282*H3282</f>
        <v>209.4</v>
      </c>
      <c r="J3282" s="2" t="s">
        <v>410</v>
      </c>
      <c r="K3282" s="2" t="s">
        <v>95</v>
      </c>
      <c r="L3282" s="2" t="s">
        <v>27</v>
      </c>
      <c r="M3282" s="6"/>
    </row>
    <row r="3283" s="2" customFormat="1" ht="18" customHeight="1" spans="1:13">
      <c r="A3283" s="18">
        <v>9787121459047</v>
      </c>
      <c r="B3283" s="6" t="s">
        <v>23841</v>
      </c>
      <c r="C3283" s="6" t="s">
        <v>23842</v>
      </c>
      <c r="D3283" s="6" t="s">
        <v>240</v>
      </c>
      <c r="E3283" s="5">
        <v>2023.7</v>
      </c>
      <c r="F3283" s="2" t="s">
        <v>12813</v>
      </c>
      <c r="G3283" s="7">
        <v>3</v>
      </c>
      <c r="H3283" s="19">
        <v>49</v>
      </c>
      <c r="I3283" s="19">
        <f>G3283*H3283</f>
        <v>147</v>
      </c>
      <c r="J3283" s="2" t="s">
        <v>540</v>
      </c>
      <c r="K3283" s="2" t="s">
        <v>95</v>
      </c>
      <c r="L3283" s="2" t="s">
        <v>27</v>
      </c>
      <c r="M3283" s="6"/>
    </row>
    <row r="3284" s="2" customFormat="1" ht="18" customHeight="1" spans="1:13">
      <c r="A3284" s="18">
        <v>9787122433725</v>
      </c>
      <c r="B3284" s="6" t="s">
        <v>23843</v>
      </c>
      <c r="C3284" s="6" t="s">
        <v>23844</v>
      </c>
      <c r="D3284" s="6" t="s">
        <v>3091</v>
      </c>
      <c r="E3284" s="5">
        <v>2024.5</v>
      </c>
      <c r="F3284" s="2" t="s">
        <v>12813</v>
      </c>
      <c r="G3284" s="7">
        <v>3</v>
      </c>
      <c r="H3284" s="19">
        <v>89</v>
      </c>
      <c r="I3284" s="19">
        <f>G3284*H3284</f>
        <v>267</v>
      </c>
      <c r="J3284" s="2" t="s">
        <v>1762</v>
      </c>
      <c r="K3284" s="2" t="s">
        <v>95</v>
      </c>
      <c r="L3284" s="2" t="s">
        <v>27</v>
      </c>
      <c r="M3284" s="6"/>
    </row>
    <row r="3285" s="2" customFormat="1" ht="18" customHeight="1" spans="1:13">
      <c r="A3285" s="18">
        <v>9787302651192</v>
      </c>
      <c r="B3285" s="6" t="s">
        <v>23845</v>
      </c>
      <c r="C3285" s="6" t="s">
        <v>23846</v>
      </c>
      <c r="D3285" s="6" t="s">
        <v>271</v>
      </c>
      <c r="E3285" s="5">
        <v>2024.3</v>
      </c>
      <c r="F3285" s="2" t="s">
        <v>12813</v>
      </c>
      <c r="G3285" s="7">
        <v>3</v>
      </c>
      <c r="H3285" s="19">
        <v>59.8</v>
      </c>
      <c r="I3285" s="19">
        <f>G3285*H3285</f>
        <v>179.4</v>
      </c>
      <c r="J3285" s="2" t="s">
        <v>23847</v>
      </c>
      <c r="K3285" s="2" t="s">
        <v>95</v>
      </c>
      <c r="L3285" s="2" t="s">
        <v>27</v>
      </c>
      <c r="M3285" s="6"/>
    </row>
    <row r="3286" s="2" customFormat="1" ht="18" customHeight="1" spans="1:13">
      <c r="A3286" s="18">
        <v>9787302655978</v>
      </c>
      <c r="B3286" s="6" t="s">
        <v>23848</v>
      </c>
      <c r="C3286" s="6" t="s">
        <v>23849</v>
      </c>
      <c r="D3286" s="6" t="s">
        <v>271</v>
      </c>
      <c r="E3286" s="5">
        <v>2024.4</v>
      </c>
      <c r="F3286" s="2" t="s">
        <v>12813</v>
      </c>
      <c r="G3286" s="7">
        <v>3</v>
      </c>
      <c r="H3286" s="19">
        <v>69.9</v>
      </c>
      <c r="I3286" s="19">
        <f>G3286*H3286</f>
        <v>209.7</v>
      </c>
      <c r="J3286" s="2" t="s">
        <v>2071</v>
      </c>
      <c r="K3286" s="2" t="s">
        <v>95</v>
      </c>
      <c r="L3286" s="2" t="s">
        <v>27</v>
      </c>
      <c r="M3286" s="6"/>
    </row>
    <row r="3287" s="2" customFormat="1" ht="18" customHeight="1" spans="1:13">
      <c r="A3287" s="18">
        <v>9787302657279</v>
      </c>
      <c r="B3287" s="6" t="s">
        <v>12711</v>
      </c>
      <c r="C3287" s="6" t="s">
        <v>23850</v>
      </c>
      <c r="D3287" s="6" t="s">
        <v>271</v>
      </c>
      <c r="E3287" s="5">
        <v>2024.3</v>
      </c>
      <c r="F3287" s="2" t="s">
        <v>12813</v>
      </c>
      <c r="G3287" s="7">
        <v>3</v>
      </c>
      <c r="H3287" s="19">
        <v>59.8</v>
      </c>
      <c r="I3287" s="19">
        <f>G3287*H3287</f>
        <v>179.4</v>
      </c>
      <c r="J3287" s="2" t="s">
        <v>23851</v>
      </c>
      <c r="K3287" s="2" t="s">
        <v>95</v>
      </c>
      <c r="L3287" s="2" t="s">
        <v>27</v>
      </c>
      <c r="M3287" s="6"/>
    </row>
    <row r="3288" s="2" customFormat="1" ht="18" customHeight="1" spans="1:13">
      <c r="A3288" s="18">
        <v>9787302659549</v>
      </c>
      <c r="B3288" s="6" t="s">
        <v>23852</v>
      </c>
      <c r="C3288" s="6" t="s">
        <v>12859</v>
      </c>
      <c r="D3288" s="6" t="s">
        <v>271</v>
      </c>
      <c r="E3288" s="5">
        <v>2024.8</v>
      </c>
      <c r="F3288" s="2" t="s">
        <v>12813</v>
      </c>
      <c r="G3288" s="7">
        <v>3</v>
      </c>
      <c r="H3288" s="19">
        <v>69.8</v>
      </c>
      <c r="I3288" s="19">
        <f>G3288*H3288</f>
        <v>209.4</v>
      </c>
      <c r="J3288" s="2" t="s">
        <v>23853</v>
      </c>
      <c r="K3288" s="2" t="s">
        <v>95</v>
      </c>
      <c r="L3288" s="2" t="s">
        <v>27</v>
      </c>
      <c r="M3288" s="6"/>
    </row>
    <row r="3289" s="2" customFormat="1" ht="18" customHeight="1" spans="1:13">
      <c r="A3289" s="18">
        <v>9787302660835</v>
      </c>
      <c r="B3289" s="6" t="s">
        <v>23854</v>
      </c>
      <c r="C3289" s="6" t="s">
        <v>23855</v>
      </c>
      <c r="D3289" s="6" t="s">
        <v>271</v>
      </c>
      <c r="E3289" s="5">
        <v>2024.6</v>
      </c>
      <c r="F3289" s="2" t="s">
        <v>12813</v>
      </c>
      <c r="G3289" s="7">
        <v>3</v>
      </c>
      <c r="H3289" s="19">
        <v>59</v>
      </c>
      <c r="I3289" s="19">
        <f>G3289*H3289</f>
        <v>177</v>
      </c>
      <c r="J3289" s="2" t="s">
        <v>3026</v>
      </c>
      <c r="K3289" s="2" t="s">
        <v>95</v>
      </c>
      <c r="L3289" s="2" t="s">
        <v>27</v>
      </c>
      <c r="M3289" s="6"/>
    </row>
    <row r="3290" s="2" customFormat="1" ht="18" customHeight="1" spans="1:13">
      <c r="A3290" s="18">
        <v>9787302662396</v>
      </c>
      <c r="B3290" s="6" t="s">
        <v>23856</v>
      </c>
      <c r="C3290" s="6" t="s">
        <v>23857</v>
      </c>
      <c r="D3290" s="6" t="s">
        <v>271</v>
      </c>
      <c r="E3290" s="5">
        <v>2024.7</v>
      </c>
      <c r="F3290" s="2" t="s">
        <v>12813</v>
      </c>
      <c r="G3290" s="7">
        <v>3</v>
      </c>
      <c r="H3290" s="19">
        <v>59</v>
      </c>
      <c r="I3290" s="19">
        <f>G3290*H3290</f>
        <v>177</v>
      </c>
      <c r="J3290" s="2" t="s">
        <v>23858</v>
      </c>
      <c r="K3290" s="2" t="s">
        <v>95</v>
      </c>
      <c r="L3290" s="2" t="s">
        <v>27</v>
      </c>
      <c r="M3290" s="6"/>
    </row>
    <row r="3291" s="2" customFormat="1" ht="18" customHeight="1" spans="1:13">
      <c r="A3291" s="18">
        <v>9787302663256</v>
      </c>
      <c r="B3291" s="6" t="s">
        <v>23859</v>
      </c>
      <c r="C3291" s="6" t="s">
        <v>23860</v>
      </c>
      <c r="D3291" s="6" t="s">
        <v>271</v>
      </c>
      <c r="E3291" s="5">
        <v>2024.5</v>
      </c>
      <c r="F3291" s="2" t="s">
        <v>12813</v>
      </c>
      <c r="G3291" s="7">
        <v>3</v>
      </c>
      <c r="H3291" s="19">
        <v>59.8</v>
      </c>
      <c r="I3291" s="19">
        <f>G3291*H3291</f>
        <v>179.4</v>
      </c>
      <c r="J3291" s="2" t="s">
        <v>707</v>
      </c>
      <c r="K3291" s="2" t="s">
        <v>95</v>
      </c>
      <c r="L3291" s="2" t="s">
        <v>27</v>
      </c>
      <c r="M3291" s="6"/>
    </row>
    <row r="3292" s="2" customFormat="1" ht="18" customHeight="1" spans="1:13">
      <c r="A3292" s="18">
        <v>9787302663409</v>
      </c>
      <c r="B3292" s="6" t="s">
        <v>23861</v>
      </c>
      <c r="C3292" s="6" t="s">
        <v>12859</v>
      </c>
      <c r="D3292" s="6" t="s">
        <v>271</v>
      </c>
      <c r="E3292" s="5">
        <v>2024.8</v>
      </c>
      <c r="F3292" s="2" t="s">
        <v>12813</v>
      </c>
      <c r="G3292" s="7">
        <v>3</v>
      </c>
      <c r="H3292" s="19">
        <v>59.8</v>
      </c>
      <c r="I3292" s="19">
        <f>G3292*H3292</f>
        <v>179.4</v>
      </c>
      <c r="J3292" s="2" t="s">
        <v>1737</v>
      </c>
      <c r="K3292" s="2" t="s">
        <v>95</v>
      </c>
      <c r="L3292" s="2" t="s">
        <v>27</v>
      </c>
      <c r="M3292" s="6"/>
    </row>
    <row r="3293" s="2" customFormat="1" ht="18" customHeight="1" spans="1:13">
      <c r="A3293" s="18">
        <v>9787302663737</v>
      </c>
      <c r="B3293" s="6" t="s">
        <v>12811</v>
      </c>
      <c r="C3293" s="6" t="s">
        <v>23862</v>
      </c>
      <c r="D3293" s="6" t="s">
        <v>271</v>
      </c>
      <c r="E3293" s="5">
        <v>2024.6</v>
      </c>
      <c r="F3293" s="2" t="s">
        <v>12813</v>
      </c>
      <c r="G3293" s="7">
        <v>3</v>
      </c>
      <c r="H3293" s="19">
        <v>59.8</v>
      </c>
      <c r="I3293" s="19">
        <f>G3293*H3293</f>
        <v>179.4</v>
      </c>
      <c r="J3293" s="2" t="s">
        <v>1464</v>
      </c>
      <c r="K3293" s="2" t="s">
        <v>95</v>
      </c>
      <c r="L3293" s="2" t="s">
        <v>27</v>
      </c>
      <c r="M3293" s="6"/>
    </row>
    <row r="3294" s="2" customFormat="1" ht="18" customHeight="1" spans="1:13">
      <c r="A3294" s="18">
        <v>9787302664451</v>
      </c>
      <c r="B3294" s="6" t="s">
        <v>12811</v>
      </c>
      <c r="C3294" s="6" t="s">
        <v>23863</v>
      </c>
      <c r="D3294" s="6" t="s">
        <v>271</v>
      </c>
      <c r="E3294" s="5">
        <v>2024.7</v>
      </c>
      <c r="F3294" s="2" t="s">
        <v>12813</v>
      </c>
      <c r="G3294" s="7">
        <v>3</v>
      </c>
      <c r="H3294" s="19">
        <v>69.8</v>
      </c>
      <c r="I3294" s="19">
        <f>G3294*H3294</f>
        <v>209.4</v>
      </c>
      <c r="J3294" s="2" t="s">
        <v>12645</v>
      </c>
      <c r="K3294" s="2" t="s">
        <v>95</v>
      </c>
      <c r="L3294" s="2" t="s">
        <v>27</v>
      </c>
      <c r="M3294" s="6"/>
    </row>
    <row r="3295" s="2" customFormat="1" ht="18" customHeight="1" spans="1:30">
      <c r="A3295" s="18">
        <v>9787302667872</v>
      </c>
      <c r="B3295" s="6" t="s">
        <v>23864</v>
      </c>
      <c r="C3295" s="6" t="s">
        <v>12619</v>
      </c>
      <c r="D3295" s="6" t="s">
        <v>271</v>
      </c>
      <c r="E3295" s="5">
        <v>2024.9</v>
      </c>
      <c r="F3295" s="2" t="s">
        <v>12813</v>
      </c>
      <c r="G3295" s="7">
        <v>3</v>
      </c>
      <c r="H3295" s="19">
        <v>89.8</v>
      </c>
      <c r="I3295" s="19">
        <f>G3295*H3295</f>
        <v>269.4</v>
      </c>
      <c r="J3295" s="2" t="s">
        <v>6879</v>
      </c>
      <c r="K3295" s="2" t="s">
        <v>95</v>
      </c>
      <c r="L3295" s="2" t="s">
        <v>27</v>
      </c>
      <c r="M3295" s="6"/>
      <c r="AB3295" s="4"/>
      <c r="AC3295" s="4"/>
      <c r="AD3295" s="4"/>
    </row>
    <row r="3296" s="2" customFormat="1" ht="18" customHeight="1" spans="1:13">
      <c r="A3296" s="18">
        <v>9787302669517</v>
      </c>
      <c r="B3296" s="6" t="s">
        <v>23865</v>
      </c>
      <c r="C3296" s="6" t="s">
        <v>23866</v>
      </c>
      <c r="D3296" s="6" t="s">
        <v>271</v>
      </c>
      <c r="E3296" s="5">
        <v>2024.9</v>
      </c>
      <c r="F3296" s="2" t="s">
        <v>12813</v>
      </c>
      <c r="G3296" s="7">
        <v>3</v>
      </c>
      <c r="H3296" s="19">
        <v>59</v>
      </c>
      <c r="I3296" s="19">
        <f>G3296*H3296</f>
        <v>177</v>
      </c>
      <c r="J3296" s="2" t="s">
        <v>2363</v>
      </c>
      <c r="K3296" s="2" t="s">
        <v>95</v>
      </c>
      <c r="L3296" s="2" t="s">
        <v>27</v>
      </c>
      <c r="M3296" s="6"/>
    </row>
    <row r="3297" s="2" customFormat="1" ht="18" customHeight="1" spans="1:13">
      <c r="A3297" s="18">
        <v>9787302671770</v>
      </c>
      <c r="B3297" s="6" t="s">
        <v>12711</v>
      </c>
      <c r="C3297" s="6" t="s">
        <v>23867</v>
      </c>
      <c r="D3297" s="6" t="s">
        <v>271</v>
      </c>
      <c r="E3297" s="5">
        <v>2024.9</v>
      </c>
      <c r="F3297" s="2" t="s">
        <v>12813</v>
      </c>
      <c r="G3297" s="7">
        <v>3</v>
      </c>
      <c r="H3297" s="19">
        <v>59.8</v>
      </c>
      <c r="I3297" s="19">
        <f>G3297*H3297</f>
        <v>179.4</v>
      </c>
      <c r="J3297" s="2" t="s">
        <v>418</v>
      </c>
      <c r="K3297" s="2" t="s">
        <v>95</v>
      </c>
      <c r="L3297" s="2" t="s">
        <v>27</v>
      </c>
      <c r="M3297" s="6"/>
    </row>
    <row r="3298" s="3" customFormat="1" ht="18" customHeight="1" spans="1:30">
      <c r="A3298" s="18">
        <v>9787302671831</v>
      </c>
      <c r="B3298" s="6" t="s">
        <v>23868</v>
      </c>
      <c r="C3298" s="6" t="s">
        <v>23869</v>
      </c>
      <c r="D3298" s="6" t="s">
        <v>271</v>
      </c>
      <c r="E3298" s="5">
        <v>2024.9</v>
      </c>
      <c r="F3298" s="2" t="s">
        <v>12813</v>
      </c>
      <c r="G3298" s="7">
        <v>3</v>
      </c>
      <c r="H3298" s="19">
        <v>79.8</v>
      </c>
      <c r="I3298" s="19">
        <f>G3298*H3298</f>
        <v>239.4</v>
      </c>
      <c r="J3298" s="2" t="s">
        <v>368</v>
      </c>
      <c r="K3298" s="2" t="s">
        <v>95</v>
      </c>
      <c r="L3298" s="2" t="s">
        <v>27</v>
      </c>
      <c r="M3298" s="6"/>
      <c r="N3298" s="2"/>
      <c r="O3298" s="2"/>
      <c r="P3298" s="2"/>
      <c r="Q3298" s="2"/>
      <c r="R3298" s="2"/>
      <c r="S3298" s="2"/>
      <c r="T3298" s="2"/>
      <c r="U3298" s="2"/>
      <c r="V3298" s="2"/>
      <c r="W3298" s="2"/>
      <c r="X3298" s="2"/>
      <c r="Y3298" s="2"/>
      <c r="Z3298" s="2"/>
      <c r="AA3298" s="2"/>
      <c r="AB3298" s="2"/>
      <c r="AC3298" s="2"/>
      <c r="AD3298" s="2"/>
    </row>
    <row r="3299" s="2" customFormat="1" ht="18" customHeight="1" spans="1:13">
      <c r="A3299" s="18">
        <v>9787302672838</v>
      </c>
      <c r="B3299" s="6" t="s">
        <v>23870</v>
      </c>
      <c r="C3299" s="6" t="s">
        <v>23871</v>
      </c>
      <c r="D3299" s="6" t="s">
        <v>271</v>
      </c>
      <c r="E3299" s="5">
        <v>2024.9</v>
      </c>
      <c r="F3299" s="2" t="s">
        <v>12813</v>
      </c>
      <c r="G3299" s="7">
        <v>3</v>
      </c>
      <c r="H3299" s="19">
        <v>85</v>
      </c>
      <c r="I3299" s="19">
        <f>G3299*H3299</f>
        <v>255</v>
      </c>
      <c r="J3299" s="2" t="s">
        <v>23872</v>
      </c>
      <c r="K3299" s="2" t="s">
        <v>95</v>
      </c>
      <c r="L3299" s="2" t="s">
        <v>27</v>
      </c>
      <c r="M3299" s="6"/>
    </row>
    <row r="3300" s="3" customFormat="1" ht="18" customHeight="1" spans="1:30">
      <c r="A3300" s="18">
        <v>9787302673910</v>
      </c>
      <c r="B3300" s="6" t="s">
        <v>23873</v>
      </c>
      <c r="C3300" s="6" t="s">
        <v>23874</v>
      </c>
      <c r="D3300" s="6" t="s">
        <v>271</v>
      </c>
      <c r="E3300" s="5">
        <v>2024.1</v>
      </c>
      <c r="F3300" s="2" t="s">
        <v>12813</v>
      </c>
      <c r="G3300" s="7">
        <v>3</v>
      </c>
      <c r="H3300" s="19">
        <v>129</v>
      </c>
      <c r="I3300" s="19">
        <f>G3300*H3300</f>
        <v>387</v>
      </c>
      <c r="J3300" s="2" t="s">
        <v>23875</v>
      </c>
      <c r="K3300" s="2" t="s">
        <v>95</v>
      </c>
      <c r="L3300" s="2" t="s">
        <v>27</v>
      </c>
      <c r="M3300" s="6"/>
      <c r="N3300" s="2"/>
      <c r="O3300" s="2"/>
      <c r="P3300" s="2"/>
      <c r="Q3300" s="2"/>
      <c r="R3300" s="2"/>
      <c r="S3300" s="2"/>
      <c r="T3300" s="2"/>
      <c r="U3300" s="2"/>
      <c r="V3300" s="2"/>
      <c r="W3300" s="2"/>
      <c r="X3300" s="2"/>
      <c r="Y3300" s="2"/>
      <c r="Z3300" s="2"/>
      <c r="AA3300" s="2"/>
      <c r="AB3300" s="2"/>
      <c r="AC3300" s="2"/>
      <c r="AD3300" s="2"/>
    </row>
    <row r="3301" s="3" customFormat="1" ht="18" customHeight="1" spans="1:30">
      <c r="A3301" s="18">
        <v>9787308240314</v>
      </c>
      <c r="B3301" s="6" t="s">
        <v>23876</v>
      </c>
      <c r="C3301" s="6" t="s">
        <v>23877</v>
      </c>
      <c r="D3301" s="6" t="s">
        <v>146</v>
      </c>
      <c r="E3301" s="5">
        <v>2024.1</v>
      </c>
      <c r="F3301" s="2" t="s">
        <v>12813</v>
      </c>
      <c r="G3301" s="7">
        <v>3</v>
      </c>
      <c r="H3301" s="19">
        <v>52</v>
      </c>
      <c r="I3301" s="19">
        <f>G3301*H3301</f>
        <v>156</v>
      </c>
      <c r="J3301" s="2" t="s">
        <v>916</v>
      </c>
      <c r="K3301" s="2" t="s">
        <v>95</v>
      </c>
      <c r="L3301" s="2" t="s">
        <v>27</v>
      </c>
      <c r="M3301" s="6"/>
      <c r="N3301" s="2"/>
      <c r="O3301" s="2"/>
      <c r="P3301" s="2"/>
      <c r="Q3301" s="2"/>
      <c r="R3301" s="2"/>
      <c r="S3301" s="2"/>
      <c r="T3301" s="2"/>
      <c r="U3301" s="2"/>
      <c r="V3301" s="2"/>
      <c r="W3301" s="2"/>
      <c r="X3301" s="2"/>
      <c r="Y3301" s="2"/>
      <c r="Z3301" s="2"/>
      <c r="AA3301" s="2"/>
      <c r="AB3301" s="2"/>
      <c r="AC3301" s="2"/>
      <c r="AD3301" s="2"/>
    </row>
    <row r="3302" s="2" customFormat="1" ht="18" customHeight="1" spans="1:13">
      <c r="A3302" s="18">
        <v>9787548757566</v>
      </c>
      <c r="B3302" s="6" t="s">
        <v>23878</v>
      </c>
      <c r="C3302" s="6" t="s">
        <v>23879</v>
      </c>
      <c r="D3302" s="6" t="s">
        <v>1772</v>
      </c>
      <c r="E3302" s="5">
        <v>2024.5</v>
      </c>
      <c r="F3302" s="2" t="s">
        <v>12813</v>
      </c>
      <c r="G3302" s="7">
        <v>3</v>
      </c>
      <c r="H3302" s="19">
        <v>58</v>
      </c>
      <c r="I3302" s="19">
        <f>G3302*H3302</f>
        <v>174</v>
      </c>
      <c r="J3302" s="2" t="s">
        <v>2033</v>
      </c>
      <c r="K3302" s="2" t="s">
        <v>95</v>
      </c>
      <c r="L3302" s="2" t="s">
        <v>27</v>
      </c>
      <c r="M3302" s="6"/>
    </row>
    <row r="3303" s="2" customFormat="1" ht="18" customHeight="1" spans="1:13">
      <c r="A3303" s="18">
        <v>9787560671864</v>
      </c>
      <c r="B3303" s="6" t="s">
        <v>23880</v>
      </c>
      <c r="C3303" s="6" t="s">
        <v>23881</v>
      </c>
      <c r="D3303" s="6" t="s">
        <v>1934</v>
      </c>
      <c r="E3303" s="5">
        <v>2024.3</v>
      </c>
      <c r="F3303" s="2" t="s">
        <v>12813</v>
      </c>
      <c r="G3303" s="7">
        <v>3</v>
      </c>
      <c r="H3303" s="19">
        <v>59</v>
      </c>
      <c r="I3303" s="19">
        <f>G3303*H3303</f>
        <v>177</v>
      </c>
      <c r="J3303" s="2" t="s">
        <v>17496</v>
      </c>
      <c r="K3303" s="2" t="s">
        <v>95</v>
      </c>
      <c r="L3303" s="2" t="s">
        <v>27</v>
      </c>
      <c r="M3303" s="6"/>
    </row>
    <row r="3304" s="2" customFormat="1" ht="18" customHeight="1" spans="1:13">
      <c r="A3304" s="18">
        <v>9787576327939</v>
      </c>
      <c r="B3304" s="6" t="s">
        <v>12885</v>
      </c>
      <c r="C3304" s="6" t="s">
        <v>12886</v>
      </c>
      <c r="D3304" s="6" t="s">
        <v>1695</v>
      </c>
      <c r="E3304" s="5">
        <v>2023.9</v>
      </c>
      <c r="F3304" s="2" t="s">
        <v>12813</v>
      </c>
      <c r="G3304" s="7">
        <v>3</v>
      </c>
      <c r="H3304" s="19">
        <v>89</v>
      </c>
      <c r="I3304" s="19">
        <f>G3304*H3304</f>
        <v>267</v>
      </c>
      <c r="J3304" s="2" t="s">
        <v>23882</v>
      </c>
      <c r="K3304" s="2" t="s">
        <v>34</v>
      </c>
      <c r="L3304" s="2" t="s">
        <v>27</v>
      </c>
      <c r="M3304" s="6"/>
    </row>
    <row r="3305" s="2" customFormat="1" ht="18" customHeight="1" spans="1:13">
      <c r="A3305" s="18">
        <v>9787576337839</v>
      </c>
      <c r="B3305" s="6" t="s">
        <v>12846</v>
      </c>
      <c r="C3305" s="6" t="s">
        <v>23883</v>
      </c>
      <c r="D3305" s="6" t="s">
        <v>1695</v>
      </c>
      <c r="E3305" s="5">
        <v>2024.6</v>
      </c>
      <c r="F3305" s="2" t="s">
        <v>12813</v>
      </c>
      <c r="G3305" s="7">
        <v>3</v>
      </c>
      <c r="H3305" s="19">
        <v>86</v>
      </c>
      <c r="I3305" s="19">
        <f>G3305*H3305</f>
        <v>258</v>
      </c>
      <c r="J3305" s="2" t="s">
        <v>2728</v>
      </c>
      <c r="K3305" s="2" t="s">
        <v>95</v>
      </c>
      <c r="L3305" s="2" t="s">
        <v>27</v>
      </c>
      <c r="M3305" s="6"/>
    </row>
    <row r="3306" s="2" customFormat="1" ht="18" customHeight="1" spans="1:13">
      <c r="A3306" s="18">
        <v>9787111763574</v>
      </c>
      <c r="B3306" s="6" t="s">
        <v>23884</v>
      </c>
      <c r="C3306" s="6" t="s">
        <v>23885</v>
      </c>
      <c r="D3306" s="6" t="s">
        <v>183</v>
      </c>
      <c r="E3306" s="5">
        <v>2024.9</v>
      </c>
      <c r="F3306" s="2" t="s">
        <v>12894</v>
      </c>
      <c r="G3306" s="7">
        <v>3</v>
      </c>
      <c r="H3306" s="19">
        <v>109</v>
      </c>
      <c r="I3306" s="19">
        <f>G3306*H3306</f>
        <v>327</v>
      </c>
      <c r="J3306" s="2" t="s">
        <v>23886</v>
      </c>
      <c r="K3306" s="2" t="s">
        <v>34</v>
      </c>
      <c r="L3306" s="2" t="s">
        <v>27</v>
      </c>
      <c r="M3306" s="6"/>
    </row>
    <row r="3307" s="2" customFormat="1" ht="18" customHeight="1" spans="1:13">
      <c r="A3307" s="18">
        <v>9787115624741</v>
      </c>
      <c r="B3307" s="6" t="s">
        <v>23887</v>
      </c>
      <c r="C3307" s="6" t="s">
        <v>23888</v>
      </c>
      <c r="D3307" s="6" t="s">
        <v>394</v>
      </c>
      <c r="E3307" s="5">
        <v>2024.2</v>
      </c>
      <c r="F3307" s="2" t="s">
        <v>12898</v>
      </c>
      <c r="G3307" s="7">
        <v>3</v>
      </c>
      <c r="H3307" s="19">
        <v>59.8</v>
      </c>
      <c r="I3307" s="19">
        <f>G3307*H3307</f>
        <v>179.4</v>
      </c>
      <c r="J3307" s="2" t="s">
        <v>2430</v>
      </c>
      <c r="K3307" s="2" t="s">
        <v>95</v>
      </c>
      <c r="L3307" s="2" t="s">
        <v>27</v>
      </c>
      <c r="M3307" s="6"/>
    </row>
    <row r="3308" s="2" customFormat="1" ht="18" customHeight="1" spans="1:17">
      <c r="A3308" s="18">
        <v>9787100243483</v>
      </c>
      <c r="B3308" s="6" t="s">
        <v>12667</v>
      </c>
      <c r="C3308" s="6" t="s">
        <v>23889</v>
      </c>
      <c r="D3308" s="6" t="s">
        <v>157</v>
      </c>
      <c r="E3308" s="5">
        <v>2024.8</v>
      </c>
      <c r="F3308" s="6" t="s">
        <v>12902</v>
      </c>
      <c r="G3308" s="7">
        <v>3</v>
      </c>
      <c r="H3308" s="19">
        <v>58</v>
      </c>
      <c r="I3308" s="19">
        <f>G3308*H3308</f>
        <v>174</v>
      </c>
      <c r="J3308" s="34" t="s">
        <v>831</v>
      </c>
      <c r="K3308" s="34" t="s">
        <v>95</v>
      </c>
      <c r="L3308" s="34" t="s">
        <v>27</v>
      </c>
      <c r="M3308" s="6" t="s">
        <v>752</v>
      </c>
      <c r="N3308" s="34"/>
      <c r="O3308" s="34"/>
      <c r="P3308" s="34"/>
      <c r="Q3308" s="34"/>
    </row>
    <row r="3309" s="2" customFormat="1" ht="18" customHeight="1" spans="1:17">
      <c r="A3309" s="18">
        <v>9787302644866</v>
      </c>
      <c r="B3309" s="6" t="s">
        <v>23890</v>
      </c>
      <c r="C3309" s="6" t="s">
        <v>23891</v>
      </c>
      <c r="D3309" s="6" t="s">
        <v>271</v>
      </c>
      <c r="E3309" s="5">
        <v>2023.9</v>
      </c>
      <c r="F3309" s="6" t="s">
        <v>12902</v>
      </c>
      <c r="G3309" s="7">
        <v>3</v>
      </c>
      <c r="H3309" s="19">
        <v>129</v>
      </c>
      <c r="I3309" s="19">
        <f>G3309*H3309</f>
        <v>387</v>
      </c>
      <c r="J3309" s="34" t="s">
        <v>23892</v>
      </c>
      <c r="K3309" s="34" t="s">
        <v>80</v>
      </c>
      <c r="L3309" s="34" t="s">
        <v>27</v>
      </c>
      <c r="M3309" s="6" t="s">
        <v>752</v>
      </c>
      <c r="N3309" s="34"/>
      <c r="O3309" s="34"/>
      <c r="P3309" s="34"/>
      <c r="Q3309" s="34"/>
    </row>
    <row r="3310" s="2" customFormat="1" ht="18" customHeight="1" spans="1:17">
      <c r="A3310" s="18">
        <v>9787302670285</v>
      </c>
      <c r="B3310" s="6" t="s">
        <v>23893</v>
      </c>
      <c r="C3310" s="6" t="s">
        <v>23894</v>
      </c>
      <c r="D3310" s="6" t="s">
        <v>271</v>
      </c>
      <c r="E3310" s="5">
        <v>2024.9</v>
      </c>
      <c r="F3310" s="6" t="s">
        <v>12902</v>
      </c>
      <c r="G3310" s="7">
        <v>3</v>
      </c>
      <c r="H3310" s="19">
        <v>59.8</v>
      </c>
      <c r="I3310" s="19">
        <f>G3310*H3310</f>
        <v>179.4</v>
      </c>
      <c r="J3310" s="34" t="s">
        <v>23895</v>
      </c>
      <c r="K3310" s="34" t="s">
        <v>95</v>
      </c>
      <c r="L3310" s="34" t="s">
        <v>27</v>
      </c>
      <c r="M3310" s="6" t="s">
        <v>752</v>
      </c>
      <c r="N3310" s="34"/>
      <c r="O3310" s="34"/>
      <c r="P3310" s="34"/>
      <c r="Q3310" s="34"/>
    </row>
    <row r="3311" s="2" customFormat="1" ht="18" customHeight="1" spans="1:17">
      <c r="A3311" s="18">
        <v>9787302673392</v>
      </c>
      <c r="B3311" s="6" t="s">
        <v>23896</v>
      </c>
      <c r="C3311" s="6" t="s">
        <v>23897</v>
      </c>
      <c r="D3311" s="6" t="s">
        <v>271</v>
      </c>
      <c r="E3311" s="5">
        <v>2024.1</v>
      </c>
      <c r="F3311" s="6" t="s">
        <v>12902</v>
      </c>
      <c r="G3311" s="7">
        <v>3</v>
      </c>
      <c r="H3311" s="19">
        <v>99.8</v>
      </c>
      <c r="I3311" s="19">
        <f>G3311*H3311</f>
        <v>299.4</v>
      </c>
      <c r="J3311" s="34" t="s">
        <v>1001</v>
      </c>
      <c r="K3311" s="34" t="s">
        <v>95</v>
      </c>
      <c r="L3311" s="34" t="s">
        <v>27</v>
      </c>
      <c r="M3311" s="6" t="s">
        <v>752</v>
      </c>
      <c r="N3311" s="34"/>
      <c r="O3311" s="34"/>
      <c r="P3311" s="34"/>
      <c r="Q3311" s="34"/>
    </row>
    <row r="3312" s="2" customFormat="1" ht="18" customHeight="1" spans="1:17">
      <c r="A3312" s="18">
        <v>9787302674221</v>
      </c>
      <c r="B3312" s="6" t="s">
        <v>23898</v>
      </c>
      <c r="C3312" s="6" t="s">
        <v>23899</v>
      </c>
      <c r="D3312" s="6" t="s">
        <v>271</v>
      </c>
      <c r="E3312" s="5">
        <v>2024.1</v>
      </c>
      <c r="F3312" s="6" t="s">
        <v>12902</v>
      </c>
      <c r="G3312" s="7">
        <v>3</v>
      </c>
      <c r="H3312" s="19">
        <v>39</v>
      </c>
      <c r="I3312" s="19">
        <f>G3312*H3312</f>
        <v>117</v>
      </c>
      <c r="J3312" s="34" t="s">
        <v>2886</v>
      </c>
      <c r="K3312" s="34" t="s">
        <v>95</v>
      </c>
      <c r="L3312" s="34" t="s">
        <v>27</v>
      </c>
      <c r="M3312" s="6" t="s">
        <v>752</v>
      </c>
      <c r="N3312" s="34"/>
      <c r="O3312" s="34"/>
      <c r="P3312" s="34"/>
      <c r="Q3312" s="34"/>
    </row>
    <row r="3313" s="2" customFormat="1" ht="18" customHeight="1" spans="1:17">
      <c r="A3313" s="18">
        <v>9787302675723</v>
      </c>
      <c r="B3313" s="6" t="s">
        <v>23900</v>
      </c>
      <c r="C3313" s="6" t="s">
        <v>23901</v>
      </c>
      <c r="D3313" s="6" t="s">
        <v>271</v>
      </c>
      <c r="E3313" s="5">
        <v>2024.11</v>
      </c>
      <c r="F3313" s="6" t="s">
        <v>12902</v>
      </c>
      <c r="G3313" s="7">
        <v>3</v>
      </c>
      <c r="H3313" s="19">
        <v>59</v>
      </c>
      <c r="I3313" s="19">
        <f>G3313*H3313</f>
        <v>177</v>
      </c>
      <c r="J3313" s="34" t="s">
        <v>313</v>
      </c>
      <c r="K3313" s="34" t="s">
        <v>95</v>
      </c>
      <c r="L3313" s="34" t="s">
        <v>27</v>
      </c>
      <c r="M3313" s="6" t="s">
        <v>752</v>
      </c>
      <c r="N3313" s="34"/>
      <c r="O3313" s="34"/>
      <c r="P3313" s="34"/>
      <c r="Q3313" s="34"/>
    </row>
    <row r="3314" s="2" customFormat="1" ht="18" customHeight="1" spans="1:17">
      <c r="A3314" s="18">
        <v>9787040599213</v>
      </c>
      <c r="B3314" s="6" t="s">
        <v>23902</v>
      </c>
      <c r="C3314" s="6" t="s">
        <v>23903</v>
      </c>
      <c r="D3314" s="6" t="s">
        <v>1153</v>
      </c>
      <c r="E3314" s="5">
        <v>2023.12</v>
      </c>
      <c r="F3314" s="6" t="s">
        <v>12915</v>
      </c>
      <c r="G3314" s="7">
        <v>3</v>
      </c>
      <c r="H3314" s="19">
        <v>74</v>
      </c>
      <c r="I3314" s="19">
        <f>G3314*H3314</f>
        <v>222</v>
      </c>
      <c r="J3314" s="34" t="s">
        <v>1558</v>
      </c>
      <c r="K3314" s="34" t="s">
        <v>95</v>
      </c>
      <c r="L3314" s="34" t="s">
        <v>27</v>
      </c>
      <c r="M3314" s="6" t="s">
        <v>752</v>
      </c>
      <c r="N3314" s="34"/>
      <c r="O3314" s="34"/>
      <c r="P3314" s="34"/>
      <c r="Q3314" s="34"/>
    </row>
    <row r="3315" s="2" customFormat="1" ht="18" customHeight="1" spans="1:17">
      <c r="A3315" s="18">
        <v>9787122459787</v>
      </c>
      <c r="B3315" s="6" t="s">
        <v>23904</v>
      </c>
      <c r="C3315" s="6" t="s">
        <v>12619</v>
      </c>
      <c r="D3315" s="6" t="s">
        <v>3091</v>
      </c>
      <c r="E3315" s="5">
        <v>2024.1</v>
      </c>
      <c r="F3315" s="6" t="s">
        <v>12915</v>
      </c>
      <c r="G3315" s="7">
        <v>3</v>
      </c>
      <c r="H3315" s="19">
        <v>98</v>
      </c>
      <c r="I3315" s="19">
        <f>G3315*H3315</f>
        <v>294</v>
      </c>
      <c r="J3315" s="34" t="s">
        <v>1773</v>
      </c>
      <c r="K3315" s="34" t="s">
        <v>95</v>
      </c>
      <c r="L3315" s="34" t="s">
        <v>27</v>
      </c>
      <c r="M3315" s="6" t="s">
        <v>752</v>
      </c>
      <c r="N3315" s="34"/>
      <c r="O3315" s="34"/>
      <c r="P3315" s="34"/>
      <c r="Q3315" s="34"/>
    </row>
    <row r="3316" s="2" customFormat="1" ht="18" customHeight="1" spans="1:17">
      <c r="A3316" s="18">
        <v>9787302663966</v>
      </c>
      <c r="B3316" s="6" t="s">
        <v>23905</v>
      </c>
      <c r="C3316" s="6" t="s">
        <v>23906</v>
      </c>
      <c r="D3316" s="6" t="s">
        <v>271</v>
      </c>
      <c r="E3316" s="5">
        <v>2024.7</v>
      </c>
      <c r="F3316" s="6" t="s">
        <v>12915</v>
      </c>
      <c r="G3316" s="7">
        <v>3</v>
      </c>
      <c r="H3316" s="19">
        <v>89</v>
      </c>
      <c r="I3316" s="19">
        <f>G3316*H3316</f>
        <v>267</v>
      </c>
      <c r="J3316" s="34" t="s">
        <v>268</v>
      </c>
      <c r="K3316" s="34" t="s">
        <v>80</v>
      </c>
      <c r="L3316" s="34" t="s">
        <v>27</v>
      </c>
      <c r="M3316" s="6" t="s">
        <v>752</v>
      </c>
      <c r="N3316" s="34"/>
      <c r="O3316" s="34"/>
      <c r="P3316" s="34"/>
      <c r="Q3316" s="34"/>
    </row>
    <row r="3317" s="2" customFormat="1" ht="18" customHeight="1" spans="1:17">
      <c r="A3317" s="18">
        <v>9787302658238</v>
      </c>
      <c r="B3317" s="6" t="s">
        <v>23907</v>
      </c>
      <c r="C3317" s="6" t="s">
        <v>23908</v>
      </c>
      <c r="D3317" s="6" t="s">
        <v>271</v>
      </c>
      <c r="E3317" s="5">
        <v>2024.4</v>
      </c>
      <c r="F3317" s="6" t="s">
        <v>23909</v>
      </c>
      <c r="G3317" s="7">
        <v>3</v>
      </c>
      <c r="H3317" s="19">
        <v>98</v>
      </c>
      <c r="I3317" s="19">
        <f>G3317*H3317</f>
        <v>294</v>
      </c>
      <c r="J3317" s="34" t="s">
        <v>23910</v>
      </c>
      <c r="K3317" s="34" t="s">
        <v>34</v>
      </c>
      <c r="L3317" s="34" t="s">
        <v>27</v>
      </c>
      <c r="M3317" s="6" t="s">
        <v>752</v>
      </c>
      <c r="N3317" s="34"/>
      <c r="O3317" s="34"/>
      <c r="P3317" s="34"/>
      <c r="Q3317" s="34"/>
    </row>
    <row r="3318" s="2" customFormat="1" ht="18" customHeight="1" spans="1:17">
      <c r="A3318" s="18">
        <v>9787308244107</v>
      </c>
      <c r="B3318" s="6" t="s">
        <v>23911</v>
      </c>
      <c r="C3318" s="6" t="s">
        <v>23912</v>
      </c>
      <c r="D3318" s="6" t="s">
        <v>146</v>
      </c>
      <c r="E3318" s="5">
        <v>2023.11</v>
      </c>
      <c r="F3318" s="6" t="s">
        <v>23913</v>
      </c>
      <c r="G3318" s="7">
        <v>3</v>
      </c>
      <c r="H3318" s="19">
        <v>68</v>
      </c>
      <c r="I3318" s="19">
        <f>G3318*H3318</f>
        <v>204</v>
      </c>
      <c r="J3318" s="34" t="s">
        <v>3208</v>
      </c>
      <c r="K3318" s="34" t="s">
        <v>34</v>
      </c>
      <c r="L3318" s="34" t="s">
        <v>27</v>
      </c>
      <c r="M3318" s="6" t="s">
        <v>752</v>
      </c>
      <c r="N3318" s="34"/>
      <c r="O3318" s="34"/>
      <c r="P3318" s="34"/>
      <c r="Q3318" s="34"/>
    </row>
    <row r="3319" s="2" customFormat="1" ht="18" customHeight="1" spans="1:17">
      <c r="A3319" s="18">
        <v>9787111749493</v>
      </c>
      <c r="B3319" s="6" t="s">
        <v>23914</v>
      </c>
      <c r="C3319" s="6" t="s">
        <v>23915</v>
      </c>
      <c r="D3319" s="6" t="s">
        <v>183</v>
      </c>
      <c r="E3319" s="5">
        <v>2024.4</v>
      </c>
      <c r="F3319" s="6" t="s">
        <v>12928</v>
      </c>
      <c r="G3319" s="7">
        <v>3</v>
      </c>
      <c r="H3319" s="19">
        <v>69</v>
      </c>
      <c r="I3319" s="19">
        <f>G3319*H3319</f>
        <v>207</v>
      </c>
      <c r="J3319" s="34" t="s">
        <v>10320</v>
      </c>
      <c r="K3319" s="34" t="s">
        <v>95</v>
      </c>
      <c r="L3319" s="34" t="s">
        <v>27</v>
      </c>
      <c r="M3319" s="6" t="s">
        <v>752</v>
      </c>
      <c r="N3319" s="34"/>
      <c r="O3319" s="34"/>
      <c r="P3319" s="34"/>
      <c r="Q3319" s="34"/>
    </row>
    <row r="3320" s="2" customFormat="1" ht="18" customHeight="1" spans="1:17">
      <c r="A3320" s="18">
        <v>9787513282116</v>
      </c>
      <c r="B3320" s="6" t="s">
        <v>23916</v>
      </c>
      <c r="C3320" s="6" t="s">
        <v>23917</v>
      </c>
      <c r="D3320" s="6" t="s">
        <v>8286</v>
      </c>
      <c r="E3320" s="5">
        <v>2023.8</v>
      </c>
      <c r="F3320" s="6" t="s">
        <v>12932</v>
      </c>
      <c r="G3320" s="7">
        <v>3</v>
      </c>
      <c r="H3320" s="19">
        <v>69</v>
      </c>
      <c r="I3320" s="19">
        <f>G3320*H3320</f>
        <v>207</v>
      </c>
      <c r="J3320" s="34" t="s">
        <v>23918</v>
      </c>
      <c r="K3320" s="34" t="s">
        <v>1515</v>
      </c>
      <c r="L3320" s="34" t="s">
        <v>27</v>
      </c>
      <c r="M3320" s="6" t="s">
        <v>752</v>
      </c>
      <c r="N3320" s="34"/>
      <c r="O3320" s="34"/>
      <c r="P3320" s="34"/>
      <c r="Q3320" s="34"/>
    </row>
    <row r="3321" s="2" customFormat="1" ht="18" customHeight="1" spans="1:17">
      <c r="A3321" s="18">
        <v>9787115634306</v>
      </c>
      <c r="B3321" s="6" t="s">
        <v>23919</v>
      </c>
      <c r="C3321" s="6" t="s">
        <v>23920</v>
      </c>
      <c r="D3321" s="6" t="s">
        <v>394</v>
      </c>
      <c r="E3321" s="5">
        <v>2024.4</v>
      </c>
      <c r="F3321" s="6" t="s">
        <v>23921</v>
      </c>
      <c r="G3321" s="7">
        <v>3</v>
      </c>
      <c r="H3321" s="19">
        <v>79.8</v>
      </c>
      <c r="I3321" s="19">
        <f>G3321*H3321</f>
        <v>239.4</v>
      </c>
      <c r="J3321" s="34" t="s">
        <v>633</v>
      </c>
      <c r="K3321" s="34" t="s">
        <v>80</v>
      </c>
      <c r="L3321" s="34" t="s">
        <v>27</v>
      </c>
      <c r="M3321" s="6" t="s">
        <v>752</v>
      </c>
      <c r="N3321" s="34"/>
      <c r="O3321" s="34"/>
      <c r="P3321" s="34"/>
      <c r="Q3321" s="34"/>
    </row>
    <row r="3322" s="2" customFormat="1" ht="18" customHeight="1" spans="1:27">
      <c r="A3322" s="24">
        <v>9787302626480</v>
      </c>
      <c r="B3322" s="57" t="s">
        <v>23922</v>
      </c>
      <c r="C3322" s="57" t="s">
        <v>23923</v>
      </c>
      <c r="D3322" s="57" t="s">
        <v>271</v>
      </c>
      <c r="E3322" s="58" t="s">
        <v>137</v>
      </c>
      <c r="F3322" s="57" t="s">
        <v>23924</v>
      </c>
      <c r="G3322" s="33">
        <v>3</v>
      </c>
      <c r="H3322" s="28">
        <v>55</v>
      </c>
      <c r="I3322" s="28">
        <f>G3322*H3322</f>
        <v>165</v>
      </c>
      <c r="J3322" s="57" t="s">
        <v>831</v>
      </c>
      <c r="K3322" s="57" t="s">
        <v>80</v>
      </c>
      <c r="L3322" s="57" t="s">
        <v>125</v>
      </c>
      <c r="M3322" s="57" t="s">
        <v>23925</v>
      </c>
      <c r="N3322" s="26"/>
      <c r="O3322" s="26"/>
      <c r="P3322" s="57" t="s">
        <v>161</v>
      </c>
      <c r="Q3322" s="26"/>
      <c r="R3322" s="25"/>
      <c r="S3322" s="57" t="s">
        <v>23926</v>
      </c>
      <c r="T3322" s="26"/>
      <c r="U3322" s="59" t="s">
        <v>386</v>
      </c>
      <c r="V3322" s="57" t="s">
        <v>12339</v>
      </c>
      <c r="W3322" s="57" t="s">
        <v>12734</v>
      </c>
      <c r="X3322" s="26"/>
      <c r="Y3322" s="26"/>
      <c r="Z3322" s="57" t="s">
        <v>220</v>
      </c>
      <c r="AA3322" s="4">
        <f>SUM(G3322:J3322)</f>
        <v>223</v>
      </c>
    </row>
    <row r="3323" s="2" customFormat="1" ht="18" customHeight="1" spans="1:30">
      <c r="A3323" s="24">
        <v>9787576602500</v>
      </c>
      <c r="B3323" s="62" t="s">
        <v>23745</v>
      </c>
      <c r="C3323" s="62" t="s">
        <v>23927</v>
      </c>
      <c r="D3323" s="57" t="s">
        <v>115</v>
      </c>
      <c r="E3323" s="58" t="s">
        <v>137</v>
      </c>
      <c r="F3323" s="62" t="s">
        <v>12940</v>
      </c>
      <c r="G3323" s="33">
        <v>3</v>
      </c>
      <c r="H3323" s="28">
        <v>148</v>
      </c>
      <c r="I3323" s="28">
        <f>G3323*H3323</f>
        <v>444</v>
      </c>
      <c r="J3323" s="62" t="s">
        <v>23928</v>
      </c>
      <c r="K3323" s="62" t="s">
        <v>34</v>
      </c>
      <c r="L3323" s="62" t="s">
        <v>125</v>
      </c>
      <c r="M3323" s="63" t="s">
        <v>294</v>
      </c>
      <c r="N3323" s="38"/>
      <c r="O3323" s="38"/>
      <c r="P3323" s="62" t="s">
        <v>2012</v>
      </c>
      <c r="Q3323" s="37"/>
      <c r="R3323" s="37"/>
      <c r="S3323" s="37"/>
      <c r="T3323" s="38"/>
      <c r="U3323" s="38"/>
      <c r="V3323" s="62" t="s">
        <v>12339</v>
      </c>
      <c r="W3323" s="62" t="s">
        <v>12944</v>
      </c>
      <c r="X3323" s="38"/>
      <c r="Y3323" s="38"/>
      <c r="Z3323" s="38"/>
      <c r="AA3323" s="4">
        <f>SUM(G3323:J3323)</f>
        <v>595</v>
      </c>
      <c r="AB3323" s="4"/>
      <c r="AC3323" s="4"/>
      <c r="AD3323" s="4"/>
    </row>
    <row r="3324" s="2" customFormat="1" ht="18" customHeight="1" spans="1:13">
      <c r="A3324" s="18">
        <v>9787111739128</v>
      </c>
      <c r="B3324" s="6" t="s">
        <v>23929</v>
      </c>
      <c r="C3324" s="6" t="s">
        <v>23930</v>
      </c>
      <c r="D3324" s="6" t="s">
        <v>183</v>
      </c>
      <c r="E3324" s="5">
        <v>2024.1</v>
      </c>
      <c r="F3324" s="2" t="s">
        <v>12951</v>
      </c>
      <c r="G3324" s="7">
        <v>3</v>
      </c>
      <c r="H3324" s="19">
        <v>119</v>
      </c>
      <c r="I3324" s="19">
        <f>G3324*H3324</f>
        <v>357</v>
      </c>
      <c r="J3324" s="2" t="s">
        <v>19924</v>
      </c>
      <c r="K3324" s="2" t="s">
        <v>34</v>
      </c>
      <c r="L3324" s="2" t="s">
        <v>27</v>
      </c>
      <c r="M3324" s="6"/>
    </row>
    <row r="3325" s="2" customFormat="1" ht="18" customHeight="1" spans="1:13">
      <c r="A3325" s="18">
        <v>9787302670186</v>
      </c>
      <c r="B3325" s="6" t="s">
        <v>23931</v>
      </c>
      <c r="C3325" s="6" t="s">
        <v>23932</v>
      </c>
      <c r="D3325" s="6" t="s">
        <v>271</v>
      </c>
      <c r="E3325" s="5">
        <v>2024.9</v>
      </c>
      <c r="F3325" s="2" t="s">
        <v>12951</v>
      </c>
      <c r="G3325" s="7">
        <v>3</v>
      </c>
      <c r="H3325" s="19">
        <v>68</v>
      </c>
      <c r="I3325" s="19">
        <f>G3325*H3325</f>
        <v>204</v>
      </c>
      <c r="J3325" s="2" t="s">
        <v>1563</v>
      </c>
      <c r="K3325" s="2" t="s">
        <v>95</v>
      </c>
      <c r="L3325" s="2" t="s">
        <v>27</v>
      </c>
      <c r="M3325" s="6"/>
    </row>
    <row r="3326" s="2" customFormat="1" ht="18" customHeight="1" spans="1:13">
      <c r="A3326" s="18">
        <v>9787111753193</v>
      </c>
      <c r="B3326" s="6" t="s">
        <v>23933</v>
      </c>
      <c r="C3326" s="6" t="s">
        <v>23934</v>
      </c>
      <c r="D3326" s="6" t="s">
        <v>183</v>
      </c>
      <c r="E3326" s="5">
        <v>2024.6</v>
      </c>
      <c r="F3326" s="2" t="s">
        <v>12958</v>
      </c>
      <c r="G3326" s="7">
        <v>3</v>
      </c>
      <c r="H3326" s="19">
        <v>49.8</v>
      </c>
      <c r="I3326" s="19">
        <f>G3326*H3326</f>
        <v>149.4</v>
      </c>
      <c r="J3326" s="2" t="s">
        <v>2349</v>
      </c>
      <c r="K3326" s="2" t="s">
        <v>95</v>
      </c>
      <c r="L3326" s="2" t="s">
        <v>27</v>
      </c>
      <c r="M3326" s="6"/>
    </row>
    <row r="3327" s="2" customFormat="1" ht="18" customHeight="1" spans="1:13">
      <c r="A3327" s="18">
        <v>9787115636799</v>
      </c>
      <c r="B3327" s="6" t="s">
        <v>23935</v>
      </c>
      <c r="C3327" s="6" t="s">
        <v>23936</v>
      </c>
      <c r="D3327" s="6" t="s">
        <v>394</v>
      </c>
      <c r="E3327" s="5">
        <v>2024.6</v>
      </c>
      <c r="F3327" s="2" t="s">
        <v>12958</v>
      </c>
      <c r="G3327" s="7">
        <v>3</v>
      </c>
      <c r="H3327" s="19">
        <v>79.8</v>
      </c>
      <c r="I3327" s="19">
        <f>G3327*H3327</f>
        <v>239.4</v>
      </c>
      <c r="J3327" s="2" t="s">
        <v>3047</v>
      </c>
      <c r="K3327" s="2" t="s">
        <v>95</v>
      </c>
      <c r="L3327" s="2" t="s">
        <v>27</v>
      </c>
      <c r="M3327" s="6"/>
    </row>
    <row r="3328" s="2" customFormat="1" ht="18" customHeight="1" spans="1:13">
      <c r="A3328" s="18">
        <v>9787111752011</v>
      </c>
      <c r="B3328" s="6" t="s">
        <v>23937</v>
      </c>
      <c r="C3328" s="6" t="s">
        <v>12738</v>
      </c>
      <c r="D3328" s="6" t="s">
        <v>183</v>
      </c>
      <c r="E3328" s="5">
        <v>2024.4</v>
      </c>
      <c r="F3328" s="2" t="s">
        <v>12971</v>
      </c>
      <c r="G3328" s="7">
        <v>3</v>
      </c>
      <c r="H3328" s="19">
        <v>89.8</v>
      </c>
      <c r="I3328" s="19">
        <f>G3328*H3328</f>
        <v>269.4</v>
      </c>
      <c r="J3328" s="2" t="s">
        <v>62</v>
      </c>
      <c r="K3328" s="2" t="s">
        <v>95</v>
      </c>
      <c r="L3328" s="2" t="s">
        <v>27</v>
      </c>
      <c r="M3328" s="6"/>
    </row>
    <row r="3329" s="2" customFormat="1" ht="18" customHeight="1" spans="1:17">
      <c r="A3329" s="18">
        <v>9787512442436</v>
      </c>
      <c r="B3329" s="6" t="s">
        <v>23938</v>
      </c>
      <c r="C3329" s="6" t="s">
        <v>23939</v>
      </c>
      <c r="D3329" s="6" t="s">
        <v>2540</v>
      </c>
      <c r="E3329" s="5">
        <v>2024.1</v>
      </c>
      <c r="F3329" s="6" t="s">
        <v>12971</v>
      </c>
      <c r="G3329" s="7">
        <v>3</v>
      </c>
      <c r="H3329" s="19">
        <v>79</v>
      </c>
      <c r="I3329" s="19">
        <f>G3329*H3329</f>
        <v>237</v>
      </c>
      <c r="J3329" s="34" t="s">
        <v>3026</v>
      </c>
      <c r="K3329" s="34" t="s">
        <v>34</v>
      </c>
      <c r="L3329" s="34" t="s">
        <v>27</v>
      </c>
      <c r="M3329" s="6" t="s">
        <v>752</v>
      </c>
      <c r="N3329" s="34"/>
      <c r="O3329" s="34"/>
      <c r="P3329" s="34"/>
      <c r="Q3329" s="34"/>
    </row>
    <row r="3330" s="2" customFormat="1" ht="18" customHeight="1" spans="1:13">
      <c r="A3330" s="18">
        <v>9787111766551</v>
      </c>
      <c r="B3330" s="6" t="s">
        <v>23940</v>
      </c>
      <c r="C3330" s="6" t="s">
        <v>23941</v>
      </c>
      <c r="D3330" s="6" t="s">
        <v>183</v>
      </c>
      <c r="E3330" s="5">
        <v>2024.11</v>
      </c>
      <c r="F3330" s="2" t="s">
        <v>12974</v>
      </c>
      <c r="G3330" s="7">
        <v>3</v>
      </c>
      <c r="H3330" s="19">
        <v>119</v>
      </c>
      <c r="I3330" s="19">
        <f>G3330*H3330</f>
        <v>357</v>
      </c>
      <c r="J3330" s="2" t="s">
        <v>7003</v>
      </c>
      <c r="K3330" s="2" t="s">
        <v>34</v>
      </c>
      <c r="L3330" s="2" t="s">
        <v>27</v>
      </c>
      <c r="M3330" s="6"/>
    </row>
    <row r="3331" s="2" customFormat="1" ht="18" customHeight="1" spans="1:13">
      <c r="A3331" s="18">
        <v>9787302671091</v>
      </c>
      <c r="B3331" s="6" t="s">
        <v>12121</v>
      </c>
      <c r="C3331" s="6" t="s">
        <v>23942</v>
      </c>
      <c r="D3331" s="6" t="s">
        <v>271</v>
      </c>
      <c r="E3331" s="5">
        <v>2024.8</v>
      </c>
      <c r="F3331" s="2" t="s">
        <v>12977</v>
      </c>
      <c r="G3331" s="7">
        <v>3</v>
      </c>
      <c r="H3331" s="19">
        <v>79</v>
      </c>
      <c r="I3331" s="19">
        <f>G3331*H3331</f>
        <v>237</v>
      </c>
      <c r="J3331" s="2" t="s">
        <v>23943</v>
      </c>
      <c r="K3331" s="2" t="s">
        <v>95</v>
      </c>
      <c r="L3331" s="2" t="s">
        <v>27</v>
      </c>
      <c r="M3331" s="6"/>
    </row>
    <row r="3332" s="2" customFormat="1" ht="18" customHeight="1" spans="1:13">
      <c r="A3332" s="18">
        <v>9787563572731</v>
      </c>
      <c r="B3332" s="6" t="s">
        <v>23944</v>
      </c>
      <c r="C3332" s="6" t="s">
        <v>23945</v>
      </c>
      <c r="D3332" s="6" t="s">
        <v>7714</v>
      </c>
      <c r="E3332" s="5">
        <v>2024.7</v>
      </c>
      <c r="F3332" s="2" t="s">
        <v>12977</v>
      </c>
      <c r="G3332" s="7">
        <v>3</v>
      </c>
      <c r="H3332" s="19">
        <v>44.8</v>
      </c>
      <c r="I3332" s="19">
        <f>G3332*H3332</f>
        <v>134.4</v>
      </c>
      <c r="J3332" s="2" t="s">
        <v>1758</v>
      </c>
      <c r="K3332" s="2" t="s">
        <v>95</v>
      </c>
      <c r="L3332" s="2" t="s">
        <v>27</v>
      </c>
      <c r="M3332" s="6"/>
    </row>
    <row r="3333" s="2" customFormat="1" ht="18" customHeight="1" spans="1:30">
      <c r="A3333" s="18">
        <v>9787111748793</v>
      </c>
      <c r="B3333" s="6" t="s">
        <v>23946</v>
      </c>
      <c r="C3333" s="6" t="s">
        <v>23947</v>
      </c>
      <c r="D3333" s="6" t="s">
        <v>183</v>
      </c>
      <c r="E3333" s="5">
        <v>2024.4</v>
      </c>
      <c r="F3333" s="2" t="s">
        <v>12981</v>
      </c>
      <c r="G3333" s="7">
        <v>3</v>
      </c>
      <c r="H3333" s="19">
        <v>89</v>
      </c>
      <c r="I3333" s="19">
        <f>G3333*H3333</f>
        <v>267</v>
      </c>
      <c r="J3333" s="2" t="s">
        <v>23948</v>
      </c>
      <c r="K3333" s="2" t="s">
        <v>34</v>
      </c>
      <c r="L3333" s="2" t="s">
        <v>27</v>
      </c>
      <c r="M3333" s="6"/>
      <c r="AB3333" s="3"/>
      <c r="AC3333" s="3"/>
      <c r="AD3333" s="3"/>
    </row>
    <row r="3334" s="2" customFormat="1" ht="18" customHeight="1" spans="1:13">
      <c r="A3334" s="18">
        <v>9787111769996</v>
      </c>
      <c r="B3334" s="55" t="s">
        <v>23949</v>
      </c>
      <c r="C3334" s="55" t="s">
        <v>23950</v>
      </c>
      <c r="D3334" s="55" t="s">
        <v>183</v>
      </c>
      <c r="E3334" s="21">
        <v>2024.12</v>
      </c>
      <c r="F3334" s="56" t="s">
        <v>12981</v>
      </c>
      <c r="G3334" s="7">
        <v>3</v>
      </c>
      <c r="H3334" s="23">
        <v>69</v>
      </c>
      <c r="I3334" s="19">
        <f>G3334*H3334</f>
        <v>207</v>
      </c>
      <c r="J3334" s="56" t="s">
        <v>4931</v>
      </c>
      <c r="K3334" s="56" t="s">
        <v>95</v>
      </c>
      <c r="L3334" s="56" t="s">
        <v>27</v>
      </c>
      <c r="M3334" s="6"/>
    </row>
    <row r="3335" s="3" customFormat="1" ht="18" customHeight="1" spans="1:30">
      <c r="A3335" s="18">
        <v>9787115628244</v>
      </c>
      <c r="B3335" s="6" t="s">
        <v>23951</v>
      </c>
      <c r="C3335" s="6" t="s">
        <v>23952</v>
      </c>
      <c r="D3335" s="6" t="s">
        <v>394</v>
      </c>
      <c r="E3335" s="5">
        <v>2024.1</v>
      </c>
      <c r="F3335" s="2" t="s">
        <v>12981</v>
      </c>
      <c r="G3335" s="7">
        <v>3</v>
      </c>
      <c r="H3335" s="19">
        <v>59.8</v>
      </c>
      <c r="I3335" s="19">
        <f>G3335*H3335</f>
        <v>179.4</v>
      </c>
      <c r="J3335" s="2" t="s">
        <v>38</v>
      </c>
      <c r="K3335" s="2" t="s">
        <v>95</v>
      </c>
      <c r="L3335" s="2" t="s">
        <v>27</v>
      </c>
      <c r="M3335" s="6"/>
      <c r="N3335" s="2"/>
      <c r="O3335" s="2"/>
      <c r="P3335" s="2"/>
      <c r="Q3335" s="2"/>
      <c r="R3335" s="2"/>
      <c r="S3335" s="2"/>
      <c r="T3335" s="2"/>
      <c r="U3335" s="2"/>
      <c r="V3335" s="2"/>
      <c r="W3335" s="2"/>
      <c r="X3335" s="2"/>
      <c r="Y3335" s="2"/>
      <c r="Z3335" s="2"/>
      <c r="AA3335" s="2"/>
      <c r="AB3335" s="2"/>
      <c r="AC3335" s="2"/>
      <c r="AD3335" s="2"/>
    </row>
    <row r="3336" s="2" customFormat="1" ht="18" customHeight="1" spans="1:13">
      <c r="A3336" s="18">
        <v>9787115637659</v>
      </c>
      <c r="B3336" s="6" t="s">
        <v>23953</v>
      </c>
      <c r="C3336" s="6" t="s">
        <v>23954</v>
      </c>
      <c r="D3336" s="6" t="s">
        <v>394</v>
      </c>
      <c r="E3336" s="5">
        <v>2024.4</v>
      </c>
      <c r="F3336" s="2" t="s">
        <v>12981</v>
      </c>
      <c r="G3336" s="7">
        <v>3</v>
      </c>
      <c r="H3336" s="19">
        <v>59.8</v>
      </c>
      <c r="I3336" s="19">
        <f>G3336*H3336</f>
        <v>179.4</v>
      </c>
      <c r="J3336" s="2" t="s">
        <v>1373</v>
      </c>
      <c r="K3336" s="2" t="s">
        <v>95</v>
      </c>
      <c r="L3336" s="2" t="s">
        <v>27</v>
      </c>
      <c r="M3336" s="6"/>
    </row>
    <row r="3337" s="3" customFormat="1" ht="18" customHeight="1" spans="1:30">
      <c r="A3337" s="18">
        <v>9787115639417</v>
      </c>
      <c r="B3337" s="6" t="s">
        <v>23955</v>
      </c>
      <c r="C3337" s="6" t="s">
        <v>23956</v>
      </c>
      <c r="D3337" s="6" t="s">
        <v>394</v>
      </c>
      <c r="E3337" s="5">
        <v>2024.5</v>
      </c>
      <c r="F3337" s="2" t="s">
        <v>12981</v>
      </c>
      <c r="G3337" s="7">
        <v>3</v>
      </c>
      <c r="H3337" s="19">
        <v>99.8</v>
      </c>
      <c r="I3337" s="19">
        <f>G3337*H3337</f>
        <v>299.4</v>
      </c>
      <c r="J3337" s="2" t="s">
        <v>1594</v>
      </c>
      <c r="K3337" s="2" t="s">
        <v>34</v>
      </c>
      <c r="L3337" s="2" t="s">
        <v>27</v>
      </c>
      <c r="M3337" s="6"/>
      <c r="N3337" s="2"/>
      <c r="O3337" s="2"/>
      <c r="P3337" s="2"/>
      <c r="Q3337" s="2"/>
      <c r="R3337" s="2"/>
      <c r="S3337" s="2"/>
      <c r="T3337" s="2"/>
      <c r="U3337" s="2"/>
      <c r="V3337" s="2"/>
      <c r="W3337" s="2"/>
      <c r="X3337" s="2"/>
      <c r="Y3337" s="2"/>
      <c r="Z3337" s="2"/>
      <c r="AA3337" s="2"/>
      <c r="AB3337" s="2"/>
      <c r="AC3337" s="2"/>
      <c r="AD3337" s="2"/>
    </row>
    <row r="3338" s="3" customFormat="1" ht="18" customHeight="1" spans="1:30">
      <c r="A3338" s="18">
        <v>9787115649966</v>
      </c>
      <c r="B3338" s="6" t="s">
        <v>23957</v>
      </c>
      <c r="C3338" s="6" t="s">
        <v>23958</v>
      </c>
      <c r="D3338" s="6" t="s">
        <v>394</v>
      </c>
      <c r="E3338" s="5">
        <v>2024.11</v>
      </c>
      <c r="F3338" s="2" t="s">
        <v>12981</v>
      </c>
      <c r="G3338" s="7">
        <v>3</v>
      </c>
      <c r="H3338" s="19">
        <v>59.8</v>
      </c>
      <c r="I3338" s="19">
        <f>G3338*H3338</f>
        <v>179.4</v>
      </c>
      <c r="J3338" s="2" t="s">
        <v>637</v>
      </c>
      <c r="K3338" s="2" t="s">
        <v>95</v>
      </c>
      <c r="L3338" s="2" t="s">
        <v>27</v>
      </c>
      <c r="M3338" s="6"/>
      <c r="N3338" s="2"/>
      <c r="O3338" s="2"/>
      <c r="P3338" s="2"/>
      <c r="Q3338" s="2"/>
      <c r="R3338" s="2"/>
      <c r="S3338" s="2"/>
      <c r="T3338" s="2"/>
      <c r="U3338" s="2"/>
      <c r="V3338" s="2"/>
      <c r="W3338" s="2"/>
      <c r="X3338" s="2"/>
      <c r="Y3338" s="2"/>
      <c r="Z3338" s="2"/>
      <c r="AA3338" s="2"/>
      <c r="AB3338" s="2"/>
      <c r="AC3338" s="2"/>
      <c r="AD3338" s="2"/>
    </row>
    <row r="3339" s="2" customFormat="1" ht="18" customHeight="1" spans="1:13">
      <c r="A3339" s="18">
        <v>9787301348390</v>
      </c>
      <c r="B3339" s="6" t="s">
        <v>23959</v>
      </c>
      <c r="C3339" s="6" t="s">
        <v>23960</v>
      </c>
      <c r="D3339" s="6" t="s">
        <v>102</v>
      </c>
      <c r="E3339" s="5">
        <v>2024.8</v>
      </c>
      <c r="F3339" s="2" t="s">
        <v>12981</v>
      </c>
      <c r="G3339" s="7">
        <v>3</v>
      </c>
      <c r="H3339" s="19">
        <v>99</v>
      </c>
      <c r="I3339" s="19">
        <f>G3339*H3339</f>
        <v>297</v>
      </c>
      <c r="J3339" s="2" t="s">
        <v>1891</v>
      </c>
      <c r="K3339" s="2" t="s">
        <v>95</v>
      </c>
      <c r="L3339" s="2" t="s">
        <v>27</v>
      </c>
      <c r="M3339" s="6"/>
    </row>
    <row r="3340" s="2" customFormat="1" ht="18" customHeight="1" spans="1:13">
      <c r="A3340" s="18">
        <v>9787302656777</v>
      </c>
      <c r="B3340" s="6" t="s">
        <v>23961</v>
      </c>
      <c r="C3340" s="6" t="s">
        <v>23962</v>
      </c>
      <c r="D3340" s="6" t="s">
        <v>271</v>
      </c>
      <c r="E3340" s="5">
        <v>2024.7</v>
      </c>
      <c r="F3340" s="2" t="s">
        <v>12981</v>
      </c>
      <c r="G3340" s="7">
        <v>3</v>
      </c>
      <c r="H3340" s="19">
        <v>59</v>
      </c>
      <c r="I3340" s="19">
        <f>G3340*H3340</f>
        <v>177</v>
      </c>
      <c r="J3340" s="2" t="s">
        <v>3618</v>
      </c>
      <c r="K3340" s="2" t="s">
        <v>95</v>
      </c>
      <c r="L3340" s="2" t="s">
        <v>27</v>
      </c>
      <c r="M3340" s="6"/>
    </row>
    <row r="3341" s="2" customFormat="1" ht="18" customHeight="1" spans="1:13">
      <c r="A3341" s="18">
        <v>9787302659488</v>
      </c>
      <c r="B3341" s="6" t="s">
        <v>23963</v>
      </c>
      <c r="C3341" s="6" t="s">
        <v>23964</v>
      </c>
      <c r="D3341" s="6" t="s">
        <v>271</v>
      </c>
      <c r="E3341" s="5">
        <v>2024.5</v>
      </c>
      <c r="F3341" s="2" t="s">
        <v>12981</v>
      </c>
      <c r="G3341" s="7">
        <v>3</v>
      </c>
      <c r="H3341" s="19">
        <v>69.8</v>
      </c>
      <c r="I3341" s="19">
        <f>G3341*H3341</f>
        <v>209.4</v>
      </c>
      <c r="J3341" s="2" t="s">
        <v>831</v>
      </c>
      <c r="K3341" s="2" t="s">
        <v>95</v>
      </c>
      <c r="L3341" s="2" t="s">
        <v>27</v>
      </c>
      <c r="M3341" s="6"/>
    </row>
    <row r="3342" s="2" customFormat="1" ht="18" customHeight="1" spans="1:13">
      <c r="A3342" s="18">
        <v>9787302663515</v>
      </c>
      <c r="B3342" s="6" t="s">
        <v>23965</v>
      </c>
      <c r="C3342" s="6" t="s">
        <v>23966</v>
      </c>
      <c r="D3342" s="6" t="s">
        <v>271</v>
      </c>
      <c r="E3342" s="5">
        <v>2024.7</v>
      </c>
      <c r="F3342" s="2" t="s">
        <v>12981</v>
      </c>
      <c r="G3342" s="7">
        <v>3</v>
      </c>
      <c r="H3342" s="19">
        <v>119</v>
      </c>
      <c r="I3342" s="19">
        <f>G3342*H3342</f>
        <v>357</v>
      </c>
      <c r="J3342" s="2" t="s">
        <v>23967</v>
      </c>
      <c r="K3342" s="2" t="s">
        <v>80</v>
      </c>
      <c r="L3342" s="2" t="s">
        <v>27</v>
      </c>
      <c r="M3342" s="6"/>
    </row>
    <row r="3343" s="2" customFormat="1" ht="18" customHeight="1" spans="1:13">
      <c r="A3343" s="18">
        <v>9787302665137</v>
      </c>
      <c r="B3343" s="6" t="s">
        <v>23968</v>
      </c>
      <c r="C3343" s="6" t="s">
        <v>23969</v>
      </c>
      <c r="D3343" s="6" t="s">
        <v>271</v>
      </c>
      <c r="E3343" s="5">
        <v>2024.8</v>
      </c>
      <c r="F3343" s="2" t="s">
        <v>12981</v>
      </c>
      <c r="G3343" s="7">
        <v>3</v>
      </c>
      <c r="H3343" s="19">
        <v>59</v>
      </c>
      <c r="I3343" s="19">
        <f>G3343*H3343</f>
        <v>177</v>
      </c>
      <c r="J3343" s="2" t="s">
        <v>190</v>
      </c>
      <c r="K3343" s="2" t="s">
        <v>95</v>
      </c>
      <c r="L3343" s="2" t="s">
        <v>27</v>
      </c>
      <c r="M3343" s="6"/>
    </row>
    <row r="3344" s="2" customFormat="1" ht="18" customHeight="1" spans="1:13">
      <c r="A3344" s="18">
        <v>9787313302175</v>
      </c>
      <c r="B3344" s="6" t="s">
        <v>23970</v>
      </c>
      <c r="C3344" s="6" t="s">
        <v>23971</v>
      </c>
      <c r="D3344" s="6" t="s">
        <v>1167</v>
      </c>
      <c r="E3344" s="5">
        <v>2024.3</v>
      </c>
      <c r="F3344" s="2" t="s">
        <v>12981</v>
      </c>
      <c r="G3344" s="7">
        <v>3</v>
      </c>
      <c r="H3344" s="19">
        <v>49.8</v>
      </c>
      <c r="I3344" s="19">
        <f>G3344*H3344</f>
        <v>149.4</v>
      </c>
      <c r="J3344" s="2" t="s">
        <v>533</v>
      </c>
      <c r="K3344" s="2" t="s">
        <v>1515</v>
      </c>
      <c r="L3344" s="2" t="s">
        <v>27</v>
      </c>
      <c r="M3344" s="6"/>
    </row>
    <row r="3345" s="2" customFormat="1" ht="18" customHeight="1" spans="1:30">
      <c r="A3345" s="24">
        <v>9787576611991</v>
      </c>
      <c r="B3345" s="62" t="s">
        <v>23972</v>
      </c>
      <c r="C3345" s="62" t="s">
        <v>23973</v>
      </c>
      <c r="D3345" s="57" t="s">
        <v>115</v>
      </c>
      <c r="E3345" s="58" t="s">
        <v>169</v>
      </c>
      <c r="F3345" s="62" t="s">
        <v>12981</v>
      </c>
      <c r="G3345" s="33">
        <v>3</v>
      </c>
      <c r="H3345" s="28">
        <v>128</v>
      </c>
      <c r="I3345" s="28">
        <f>G3345*H3345</f>
        <v>384</v>
      </c>
      <c r="J3345" s="62" t="s">
        <v>23974</v>
      </c>
      <c r="K3345" s="62" t="s">
        <v>34</v>
      </c>
      <c r="L3345" s="62" t="s">
        <v>125</v>
      </c>
      <c r="M3345" s="38"/>
      <c r="N3345" s="38"/>
      <c r="O3345" s="38"/>
      <c r="P3345" s="62" t="s">
        <v>2012</v>
      </c>
      <c r="Q3345" s="37"/>
      <c r="R3345" s="37"/>
      <c r="S3345" s="62" t="s">
        <v>23975</v>
      </c>
      <c r="T3345" s="38"/>
      <c r="U3345" s="63" t="s">
        <v>130</v>
      </c>
      <c r="V3345" s="62" t="s">
        <v>12339</v>
      </c>
      <c r="W3345" s="62" t="s">
        <v>23961</v>
      </c>
      <c r="X3345" s="38"/>
      <c r="Y3345" s="63" t="s">
        <v>2987</v>
      </c>
      <c r="Z3345" s="38"/>
      <c r="AA3345" s="4">
        <f>SUM(G3345:J3345)</f>
        <v>515</v>
      </c>
      <c r="AB3345" s="3"/>
      <c r="AC3345" s="3"/>
      <c r="AD3345" s="3"/>
    </row>
    <row r="3346" s="2" customFormat="1" ht="18" customHeight="1" spans="1:13">
      <c r="A3346" s="18">
        <v>9787111740513</v>
      </c>
      <c r="B3346" s="6" t="s">
        <v>23976</v>
      </c>
      <c r="C3346" s="6" t="s">
        <v>23977</v>
      </c>
      <c r="D3346" s="6" t="s">
        <v>183</v>
      </c>
      <c r="E3346" s="5">
        <v>2024.11</v>
      </c>
      <c r="F3346" s="2" t="s">
        <v>13021</v>
      </c>
      <c r="G3346" s="7">
        <v>3</v>
      </c>
      <c r="H3346" s="19">
        <v>59</v>
      </c>
      <c r="I3346" s="19">
        <f>G3346*H3346</f>
        <v>177</v>
      </c>
      <c r="J3346" s="2" t="s">
        <v>1737</v>
      </c>
      <c r="K3346" s="2" t="s">
        <v>95</v>
      </c>
      <c r="L3346" s="2" t="s">
        <v>27</v>
      </c>
      <c r="M3346" s="6"/>
    </row>
    <row r="3347" s="2" customFormat="1" ht="18" customHeight="1" spans="1:13">
      <c r="A3347" s="18">
        <v>9787560673905</v>
      </c>
      <c r="B3347" s="6" t="s">
        <v>23978</v>
      </c>
      <c r="C3347" s="6" t="s">
        <v>23979</v>
      </c>
      <c r="D3347" s="6" t="s">
        <v>1934</v>
      </c>
      <c r="E3347" s="5">
        <v>2024.8</v>
      </c>
      <c r="F3347" s="2" t="s">
        <v>13021</v>
      </c>
      <c r="G3347" s="7">
        <v>3</v>
      </c>
      <c r="H3347" s="19">
        <v>66</v>
      </c>
      <c r="I3347" s="19">
        <f>G3347*H3347</f>
        <v>198</v>
      </c>
      <c r="J3347" s="2" t="s">
        <v>1075</v>
      </c>
      <c r="K3347" s="2" t="s">
        <v>95</v>
      </c>
      <c r="L3347" s="2" t="s">
        <v>27</v>
      </c>
      <c r="M3347" s="6"/>
    </row>
    <row r="3348" s="2" customFormat="1" ht="18" customHeight="1" spans="1:13">
      <c r="A3348" s="18">
        <v>9787115637215</v>
      </c>
      <c r="B3348" s="6" t="s">
        <v>23980</v>
      </c>
      <c r="C3348" s="6" t="s">
        <v>23981</v>
      </c>
      <c r="D3348" s="6" t="s">
        <v>394</v>
      </c>
      <c r="E3348" s="5">
        <v>2024.2</v>
      </c>
      <c r="F3348" s="2" t="s">
        <v>13024</v>
      </c>
      <c r="G3348" s="7">
        <v>3</v>
      </c>
      <c r="H3348" s="19">
        <v>59.8</v>
      </c>
      <c r="I3348" s="19">
        <f>G3348*H3348</f>
        <v>179.4</v>
      </c>
      <c r="J3348" s="2" t="s">
        <v>540</v>
      </c>
      <c r="K3348" s="2" t="s">
        <v>95</v>
      </c>
      <c r="L3348" s="2" t="s">
        <v>27</v>
      </c>
      <c r="M3348" s="6"/>
    </row>
    <row r="3349" s="3" customFormat="1" ht="18" customHeight="1" spans="1:30">
      <c r="A3349" s="18">
        <v>9787302654353</v>
      </c>
      <c r="B3349" s="6" t="s">
        <v>23961</v>
      </c>
      <c r="C3349" s="6" t="s">
        <v>23673</v>
      </c>
      <c r="D3349" s="6" t="s">
        <v>271</v>
      </c>
      <c r="E3349" s="5">
        <v>2024.3</v>
      </c>
      <c r="F3349" s="2" t="s">
        <v>13024</v>
      </c>
      <c r="G3349" s="7">
        <v>3</v>
      </c>
      <c r="H3349" s="19">
        <v>59.8</v>
      </c>
      <c r="I3349" s="19">
        <f>G3349*H3349</f>
        <v>179.4</v>
      </c>
      <c r="J3349" s="2" t="s">
        <v>2872</v>
      </c>
      <c r="K3349" s="2" t="s">
        <v>95</v>
      </c>
      <c r="L3349" s="2" t="s">
        <v>27</v>
      </c>
      <c r="M3349" s="6"/>
      <c r="N3349" s="2"/>
      <c r="O3349" s="2"/>
      <c r="P3349" s="2"/>
      <c r="Q3349" s="2"/>
      <c r="R3349" s="2"/>
      <c r="S3349" s="2"/>
      <c r="T3349" s="2"/>
      <c r="U3349" s="2"/>
      <c r="V3349" s="2"/>
      <c r="W3349" s="2"/>
      <c r="X3349" s="2"/>
      <c r="Y3349" s="2"/>
      <c r="Z3349" s="2"/>
      <c r="AA3349" s="2"/>
      <c r="AB3349" s="2"/>
      <c r="AC3349" s="2"/>
      <c r="AD3349" s="2"/>
    </row>
    <row r="3350" s="2" customFormat="1" ht="18" customHeight="1" spans="1:13">
      <c r="A3350" s="18">
        <v>9787302660194</v>
      </c>
      <c r="B3350" s="6" t="s">
        <v>23982</v>
      </c>
      <c r="C3350" s="6" t="s">
        <v>23983</v>
      </c>
      <c r="D3350" s="6" t="s">
        <v>271</v>
      </c>
      <c r="E3350" s="5">
        <v>2024.4</v>
      </c>
      <c r="F3350" s="2" t="s">
        <v>13024</v>
      </c>
      <c r="G3350" s="7">
        <v>3</v>
      </c>
      <c r="H3350" s="19">
        <v>99.8</v>
      </c>
      <c r="I3350" s="19">
        <f>G3350*H3350</f>
        <v>299.4</v>
      </c>
      <c r="J3350" s="2" t="s">
        <v>23984</v>
      </c>
      <c r="K3350" s="2" t="s">
        <v>95</v>
      </c>
      <c r="L3350" s="2" t="s">
        <v>27</v>
      </c>
      <c r="M3350" s="6"/>
    </row>
    <row r="3351" s="2" customFormat="1" ht="18" customHeight="1" spans="1:17">
      <c r="A3351" s="18">
        <v>9787112289325</v>
      </c>
      <c r="B3351" s="6" t="s">
        <v>23985</v>
      </c>
      <c r="C3351" s="6" t="s">
        <v>23986</v>
      </c>
      <c r="D3351" s="6" t="s">
        <v>322</v>
      </c>
      <c r="E3351" s="5">
        <v>2023.12</v>
      </c>
      <c r="F3351" s="6" t="s">
        <v>13031</v>
      </c>
      <c r="G3351" s="7">
        <v>3</v>
      </c>
      <c r="H3351" s="19">
        <v>40</v>
      </c>
      <c r="I3351" s="19">
        <f>G3351*H3351</f>
        <v>120</v>
      </c>
      <c r="J3351" s="34" t="s">
        <v>556</v>
      </c>
      <c r="K3351" s="34" t="s">
        <v>95</v>
      </c>
      <c r="L3351" s="34" t="s">
        <v>27</v>
      </c>
      <c r="M3351" s="6" t="s">
        <v>752</v>
      </c>
      <c r="N3351" s="34"/>
      <c r="O3351" s="34"/>
      <c r="P3351" s="34"/>
      <c r="Q3351" s="34"/>
    </row>
    <row r="3352" s="2" customFormat="1" ht="18" customHeight="1" spans="1:30">
      <c r="A3352" s="18">
        <v>9787121486678</v>
      </c>
      <c r="B3352" s="6" t="s">
        <v>23987</v>
      </c>
      <c r="C3352" s="6" t="s">
        <v>23988</v>
      </c>
      <c r="D3352" s="6" t="s">
        <v>240</v>
      </c>
      <c r="E3352" s="5">
        <v>2024.9</v>
      </c>
      <c r="F3352" s="2" t="s">
        <v>13031</v>
      </c>
      <c r="G3352" s="7">
        <v>3</v>
      </c>
      <c r="H3352" s="19">
        <v>99</v>
      </c>
      <c r="I3352" s="19">
        <f>G3352*H3352</f>
        <v>297</v>
      </c>
      <c r="J3352" s="2" t="s">
        <v>23989</v>
      </c>
      <c r="K3352" s="2" t="s">
        <v>95</v>
      </c>
      <c r="L3352" s="2" t="s">
        <v>27</v>
      </c>
      <c r="M3352" s="6"/>
      <c r="AB3352" s="4"/>
      <c r="AC3352" s="4"/>
      <c r="AD3352" s="4"/>
    </row>
    <row r="3353" s="2" customFormat="1" ht="18" customHeight="1" spans="1:13">
      <c r="A3353" s="18">
        <v>9787302653561</v>
      </c>
      <c r="B3353" s="6" t="s">
        <v>23990</v>
      </c>
      <c r="C3353" s="6" t="s">
        <v>23897</v>
      </c>
      <c r="D3353" s="6" t="s">
        <v>271</v>
      </c>
      <c r="E3353" s="5">
        <v>2024.2</v>
      </c>
      <c r="F3353" s="2" t="s">
        <v>13031</v>
      </c>
      <c r="G3353" s="7">
        <v>3</v>
      </c>
      <c r="H3353" s="19">
        <v>89.8</v>
      </c>
      <c r="I3353" s="19">
        <f>G3353*H3353</f>
        <v>269.4</v>
      </c>
      <c r="J3353" s="2" t="s">
        <v>1396</v>
      </c>
      <c r="K3353" s="2" t="s">
        <v>95</v>
      </c>
      <c r="L3353" s="2" t="s">
        <v>27</v>
      </c>
      <c r="M3353" s="6"/>
    </row>
    <row r="3354" s="2" customFormat="1" ht="18" customHeight="1" spans="1:13">
      <c r="A3354" s="18">
        <v>9787302666004</v>
      </c>
      <c r="B3354" s="6" t="s">
        <v>23991</v>
      </c>
      <c r="C3354" s="6" t="s">
        <v>23992</v>
      </c>
      <c r="D3354" s="6" t="s">
        <v>271</v>
      </c>
      <c r="E3354" s="5">
        <v>2024.6</v>
      </c>
      <c r="F3354" s="2" t="s">
        <v>13031</v>
      </c>
      <c r="G3354" s="7">
        <v>3</v>
      </c>
      <c r="H3354" s="19">
        <v>56</v>
      </c>
      <c r="I3354" s="19">
        <f>G3354*H3354</f>
        <v>168</v>
      </c>
      <c r="J3354" s="2" t="s">
        <v>329</v>
      </c>
      <c r="K3354" s="2" t="s">
        <v>95</v>
      </c>
      <c r="L3354" s="2" t="s">
        <v>27</v>
      </c>
      <c r="M3354" s="6"/>
    </row>
    <row r="3355" s="3" customFormat="1" ht="18" customHeight="1" spans="1:30">
      <c r="A3355" s="18">
        <v>9787302671671</v>
      </c>
      <c r="B3355" s="6" t="s">
        <v>10199</v>
      </c>
      <c r="C3355" s="6" t="s">
        <v>23993</v>
      </c>
      <c r="D3355" s="6" t="s">
        <v>271</v>
      </c>
      <c r="E3355" s="5">
        <v>2024.9</v>
      </c>
      <c r="F3355" s="2" t="s">
        <v>13031</v>
      </c>
      <c r="G3355" s="7">
        <v>3</v>
      </c>
      <c r="H3355" s="19">
        <v>69</v>
      </c>
      <c r="I3355" s="19">
        <f>G3355*H3355</f>
        <v>207</v>
      </c>
      <c r="J3355" s="2" t="s">
        <v>685</v>
      </c>
      <c r="K3355" s="2" t="s">
        <v>95</v>
      </c>
      <c r="L3355" s="2" t="s">
        <v>27</v>
      </c>
      <c r="M3355" s="6"/>
      <c r="N3355" s="2"/>
      <c r="O3355" s="2"/>
      <c r="P3355" s="2"/>
      <c r="Q3355" s="2"/>
      <c r="R3355" s="2"/>
      <c r="S3355" s="2"/>
      <c r="T3355" s="2"/>
      <c r="U3355" s="2"/>
      <c r="V3355" s="2"/>
      <c r="W3355" s="2"/>
      <c r="X3355" s="2"/>
      <c r="Y3355" s="2"/>
      <c r="Z3355" s="2"/>
      <c r="AA3355" s="2"/>
      <c r="AB3355" s="2"/>
      <c r="AC3355" s="2"/>
      <c r="AD3355" s="2"/>
    </row>
    <row r="3356" s="2" customFormat="1" ht="18" customHeight="1" spans="1:17">
      <c r="A3356" s="18">
        <v>9787560667867</v>
      </c>
      <c r="B3356" s="6" t="s">
        <v>23994</v>
      </c>
      <c r="C3356" s="6" t="s">
        <v>23995</v>
      </c>
      <c r="D3356" s="6" t="s">
        <v>1934</v>
      </c>
      <c r="E3356" s="5">
        <v>2023.7</v>
      </c>
      <c r="F3356" s="6" t="s">
        <v>13031</v>
      </c>
      <c r="G3356" s="7">
        <v>3</v>
      </c>
      <c r="H3356" s="19">
        <v>40</v>
      </c>
      <c r="I3356" s="19">
        <f>G3356*H3356</f>
        <v>120</v>
      </c>
      <c r="J3356" s="34" t="s">
        <v>2301</v>
      </c>
      <c r="K3356" s="34" t="s">
        <v>95</v>
      </c>
      <c r="L3356" s="34" t="s">
        <v>27</v>
      </c>
      <c r="M3356" s="6" t="s">
        <v>752</v>
      </c>
      <c r="N3356" s="34"/>
      <c r="O3356" s="34"/>
      <c r="P3356" s="34"/>
      <c r="Q3356" s="34"/>
    </row>
    <row r="3357" s="2" customFormat="1" ht="18" customHeight="1" spans="1:13">
      <c r="A3357" s="18">
        <v>9787030784667</v>
      </c>
      <c r="B3357" s="6" t="s">
        <v>23996</v>
      </c>
      <c r="C3357" s="6" t="s">
        <v>23997</v>
      </c>
      <c r="D3357" s="6" t="s">
        <v>227</v>
      </c>
      <c r="E3357" s="5">
        <v>2024.8</v>
      </c>
      <c r="F3357" s="2" t="s">
        <v>13050</v>
      </c>
      <c r="G3357" s="7">
        <v>3</v>
      </c>
      <c r="H3357" s="19">
        <v>59</v>
      </c>
      <c r="I3357" s="19">
        <f>G3357*H3357</f>
        <v>177</v>
      </c>
      <c r="J3357" s="2" t="s">
        <v>1252</v>
      </c>
      <c r="K3357" s="2" t="s">
        <v>95</v>
      </c>
      <c r="L3357" s="2" t="s">
        <v>27</v>
      </c>
      <c r="M3357" s="6"/>
    </row>
    <row r="3358" s="2" customFormat="1" ht="18" customHeight="1" spans="1:13">
      <c r="A3358" s="18">
        <v>9787115622587</v>
      </c>
      <c r="B3358" s="6" t="s">
        <v>12142</v>
      </c>
      <c r="C3358" s="6" t="s">
        <v>23998</v>
      </c>
      <c r="D3358" s="6" t="s">
        <v>394</v>
      </c>
      <c r="E3358" s="5">
        <v>2024.6</v>
      </c>
      <c r="F3358" s="2" t="s">
        <v>13050</v>
      </c>
      <c r="G3358" s="7">
        <v>3</v>
      </c>
      <c r="H3358" s="19">
        <v>69.9</v>
      </c>
      <c r="I3358" s="19">
        <f>G3358*H3358</f>
        <v>209.7</v>
      </c>
      <c r="J3358" s="2" t="s">
        <v>248</v>
      </c>
      <c r="K3358" s="2" t="s">
        <v>95</v>
      </c>
      <c r="L3358" s="2" t="s">
        <v>27</v>
      </c>
      <c r="M3358" s="6"/>
    </row>
    <row r="3359" s="2" customFormat="1" ht="18" customHeight="1" spans="1:17">
      <c r="A3359" s="18">
        <v>9787122355737</v>
      </c>
      <c r="B3359" s="6" t="s">
        <v>23999</v>
      </c>
      <c r="C3359" s="6" t="s">
        <v>24000</v>
      </c>
      <c r="D3359" s="6" t="s">
        <v>3091</v>
      </c>
      <c r="E3359" s="5">
        <v>2025.1</v>
      </c>
      <c r="F3359" s="6" t="s">
        <v>13050</v>
      </c>
      <c r="G3359" s="7">
        <v>3</v>
      </c>
      <c r="H3359" s="19">
        <v>99</v>
      </c>
      <c r="I3359" s="19">
        <f>G3359*H3359</f>
        <v>297</v>
      </c>
      <c r="J3359" s="34" t="s">
        <v>746</v>
      </c>
      <c r="K3359" s="34" t="s">
        <v>80</v>
      </c>
      <c r="L3359" s="34"/>
      <c r="M3359" s="6" t="s">
        <v>752</v>
      </c>
      <c r="N3359" s="34"/>
      <c r="O3359" s="34"/>
      <c r="P3359" s="34"/>
      <c r="Q3359" s="34" t="s">
        <v>27</v>
      </c>
    </row>
    <row r="3360" s="2" customFormat="1" ht="18" customHeight="1" spans="1:17">
      <c r="A3360" s="18">
        <v>9787301353073</v>
      </c>
      <c r="B3360" s="6" t="s">
        <v>24001</v>
      </c>
      <c r="C3360" s="6" t="s">
        <v>24002</v>
      </c>
      <c r="D3360" s="6" t="s">
        <v>102</v>
      </c>
      <c r="E3360" s="5">
        <v>2024.1</v>
      </c>
      <c r="F3360" s="6" t="s">
        <v>13050</v>
      </c>
      <c r="G3360" s="7">
        <v>3</v>
      </c>
      <c r="H3360" s="19">
        <v>79</v>
      </c>
      <c r="I3360" s="19">
        <f>G3360*H3360</f>
        <v>237</v>
      </c>
      <c r="J3360" s="34" t="s">
        <v>1794</v>
      </c>
      <c r="K3360" s="34" t="s">
        <v>34</v>
      </c>
      <c r="L3360" s="34" t="s">
        <v>27</v>
      </c>
      <c r="M3360" s="6" t="s">
        <v>752</v>
      </c>
      <c r="N3360" s="34"/>
      <c r="O3360" s="34"/>
      <c r="P3360" s="34"/>
      <c r="Q3360" s="34"/>
    </row>
    <row r="3361" s="2" customFormat="1" ht="18" customHeight="1" spans="1:30">
      <c r="A3361" s="18">
        <v>9787301357347</v>
      </c>
      <c r="B3361" s="6" t="s">
        <v>13058</v>
      </c>
      <c r="C3361" s="6" t="s">
        <v>24003</v>
      </c>
      <c r="D3361" s="6" t="s">
        <v>102</v>
      </c>
      <c r="E3361" s="5">
        <v>2024.12</v>
      </c>
      <c r="F3361" s="6" t="s">
        <v>13050</v>
      </c>
      <c r="G3361" s="7">
        <v>3</v>
      </c>
      <c r="H3361" s="19">
        <v>79</v>
      </c>
      <c r="I3361" s="19">
        <f>G3361*H3361</f>
        <v>237</v>
      </c>
      <c r="J3361" s="34" t="s">
        <v>372</v>
      </c>
      <c r="K3361" s="34" t="s">
        <v>95</v>
      </c>
      <c r="L3361" s="34" t="s">
        <v>27</v>
      </c>
      <c r="M3361" s="6" t="s">
        <v>752</v>
      </c>
      <c r="N3361" s="34"/>
      <c r="O3361" s="34"/>
      <c r="P3361" s="34"/>
      <c r="Q3361" s="34"/>
      <c r="AB3361" s="4"/>
      <c r="AC3361" s="4"/>
      <c r="AD3361" s="4"/>
    </row>
    <row r="3362" s="2" customFormat="1" ht="18" customHeight="1" spans="1:13">
      <c r="A3362" s="18">
        <v>9787302652793</v>
      </c>
      <c r="B3362" s="6" t="s">
        <v>24004</v>
      </c>
      <c r="C3362" s="6" t="s">
        <v>24005</v>
      </c>
      <c r="D3362" s="6" t="s">
        <v>271</v>
      </c>
      <c r="E3362" s="5">
        <v>2024.3</v>
      </c>
      <c r="F3362" s="2" t="s">
        <v>13050</v>
      </c>
      <c r="G3362" s="7">
        <v>3</v>
      </c>
      <c r="H3362" s="19">
        <v>69</v>
      </c>
      <c r="I3362" s="19">
        <f>G3362*H3362</f>
        <v>207</v>
      </c>
      <c r="J3362" s="2" t="s">
        <v>24006</v>
      </c>
      <c r="K3362" s="2" t="s">
        <v>95</v>
      </c>
      <c r="L3362" s="2" t="s">
        <v>27</v>
      </c>
      <c r="M3362" s="6"/>
    </row>
    <row r="3363" s="2" customFormat="1" ht="18" customHeight="1" spans="1:17">
      <c r="A3363" s="18">
        <v>9787302658979</v>
      </c>
      <c r="B3363" s="6" t="s">
        <v>24007</v>
      </c>
      <c r="C3363" s="6" t="s">
        <v>13064</v>
      </c>
      <c r="D3363" s="6" t="s">
        <v>271</v>
      </c>
      <c r="E3363" s="5">
        <v>2024.5</v>
      </c>
      <c r="F3363" s="6" t="s">
        <v>13050</v>
      </c>
      <c r="G3363" s="7">
        <v>3</v>
      </c>
      <c r="H3363" s="19">
        <v>89.8</v>
      </c>
      <c r="I3363" s="19">
        <f>G3363*H3363</f>
        <v>269.4</v>
      </c>
      <c r="J3363" s="34" t="s">
        <v>391</v>
      </c>
      <c r="K3363" s="34" t="s">
        <v>95</v>
      </c>
      <c r="L3363" s="34" t="s">
        <v>27</v>
      </c>
      <c r="M3363" s="6" t="s">
        <v>752</v>
      </c>
      <c r="N3363" s="34"/>
      <c r="O3363" s="34"/>
      <c r="P3363" s="34"/>
      <c r="Q3363" s="34"/>
    </row>
    <row r="3364" s="2" customFormat="1" ht="18" customHeight="1" spans="1:13">
      <c r="A3364" s="18">
        <v>9787567249127</v>
      </c>
      <c r="B3364" s="6" t="s">
        <v>24008</v>
      </c>
      <c r="C3364" s="6" t="s">
        <v>24009</v>
      </c>
      <c r="D3364" s="6" t="s">
        <v>2999</v>
      </c>
      <c r="E3364" s="5">
        <v>2024.8</v>
      </c>
      <c r="F3364" s="2" t="s">
        <v>13050</v>
      </c>
      <c r="G3364" s="7">
        <v>3</v>
      </c>
      <c r="H3364" s="19">
        <v>52</v>
      </c>
      <c r="I3364" s="19">
        <f>G3364*H3364</f>
        <v>156</v>
      </c>
      <c r="J3364" s="2" t="s">
        <v>2349</v>
      </c>
      <c r="K3364" s="2" t="s">
        <v>95</v>
      </c>
      <c r="L3364" s="2" t="s">
        <v>27</v>
      </c>
      <c r="M3364" s="6"/>
    </row>
    <row r="3365" s="2" customFormat="1" ht="18" customHeight="1" spans="1:13">
      <c r="A3365" s="18">
        <v>9787574225879</v>
      </c>
      <c r="B3365" s="55" t="s">
        <v>24010</v>
      </c>
      <c r="C3365" s="55" t="s">
        <v>24011</v>
      </c>
      <c r="D3365" s="55" t="s">
        <v>8391</v>
      </c>
      <c r="E3365" s="21">
        <v>2024.12</v>
      </c>
      <c r="F3365" s="56" t="s">
        <v>13050</v>
      </c>
      <c r="G3365" s="7">
        <v>3</v>
      </c>
      <c r="H3365" s="23">
        <v>49.8</v>
      </c>
      <c r="I3365" s="19">
        <f>G3365*H3365</f>
        <v>149.4</v>
      </c>
      <c r="J3365" s="56" t="s">
        <v>190</v>
      </c>
      <c r="K3365" s="56" t="s">
        <v>80</v>
      </c>
      <c r="L3365" s="56" t="s">
        <v>27</v>
      </c>
      <c r="M3365" s="6"/>
    </row>
    <row r="3366" s="2" customFormat="1" ht="18" customHeight="1" spans="1:17">
      <c r="A3366" s="18">
        <v>9787111745464</v>
      </c>
      <c r="B3366" s="6" t="s">
        <v>12284</v>
      </c>
      <c r="C3366" s="6" t="s">
        <v>13312</v>
      </c>
      <c r="D3366" s="6" t="s">
        <v>183</v>
      </c>
      <c r="E3366" s="5">
        <v>2024.6</v>
      </c>
      <c r="F3366" s="6" t="s">
        <v>13072</v>
      </c>
      <c r="G3366" s="7">
        <v>3</v>
      </c>
      <c r="H3366" s="19">
        <v>69</v>
      </c>
      <c r="I3366" s="19">
        <f>G3366*H3366</f>
        <v>207</v>
      </c>
      <c r="J3366" s="34" t="s">
        <v>12293</v>
      </c>
      <c r="K3366" s="34" t="s">
        <v>95</v>
      </c>
      <c r="L3366" s="34" t="s">
        <v>27</v>
      </c>
      <c r="M3366" s="6" t="s">
        <v>752</v>
      </c>
      <c r="N3366" s="34"/>
      <c r="O3366" s="34"/>
      <c r="P3366" s="34"/>
      <c r="Q3366" s="34"/>
    </row>
    <row r="3367" s="2" customFormat="1" ht="18" customHeight="1" spans="1:17">
      <c r="A3367" s="18">
        <v>9787121473654</v>
      </c>
      <c r="B3367" s="6" t="s">
        <v>24012</v>
      </c>
      <c r="C3367" s="6" t="s">
        <v>24013</v>
      </c>
      <c r="D3367" s="6" t="s">
        <v>240</v>
      </c>
      <c r="E3367" s="5">
        <v>2024.5</v>
      </c>
      <c r="F3367" s="6" t="s">
        <v>13072</v>
      </c>
      <c r="G3367" s="7">
        <v>3</v>
      </c>
      <c r="H3367" s="19">
        <v>79</v>
      </c>
      <c r="I3367" s="19">
        <f>G3367*H3367</f>
        <v>237</v>
      </c>
      <c r="J3367" s="34" t="s">
        <v>24014</v>
      </c>
      <c r="K3367" s="34" t="s">
        <v>95</v>
      </c>
      <c r="L3367" s="34" t="s">
        <v>27</v>
      </c>
      <c r="M3367" s="6" t="s">
        <v>752</v>
      </c>
      <c r="N3367" s="34"/>
      <c r="O3367" s="34"/>
      <c r="P3367" s="34"/>
      <c r="Q3367" s="34"/>
    </row>
    <row r="3368" s="2" customFormat="1" ht="18" customHeight="1" spans="1:17">
      <c r="A3368" s="18">
        <v>9787302655770</v>
      </c>
      <c r="B3368" s="6" t="s">
        <v>12284</v>
      </c>
      <c r="C3368" s="6" t="s">
        <v>24015</v>
      </c>
      <c r="D3368" s="6" t="s">
        <v>271</v>
      </c>
      <c r="E3368" s="5">
        <v>2024.5</v>
      </c>
      <c r="F3368" s="6" t="s">
        <v>13072</v>
      </c>
      <c r="G3368" s="7">
        <v>3</v>
      </c>
      <c r="H3368" s="19">
        <v>69.8</v>
      </c>
      <c r="I3368" s="19">
        <f>G3368*H3368</f>
        <v>209.4</v>
      </c>
      <c r="J3368" s="34" t="s">
        <v>272</v>
      </c>
      <c r="K3368" s="34" t="s">
        <v>95</v>
      </c>
      <c r="L3368" s="34" t="s">
        <v>27</v>
      </c>
      <c r="M3368" s="6" t="s">
        <v>752</v>
      </c>
      <c r="N3368" s="34"/>
      <c r="O3368" s="34"/>
      <c r="P3368" s="34"/>
      <c r="Q3368" s="34"/>
    </row>
    <row r="3369" s="2" customFormat="1" ht="18" customHeight="1" spans="1:30">
      <c r="A3369" s="18">
        <v>9787313258991</v>
      </c>
      <c r="B3369" s="6" t="s">
        <v>24016</v>
      </c>
      <c r="C3369" s="6" t="s">
        <v>24017</v>
      </c>
      <c r="D3369" s="6" t="s">
        <v>1167</v>
      </c>
      <c r="E3369" s="5">
        <v>2023.9</v>
      </c>
      <c r="F3369" s="6" t="s">
        <v>13072</v>
      </c>
      <c r="G3369" s="7">
        <v>2</v>
      </c>
      <c r="H3369" s="19">
        <v>398</v>
      </c>
      <c r="I3369" s="19">
        <f>G3369*H3369</f>
        <v>796</v>
      </c>
      <c r="J3369" s="34" t="s">
        <v>1393</v>
      </c>
      <c r="K3369" s="34" t="s">
        <v>53</v>
      </c>
      <c r="L3369" s="34" t="s">
        <v>27</v>
      </c>
      <c r="M3369" s="6" t="s">
        <v>752</v>
      </c>
      <c r="N3369" s="34"/>
      <c r="O3369" s="34"/>
      <c r="P3369" s="34"/>
      <c r="Q3369" s="34"/>
      <c r="R3369" s="2"/>
      <c r="S3369" s="2"/>
      <c r="T3369" s="2"/>
      <c r="U3369" s="2"/>
      <c r="V3369" s="2"/>
      <c r="W3369" s="2"/>
      <c r="X3369" s="2"/>
      <c r="Y3369" s="2"/>
      <c r="Z3369" s="2"/>
      <c r="AA3369" s="2"/>
      <c r="AB3369" s="4"/>
      <c r="AC3369" s="4"/>
      <c r="AD3369" s="4"/>
    </row>
    <row r="3370" s="2" customFormat="1" ht="18" customHeight="1" spans="1:13">
      <c r="A3370" s="18">
        <v>9787301355671</v>
      </c>
      <c r="B3370" s="6" t="s">
        <v>24018</v>
      </c>
      <c r="C3370" s="6" t="s">
        <v>24019</v>
      </c>
      <c r="D3370" s="6" t="s">
        <v>102</v>
      </c>
      <c r="E3370" s="5">
        <v>2024.1</v>
      </c>
      <c r="F3370" s="2" t="s">
        <v>13080</v>
      </c>
      <c r="G3370" s="7">
        <v>3</v>
      </c>
      <c r="H3370" s="19">
        <v>79</v>
      </c>
      <c r="I3370" s="19">
        <f>G3370*H3370</f>
        <v>237</v>
      </c>
      <c r="J3370" s="2" t="s">
        <v>562</v>
      </c>
      <c r="K3370" s="2" t="s">
        <v>95</v>
      </c>
      <c r="L3370" s="2" t="s">
        <v>27</v>
      </c>
      <c r="M3370" s="6"/>
    </row>
    <row r="3371" s="2" customFormat="1" ht="18" customHeight="1" spans="1:13">
      <c r="A3371" s="18">
        <v>9787559674395</v>
      </c>
      <c r="B3371" s="6" t="s">
        <v>24020</v>
      </c>
      <c r="C3371" s="6" t="s">
        <v>24021</v>
      </c>
      <c r="D3371" s="6" t="s">
        <v>5649</v>
      </c>
      <c r="E3371" s="5">
        <v>2024.8</v>
      </c>
      <c r="F3371" s="2" t="s">
        <v>13080</v>
      </c>
      <c r="G3371" s="7">
        <v>3</v>
      </c>
      <c r="H3371" s="19">
        <v>68</v>
      </c>
      <c r="I3371" s="19">
        <f>G3371*H3371</f>
        <v>204</v>
      </c>
      <c r="J3371" s="2" t="s">
        <v>24022</v>
      </c>
      <c r="K3371" s="2" t="s">
        <v>53</v>
      </c>
      <c r="L3371" s="2" t="s">
        <v>27</v>
      </c>
      <c r="M3371" s="6"/>
    </row>
    <row r="3372" s="2" customFormat="1" ht="18" customHeight="1" spans="1:17">
      <c r="A3372" s="18">
        <v>9787115626967</v>
      </c>
      <c r="B3372" s="6" t="s">
        <v>11199</v>
      </c>
      <c r="C3372" s="6" t="s">
        <v>24023</v>
      </c>
      <c r="D3372" s="6" t="s">
        <v>394</v>
      </c>
      <c r="E3372" s="5">
        <v>2024.1</v>
      </c>
      <c r="F3372" s="6" t="s">
        <v>13084</v>
      </c>
      <c r="G3372" s="7">
        <v>3</v>
      </c>
      <c r="H3372" s="19">
        <v>89</v>
      </c>
      <c r="I3372" s="19">
        <f>G3372*H3372</f>
        <v>267</v>
      </c>
      <c r="J3372" s="34" t="s">
        <v>2301</v>
      </c>
      <c r="K3372" s="34" t="s">
        <v>95</v>
      </c>
      <c r="L3372" s="34" t="s">
        <v>27</v>
      </c>
      <c r="M3372" s="6" t="s">
        <v>752</v>
      </c>
      <c r="N3372" s="34"/>
      <c r="O3372" s="34"/>
      <c r="P3372" s="34"/>
      <c r="Q3372" s="34"/>
    </row>
    <row r="3373" s="2" customFormat="1" ht="18" customHeight="1" spans="1:13">
      <c r="A3373" s="18">
        <v>9787115633453</v>
      </c>
      <c r="B3373" s="6" t="s">
        <v>24024</v>
      </c>
      <c r="C3373" s="6" t="s">
        <v>24025</v>
      </c>
      <c r="D3373" s="6" t="s">
        <v>394</v>
      </c>
      <c r="E3373" s="5">
        <v>2024.5</v>
      </c>
      <c r="F3373" s="2" t="s">
        <v>13084</v>
      </c>
      <c r="G3373" s="7">
        <v>3</v>
      </c>
      <c r="H3373" s="19">
        <v>89.8</v>
      </c>
      <c r="I3373" s="19">
        <f>G3373*H3373</f>
        <v>269.4</v>
      </c>
      <c r="J3373" s="2" t="s">
        <v>707</v>
      </c>
      <c r="K3373" s="2" t="s">
        <v>95</v>
      </c>
      <c r="L3373" s="2" t="s">
        <v>27</v>
      </c>
      <c r="M3373" s="6"/>
    </row>
    <row r="3374" s="2" customFormat="1" ht="18" customHeight="1" spans="1:13">
      <c r="A3374" s="18">
        <v>9787115641298</v>
      </c>
      <c r="B3374" s="6" t="s">
        <v>24026</v>
      </c>
      <c r="C3374" s="6" t="s">
        <v>24027</v>
      </c>
      <c r="D3374" s="6" t="s">
        <v>394</v>
      </c>
      <c r="E3374" s="5">
        <v>2024.6</v>
      </c>
      <c r="F3374" s="2" t="s">
        <v>13084</v>
      </c>
      <c r="G3374" s="7">
        <v>3</v>
      </c>
      <c r="H3374" s="19">
        <v>99.8</v>
      </c>
      <c r="I3374" s="19">
        <f>G3374*H3374</f>
        <v>299.4</v>
      </c>
      <c r="J3374" s="2" t="s">
        <v>447</v>
      </c>
      <c r="K3374" s="2" t="s">
        <v>95</v>
      </c>
      <c r="L3374" s="2" t="s">
        <v>27</v>
      </c>
      <c r="M3374" s="6"/>
    </row>
    <row r="3375" s="2" customFormat="1" ht="18" customHeight="1" spans="1:13">
      <c r="A3375" s="18">
        <v>9787115643865</v>
      </c>
      <c r="B3375" s="6" t="s">
        <v>24028</v>
      </c>
      <c r="C3375" s="6" t="s">
        <v>24029</v>
      </c>
      <c r="D3375" s="6" t="s">
        <v>394</v>
      </c>
      <c r="E3375" s="5">
        <v>2024.6</v>
      </c>
      <c r="F3375" s="2" t="s">
        <v>13084</v>
      </c>
      <c r="G3375" s="7">
        <v>3</v>
      </c>
      <c r="H3375" s="19">
        <v>59.8</v>
      </c>
      <c r="I3375" s="19">
        <f>G3375*H3375</f>
        <v>179.4</v>
      </c>
      <c r="J3375" s="2" t="s">
        <v>2033</v>
      </c>
      <c r="K3375" s="2" t="s">
        <v>95</v>
      </c>
      <c r="L3375" s="2" t="s">
        <v>27</v>
      </c>
      <c r="M3375" s="6"/>
    </row>
    <row r="3376" s="2" customFormat="1" ht="18" customHeight="1" spans="1:13">
      <c r="A3376" s="18">
        <v>9787115648013</v>
      </c>
      <c r="B3376" s="6" t="s">
        <v>13088</v>
      </c>
      <c r="C3376" s="6" t="s">
        <v>24030</v>
      </c>
      <c r="D3376" s="6" t="s">
        <v>394</v>
      </c>
      <c r="E3376" s="5">
        <v>2024.8</v>
      </c>
      <c r="F3376" s="2" t="s">
        <v>13084</v>
      </c>
      <c r="G3376" s="7">
        <v>3</v>
      </c>
      <c r="H3376" s="19">
        <v>69.8</v>
      </c>
      <c r="I3376" s="19">
        <f>G3376*H3376</f>
        <v>209.4</v>
      </c>
      <c r="J3376" s="2" t="s">
        <v>306</v>
      </c>
      <c r="K3376" s="2" t="s">
        <v>34</v>
      </c>
      <c r="L3376" s="2" t="s">
        <v>27</v>
      </c>
      <c r="M3376" s="6"/>
    </row>
    <row r="3377" s="2" customFormat="1" ht="18" customHeight="1" spans="1:13">
      <c r="A3377" s="18">
        <v>9787115653499</v>
      </c>
      <c r="B3377" s="6" t="s">
        <v>24031</v>
      </c>
      <c r="C3377" s="6" t="s">
        <v>24032</v>
      </c>
      <c r="D3377" s="6" t="s">
        <v>394</v>
      </c>
      <c r="E3377" s="5">
        <v>2024.12</v>
      </c>
      <c r="F3377" s="2" t="s">
        <v>13084</v>
      </c>
      <c r="G3377" s="7">
        <v>3</v>
      </c>
      <c r="H3377" s="19">
        <v>59.8</v>
      </c>
      <c r="I3377" s="19">
        <f>G3377*H3377</f>
        <v>179.4</v>
      </c>
      <c r="J3377" s="2" t="s">
        <v>562</v>
      </c>
      <c r="K3377" s="2" t="s">
        <v>34</v>
      </c>
      <c r="L3377" s="2" t="s">
        <v>27</v>
      </c>
      <c r="M3377" s="6"/>
    </row>
    <row r="3378" s="2" customFormat="1" ht="18" customHeight="1" spans="1:17">
      <c r="A3378" s="18">
        <v>9787122432506</v>
      </c>
      <c r="B3378" s="6" t="s">
        <v>24033</v>
      </c>
      <c r="C3378" s="6" t="s">
        <v>9435</v>
      </c>
      <c r="D3378" s="6" t="s">
        <v>3091</v>
      </c>
      <c r="E3378" s="5">
        <v>2024.1</v>
      </c>
      <c r="F3378" s="6" t="s">
        <v>13084</v>
      </c>
      <c r="G3378" s="7">
        <v>3</v>
      </c>
      <c r="H3378" s="19">
        <v>98</v>
      </c>
      <c r="I3378" s="19">
        <f>G3378*H3378</f>
        <v>294</v>
      </c>
      <c r="J3378" s="34" t="s">
        <v>248</v>
      </c>
      <c r="K3378" s="34" t="s">
        <v>34</v>
      </c>
      <c r="L3378" s="34" t="s">
        <v>27</v>
      </c>
      <c r="M3378" s="6" t="s">
        <v>752</v>
      </c>
      <c r="N3378" s="34"/>
      <c r="O3378" s="34"/>
      <c r="P3378" s="34"/>
      <c r="Q3378" s="34"/>
    </row>
    <row r="3379" s="2" customFormat="1" ht="18" customHeight="1" spans="1:13">
      <c r="A3379" s="18">
        <v>9787122453709</v>
      </c>
      <c r="B3379" s="6" t="s">
        <v>24034</v>
      </c>
      <c r="C3379" s="6" t="s">
        <v>24035</v>
      </c>
      <c r="D3379" s="6" t="s">
        <v>3091</v>
      </c>
      <c r="E3379" s="5">
        <v>2024.7</v>
      </c>
      <c r="F3379" s="2" t="s">
        <v>13084</v>
      </c>
      <c r="G3379" s="7">
        <v>3</v>
      </c>
      <c r="H3379" s="19">
        <v>98</v>
      </c>
      <c r="I3379" s="19">
        <f>G3379*H3379</f>
        <v>294</v>
      </c>
      <c r="J3379" s="2" t="s">
        <v>1915</v>
      </c>
      <c r="K3379" s="2" t="s">
        <v>95</v>
      </c>
      <c r="L3379" s="2" t="s">
        <v>27</v>
      </c>
      <c r="M3379" s="6"/>
    </row>
    <row r="3380" s="2" customFormat="1" ht="18" customHeight="1" spans="1:17">
      <c r="A3380" s="18">
        <v>9787122460912</v>
      </c>
      <c r="B3380" s="6" t="s">
        <v>24036</v>
      </c>
      <c r="C3380" s="6" t="s">
        <v>24037</v>
      </c>
      <c r="D3380" s="6" t="s">
        <v>3091</v>
      </c>
      <c r="E3380" s="5">
        <v>2024.1</v>
      </c>
      <c r="F3380" s="6" t="s">
        <v>13084</v>
      </c>
      <c r="G3380" s="7">
        <v>3</v>
      </c>
      <c r="H3380" s="19">
        <v>78</v>
      </c>
      <c r="I3380" s="19">
        <f>G3380*H3380</f>
        <v>234</v>
      </c>
      <c r="J3380" s="34" t="s">
        <v>350</v>
      </c>
      <c r="K3380" s="34" t="s">
        <v>34</v>
      </c>
      <c r="L3380" s="34" t="s">
        <v>27</v>
      </c>
      <c r="M3380" s="6" t="s">
        <v>752</v>
      </c>
      <c r="N3380" s="34"/>
      <c r="O3380" s="34"/>
      <c r="P3380" s="34"/>
      <c r="Q3380" s="34"/>
    </row>
    <row r="3381" s="2" customFormat="1" ht="18" customHeight="1" spans="1:13">
      <c r="A3381" s="18">
        <v>9787302647942</v>
      </c>
      <c r="B3381" s="6" t="s">
        <v>24038</v>
      </c>
      <c r="C3381" s="6" t="s">
        <v>24039</v>
      </c>
      <c r="D3381" s="6" t="s">
        <v>271</v>
      </c>
      <c r="E3381" s="5">
        <v>2024.1</v>
      </c>
      <c r="F3381" s="2" t="s">
        <v>13084</v>
      </c>
      <c r="G3381" s="7">
        <v>3</v>
      </c>
      <c r="H3381" s="19">
        <v>98</v>
      </c>
      <c r="I3381" s="19">
        <f>G3381*H3381</f>
        <v>294</v>
      </c>
      <c r="J3381" s="2" t="s">
        <v>24040</v>
      </c>
      <c r="K3381" s="2" t="s">
        <v>95</v>
      </c>
      <c r="L3381" s="2" t="s">
        <v>27</v>
      </c>
      <c r="M3381" s="6"/>
    </row>
    <row r="3382" s="2" customFormat="1" ht="18" customHeight="1" spans="1:13">
      <c r="A3382" s="18">
        <v>9787302658702</v>
      </c>
      <c r="B3382" s="6" t="s">
        <v>24041</v>
      </c>
      <c r="C3382" s="6" t="s">
        <v>24042</v>
      </c>
      <c r="D3382" s="6" t="s">
        <v>271</v>
      </c>
      <c r="E3382" s="5">
        <v>2024.6</v>
      </c>
      <c r="F3382" s="2" t="s">
        <v>13084</v>
      </c>
      <c r="G3382" s="7">
        <v>3</v>
      </c>
      <c r="H3382" s="19">
        <v>79</v>
      </c>
      <c r="I3382" s="19">
        <f>G3382*H3382</f>
        <v>237</v>
      </c>
      <c r="J3382" s="2" t="s">
        <v>24043</v>
      </c>
      <c r="K3382" s="2" t="s">
        <v>95</v>
      </c>
      <c r="L3382" s="2" t="s">
        <v>27</v>
      </c>
      <c r="M3382" s="6"/>
    </row>
    <row r="3383" s="3" customFormat="1" ht="18" customHeight="1" spans="1:30">
      <c r="A3383" s="18">
        <v>9787302665830</v>
      </c>
      <c r="B3383" s="6" t="s">
        <v>24044</v>
      </c>
      <c r="C3383" s="6" t="s">
        <v>24045</v>
      </c>
      <c r="D3383" s="6" t="s">
        <v>271</v>
      </c>
      <c r="E3383" s="5">
        <v>2024.9</v>
      </c>
      <c r="F3383" s="6" t="s">
        <v>13084</v>
      </c>
      <c r="G3383" s="7">
        <v>3</v>
      </c>
      <c r="H3383" s="19">
        <v>79</v>
      </c>
      <c r="I3383" s="19">
        <f>G3383*H3383</f>
        <v>237</v>
      </c>
      <c r="J3383" s="34" t="s">
        <v>13912</v>
      </c>
      <c r="K3383" s="34" t="s">
        <v>95</v>
      </c>
      <c r="L3383" s="34" t="s">
        <v>27</v>
      </c>
      <c r="M3383" s="6" t="s">
        <v>752</v>
      </c>
      <c r="N3383" s="34"/>
      <c r="O3383" s="34"/>
      <c r="P3383" s="34"/>
      <c r="Q3383" s="34"/>
      <c r="R3383" s="2"/>
      <c r="S3383" s="2"/>
      <c r="T3383" s="2"/>
      <c r="U3383" s="2"/>
      <c r="V3383" s="2"/>
      <c r="W3383" s="2"/>
      <c r="X3383" s="2"/>
      <c r="Y3383" s="2"/>
      <c r="Z3383" s="2"/>
      <c r="AA3383" s="2"/>
      <c r="AB3383" s="2"/>
      <c r="AC3383" s="2"/>
      <c r="AD3383" s="2"/>
    </row>
    <row r="3384" s="2" customFormat="1" ht="18" customHeight="1" spans="1:17">
      <c r="A3384" s="18">
        <v>9787302669975</v>
      </c>
      <c r="B3384" s="6" t="s">
        <v>24046</v>
      </c>
      <c r="C3384" s="6" t="s">
        <v>22871</v>
      </c>
      <c r="D3384" s="6" t="s">
        <v>271</v>
      </c>
      <c r="E3384" s="5">
        <v>2024.1</v>
      </c>
      <c r="F3384" s="6" t="s">
        <v>13084</v>
      </c>
      <c r="G3384" s="7">
        <v>3</v>
      </c>
      <c r="H3384" s="19">
        <v>98</v>
      </c>
      <c r="I3384" s="19">
        <f>G3384*H3384</f>
        <v>294</v>
      </c>
      <c r="J3384" s="34" t="s">
        <v>1464</v>
      </c>
      <c r="K3384" s="34" t="s">
        <v>95</v>
      </c>
      <c r="L3384" s="34" t="s">
        <v>27</v>
      </c>
      <c r="M3384" s="6" t="s">
        <v>752</v>
      </c>
      <c r="N3384" s="34"/>
      <c r="O3384" s="34"/>
      <c r="P3384" s="34"/>
      <c r="Q3384" s="34"/>
    </row>
    <row r="3385" s="3" customFormat="1" ht="18" customHeight="1" spans="1:30">
      <c r="A3385" s="18">
        <v>9787565736414</v>
      </c>
      <c r="B3385" s="6" t="s">
        <v>24047</v>
      </c>
      <c r="C3385" s="6" t="s">
        <v>24048</v>
      </c>
      <c r="D3385" s="6" t="s">
        <v>5501</v>
      </c>
      <c r="E3385" s="5">
        <v>2024.6</v>
      </c>
      <c r="F3385" s="2" t="s">
        <v>13084</v>
      </c>
      <c r="G3385" s="7">
        <v>3</v>
      </c>
      <c r="H3385" s="19">
        <v>78</v>
      </c>
      <c r="I3385" s="19">
        <f>G3385*H3385</f>
        <v>234</v>
      </c>
      <c r="J3385" s="2" t="s">
        <v>10866</v>
      </c>
      <c r="K3385" s="2" t="s">
        <v>95</v>
      </c>
      <c r="L3385" s="2" t="s">
        <v>27</v>
      </c>
      <c r="M3385" s="6"/>
      <c r="N3385" s="2"/>
      <c r="O3385" s="2"/>
      <c r="P3385" s="2"/>
      <c r="Q3385" s="2"/>
      <c r="R3385" s="2"/>
      <c r="S3385" s="2"/>
      <c r="T3385" s="2"/>
      <c r="U3385" s="2"/>
      <c r="V3385" s="2"/>
      <c r="W3385" s="2"/>
      <c r="X3385" s="2"/>
      <c r="Y3385" s="2"/>
      <c r="Z3385" s="2"/>
      <c r="AA3385" s="2"/>
      <c r="AB3385" s="2"/>
      <c r="AC3385" s="2"/>
      <c r="AD3385" s="2"/>
    </row>
    <row r="3386" s="2" customFormat="1" ht="18" customHeight="1" spans="1:13">
      <c r="A3386" s="18">
        <v>9787113314101</v>
      </c>
      <c r="B3386" s="6" t="s">
        <v>24049</v>
      </c>
      <c r="C3386" s="6" t="s">
        <v>24050</v>
      </c>
      <c r="D3386" s="6" t="s">
        <v>309</v>
      </c>
      <c r="E3386" s="5">
        <v>2024.8</v>
      </c>
      <c r="F3386" s="2" t="s">
        <v>13113</v>
      </c>
      <c r="G3386" s="7">
        <v>3</v>
      </c>
      <c r="H3386" s="19">
        <v>59.8</v>
      </c>
      <c r="I3386" s="19">
        <f>G3386*H3386</f>
        <v>179.4</v>
      </c>
      <c r="J3386" s="2" t="s">
        <v>913</v>
      </c>
      <c r="K3386" s="2" t="s">
        <v>95</v>
      </c>
      <c r="L3386" s="2" t="s">
        <v>27</v>
      </c>
      <c r="M3386" s="6"/>
    </row>
    <row r="3387" s="3" customFormat="1" ht="18" customHeight="1" spans="1:30">
      <c r="A3387" s="18">
        <v>9787121477348</v>
      </c>
      <c r="B3387" s="6" t="s">
        <v>24051</v>
      </c>
      <c r="C3387" s="6" t="s">
        <v>24052</v>
      </c>
      <c r="D3387" s="6" t="s">
        <v>240</v>
      </c>
      <c r="E3387" s="5">
        <v>2024.8</v>
      </c>
      <c r="F3387" s="2" t="s">
        <v>13113</v>
      </c>
      <c r="G3387" s="7">
        <v>3</v>
      </c>
      <c r="H3387" s="19">
        <v>69.9</v>
      </c>
      <c r="I3387" s="19">
        <f>G3387*H3387</f>
        <v>209.7</v>
      </c>
      <c r="J3387" s="2" t="s">
        <v>11406</v>
      </c>
      <c r="K3387" s="2" t="s">
        <v>95</v>
      </c>
      <c r="L3387" s="2" t="s">
        <v>27</v>
      </c>
      <c r="M3387" s="6"/>
      <c r="N3387" s="2"/>
      <c r="O3387" s="2"/>
      <c r="P3387" s="2"/>
      <c r="Q3387" s="2"/>
      <c r="R3387" s="2"/>
      <c r="S3387" s="2"/>
      <c r="T3387" s="2"/>
      <c r="U3387" s="2"/>
      <c r="V3387" s="2"/>
      <c r="W3387" s="2"/>
      <c r="X3387" s="2"/>
      <c r="Y3387" s="2"/>
      <c r="Z3387" s="2"/>
      <c r="AA3387" s="2"/>
      <c r="AB3387" s="2"/>
      <c r="AC3387" s="2"/>
      <c r="AD3387" s="2"/>
    </row>
    <row r="3388" s="2" customFormat="1" ht="18" customHeight="1" spans="1:13">
      <c r="A3388" s="18">
        <v>9787519891817</v>
      </c>
      <c r="B3388" s="6" t="s">
        <v>24053</v>
      </c>
      <c r="C3388" s="6" t="s">
        <v>24054</v>
      </c>
      <c r="D3388" s="6" t="s">
        <v>551</v>
      </c>
      <c r="E3388" s="5">
        <v>2024.9</v>
      </c>
      <c r="F3388" s="2" t="s">
        <v>13113</v>
      </c>
      <c r="G3388" s="7">
        <v>3</v>
      </c>
      <c r="H3388" s="19">
        <v>128</v>
      </c>
      <c r="I3388" s="19">
        <f>G3388*H3388</f>
        <v>384</v>
      </c>
      <c r="J3388" s="2" t="s">
        <v>6677</v>
      </c>
      <c r="K3388" s="2" t="s">
        <v>80</v>
      </c>
      <c r="L3388" s="2" t="s">
        <v>27</v>
      </c>
      <c r="M3388" s="6"/>
    </row>
    <row r="3389" s="2" customFormat="1" ht="18" customHeight="1" spans="1:13">
      <c r="A3389" s="18">
        <v>9787574901636</v>
      </c>
      <c r="B3389" s="6" t="s">
        <v>24055</v>
      </c>
      <c r="C3389" s="6" t="s">
        <v>24056</v>
      </c>
      <c r="D3389" s="6" t="s">
        <v>24057</v>
      </c>
      <c r="E3389" s="5">
        <v>2024.1</v>
      </c>
      <c r="F3389" s="2" t="s">
        <v>13113</v>
      </c>
      <c r="G3389" s="7">
        <v>3</v>
      </c>
      <c r="H3389" s="19">
        <v>68</v>
      </c>
      <c r="I3389" s="19">
        <f>G3389*H3389</f>
        <v>204</v>
      </c>
      <c r="J3389" s="2" t="s">
        <v>391</v>
      </c>
      <c r="K3389" s="2" t="s">
        <v>80</v>
      </c>
      <c r="L3389" s="2" t="s">
        <v>27</v>
      </c>
      <c r="M3389" s="6"/>
    </row>
    <row r="3390" s="2" customFormat="1" ht="18" customHeight="1" spans="1:13">
      <c r="A3390" s="18">
        <v>9787121472305</v>
      </c>
      <c r="B3390" s="6" t="s">
        <v>24058</v>
      </c>
      <c r="C3390" s="6" t="s">
        <v>24059</v>
      </c>
      <c r="D3390" s="6" t="s">
        <v>240</v>
      </c>
      <c r="E3390" s="5">
        <v>2024.4</v>
      </c>
      <c r="F3390" s="2" t="s">
        <v>24060</v>
      </c>
      <c r="G3390" s="7">
        <v>3</v>
      </c>
      <c r="H3390" s="19">
        <v>65</v>
      </c>
      <c r="I3390" s="19">
        <f>G3390*H3390</f>
        <v>195</v>
      </c>
      <c r="J3390" s="2" t="s">
        <v>316</v>
      </c>
      <c r="K3390" s="2" t="s">
        <v>95</v>
      </c>
      <c r="L3390" s="2" t="s">
        <v>27</v>
      </c>
      <c r="M3390" s="6"/>
    </row>
    <row r="3391" s="2" customFormat="1" ht="18" customHeight="1" spans="1:30">
      <c r="A3391" s="24">
        <v>9787111695691</v>
      </c>
      <c r="B3391" s="57" t="s">
        <v>24061</v>
      </c>
      <c r="C3391" s="57" t="s">
        <v>24062</v>
      </c>
      <c r="D3391" s="57" t="s">
        <v>183</v>
      </c>
      <c r="E3391" s="58" t="s">
        <v>9797</v>
      </c>
      <c r="F3391" s="59" t="s">
        <v>13126</v>
      </c>
      <c r="G3391" s="33">
        <v>3</v>
      </c>
      <c r="H3391" s="28">
        <v>199</v>
      </c>
      <c r="I3391" s="28">
        <f>G3391*H3391</f>
        <v>597</v>
      </c>
      <c r="J3391" s="57" t="s">
        <v>24063</v>
      </c>
      <c r="K3391" s="59" t="s">
        <v>34</v>
      </c>
      <c r="L3391" s="57" t="s">
        <v>125</v>
      </c>
      <c r="M3391" s="25"/>
      <c r="N3391" s="26"/>
      <c r="O3391" s="26"/>
      <c r="P3391" s="57" t="s">
        <v>161</v>
      </c>
      <c r="Q3391" s="57" t="s">
        <v>2679</v>
      </c>
      <c r="R3391" s="25"/>
      <c r="S3391" s="59" t="s">
        <v>24064</v>
      </c>
      <c r="T3391" s="59" t="s">
        <v>24065</v>
      </c>
      <c r="U3391" s="25"/>
      <c r="V3391" s="57" t="s">
        <v>12339</v>
      </c>
      <c r="W3391" s="57" t="s">
        <v>24066</v>
      </c>
      <c r="X3391" s="26"/>
      <c r="Y3391" s="57" t="s">
        <v>487</v>
      </c>
      <c r="Z3391" s="57" t="s">
        <v>220</v>
      </c>
      <c r="AA3391" s="4">
        <f>SUM(G3391:J3391)</f>
        <v>799</v>
      </c>
      <c r="AB3391" s="4"/>
      <c r="AC3391" s="4"/>
      <c r="AD3391" s="4"/>
    </row>
    <row r="3392" s="2" customFormat="1" ht="18" customHeight="1" spans="1:17">
      <c r="A3392" s="18">
        <v>9787115655790</v>
      </c>
      <c r="B3392" s="6" t="s">
        <v>24067</v>
      </c>
      <c r="C3392" s="6" t="s">
        <v>24068</v>
      </c>
      <c r="D3392" s="6" t="s">
        <v>394</v>
      </c>
      <c r="E3392" s="5">
        <v>2025.1</v>
      </c>
      <c r="F3392" s="6" t="s">
        <v>13126</v>
      </c>
      <c r="G3392" s="7">
        <v>3</v>
      </c>
      <c r="H3392" s="19">
        <v>69.8</v>
      </c>
      <c r="I3392" s="19">
        <f>G3392*H3392</f>
        <v>209.4</v>
      </c>
      <c r="J3392" s="34" t="s">
        <v>775</v>
      </c>
      <c r="K3392" s="34" t="s">
        <v>95</v>
      </c>
      <c r="L3392" s="34" t="s">
        <v>27</v>
      </c>
      <c r="M3392" s="6" t="s">
        <v>752</v>
      </c>
      <c r="N3392" s="34"/>
      <c r="O3392" s="34"/>
      <c r="P3392" s="34"/>
      <c r="Q3392" s="34"/>
    </row>
    <row r="3393" s="3" customFormat="1" ht="18" customHeight="1" spans="1:30">
      <c r="A3393" s="18">
        <v>9787302669425</v>
      </c>
      <c r="B3393" s="6" t="s">
        <v>24069</v>
      </c>
      <c r="C3393" s="6" t="s">
        <v>24070</v>
      </c>
      <c r="D3393" s="6" t="s">
        <v>271</v>
      </c>
      <c r="E3393" s="5">
        <v>2024.8</v>
      </c>
      <c r="F3393" s="6" t="s">
        <v>13126</v>
      </c>
      <c r="G3393" s="7">
        <v>3</v>
      </c>
      <c r="H3393" s="19">
        <v>79</v>
      </c>
      <c r="I3393" s="19">
        <f>G3393*H3393</f>
        <v>237</v>
      </c>
      <c r="J3393" s="34" t="s">
        <v>10773</v>
      </c>
      <c r="K3393" s="34" t="s">
        <v>34</v>
      </c>
      <c r="L3393" s="34" t="s">
        <v>27</v>
      </c>
      <c r="M3393" s="6" t="s">
        <v>752</v>
      </c>
      <c r="N3393" s="34"/>
      <c r="O3393" s="34"/>
      <c r="P3393" s="34"/>
      <c r="Q3393" s="34"/>
      <c r="R3393" s="2"/>
      <c r="S3393" s="2"/>
      <c r="T3393" s="2"/>
      <c r="U3393" s="2"/>
      <c r="V3393" s="2"/>
      <c r="W3393" s="2"/>
      <c r="X3393" s="2"/>
      <c r="Y3393" s="2"/>
      <c r="Z3393" s="2"/>
      <c r="AA3393" s="2"/>
      <c r="AB3393" s="2"/>
      <c r="AC3393" s="2"/>
      <c r="AD3393" s="2"/>
    </row>
    <row r="3394" s="2" customFormat="1" ht="18" customHeight="1" spans="1:17">
      <c r="A3394" s="18">
        <v>9787121474323</v>
      </c>
      <c r="B3394" s="6" t="s">
        <v>24071</v>
      </c>
      <c r="C3394" s="6" t="s">
        <v>24072</v>
      </c>
      <c r="D3394" s="6" t="s">
        <v>240</v>
      </c>
      <c r="E3394" s="5">
        <v>2024.3</v>
      </c>
      <c r="F3394" s="6" t="s">
        <v>13143</v>
      </c>
      <c r="G3394" s="7">
        <v>3</v>
      </c>
      <c r="H3394" s="19">
        <v>59</v>
      </c>
      <c r="I3394" s="19">
        <f>G3394*H3394</f>
        <v>177</v>
      </c>
      <c r="J3394" s="34" t="s">
        <v>323</v>
      </c>
      <c r="K3394" s="34" t="s">
        <v>95</v>
      </c>
      <c r="L3394" s="34" t="s">
        <v>27</v>
      </c>
      <c r="M3394" s="6" t="s">
        <v>752</v>
      </c>
      <c r="N3394" s="34"/>
      <c r="O3394" s="34"/>
      <c r="P3394" s="34"/>
      <c r="Q3394" s="34"/>
    </row>
    <row r="3395" s="2" customFormat="1" ht="18" customHeight="1" spans="1:17">
      <c r="A3395" s="18">
        <v>9787302652731</v>
      </c>
      <c r="B3395" s="6" t="s">
        <v>24073</v>
      </c>
      <c r="C3395" s="6" t="s">
        <v>24074</v>
      </c>
      <c r="D3395" s="6" t="s">
        <v>271</v>
      </c>
      <c r="E3395" s="5">
        <v>2024.2</v>
      </c>
      <c r="F3395" s="6" t="s">
        <v>13143</v>
      </c>
      <c r="G3395" s="7">
        <v>3</v>
      </c>
      <c r="H3395" s="19">
        <v>69</v>
      </c>
      <c r="I3395" s="19">
        <f>G3395*H3395</f>
        <v>207</v>
      </c>
      <c r="J3395" s="34" t="s">
        <v>24075</v>
      </c>
      <c r="K3395" s="34" t="s">
        <v>95</v>
      </c>
      <c r="L3395" s="34" t="s">
        <v>27</v>
      </c>
      <c r="M3395" s="6" t="s">
        <v>752</v>
      </c>
      <c r="N3395" s="34"/>
      <c r="O3395" s="34"/>
      <c r="P3395" s="34"/>
      <c r="Q3395" s="34"/>
    </row>
    <row r="3396" s="2" customFormat="1" ht="18" customHeight="1" spans="1:13">
      <c r="A3396" s="18">
        <v>9787302661313</v>
      </c>
      <c r="B3396" s="6" t="s">
        <v>24076</v>
      </c>
      <c r="C3396" s="6" t="s">
        <v>12738</v>
      </c>
      <c r="D3396" s="6" t="s">
        <v>271</v>
      </c>
      <c r="E3396" s="5">
        <v>2024.6</v>
      </c>
      <c r="F3396" s="2" t="s">
        <v>13143</v>
      </c>
      <c r="G3396" s="7">
        <v>3</v>
      </c>
      <c r="H3396" s="19">
        <v>89</v>
      </c>
      <c r="I3396" s="19">
        <f>G3396*H3396</f>
        <v>267</v>
      </c>
      <c r="J3396" s="2" t="s">
        <v>241</v>
      </c>
      <c r="K3396" s="2" t="s">
        <v>95</v>
      </c>
      <c r="L3396" s="2" t="s">
        <v>27</v>
      </c>
      <c r="M3396" s="6"/>
    </row>
    <row r="3397" s="2" customFormat="1" ht="18" customHeight="1" spans="1:17">
      <c r="A3397" s="18">
        <v>9787121461279</v>
      </c>
      <c r="B3397" s="6" t="s">
        <v>24077</v>
      </c>
      <c r="C3397" s="6" t="s">
        <v>24078</v>
      </c>
      <c r="D3397" s="6" t="s">
        <v>240</v>
      </c>
      <c r="E3397" s="5">
        <v>2023.8</v>
      </c>
      <c r="F3397" s="6" t="s">
        <v>13150</v>
      </c>
      <c r="G3397" s="7">
        <v>3</v>
      </c>
      <c r="H3397" s="19">
        <v>59.8</v>
      </c>
      <c r="I3397" s="19">
        <f>G3397*H3397</f>
        <v>179.4</v>
      </c>
      <c r="J3397" s="34" t="s">
        <v>3070</v>
      </c>
      <c r="K3397" s="34" t="s">
        <v>95</v>
      </c>
      <c r="L3397" s="34" t="s">
        <v>27</v>
      </c>
      <c r="M3397" s="6" t="s">
        <v>752</v>
      </c>
      <c r="N3397" s="34"/>
      <c r="O3397" s="34"/>
      <c r="P3397" s="34"/>
      <c r="Q3397" s="34"/>
    </row>
    <row r="3398" s="2" customFormat="1" ht="18" customHeight="1" spans="1:13">
      <c r="A3398" s="18">
        <v>9787121476099</v>
      </c>
      <c r="B3398" s="6" t="s">
        <v>24079</v>
      </c>
      <c r="C3398" s="6" t="s">
        <v>24080</v>
      </c>
      <c r="D3398" s="6" t="s">
        <v>240</v>
      </c>
      <c r="E3398" s="5">
        <v>2024.4</v>
      </c>
      <c r="F3398" s="2" t="s">
        <v>13153</v>
      </c>
      <c r="G3398" s="7">
        <v>3</v>
      </c>
      <c r="H3398" s="19">
        <v>99</v>
      </c>
      <c r="I3398" s="19">
        <f>G3398*H3398</f>
        <v>297</v>
      </c>
      <c r="J3398" s="2" t="s">
        <v>24081</v>
      </c>
      <c r="K3398" s="2" t="s">
        <v>95</v>
      </c>
      <c r="L3398" s="2" t="s">
        <v>27</v>
      </c>
      <c r="M3398" s="6"/>
    </row>
    <row r="3399" s="3" customFormat="1" ht="18" customHeight="1" spans="1:30">
      <c r="A3399" s="18">
        <v>9787302651291</v>
      </c>
      <c r="B3399" s="6" t="s">
        <v>24082</v>
      </c>
      <c r="C3399" s="6" t="s">
        <v>24083</v>
      </c>
      <c r="D3399" s="6" t="s">
        <v>271</v>
      </c>
      <c r="E3399" s="5">
        <v>2024.11</v>
      </c>
      <c r="F3399" s="6" t="s">
        <v>13153</v>
      </c>
      <c r="G3399" s="7">
        <v>3</v>
      </c>
      <c r="H3399" s="19">
        <v>59.8</v>
      </c>
      <c r="I3399" s="19">
        <f>G3399*H3399</f>
        <v>179.4</v>
      </c>
      <c r="J3399" s="34" t="s">
        <v>24084</v>
      </c>
      <c r="K3399" s="34" t="s">
        <v>95</v>
      </c>
      <c r="L3399" s="34" t="s">
        <v>27</v>
      </c>
      <c r="M3399" s="6" t="s">
        <v>752</v>
      </c>
      <c r="N3399" s="34"/>
      <c r="O3399" s="34"/>
      <c r="P3399" s="34"/>
      <c r="Q3399" s="34"/>
      <c r="R3399" s="2"/>
      <c r="S3399" s="2"/>
      <c r="T3399" s="2"/>
      <c r="U3399" s="2"/>
      <c r="V3399" s="2"/>
      <c r="W3399" s="2"/>
      <c r="X3399" s="2"/>
      <c r="Y3399" s="2"/>
      <c r="Z3399" s="2"/>
      <c r="AA3399" s="2"/>
      <c r="AB3399" s="2"/>
      <c r="AC3399" s="2"/>
      <c r="AD3399" s="2"/>
    </row>
    <row r="3400" s="2" customFormat="1" ht="18" customHeight="1" spans="1:17">
      <c r="A3400" s="18">
        <v>9787111731986</v>
      </c>
      <c r="B3400" s="6" t="s">
        <v>24085</v>
      </c>
      <c r="C3400" s="6" t="s">
        <v>24086</v>
      </c>
      <c r="D3400" s="6" t="s">
        <v>183</v>
      </c>
      <c r="E3400" s="5">
        <v>2023.8</v>
      </c>
      <c r="F3400" s="6" t="s">
        <v>13158</v>
      </c>
      <c r="G3400" s="7">
        <v>3</v>
      </c>
      <c r="H3400" s="19">
        <v>129</v>
      </c>
      <c r="I3400" s="19">
        <f>G3400*H3400</f>
        <v>387</v>
      </c>
      <c r="J3400" s="34" t="s">
        <v>24087</v>
      </c>
      <c r="K3400" s="34" t="s">
        <v>34</v>
      </c>
      <c r="L3400" s="34" t="s">
        <v>27</v>
      </c>
      <c r="M3400" s="6" t="s">
        <v>752</v>
      </c>
      <c r="N3400" s="34"/>
      <c r="O3400" s="34"/>
      <c r="P3400" s="34"/>
      <c r="Q3400" s="34"/>
    </row>
    <row r="3401" s="2" customFormat="1" ht="18" customHeight="1" spans="1:17">
      <c r="A3401" s="18">
        <v>9787302623182</v>
      </c>
      <c r="B3401" s="6" t="s">
        <v>24088</v>
      </c>
      <c r="C3401" s="6" t="s">
        <v>24089</v>
      </c>
      <c r="D3401" s="6" t="s">
        <v>271</v>
      </c>
      <c r="E3401" s="5">
        <v>2023.8</v>
      </c>
      <c r="F3401" s="6" t="s">
        <v>13158</v>
      </c>
      <c r="G3401" s="7">
        <v>3</v>
      </c>
      <c r="H3401" s="19">
        <v>99</v>
      </c>
      <c r="I3401" s="19">
        <f>G3401*H3401</f>
        <v>297</v>
      </c>
      <c r="J3401" s="34" t="s">
        <v>24090</v>
      </c>
      <c r="K3401" s="34" t="s">
        <v>95</v>
      </c>
      <c r="L3401" s="34" t="s">
        <v>27</v>
      </c>
      <c r="M3401" s="6" t="s">
        <v>752</v>
      </c>
      <c r="N3401" s="34"/>
      <c r="O3401" s="34"/>
      <c r="P3401" s="34"/>
      <c r="Q3401" s="34"/>
    </row>
    <row r="3402" s="2" customFormat="1" ht="18" customHeight="1" spans="1:27">
      <c r="A3402" s="24">
        <v>9787302673927</v>
      </c>
      <c r="B3402" s="62" t="s">
        <v>24091</v>
      </c>
      <c r="C3402" s="62" t="s">
        <v>24092</v>
      </c>
      <c r="D3402" s="57" t="s">
        <v>271</v>
      </c>
      <c r="E3402" s="58" t="s">
        <v>169</v>
      </c>
      <c r="F3402" s="62" t="s">
        <v>24093</v>
      </c>
      <c r="G3402" s="33">
        <v>1</v>
      </c>
      <c r="H3402" s="28">
        <v>290</v>
      </c>
      <c r="I3402" s="28">
        <f>G3402*H3402</f>
        <v>290</v>
      </c>
      <c r="J3402" s="62" t="s">
        <v>24094</v>
      </c>
      <c r="K3402" s="62" t="s">
        <v>1515</v>
      </c>
      <c r="L3402" s="62" t="s">
        <v>125</v>
      </c>
      <c r="M3402" s="38"/>
      <c r="N3402" s="38"/>
      <c r="O3402" s="38"/>
      <c r="P3402" s="62" t="s">
        <v>161</v>
      </c>
      <c r="Q3402" s="38"/>
      <c r="R3402" s="37"/>
      <c r="S3402" s="37"/>
      <c r="T3402" s="38"/>
      <c r="U3402" s="62" t="s">
        <v>130</v>
      </c>
      <c r="V3402" s="63" t="s">
        <v>164</v>
      </c>
      <c r="W3402" s="62" t="s">
        <v>24095</v>
      </c>
      <c r="X3402" s="63" t="s">
        <v>143</v>
      </c>
      <c r="Y3402" s="38"/>
      <c r="Z3402" s="63" t="s">
        <v>220</v>
      </c>
      <c r="AA3402" s="4">
        <f>SUM(G3402:J3402)</f>
        <v>581</v>
      </c>
    </row>
    <row r="3403" s="3" customFormat="1" ht="18" customHeight="1" spans="1:30">
      <c r="A3403" s="24">
        <v>9787121386947</v>
      </c>
      <c r="B3403" s="57" t="s">
        <v>24096</v>
      </c>
      <c r="C3403" s="57" t="s">
        <v>24097</v>
      </c>
      <c r="D3403" s="57" t="s">
        <v>240</v>
      </c>
      <c r="E3403" s="58" t="s">
        <v>2191</v>
      </c>
      <c r="F3403" s="59" t="s">
        <v>24098</v>
      </c>
      <c r="G3403" s="33">
        <v>2</v>
      </c>
      <c r="H3403" s="28">
        <v>219</v>
      </c>
      <c r="I3403" s="28">
        <f>G3403*H3403</f>
        <v>438</v>
      </c>
      <c r="J3403" s="57" t="s">
        <v>24099</v>
      </c>
      <c r="K3403" s="59" t="s">
        <v>34</v>
      </c>
      <c r="L3403" s="57" t="s">
        <v>125</v>
      </c>
      <c r="M3403" s="57" t="s">
        <v>24100</v>
      </c>
      <c r="N3403" s="26"/>
      <c r="O3403" s="26"/>
      <c r="P3403" s="57" t="s">
        <v>161</v>
      </c>
      <c r="Q3403" s="57" t="s">
        <v>12606</v>
      </c>
      <c r="R3403" s="57" t="s">
        <v>24101</v>
      </c>
      <c r="S3403" s="59" t="s">
        <v>24102</v>
      </c>
      <c r="T3403" s="26"/>
      <c r="U3403" s="25"/>
      <c r="V3403" s="57" t="s">
        <v>24103</v>
      </c>
      <c r="W3403" s="57" t="s">
        <v>12149</v>
      </c>
      <c r="X3403" s="26"/>
      <c r="Y3403" s="57" t="s">
        <v>294</v>
      </c>
      <c r="Z3403" s="57" t="s">
        <v>220</v>
      </c>
      <c r="AA3403" s="4">
        <f>SUM(G3403:J3403)</f>
        <v>659</v>
      </c>
      <c r="AB3403" s="4"/>
      <c r="AC3403" s="4"/>
      <c r="AD3403" s="4"/>
    </row>
    <row r="3404" s="2" customFormat="1" ht="18" customHeight="1" spans="1:13">
      <c r="A3404" s="18">
        <v>9787111756880</v>
      </c>
      <c r="B3404" s="6" t="s">
        <v>24104</v>
      </c>
      <c r="C3404" s="6" t="s">
        <v>24105</v>
      </c>
      <c r="D3404" s="6" t="s">
        <v>183</v>
      </c>
      <c r="E3404" s="5">
        <v>2024.6</v>
      </c>
      <c r="F3404" s="2" t="s">
        <v>13179</v>
      </c>
      <c r="G3404" s="7">
        <v>3</v>
      </c>
      <c r="H3404" s="19">
        <v>99</v>
      </c>
      <c r="I3404" s="19">
        <f>G3404*H3404</f>
        <v>297</v>
      </c>
      <c r="J3404" s="2" t="s">
        <v>10352</v>
      </c>
      <c r="K3404" s="2" t="s">
        <v>34</v>
      </c>
      <c r="L3404" s="2" t="s">
        <v>27</v>
      </c>
      <c r="M3404" s="6"/>
    </row>
    <row r="3405" s="2" customFormat="1" ht="18" customHeight="1" spans="1:17">
      <c r="A3405" s="18">
        <v>9787302644002</v>
      </c>
      <c r="B3405" s="6" t="s">
        <v>24106</v>
      </c>
      <c r="C3405" s="6" t="s">
        <v>24107</v>
      </c>
      <c r="D3405" s="6" t="s">
        <v>271</v>
      </c>
      <c r="E3405" s="5">
        <v>2023.9</v>
      </c>
      <c r="F3405" s="6" t="s">
        <v>13179</v>
      </c>
      <c r="G3405" s="7">
        <v>3</v>
      </c>
      <c r="H3405" s="19">
        <v>69.8</v>
      </c>
      <c r="I3405" s="19">
        <f>G3405*H3405</f>
        <v>209.4</v>
      </c>
      <c r="J3405" s="34" t="s">
        <v>1762</v>
      </c>
      <c r="K3405" s="34" t="s">
        <v>95</v>
      </c>
      <c r="L3405" s="34" t="s">
        <v>27</v>
      </c>
      <c r="M3405" s="6" t="s">
        <v>752</v>
      </c>
      <c r="N3405" s="34"/>
      <c r="O3405" s="34"/>
      <c r="P3405" s="34"/>
      <c r="Q3405" s="34"/>
    </row>
    <row r="3406" s="2" customFormat="1" ht="18" customHeight="1" spans="1:30">
      <c r="A3406" s="18">
        <v>9787522124483</v>
      </c>
      <c r="B3406" s="6" t="s">
        <v>24108</v>
      </c>
      <c r="C3406" s="6" t="s">
        <v>24109</v>
      </c>
      <c r="D3406" s="6" t="s">
        <v>2559</v>
      </c>
      <c r="E3406" s="5">
        <v>2024.6</v>
      </c>
      <c r="F3406" s="2" t="s">
        <v>13184</v>
      </c>
      <c r="G3406" s="7">
        <v>3</v>
      </c>
      <c r="H3406" s="19">
        <v>72</v>
      </c>
      <c r="I3406" s="19">
        <f>G3406*H3406</f>
        <v>216</v>
      </c>
      <c r="J3406" s="2" t="s">
        <v>588</v>
      </c>
      <c r="K3406" s="2" t="s">
        <v>95</v>
      </c>
      <c r="L3406" s="2" t="s">
        <v>27</v>
      </c>
      <c r="M3406" s="6"/>
      <c r="N3406" s="2"/>
      <c r="O3406" s="2"/>
      <c r="P3406" s="2"/>
      <c r="Q3406" s="2"/>
      <c r="R3406" s="2"/>
      <c r="S3406" s="2"/>
      <c r="T3406" s="2"/>
      <c r="U3406" s="2"/>
      <c r="V3406" s="2"/>
      <c r="W3406" s="2"/>
      <c r="X3406" s="2"/>
      <c r="Y3406" s="2"/>
      <c r="Z3406" s="2"/>
      <c r="AA3406" s="2"/>
      <c r="AB3406" s="4"/>
      <c r="AC3406" s="4"/>
      <c r="AD3406" s="4"/>
    </row>
    <row r="3407" s="2" customFormat="1" ht="18" customHeight="1" spans="1:13">
      <c r="A3407" s="18">
        <v>9787115644299</v>
      </c>
      <c r="B3407" s="6" t="s">
        <v>24110</v>
      </c>
      <c r="C3407" s="6" t="s">
        <v>24111</v>
      </c>
      <c r="D3407" s="6" t="s">
        <v>394</v>
      </c>
      <c r="E3407" s="5">
        <v>2024.9</v>
      </c>
      <c r="F3407" s="2" t="s">
        <v>24112</v>
      </c>
      <c r="G3407" s="7">
        <v>3</v>
      </c>
      <c r="H3407" s="19">
        <v>116</v>
      </c>
      <c r="I3407" s="19">
        <f>G3407*H3407</f>
        <v>348</v>
      </c>
      <c r="J3407" s="2" t="s">
        <v>9373</v>
      </c>
      <c r="K3407" s="2" t="s">
        <v>53</v>
      </c>
      <c r="L3407" s="2" t="s">
        <v>27</v>
      </c>
      <c r="M3407" s="6"/>
    </row>
    <row r="3408" s="2" customFormat="1" ht="18" customHeight="1" spans="1:13">
      <c r="A3408" s="18">
        <v>9787121483431</v>
      </c>
      <c r="B3408" s="6" t="s">
        <v>13192</v>
      </c>
      <c r="C3408" s="6" t="s">
        <v>24113</v>
      </c>
      <c r="D3408" s="6" t="s">
        <v>240</v>
      </c>
      <c r="E3408" s="5">
        <v>2024.7</v>
      </c>
      <c r="F3408" s="2" t="s">
        <v>13191</v>
      </c>
      <c r="G3408" s="7">
        <v>3</v>
      </c>
      <c r="H3408" s="19">
        <v>59.8</v>
      </c>
      <c r="I3408" s="19">
        <f>G3408*H3408</f>
        <v>179.4</v>
      </c>
      <c r="J3408" s="2" t="s">
        <v>850</v>
      </c>
      <c r="K3408" s="2" t="s">
        <v>95</v>
      </c>
      <c r="L3408" s="2" t="s">
        <v>27</v>
      </c>
      <c r="M3408" s="6"/>
    </row>
    <row r="3409" s="2" customFormat="1" ht="18" customHeight="1" spans="1:13">
      <c r="A3409" s="18">
        <v>9787302655633</v>
      </c>
      <c r="B3409" s="6" t="s">
        <v>13192</v>
      </c>
      <c r="C3409" s="6" t="s">
        <v>24114</v>
      </c>
      <c r="D3409" s="6" t="s">
        <v>271</v>
      </c>
      <c r="E3409" s="5">
        <v>2024.2</v>
      </c>
      <c r="F3409" s="2" t="s">
        <v>13191</v>
      </c>
      <c r="G3409" s="7">
        <v>3</v>
      </c>
      <c r="H3409" s="19">
        <v>69</v>
      </c>
      <c r="I3409" s="19">
        <f>G3409*H3409</f>
        <v>207</v>
      </c>
      <c r="J3409" s="2" t="s">
        <v>229</v>
      </c>
      <c r="K3409" s="2" t="s">
        <v>95</v>
      </c>
      <c r="L3409" s="2" t="s">
        <v>27</v>
      </c>
      <c r="M3409" s="6"/>
    </row>
    <row r="3410" s="2" customFormat="1" ht="18" customHeight="1" spans="1:30">
      <c r="A3410" s="18">
        <v>9787562559405</v>
      </c>
      <c r="B3410" s="6" t="s">
        <v>24115</v>
      </c>
      <c r="C3410" s="6" t="s">
        <v>24116</v>
      </c>
      <c r="D3410" s="6" t="s">
        <v>8133</v>
      </c>
      <c r="E3410" s="5">
        <v>2024.8</v>
      </c>
      <c r="F3410" s="2" t="s">
        <v>13191</v>
      </c>
      <c r="G3410" s="7">
        <v>3</v>
      </c>
      <c r="H3410" s="19">
        <v>68</v>
      </c>
      <c r="I3410" s="19">
        <f>G3410*H3410</f>
        <v>204</v>
      </c>
      <c r="J3410" s="2" t="s">
        <v>14907</v>
      </c>
      <c r="K3410" s="2" t="s">
        <v>95</v>
      </c>
      <c r="L3410" s="2" t="s">
        <v>27</v>
      </c>
      <c r="M3410" s="6"/>
      <c r="N3410" s="2"/>
      <c r="O3410" s="2"/>
      <c r="P3410" s="2"/>
      <c r="Q3410" s="2"/>
      <c r="AB3410" s="4"/>
      <c r="AC3410" s="4"/>
      <c r="AD3410" s="4"/>
    </row>
    <row r="3411" s="2" customFormat="1" ht="18" customHeight="1" spans="1:13">
      <c r="A3411" s="18">
        <v>9787115641212</v>
      </c>
      <c r="B3411" s="6" t="s">
        <v>24117</v>
      </c>
      <c r="C3411" s="6" t="s">
        <v>24118</v>
      </c>
      <c r="D3411" s="6" t="s">
        <v>394</v>
      </c>
      <c r="E3411" s="5">
        <v>2024.8</v>
      </c>
      <c r="F3411" s="2" t="s">
        <v>13200</v>
      </c>
      <c r="G3411" s="7">
        <v>3</v>
      </c>
      <c r="H3411" s="19">
        <v>69.8</v>
      </c>
      <c r="I3411" s="19">
        <f>G3411*H3411</f>
        <v>209.4</v>
      </c>
      <c r="J3411" s="2" t="s">
        <v>323</v>
      </c>
      <c r="K3411" s="2" t="s">
        <v>95</v>
      </c>
      <c r="L3411" s="2" t="s">
        <v>27</v>
      </c>
      <c r="M3411" s="6"/>
    </row>
    <row r="3412" s="2" customFormat="1" ht="18" customHeight="1" spans="1:13">
      <c r="A3412" s="18">
        <v>9787302652274</v>
      </c>
      <c r="B3412" s="6" t="s">
        <v>24119</v>
      </c>
      <c r="C3412" s="6" t="s">
        <v>24120</v>
      </c>
      <c r="D3412" s="6" t="s">
        <v>271</v>
      </c>
      <c r="E3412" s="5">
        <v>2024.2</v>
      </c>
      <c r="F3412" s="2" t="s">
        <v>13200</v>
      </c>
      <c r="G3412" s="7">
        <v>3</v>
      </c>
      <c r="H3412" s="19">
        <v>58.9</v>
      </c>
      <c r="I3412" s="19">
        <f>G3412*H3412</f>
        <v>176.7</v>
      </c>
      <c r="J3412" s="2" t="s">
        <v>614</v>
      </c>
      <c r="K3412" s="2" t="s">
        <v>95</v>
      </c>
      <c r="L3412" s="2" t="s">
        <v>27</v>
      </c>
      <c r="M3412" s="6"/>
    </row>
    <row r="3413" s="2" customFormat="1" ht="18" customHeight="1" spans="1:30">
      <c r="A3413" s="18">
        <v>9787512444249</v>
      </c>
      <c r="B3413" s="6" t="s">
        <v>24121</v>
      </c>
      <c r="C3413" s="6" t="s">
        <v>24122</v>
      </c>
      <c r="D3413" s="6" t="s">
        <v>2540</v>
      </c>
      <c r="E3413" s="5">
        <v>2024.9</v>
      </c>
      <c r="F3413" s="2" t="s">
        <v>13200</v>
      </c>
      <c r="G3413" s="7">
        <v>3</v>
      </c>
      <c r="H3413" s="19">
        <v>89</v>
      </c>
      <c r="I3413" s="19">
        <f>G3413*H3413</f>
        <v>267</v>
      </c>
      <c r="J3413" s="2" t="s">
        <v>7736</v>
      </c>
      <c r="K3413" s="2" t="s">
        <v>34</v>
      </c>
      <c r="L3413" s="2" t="s">
        <v>27</v>
      </c>
      <c r="M3413" s="6"/>
      <c r="N3413" s="2"/>
      <c r="O3413" s="2"/>
      <c r="P3413" s="2"/>
      <c r="Q3413" s="2"/>
      <c r="AB3413" s="4"/>
      <c r="AC3413" s="4"/>
      <c r="AD3413" s="4"/>
    </row>
    <row r="3414" s="2" customFormat="1" ht="18" customHeight="1" spans="1:30">
      <c r="A3414" s="18">
        <v>9787500881162</v>
      </c>
      <c r="B3414" s="6" t="s">
        <v>24123</v>
      </c>
      <c r="C3414" s="6" t="s">
        <v>24124</v>
      </c>
      <c r="D3414" s="6" t="s">
        <v>11158</v>
      </c>
      <c r="E3414" s="5">
        <v>2024.1</v>
      </c>
      <c r="F3414" s="2" t="s">
        <v>24125</v>
      </c>
      <c r="G3414" s="7">
        <v>3</v>
      </c>
      <c r="H3414" s="19">
        <v>52</v>
      </c>
      <c r="I3414" s="19">
        <f>G3414*H3414</f>
        <v>156</v>
      </c>
      <c r="J3414" s="2" t="s">
        <v>768</v>
      </c>
      <c r="K3414" s="2" t="s">
        <v>124</v>
      </c>
      <c r="L3414" s="2" t="s">
        <v>27</v>
      </c>
      <c r="M3414" s="6"/>
      <c r="AB3414" s="4"/>
      <c r="AC3414" s="4"/>
      <c r="AD3414" s="4"/>
    </row>
    <row r="3415" s="2" customFormat="1" ht="18" customHeight="1" spans="1:13">
      <c r="A3415" s="18">
        <v>9787111744467</v>
      </c>
      <c r="B3415" s="6" t="s">
        <v>24126</v>
      </c>
      <c r="C3415" s="6" t="s">
        <v>24127</v>
      </c>
      <c r="D3415" s="6" t="s">
        <v>183</v>
      </c>
      <c r="E3415" s="5">
        <v>2024.2</v>
      </c>
      <c r="F3415" s="2" t="s">
        <v>13216</v>
      </c>
      <c r="G3415" s="7">
        <v>3</v>
      </c>
      <c r="H3415" s="19">
        <v>129</v>
      </c>
      <c r="I3415" s="19">
        <f>G3415*H3415</f>
        <v>387</v>
      </c>
      <c r="J3415" s="2" t="s">
        <v>24128</v>
      </c>
      <c r="K3415" s="2" t="s">
        <v>34</v>
      </c>
      <c r="L3415" s="2" t="s">
        <v>27</v>
      </c>
      <c r="M3415" s="6"/>
    </row>
    <row r="3416" s="2" customFormat="1" ht="18" customHeight="1" spans="1:13">
      <c r="A3416" s="18">
        <v>9787111751977</v>
      </c>
      <c r="B3416" s="6" t="s">
        <v>24129</v>
      </c>
      <c r="C3416" s="6" t="s">
        <v>24070</v>
      </c>
      <c r="D3416" s="6" t="s">
        <v>183</v>
      </c>
      <c r="E3416" s="5">
        <v>2024.4</v>
      </c>
      <c r="F3416" s="2" t="s">
        <v>13216</v>
      </c>
      <c r="G3416" s="7">
        <v>3</v>
      </c>
      <c r="H3416" s="19">
        <v>59</v>
      </c>
      <c r="I3416" s="19">
        <f>G3416*H3416</f>
        <v>177</v>
      </c>
      <c r="J3416" s="2" t="s">
        <v>3070</v>
      </c>
      <c r="K3416" s="2" t="s">
        <v>95</v>
      </c>
      <c r="L3416" s="2" t="s">
        <v>27</v>
      </c>
      <c r="M3416" s="6"/>
    </row>
    <row r="3417" s="2" customFormat="1" ht="18" customHeight="1" spans="1:17">
      <c r="A3417" s="18">
        <v>9787115607010</v>
      </c>
      <c r="B3417" s="6" t="s">
        <v>24130</v>
      </c>
      <c r="C3417" s="6" t="s">
        <v>24131</v>
      </c>
      <c r="D3417" s="6" t="s">
        <v>394</v>
      </c>
      <c r="E3417" s="5">
        <v>2023.8</v>
      </c>
      <c r="F3417" s="6" t="s">
        <v>13216</v>
      </c>
      <c r="G3417" s="7">
        <v>3</v>
      </c>
      <c r="H3417" s="19">
        <v>99.8</v>
      </c>
      <c r="I3417" s="19">
        <f>G3417*H3417</f>
        <v>299.4</v>
      </c>
      <c r="J3417" s="34" t="s">
        <v>4726</v>
      </c>
      <c r="K3417" s="34" t="s">
        <v>95</v>
      </c>
      <c r="L3417" s="34" t="s">
        <v>27</v>
      </c>
      <c r="M3417" s="6" t="s">
        <v>752</v>
      </c>
      <c r="N3417" s="34"/>
      <c r="O3417" s="34"/>
      <c r="P3417" s="34"/>
      <c r="Q3417" s="34"/>
    </row>
    <row r="3418" s="2" customFormat="1" ht="18" customHeight="1" spans="1:13">
      <c r="A3418" s="18">
        <v>9787121479359</v>
      </c>
      <c r="B3418" s="6" t="s">
        <v>24132</v>
      </c>
      <c r="C3418" s="6" t="s">
        <v>24133</v>
      </c>
      <c r="D3418" s="6" t="s">
        <v>240</v>
      </c>
      <c r="E3418" s="5">
        <v>2024.6</v>
      </c>
      <c r="F3418" s="2" t="s">
        <v>13216</v>
      </c>
      <c r="G3418" s="7">
        <v>3</v>
      </c>
      <c r="H3418" s="19">
        <v>128</v>
      </c>
      <c r="I3418" s="19">
        <f>G3418*H3418</f>
        <v>384</v>
      </c>
      <c r="J3418" s="2" t="s">
        <v>24134</v>
      </c>
      <c r="K3418" s="2" t="s">
        <v>95</v>
      </c>
      <c r="L3418" s="2" t="s">
        <v>27</v>
      </c>
      <c r="M3418" s="6"/>
    </row>
    <row r="3419" s="2" customFormat="1" ht="18" customHeight="1" spans="1:13">
      <c r="A3419" s="18">
        <v>9787301353141</v>
      </c>
      <c r="B3419" s="6" t="s">
        <v>24135</v>
      </c>
      <c r="C3419" s="6" t="s">
        <v>24136</v>
      </c>
      <c r="D3419" s="6" t="s">
        <v>102</v>
      </c>
      <c r="E3419" s="5">
        <v>2024.9</v>
      </c>
      <c r="F3419" s="2" t="s">
        <v>13216</v>
      </c>
      <c r="G3419" s="7">
        <v>3</v>
      </c>
      <c r="H3419" s="19">
        <v>58</v>
      </c>
      <c r="I3419" s="19">
        <f>G3419*H3419</f>
        <v>174</v>
      </c>
      <c r="J3419" s="2" t="s">
        <v>775</v>
      </c>
      <c r="K3419" s="2" t="s">
        <v>95</v>
      </c>
      <c r="L3419" s="2" t="s">
        <v>27</v>
      </c>
      <c r="M3419" s="6"/>
    </row>
    <row r="3420" s="2" customFormat="1" ht="18" customHeight="1" spans="1:13">
      <c r="A3420" s="18">
        <v>9787302667360</v>
      </c>
      <c r="B3420" s="6" t="s">
        <v>13218</v>
      </c>
      <c r="C3420" s="6" t="s">
        <v>24137</v>
      </c>
      <c r="D3420" s="6" t="s">
        <v>271</v>
      </c>
      <c r="E3420" s="5">
        <v>2024.8</v>
      </c>
      <c r="F3420" s="2" t="s">
        <v>13216</v>
      </c>
      <c r="G3420" s="7">
        <v>3</v>
      </c>
      <c r="H3420" s="19">
        <v>69</v>
      </c>
      <c r="I3420" s="19">
        <f>G3420*H3420</f>
        <v>207</v>
      </c>
      <c r="J3420" s="2" t="s">
        <v>834</v>
      </c>
      <c r="K3420" s="2" t="s">
        <v>95</v>
      </c>
      <c r="L3420" s="2" t="s">
        <v>27</v>
      </c>
      <c r="M3420" s="6"/>
    </row>
    <row r="3421" s="2" customFormat="1" ht="18" customHeight="1" spans="1:13">
      <c r="A3421" s="18">
        <v>9787302673941</v>
      </c>
      <c r="B3421" s="6" t="s">
        <v>24138</v>
      </c>
      <c r="C3421" s="6" t="s">
        <v>24139</v>
      </c>
      <c r="D3421" s="6" t="s">
        <v>271</v>
      </c>
      <c r="E3421" s="5">
        <v>2024.1</v>
      </c>
      <c r="F3421" s="2" t="s">
        <v>13216</v>
      </c>
      <c r="G3421" s="7">
        <v>3</v>
      </c>
      <c r="H3421" s="19">
        <v>49</v>
      </c>
      <c r="I3421" s="19">
        <f>G3421*H3421</f>
        <v>147</v>
      </c>
      <c r="J3421" s="2" t="s">
        <v>24140</v>
      </c>
      <c r="K3421" s="2" t="s">
        <v>95</v>
      </c>
      <c r="L3421" s="2" t="s">
        <v>27</v>
      </c>
      <c r="M3421" s="6"/>
    </row>
    <row r="3422" s="2" customFormat="1" ht="18" customHeight="1" spans="1:17">
      <c r="A3422" s="18">
        <v>9787560674254</v>
      </c>
      <c r="B3422" s="6" t="s">
        <v>24141</v>
      </c>
      <c r="C3422" s="6" t="s">
        <v>24142</v>
      </c>
      <c r="D3422" s="6" t="s">
        <v>1934</v>
      </c>
      <c r="E3422" s="5">
        <v>2024.1</v>
      </c>
      <c r="F3422" s="6" t="s">
        <v>13216</v>
      </c>
      <c r="G3422" s="7">
        <v>3</v>
      </c>
      <c r="H3422" s="19">
        <v>37</v>
      </c>
      <c r="I3422" s="19">
        <f>G3422*H3422</f>
        <v>111</v>
      </c>
      <c r="J3422" s="34" t="s">
        <v>2148</v>
      </c>
      <c r="K3422" s="34" t="s">
        <v>95</v>
      </c>
      <c r="L3422" s="34" t="s">
        <v>27</v>
      </c>
      <c r="M3422" s="6" t="s">
        <v>752</v>
      </c>
      <c r="N3422" s="34"/>
      <c r="O3422" s="34"/>
      <c r="P3422" s="34"/>
      <c r="Q3422" s="34"/>
    </row>
    <row r="3423" s="2" customFormat="1" ht="18" customHeight="1" spans="1:13">
      <c r="A3423" s="18">
        <v>9787567248250</v>
      </c>
      <c r="B3423" s="6" t="s">
        <v>13245</v>
      </c>
      <c r="C3423" s="6" t="s">
        <v>24143</v>
      </c>
      <c r="D3423" s="6" t="s">
        <v>2999</v>
      </c>
      <c r="E3423" s="5">
        <v>2024.8</v>
      </c>
      <c r="F3423" s="2" t="s">
        <v>13216</v>
      </c>
      <c r="G3423" s="7">
        <v>3</v>
      </c>
      <c r="H3423" s="19">
        <v>42</v>
      </c>
      <c r="I3423" s="19">
        <f>G3423*H3423</f>
        <v>126</v>
      </c>
      <c r="J3423" s="2" t="s">
        <v>545</v>
      </c>
      <c r="K3423" s="2" t="s">
        <v>95</v>
      </c>
      <c r="L3423" s="2" t="s">
        <v>27</v>
      </c>
      <c r="M3423" s="6"/>
    </row>
    <row r="3424" s="2" customFormat="1" ht="18" customHeight="1" spans="1:13">
      <c r="A3424" s="18">
        <v>9787576343649</v>
      </c>
      <c r="B3424" s="6" t="s">
        <v>13245</v>
      </c>
      <c r="C3424" s="6" t="s">
        <v>24144</v>
      </c>
      <c r="D3424" s="6" t="s">
        <v>1695</v>
      </c>
      <c r="E3424" s="5">
        <v>2024.6</v>
      </c>
      <c r="F3424" s="2" t="s">
        <v>13216</v>
      </c>
      <c r="G3424" s="7">
        <v>3</v>
      </c>
      <c r="H3424" s="19">
        <v>84</v>
      </c>
      <c r="I3424" s="19">
        <f>G3424*H3424</f>
        <v>252</v>
      </c>
      <c r="J3424" s="2" t="s">
        <v>2301</v>
      </c>
      <c r="K3424" s="2" t="s">
        <v>95</v>
      </c>
      <c r="L3424" s="2" t="s">
        <v>27</v>
      </c>
      <c r="M3424" s="6"/>
    </row>
    <row r="3425" s="2" customFormat="1" ht="18" customHeight="1" spans="1:30">
      <c r="A3425" s="18">
        <v>9787576714661</v>
      </c>
      <c r="B3425" s="6" t="s">
        <v>24145</v>
      </c>
      <c r="C3425" s="6" t="s">
        <v>24146</v>
      </c>
      <c r="D3425" s="6" t="s">
        <v>284</v>
      </c>
      <c r="E3425" s="5">
        <v>2024.2</v>
      </c>
      <c r="F3425" s="2" t="s">
        <v>13216</v>
      </c>
      <c r="G3425" s="7">
        <v>3</v>
      </c>
      <c r="H3425" s="19">
        <v>68</v>
      </c>
      <c r="I3425" s="19">
        <f>G3425*H3425</f>
        <v>204</v>
      </c>
      <c r="J3425" s="2" t="s">
        <v>1063</v>
      </c>
      <c r="K3425" s="2" t="s">
        <v>95</v>
      </c>
      <c r="L3425" s="2" t="s">
        <v>27</v>
      </c>
      <c r="M3425" s="6"/>
      <c r="N3425" s="2"/>
      <c r="O3425" s="2"/>
      <c r="P3425" s="2"/>
      <c r="Q3425" s="2"/>
      <c r="AB3425" s="3"/>
      <c r="AC3425" s="3"/>
      <c r="AD3425" s="3"/>
    </row>
    <row r="3426" s="2" customFormat="1" ht="18" customHeight="1" spans="1:13">
      <c r="A3426" s="18">
        <v>9787121486630</v>
      </c>
      <c r="B3426" s="6" t="s">
        <v>24147</v>
      </c>
      <c r="C3426" s="6" t="s">
        <v>24148</v>
      </c>
      <c r="D3426" s="6" t="s">
        <v>240</v>
      </c>
      <c r="E3426" s="5">
        <v>2024.9</v>
      </c>
      <c r="F3426" s="2" t="s">
        <v>13249</v>
      </c>
      <c r="G3426" s="7">
        <v>3</v>
      </c>
      <c r="H3426" s="19">
        <v>99</v>
      </c>
      <c r="I3426" s="19">
        <f>G3426*H3426</f>
        <v>297</v>
      </c>
      <c r="J3426" s="2" t="s">
        <v>24149</v>
      </c>
      <c r="K3426" s="2" t="s">
        <v>34</v>
      </c>
      <c r="L3426" s="2" t="s">
        <v>27</v>
      </c>
      <c r="M3426" s="6"/>
    </row>
    <row r="3427" s="2" customFormat="1" ht="18" customHeight="1" spans="1:13">
      <c r="A3427" s="18">
        <v>9787302674009</v>
      </c>
      <c r="B3427" s="6" t="s">
        <v>24150</v>
      </c>
      <c r="C3427" s="6" t="s">
        <v>24151</v>
      </c>
      <c r="D3427" s="6" t="s">
        <v>271</v>
      </c>
      <c r="E3427" s="5">
        <v>2024.11</v>
      </c>
      <c r="F3427" s="2" t="s">
        <v>13249</v>
      </c>
      <c r="G3427" s="7">
        <v>3</v>
      </c>
      <c r="H3427" s="19">
        <v>89.8</v>
      </c>
      <c r="I3427" s="19">
        <f>G3427*H3427</f>
        <v>269.4</v>
      </c>
      <c r="J3427" s="2" t="s">
        <v>13001</v>
      </c>
      <c r="K3427" s="2" t="s">
        <v>34</v>
      </c>
      <c r="L3427" s="2" t="s">
        <v>27</v>
      </c>
      <c r="M3427" s="6"/>
    </row>
    <row r="3428" s="2" customFormat="1" ht="18" customHeight="1" spans="1:13">
      <c r="A3428" s="18">
        <v>9787115632043</v>
      </c>
      <c r="B3428" s="6" t="s">
        <v>24152</v>
      </c>
      <c r="C3428" s="6" t="s">
        <v>24153</v>
      </c>
      <c r="D3428" s="6" t="s">
        <v>394</v>
      </c>
      <c r="E3428" s="5">
        <v>2024.3</v>
      </c>
      <c r="F3428" s="2" t="s">
        <v>24154</v>
      </c>
      <c r="G3428" s="7">
        <v>3</v>
      </c>
      <c r="H3428" s="19">
        <v>99.8</v>
      </c>
      <c r="I3428" s="19">
        <f>G3428*H3428</f>
        <v>299.4</v>
      </c>
      <c r="J3428" s="2" t="s">
        <v>2767</v>
      </c>
      <c r="K3428" s="2" t="s">
        <v>34</v>
      </c>
      <c r="L3428" s="2" t="s">
        <v>27</v>
      </c>
      <c r="M3428" s="6"/>
    </row>
    <row r="3429" s="2" customFormat="1" ht="18" customHeight="1" spans="1:13">
      <c r="A3429" s="18">
        <v>9787115639257</v>
      </c>
      <c r="B3429" s="6" t="s">
        <v>24155</v>
      </c>
      <c r="C3429" s="6" t="s">
        <v>24156</v>
      </c>
      <c r="D3429" s="6" t="s">
        <v>394</v>
      </c>
      <c r="E3429" s="5">
        <v>2024.8</v>
      </c>
      <c r="F3429" s="2" t="s">
        <v>13258</v>
      </c>
      <c r="G3429" s="7">
        <v>3</v>
      </c>
      <c r="H3429" s="19">
        <v>69.8</v>
      </c>
      <c r="I3429" s="19">
        <f>G3429*H3429</f>
        <v>209.4</v>
      </c>
      <c r="J3429" s="2" t="s">
        <v>787</v>
      </c>
      <c r="K3429" s="2" t="s">
        <v>95</v>
      </c>
      <c r="L3429" s="2" t="s">
        <v>27</v>
      </c>
      <c r="M3429" s="6"/>
    </row>
    <row r="3430" s="2" customFormat="1" ht="18" customHeight="1" spans="1:13">
      <c r="A3430" s="18">
        <v>9787302654070</v>
      </c>
      <c r="B3430" s="6" t="s">
        <v>24157</v>
      </c>
      <c r="C3430" s="6" t="s">
        <v>24158</v>
      </c>
      <c r="D3430" s="6" t="s">
        <v>271</v>
      </c>
      <c r="E3430" s="5">
        <v>2024.5</v>
      </c>
      <c r="F3430" s="2" t="s">
        <v>13258</v>
      </c>
      <c r="G3430" s="7">
        <v>3</v>
      </c>
      <c r="H3430" s="19">
        <v>56</v>
      </c>
      <c r="I3430" s="19">
        <f>G3430*H3430</f>
        <v>168</v>
      </c>
      <c r="J3430" s="2" t="s">
        <v>24159</v>
      </c>
      <c r="K3430" s="2" t="s">
        <v>95</v>
      </c>
      <c r="L3430" s="2" t="s">
        <v>27</v>
      </c>
      <c r="M3430" s="6"/>
    </row>
    <row r="3431" s="2" customFormat="1" ht="18" customHeight="1" spans="1:13">
      <c r="A3431" s="18">
        <v>9787302660897</v>
      </c>
      <c r="B3431" s="6" t="s">
        <v>24160</v>
      </c>
      <c r="C3431" s="6" t="s">
        <v>24161</v>
      </c>
      <c r="D3431" s="6" t="s">
        <v>271</v>
      </c>
      <c r="E3431" s="5">
        <v>2024.5</v>
      </c>
      <c r="F3431" s="2" t="s">
        <v>13258</v>
      </c>
      <c r="G3431" s="7">
        <v>3</v>
      </c>
      <c r="H3431" s="19">
        <v>59.8</v>
      </c>
      <c r="I3431" s="19">
        <f>G3431*H3431</f>
        <v>179.4</v>
      </c>
      <c r="J3431" s="2" t="s">
        <v>857</v>
      </c>
      <c r="K3431" s="2" t="s">
        <v>95</v>
      </c>
      <c r="L3431" s="2" t="s">
        <v>27</v>
      </c>
      <c r="M3431" s="6"/>
    </row>
    <row r="3432" s="2" customFormat="1" ht="18" customHeight="1" spans="1:17">
      <c r="A3432" s="18">
        <v>9787560671475</v>
      </c>
      <c r="B3432" s="6" t="s">
        <v>24162</v>
      </c>
      <c r="C3432" s="6" t="s">
        <v>24163</v>
      </c>
      <c r="D3432" s="6" t="s">
        <v>1934</v>
      </c>
      <c r="E3432" s="5">
        <v>2023.12</v>
      </c>
      <c r="F3432" s="6" t="s">
        <v>13258</v>
      </c>
      <c r="G3432" s="7">
        <v>3</v>
      </c>
      <c r="H3432" s="19">
        <v>69</v>
      </c>
      <c r="I3432" s="19">
        <f>G3432*H3432</f>
        <v>207</v>
      </c>
      <c r="J3432" s="34" t="s">
        <v>2728</v>
      </c>
      <c r="K3432" s="34" t="s">
        <v>95</v>
      </c>
      <c r="L3432" s="34" t="s">
        <v>27</v>
      </c>
      <c r="M3432" s="6" t="s">
        <v>752</v>
      </c>
      <c r="N3432" s="34"/>
      <c r="O3432" s="34"/>
      <c r="P3432" s="34"/>
      <c r="Q3432" s="34"/>
    </row>
    <row r="3433" s="2" customFormat="1" ht="18" customHeight="1" spans="1:17">
      <c r="A3433" s="18">
        <v>9787563571567</v>
      </c>
      <c r="B3433" s="6" t="s">
        <v>13256</v>
      </c>
      <c r="C3433" s="6" t="s">
        <v>24164</v>
      </c>
      <c r="D3433" s="6" t="s">
        <v>7714</v>
      </c>
      <c r="E3433" s="5">
        <v>2024.1</v>
      </c>
      <c r="F3433" s="6" t="s">
        <v>13258</v>
      </c>
      <c r="G3433" s="7">
        <v>3</v>
      </c>
      <c r="H3433" s="19">
        <v>45</v>
      </c>
      <c r="I3433" s="19">
        <f>G3433*H3433</f>
        <v>135</v>
      </c>
      <c r="J3433" s="34" t="s">
        <v>313</v>
      </c>
      <c r="K3433" s="34" t="s">
        <v>95</v>
      </c>
      <c r="L3433" s="34" t="s">
        <v>27</v>
      </c>
      <c r="M3433" s="6" t="s">
        <v>752</v>
      </c>
      <c r="N3433" s="34"/>
      <c r="O3433" s="34"/>
      <c r="P3433" s="34"/>
      <c r="Q3433" s="34"/>
    </row>
    <row r="3434" s="2" customFormat="1" ht="18" customHeight="1" spans="1:13">
      <c r="A3434" s="18">
        <v>9787565737145</v>
      </c>
      <c r="B3434" s="6" t="s">
        <v>24165</v>
      </c>
      <c r="C3434" s="6" t="s">
        <v>24166</v>
      </c>
      <c r="D3434" s="6" t="s">
        <v>5501</v>
      </c>
      <c r="E3434" s="5">
        <v>2024.8</v>
      </c>
      <c r="F3434" s="2" t="s">
        <v>24167</v>
      </c>
      <c r="G3434" s="7">
        <v>3</v>
      </c>
      <c r="H3434" s="19">
        <v>60</v>
      </c>
      <c r="I3434" s="19">
        <f>G3434*H3434</f>
        <v>180</v>
      </c>
      <c r="J3434" s="2" t="s">
        <v>629</v>
      </c>
      <c r="K3434" s="2" t="s">
        <v>34</v>
      </c>
      <c r="L3434" s="2" t="s">
        <v>27</v>
      </c>
      <c r="M3434" s="6"/>
    </row>
    <row r="3435" s="2" customFormat="1" ht="18" customHeight="1" spans="1:13">
      <c r="A3435" s="18">
        <v>9787115590688</v>
      </c>
      <c r="B3435" s="6" t="s">
        <v>24168</v>
      </c>
      <c r="C3435" s="6" t="s">
        <v>24169</v>
      </c>
      <c r="D3435" s="6" t="s">
        <v>394</v>
      </c>
      <c r="E3435" s="5">
        <v>2024.5</v>
      </c>
      <c r="F3435" s="2" t="s">
        <v>13273</v>
      </c>
      <c r="G3435" s="7">
        <v>3</v>
      </c>
      <c r="H3435" s="19">
        <v>99.8</v>
      </c>
      <c r="I3435" s="19">
        <f>G3435*H3435</f>
        <v>299.4</v>
      </c>
      <c r="J3435" s="2" t="s">
        <v>694</v>
      </c>
      <c r="K3435" s="2" t="s">
        <v>34</v>
      </c>
      <c r="L3435" s="2" t="s">
        <v>27</v>
      </c>
      <c r="M3435" s="6"/>
    </row>
    <row r="3436" s="2" customFormat="1" ht="18" customHeight="1" spans="1:13">
      <c r="A3436" s="18">
        <v>9787115644015</v>
      </c>
      <c r="B3436" s="6" t="s">
        <v>24170</v>
      </c>
      <c r="C3436" s="6" t="s">
        <v>24171</v>
      </c>
      <c r="D3436" s="6" t="s">
        <v>394</v>
      </c>
      <c r="E3436" s="5">
        <v>2024.9</v>
      </c>
      <c r="F3436" s="2" t="s">
        <v>13273</v>
      </c>
      <c r="G3436" s="7">
        <v>3</v>
      </c>
      <c r="H3436" s="19">
        <v>79.8</v>
      </c>
      <c r="I3436" s="19">
        <f>G3436*H3436</f>
        <v>239.4</v>
      </c>
      <c r="J3436" s="2" t="s">
        <v>1903</v>
      </c>
      <c r="K3436" s="2" t="s">
        <v>34</v>
      </c>
      <c r="L3436" s="2" t="s">
        <v>27</v>
      </c>
      <c r="M3436" s="6"/>
    </row>
    <row r="3437" s="2" customFormat="1" ht="18" customHeight="1" spans="1:13">
      <c r="A3437" s="18">
        <v>9787302659723</v>
      </c>
      <c r="B3437" s="6" t="s">
        <v>24172</v>
      </c>
      <c r="C3437" s="6" t="s">
        <v>24173</v>
      </c>
      <c r="D3437" s="6" t="s">
        <v>271</v>
      </c>
      <c r="E3437" s="5">
        <v>2024.5</v>
      </c>
      <c r="F3437" s="2" t="s">
        <v>13273</v>
      </c>
      <c r="G3437" s="7">
        <v>3</v>
      </c>
      <c r="H3437" s="19">
        <v>79</v>
      </c>
      <c r="I3437" s="19">
        <f>G3437*H3437</f>
        <v>237</v>
      </c>
      <c r="J3437" s="2" t="s">
        <v>24174</v>
      </c>
      <c r="K3437" s="2" t="s">
        <v>95</v>
      </c>
      <c r="L3437" s="2" t="s">
        <v>27</v>
      </c>
      <c r="M3437" s="6"/>
    </row>
    <row r="3438" s="2" customFormat="1" ht="18" customHeight="1" spans="1:13">
      <c r="A3438" s="18">
        <v>9787302664468</v>
      </c>
      <c r="B3438" s="6" t="s">
        <v>24175</v>
      </c>
      <c r="C3438" s="6" t="s">
        <v>24176</v>
      </c>
      <c r="D3438" s="6" t="s">
        <v>271</v>
      </c>
      <c r="E3438" s="5">
        <v>2024.6</v>
      </c>
      <c r="F3438" s="2" t="s">
        <v>13284</v>
      </c>
      <c r="G3438" s="7">
        <v>3</v>
      </c>
      <c r="H3438" s="19">
        <v>49</v>
      </c>
      <c r="I3438" s="19">
        <f>G3438*H3438</f>
        <v>147</v>
      </c>
      <c r="J3438" s="2" t="s">
        <v>736</v>
      </c>
      <c r="K3438" s="2" t="s">
        <v>95</v>
      </c>
      <c r="L3438" s="2" t="s">
        <v>27</v>
      </c>
      <c r="M3438" s="6"/>
    </row>
    <row r="3439" s="2" customFormat="1" ht="18" customHeight="1" spans="1:13">
      <c r="A3439" s="18">
        <v>9787547860540</v>
      </c>
      <c r="B3439" s="6" t="s">
        <v>13282</v>
      </c>
      <c r="C3439" s="6" t="s">
        <v>24177</v>
      </c>
      <c r="D3439" s="6" t="s">
        <v>1013</v>
      </c>
      <c r="E3439" s="5">
        <v>2024.1</v>
      </c>
      <c r="F3439" s="2" t="s">
        <v>13284</v>
      </c>
      <c r="G3439" s="7">
        <v>3</v>
      </c>
      <c r="H3439" s="19">
        <v>118</v>
      </c>
      <c r="I3439" s="19">
        <f>G3439*H3439</f>
        <v>354</v>
      </c>
      <c r="J3439" s="2" t="s">
        <v>1891</v>
      </c>
      <c r="K3439" s="2" t="s">
        <v>80</v>
      </c>
      <c r="L3439" s="2" t="s">
        <v>27</v>
      </c>
      <c r="M3439" s="6"/>
    </row>
    <row r="3440" s="2" customFormat="1" ht="18" customHeight="1" spans="1:13">
      <c r="A3440" s="18">
        <v>9787111750505</v>
      </c>
      <c r="B3440" s="6" t="s">
        <v>24178</v>
      </c>
      <c r="C3440" s="6" t="s">
        <v>24179</v>
      </c>
      <c r="D3440" s="6" t="s">
        <v>183</v>
      </c>
      <c r="E3440" s="5">
        <v>2024.3</v>
      </c>
      <c r="F3440" s="2" t="s">
        <v>13286</v>
      </c>
      <c r="G3440" s="7">
        <v>3</v>
      </c>
      <c r="H3440" s="19">
        <v>85</v>
      </c>
      <c r="I3440" s="19">
        <f>G3440*H3440</f>
        <v>255</v>
      </c>
      <c r="J3440" s="2" t="s">
        <v>24180</v>
      </c>
      <c r="K3440" s="2" t="s">
        <v>303</v>
      </c>
      <c r="L3440" s="2" t="s">
        <v>27</v>
      </c>
      <c r="M3440" s="6"/>
    </row>
    <row r="3441" s="2" customFormat="1" ht="18" customHeight="1" spans="1:13">
      <c r="A3441" s="18">
        <v>9787111761990</v>
      </c>
      <c r="B3441" s="6" t="s">
        <v>24181</v>
      </c>
      <c r="C3441" s="6" t="s">
        <v>24182</v>
      </c>
      <c r="D3441" s="6" t="s">
        <v>183</v>
      </c>
      <c r="E3441" s="5">
        <v>2024.9</v>
      </c>
      <c r="F3441" s="2" t="s">
        <v>13286</v>
      </c>
      <c r="G3441" s="7">
        <v>3</v>
      </c>
      <c r="H3441" s="19">
        <v>99</v>
      </c>
      <c r="I3441" s="19">
        <f>G3441*H3441</f>
        <v>297</v>
      </c>
      <c r="J3441" s="2" t="s">
        <v>965</v>
      </c>
      <c r="K3441" s="2" t="s">
        <v>34</v>
      </c>
      <c r="L3441" s="2" t="s">
        <v>27</v>
      </c>
      <c r="M3441" s="6"/>
    </row>
    <row r="3442" s="2" customFormat="1" ht="18" customHeight="1" spans="1:13">
      <c r="A3442" s="18">
        <v>9787113312114</v>
      </c>
      <c r="B3442" s="6" t="s">
        <v>24183</v>
      </c>
      <c r="C3442" s="6" t="s">
        <v>24184</v>
      </c>
      <c r="D3442" s="6" t="s">
        <v>309</v>
      </c>
      <c r="E3442" s="5">
        <v>2024.7</v>
      </c>
      <c r="F3442" s="2" t="s">
        <v>13286</v>
      </c>
      <c r="G3442" s="7">
        <v>3</v>
      </c>
      <c r="H3442" s="19">
        <v>79</v>
      </c>
      <c r="I3442" s="19">
        <f>G3442*H3442</f>
        <v>237</v>
      </c>
      <c r="J3442" s="2" t="s">
        <v>2985</v>
      </c>
      <c r="K3442" s="2" t="s">
        <v>95</v>
      </c>
      <c r="L3442" s="2" t="s">
        <v>27</v>
      </c>
      <c r="M3442" s="6"/>
    </row>
    <row r="3443" s="2" customFormat="1" ht="18" customHeight="1" spans="1:13">
      <c r="A3443" s="18">
        <v>9787115644404</v>
      </c>
      <c r="B3443" s="6" t="s">
        <v>24185</v>
      </c>
      <c r="C3443" s="6" t="s">
        <v>24186</v>
      </c>
      <c r="D3443" s="6" t="s">
        <v>394</v>
      </c>
      <c r="E3443" s="5">
        <v>2024.1</v>
      </c>
      <c r="F3443" s="2" t="s">
        <v>13286</v>
      </c>
      <c r="G3443" s="7">
        <v>3</v>
      </c>
      <c r="H3443" s="19">
        <v>59.8</v>
      </c>
      <c r="I3443" s="19">
        <f>G3443*H3443</f>
        <v>179.4</v>
      </c>
      <c r="J3443" s="2" t="s">
        <v>4954</v>
      </c>
      <c r="K3443" s="2" t="s">
        <v>95</v>
      </c>
      <c r="L3443" s="2" t="s">
        <v>27</v>
      </c>
      <c r="M3443" s="6"/>
    </row>
    <row r="3444" s="2" customFormat="1" ht="18" customHeight="1" spans="1:13">
      <c r="A3444" s="18">
        <v>9787121471537</v>
      </c>
      <c r="B3444" s="6" t="s">
        <v>24187</v>
      </c>
      <c r="C3444" s="6" t="s">
        <v>24188</v>
      </c>
      <c r="D3444" s="6" t="s">
        <v>240</v>
      </c>
      <c r="E3444" s="5">
        <v>2024.9</v>
      </c>
      <c r="F3444" s="2" t="s">
        <v>13286</v>
      </c>
      <c r="G3444" s="7">
        <v>3</v>
      </c>
      <c r="H3444" s="19">
        <v>100</v>
      </c>
      <c r="I3444" s="19">
        <f>G3444*H3444</f>
        <v>300</v>
      </c>
      <c r="J3444" s="2" t="s">
        <v>10625</v>
      </c>
      <c r="K3444" s="2" t="s">
        <v>34</v>
      </c>
      <c r="L3444" s="2" t="s">
        <v>27</v>
      </c>
      <c r="M3444" s="6"/>
    </row>
    <row r="3445" s="2" customFormat="1" ht="18" customHeight="1" spans="1:13">
      <c r="A3445" s="18">
        <v>9787302644484</v>
      </c>
      <c r="B3445" s="6" t="s">
        <v>24189</v>
      </c>
      <c r="C3445" s="6" t="s">
        <v>24190</v>
      </c>
      <c r="D3445" s="6" t="s">
        <v>271</v>
      </c>
      <c r="E3445" s="5">
        <v>2024.1</v>
      </c>
      <c r="F3445" s="2" t="s">
        <v>13286</v>
      </c>
      <c r="G3445" s="7">
        <v>3</v>
      </c>
      <c r="H3445" s="19">
        <v>49</v>
      </c>
      <c r="I3445" s="19">
        <f>G3445*H3445</f>
        <v>147</v>
      </c>
      <c r="J3445" s="2" t="s">
        <v>2078</v>
      </c>
      <c r="K3445" s="2" t="s">
        <v>95</v>
      </c>
      <c r="L3445" s="2" t="s">
        <v>27</v>
      </c>
      <c r="M3445" s="6"/>
    </row>
    <row r="3446" s="2" customFormat="1" ht="18" customHeight="1" spans="1:13">
      <c r="A3446" s="18">
        <v>9787302657477</v>
      </c>
      <c r="B3446" s="6" t="s">
        <v>13311</v>
      </c>
      <c r="C3446" s="6" t="s">
        <v>24191</v>
      </c>
      <c r="D3446" s="6" t="s">
        <v>271</v>
      </c>
      <c r="E3446" s="5">
        <v>2024.3</v>
      </c>
      <c r="F3446" s="2" t="s">
        <v>13286</v>
      </c>
      <c r="G3446" s="7">
        <v>3</v>
      </c>
      <c r="H3446" s="19">
        <v>69</v>
      </c>
      <c r="I3446" s="19">
        <f>G3446*H3446</f>
        <v>207</v>
      </c>
      <c r="J3446" s="2" t="s">
        <v>685</v>
      </c>
      <c r="K3446" s="2" t="s">
        <v>95</v>
      </c>
      <c r="L3446" s="2" t="s">
        <v>27</v>
      </c>
      <c r="M3446" s="6"/>
    </row>
    <row r="3447" s="2" customFormat="1" ht="18" customHeight="1" spans="1:13">
      <c r="A3447" s="18">
        <v>9787302662341</v>
      </c>
      <c r="B3447" s="6" t="s">
        <v>24192</v>
      </c>
      <c r="C3447" s="6" t="s">
        <v>24193</v>
      </c>
      <c r="D3447" s="6" t="s">
        <v>271</v>
      </c>
      <c r="E3447" s="5">
        <v>2024.6</v>
      </c>
      <c r="F3447" s="2" t="s">
        <v>13286</v>
      </c>
      <c r="G3447" s="7">
        <v>3</v>
      </c>
      <c r="H3447" s="19">
        <v>99</v>
      </c>
      <c r="I3447" s="19">
        <f>G3447*H3447</f>
        <v>297</v>
      </c>
      <c r="J3447" s="2" t="s">
        <v>2728</v>
      </c>
      <c r="K3447" s="2" t="s">
        <v>80</v>
      </c>
      <c r="L3447" s="2" t="s">
        <v>27</v>
      </c>
      <c r="M3447" s="6"/>
    </row>
    <row r="3448" s="2" customFormat="1" ht="18" customHeight="1" spans="1:13">
      <c r="A3448" s="18">
        <v>9787302672869</v>
      </c>
      <c r="B3448" s="6" t="s">
        <v>24194</v>
      </c>
      <c r="C3448" s="6" t="s">
        <v>24195</v>
      </c>
      <c r="D3448" s="6" t="s">
        <v>271</v>
      </c>
      <c r="E3448" s="5">
        <v>2024.9</v>
      </c>
      <c r="F3448" s="2" t="s">
        <v>13286</v>
      </c>
      <c r="G3448" s="7">
        <v>3</v>
      </c>
      <c r="H3448" s="19">
        <v>59.8</v>
      </c>
      <c r="I3448" s="19">
        <f>G3448*H3448</f>
        <v>179.4</v>
      </c>
      <c r="J3448" s="2" t="s">
        <v>24196</v>
      </c>
      <c r="K3448" s="2" t="s">
        <v>95</v>
      </c>
      <c r="L3448" s="2" t="s">
        <v>27</v>
      </c>
      <c r="M3448" s="6"/>
    </row>
    <row r="3449" s="2" customFormat="1" ht="18" customHeight="1" spans="1:13">
      <c r="A3449" s="18">
        <v>9787512443105</v>
      </c>
      <c r="B3449" s="6" t="s">
        <v>24197</v>
      </c>
      <c r="C3449" s="6" t="s">
        <v>24198</v>
      </c>
      <c r="D3449" s="6" t="s">
        <v>2540</v>
      </c>
      <c r="E3449" s="5">
        <v>2024.4</v>
      </c>
      <c r="F3449" s="2" t="s">
        <v>13286</v>
      </c>
      <c r="G3449" s="7">
        <v>3</v>
      </c>
      <c r="H3449" s="19">
        <v>129</v>
      </c>
      <c r="I3449" s="19">
        <f>G3449*H3449</f>
        <v>387</v>
      </c>
      <c r="J3449" s="2" t="s">
        <v>18952</v>
      </c>
      <c r="K3449" s="2" t="s">
        <v>34</v>
      </c>
      <c r="L3449" s="2" t="s">
        <v>27</v>
      </c>
      <c r="M3449" s="6"/>
    </row>
    <row r="3450" s="2" customFormat="1" ht="18" customHeight="1" spans="1:13">
      <c r="A3450" s="18">
        <v>9787521357226</v>
      </c>
      <c r="B3450" s="6" t="s">
        <v>24199</v>
      </c>
      <c r="C3450" s="6" t="s">
        <v>24200</v>
      </c>
      <c r="D3450" s="6" t="s">
        <v>1192</v>
      </c>
      <c r="E3450" s="5">
        <v>2024.9</v>
      </c>
      <c r="F3450" s="2" t="s">
        <v>13286</v>
      </c>
      <c r="G3450" s="7">
        <v>3</v>
      </c>
      <c r="H3450" s="19">
        <v>99.9</v>
      </c>
      <c r="I3450" s="19">
        <f>G3450*H3450</f>
        <v>299.7</v>
      </c>
      <c r="J3450" s="2" t="s">
        <v>24201</v>
      </c>
      <c r="K3450" s="2" t="s">
        <v>80</v>
      </c>
      <c r="L3450" s="2" t="s">
        <v>27</v>
      </c>
      <c r="M3450" s="6"/>
    </row>
    <row r="3451" s="2" customFormat="1" ht="18" customHeight="1" spans="1:13">
      <c r="A3451" s="18">
        <v>9787569338812</v>
      </c>
      <c r="B3451" s="6" t="s">
        <v>24202</v>
      </c>
      <c r="C3451" s="6" t="s">
        <v>24203</v>
      </c>
      <c r="D3451" s="6" t="s">
        <v>1221</v>
      </c>
      <c r="E3451" s="5">
        <v>2024.8</v>
      </c>
      <c r="F3451" s="2" t="s">
        <v>13286</v>
      </c>
      <c r="G3451" s="7">
        <v>3</v>
      </c>
      <c r="H3451" s="19">
        <v>75</v>
      </c>
      <c r="I3451" s="19">
        <f>G3451*H3451</f>
        <v>225</v>
      </c>
      <c r="J3451" s="2" t="s">
        <v>24204</v>
      </c>
      <c r="K3451" s="2" t="s">
        <v>124</v>
      </c>
      <c r="L3451" s="2" t="s">
        <v>27</v>
      </c>
      <c r="M3451" s="6"/>
    </row>
    <row r="3452" s="2" customFormat="1" ht="18" customHeight="1" spans="1:13">
      <c r="A3452" s="18">
        <v>9787302658696</v>
      </c>
      <c r="B3452" s="6" t="s">
        <v>24205</v>
      </c>
      <c r="C3452" s="6" t="s">
        <v>24206</v>
      </c>
      <c r="D3452" s="6" t="s">
        <v>271</v>
      </c>
      <c r="E3452" s="5">
        <v>2024.6</v>
      </c>
      <c r="F3452" s="2" t="s">
        <v>24207</v>
      </c>
      <c r="G3452" s="7">
        <v>3</v>
      </c>
      <c r="H3452" s="19">
        <v>69</v>
      </c>
      <c r="I3452" s="19">
        <f>G3452*H3452</f>
        <v>207</v>
      </c>
      <c r="J3452" s="2" t="s">
        <v>24208</v>
      </c>
      <c r="K3452" s="2" t="s">
        <v>95</v>
      </c>
      <c r="L3452" s="2" t="s">
        <v>27</v>
      </c>
      <c r="M3452" s="6"/>
    </row>
    <row r="3453" s="2" customFormat="1" ht="18" customHeight="1" spans="1:30">
      <c r="A3453" s="18">
        <v>9787115623812</v>
      </c>
      <c r="B3453" s="6" t="s">
        <v>24209</v>
      </c>
      <c r="C3453" s="6" t="s">
        <v>24210</v>
      </c>
      <c r="D3453" s="6" t="s">
        <v>394</v>
      </c>
      <c r="E3453" s="5">
        <v>2023.12</v>
      </c>
      <c r="F3453" s="6" t="s">
        <v>13325</v>
      </c>
      <c r="G3453" s="7">
        <v>3</v>
      </c>
      <c r="H3453" s="19">
        <v>89.8</v>
      </c>
      <c r="I3453" s="19">
        <f>G3453*H3453</f>
        <v>269.4</v>
      </c>
      <c r="J3453" s="34" t="s">
        <v>13013</v>
      </c>
      <c r="K3453" s="34" t="s">
        <v>34</v>
      </c>
      <c r="L3453" s="34" t="s">
        <v>27</v>
      </c>
      <c r="M3453" s="6" t="s">
        <v>752</v>
      </c>
      <c r="N3453" s="34"/>
      <c r="O3453" s="34"/>
      <c r="P3453" s="34"/>
      <c r="Q3453" s="34"/>
      <c r="AB3453" s="4"/>
      <c r="AC3453" s="4"/>
      <c r="AD3453" s="4"/>
    </row>
    <row r="3454" s="2" customFormat="1" ht="18" customHeight="1" spans="1:13">
      <c r="A3454" s="18">
        <v>9787115635815</v>
      </c>
      <c r="B3454" s="6" t="s">
        <v>13328</v>
      </c>
      <c r="C3454" s="6" t="s">
        <v>24211</v>
      </c>
      <c r="D3454" s="6" t="s">
        <v>394</v>
      </c>
      <c r="E3454" s="5">
        <v>2024.3</v>
      </c>
      <c r="F3454" s="2" t="s">
        <v>13325</v>
      </c>
      <c r="G3454" s="7">
        <v>3</v>
      </c>
      <c r="H3454" s="19">
        <v>79.9</v>
      </c>
      <c r="I3454" s="19">
        <f>G3454*H3454</f>
        <v>239.7</v>
      </c>
      <c r="J3454" s="2" t="s">
        <v>1491</v>
      </c>
      <c r="K3454" s="2" t="s">
        <v>95</v>
      </c>
      <c r="L3454" s="2" t="s">
        <v>27</v>
      </c>
      <c r="M3454" s="6"/>
    </row>
    <row r="3455" s="2" customFormat="1" ht="18" customHeight="1" spans="1:17">
      <c r="A3455" s="18">
        <v>9787301346631</v>
      </c>
      <c r="B3455" s="6" t="s">
        <v>24212</v>
      </c>
      <c r="C3455" s="6" t="s">
        <v>24213</v>
      </c>
      <c r="D3455" s="6" t="s">
        <v>102</v>
      </c>
      <c r="E3455" s="5">
        <v>2024.1</v>
      </c>
      <c r="F3455" s="6" t="s">
        <v>13325</v>
      </c>
      <c r="G3455" s="7">
        <v>3</v>
      </c>
      <c r="H3455" s="19">
        <v>129</v>
      </c>
      <c r="I3455" s="19">
        <f>G3455*H3455</f>
        <v>387</v>
      </c>
      <c r="J3455" s="34" t="s">
        <v>24214</v>
      </c>
      <c r="K3455" s="34" t="s">
        <v>95</v>
      </c>
      <c r="L3455" s="34" t="s">
        <v>27</v>
      </c>
      <c r="M3455" s="6" t="s">
        <v>752</v>
      </c>
      <c r="N3455" s="34"/>
      <c r="O3455" s="34"/>
      <c r="P3455" s="34"/>
      <c r="Q3455" s="34"/>
    </row>
    <row r="3456" s="2" customFormat="1" ht="18" customHeight="1" spans="1:13">
      <c r="A3456" s="18">
        <v>9787302652335</v>
      </c>
      <c r="B3456" s="6" t="s">
        <v>24215</v>
      </c>
      <c r="C3456" s="6" t="s">
        <v>24216</v>
      </c>
      <c r="D3456" s="6" t="s">
        <v>271</v>
      </c>
      <c r="E3456" s="5">
        <v>2024.4</v>
      </c>
      <c r="F3456" s="2" t="s">
        <v>13325</v>
      </c>
      <c r="G3456" s="7">
        <v>3</v>
      </c>
      <c r="H3456" s="19">
        <v>69</v>
      </c>
      <c r="I3456" s="19">
        <f>G3456*H3456</f>
        <v>207</v>
      </c>
      <c r="J3456" s="2" t="s">
        <v>24208</v>
      </c>
      <c r="K3456" s="2" t="s">
        <v>95</v>
      </c>
      <c r="L3456" s="2" t="s">
        <v>27</v>
      </c>
      <c r="M3456" s="6"/>
    </row>
    <row r="3457" s="2" customFormat="1" ht="18" customHeight="1" spans="1:13">
      <c r="A3457" s="18">
        <v>9787302661368</v>
      </c>
      <c r="B3457" s="6" t="s">
        <v>24217</v>
      </c>
      <c r="C3457" s="6" t="s">
        <v>24218</v>
      </c>
      <c r="D3457" s="6" t="s">
        <v>271</v>
      </c>
      <c r="E3457" s="5">
        <v>2024.6</v>
      </c>
      <c r="F3457" s="2" t="s">
        <v>13325</v>
      </c>
      <c r="G3457" s="7">
        <v>3</v>
      </c>
      <c r="H3457" s="19">
        <v>99</v>
      </c>
      <c r="I3457" s="19">
        <f>G3457*H3457</f>
        <v>297</v>
      </c>
      <c r="J3457" s="2" t="s">
        <v>24219</v>
      </c>
      <c r="K3457" s="2" t="s">
        <v>124</v>
      </c>
      <c r="L3457" s="2" t="s">
        <v>27</v>
      </c>
      <c r="M3457" s="6"/>
    </row>
    <row r="3458" s="2" customFormat="1" ht="18" customHeight="1" spans="1:17">
      <c r="A3458" s="18">
        <v>9787302671602</v>
      </c>
      <c r="B3458" s="6" t="s">
        <v>24220</v>
      </c>
      <c r="C3458" s="6" t="s">
        <v>24221</v>
      </c>
      <c r="D3458" s="6" t="s">
        <v>271</v>
      </c>
      <c r="E3458" s="5">
        <v>2024.1</v>
      </c>
      <c r="F3458" s="6" t="s">
        <v>13325</v>
      </c>
      <c r="G3458" s="7">
        <v>3</v>
      </c>
      <c r="H3458" s="19">
        <v>108</v>
      </c>
      <c r="I3458" s="19">
        <f>G3458*H3458</f>
        <v>324</v>
      </c>
      <c r="J3458" s="34" t="s">
        <v>24222</v>
      </c>
      <c r="K3458" s="34" t="s">
        <v>124</v>
      </c>
      <c r="L3458" s="34" t="s">
        <v>27</v>
      </c>
      <c r="M3458" s="6" t="s">
        <v>752</v>
      </c>
      <c r="N3458" s="34"/>
      <c r="O3458" s="34"/>
      <c r="P3458" s="34"/>
      <c r="Q3458" s="34"/>
    </row>
    <row r="3459" s="2" customFormat="1" ht="18" customHeight="1" spans="1:17">
      <c r="A3459" s="18">
        <v>9787302673590</v>
      </c>
      <c r="B3459" s="6" t="s">
        <v>24223</v>
      </c>
      <c r="C3459" s="6" t="s">
        <v>24224</v>
      </c>
      <c r="D3459" s="6" t="s">
        <v>271</v>
      </c>
      <c r="E3459" s="5">
        <v>2024.11</v>
      </c>
      <c r="F3459" s="6" t="s">
        <v>13325</v>
      </c>
      <c r="G3459" s="7">
        <v>3</v>
      </c>
      <c r="H3459" s="19">
        <v>89</v>
      </c>
      <c r="I3459" s="19">
        <f>G3459*H3459</f>
        <v>267</v>
      </c>
      <c r="J3459" s="34" t="s">
        <v>418</v>
      </c>
      <c r="K3459" s="34" t="s">
        <v>34</v>
      </c>
      <c r="L3459" s="34" t="s">
        <v>27</v>
      </c>
      <c r="M3459" s="6" t="s">
        <v>752</v>
      </c>
      <c r="N3459" s="34"/>
      <c r="O3459" s="34"/>
      <c r="P3459" s="34"/>
      <c r="Q3459" s="34"/>
    </row>
    <row r="3460" s="2" customFormat="1" ht="18" customHeight="1" spans="1:17">
      <c r="A3460" s="18">
        <v>9787576327267</v>
      </c>
      <c r="B3460" s="6" t="s">
        <v>24225</v>
      </c>
      <c r="C3460" s="6" t="s">
        <v>24226</v>
      </c>
      <c r="D3460" s="6" t="s">
        <v>1695</v>
      </c>
      <c r="E3460" s="5">
        <v>2023.8</v>
      </c>
      <c r="F3460" s="6" t="s">
        <v>13325</v>
      </c>
      <c r="G3460" s="7">
        <v>3</v>
      </c>
      <c r="H3460" s="19">
        <v>89</v>
      </c>
      <c r="I3460" s="19">
        <f>G3460*H3460</f>
        <v>267</v>
      </c>
      <c r="J3460" s="34" t="s">
        <v>112</v>
      </c>
      <c r="K3460" s="34" t="s">
        <v>34</v>
      </c>
      <c r="L3460" s="34" t="s">
        <v>27</v>
      </c>
      <c r="M3460" s="6" t="s">
        <v>752</v>
      </c>
      <c r="N3460" s="34"/>
      <c r="O3460" s="34"/>
      <c r="P3460" s="34"/>
      <c r="Q3460" s="34"/>
    </row>
    <row r="3461" s="2" customFormat="1" ht="18" customHeight="1" spans="1:30">
      <c r="A3461" s="18">
        <v>9787111743781</v>
      </c>
      <c r="B3461" s="6" t="s">
        <v>24227</v>
      </c>
      <c r="C3461" s="6" t="s">
        <v>24228</v>
      </c>
      <c r="D3461" s="6" t="s">
        <v>183</v>
      </c>
      <c r="E3461" s="5">
        <v>2024.1</v>
      </c>
      <c r="F3461" s="2" t="s">
        <v>24229</v>
      </c>
      <c r="G3461" s="7">
        <v>3</v>
      </c>
      <c r="H3461" s="19">
        <v>49.9</v>
      </c>
      <c r="I3461" s="19">
        <f>G3461*H3461</f>
        <v>149.7</v>
      </c>
      <c r="J3461" s="2" t="s">
        <v>4668</v>
      </c>
      <c r="K3461" s="2" t="s">
        <v>95</v>
      </c>
      <c r="L3461" s="2" t="s">
        <v>27</v>
      </c>
      <c r="M3461" s="6"/>
      <c r="AB3461" s="3"/>
      <c r="AC3461" s="3"/>
      <c r="AD3461" s="3"/>
    </row>
    <row r="3462" s="2" customFormat="1" ht="18" customHeight="1" spans="1:17">
      <c r="A3462" s="18">
        <v>9787522911649</v>
      </c>
      <c r="B3462" s="6" t="s">
        <v>24230</v>
      </c>
      <c r="C3462" s="6" t="s">
        <v>24231</v>
      </c>
      <c r="D3462" s="6" t="s">
        <v>189</v>
      </c>
      <c r="E3462" s="5">
        <v>2023.11</v>
      </c>
      <c r="F3462" s="6" t="s">
        <v>13347</v>
      </c>
      <c r="G3462" s="7">
        <v>3</v>
      </c>
      <c r="H3462" s="19">
        <v>88</v>
      </c>
      <c r="I3462" s="19">
        <f>G3462*H3462</f>
        <v>264</v>
      </c>
      <c r="J3462" s="34" t="s">
        <v>248</v>
      </c>
      <c r="K3462" s="34" t="s">
        <v>95</v>
      </c>
      <c r="L3462" s="34" t="s">
        <v>27</v>
      </c>
      <c r="M3462" s="6" t="s">
        <v>752</v>
      </c>
      <c r="N3462" s="34"/>
      <c r="O3462" s="34"/>
      <c r="P3462" s="34"/>
      <c r="Q3462" s="34"/>
    </row>
    <row r="3463" s="2" customFormat="1" ht="18" customHeight="1" spans="1:17">
      <c r="A3463" s="18">
        <v>9787111760764</v>
      </c>
      <c r="B3463" s="6" t="s">
        <v>24232</v>
      </c>
      <c r="C3463" s="6" t="s">
        <v>24233</v>
      </c>
      <c r="D3463" s="6" t="s">
        <v>183</v>
      </c>
      <c r="E3463" s="5">
        <v>2024.8</v>
      </c>
      <c r="F3463" s="6" t="s">
        <v>13350</v>
      </c>
      <c r="G3463" s="7">
        <v>3</v>
      </c>
      <c r="H3463" s="19">
        <v>59</v>
      </c>
      <c r="I3463" s="19">
        <f>G3463*H3463</f>
        <v>177</v>
      </c>
      <c r="J3463" s="34" t="s">
        <v>6087</v>
      </c>
      <c r="K3463" s="34" t="s">
        <v>124</v>
      </c>
      <c r="L3463" s="34" t="s">
        <v>27</v>
      </c>
      <c r="M3463" s="6" t="s">
        <v>752</v>
      </c>
      <c r="N3463" s="34"/>
      <c r="O3463" s="34"/>
      <c r="P3463" s="34"/>
      <c r="Q3463" s="34"/>
    </row>
    <row r="3464" s="2" customFormat="1" ht="18" customHeight="1" spans="1:17">
      <c r="A3464" s="18">
        <v>9787118133110</v>
      </c>
      <c r="B3464" s="6" t="s">
        <v>24234</v>
      </c>
      <c r="C3464" s="6" t="s">
        <v>24235</v>
      </c>
      <c r="D3464" s="6" t="s">
        <v>3907</v>
      </c>
      <c r="E3464" s="5">
        <v>2024.7</v>
      </c>
      <c r="F3464" s="6" t="s">
        <v>13358</v>
      </c>
      <c r="G3464" s="7">
        <v>3</v>
      </c>
      <c r="H3464" s="19">
        <v>106</v>
      </c>
      <c r="I3464" s="19">
        <f>G3464*H3464</f>
        <v>318</v>
      </c>
      <c r="J3464" s="34" t="s">
        <v>24236</v>
      </c>
      <c r="K3464" s="34" t="s">
        <v>95</v>
      </c>
      <c r="L3464" s="34" t="s">
        <v>27</v>
      </c>
      <c r="M3464" s="6" t="s">
        <v>752</v>
      </c>
      <c r="N3464" s="34"/>
      <c r="O3464" s="34"/>
      <c r="P3464" s="34"/>
      <c r="Q3464" s="34"/>
    </row>
    <row r="3465" s="2" customFormat="1" ht="18" customHeight="1" spans="1:17">
      <c r="A3465" s="18">
        <v>9787302673682</v>
      </c>
      <c r="B3465" s="6" t="s">
        <v>24237</v>
      </c>
      <c r="C3465" s="6" t="s">
        <v>24238</v>
      </c>
      <c r="D3465" s="6" t="s">
        <v>271</v>
      </c>
      <c r="E3465" s="5">
        <v>2024.1</v>
      </c>
      <c r="F3465" s="6" t="s">
        <v>13358</v>
      </c>
      <c r="G3465" s="7">
        <v>3</v>
      </c>
      <c r="H3465" s="19">
        <v>98</v>
      </c>
      <c r="I3465" s="19">
        <f>G3465*H3465</f>
        <v>294</v>
      </c>
      <c r="J3465" s="34" t="s">
        <v>248</v>
      </c>
      <c r="K3465" s="34" t="s">
        <v>95</v>
      </c>
      <c r="L3465" s="34" t="s">
        <v>27</v>
      </c>
      <c r="M3465" s="6" t="s">
        <v>752</v>
      </c>
      <c r="N3465" s="34"/>
      <c r="O3465" s="34"/>
      <c r="P3465" s="34"/>
      <c r="Q3465" s="34"/>
    </row>
    <row r="3466" s="2" customFormat="1" ht="18" customHeight="1" spans="1:30">
      <c r="A3466" s="18">
        <v>9787560674667</v>
      </c>
      <c r="B3466" s="6" t="s">
        <v>24239</v>
      </c>
      <c r="C3466" s="6" t="s">
        <v>24240</v>
      </c>
      <c r="D3466" s="6" t="s">
        <v>1934</v>
      </c>
      <c r="E3466" s="5">
        <v>2024.1</v>
      </c>
      <c r="F3466" s="6" t="s">
        <v>13358</v>
      </c>
      <c r="G3466" s="7">
        <v>3</v>
      </c>
      <c r="H3466" s="19">
        <v>48</v>
      </c>
      <c r="I3466" s="19">
        <f>G3466*H3466</f>
        <v>144</v>
      </c>
      <c r="J3466" s="34" t="s">
        <v>497</v>
      </c>
      <c r="K3466" s="34" t="s">
        <v>95</v>
      </c>
      <c r="L3466" s="34" t="s">
        <v>27</v>
      </c>
      <c r="M3466" s="6" t="s">
        <v>752</v>
      </c>
      <c r="N3466" s="34"/>
      <c r="O3466" s="34"/>
      <c r="P3466" s="34"/>
      <c r="Q3466" s="34"/>
      <c r="AB3466" s="4"/>
      <c r="AC3466" s="4"/>
      <c r="AD3466" s="4"/>
    </row>
    <row r="3467" s="2" customFormat="1" ht="18" customHeight="1" spans="1:17">
      <c r="A3467" s="18">
        <v>9787113305642</v>
      </c>
      <c r="B3467" s="6" t="s">
        <v>24241</v>
      </c>
      <c r="C3467" s="6" t="s">
        <v>24242</v>
      </c>
      <c r="D3467" s="6" t="s">
        <v>309</v>
      </c>
      <c r="E3467" s="5">
        <v>2023.11</v>
      </c>
      <c r="F3467" s="6" t="s">
        <v>13367</v>
      </c>
      <c r="G3467" s="7">
        <v>3</v>
      </c>
      <c r="H3467" s="19">
        <v>50</v>
      </c>
      <c r="I3467" s="19">
        <f>G3467*H3467</f>
        <v>150</v>
      </c>
      <c r="J3467" s="34" t="s">
        <v>8577</v>
      </c>
      <c r="K3467" s="34" t="s">
        <v>34</v>
      </c>
      <c r="L3467" s="34" t="s">
        <v>27</v>
      </c>
      <c r="M3467" s="6" t="s">
        <v>752</v>
      </c>
      <c r="N3467" s="34"/>
      <c r="O3467" s="34"/>
      <c r="P3467" s="34"/>
      <c r="Q3467" s="34"/>
    </row>
    <row r="3468" s="2" customFormat="1" ht="18" customHeight="1" spans="1:17">
      <c r="A3468" s="18">
        <v>9787121467608</v>
      </c>
      <c r="B3468" s="6" t="s">
        <v>24243</v>
      </c>
      <c r="C3468" s="6" t="s">
        <v>6023</v>
      </c>
      <c r="D3468" s="6" t="s">
        <v>240</v>
      </c>
      <c r="E3468" s="5">
        <v>2024.1</v>
      </c>
      <c r="F3468" s="6" t="s">
        <v>13367</v>
      </c>
      <c r="G3468" s="7">
        <v>3</v>
      </c>
      <c r="H3468" s="19">
        <v>98</v>
      </c>
      <c r="I3468" s="19">
        <f>G3468*H3468</f>
        <v>294</v>
      </c>
      <c r="J3468" s="34" t="s">
        <v>24244</v>
      </c>
      <c r="K3468" s="34" t="s">
        <v>95</v>
      </c>
      <c r="L3468" s="34" t="s">
        <v>27</v>
      </c>
      <c r="M3468" s="6" t="s">
        <v>752</v>
      </c>
      <c r="N3468" s="34"/>
      <c r="O3468" s="34"/>
      <c r="P3468" s="34"/>
      <c r="Q3468" s="34"/>
    </row>
    <row r="3469" s="2" customFormat="1" ht="18" customHeight="1" spans="1:17">
      <c r="A3469" s="18">
        <v>9787302652656</v>
      </c>
      <c r="B3469" s="6" t="s">
        <v>24245</v>
      </c>
      <c r="C3469" s="6" t="s">
        <v>24246</v>
      </c>
      <c r="D3469" s="6" t="s">
        <v>271</v>
      </c>
      <c r="E3469" s="5">
        <v>2024.2</v>
      </c>
      <c r="F3469" s="6" t="s">
        <v>13367</v>
      </c>
      <c r="G3469" s="7">
        <v>3</v>
      </c>
      <c r="H3469" s="19">
        <v>79</v>
      </c>
      <c r="I3469" s="19">
        <f>G3469*H3469</f>
        <v>237</v>
      </c>
      <c r="J3469" s="34" t="s">
        <v>24247</v>
      </c>
      <c r="K3469" s="34" t="s">
        <v>34</v>
      </c>
      <c r="L3469" s="34" t="s">
        <v>27</v>
      </c>
      <c r="M3469" s="6" t="s">
        <v>752</v>
      </c>
      <c r="N3469" s="34"/>
      <c r="O3469" s="34"/>
      <c r="P3469" s="34"/>
      <c r="Q3469" s="34"/>
    </row>
    <row r="3470" s="2" customFormat="1" ht="18" customHeight="1" spans="1:17">
      <c r="A3470" s="18">
        <v>9787302661887</v>
      </c>
      <c r="B3470" s="6" t="s">
        <v>13378</v>
      </c>
      <c r="C3470" s="6" t="s">
        <v>13379</v>
      </c>
      <c r="D3470" s="6" t="s">
        <v>271</v>
      </c>
      <c r="E3470" s="5">
        <v>2024.6</v>
      </c>
      <c r="F3470" s="6" t="s">
        <v>13367</v>
      </c>
      <c r="G3470" s="7">
        <v>2</v>
      </c>
      <c r="H3470" s="19">
        <v>398</v>
      </c>
      <c r="I3470" s="19">
        <f>G3470*H3470</f>
        <v>796</v>
      </c>
      <c r="J3470" s="34" t="s">
        <v>24248</v>
      </c>
      <c r="K3470" s="34" t="s">
        <v>2451</v>
      </c>
      <c r="L3470" s="34" t="s">
        <v>27</v>
      </c>
      <c r="M3470" s="6" t="s">
        <v>752</v>
      </c>
      <c r="N3470" s="34"/>
      <c r="O3470" s="34"/>
      <c r="P3470" s="34"/>
      <c r="Q3470" s="34"/>
    </row>
    <row r="3471" s="2" customFormat="1" ht="18" customHeight="1" spans="1:17">
      <c r="A3471" s="18">
        <v>9787302663065</v>
      </c>
      <c r="B3471" s="6" t="s">
        <v>24249</v>
      </c>
      <c r="C3471" s="6" t="s">
        <v>24250</v>
      </c>
      <c r="D3471" s="6" t="s">
        <v>271</v>
      </c>
      <c r="E3471" s="5">
        <v>2024.6</v>
      </c>
      <c r="F3471" s="6" t="s">
        <v>13367</v>
      </c>
      <c r="G3471" s="7">
        <v>3</v>
      </c>
      <c r="H3471" s="19">
        <v>64.5</v>
      </c>
      <c r="I3471" s="19">
        <f>G3471*H3471</f>
        <v>193.5</v>
      </c>
      <c r="J3471" s="34" t="s">
        <v>24251</v>
      </c>
      <c r="K3471" s="34" t="s">
        <v>95</v>
      </c>
      <c r="L3471" s="34" t="s">
        <v>27</v>
      </c>
      <c r="M3471" s="6" t="s">
        <v>752</v>
      </c>
      <c r="N3471" s="34"/>
      <c r="O3471" s="34"/>
      <c r="P3471" s="34"/>
      <c r="Q3471" s="34"/>
    </row>
    <row r="3472" s="2" customFormat="1" ht="18" customHeight="1" spans="1:17">
      <c r="A3472" s="18">
        <v>9787539089348</v>
      </c>
      <c r="B3472" s="6" t="s">
        <v>24252</v>
      </c>
      <c r="C3472" s="6" t="s">
        <v>24253</v>
      </c>
      <c r="D3472" s="6" t="s">
        <v>18406</v>
      </c>
      <c r="E3472" s="5">
        <v>2024.1</v>
      </c>
      <c r="F3472" s="6" t="s">
        <v>13367</v>
      </c>
      <c r="G3472" s="7">
        <v>3</v>
      </c>
      <c r="H3472" s="19">
        <v>68</v>
      </c>
      <c r="I3472" s="19">
        <f>G3472*H3472</f>
        <v>204</v>
      </c>
      <c r="J3472" s="34" t="s">
        <v>4511</v>
      </c>
      <c r="K3472" s="34" t="s">
        <v>95</v>
      </c>
      <c r="L3472" s="34" t="s">
        <v>27</v>
      </c>
      <c r="M3472" s="6" t="s">
        <v>752</v>
      </c>
      <c r="N3472" s="34"/>
      <c r="O3472" s="34"/>
      <c r="P3472" s="34"/>
      <c r="Q3472" s="34"/>
    </row>
    <row r="3473" s="2" customFormat="1" ht="18" customHeight="1" spans="1:30">
      <c r="A3473" s="18">
        <v>9787577010519</v>
      </c>
      <c r="B3473" s="6" t="s">
        <v>24254</v>
      </c>
      <c r="C3473" s="6" t="s">
        <v>24255</v>
      </c>
      <c r="D3473" s="6" t="s">
        <v>23124</v>
      </c>
      <c r="E3473" s="5">
        <v>2024.7</v>
      </c>
      <c r="F3473" s="6" t="s">
        <v>13367</v>
      </c>
      <c r="G3473" s="7">
        <v>3</v>
      </c>
      <c r="H3473" s="19">
        <v>78</v>
      </c>
      <c r="I3473" s="19">
        <f>G3473*H3473</f>
        <v>234</v>
      </c>
      <c r="J3473" s="34" t="s">
        <v>2214</v>
      </c>
      <c r="K3473" s="34" t="s">
        <v>34</v>
      </c>
      <c r="L3473" s="34" t="s">
        <v>27</v>
      </c>
      <c r="M3473" s="6" t="s">
        <v>752</v>
      </c>
      <c r="N3473" s="34"/>
      <c r="O3473" s="34"/>
      <c r="P3473" s="34"/>
      <c r="Q3473" s="34"/>
      <c r="AB3473" s="3"/>
      <c r="AC3473" s="3"/>
      <c r="AD3473" s="3"/>
    </row>
    <row r="3474" s="2" customFormat="1" ht="18" customHeight="1" spans="1:13">
      <c r="A3474" s="18">
        <v>9787115603128</v>
      </c>
      <c r="B3474" s="6" t="s">
        <v>24256</v>
      </c>
      <c r="C3474" s="6" t="s">
        <v>24257</v>
      </c>
      <c r="D3474" s="6" t="s">
        <v>394</v>
      </c>
      <c r="E3474" s="5">
        <v>2023.7</v>
      </c>
      <c r="F3474" s="2" t="s">
        <v>13388</v>
      </c>
      <c r="G3474" s="7">
        <v>3</v>
      </c>
      <c r="H3474" s="19">
        <v>69.9</v>
      </c>
      <c r="I3474" s="19">
        <f>G3474*H3474</f>
        <v>209.7</v>
      </c>
      <c r="J3474" s="2" t="s">
        <v>326</v>
      </c>
      <c r="K3474" s="2" t="s">
        <v>95</v>
      </c>
      <c r="L3474" s="2" t="s">
        <v>27</v>
      </c>
      <c r="M3474" s="6"/>
    </row>
    <row r="3475" s="2" customFormat="1" ht="18" customHeight="1" spans="1:30">
      <c r="A3475" s="18">
        <v>9787115614377</v>
      </c>
      <c r="B3475" s="6" t="s">
        <v>24258</v>
      </c>
      <c r="C3475" s="6" t="s">
        <v>24259</v>
      </c>
      <c r="D3475" s="6" t="s">
        <v>394</v>
      </c>
      <c r="E3475" s="5">
        <v>2023.9</v>
      </c>
      <c r="F3475" s="2" t="s">
        <v>13388</v>
      </c>
      <c r="G3475" s="7">
        <v>3</v>
      </c>
      <c r="H3475" s="19">
        <v>119.8</v>
      </c>
      <c r="I3475" s="19">
        <f>G3475*H3475</f>
        <v>359.4</v>
      </c>
      <c r="J3475" s="2" t="s">
        <v>3102</v>
      </c>
      <c r="K3475" s="2" t="s">
        <v>95</v>
      </c>
      <c r="L3475" s="2" t="s">
        <v>27</v>
      </c>
      <c r="M3475" s="6"/>
      <c r="N3475" s="2"/>
      <c r="O3475" s="2"/>
      <c r="P3475" s="2"/>
      <c r="Q3475" s="2"/>
      <c r="R3475" s="2"/>
      <c r="S3475" s="2"/>
      <c r="T3475" s="2"/>
      <c r="U3475" s="2"/>
      <c r="V3475" s="2"/>
      <c r="W3475" s="2"/>
      <c r="X3475" s="2"/>
      <c r="Y3475" s="2"/>
      <c r="Z3475" s="2"/>
      <c r="AA3475" s="2"/>
      <c r="AB3475" s="3"/>
      <c r="AC3475" s="3"/>
      <c r="AD3475" s="3"/>
    </row>
    <row r="3476" s="2" customFormat="1" ht="18" customHeight="1" spans="1:30">
      <c r="A3476" s="18">
        <v>9787115628664</v>
      </c>
      <c r="B3476" s="6" t="s">
        <v>24260</v>
      </c>
      <c r="C3476" s="6" t="s">
        <v>24261</v>
      </c>
      <c r="D3476" s="6" t="s">
        <v>394</v>
      </c>
      <c r="E3476" s="5">
        <v>2024.1</v>
      </c>
      <c r="F3476" s="2" t="s">
        <v>13388</v>
      </c>
      <c r="G3476" s="7">
        <v>3</v>
      </c>
      <c r="H3476" s="19">
        <v>59.9</v>
      </c>
      <c r="I3476" s="19">
        <f>G3476*H3476</f>
        <v>179.7</v>
      </c>
      <c r="J3476" s="2" t="s">
        <v>13290</v>
      </c>
      <c r="K3476" s="2" t="s">
        <v>95</v>
      </c>
      <c r="L3476" s="2" t="s">
        <v>27</v>
      </c>
      <c r="M3476" s="6"/>
      <c r="AB3476" s="3"/>
      <c r="AC3476" s="3"/>
      <c r="AD3476" s="3"/>
    </row>
    <row r="3477" s="2" customFormat="1" ht="18" customHeight="1" spans="1:13">
      <c r="A3477" s="18">
        <v>9787115634665</v>
      </c>
      <c r="B3477" s="6" t="s">
        <v>24262</v>
      </c>
      <c r="C3477" s="6" t="s">
        <v>11177</v>
      </c>
      <c r="D3477" s="6" t="s">
        <v>394</v>
      </c>
      <c r="E3477" s="5">
        <v>2024.5</v>
      </c>
      <c r="F3477" s="2" t="s">
        <v>13388</v>
      </c>
      <c r="G3477" s="7">
        <v>3</v>
      </c>
      <c r="H3477" s="19">
        <v>59.8</v>
      </c>
      <c r="I3477" s="19">
        <f>G3477*H3477</f>
        <v>179.4</v>
      </c>
      <c r="J3477" s="2" t="s">
        <v>501</v>
      </c>
      <c r="K3477" s="2" t="s">
        <v>95</v>
      </c>
      <c r="L3477" s="2" t="s">
        <v>27</v>
      </c>
      <c r="M3477" s="6"/>
    </row>
    <row r="3478" s="2" customFormat="1" ht="18" customHeight="1" spans="1:13">
      <c r="A3478" s="18">
        <v>9787115642745</v>
      </c>
      <c r="B3478" s="6" t="s">
        <v>24263</v>
      </c>
      <c r="C3478" s="6" t="s">
        <v>24264</v>
      </c>
      <c r="D3478" s="6" t="s">
        <v>394</v>
      </c>
      <c r="E3478" s="5">
        <v>2024.6</v>
      </c>
      <c r="F3478" s="2" t="s">
        <v>13388</v>
      </c>
      <c r="G3478" s="7">
        <v>3</v>
      </c>
      <c r="H3478" s="19">
        <v>59.8</v>
      </c>
      <c r="I3478" s="19">
        <f>G3478*H3478</f>
        <v>179.4</v>
      </c>
      <c r="J3478" s="2" t="s">
        <v>2033</v>
      </c>
      <c r="K3478" s="2" t="s">
        <v>95</v>
      </c>
      <c r="L3478" s="2" t="s">
        <v>27</v>
      </c>
      <c r="M3478" s="6"/>
    </row>
    <row r="3479" s="2" customFormat="1" ht="18" customHeight="1" spans="1:13">
      <c r="A3479" s="18">
        <v>9787121474279</v>
      </c>
      <c r="B3479" s="6" t="s">
        <v>24265</v>
      </c>
      <c r="C3479" s="6" t="s">
        <v>24266</v>
      </c>
      <c r="D3479" s="6" t="s">
        <v>240</v>
      </c>
      <c r="E3479" s="5">
        <v>2024.3</v>
      </c>
      <c r="F3479" s="2" t="s">
        <v>13388</v>
      </c>
      <c r="G3479" s="7">
        <v>3</v>
      </c>
      <c r="H3479" s="19">
        <v>79</v>
      </c>
      <c r="I3479" s="19">
        <f>G3479*H3479</f>
        <v>237</v>
      </c>
      <c r="J3479" s="2" t="s">
        <v>24267</v>
      </c>
      <c r="K3479" s="2" t="s">
        <v>95</v>
      </c>
      <c r="L3479" s="2" t="s">
        <v>27</v>
      </c>
      <c r="M3479" s="6"/>
    </row>
    <row r="3480" s="2" customFormat="1" ht="18" customHeight="1" spans="1:17">
      <c r="A3480" s="18">
        <v>9787121489679</v>
      </c>
      <c r="B3480" s="6" t="s">
        <v>24268</v>
      </c>
      <c r="C3480" s="6" t="s">
        <v>24269</v>
      </c>
      <c r="D3480" s="6" t="s">
        <v>240</v>
      </c>
      <c r="E3480" s="5">
        <v>2024.1</v>
      </c>
      <c r="F3480" s="6" t="s">
        <v>13388</v>
      </c>
      <c r="G3480" s="7">
        <v>3</v>
      </c>
      <c r="H3480" s="19">
        <v>99</v>
      </c>
      <c r="I3480" s="19">
        <f>G3480*H3480</f>
        <v>297</v>
      </c>
      <c r="J3480" s="34" t="s">
        <v>10672</v>
      </c>
      <c r="K3480" s="34" t="s">
        <v>34</v>
      </c>
      <c r="L3480" s="34" t="s">
        <v>27</v>
      </c>
      <c r="M3480" s="6" t="s">
        <v>752</v>
      </c>
      <c r="N3480" s="34"/>
      <c r="O3480" s="34"/>
      <c r="P3480" s="34"/>
      <c r="Q3480" s="34"/>
    </row>
    <row r="3481" s="2" customFormat="1" ht="18" customHeight="1" spans="1:17">
      <c r="A3481" s="18">
        <v>9787302647935</v>
      </c>
      <c r="B3481" s="6" t="s">
        <v>24270</v>
      </c>
      <c r="C3481" s="6" t="s">
        <v>24271</v>
      </c>
      <c r="D3481" s="6" t="s">
        <v>271</v>
      </c>
      <c r="E3481" s="5">
        <v>2024.1</v>
      </c>
      <c r="F3481" s="6" t="s">
        <v>13388</v>
      </c>
      <c r="G3481" s="7">
        <v>3</v>
      </c>
      <c r="H3481" s="19">
        <v>98</v>
      </c>
      <c r="I3481" s="19">
        <f>G3481*H3481</f>
        <v>294</v>
      </c>
      <c r="J3481" s="34" t="s">
        <v>24006</v>
      </c>
      <c r="K3481" s="34" t="s">
        <v>95</v>
      </c>
      <c r="L3481" s="34" t="s">
        <v>27</v>
      </c>
      <c r="M3481" s="6" t="s">
        <v>752</v>
      </c>
      <c r="N3481" s="34"/>
      <c r="O3481" s="34"/>
      <c r="P3481" s="34"/>
      <c r="Q3481" s="34"/>
    </row>
    <row r="3482" s="2" customFormat="1" ht="18" customHeight="1" spans="1:13">
      <c r="A3482" s="18">
        <v>9787302657149</v>
      </c>
      <c r="B3482" s="6" t="s">
        <v>24272</v>
      </c>
      <c r="C3482" s="6" t="s">
        <v>24273</v>
      </c>
      <c r="D3482" s="6" t="s">
        <v>271</v>
      </c>
      <c r="E3482" s="5">
        <v>2024.3</v>
      </c>
      <c r="F3482" s="2" t="s">
        <v>13388</v>
      </c>
      <c r="G3482" s="7">
        <v>3</v>
      </c>
      <c r="H3482" s="19">
        <v>59</v>
      </c>
      <c r="I3482" s="19">
        <f>G3482*H3482</f>
        <v>177</v>
      </c>
      <c r="J3482" s="2" t="s">
        <v>814</v>
      </c>
      <c r="K3482" s="2" t="s">
        <v>95</v>
      </c>
      <c r="L3482" s="2" t="s">
        <v>27</v>
      </c>
      <c r="M3482" s="6"/>
    </row>
    <row r="3483" s="2" customFormat="1" ht="18" customHeight="1" spans="1:13">
      <c r="A3483" s="18">
        <v>9787302662242</v>
      </c>
      <c r="B3483" s="6" t="s">
        <v>24274</v>
      </c>
      <c r="C3483" s="6" t="s">
        <v>24275</v>
      </c>
      <c r="D3483" s="6" t="s">
        <v>271</v>
      </c>
      <c r="E3483" s="5">
        <v>2024.7</v>
      </c>
      <c r="F3483" s="2" t="s">
        <v>13388</v>
      </c>
      <c r="G3483" s="7">
        <v>3</v>
      </c>
      <c r="H3483" s="19">
        <v>69</v>
      </c>
      <c r="I3483" s="19">
        <f>G3483*H3483</f>
        <v>207</v>
      </c>
      <c r="J3483" s="2" t="s">
        <v>1618</v>
      </c>
      <c r="K3483" s="2" t="s">
        <v>80</v>
      </c>
      <c r="L3483" s="2" t="s">
        <v>27</v>
      </c>
      <c r="M3483" s="6"/>
    </row>
    <row r="3484" s="2" customFormat="1" ht="18" customHeight="1" spans="1:17">
      <c r="A3484" s="18">
        <v>9787302666745</v>
      </c>
      <c r="B3484" s="6" t="s">
        <v>24276</v>
      </c>
      <c r="C3484" s="6" t="s">
        <v>24277</v>
      </c>
      <c r="D3484" s="6" t="s">
        <v>271</v>
      </c>
      <c r="E3484" s="5">
        <v>2024.9</v>
      </c>
      <c r="F3484" s="6" t="s">
        <v>13388</v>
      </c>
      <c r="G3484" s="7">
        <v>3</v>
      </c>
      <c r="H3484" s="19">
        <v>99.9</v>
      </c>
      <c r="I3484" s="19">
        <f>G3484*H3484</f>
        <v>299.7</v>
      </c>
      <c r="J3484" s="34" t="s">
        <v>112</v>
      </c>
      <c r="K3484" s="34" t="s">
        <v>124</v>
      </c>
      <c r="L3484" s="34" t="s">
        <v>27</v>
      </c>
      <c r="M3484" s="6" t="s">
        <v>752</v>
      </c>
      <c r="N3484" s="34"/>
      <c r="O3484" s="34"/>
      <c r="P3484" s="34"/>
      <c r="Q3484" s="34"/>
    </row>
    <row r="3485" s="2" customFormat="1" ht="18" customHeight="1" spans="1:13">
      <c r="A3485" s="18">
        <v>9787302673606</v>
      </c>
      <c r="B3485" s="6" t="s">
        <v>24278</v>
      </c>
      <c r="C3485" s="6" t="s">
        <v>24279</v>
      </c>
      <c r="D3485" s="6" t="s">
        <v>271</v>
      </c>
      <c r="E3485" s="5">
        <v>2024.11</v>
      </c>
      <c r="F3485" s="2" t="s">
        <v>13388</v>
      </c>
      <c r="G3485" s="7">
        <v>3</v>
      </c>
      <c r="H3485" s="19">
        <v>69</v>
      </c>
      <c r="I3485" s="19">
        <f>G3485*H3485</f>
        <v>207</v>
      </c>
      <c r="J3485" s="2" t="s">
        <v>24280</v>
      </c>
      <c r="K3485" s="2" t="s">
        <v>95</v>
      </c>
      <c r="L3485" s="2" t="s">
        <v>27</v>
      </c>
      <c r="M3485" s="6"/>
    </row>
    <row r="3486" s="2" customFormat="1" ht="18" customHeight="1" spans="1:13">
      <c r="A3486" s="18">
        <v>9787522603391</v>
      </c>
      <c r="B3486" s="6" t="s">
        <v>24281</v>
      </c>
      <c r="C3486" s="6" t="s">
        <v>24282</v>
      </c>
      <c r="D3486" s="6" t="s">
        <v>2590</v>
      </c>
      <c r="E3486" s="5">
        <v>2024.1</v>
      </c>
      <c r="F3486" s="2" t="s">
        <v>13388</v>
      </c>
      <c r="G3486" s="7">
        <v>3</v>
      </c>
      <c r="H3486" s="19">
        <v>59</v>
      </c>
      <c r="I3486" s="19">
        <f>G3486*H3486</f>
        <v>177</v>
      </c>
      <c r="J3486" s="2" t="s">
        <v>24283</v>
      </c>
      <c r="K3486" s="2" t="s">
        <v>95</v>
      </c>
      <c r="L3486" s="2" t="s">
        <v>27</v>
      </c>
      <c r="M3486" s="6"/>
    </row>
    <row r="3487" s="2" customFormat="1" ht="18" customHeight="1" spans="1:13">
      <c r="A3487" s="18">
        <v>9787522627335</v>
      </c>
      <c r="B3487" s="6" t="s">
        <v>24284</v>
      </c>
      <c r="C3487" s="6" t="s">
        <v>13560</v>
      </c>
      <c r="D3487" s="6" t="s">
        <v>2590</v>
      </c>
      <c r="E3487" s="5">
        <v>2024.9</v>
      </c>
      <c r="F3487" s="2" t="s">
        <v>13388</v>
      </c>
      <c r="G3487" s="7">
        <v>3</v>
      </c>
      <c r="H3487" s="19">
        <v>108</v>
      </c>
      <c r="I3487" s="19">
        <f>G3487*H3487</f>
        <v>324</v>
      </c>
      <c r="J3487" s="2" t="s">
        <v>345</v>
      </c>
      <c r="K3487" s="2" t="s">
        <v>95</v>
      </c>
      <c r="L3487" s="2" t="s">
        <v>27</v>
      </c>
      <c r="M3487" s="6"/>
    </row>
    <row r="3488" s="2" customFormat="1" ht="18" customHeight="1" spans="1:30">
      <c r="A3488" s="18">
        <v>9787577208084</v>
      </c>
      <c r="B3488" s="6" t="s">
        <v>24285</v>
      </c>
      <c r="C3488" s="6" t="s">
        <v>24286</v>
      </c>
      <c r="D3488" s="6" t="s">
        <v>250</v>
      </c>
      <c r="E3488" s="5">
        <v>2024.8</v>
      </c>
      <c r="F3488" s="2" t="s">
        <v>13388</v>
      </c>
      <c r="G3488" s="7">
        <v>3</v>
      </c>
      <c r="H3488" s="19">
        <v>59</v>
      </c>
      <c r="I3488" s="19">
        <f>G3488*H3488</f>
        <v>177</v>
      </c>
      <c r="J3488" s="2" t="s">
        <v>3208</v>
      </c>
      <c r="K3488" s="2" t="s">
        <v>1515</v>
      </c>
      <c r="L3488" s="2" t="s">
        <v>27</v>
      </c>
      <c r="M3488" s="6"/>
      <c r="AB3488" s="3"/>
      <c r="AC3488" s="3"/>
      <c r="AD3488" s="3"/>
    </row>
    <row r="3489" s="2" customFormat="1" ht="18" customHeight="1" spans="1:17">
      <c r="A3489" s="18">
        <v>9787030771858</v>
      </c>
      <c r="B3489" s="6" t="s">
        <v>24287</v>
      </c>
      <c r="C3489" s="6" t="s">
        <v>24288</v>
      </c>
      <c r="D3489" s="6" t="s">
        <v>227</v>
      </c>
      <c r="E3489" s="5">
        <v>2024.5</v>
      </c>
      <c r="F3489" s="6" t="s">
        <v>13422</v>
      </c>
      <c r="G3489" s="7">
        <v>3</v>
      </c>
      <c r="H3489" s="19">
        <v>148</v>
      </c>
      <c r="I3489" s="19">
        <f>G3489*H3489</f>
        <v>444</v>
      </c>
      <c r="J3489" s="34" t="s">
        <v>23306</v>
      </c>
      <c r="K3489" s="34" t="s">
        <v>34</v>
      </c>
      <c r="L3489" s="34" t="s">
        <v>27</v>
      </c>
      <c r="M3489" s="6" t="s">
        <v>752</v>
      </c>
      <c r="N3489" s="34"/>
      <c r="O3489" s="34"/>
      <c r="P3489" s="34"/>
      <c r="Q3489" s="34"/>
    </row>
    <row r="3490" s="2" customFormat="1" ht="18" customHeight="1" spans="1:17">
      <c r="A3490" s="18">
        <v>9787111734000</v>
      </c>
      <c r="B3490" s="6" t="s">
        <v>24289</v>
      </c>
      <c r="C3490" s="6" t="s">
        <v>24290</v>
      </c>
      <c r="D3490" s="6" t="s">
        <v>183</v>
      </c>
      <c r="E3490" s="5">
        <v>2023.9</v>
      </c>
      <c r="F3490" s="6" t="s">
        <v>13422</v>
      </c>
      <c r="G3490" s="7">
        <v>3</v>
      </c>
      <c r="H3490" s="19">
        <v>109</v>
      </c>
      <c r="I3490" s="19">
        <f>G3490*H3490</f>
        <v>327</v>
      </c>
      <c r="J3490" s="34" t="s">
        <v>10553</v>
      </c>
      <c r="K3490" s="34" t="s">
        <v>34</v>
      </c>
      <c r="L3490" s="34" t="s">
        <v>27</v>
      </c>
      <c r="M3490" s="6" t="s">
        <v>752</v>
      </c>
      <c r="N3490" s="34"/>
      <c r="O3490" s="34"/>
      <c r="P3490" s="34"/>
      <c r="Q3490" s="34"/>
    </row>
    <row r="3491" s="2" customFormat="1" ht="18" customHeight="1" spans="1:30">
      <c r="A3491" s="18">
        <v>9787111759980</v>
      </c>
      <c r="B3491" s="6" t="s">
        <v>24291</v>
      </c>
      <c r="C3491" s="6" t="s">
        <v>24292</v>
      </c>
      <c r="D3491" s="6" t="s">
        <v>183</v>
      </c>
      <c r="E3491" s="5">
        <v>2024.9</v>
      </c>
      <c r="F3491" s="2" t="s">
        <v>13422</v>
      </c>
      <c r="G3491" s="7">
        <v>3</v>
      </c>
      <c r="H3491" s="19">
        <v>119</v>
      </c>
      <c r="I3491" s="19">
        <f>G3491*H3491</f>
        <v>357</v>
      </c>
      <c r="J3491" s="2" t="s">
        <v>24293</v>
      </c>
      <c r="K3491" s="2" t="s">
        <v>95</v>
      </c>
      <c r="L3491" s="2" t="s">
        <v>27</v>
      </c>
      <c r="M3491" s="6"/>
      <c r="AB3491" s="3"/>
      <c r="AC3491" s="3"/>
      <c r="AD3491" s="3"/>
    </row>
    <row r="3492" s="2" customFormat="1" ht="18" customHeight="1" spans="1:13">
      <c r="A3492" s="18">
        <v>9787112291007</v>
      </c>
      <c r="B3492" s="6" t="s">
        <v>24294</v>
      </c>
      <c r="C3492" s="6" t="s">
        <v>24295</v>
      </c>
      <c r="D3492" s="6" t="s">
        <v>322</v>
      </c>
      <c r="E3492" s="5">
        <v>2024.1</v>
      </c>
      <c r="F3492" s="2" t="s">
        <v>13422</v>
      </c>
      <c r="G3492" s="7">
        <v>3</v>
      </c>
      <c r="H3492" s="19">
        <v>36</v>
      </c>
      <c r="I3492" s="19">
        <f>G3492*H3492</f>
        <v>108</v>
      </c>
      <c r="J3492" s="2" t="s">
        <v>24296</v>
      </c>
      <c r="K3492" s="2" t="s">
        <v>124</v>
      </c>
      <c r="L3492" s="2" t="s">
        <v>27</v>
      </c>
      <c r="M3492" s="6"/>
    </row>
    <row r="3493" s="2" customFormat="1" ht="18" customHeight="1" spans="1:13">
      <c r="A3493" s="18">
        <v>9787113306441</v>
      </c>
      <c r="B3493" s="6" t="s">
        <v>13423</v>
      </c>
      <c r="C3493" s="6" t="s">
        <v>22649</v>
      </c>
      <c r="D3493" s="6" t="s">
        <v>309</v>
      </c>
      <c r="E3493" s="5">
        <v>2023.12</v>
      </c>
      <c r="F3493" s="2" t="s">
        <v>13422</v>
      </c>
      <c r="G3493" s="7">
        <v>3</v>
      </c>
      <c r="H3493" s="19">
        <v>79</v>
      </c>
      <c r="I3493" s="19">
        <f>G3493*H3493</f>
        <v>237</v>
      </c>
      <c r="J3493" s="2" t="s">
        <v>457</v>
      </c>
      <c r="K3493" s="2" t="s">
        <v>34</v>
      </c>
      <c r="L3493" s="2" t="s">
        <v>27</v>
      </c>
      <c r="M3493" s="6"/>
    </row>
    <row r="3494" s="2" customFormat="1" ht="18" customHeight="1" spans="1:13">
      <c r="A3494" s="18">
        <v>9787113314088</v>
      </c>
      <c r="B3494" s="6" t="s">
        <v>24297</v>
      </c>
      <c r="C3494" s="6" t="s">
        <v>11206</v>
      </c>
      <c r="D3494" s="6" t="s">
        <v>309</v>
      </c>
      <c r="E3494" s="5">
        <v>2024.9</v>
      </c>
      <c r="F3494" s="2" t="s">
        <v>13422</v>
      </c>
      <c r="G3494" s="7">
        <v>3</v>
      </c>
      <c r="H3494" s="19">
        <v>79</v>
      </c>
      <c r="I3494" s="19">
        <f>G3494*H3494</f>
        <v>237</v>
      </c>
      <c r="J3494" s="2" t="s">
        <v>62</v>
      </c>
      <c r="K3494" s="2" t="s">
        <v>34</v>
      </c>
      <c r="L3494" s="2" t="s">
        <v>27</v>
      </c>
      <c r="M3494" s="6"/>
    </row>
    <row r="3495" s="2" customFormat="1" ht="18" customHeight="1" spans="1:13">
      <c r="A3495" s="18">
        <v>9787115610119</v>
      </c>
      <c r="B3495" s="6" t="s">
        <v>24298</v>
      </c>
      <c r="C3495" s="6" t="s">
        <v>24299</v>
      </c>
      <c r="D3495" s="6" t="s">
        <v>394</v>
      </c>
      <c r="E3495" s="5">
        <v>2023.7</v>
      </c>
      <c r="F3495" s="2" t="s">
        <v>13422</v>
      </c>
      <c r="G3495" s="7">
        <v>3</v>
      </c>
      <c r="H3495" s="19">
        <v>59.9</v>
      </c>
      <c r="I3495" s="19">
        <f>G3495*H3495</f>
        <v>179.7</v>
      </c>
      <c r="J3495" s="2" t="s">
        <v>24300</v>
      </c>
      <c r="K3495" s="2" t="s">
        <v>95</v>
      </c>
      <c r="L3495" s="2" t="s">
        <v>27</v>
      </c>
      <c r="M3495" s="6"/>
    </row>
    <row r="3496" s="2" customFormat="1" ht="18" customHeight="1" spans="1:13">
      <c r="A3496" s="18">
        <v>9787115613936</v>
      </c>
      <c r="B3496" s="6" t="s">
        <v>24301</v>
      </c>
      <c r="C3496" s="6" t="s">
        <v>24302</v>
      </c>
      <c r="D3496" s="6" t="s">
        <v>394</v>
      </c>
      <c r="E3496" s="5">
        <v>2023.7</v>
      </c>
      <c r="F3496" s="2" t="s">
        <v>13422</v>
      </c>
      <c r="G3496" s="7">
        <v>3</v>
      </c>
      <c r="H3496" s="19">
        <v>119.9</v>
      </c>
      <c r="I3496" s="19">
        <f>G3496*H3496</f>
        <v>359.7</v>
      </c>
      <c r="J3496" s="2" t="s">
        <v>637</v>
      </c>
      <c r="K3496" s="2" t="s">
        <v>95</v>
      </c>
      <c r="L3496" s="2" t="s">
        <v>27</v>
      </c>
      <c r="M3496" s="6"/>
    </row>
    <row r="3497" s="2" customFormat="1" ht="18" customHeight="1" spans="1:13">
      <c r="A3497" s="18">
        <v>9787115618504</v>
      </c>
      <c r="B3497" s="6" t="s">
        <v>24303</v>
      </c>
      <c r="C3497" s="6" t="s">
        <v>24304</v>
      </c>
      <c r="D3497" s="6" t="s">
        <v>394</v>
      </c>
      <c r="E3497" s="5">
        <v>2023.7</v>
      </c>
      <c r="F3497" s="2" t="s">
        <v>13422</v>
      </c>
      <c r="G3497" s="7">
        <v>3</v>
      </c>
      <c r="H3497" s="19">
        <v>89</v>
      </c>
      <c r="I3497" s="19">
        <f>G3497*H3497</f>
        <v>267</v>
      </c>
      <c r="J3497" s="2" t="s">
        <v>552</v>
      </c>
      <c r="K3497" s="2" t="s">
        <v>95</v>
      </c>
      <c r="L3497" s="2" t="s">
        <v>27</v>
      </c>
      <c r="M3497" s="6"/>
    </row>
    <row r="3498" s="2" customFormat="1" ht="18" customHeight="1" spans="1:30">
      <c r="A3498" s="18">
        <v>9787115620712</v>
      </c>
      <c r="B3498" s="6" t="s">
        <v>24305</v>
      </c>
      <c r="C3498" s="6" t="s">
        <v>24306</v>
      </c>
      <c r="D3498" s="6" t="s">
        <v>394</v>
      </c>
      <c r="E3498" s="5">
        <v>2023.8</v>
      </c>
      <c r="F3498" s="2" t="s">
        <v>13422</v>
      </c>
      <c r="G3498" s="7">
        <v>3</v>
      </c>
      <c r="H3498" s="19">
        <v>99.8</v>
      </c>
      <c r="I3498" s="19">
        <f>G3498*H3498</f>
        <v>299.4</v>
      </c>
      <c r="J3498" s="2" t="s">
        <v>1851</v>
      </c>
      <c r="K3498" s="2" t="s">
        <v>34</v>
      </c>
      <c r="L3498" s="2" t="s">
        <v>27</v>
      </c>
      <c r="M3498" s="6"/>
      <c r="AB3498" s="3"/>
      <c r="AC3498" s="3"/>
      <c r="AD3498" s="3"/>
    </row>
    <row r="3499" s="2" customFormat="1" ht="18" customHeight="1" spans="1:13">
      <c r="A3499" s="18">
        <v>9787115621924</v>
      </c>
      <c r="B3499" s="6" t="s">
        <v>24307</v>
      </c>
      <c r="C3499" s="6" t="s">
        <v>24308</v>
      </c>
      <c r="D3499" s="6" t="s">
        <v>394</v>
      </c>
      <c r="E3499" s="5">
        <v>2023.11</v>
      </c>
      <c r="F3499" s="2" t="s">
        <v>13422</v>
      </c>
      <c r="G3499" s="7">
        <v>3</v>
      </c>
      <c r="H3499" s="19">
        <v>79.8</v>
      </c>
      <c r="I3499" s="19">
        <f>G3499*H3499</f>
        <v>239.4</v>
      </c>
      <c r="J3499" s="2" t="s">
        <v>1491</v>
      </c>
      <c r="K3499" s="2" t="s">
        <v>95</v>
      </c>
      <c r="L3499" s="2" t="s">
        <v>27</v>
      </c>
      <c r="M3499" s="6"/>
    </row>
    <row r="3500" s="2" customFormat="1" ht="18" customHeight="1" spans="1:13">
      <c r="A3500" s="18">
        <v>9787115626066</v>
      </c>
      <c r="B3500" s="6" t="s">
        <v>24309</v>
      </c>
      <c r="C3500" s="6" t="s">
        <v>24310</v>
      </c>
      <c r="D3500" s="6" t="s">
        <v>394</v>
      </c>
      <c r="E3500" s="5">
        <v>2023.12</v>
      </c>
      <c r="F3500" s="2" t="s">
        <v>13422</v>
      </c>
      <c r="G3500" s="7">
        <v>3</v>
      </c>
      <c r="H3500" s="19">
        <v>119.9</v>
      </c>
      <c r="I3500" s="19">
        <f>G3500*H3500</f>
        <v>359.7</v>
      </c>
      <c r="J3500" s="2" t="s">
        <v>4434</v>
      </c>
      <c r="K3500" s="2" t="s">
        <v>95</v>
      </c>
      <c r="L3500" s="2" t="s">
        <v>27</v>
      </c>
      <c r="M3500" s="6"/>
    </row>
    <row r="3501" s="2" customFormat="1" ht="18" customHeight="1" spans="1:13">
      <c r="A3501" s="18">
        <v>9787115627438</v>
      </c>
      <c r="B3501" s="6" t="s">
        <v>24311</v>
      </c>
      <c r="C3501" s="6" t="s">
        <v>11177</v>
      </c>
      <c r="D3501" s="6" t="s">
        <v>394</v>
      </c>
      <c r="E3501" s="5">
        <v>2024.3</v>
      </c>
      <c r="F3501" s="2" t="s">
        <v>13422</v>
      </c>
      <c r="G3501" s="7">
        <v>3</v>
      </c>
      <c r="H3501" s="19">
        <v>59.8</v>
      </c>
      <c r="I3501" s="19">
        <f>G3501*H3501</f>
        <v>179.4</v>
      </c>
      <c r="J3501" s="2" t="s">
        <v>33</v>
      </c>
      <c r="K3501" s="2" t="s">
        <v>95</v>
      </c>
      <c r="L3501" s="2" t="s">
        <v>27</v>
      </c>
      <c r="M3501" s="6"/>
    </row>
    <row r="3502" s="2" customFormat="1" ht="18" customHeight="1" spans="1:13">
      <c r="A3502" s="18">
        <v>9787115628114</v>
      </c>
      <c r="B3502" s="6" t="s">
        <v>24312</v>
      </c>
      <c r="C3502" s="6" t="s">
        <v>11177</v>
      </c>
      <c r="D3502" s="6" t="s">
        <v>394</v>
      </c>
      <c r="E3502" s="5">
        <v>2024.1</v>
      </c>
      <c r="F3502" s="2" t="s">
        <v>13422</v>
      </c>
      <c r="G3502" s="7">
        <v>3</v>
      </c>
      <c r="H3502" s="19">
        <v>49.9</v>
      </c>
      <c r="I3502" s="19">
        <f>G3502*H3502</f>
        <v>149.7</v>
      </c>
      <c r="J3502" s="2" t="s">
        <v>361</v>
      </c>
      <c r="K3502" s="2" t="s">
        <v>95</v>
      </c>
      <c r="L3502" s="2" t="s">
        <v>27</v>
      </c>
      <c r="M3502" s="6"/>
    </row>
    <row r="3503" s="2" customFormat="1" ht="18" customHeight="1" spans="1:30">
      <c r="A3503" s="18">
        <v>9787115628725</v>
      </c>
      <c r="B3503" s="6" t="s">
        <v>13465</v>
      </c>
      <c r="C3503" s="6" t="s">
        <v>24313</v>
      </c>
      <c r="D3503" s="6" t="s">
        <v>394</v>
      </c>
      <c r="E3503" s="5">
        <v>2024.6</v>
      </c>
      <c r="F3503" s="2" t="s">
        <v>13422</v>
      </c>
      <c r="G3503" s="7">
        <v>3</v>
      </c>
      <c r="H3503" s="19">
        <v>89</v>
      </c>
      <c r="I3503" s="19">
        <f>G3503*H3503</f>
        <v>267</v>
      </c>
      <c r="J3503" s="2" t="s">
        <v>1298</v>
      </c>
      <c r="K3503" s="2" t="s">
        <v>34</v>
      </c>
      <c r="L3503" s="2" t="s">
        <v>27</v>
      </c>
      <c r="M3503" s="6"/>
      <c r="AB3503" s="3"/>
      <c r="AC3503" s="3"/>
      <c r="AD3503" s="3"/>
    </row>
    <row r="3504" s="2" customFormat="1" ht="18" customHeight="1" spans="1:13">
      <c r="A3504" s="18">
        <v>9787115629098</v>
      </c>
      <c r="B3504" s="6" t="s">
        <v>24314</v>
      </c>
      <c r="C3504" s="6" t="s">
        <v>24315</v>
      </c>
      <c r="D3504" s="6" t="s">
        <v>394</v>
      </c>
      <c r="E3504" s="5">
        <v>2024.1</v>
      </c>
      <c r="F3504" s="2" t="s">
        <v>13422</v>
      </c>
      <c r="G3504" s="7">
        <v>3</v>
      </c>
      <c r="H3504" s="19">
        <v>89</v>
      </c>
      <c r="I3504" s="19">
        <f>G3504*H3504</f>
        <v>267</v>
      </c>
      <c r="J3504" s="2" t="s">
        <v>831</v>
      </c>
      <c r="K3504" s="2" t="s">
        <v>34</v>
      </c>
      <c r="L3504" s="2" t="s">
        <v>27</v>
      </c>
      <c r="M3504" s="6"/>
    </row>
    <row r="3505" s="2" customFormat="1" ht="18" customHeight="1" spans="1:13">
      <c r="A3505" s="18">
        <v>9787115631862</v>
      </c>
      <c r="B3505" s="6" t="s">
        <v>24316</v>
      </c>
      <c r="C3505" s="6" t="s">
        <v>24317</v>
      </c>
      <c r="D3505" s="6" t="s">
        <v>394</v>
      </c>
      <c r="E3505" s="5">
        <v>2024.1</v>
      </c>
      <c r="F3505" s="2" t="s">
        <v>13422</v>
      </c>
      <c r="G3505" s="7">
        <v>3</v>
      </c>
      <c r="H3505" s="19">
        <v>99.8</v>
      </c>
      <c r="I3505" s="19">
        <f>G3505*H3505</f>
        <v>299.4</v>
      </c>
      <c r="J3505" s="2" t="s">
        <v>62</v>
      </c>
      <c r="K3505" s="2" t="s">
        <v>34</v>
      </c>
      <c r="L3505" s="2" t="s">
        <v>27</v>
      </c>
      <c r="M3505" s="6"/>
    </row>
    <row r="3506" s="2" customFormat="1" ht="18" customHeight="1" spans="1:13">
      <c r="A3506" s="18">
        <v>9787115633002</v>
      </c>
      <c r="B3506" s="6" t="s">
        <v>13465</v>
      </c>
      <c r="C3506" s="6" t="s">
        <v>24318</v>
      </c>
      <c r="D3506" s="6" t="s">
        <v>394</v>
      </c>
      <c r="E3506" s="5">
        <v>2024.3</v>
      </c>
      <c r="F3506" s="2" t="s">
        <v>13422</v>
      </c>
      <c r="G3506" s="7">
        <v>3</v>
      </c>
      <c r="H3506" s="19">
        <v>89.8</v>
      </c>
      <c r="I3506" s="19">
        <f>G3506*H3506</f>
        <v>269.4</v>
      </c>
      <c r="J3506" s="2" t="s">
        <v>248</v>
      </c>
      <c r="K3506" s="2" t="s">
        <v>34</v>
      </c>
      <c r="L3506" s="2" t="s">
        <v>27</v>
      </c>
      <c r="M3506" s="6"/>
    </row>
    <row r="3507" s="2" customFormat="1" ht="18" customHeight="1" spans="1:13">
      <c r="A3507" s="18">
        <v>9787115635181</v>
      </c>
      <c r="B3507" s="6" t="s">
        <v>24319</v>
      </c>
      <c r="C3507" s="6" t="s">
        <v>24320</v>
      </c>
      <c r="D3507" s="6" t="s">
        <v>394</v>
      </c>
      <c r="E3507" s="5">
        <v>2024.8</v>
      </c>
      <c r="F3507" s="2" t="s">
        <v>13422</v>
      </c>
      <c r="G3507" s="7">
        <v>3</v>
      </c>
      <c r="H3507" s="19">
        <v>79</v>
      </c>
      <c r="I3507" s="19">
        <f>G3507*H3507</f>
        <v>237</v>
      </c>
      <c r="J3507" s="2" t="s">
        <v>913</v>
      </c>
      <c r="K3507" s="2" t="s">
        <v>95</v>
      </c>
      <c r="L3507" s="2" t="s">
        <v>27</v>
      </c>
      <c r="M3507" s="6"/>
    </row>
    <row r="3508" s="2" customFormat="1" ht="18" customHeight="1" spans="1:13">
      <c r="A3508" s="18">
        <v>9787115636652</v>
      </c>
      <c r="B3508" s="6" t="s">
        <v>24321</v>
      </c>
      <c r="C3508" s="6" t="s">
        <v>24322</v>
      </c>
      <c r="D3508" s="6" t="s">
        <v>394</v>
      </c>
      <c r="E3508" s="5">
        <v>2024.2</v>
      </c>
      <c r="F3508" s="2" t="s">
        <v>13422</v>
      </c>
      <c r="G3508" s="7">
        <v>3</v>
      </c>
      <c r="H3508" s="19">
        <v>79.8</v>
      </c>
      <c r="I3508" s="19">
        <f>G3508*H3508</f>
        <v>239.4</v>
      </c>
      <c r="J3508" s="2" t="s">
        <v>365</v>
      </c>
      <c r="K3508" s="2" t="s">
        <v>34</v>
      </c>
      <c r="L3508" s="2" t="s">
        <v>27</v>
      </c>
      <c r="M3508" s="6"/>
    </row>
    <row r="3509" s="2" customFormat="1" ht="18" customHeight="1" spans="1:13">
      <c r="A3509" s="18">
        <v>9787115640888</v>
      </c>
      <c r="B3509" s="6" t="s">
        <v>24323</v>
      </c>
      <c r="C3509" s="6" t="s">
        <v>24324</v>
      </c>
      <c r="D3509" s="6" t="s">
        <v>394</v>
      </c>
      <c r="E3509" s="5">
        <v>2024.9</v>
      </c>
      <c r="F3509" s="2" t="s">
        <v>13422</v>
      </c>
      <c r="G3509" s="7">
        <v>3</v>
      </c>
      <c r="H3509" s="19">
        <v>108</v>
      </c>
      <c r="I3509" s="19">
        <f>G3509*H3509</f>
        <v>324</v>
      </c>
      <c r="J3509" s="2" t="s">
        <v>562</v>
      </c>
      <c r="K3509" s="2" t="s">
        <v>95</v>
      </c>
      <c r="L3509" s="2" t="s">
        <v>27</v>
      </c>
      <c r="M3509" s="6"/>
    </row>
    <row r="3510" s="2" customFormat="1" ht="18" customHeight="1" spans="1:13">
      <c r="A3510" s="18">
        <v>9787115642707</v>
      </c>
      <c r="B3510" s="6" t="s">
        <v>24325</v>
      </c>
      <c r="C3510" s="6" t="s">
        <v>24326</v>
      </c>
      <c r="D3510" s="6" t="s">
        <v>394</v>
      </c>
      <c r="E3510" s="5">
        <v>2024.6</v>
      </c>
      <c r="F3510" s="2" t="s">
        <v>13422</v>
      </c>
      <c r="G3510" s="7">
        <v>3</v>
      </c>
      <c r="H3510" s="19">
        <v>59.8</v>
      </c>
      <c r="I3510" s="19">
        <f>G3510*H3510</f>
        <v>179.4</v>
      </c>
      <c r="J3510" s="2" t="s">
        <v>62</v>
      </c>
      <c r="K3510" s="2" t="s">
        <v>95</v>
      </c>
      <c r="L3510" s="2" t="s">
        <v>27</v>
      </c>
      <c r="M3510" s="6"/>
    </row>
    <row r="3511" s="2" customFormat="1" ht="18" customHeight="1" spans="1:13">
      <c r="A3511" s="18">
        <v>9787115643919</v>
      </c>
      <c r="B3511" s="6" t="s">
        <v>24327</v>
      </c>
      <c r="C3511" s="6" t="s">
        <v>24328</v>
      </c>
      <c r="D3511" s="6" t="s">
        <v>394</v>
      </c>
      <c r="E3511" s="5">
        <v>2024.9</v>
      </c>
      <c r="F3511" s="2" t="s">
        <v>13422</v>
      </c>
      <c r="G3511" s="7">
        <v>3</v>
      </c>
      <c r="H3511" s="19">
        <v>89.8</v>
      </c>
      <c r="I3511" s="19">
        <f>G3511*H3511</f>
        <v>269.4</v>
      </c>
      <c r="J3511" s="2" t="s">
        <v>1298</v>
      </c>
      <c r="K3511" s="2" t="s">
        <v>95</v>
      </c>
      <c r="L3511" s="2" t="s">
        <v>27</v>
      </c>
      <c r="M3511" s="6"/>
    </row>
    <row r="3512" s="2" customFormat="1" ht="18" customHeight="1" spans="1:13">
      <c r="A3512" s="18">
        <v>9787115646088</v>
      </c>
      <c r="B3512" s="6" t="s">
        <v>24329</v>
      </c>
      <c r="C3512" s="6" t="s">
        <v>24330</v>
      </c>
      <c r="D3512" s="6" t="s">
        <v>394</v>
      </c>
      <c r="E3512" s="5">
        <v>2024.1</v>
      </c>
      <c r="F3512" s="2" t="s">
        <v>13422</v>
      </c>
      <c r="G3512" s="7">
        <v>3</v>
      </c>
      <c r="H3512" s="19">
        <v>69.8</v>
      </c>
      <c r="I3512" s="19">
        <f>G3512*H3512</f>
        <v>209.4</v>
      </c>
      <c r="J3512" s="2" t="s">
        <v>326</v>
      </c>
      <c r="K3512" s="2" t="s">
        <v>34</v>
      </c>
      <c r="L3512" s="2" t="s">
        <v>27</v>
      </c>
      <c r="M3512" s="6"/>
    </row>
    <row r="3513" s="2" customFormat="1" ht="18" customHeight="1" spans="1:13">
      <c r="A3513" s="18">
        <v>9787115649133</v>
      </c>
      <c r="B3513" s="6" t="s">
        <v>24331</v>
      </c>
      <c r="C3513" s="6" t="s">
        <v>24332</v>
      </c>
      <c r="D3513" s="6" t="s">
        <v>394</v>
      </c>
      <c r="E3513" s="5">
        <v>2024.11</v>
      </c>
      <c r="F3513" s="2" t="s">
        <v>13422</v>
      </c>
      <c r="G3513" s="7">
        <v>3</v>
      </c>
      <c r="H3513" s="19">
        <v>79.8</v>
      </c>
      <c r="I3513" s="19">
        <f>G3513*H3513</f>
        <v>239.4</v>
      </c>
      <c r="J3513" s="2" t="s">
        <v>831</v>
      </c>
      <c r="K3513" s="2" t="s">
        <v>95</v>
      </c>
      <c r="L3513" s="2" t="s">
        <v>27</v>
      </c>
      <c r="M3513" s="6"/>
    </row>
    <row r="3514" s="2" customFormat="1" ht="18" customHeight="1" spans="1:13">
      <c r="A3514" s="18">
        <v>9787115650399</v>
      </c>
      <c r="B3514" s="6" t="s">
        <v>24333</v>
      </c>
      <c r="C3514" s="6" t="s">
        <v>24334</v>
      </c>
      <c r="D3514" s="6" t="s">
        <v>394</v>
      </c>
      <c r="E3514" s="5">
        <v>2024.1</v>
      </c>
      <c r="F3514" s="2" t="s">
        <v>13422</v>
      </c>
      <c r="G3514" s="7">
        <v>3</v>
      </c>
      <c r="H3514" s="19">
        <v>69.8</v>
      </c>
      <c r="I3514" s="19">
        <f>G3514*H3514</f>
        <v>209.4</v>
      </c>
      <c r="J3514" s="2" t="s">
        <v>509</v>
      </c>
      <c r="K3514" s="2" t="s">
        <v>34</v>
      </c>
      <c r="L3514" s="2" t="s">
        <v>27</v>
      </c>
      <c r="M3514" s="6"/>
    </row>
    <row r="3515" s="2" customFormat="1" ht="18" customHeight="1" spans="1:13">
      <c r="A3515" s="18">
        <v>9787121471834</v>
      </c>
      <c r="B3515" s="6" t="s">
        <v>24335</v>
      </c>
      <c r="C3515" s="6" t="s">
        <v>24336</v>
      </c>
      <c r="D3515" s="6" t="s">
        <v>240</v>
      </c>
      <c r="E3515" s="5">
        <v>2024.5</v>
      </c>
      <c r="F3515" s="2" t="s">
        <v>13422</v>
      </c>
      <c r="G3515" s="7">
        <v>3</v>
      </c>
      <c r="H3515" s="19">
        <v>44</v>
      </c>
      <c r="I3515" s="19">
        <f>G3515*H3515</f>
        <v>132</v>
      </c>
      <c r="J3515" s="2" t="s">
        <v>736</v>
      </c>
      <c r="K3515" s="2" t="s">
        <v>95</v>
      </c>
      <c r="L3515" s="2" t="s">
        <v>27</v>
      </c>
      <c r="M3515" s="6"/>
    </row>
    <row r="3516" s="2" customFormat="1" ht="18" customHeight="1" spans="1:13">
      <c r="A3516" s="18">
        <v>9787122431691</v>
      </c>
      <c r="B3516" s="6" t="s">
        <v>24337</v>
      </c>
      <c r="C3516" s="6" t="s">
        <v>12619</v>
      </c>
      <c r="D3516" s="6" t="s">
        <v>3091</v>
      </c>
      <c r="E3516" s="5">
        <v>2023.9</v>
      </c>
      <c r="F3516" s="2" t="s">
        <v>13422</v>
      </c>
      <c r="G3516" s="7">
        <v>3</v>
      </c>
      <c r="H3516" s="19">
        <v>108</v>
      </c>
      <c r="I3516" s="19">
        <f>G3516*H3516</f>
        <v>324</v>
      </c>
      <c r="J3516" s="2" t="s">
        <v>3662</v>
      </c>
      <c r="K3516" s="2" t="s">
        <v>95</v>
      </c>
      <c r="L3516" s="2" t="s">
        <v>27</v>
      </c>
      <c r="M3516" s="6"/>
    </row>
    <row r="3517" s="2" customFormat="1" ht="18" customHeight="1" spans="1:30">
      <c r="A3517" s="18">
        <v>9787122449825</v>
      </c>
      <c r="B3517" s="6" t="s">
        <v>24338</v>
      </c>
      <c r="C3517" s="6" t="s">
        <v>24339</v>
      </c>
      <c r="D3517" s="6" t="s">
        <v>3091</v>
      </c>
      <c r="E3517" s="5">
        <v>2024.6</v>
      </c>
      <c r="F3517" s="6" t="s">
        <v>13422</v>
      </c>
      <c r="G3517" s="7">
        <v>3</v>
      </c>
      <c r="H3517" s="19">
        <v>88</v>
      </c>
      <c r="I3517" s="19">
        <f>G3517*H3517</f>
        <v>264</v>
      </c>
      <c r="J3517" s="34" t="s">
        <v>24340</v>
      </c>
      <c r="K3517" s="34" t="s">
        <v>95</v>
      </c>
      <c r="L3517" s="34" t="s">
        <v>27</v>
      </c>
      <c r="M3517" s="6" t="s">
        <v>752</v>
      </c>
      <c r="N3517" s="34"/>
      <c r="O3517" s="34"/>
      <c r="P3517" s="34"/>
      <c r="Q3517" s="34"/>
      <c r="AB3517" s="3"/>
      <c r="AC3517" s="3"/>
      <c r="AD3517" s="3"/>
    </row>
    <row r="3518" s="2" customFormat="1" ht="18" customHeight="1" spans="1:17">
      <c r="A3518" s="18">
        <v>9787122458421</v>
      </c>
      <c r="B3518" s="6" t="s">
        <v>24341</v>
      </c>
      <c r="C3518" s="6" t="s">
        <v>13493</v>
      </c>
      <c r="D3518" s="6" t="s">
        <v>3091</v>
      </c>
      <c r="E3518" s="5">
        <v>2024.9</v>
      </c>
      <c r="F3518" s="6" t="s">
        <v>13422</v>
      </c>
      <c r="G3518" s="7">
        <v>3</v>
      </c>
      <c r="H3518" s="19">
        <v>98</v>
      </c>
      <c r="I3518" s="19">
        <f>G3518*H3518</f>
        <v>294</v>
      </c>
      <c r="J3518" s="34" t="s">
        <v>1444</v>
      </c>
      <c r="K3518" s="34" t="s">
        <v>34</v>
      </c>
      <c r="L3518" s="34" t="s">
        <v>27</v>
      </c>
      <c r="M3518" s="6" t="s">
        <v>752</v>
      </c>
      <c r="N3518" s="34"/>
      <c r="O3518" s="34"/>
      <c r="P3518" s="34"/>
      <c r="Q3518" s="34"/>
    </row>
    <row r="3519" s="2" customFormat="1" ht="18" customHeight="1" spans="1:13">
      <c r="A3519" s="18">
        <v>9787301347928</v>
      </c>
      <c r="B3519" s="6" t="s">
        <v>24342</v>
      </c>
      <c r="C3519" s="6" t="s">
        <v>24343</v>
      </c>
      <c r="D3519" s="6" t="s">
        <v>102</v>
      </c>
      <c r="E3519" s="5">
        <v>2024.2</v>
      </c>
      <c r="F3519" s="2" t="s">
        <v>13422</v>
      </c>
      <c r="G3519" s="7">
        <v>3</v>
      </c>
      <c r="H3519" s="19">
        <v>89</v>
      </c>
      <c r="I3519" s="19">
        <f>G3519*H3519</f>
        <v>267</v>
      </c>
      <c r="J3519" s="2" t="s">
        <v>831</v>
      </c>
      <c r="K3519" s="2" t="s">
        <v>95</v>
      </c>
      <c r="L3519" s="2" t="s">
        <v>27</v>
      </c>
      <c r="M3519" s="6"/>
    </row>
    <row r="3520" s="2" customFormat="1" ht="18" customHeight="1" spans="1:13">
      <c r="A3520" s="18">
        <v>9787301352083</v>
      </c>
      <c r="B3520" s="6" t="s">
        <v>24344</v>
      </c>
      <c r="C3520" s="6" t="s">
        <v>24345</v>
      </c>
      <c r="D3520" s="6" t="s">
        <v>102</v>
      </c>
      <c r="E3520" s="5">
        <v>2024.8</v>
      </c>
      <c r="F3520" s="2" t="s">
        <v>13422</v>
      </c>
      <c r="G3520" s="7">
        <v>3</v>
      </c>
      <c r="H3520" s="19">
        <v>79</v>
      </c>
      <c r="I3520" s="19">
        <f>G3520*H3520</f>
        <v>237</v>
      </c>
      <c r="J3520" s="2" t="s">
        <v>562</v>
      </c>
      <c r="K3520" s="2" t="s">
        <v>34</v>
      </c>
      <c r="L3520" s="2" t="s">
        <v>27</v>
      </c>
      <c r="M3520" s="6"/>
    </row>
    <row r="3521" s="2" customFormat="1" ht="18" customHeight="1" spans="1:13">
      <c r="A3521" s="18">
        <v>9787302615668</v>
      </c>
      <c r="B3521" s="6" t="s">
        <v>24346</v>
      </c>
      <c r="C3521" s="6" t="s">
        <v>24347</v>
      </c>
      <c r="D3521" s="6" t="s">
        <v>271</v>
      </c>
      <c r="E3521" s="5">
        <v>2023.7</v>
      </c>
      <c r="F3521" s="2" t="s">
        <v>13422</v>
      </c>
      <c r="G3521" s="7">
        <v>3</v>
      </c>
      <c r="H3521" s="19">
        <v>108</v>
      </c>
      <c r="I3521" s="19">
        <f>G3521*H3521</f>
        <v>324</v>
      </c>
      <c r="J3521" s="2" t="s">
        <v>24348</v>
      </c>
      <c r="K3521" s="2" t="s">
        <v>95</v>
      </c>
      <c r="L3521" s="2" t="s">
        <v>27</v>
      </c>
      <c r="M3521" s="6"/>
    </row>
    <row r="3522" s="2" customFormat="1" ht="18" customHeight="1" spans="1:13">
      <c r="A3522" s="18">
        <v>9787302633990</v>
      </c>
      <c r="B3522" s="6" t="s">
        <v>24349</v>
      </c>
      <c r="C3522" s="6" t="s">
        <v>24350</v>
      </c>
      <c r="D3522" s="6" t="s">
        <v>271</v>
      </c>
      <c r="E3522" s="5">
        <v>2023.9</v>
      </c>
      <c r="F3522" s="2" t="s">
        <v>13422</v>
      </c>
      <c r="G3522" s="7">
        <v>3</v>
      </c>
      <c r="H3522" s="19">
        <v>89.9</v>
      </c>
      <c r="I3522" s="19">
        <f>G3522*H3522</f>
        <v>269.7</v>
      </c>
      <c r="J3522" s="2" t="s">
        <v>24351</v>
      </c>
      <c r="K3522" s="2" t="s">
        <v>95</v>
      </c>
      <c r="L3522" s="2" t="s">
        <v>27</v>
      </c>
      <c r="M3522" s="6"/>
    </row>
    <row r="3523" s="2" customFormat="1" ht="18" customHeight="1" spans="1:13">
      <c r="A3523" s="18">
        <v>9787302639138</v>
      </c>
      <c r="B3523" s="6" t="s">
        <v>24352</v>
      </c>
      <c r="C3523" s="6" t="s">
        <v>24353</v>
      </c>
      <c r="D3523" s="6" t="s">
        <v>271</v>
      </c>
      <c r="E3523" s="5">
        <v>2023.8</v>
      </c>
      <c r="F3523" s="2" t="s">
        <v>13422</v>
      </c>
      <c r="G3523" s="7">
        <v>3</v>
      </c>
      <c r="H3523" s="19">
        <v>99</v>
      </c>
      <c r="I3523" s="19">
        <f>G3523*H3523</f>
        <v>297</v>
      </c>
      <c r="J3523" s="2" t="s">
        <v>1940</v>
      </c>
      <c r="K3523" s="2" t="s">
        <v>34</v>
      </c>
      <c r="L3523" s="2" t="s">
        <v>27</v>
      </c>
      <c r="M3523" s="6"/>
    </row>
    <row r="3524" s="2" customFormat="1" ht="18" customHeight="1" spans="1:17">
      <c r="A3524" s="18">
        <v>9787302641841</v>
      </c>
      <c r="B3524" s="6" t="s">
        <v>24354</v>
      </c>
      <c r="C3524" s="6" t="s">
        <v>24355</v>
      </c>
      <c r="D3524" s="6" t="s">
        <v>271</v>
      </c>
      <c r="E3524" s="5">
        <v>2023.8</v>
      </c>
      <c r="F3524" s="6" t="s">
        <v>13422</v>
      </c>
      <c r="G3524" s="7">
        <v>3</v>
      </c>
      <c r="H3524" s="19">
        <v>98</v>
      </c>
      <c r="I3524" s="19">
        <f>G3524*H3524</f>
        <v>294</v>
      </c>
      <c r="J3524" s="34" t="s">
        <v>24356</v>
      </c>
      <c r="K3524" s="34" t="s">
        <v>95</v>
      </c>
      <c r="L3524" s="34" t="s">
        <v>27</v>
      </c>
      <c r="M3524" s="6" t="s">
        <v>752</v>
      </c>
      <c r="N3524" s="34"/>
      <c r="O3524" s="34"/>
      <c r="P3524" s="34"/>
      <c r="Q3524" s="34"/>
    </row>
    <row r="3525" s="2" customFormat="1" ht="18" customHeight="1" spans="1:13">
      <c r="A3525" s="18">
        <v>9787302645733</v>
      </c>
      <c r="B3525" s="6" t="s">
        <v>24357</v>
      </c>
      <c r="C3525" s="6" t="s">
        <v>24358</v>
      </c>
      <c r="D3525" s="6" t="s">
        <v>271</v>
      </c>
      <c r="E3525" s="5">
        <v>2023.9</v>
      </c>
      <c r="F3525" s="2" t="s">
        <v>13422</v>
      </c>
      <c r="G3525" s="7">
        <v>3</v>
      </c>
      <c r="H3525" s="19">
        <v>89</v>
      </c>
      <c r="I3525" s="19">
        <f>G3525*H3525</f>
        <v>267</v>
      </c>
      <c r="J3525" s="2" t="s">
        <v>24359</v>
      </c>
      <c r="K3525" s="2" t="s">
        <v>34</v>
      </c>
      <c r="L3525" s="2" t="s">
        <v>27</v>
      </c>
      <c r="M3525" s="6"/>
    </row>
    <row r="3526" s="2" customFormat="1" ht="18" customHeight="1" spans="1:13">
      <c r="A3526" s="18">
        <v>9787302650287</v>
      </c>
      <c r="B3526" s="6" t="s">
        <v>24360</v>
      </c>
      <c r="C3526" s="6" t="s">
        <v>24361</v>
      </c>
      <c r="D3526" s="6" t="s">
        <v>271</v>
      </c>
      <c r="E3526" s="5">
        <v>2024.2</v>
      </c>
      <c r="F3526" s="2" t="s">
        <v>13422</v>
      </c>
      <c r="G3526" s="7">
        <v>3</v>
      </c>
      <c r="H3526" s="19">
        <v>99</v>
      </c>
      <c r="I3526" s="19">
        <f>G3526*H3526</f>
        <v>297</v>
      </c>
      <c r="J3526" s="2" t="s">
        <v>24362</v>
      </c>
      <c r="K3526" s="2" t="s">
        <v>95</v>
      </c>
      <c r="L3526" s="2" t="s">
        <v>27</v>
      </c>
      <c r="M3526" s="6"/>
    </row>
    <row r="3527" s="2" customFormat="1" ht="18" customHeight="1" spans="1:13">
      <c r="A3527" s="18">
        <v>9787302654018</v>
      </c>
      <c r="B3527" s="6" t="s">
        <v>24363</v>
      </c>
      <c r="C3527" s="6" t="s">
        <v>24364</v>
      </c>
      <c r="D3527" s="6" t="s">
        <v>271</v>
      </c>
      <c r="E3527" s="5">
        <v>2024.2</v>
      </c>
      <c r="F3527" s="2" t="s">
        <v>13422</v>
      </c>
      <c r="G3527" s="7">
        <v>3</v>
      </c>
      <c r="H3527" s="19">
        <v>98</v>
      </c>
      <c r="I3527" s="19">
        <f>G3527*H3527</f>
        <v>294</v>
      </c>
      <c r="J3527" s="2" t="s">
        <v>1033</v>
      </c>
      <c r="K3527" s="2" t="s">
        <v>95</v>
      </c>
      <c r="L3527" s="2" t="s">
        <v>27</v>
      </c>
      <c r="M3527" s="6"/>
    </row>
    <row r="3528" s="2" customFormat="1" ht="18" customHeight="1" spans="1:13">
      <c r="A3528" s="18">
        <v>9787302655503</v>
      </c>
      <c r="B3528" s="6" t="s">
        <v>24365</v>
      </c>
      <c r="C3528" s="6" t="s">
        <v>24366</v>
      </c>
      <c r="D3528" s="6" t="s">
        <v>271</v>
      </c>
      <c r="E3528" s="5">
        <v>2024.3</v>
      </c>
      <c r="F3528" s="2" t="s">
        <v>13422</v>
      </c>
      <c r="G3528" s="7">
        <v>3</v>
      </c>
      <c r="H3528" s="19">
        <v>118</v>
      </c>
      <c r="I3528" s="19">
        <f>G3528*H3528</f>
        <v>354</v>
      </c>
      <c r="J3528" s="2" t="s">
        <v>6065</v>
      </c>
      <c r="K3528" s="2" t="s">
        <v>95</v>
      </c>
      <c r="L3528" s="2" t="s">
        <v>27</v>
      </c>
      <c r="M3528" s="6"/>
    </row>
    <row r="3529" s="2" customFormat="1" ht="18" customHeight="1" spans="1:13">
      <c r="A3529" s="18">
        <v>9787302655855</v>
      </c>
      <c r="B3529" s="6" t="s">
        <v>24367</v>
      </c>
      <c r="C3529" s="6" t="s">
        <v>24368</v>
      </c>
      <c r="D3529" s="6" t="s">
        <v>271</v>
      </c>
      <c r="E3529" s="5">
        <v>2024.4</v>
      </c>
      <c r="F3529" s="2" t="s">
        <v>13422</v>
      </c>
      <c r="G3529" s="7">
        <v>3</v>
      </c>
      <c r="H3529" s="19">
        <v>99</v>
      </c>
      <c r="I3529" s="19">
        <f>G3529*H3529</f>
        <v>297</v>
      </c>
      <c r="J3529" s="2" t="s">
        <v>24369</v>
      </c>
      <c r="K3529" s="2" t="s">
        <v>95</v>
      </c>
      <c r="L3529" s="2" t="s">
        <v>27</v>
      </c>
      <c r="M3529" s="6"/>
    </row>
    <row r="3530" s="2" customFormat="1" ht="18" customHeight="1" spans="1:13">
      <c r="A3530" s="18">
        <v>9787302656333</v>
      </c>
      <c r="B3530" s="6" t="s">
        <v>24370</v>
      </c>
      <c r="C3530" s="6" t="s">
        <v>24371</v>
      </c>
      <c r="D3530" s="6" t="s">
        <v>271</v>
      </c>
      <c r="E3530" s="5">
        <v>2024.5</v>
      </c>
      <c r="F3530" s="2" t="s">
        <v>13422</v>
      </c>
      <c r="G3530" s="7">
        <v>3</v>
      </c>
      <c r="H3530" s="19">
        <v>99</v>
      </c>
      <c r="I3530" s="19">
        <f>G3530*H3530</f>
        <v>297</v>
      </c>
      <c r="J3530" s="2" t="s">
        <v>736</v>
      </c>
      <c r="K3530" s="2" t="s">
        <v>95</v>
      </c>
      <c r="L3530" s="2" t="s">
        <v>27</v>
      </c>
      <c r="M3530" s="6"/>
    </row>
    <row r="3531" s="2" customFormat="1" ht="18" customHeight="1" spans="1:13">
      <c r="A3531" s="18">
        <v>9787302659389</v>
      </c>
      <c r="B3531" s="6" t="s">
        <v>24034</v>
      </c>
      <c r="C3531" s="6" t="s">
        <v>24372</v>
      </c>
      <c r="D3531" s="6" t="s">
        <v>271</v>
      </c>
      <c r="E3531" s="5">
        <v>2024.5</v>
      </c>
      <c r="F3531" s="2" t="s">
        <v>13422</v>
      </c>
      <c r="G3531" s="7">
        <v>3</v>
      </c>
      <c r="H3531" s="19">
        <v>88</v>
      </c>
      <c r="I3531" s="19">
        <f>G3531*H3531</f>
        <v>264</v>
      </c>
      <c r="J3531" s="2" t="s">
        <v>58</v>
      </c>
      <c r="K3531" s="2" t="s">
        <v>95</v>
      </c>
      <c r="L3531" s="2" t="s">
        <v>27</v>
      </c>
      <c r="M3531" s="6"/>
    </row>
    <row r="3532" s="2" customFormat="1" ht="18" customHeight="1" spans="1:13">
      <c r="A3532" s="18">
        <v>9787302660088</v>
      </c>
      <c r="B3532" s="6" t="s">
        <v>24373</v>
      </c>
      <c r="C3532" s="6" t="s">
        <v>24374</v>
      </c>
      <c r="D3532" s="6" t="s">
        <v>271</v>
      </c>
      <c r="E3532" s="5">
        <v>2024.5</v>
      </c>
      <c r="F3532" s="2" t="s">
        <v>13422</v>
      </c>
      <c r="G3532" s="7">
        <v>3</v>
      </c>
      <c r="H3532" s="19">
        <v>88</v>
      </c>
      <c r="I3532" s="19">
        <f>G3532*H3532</f>
        <v>264</v>
      </c>
      <c r="J3532" s="2" t="s">
        <v>1936</v>
      </c>
      <c r="K3532" s="2" t="s">
        <v>95</v>
      </c>
      <c r="L3532" s="2" t="s">
        <v>27</v>
      </c>
      <c r="M3532" s="6"/>
    </row>
    <row r="3533" s="2" customFormat="1" ht="18" customHeight="1" spans="1:13">
      <c r="A3533" s="18">
        <v>9787302661658</v>
      </c>
      <c r="B3533" s="6" t="s">
        <v>24375</v>
      </c>
      <c r="C3533" s="6" t="s">
        <v>24376</v>
      </c>
      <c r="D3533" s="6" t="s">
        <v>271</v>
      </c>
      <c r="E3533" s="5">
        <v>2024.7</v>
      </c>
      <c r="F3533" s="2" t="s">
        <v>13422</v>
      </c>
      <c r="G3533" s="7">
        <v>3</v>
      </c>
      <c r="H3533" s="19">
        <v>79</v>
      </c>
      <c r="I3533" s="19">
        <f>G3533*H3533</f>
        <v>237</v>
      </c>
      <c r="J3533" s="2" t="s">
        <v>2817</v>
      </c>
      <c r="K3533" s="2" t="s">
        <v>95</v>
      </c>
      <c r="L3533" s="2" t="s">
        <v>27</v>
      </c>
      <c r="M3533" s="6"/>
    </row>
    <row r="3534" s="2" customFormat="1" ht="18" customHeight="1" spans="1:13">
      <c r="A3534" s="18">
        <v>9787302664314</v>
      </c>
      <c r="B3534" s="6" t="s">
        <v>24377</v>
      </c>
      <c r="C3534" s="6" t="s">
        <v>24378</v>
      </c>
      <c r="D3534" s="6" t="s">
        <v>271</v>
      </c>
      <c r="E3534" s="5">
        <v>2024.6</v>
      </c>
      <c r="F3534" s="2" t="s">
        <v>13422</v>
      </c>
      <c r="G3534" s="7">
        <v>3</v>
      </c>
      <c r="H3534" s="19">
        <v>89</v>
      </c>
      <c r="I3534" s="19">
        <f>G3534*H3534</f>
        <v>267</v>
      </c>
      <c r="J3534" s="2" t="s">
        <v>1444</v>
      </c>
      <c r="K3534" s="2" t="s">
        <v>34</v>
      </c>
      <c r="L3534" s="2" t="s">
        <v>27</v>
      </c>
      <c r="M3534" s="6"/>
    </row>
    <row r="3535" s="2" customFormat="1" ht="18" customHeight="1" spans="1:13">
      <c r="A3535" s="18">
        <v>9787302666752</v>
      </c>
      <c r="B3535" s="6" t="s">
        <v>24379</v>
      </c>
      <c r="C3535" s="6" t="s">
        <v>24380</v>
      </c>
      <c r="D3535" s="6" t="s">
        <v>271</v>
      </c>
      <c r="E3535" s="5">
        <v>2024.7</v>
      </c>
      <c r="F3535" s="2" t="s">
        <v>13422</v>
      </c>
      <c r="G3535" s="7">
        <v>3</v>
      </c>
      <c r="H3535" s="19">
        <v>69.8</v>
      </c>
      <c r="I3535" s="19">
        <f>G3535*H3535</f>
        <v>209.4</v>
      </c>
      <c r="J3535" s="2" t="s">
        <v>24381</v>
      </c>
      <c r="K3535" s="2" t="s">
        <v>95</v>
      </c>
      <c r="L3535" s="2" t="s">
        <v>27</v>
      </c>
      <c r="M3535" s="6"/>
    </row>
    <row r="3536" s="2" customFormat="1" ht="18" customHeight="1" spans="1:13">
      <c r="A3536" s="18">
        <v>9787302668503</v>
      </c>
      <c r="B3536" s="6" t="s">
        <v>24382</v>
      </c>
      <c r="C3536" s="6" t="s">
        <v>24383</v>
      </c>
      <c r="D3536" s="6" t="s">
        <v>271</v>
      </c>
      <c r="E3536" s="5">
        <v>2024.9</v>
      </c>
      <c r="F3536" s="2" t="s">
        <v>13422</v>
      </c>
      <c r="G3536" s="7">
        <v>3</v>
      </c>
      <c r="H3536" s="19">
        <v>99.9</v>
      </c>
      <c r="I3536" s="19">
        <f>G3536*H3536</f>
        <v>299.7</v>
      </c>
      <c r="J3536" s="2" t="s">
        <v>24384</v>
      </c>
      <c r="K3536" s="2" t="s">
        <v>124</v>
      </c>
      <c r="L3536" s="2" t="s">
        <v>27</v>
      </c>
      <c r="M3536" s="6"/>
    </row>
    <row r="3537" s="2" customFormat="1" ht="18" customHeight="1" spans="1:13">
      <c r="A3537" s="18">
        <v>9787302669982</v>
      </c>
      <c r="B3537" s="6" t="s">
        <v>24385</v>
      </c>
      <c r="C3537" s="6" t="s">
        <v>22871</v>
      </c>
      <c r="D3537" s="6" t="s">
        <v>271</v>
      </c>
      <c r="E3537" s="5">
        <v>2024.1</v>
      </c>
      <c r="F3537" s="2" t="s">
        <v>13422</v>
      </c>
      <c r="G3537" s="7">
        <v>3</v>
      </c>
      <c r="H3537" s="19">
        <v>98</v>
      </c>
      <c r="I3537" s="19">
        <f>G3537*H3537</f>
        <v>294</v>
      </c>
      <c r="J3537" s="2" t="s">
        <v>490</v>
      </c>
      <c r="K3537" s="2" t="s">
        <v>95</v>
      </c>
      <c r="L3537" s="2" t="s">
        <v>27</v>
      </c>
      <c r="M3537" s="6"/>
    </row>
    <row r="3538" s="2" customFormat="1" ht="18" customHeight="1" spans="1:30">
      <c r="A3538" s="18">
        <v>9787302670629</v>
      </c>
      <c r="B3538" s="6" t="s">
        <v>24386</v>
      </c>
      <c r="C3538" s="6" t="s">
        <v>24387</v>
      </c>
      <c r="D3538" s="6" t="s">
        <v>271</v>
      </c>
      <c r="E3538" s="5">
        <v>2024.9</v>
      </c>
      <c r="F3538" s="2" t="s">
        <v>13422</v>
      </c>
      <c r="G3538" s="7">
        <v>3</v>
      </c>
      <c r="H3538" s="19">
        <v>89.8</v>
      </c>
      <c r="I3538" s="19">
        <f>G3538*H3538</f>
        <v>269.4</v>
      </c>
      <c r="J3538" s="2" t="s">
        <v>2252</v>
      </c>
      <c r="K3538" s="2" t="s">
        <v>95</v>
      </c>
      <c r="L3538" s="2" t="s">
        <v>27</v>
      </c>
      <c r="M3538" s="6"/>
      <c r="N3538" s="2"/>
      <c r="O3538" s="2"/>
      <c r="P3538" s="2"/>
      <c r="Q3538" s="2"/>
      <c r="R3538" s="2"/>
      <c r="S3538" s="2"/>
      <c r="T3538" s="2"/>
      <c r="U3538" s="2"/>
      <c r="V3538" s="2"/>
      <c r="W3538" s="2"/>
      <c r="X3538" s="2"/>
      <c r="Y3538" s="2"/>
      <c r="Z3538" s="2"/>
      <c r="AA3538" s="2"/>
      <c r="AB3538" s="3"/>
      <c r="AC3538" s="3"/>
      <c r="AD3538" s="3"/>
    </row>
    <row r="3539" s="2" customFormat="1" ht="18" customHeight="1" spans="1:13">
      <c r="A3539" s="18">
        <v>9787302671596</v>
      </c>
      <c r="B3539" s="6" t="s">
        <v>24388</v>
      </c>
      <c r="C3539" s="6" t="s">
        <v>24389</v>
      </c>
      <c r="D3539" s="6" t="s">
        <v>271</v>
      </c>
      <c r="E3539" s="5">
        <v>2024.8</v>
      </c>
      <c r="F3539" s="2" t="s">
        <v>13422</v>
      </c>
      <c r="G3539" s="7">
        <v>3</v>
      </c>
      <c r="H3539" s="19">
        <v>89</v>
      </c>
      <c r="I3539" s="19">
        <f>G3539*H3539</f>
        <v>267</v>
      </c>
      <c r="J3539" s="2" t="s">
        <v>562</v>
      </c>
      <c r="K3539" s="2" t="s">
        <v>95</v>
      </c>
      <c r="L3539" s="2" t="s">
        <v>27</v>
      </c>
      <c r="M3539" s="6"/>
    </row>
    <row r="3540" s="2" customFormat="1" ht="18" customHeight="1" spans="1:13">
      <c r="A3540" s="18">
        <v>9787302672999</v>
      </c>
      <c r="B3540" s="6" t="s">
        <v>13535</v>
      </c>
      <c r="C3540" s="6" t="s">
        <v>13536</v>
      </c>
      <c r="D3540" s="6" t="s">
        <v>271</v>
      </c>
      <c r="E3540" s="5">
        <v>2024.1</v>
      </c>
      <c r="F3540" s="2" t="s">
        <v>13422</v>
      </c>
      <c r="G3540" s="7">
        <v>3</v>
      </c>
      <c r="H3540" s="19">
        <v>118</v>
      </c>
      <c r="I3540" s="19">
        <f>G3540*H3540</f>
        <v>354</v>
      </c>
      <c r="J3540" s="2" t="s">
        <v>1006</v>
      </c>
      <c r="K3540" s="2" t="s">
        <v>34</v>
      </c>
      <c r="L3540" s="2" t="s">
        <v>27</v>
      </c>
      <c r="M3540" s="6"/>
    </row>
    <row r="3541" s="2" customFormat="1" ht="18" customHeight="1" spans="1:17">
      <c r="A3541" s="18">
        <v>9787302673774</v>
      </c>
      <c r="B3541" s="6" t="s">
        <v>24390</v>
      </c>
      <c r="C3541" s="6" t="s">
        <v>24391</v>
      </c>
      <c r="D3541" s="6" t="s">
        <v>271</v>
      </c>
      <c r="E3541" s="5">
        <v>2024.1</v>
      </c>
      <c r="F3541" s="6" t="s">
        <v>13422</v>
      </c>
      <c r="G3541" s="7">
        <v>3</v>
      </c>
      <c r="H3541" s="19">
        <v>69.9</v>
      </c>
      <c r="I3541" s="19">
        <f>G3541*H3541</f>
        <v>209.7</v>
      </c>
      <c r="J3541" s="34" t="s">
        <v>323</v>
      </c>
      <c r="K3541" s="34" t="s">
        <v>95</v>
      </c>
      <c r="L3541" s="34" t="s">
        <v>27</v>
      </c>
      <c r="M3541" s="6" t="s">
        <v>752</v>
      </c>
      <c r="N3541" s="34"/>
      <c r="O3541" s="34"/>
      <c r="P3541" s="34"/>
      <c r="Q3541" s="34"/>
    </row>
    <row r="3542" s="2" customFormat="1" ht="18" customHeight="1" spans="1:17">
      <c r="A3542" s="18">
        <v>9787307244283</v>
      </c>
      <c r="B3542" s="6" t="s">
        <v>22439</v>
      </c>
      <c r="C3542" s="6" t="s">
        <v>24392</v>
      </c>
      <c r="D3542" s="6" t="s">
        <v>755</v>
      </c>
      <c r="E3542" s="5">
        <v>2024.8</v>
      </c>
      <c r="F3542" s="6" t="s">
        <v>13422</v>
      </c>
      <c r="G3542" s="7">
        <v>3</v>
      </c>
      <c r="H3542" s="19">
        <v>68</v>
      </c>
      <c r="I3542" s="19">
        <f>G3542*H3542</f>
        <v>204</v>
      </c>
      <c r="J3542" s="34" t="s">
        <v>2985</v>
      </c>
      <c r="K3542" s="34" t="s">
        <v>95</v>
      </c>
      <c r="L3542" s="34" t="s">
        <v>27</v>
      </c>
      <c r="M3542" s="6" t="s">
        <v>752</v>
      </c>
      <c r="N3542" s="34"/>
      <c r="O3542" s="34"/>
      <c r="P3542" s="34"/>
      <c r="Q3542" s="34"/>
    </row>
    <row r="3543" s="2" customFormat="1" ht="18" customHeight="1" spans="1:13">
      <c r="A3543" s="18">
        <v>9787500174578</v>
      </c>
      <c r="B3543" s="6" t="s">
        <v>24393</v>
      </c>
      <c r="C3543" s="6" t="s">
        <v>24394</v>
      </c>
      <c r="D3543" s="6" t="s">
        <v>1405</v>
      </c>
      <c r="E3543" s="5">
        <v>2024.2</v>
      </c>
      <c r="F3543" s="2" t="s">
        <v>13422</v>
      </c>
      <c r="G3543" s="7">
        <v>3</v>
      </c>
      <c r="H3543" s="19">
        <v>119</v>
      </c>
      <c r="I3543" s="19">
        <f>G3543*H3543</f>
        <v>357</v>
      </c>
      <c r="J3543" s="2" t="s">
        <v>24395</v>
      </c>
      <c r="K3543" s="2" t="s">
        <v>34</v>
      </c>
      <c r="L3543" s="2" t="s">
        <v>27</v>
      </c>
      <c r="M3543" s="6"/>
    </row>
    <row r="3544" s="2" customFormat="1" ht="18" customHeight="1" spans="1:30">
      <c r="A3544" s="24">
        <v>9787519275983</v>
      </c>
      <c r="B3544" s="57" t="s">
        <v>24396</v>
      </c>
      <c r="C3544" s="57" t="s">
        <v>24397</v>
      </c>
      <c r="D3544" s="57" t="s">
        <v>7773</v>
      </c>
      <c r="E3544" s="58" t="s">
        <v>12071</v>
      </c>
      <c r="F3544" s="59" t="s">
        <v>13422</v>
      </c>
      <c r="G3544" s="33">
        <v>3</v>
      </c>
      <c r="H3544" s="28">
        <v>139</v>
      </c>
      <c r="I3544" s="28">
        <f>G3544*H3544</f>
        <v>417</v>
      </c>
      <c r="J3544" s="57" t="s">
        <v>24398</v>
      </c>
      <c r="K3544" s="59" t="s">
        <v>34</v>
      </c>
      <c r="L3544" s="57" t="s">
        <v>125</v>
      </c>
      <c r="M3544" s="25"/>
      <c r="N3544" s="26"/>
      <c r="O3544" s="26"/>
      <c r="P3544" s="57" t="s">
        <v>161</v>
      </c>
      <c r="Q3544" s="57" t="s">
        <v>10855</v>
      </c>
      <c r="R3544" s="25"/>
      <c r="S3544" s="59" t="s">
        <v>24399</v>
      </c>
      <c r="T3544" s="59" t="s">
        <v>24400</v>
      </c>
      <c r="U3544" s="25"/>
      <c r="V3544" s="57" t="s">
        <v>2549</v>
      </c>
      <c r="W3544" s="57" t="s">
        <v>11693</v>
      </c>
      <c r="X3544" s="26"/>
      <c r="Y3544" s="57" t="s">
        <v>19662</v>
      </c>
      <c r="Z3544" s="57" t="s">
        <v>723</v>
      </c>
      <c r="AA3544" s="4">
        <f>SUM(G3544:J3544)</f>
        <v>559</v>
      </c>
      <c r="AB3544" s="4"/>
      <c r="AC3544" s="4"/>
      <c r="AD3544" s="4"/>
    </row>
    <row r="3545" s="2" customFormat="1" ht="18" customHeight="1" spans="1:13">
      <c r="A3545" s="18">
        <v>9787522618357</v>
      </c>
      <c r="B3545" s="6" t="s">
        <v>24401</v>
      </c>
      <c r="C3545" s="6" t="s">
        <v>6345</v>
      </c>
      <c r="D3545" s="6" t="s">
        <v>2590</v>
      </c>
      <c r="E3545" s="5">
        <v>2023.12</v>
      </c>
      <c r="F3545" s="2" t="s">
        <v>13422</v>
      </c>
      <c r="G3545" s="7">
        <v>3</v>
      </c>
      <c r="H3545" s="19">
        <v>128</v>
      </c>
      <c r="I3545" s="19">
        <f>G3545*H3545</f>
        <v>384</v>
      </c>
      <c r="J3545" s="2" t="s">
        <v>24402</v>
      </c>
      <c r="K3545" s="2" t="s">
        <v>34</v>
      </c>
      <c r="L3545" s="2" t="s">
        <v>27</v>
      </c>
      <c r="M3545" s="6"/>
    </row>
    <row r="3546" s="2" customFormat="1" ht="18" customHeight="1" spans="1:13">
      <c r="A3546" s="18">
        <v>9787522622729</v>
      </c>
      <c r="B3546" s="6" t="s">
        <v>24403</v>
      </c>
      <c r="C3546" s="6" t="s">
        <v>24404</v>
      </c>
      <c r="D3546" s="6" t="s">
        <v>2590</v>
      </c>
      <c r="E3546" s="5">
        <v>2024.3</v>
      </c>
      <c r="F3546" s="2" t="s">
        <v>13422</v>
      </c>
      <c r="G3546" s="7">
        <v>3</v>
      </c>
      <c r="H3546" s="19">
        <v>118</v>
      </c>
      <c r="I3546" s="19">
        <f>G3546*H3546</f>
        <v>354</v>
      </c>
      <c r="J3546" s="2" t="s">
        <v>345</v>
      </c>
      <c r="K3546" s="2" t="s">
        <v>34</v>
      </c>
      <c r="L3546" s="2" t="s">
        <v>27</v>
      </c>
      <c r="M3546" s="6"/>
    </row>
    <row r="3547" s="2" customFormat="1" ht="18" customHeight="1" spans="1:13">
      <c r="A3547" s="18">
        <v>9787522624662</v>
      </c>
      <c r="B3547" s="6" t="s">
        <v>13445</v>
      </c>
      <c r="C3547" s="6" t="s">
        <v>24405</v>
      </c>
      <c r="D3547" s="6" t="s">
        <v>2590</v>
      </c>
      <c r="E3547" s="5">
        <v>2024.5</v>
      </c>
      <c r="F3547" s="2" t="s">
        <v>13422</v>
      </c>
      <c r="G3547" s="7">
        <v>3</v>
      </c>
      <c r="H3547" s="19">
        <v>54</v>
      </c>
      <c r="I3547" s="19">
        <f>G3547*H3547</f>
        <v>162</v>
      </c>
      <c r="J3547" s="2" t="s">
        <v>1406</v>
      </c>
      <c r="K3547" s="2" t="s">
        <v>95</v>
      </c>
      <c r="L3547" s="2" t="s">
        <v>27</v>
      </c>
      <c r="M3547" s="6"/>
    </row>
    <row r="3548" s="2" customFormat="1" ht="18" customHeight="1" spans="1:13">
      <c r="A3548" s="18">
        <v>9787522625812</v>
      </c>
      <c r="B3548" s="6" t="s">
        <v>24406</v>
      </c>
      <c r="C3548" s="6" t="s">
        <v>13557</v>
      </c>
      <c r="D3548" s="6" t="s">
        <v>2590</v>
      </c>
      <c r="E3548" s="5">
        <v>2024.9</v>
      </c>
      <c r="F3548" s="2" t="s">
        <v>13422</v>
      </c>
      <c r="G3548" s="7">
        <v>3</v>
      </c>
      <c r="H3548" s="19">
        <v>79.8</v>
      </c>
      <c r="I3548" s="19">
        <f>G3548*H3548</f>
        <v>239.4</v>
      </c>
      <c r="J3548" s="2" t="s">
        <v>641</v>
      </c>
      <c r="K3548" s="2" t="s">
        <v>34</v>
      </c>
      <c r="L3548" s="2" t="s">
        <v>27</v>
      </c>
      <c r="M3548" s="6"/>
    </row>
    <row r="3549" s="2" customFormat="1" ht="18" customHeight="1" spans="1:13">
      <c r="A3549" s="18">
        <v>9787553530574</v>
      </c>
      <c r="B3549" s="6" t="s">
        <v>24407</v>
      </c>
      <c r="C3549" s="6" t="s">
        <v>24408</v>
      </c>
      <c r="D3549" s="6" t="s">
        <v>24409</v>
      </c>
      <c r="E3549" s="5">
        <v>2024.9</v>
      </c>
      <c r="F3549" s="2" t="s">
        <v>13422</v>
      </c>
      <c r="G3549" s="7">
        <v>3</v>
      </c>
      <c r="H3549" s="19">
        <v>98</v>
      </c>
      <c r="I3549" s="19">
        <f>G3549*H3549</f>
        <v>294</v>
      </c>
      <c r="J3549" s="2" t="s">
        <v>244</v>
      </c>
      <c r="K3549" s="2" t="s">
        <v>34</v>
      </c>
      <c r="L3549" s="2" t="s">
        <v>27</v>
      </c>
      <c r="M3549" s="6"/>
    </row>
    <row r="3550" s="2" customFormat="1" ht="18" customHeight="1" spans="1:13">
      <c r="A3550" s="18">
        <v>9787563569564</v>
      </c>
      <c r="B3550" s="6" t="s">
        <v>24410</v>
      </c>
      <c r="C3550" s="6" t="s">
        <v>24411</v>
      </c>
      <c r="D3550" s="6" t="s">
        <v>7714</v>
      </c>
      <c r="E3550" s="5">
        <v>2023.7</v>
      </c>
      <c r="F3550" s="2" t="s">
        <v>13422</v>
      </c>
      <c r="G3550" s="7">
        <v>3</v>
      </c>
      <c r="H3550" s="19">
        <v>45</v>
      </c>
      <c r="I3550" s="19">
        <f>G3550*H3550</f>
        <v>135</v>
      </c>
      <c r="J3550" s="2" t="s">
        <v>1509</v>
      </c>
      <c r="K3550" s="2" t="s">
        <v>34</v>
      </c>
      <c r="L3550" s="2" t="s">
        <v>27</v>
      </c>
      <c r="M3550" s="6"/>
    </row>
    <row r="3551" s="2" customFormat="1" ht="18" customHeight="1" spans="1:13">
      <c r="A3551" s="18">
        <v>9787568094955</v>
      </c>
      <c r="B3551" s="6" t="s">
        <v>24412</v>
      </c>
      <c r="C3551" s="6" t="s">
        <v>24413</v>
      </c>
      <c r="D3551" s="6" t="s">
        <v>250</v>
      </c>
      <c r="E3551" s="5">
        <v>2023.8</v>
      </c>
      <c r="F3551" s="2" t="s">
        <v>13422</v>
      </c>
      <c r="G3551" s="7">
        <v>3</v>
      </c>
      <c r="H3551" s="19">
        <v>59</v>
      </c>
      <c r="I3551" s="19">
        <f>G3551*H3551</f>
        <v>177</v>
      </c>
      <c r="J3551" s="2" t="s">
        <v>490</v>
      </c>
      <c r="K3551" s="2" t="s">
        <v>1515</v>
      </c>
      <c r="L3551" s="2" t="s">
        <v>27</v>
      </c>
      <c r="M3551" s="6"/>
    </row>
    <row r="3552" s="2" customFormat="1" ht="18" customHeight="1" spans="1:13">
      <c r="A3552" s="18">
        <v>9787576331356</v>
      </c>
      <c r="B3552" s="6" t="s">
        <v>24414</v>
      </c>
      <c r="C3552" s="6" t="s">
        <v>24415</v>
      </c>
      <c r="D3552" s="6" t="s">
        <v>1695</v>
      </c>
      <c r="E3552" s="5">
        <v>2023.11</v>
      </c>
      <c r="F3552" s="2" t="s">
        <v>13422</v>
      </c>
      <c r="G3552" s="7">
        <v>3</v>
      </c>
      <c r="H3552" s="19">
        <v>95</v>
      </c>
      <c r="I3552" s="19">
        <f>G3552*H3552</f>
        <v>285</v>
      </c>
      <c r="J3552" s="2" t="s">
        <v>633</v>
      </c>
      <c r="K3552" s="2" t="s">
        <v>95</v>
      </c>
      <c r="L3552" s="2" t="s">
        <v>27</v>
      </c>
      <c r="M3552" s="6"/>
    </row>
    <row r="3553" s="2" customFormat="1" ht="18" customHeight="1" spans="1:13">
      <c r="A3553" s="18">
        <v>9787576339833</v>
      </c>
      <c r="B3553" s="6" t="s">
        <v>24416</v>
      </c>
      <c r="C3553" s="6" t="s">
        <v>24417</v>
      </c>
      <c r="D3553" s="6" t="s">
        <v>1695</v>
      </c>
      <c r="E3553" s="5">
        <v>2024.5</v>
      </c>
      <c r="F3553" s="2" t="s">
        <v>13422</v>
      </c>
      <c r="G3553" s="7">
        <v>3</v>
      </c>
      <c r="H3553" s="19">
        <v>89.8</v>
      </c>
      <c r="I3553" s="19">
        <f>G3553*H3553</f>
        <v>269.4</v>
      </c>
      <c r="J3553" s="2" t="s">
        <v>545</v>
      </c>
      <c r="K3553" s="2" t="s">
        <v>53</v>
      </c>
      <c r="L3553" s="2" t="s">
        <v>27</v>
      </c>
      <c r="M3553" s="6"/>
    </row>
    <row r="3554" s="2" customFormat="1" ht="18" customHeight="1" spans="1:13">
      <c r="A3554" s="18">
        <v>9787577210018</v>
      </c>
      <c r="B3554" s="6" t="s">
        <v>24418</v>
      </c>
      <c r="C3554" s="6" t="s">
        <v>24419</v>
      </c>
      <c r="D3554" s="6" t="s">
        <v>250</v>
      </c>
      <c r="E3554" s="5">
        <v>2024.8</v>
      </c>
      <c r="F3554" s="2" t="s">
        <v>13422</v>
      </c>
      <c r="G3554" s="7">
        <v>3</v>
      </c>
      <c r="H3554" s="19">
        <v>59</v>
      </c>
      <c r="I3554" s="19">
        <f>G3554*H3554</f>
        <v>177</v>
      </c>
      <c r="J3554" s="2" t="s">
        <v>1480</v>
      </c>
      <c r="K3554" s="2" t="s">
        <v>1515</v>
      </c>
      <c r="L3554" s="2" t="s">
        <v>27</v>
      </c>
      <c r="M3554" s="6"/>
    </row>
    <row r="3555" s="2" customFormat="1" ht="18" customHeight="1" spans="1:13">
      <c r="A3555" s="18">
        <v>9787111750727</v>
      </c>
      <c r="B3555" s="6" t="s">
        <v>24420</v>
      </c>
      <c r="C3555" s="6" t="s">
        <v>7807</v>
      </c>
      <c r="D3555" s="6" t="s">
        <v>183</v>
      </c>
      <c r="E3555" s="5">
        <v>2024.4</v>
      </c>
      <c r="F3555" s="2" t="s">
        <v>13580</v>
      </c>
      <c r="G3555" s="7">
        <v>3</v>
      </c>
      <c r="H3555" s="19">
        <v>69</v>
      </c>
      <c r="I3555" s="19">
        <f>G3555*H3555</f>
        <v>207</v>
      </c>
      <c r="J3555" s="2" t="s">
        <v>24421</v>
      </c>
      <c r="K3555" s="2" t="s">
        <v>95</v>
      </c>
      <c r="L3555" s="2" t="s">
        <v>27</v>
      </c>
      <c r="M3555" s="6"/>
    </row>
    <row r="3556" s="2" customFormat="1" ht="18" customHeight="1" spans="1:13">
      <c r="A3556" s="18">
        <v>9787115606921</v>
      </c>
      <c r="B3556" s="6" t="s">
        <v>24422</v>
      </c>
      <c r="C3556" s="6" t="s">
        <v>13591</v>
      </c>
      <c r="D3556" s="6" t="s">
        <v>394</v>
      </c>
      <c r="E3556" s="5">
        <v>2023.7</v>
      </c>
      <c r="F3556" s="2" t="s">
        <v>13580</v>
      </c>
      <c r="G3556" s="7">
        <v>3</v>
      </c>
      <c r="H3556" s="19">
        <v>89.9</v>
      </c>
      <c r="I3556" s="19">
        <f>G3556*H3556</f>
        <v>269.7</v>
      </c>
      <c r="J3556" s="2" t="s">
        <v>814</v>
      </c>
      <c r="K3556" s="2" t="s">
        <v>95</v>
      </c>
      <c r="L3556" s="2" t="s">
        <v>27</v>
      </c>
      <c r="M3556" s="6"/>
    </row>
    <row r="3557" s="2" customFormat="1" ht="18" customHeight="1" spans="1:13">
      <c r="A3557" s="18">
        <v>9787115617316</v>
      </c>
      <c r="B3557" s="6" t="s">
        <v>24423</v>
      </c>
      <c r="C3557" s="6" t="s">
        <v>24424</v>
      </c>
      <c r="D3557" s="6" t="s">
        <v>394</v>
      </c>
      <c r="E3557" s="5">
        <v>2023.9</v>
      </c>
      <c r="F3557" s="2" t="s">
        <v>13580</v>
      </c>
      <c r="G3557" s="7">
        <v>3</v>
      </c>
      <c r="H3557" s="19">
        <v>99.8</v>
      </c>
      <c r="I3557" s="19">
        <f>G3557*H3557</f>
        <v>299.4</v>
      </c>
      <c r="J3557" s="2" t="s">
        <v>24425</v>
      </c>
      <c r="K3557" s="2" t="s">
        <v>95</v>
      </c>
      <c r="L3557" s="2" t="s">
        <v>27</v>
      </c>
      <c r="M3557" s="6"/>
    </row>
    <row r="3558" s="2" customFormat="1" ht="18" customHeight="1" spans="1:13">
      <c r="A3558" s="18">
        <v>9787115621917</v>
      </c>
      <c r="B3558" s="6" t="s">
        <v>24423</v>
      </c>
      <c r="C3558" s="6" t="s">
        <v>24426</v>
      </c>
      <c r="D3558" s="6" t="s">
        <v>394</v>
      </c>
      <c r="E3558" s="5">
        <v>2024.1</v>
      </c>
      <c r="F3558" s="2" t="s">
        <v>13580</v>
      </c>
      <c r="G3558" s="7">
        <v>3</v>
      </c>
      <c r="H3558" s="19">
        <v>129</v>
      </c>
      <c r="I3558" s="19">
        <f>G3558*H3558</f>
        <v>387</v>
      </c>
      <c r="J3558" s="2" t="s">
        <v>831</v>
      </c>
      <c r="K3558" s="2" t="s">
        <v>95</v>
      </c>
      <c r="L3558" s="2" t="s">
        <v>27</v>
      </c>
      <c r="M3558" s="6"/>
    </row>
    <row r="3559" s="2" customFormat="1" ht="18" customHeight="1" spans="1:13">
      <c r="A3559" s="18">
        <v>9787115629524</v>
      </c>
      <c r="B3559" s="6" t="s">
        <v>24427</v>
      </c>
      <c r="C3559" s="6" t="s">
        <v>24428</v>
      </c>
      <c r="D3559" s="6" t="s">
        <v>394</v>
      </c>
      <c r="E3559" s="5">
        <v>2024.6</v>
      </c>
      <c r="F3559" s="2" t="s">
        <v>13580</v>
      </c>
      <c r="G3559" s="7">
        <v>3</v>
      </c>
      <c r="H3559" s="19">
        <v>99.8</v>
      </c>
      <c r="I3559" s="19">
        <f>G3559*H3559</f>
        <v>299.4</v>
      </c>
      <c r="J3559" s="2" t="s">
        <v>878</v>
      </c>
      <c r="K3559" s="2" t="s">
        <v>95</v>
      </c>
      <c r="L3559" s="2" t="s">
        <v>27</v>
      </c>
      <c r="M3559" s="6"/>
    </row>
    <row r="3560" s="2" customFormat="1" ht="18" customHeight="1" spans="1:13">
      <c r="A3560" s="18">
        <v>9787115634955</v>
      </c>
      <c r="B3560" s="6" t="s">
        <v>24429</v>
      </c>
      <c r="C3560" s="6" t="s">
        <v>24430</v>
      </c>
      <c r="D3560" s="6" t="s">
        <v>394</v>
      </c>
      <c r="E3560" s="5">
        <v>2024.3</v>
      </c>
      <c r="F3560" s="2" t="s">
        <v>13580</v>
      </c>
      <c r="G3560" s="7">
        <v>3</v>
      </c>
      <c r="H3560" s="19">
        <v>79.8</v>
      </c>
      <c r="I3560" s="19">
        <f>G3560*H3560</f>
        <v>239.4</v>
      </c>
      <c r="J3560" s="2" t="s">
        <v>1915</v>
      </c>
      <c r="K3560" s="2" t="s">
        <v>95</v>
      </c>
      <c r="L3560" s="2" t="s">
        <v>27</v>
      </c>
      <c r="M3560" s="6"/>
    </row>
    <row r="3561" s="2" customFormat="1" ht="18" customHeight="1" spans="1:30">
      <c r="A3561" s="18">
        <v>9787115640543</v>
      </c>
      <c r="B3561" s="6" t="s">
        <v>24431</v>
      </c>
      <c r="C3561" s="6" t="s">
        <v>13485</v>
      </c>
      <c r="D3561" s="6" t="s">
        <v>394</v>
      </c>
      <c r="E3561" s="5">
        <v>2024.7</v>
      </c>
      <c r="F3561" s="2" t="s">
        <v>13580</v>
      </c>
      <c r="G3561" s="7">
        <v>3</v>
      </c>
      <c r="H3561" s="19">
        <v>69.8</v>
      </c>
      <c r="I3561" s="19">
        <f>G3561*H3561</f>
        <v>209.4</v>
      </c>
      <c r="J3561" s="2" t="s">
        <v>637</v>
      </c>
      <c r="K3561" s="2" t="s">
        <v>34</v>
      </c>
      <c r="L3561" s="2" t="s">
        <v>27</v>
      </c>
      <c r="M3561" s="6"/>
      <c r="N3561" s="2"/>
      <c r="O3561" s="2"/>
      <c r="P3561" s="2"/>
      <c r="Q3561" s="2"/>
      <c r="AB3561" s="3"/>
      <c r="AC3561" s="3"/>
      <c r="AD3561" s="3"/>
    </row>
    <row r="3562" s="2" customFormat="1" ht="18" customHeight="1" spans="1:13">
      <c r="A3562" s="18">
        <v>9787115642844</v>
      </c>
      <c r="B3562" s="6" t="s">
        <v>24432</v>
      </c>
      <c r="C3562" s="6" t="s">
        <v>13485</v>
      </c>
      <c r="D3562" s="6" t="s">
        <v>394</v>
      </c>
      <c r="E3562" s="5">
        <v>2024.1</v>
      </c>
      <c r="F3562" s="2" t="s">
        <v>13580</v>
      </c>
      <c r="G3562" s="7">
        <v>3</v>
      </c>
      <c r="H3562" s="19">
        <v>79.8</v>
      </c>
      <c r="I3562" s="19">
        <f>G3562*H3562</f>
        <v>239.4</v>
      </c>
      <c r="J3562" s="2" t="s">
        <v>1298</v>
      </c>
      <c r="K3562" s="2" t="s">
        <v>95</v>
      </c>
      <c r="L3562" s="2" t="s">
        <v>27</v>
      </c>
      <c r="M3562" s="6"/>
    </row>
    <row r="3563" s="2" customFormat="1" ht="18" customHeight="1" spans="1:13">
      <c r="A3563" s="18">
        <v>9787121471391</v>
      </c>
      <c r="B3563" s="6" t="s">
        <v>24433</v>
      </c>
      <c r="C3563" s="6" t="s">
        <v>24434</v>
      </c>
      <c r="D3563" s="6" t="s">
        <v>240</v>
      </c>
      <c r="E3563" s="5">
        <v>2024.1</v>
      </c>
      <c r="F3563" s="2" t="s">
        <v>13580</v>
      </c>
      <c r="G3563" s="7">
        <v>3</v>
      </c>
      <c r="H3563" s="19">
        <v>129</v>
      </c>
      <c r="I3563" s="19">
        <f>G3563*H3563</f>
        <v>387</v>
      </c>
      <c r="J3563" s="2" t="s">
        <v>1594</v>
      </c>
      <c r="K3563" s="2" t="s">
        <v>34</v>
      </c>
      <c r="L3563" s="2" t="s">
        <v>27</v>
      </c>
      <c r="M3563" s="6"/>
    </row>
    <row r="3564" s="2" customFormat="1" ht="18" customHeight="1" spans="1:13">
      <c r="A3564" s="18">
        <v>9787122457042</v>
      </c>
      <c r="B3564" s="6" t="s">
        <v>24435</v>
      </c>
      <c r="C3564" s="6" t="s">
        <v>24436</v>
      </c>
      <c r="D3564" s="6" t="s">
        <v>3091</v>
      </c>
      <c r="E3564" s="5">
        <v>2024.9</v>
      </c>
      <c r="F3564" s="2" t="s">
        <v>13580</v>
      </c>
      <c r="G3564" s="7">
        <v>3</v>
      </c>
      <c r="H3564" s="19">
        <v>69.8</v>
      </c>
      <c r="I3564" s="19">
        <f>G3564*H3564</f>
        <v>209.4</v>
      </c>
      <c r="J3564" s="2" t="s">
        <v>562</v>
      </c>
      <c r="K3564" s="2" t="s">
        <v>95</v>
      </c>
      <c r="L3564" s="2" t="s">
        <v>27</v>
      </c>
      <c r="M3564" s="6"/>
    </row>
    <row r="3565" s="2" customFormat="1" ht="18" customHeight="1" spans="1:13">
      <c r="A3565" s="18">
        <v>9787302634287</v>
      </c>
      <c r="B3565" s="6" t="s">
        <v>24437</v>
      </c>
      <c r="C3565" s="6" t="s">
        <v>24438</v>
      </c>
      <c r="D3565" s="6" t="s">
        <v>271</v>
      </c>
      <c r="E3565" s="5">
        <v>2023.9</v>
      </c>
      <c r="F3565" s="2" t="s">
        <v>13580</v>
      </c>
      <c r="G3565" s="7">
        <v>3</v>
      </c>
      <c r="H3565" s="19">
        <v>79</v>
      </c>
      <c r="I3565" s="19">
        <f>G3565*H3565</f>
        <v>237</v>
      </c>
      <c r="J3565" s="2" t="s">
        <v>7809</v>
      </c>
      <c r="K3565" s="2" t="s">
        <v>95</v>
      </c>
      <c r="L3565" s="2" t="s">
        <v>27</v>
      </c>
      <c r="M3565" s="6"/>
    </row>
    <row r="3566" s="2" customFormat="1" ht="18" customHeight="1" spans="1:13">
      <c r="A3566" s="18">
        <v>9787302638803</v>
      </c>
      <c r="B3566" s="6" t="s">
        <v>24439</v>
      </c>
      <c r="C3566" s="6" t="s">
        <v>24440</v>
      </c>
      <c r="D3566" s="6" t="s">
        <v>271</v>
      </c>
      <c r="E3566" s="5">
        <v>2023.8</v>
      </c>
      <c r="F3566" s="2" t="s">
        <v>13580</v>
      </c>
      <c r="G3566" s="7">
        <v>3</v>
      </c>
      <c r="H3566" s="19">
        <v>88</v>
      </c>
      <c r="I3566" s="19">
        <f>G3566*H3566</f>
        <v>264</v>
      </c>
      <c r="J3566" s="2" t="s">
        <v>6087</v>
      </c>
      <c r="K3566" s="2" t="s">
        <v>95</v>
      </c>
      <c r="L3566" s="2" t="s">
        <v>27</v>
      </c>
      <c r="M3566" s="6"/>
    </row>
    <row r="3567" s="2" customFormat="1" ht="18" customHeight="1" spans="1:30">
      <c r="A3567" s="18">
        <v>9787302645382</v>
      </c>
      <c r="B3567" s="6" t="s">
        <v>24441</v>
      </c>
      <c r="C3567" s="6" t="s">
        <v>24442</v>
      </c>
      <c r="D3567" s="6" t="s">
        <v>271</v>
      </c>
      <c r="E3567" s="5">
        <v>2023.12</v>
      </c>
      <c r="F3567" s="2" t="s">
        <v>13580</v>
      </c>
      <c r="G3567" s="7">
        <v>3</v>
      </c>
      <c r="H3567" s="19">
        <v>69.8</v>
      </c>
      <c r="I3567" s="19">
        <f>G3567*H3567</f>
        <v>209.4</v>
      </c>
      <c r="J3567" s="2" t="s">
        <v>1036</v>
      </c>
      <c r="K3567" s="2" t="s">
        <v>95</v>
      </c>
      <c r="L3567" s="2" t="s">
        <v>27</v>
      </c>
      <c r="M3567" s="6"/>
      <c r="AB3567" s="4"/>
      <c r="AC3567" s="4"/>
      <c r="AD3567" s="4"/>
    </row>
    <row r="3568" s="2" customFormat="1" ht="18" customHeight="1" spans="1:13">
      <c r="A3568" s="18">
        <v>9787302653790</v>
      </c>
      <c r="B3568" s="6" t="s">
        <v>24443</v>
      </c>
      <c r="C3568" s="6" t="s">
        <v>24444</v>
      </c>
      <c r="D3568" s="6" t="s">
        <v>271</v>
      </c>
      <c r="E3568" s="5">
        <v>2024.2</v>
      </c>
      <c r="F3568" s="2" t="s">
        <v>13580</v>
      </c>
      <c r="G3568" s="7">
        <v>3</v>
      </c>
      <c r="H3568" s="19">
        <v>99</v>
      </c>
      <c r="I3568" s="19">
        <f>G3568*H3568</f>
        <v>297</v>
      </c>
      <c r="J3568" s="2" t="s">
        <v>919</v>
      </c>
      <c r="K3568" s="2" t="s">
        <v>95</v>
      </c>
      <c r="L3568" s="2" t="s">
        <v>27</v>
      </c>
      <c r="M3568" s="6"/>
    </row>
    <row r="3569" s="2" customFormat="1" ht="18" customHeight="1" spans="1:13">
      <c r="A3569" s="18">
        <v>9787302656678</v>
      </c>
      <c r="B3569" s="6" t="s">
        <v>24445</v>
      </c>
      <c r="C3569" s="6" t="s">
        <v>24446</v>
      </c>
      <c r="D3569" s="6" t="s">
        <v>271</v>
      </c>
      <c r="E3569" s="5">
        <v>2024.3</v>
      </c>
      <c r="F3569" s="2" t="s">
        <v>13580</v>
      </c>
      <c r="G3569" s="7">
        <v>3</v>
      </c>
      <c r="H3569" s="19">
        <v>52</v>
      </c>
      <c r="I3569" s="19">
        <f>G3569*H3569</f>
        <v>156</v>
      </c>
      <c r="J3569" s="2" t="s">
        <v>4663</v>
      </c>
      <c r="K3569" s="2" t="s">
        <v>95</v>
      </c>
      <c r="L3569" s="2" t="s">
        <v>27</v>
      </c>
      <c r="M3569" s="6"/>
    </row>
    <row r="3570" s="2" customFormat="1" ht="18" customHeight="1" spans="1:13">
      <c r="A3570" s="18">
        <v>9787302660026</v>
      </c>
      <c r="B3570" s="6" t="s">
        <v>24447</v>
      </c>
      <c r="C3570" s="6" t="s">
        <v>13485</v>
      </c>
      <c r="D3570" s="6" t="s">
        <v>271</v>
      </c>
      <c r="E3570" s="5">
        <v>2024.5</v>
      </c>
      <c r="F3570" s="2" t="s">
        <v>13580</v>
      </c>
      <c r="G3570" s="7">
        <v>3</v>
      </c>
      <c r="H3570" s="19">
        <v>99</v>
      </c>
      <c r="I3570" s="19">
        <f>G3570*H3570</f>
        <v>297</v>
      </c>
      <c r="J3570" s="2" t="s">
        <v>24448</v>
      </c>
      <c r="K3570" s="2" t="s">
        <v>95</v>
      </c>
      <c r="L3570" s="2" t="s">
        <v>27</v>
      </c>
      <c r="M3570" s="6"/>
    </row>
    <row r="3571" s="2" customFormat="1" ht="18" customHeight="1" spans="1:13">
      <c r="A3571" s="18">
        <v>9787302664543</v>
      </c>
      <c r="B3571" s="6" t="s">
        <v>24449</v>
      </c>
      <c r="C3571" s="6" t="s">
        <v>24450</v>
      </c>
      <c r="D3571" s="6" t="s">
        <v>271</v>
      </c>
      <c r="E3571" s="5">
        <v>2024.6</v>
      </c>
      <c r="F3571" s="2" t="s">
        <v>13580</v>
      </c>
      <c r="G3571" s="7">
        <v>3</v>
      </c>
      <c r="H3571" s="19">
        <v>79</v>
      </c>
      <c r="I3571" s="19">
        <f>G3571*H3571</f>
        <v>237</v>
      </c>
      <c r="J3571" s="2" t="s">
        <v>263</v>
      </c>
      <c r="K3571" s="2" t="s">
        <v>95</v>
      </c>
      <c r="L3571" s="2" t="s">
        <v>27</v>
      </c>
      <c r="M3571" s="6"/>
    </row>
    <row r="3572" s="2" customFormat="1" ht="18" customHeight="1" spans="1:13">
      <c r="A3572" s="18">
        <v>9787302667940</v>
      </c>
      <c r="B3572" s="6" t="s">
        <v>24451</v>
      </c>
      <c r="C3572" s="6" t="s">
        <v>24452</v>
      </c>
      <c r="D3572" s="6" t="s">
        <v>271</v>
      </c>
      <c r="E3572" s="5">
        <v>2024.8</v>
      </c>
      <c r="F3572" s="2" t="s">
        <v>13580</v>
      </c>
      <c r="G3572" s="7">
        <v>3</v>
      </c>
      <c r="H3572" s="19">
        <v>59.8</v>
      </c>
      <c r="I3572" s="19">
        <f>G3572*H3572</f>
        <v>179.4</v>
      </c>
      <c r="J3572" s="2" t="s">
        <v>24453</v>
      </c>
      <c r="K3572" s="2" t="s">
        <v>95</v>
      </c>
      <c r="L3572" s="2" t="s">
        <v>27</v>
      </c>
      <c r="M3572" s="6"/>
    </row>
    <row r="3573" s="2" customFormat="1" ht="18" customHeight="1" spans="1:13">
      <c r="A3573" s="18">
        <v>9787513090599</v>
      </c>
      <c r="B3573" s="6" t="s">
        <v>24454</v>
      </c>
      <c r="C3573" s="6" t="s">
        <v>24455</v>
      </c>
      <c r="D3573" s="6" t="s">
        <v>1357</v>
      </c>
      <c r="E3573" s="5">
        <v>2024.3</v>
      </c>
      <c r="F3573" s="2" t="s">
        <v>13580</v>
      </c>
      <c r="G3573" s="7">
        <v>3</v>
      </c>
      <c r="H3573" s="19">
        <v>85</v>
      </c>
      <c r="I3573" s="19">
        <f>G3573*H3573</f>
        <v>255</v>
      </c>
      <c r="J3573" s="2" t="s">
        <v>3077</v>
      </c>
      <c r="K3573" s="2" t="s">
        <v>95</v>
      </c>
      <c r="L3573" s="2" t="s">
        <v>27</v>
      </c>
      <c r="M3573" s="6"/>
    </row>
    <row r="3574" s="2" customFormat="1" ht="18" customHeight="1" spans="1:13">
      <c r="A3574" s="18">
        <v>9787522133997</v>
      </c>
      <c r="B3574" s="6" t="s">
        <v>24456</v>
      </c>
      <c r="C3574" s="6" t="s">
        <v>24457</v>
      </c>
      <c r="D3574" s="6" t="s">
        <v>2559</v>
      </c>
      <c r="E3574" s="5">
        <v>2024.1</v>
      </c>
      <c r="F3574" s="2" t="s">
        <v>13580</v>
      </c>
      <c r="G3574" s="7">
        <v>3</v>
      </c>
      <c r="H3574" s="19">
        <v>78</v>
      </c>
      <c r="I3574" s="19">
        <f>G3574*H3574</f>
        <v>234</v>
      </c>
      <c r="J3574" s="2" t="s">
        <v>1036</v>
      </c>
      <c r="K3574" s="2" t="s">
        <v>34</v>
      </c>
      <c r="L3574" s="2" t="s">
        <v>27</v>
      </c>
      <c r="M3574" s="6"/>
    </row>
    <row r="3575" s="2" customFormat="1" ht="18" customHeight="1" spans="1:13">
      <c r="A3575" s="18">
        <v>9787566733290</v>
      </c>
      <c r="B3575" s="6" t="s">
        <v>24458</v>
      </c>
      <c r="C3575" s="6" t="s">
        <v>24459</v>
      </c>
      <c r="D3575" s="6" t="s">
        <v>4636</v>
      </c>
      <c r="E3575" s="5">
        <v>2024.8</v>
      </c>
      <c r="F3575" s="2" t="s">
        <v>13580</v>
      </c>
      <c r="G3575" s="7">
        <v>3</v>
      </c>
      <c r="H3575" s="19">
        <v>68</v>
      </c>
      <c r="I3575" s="19">
        <f>G3575*H3575</f>
        <v>204</v>
      </c>
      <c r="J3575" s="2" t="s">
        <v>1444</v>
      </c>
      <c r="K3575" s="2" t="s">
        <v>95</v>
      </c>
      <c r="L3575" s="2" t="s">
        <v>27</v>
      </c>
      <c r="M3575" s="6"/>
    </row>
    <row r="3576" s="2" customFormat="1" ht="18" customHeight="1" spans="1:30">
      <c r="A3576" s="18">
        <v>9787302672531</v>
      </c>
      <c r="B3576" s="6" t="s">
        <v>24460</v>
      </c>
      <c r="C3576" s="6" t="s">
        <v>24461</v>
      </c>
      <c r="D3576" s="6" t="s">
        <v>271</v>
      </c>
      <c r="E3576" s="5">
        <v>2024.11</v>
      </c>
      <c r="F3576" s="6" t="s">
        <v>13630</v>
      </c>
      <c r="G3576" s="7">
        <v>3</v>
      </c>
      <c r="H3576" s="19">
        <v>99.8</v>
      </c>
      <c r="I3576" s="19">
        <f>G3576*H3576</f>
        <v>299.4</v>
      </c>
      <c r="J3576" s="34" t="s">
        <v>24462</v>
      </c>
      <c r="K3576" s="34" t="s">
        <v>95</v>
      </c>
      <c r="L3576" s="34" t="s">
        <v>27</v>
      </c>
      <c r="M3576" s="6" t="s">
        <v>752</v>
      </c>
      <c r="N3576" s="34"/>
      <c r="O3576" s="34"/>
      <c r="P3576" s="34"/>
      <c r="Q3576" s="34"/>
      <c r="AB3576" s="3"/>
      <c r="AC3576" s="3"/>
      <c r="AD3576" s="3"/>
    </row>
    <row r="3577" s="2" customFormat="1" ht="18" customHeight="1" spans="1:13">
      <c r="A3577" s="18">
        <v>9787111724865</v>
      </c>
      <c r="B3577" s="6" t="s">
        <v>24463</v>
      </c>
      <c r="C3577" s="6" t="s">
        <v>24464</v>
      </c>
      <c r="D3577" s="6" t="s">
        <v>183</v>
      </c>
      <c r="E3577" s="5">
        <v>2023.8</v>
      </c>
      <c r="F3577" s="2" t="s">
        <v>13633</v>
      </c>
      <c r="G3577" s="7">
        <v>3</v>
      </c>
      <c r="H3577" s="19">
        <v>69</v>
      </c>
      <c r="I3577" s="19">
        <f>G3577*H3577</f>
        <v>207</v>
      </c>
      <c r="J3577" s="2" t="s">
        <v>244</v>
      </c>
      <c r="K3577" s="2" t="s">
        <v>95</v>
      </c>
      <c r="L3577" s="2" t="s">
        <v>27</v>
      </c>
      <c r="M3577" s="6"/>
    </row>
    <row r="3578" s="2" customFormat="1" ht="18" customHeight="1" spans="1:30">
      <c r="A3578" s="18">
        <v>9787111742005</v>
      </c>
      <c r="B3578" s="6" t="s">
        <v>24465</v>
      </c>
      <c r="C3578" s="6" t="s">
        <v>24466</v>
      </c>
      <c r="D3578" s="6" t="s">
        <v>183</v>
      </c>
      <c r="E3578" s="5">
        <v>2024.2</v>
      </c>
      <c r="F3578" s="6" t="s">
        <v>13633</v>
      </c>
      <c r="G3578" s="7">
        <v>3</v>
      </c>
      <c r="H3578" s="19">
        <v>45</v>
      </c>
      <c r="I3578" s="19">
        <f>G3578*H3578</f>
        <v>135</v>
      </c>
      <c r="J3578" s="34" t="s">
        <v>190</v>
      </c>
      <c r="K3578" s="34" t="s">
        <v>95</v>
      </c>
      <c r="L3578" s="34" t="s">
        <v>27</v>
      </c>
      <c r="M3578" s="6" t="s">
        <v>752</v>
      </c>
      <c r="N3578" s="34"/>
      <c r="O3578" s="34"/>
      <c r="P3578" s="34"/>
      <c r="Q3578" s="34"/>
      <c r="AB3578" s="3"/>
      <c r="AC3578" s="3"/>
      <c r="AD3578" s="3"/>
    </row>
    <row r="3579" s="2" customFormat="1" ht="18" customHeight="1" spans="1:13">
      <c r="A3579" s="18">
        <v>9787111768395</v>
      </c>
      <c r="B3579" s="55" t="s">
        <v>24467</v>
      </c>
      <c r="C3579" s="55" t="s">
        <v>24468</v>
      </c>
      <c r="D3579" s="55" t="s">
        <v>183</v>
      </c>
      <c r="E3579" s="21">
        <v>2024.12</v>
      </c>
      <c r="F3579" s="56" t="s">
        <v>13633</v>
      </c>
      <c r="G3579" s="7">
        <v>3</v>
      </c>
      <c r="H3579" s="23">
        <v>89.9</v>
      </c>
      <c r="I3579" s="19">
        <f>G3579*H3579</f>
        <v>269.7</v>
      </c>
      <c r="J3579" s="56" t="s">
        <v>9107</v>
      </c>
      <c r="K3579" s="56" t="s">
        <v>95</v>
      </c>
      <c r="L3579" s="56" t="s">
        <v>27</v>
      </c>
      <c r="M3579" s="6"/>
    </row>
    <row r="3580" s="2" customFormat="1" ht="18" customHeight="1" spans="1:13">
      <c r="A3580" s="18">
        <v>9787113299835</v>
      </c>
      <c r="B3580" s="6" t="s">
        <v>24469</v>
      </c>
      <c r="C3580" s="6" t="s">
        <v>24470</v>
      </c>
      <c r="D3580" s="6" t="s">
        <v>309</v>
      </c>
      <c r="E3580" s="5">
        <v>2023.7</v>
      </c>
      <c r="F3580" s="2" t="s">
        <v>13633</v>
      </c>
      <c r="G3580" s="7">
        <v>3</v>
      </c>
      <c r="H3580" s="19">
        <v>39.8</v>
      </c>
      <c r="I3580" s="19">
        <f>G3580*H3580</f>
        <v>119.4</v>
      </c>
      <c r="J3580" s="2" t="s">
        <v>831</v>
      </c>
      <c r="K3580" s="2" t="s">
        <v>95</v>
      </c>
      <c r="L3580" s="2" t="s">
        <v>27</v>
      </c>
      <c r="M3580" s="6"/>
    </row>
    <row r="3581" s="2" customFormat="1" ht="18" customHeight="1" spans="1:13">
      <c r="A3581" s="18">
        <v>9787115634351</v>
      </c>
      <c r="B3581" s="6" t="s">
        <v>24471</v>
      </c>
      <c r="C3581" s="6" t="s">
        <v>24472</v>
      </c>
      <c r="D3581" s="6" t="s">
        <v>394</v>
      </c>
      <c r="E3581" s="5">
        <v>2024.3</v>
      </c>
      <c r="F3581" s="2" t="s">
        <v>13633</v>
      </c>
      <c r="G3581" s="7">
        <v>3</v>
      </c>
      <c r="H3581" s="19">
        <v>79.9</v>
      </c>
      <c r="I3581" s="19">
        <f>G3581*H3581</f>
        <v>239.7</v>
      </c>
      <c r="J3581" s="2" t="s">
        <v>235</v>
      </c>
      <c r="K3581" s="2" t="s">
        <v>95</v>
      </c>
      <c r="L3581" s="2" t="s">
        <v>27</v>
      </c>
      <c r="M3581" s="6"/>
    </row>
    <row r="3582" s="2" customFormat="1" ht="18" customHeight="1" spans="1:30">
      <c r="A3582" s="24">
        <v>9787301322703</v>
      </c>
      <c r="B3582" s="57" t="s">
        <v>24473</v>
      </c>
      <c r="C3582" s="57" t="s">
        <v>24474</v>
      </c>
      <c r="D3582" s="57" t="s">
        <v>102</v>
      </c>
      <c r="E3582" s="58" t="s">
        <v>2544</v>
      </c>
      <c r="F3582" s="57" t="s">
        <v>13633</v>
      </c>
      <c r="G3582" s="33">
        <v>3</v>
      </c>
      <c r="H3582" s="28">
        <v>79</v>
      </c>
      <c r="I3582" s="28">
        <f>G3582*H3582</f>
        <v>237</v>
      </c>
      <c r="J3582" s="57" t="s">
        <v>797</v>
      </c>
      <c r="K3582" s="57" t="s">
        <v>95</v>
      </c>
      <c r="L3582" s="57" t="s">
        <v>125</v>
      </c>
      <c r="M3582" s="25"/>
      <c r="N3582" s="26"/>
      <c r="O3582" s="26"/>
      <c r="P3582" s="57" t="s">
        <v>161</v>
      </c>
      <c r="Q3582" s="26"/>
      <c r="R3582" s="25"/>
      <c r="S3582" s="57" t="s">
        <v>24475</v>
      </c>
      <c r="T3582" s="26"/>
      <c r="U3582" s="26"/>
      <c r="V3582" s="25"/>
      <c r="W3582" s="57" t="s">
        <v>21742</v>
      </c>
      <c r="X3582" s="26"/>
      <c r="Y3582" s="26"/>
      <c r="Z3582" s="57" t="s">
        <v>220</v>
      </c>
      <c r="AA3582" s="4">
        <f>SUM(G3582:J3582)</f>
        <v>319</v>
      </c>
      <c r="AB3582" s="4"/>
      <c r="AC3582" s="4"/>
      <c r="AD3582" s="4"/>
    </row>
    <row r="3583" s="2" customFormat="1" ht="18" customHeight="1" spans="1:17">
      <c r="A3583" s="18">
        <v>9787302631033</v>
      </c>
      <c r="B3583" s="6" t="s">
        <v>24476</v>
      </c>
      <c r="C3583" s="6" t="s">
        <v>24477</v>
      </c>
      <c r="D3583" s="6" t="s">
        <v>271</v>
      </c>
      <c r="E3583" s="5">
        <v>2023.7</v>
      </c>
      <c r="F3583" s="6" t="s">
        <v>13633</v>
      </c>
      <c r="G3583" s="7">
        <v>3</v>
      </c>
      <c r="H3583" s="19">
        <v>59</v>
      </c>
      <c r="I3583" s="19">
        <f>G3583*H3583</f>
        <v>177</v>
      </c>
      <c r="J3583" s="34" t="s">
        <v>323</v>
      </c>
      <c r="K3583" s="34" t="s">
        <v>95</v>
      </c>
      <c r="L3583" s="34" t="s">
        <v>27</v>
      </c>
      <c r="M3583" s="6" t="s">
        <v>752</v>
      </c>
      <c r="N3583" s="34"/>
      <c r="O3583" s="34"/>
      <c r="P3583" s="34"/>
      <c r="Q3583" s="34"/>
    </row>
    <row r="3584" s="2" customFormat="1" ht="18" customHeight="1" spans="1:13">
      <c r="A3584" s="18">
        <v>9787302660293</v>
      </c>
      <c r="B3584" s="6" t="s">
        <v>24478</v>
      </c>
      <c r="C3584" s="6" t="s">
        <v>24479</v>
      </c>
      <c r="D3584" s="6" t="s">
        <v>271</v>
      </c>
      <c r="E3584" s="5">
        <v>2024.3</v>
      </c>
      <c r="F3584" s="2" t="s">
        <v>13633</v>
      </c>
      <c r="G3584" s="7">
        <v>3</v>
      </c>
      <c r="H3584" s="19">
        <v>88</v>
      </c>
      <c r="I3584" s="19">
        <f>G3584*H3584</f>
        <v>264</v>
      </c>
      <c r="J3584" s="2" t="s">
        <v>4942</v>
      </c>
      <c r="K3584" s="2" t="s">
        <v>95</v>
      </c>
      <c r="L3584" s="2" t="s">
        <v>27</v>
      </c>
      <c r="M3584" s="6"/>
    </row>
    <row r="3585" s="2" customFormat="1" ht="18" customHeight="1" spans="1:13">
      <c r="A3585" s="18">
        <v>9787302670834</v>
      </c>
      <c r="B3585" s="6" t="s">
        <v>24480</v>
      </c>
      <c r="C3585" s="6" t="s">
        <v>24481</v>
      </c>
      <c r="D3585" s="6" t="s">
        <v>271</v>
      </c>
      <c r="E3585" s="5">
        <v>2024.9</v>
      </c>
      <c r="F3585" s="2" t="s">
        <v>13633</v>
      </c>
      <c r="G3585" s="7">
        <v>3</v>
      </c>
      <c r="H3585" s="19">
        <v>49</v>
      </c>
      <c r="I3585" s="19">
        <f>G3585*H3585</f>
        <v>147</v>
      </c>
      <c r="J3585" s="2" t="s">
        <v>827</v>
      </c>
      <c r="K3585" s="2" t="s">
        <v>95</v>
      </c>
      <c r="L3585" s="2" t="s">
        <v>27</v>
      </c>
      <c r="M3585" s="6"/>
    </row>
    <row r="3586" s="2" customFormat="1" ht="18" customHeight="1" spans="1:13">
      <c r="A3586" s="18">
        <v>9787522619378</v>
      </c>
      <c r="B3586" s="6" t="s">
        <v>24482</v>
      </c>
      <c r="C3586" s="6" t="s">
        <v>9736</v>
      </c>
      <c r="D3586" s="6" t="s">
        <v>2590</v>
      </c>
      <c r="E3586" s="5">
        <v>2024.9</v>
      </c>
      <c r="F3586" s="2" t="s">
        <v>13633</v>
      </c>
      <c r="G3586" s="7">
        <v>3</v>
      </c>
      <c r="H3586" s="19">
        <v>89.8</v>
      </c>
      <c r="I3586" s="19">
        <f>G3586*H3586</f>
        <v>269.4</v>
      </c>
      <c r="J3586" s="2" t="s">
        <v>24483</v>
      </c>
      <c r="K3586" s="2" t="s">
        <v>34</v>
      </c>
      <c r="L3586" s="2" t="s">
        <v>27</v>
      </c>
      <c r="M3586" s="6"/>
    </row>
    <row r="3587" s="2" customFormat="1" ht="18" customHeight="1" spans="1:13">
      <c r="A3587" s="18">
        <v>9787563569922</v>
      </c>
      <c r="B3587" s="6" t="s">
        <v>24484</v>
      </c>
      <c r="C3587" s="6" t="s">
        <v>24485</v>
      </c>
      <c r="D3587" s="6" t="s">
        <v>7714</v>
      </c>
      <c r="E3587" s="5">
        <v>2023.8</v>
      </c>
      <c r="F3587" s="2" t="s">
        <v>13633</v>
      </c>
      <c r="G3587" s="7">
        <v>3</v>
      </c>
      <c r="H3587" s="19">
        <v>56.8</v>
      </c>
      <c r="I3587" s="19">
        <f>G3587*H3587</f>
        <v>170.4</v>
      </c>
      <c r="J3587" s="2" t="s">
        <v>418</v>
      </c>
      <c r="K3587" s="2" t="s">
        <v>95</v>
      </c>
      <c r="L3587" s="2" t="s">
        <v>27</v>
      </c>
      <c r="M3587" s="6"/>
    </row>
    <row r="3588" s="2" customFormat="1" ht="18" customHeight="1" spans="1:13">
      <c r="A3588" s="18">
        <v>9787566923288</v>
      </c>
      <c r="B3588" s="6" t="s">
        <v>24486</v>
      </c>
      <c r="C3588" s="6" t="s">
        <v>24487</v>
      </c>
      <c r="D3588" s="6" t="s">
        <v>2642</v>
      </c>
      <c r="E3588" s="5">
        <v>2024.3</v>
      </c>
      <c r="F3588" s="2" t="s">
        <v>13633</v>
      </c>
      <c r="G3588" s="7">
        <v>3</v>
      </c>
      <c r="H3588" s="19">
        <v>128</v>
      </c>
      <c r="I3588" s="19">
        <f>G3588*H3588</f>
        <v>384</v>
      </c>
      <c r="J3588" s="2" t="s">
        <v>9288</v>
      </c>
      <c r="K3588" s="2" t="s">
        <v>95</v>
      </c>
      <c r="L3588" s="2" t="s">
        <v>27</v>
      </c>
      <c r="M3588" s="6"/>
    </row>
    <row r="3589" s="2" customFormat="1" ht="18" customHeight="1" spans="1:13">
      <c r="A3589" s="18">
        <v>9787576333381</v>
      </c>
      <c r="B3589" s="6" t="s">
        <v>24488</v>
      </c>
      <c r="C3589" s="6" t="s">
        <v>24489</v>
      </c>
      <c r="D3589" s="6" t="s">
        <v>1695</v>
      </c>
      <c r="E3589" s="5">
        <v>2024.1</v>
      </c>
      <c r="F3589" s="2" t="s">
        <v>13633</v>
      </c>
      <c r="G3589" s="7">
        <v>3</v>
      </c>
      <c r="H3589" s="19">
        <v>89.9</v>
      </c>
      <c r="I3589" s="19">
        <f>G3589*H3589</f>
        <v>269.7</v>
      </c>
      <c r="J3589" s="2" t="s">
        <v>24490</v>
      </c>
      <c r="K3589" s="2" t="s">
        <v>95</v>
      </c>
      <c r="L3589" s="2" t="s">
        <v>27</v>
      </c>
      <c r="M3589" s="6"/>
    </row>
    <row r="3590" s="2" customFormat="1" ht="18" customHeight="1" spans="1:13">
      <c r="A3590" s="18">
        <v>9787567039810</v>
      </c>
      <c r="B3590" s="6" t="s">
        <v>24491</v>
      </c>
      <c r="C3590" s="6" t="s">
        <v>24492</v>
      </c>
      <c r="D3590" s="6" t="s">
        <v>4550</v>
      </c>
      <c r="E3590" s="5">
        <v>2024.1</v>
      </c>
      <c r="F3590" s="2" t="s">
        <v>24493</v>
      </c>
      <c r="G3590" s="7">
        <v>3</v>
      </c>
      <c r="H3590" s="19">
        <v>45</v>
      </c>
      <c r="I3590" s="19">
        <f>G3590*H3590</f>
        <v>135</v>
      </c>
      <c r="J3590" s="2" t="s">
        <v>3102</v>
      </c>
      <c r="K3590" s="2" t="s">
        <v>34</v>
      </c>
      <c r="L3590" s="2" t="s">
        <v>27</v>
      </c>
      <c r="M3590" s="6"/>
    </row>
    <row r="3591" s="2" customFormat="1" ht="18" customHeight="1" spans="1:13">
      <c r="A3591" s="18">
        <v>9787111740117</v>
      </c>
      <c r="B3591" s="6" t="s">
        <v>24494</v>
      </c>
      <c r="C3591" s="6" t="s">
        <v>24495</v>
      </c>
      <c r="D3591" s="6" t="s">
        <v>183</v>
      </c>
      <c r="E3591" s="5">
        <v>2024.2</v>
      </c>
      <c r="F3591" s="2" t="s">
        <v>13678</v>
      </c>
      <c r="G3591" s="7">
        <v>3</v>
      </c>
      <c r="H3591" s="19">
        <v>119</v>
      </c>
      <c r="I3591" s="19">
        <f>G3591*H3591</f>
        <v>357</v>
      </c>
      <c r="J3591" s="2" t="s">
        <v>24496</v>
      </c>
      <c r="K3591" s="2" t="s">
        <v>95</v>
      </c>
      <c r="L3591" s="2" t="s">
        <v>27</v>
      </c>
      <c r="M3591" s="6"/>
    </row>
    <row r="3592" s="2" customFormat="1" ht="18" customHeight="1" spans="1:17">
      <c r="A3592" s="18">
        <v>9787118128925</v>
      </c>
      <c r="B3592" s="6" t="s">
        <v>24497</v>
      </c>
      <c r="C3592" s="6" t="s">
        <v>24498</v>
      </c>
      <c r="D3592" s="6" t="s">
        <v>3907</v>
      </c>
      <c r="E3592" s="5">
        <v>2024.9</v>
      </c>
      <c r="F3592" s="6" t="s">
        <v>13678</v>
      </c>
      <c r="G3592" s="7">
        <v>3</v>
      </c>
      <c r="H3592" s="19">
        <v>158</v>
      </c>
      <c r="I3592" s="19">
        <f>G3592*H3592</f>
        <v>474</v>
      </c>
      <c r="J3592" s="34" t="s">
        <v>1940</v>
      </c>
      <c r="K3592" s="34" t="s">
        <v>34</v>
      </c>
      <c r="L3592" s="34" t="s">
        <v>27</v>
      </c>
      <c r="M3592" s="6" t="s">
        <v>752</v>
      </c>
      <c r="N3592" s="34"/>
      <c r="O3592" s="34"/>
      <c r="P3592" s="34"/>
      <c r="Q3592" s="34"/>
    </row>
    <row r="3593" s="2" customFormat="1" ht="18" customHeight="1" spans="1:17">
      <c r="A3593" s="18">
        <v>9787302675280</v>
      </c>
      <c r="B3593" s="6" t="s">
        <v>24499</v>
      </c>
      <c r="C3593" s="6" t="s">
        <v>24500</v>
      </c>
      <c r="D3593" s="6" t="s">
        <v>271</v>
      </c>
      <c r="E3593" s="5">
        <v>2024.11</v>
      </c>
      <c r="F3593" s="6" t="s">
        <v>13678</v>
      </c>
      <c r="G3593" s="7">
        <v>3</v>
      </c>
      <c r="H3593" s="19">
        <v>75</v>
      </c>
      <c r="I3593" s="19">
        <f>G3593*H3593</f>
        <v>225</v>
      </c>
      <c r="J3593" s="34" t="s">
        <v>1464</v>
      </c>
      <c r="K3593" s="34" t="s">
        <v>95</v>
      </c>
      <c r="L3593" s="34" t="s">
        <v>27</v>
      </c>
      <c r="M3593" s="6" t="s">
        <v>752</v>
      </c>
      <c r="N3593" s="34"/>
      <c r="O3593" s="34"/>
      <c r="P3593" s="34"/>
      <c r="Q3593" s="34"/>
    </row>
    <row r="3594" s="2" customFormat="1" ht="18" customHeight="1" spans="1:30">
      <c r="A3594" s="18">
        <v>9787561291597</v>
      </c>
      <c r="B3594" s="6" t="s">
        <v>24501</v>
      </c>
      <c r="C3594" s="6" t="s">
        <v>24502</v>
      </c>
      <c r="D3594" s="6" t="s">
        <v>9376</v>
      </c>
      <c r="E3594" s="5">
        <v>2024.1</v>
      </c>
      <c r="F3594" s="6" t="s">
        <v>13678</v>
      </c>
      <c r="G3594" s="7">
        <v>3</v>
      </c>
      <c r="H3594" s="19">
        <v>75</v>
      </c>
      <c r="I3594" s="19">
        <f>G3594*H3594</f>
        <v>225</v>
      </c>
      <c r="J3594" s="34" t="s">
        <v>1473</v>
      </c>
      <c r="K3594" s="34" t="s">
        <v>95</v>
      </c>
      <c r="L3594" s="34" t="s">
        <v>27</v>
      </c>
      <c r="M3594" s="6" t="s">
        <v>752</v>
      </c>
      <c r="N3594" s="34"/>
      <c r="O3594" s="34"/>
      <c r="P3594" s="34"/>
      <c r="Q3594" s="34"/>
      <c r="AB3594" s="4"/>
      <c r="AC3594" s="4"/>
      <c r="AD3594" s="4"/>
    </row>
    <row r="3595" s="2" customFormat="1" ht="18" customHeight="1" spans="1:13">
      <c r="A3595" s="18">
        <v>9787121483899</v>
      </c>
      <c r="B3595" s="6" t="s">
        <v>24503</v>
      </c>
      <c r="C3595" s="6" t="s">
        <v>24504</v>
      </c>
      <c r="D3595" s="6" t="s">
        <v>240</v>
      </c>
      <c r="E3595" s="5">
        <v>2024.8</v>
      </c>
      <c r="F3595" s="2" t="s">
        <v>24505</v>
      </c>
      <c r="G3595" s="7">
        <v>3</v>
      </c>
      <c r="H3595" s="19">
        <v>69</v>
      </c>
      <c r="I3595" s="19">
        <f>G3595*H3595</f>
        <v>207</v>
      </c>
      <c r="J3595" s="2" t="s">
        <v>24506</v>
      </c>
      <c r="K3595" s="2" t="s">
        <v>303</v>
      </c>
      <c r="L3595" s="2" t="s">
        <v>27</v>
      </c>
      <c r="M3595" s="6"/>
    </row>
    <row r="3596" s="2" customFormat="1" ht="18" customHeight="1" spans="1:13">
      <c r="A3596" s="18">
        <v>9787115595751</v>
      </c>
      <c r="B3596" s="6" t="s">
        <v>24507</v>
      </c>
      <c r="C3596" s="6" t="s">
        <v>24508</v>
      </c>
      <c r="D3596" s="6" t="s">
        <v>394</v>
      </c>
      <c r="E3596" s="5">
        <v>2024.1</v>
      </c>
      <c r="F3596" s="2" t="s">
        <v>13692</v>
      </c>
      <c r="G3596" s="7">
        <v>3</v>
      </c>
      <c r="H3596" s="19">
        <v>79.8</v>
      </c>
      <c r="I3596" s="19">
        <f>G3596*H3596</f>
        <v>239.4</v>
      </c>
      <c r="J3596" s="2" t="s">
        <v>958</v>
      </c>
      <c r="K3596" s="2" t="s">
        <v>34</v>
      </c>
      <c r="L3596" s="2" t="s">
        <v>27</v>
      </c>
      <c r="M3596" s="6"/>
    </row>
    <row r="3597" s="2" customFormat="1" ht="18" customHeight="1" spans="1:30">
      <c r="A3597" s="18">
        <v>9787121477423</v>
      </c>
      <c r="B3597" s="6" t="s">
        <v>24509</v>
      </c>
      <c r="C3597" s="6" t="s">
        <v>24510</v>
      </c>
      <c r="D3597" s="6" t="s">
        <v>240</v>
      </c>
      <c r="E3597" s="5">
        <v>2024.4</v>
      </c>
      <c r="F3597" s="6" t="s">
        <v>13692</v>
      </c>
      <c r="G3597" s="7">
        <v>3</v>
      </c>
      <c r="H3597" s="19">
        <v>49.8</v>
      </c>
      <c r="I3597" s="19">
        <f>G3597*H3597</f>
        <v>149.4</v>
      </c>
      <c r="J3597" s="34" t="s">
        <v>707</v>
      </c>
      <c r="K3597" s="34" t="s">
        <v>1515</v>
      </c>
      <c r="L3597" s="34" t="s">
        <v>27</v>
      </c>
      <c r="M3597" s="6" t="s">
        <v>752</v>
      </c>
      <c r="N3597" s="34"/>
      <c r="O3597" s="34"/>
      <c r="P3597" s="34"/>
      <c r="Q3597" s="34"/>
      <c r="AB3597" s="3"/>
      <c r="AC3597" s="3"/>
      <c r="AD3597" s="3"/>
    </row>
    <row r="3598" s="2" customFormat="1" ht="18" customHeight="1" spans="1:13">
      <c r="A3598" s="18">
        <v>9787301350089</v>
      </c>
      <c r="B3598" s="6" t="s">
        <v>24511</v>
      </c>
      <c r="C3598" s="6" t="s">
        <v>9438</v>
      </c>
      <c r="D3598" s="6" t="s">
        <v>102</v>
      </c>
      <c r="E3598" s="5">
        <v>2024.5</v>
      </c>
      <c r="F3598" s="2" t="s">
        <v>13692</v>
      </c>
      <c r="G3598" s="7">
        <v>3</v>
      </c>
      <c r="H3598" s="19">
        <v>79</v>
      </c>
      <c r="I3598" s="19">
        <f>G3598*H3598</f>
        <v>237</v>
      </c>
      <c r="J3598" s="2" t="s">
        <v>654</v>
      </c>
      <c r="K3598" s="2" t="s">
        <v>95</v>
      </c>
      <c r="L3598" s="2" t="s">
        <v>27</v>
      </c>
      <c r="M3598" s="6"/>
    </row>
    <row r="3599" s="2" customFormat="1" ht="18" customHeight="1" spans="1:13">
      <c r="A3599" s="18">
        <v>9787302653202</v>
      </c>
      <c r="B3599" s="6" t="s">
        <v>24512</v>
      </c>
      <c r="C3599" s="6" t="s">
        <v>24513</v>
      </c>
      <c r="D3599" s="6" t="s">
        <v>271</v>
      </c>
      <c r="E3599" s="5">
        <v>2024.3</v>
      </c>
      <c r="F3599" s="2" t="s">
        <v>13692</v>
      </c>
      <c r="G3599" s="7">
        <v>3</v>
      </c>
      <c r="H3599" s="19">
        <v>49.9</v>
      </c>
      <c r="I3599" s="19">
        <f>G3599*H3599</f>
        <v>149.7</v>
      </c>
      <c r="J3599" s="2" t="s">
        <v>831</v>
      </c>
      <c r="K3599" s="2" t="s">
        <v>95</v>
      </c>
      <c r="L3599" s="2" t="s">
        <v>27</v>
      </c>
      <c r="M3599" s="6"/>
    </row>
    <row r="3600" s="2" customFormat="1" ht="18" customHeight="1" spans="1:13">
      <c r="A3600" s="18">
        <v>9787302662457</v>
      </c>
      <c r="B3600" s="6" t="s">
        <v>24514</v>
      </c>
      <c r="C3600" s="6" t="s">
        <v>24515</v>
      </c>
      <c r="D3600" s="6" t="s">
        <v>271</v>
      </c>
      <c r="E3600" s="5">
        <v>2024.7</v>
      </c>
      <c r="F3600" s="2" t="s">
        <v>13692</v>
      </c>
      <c r="G3600" s="7">
        <v>3</v>
      </c>
      <c r="H3600" s="19">
        <v>99</v>
      </c>
      <c r="I3600" s="19">
        <f>G3600*H3600</f>
        <v>297</v>
      </c>
      <c r="J3600" s="2" t="s">
        <v>24516</v>
      </c>
      <c r="K3600" s="2" t="s">
        <v>34</v>
      </c>
      <c r="L3600" s="2" t="s">
        <v>27</v>
      </c>
      <c r="M3600" s="6"/>
    </row>
    <row r="3601" s="2" customFormat="1" ht="18" customHeight="1" spans="1:17">
      <c r="A3601" s="18">
        <v>9787302670636</v>
      </c>
      <c r="B3601" s="6" t="s">
        <v>24517</v>
      </c>
      <c r="C3601" s="6" t="s">
        <v>24518</v>
      </c>
      <c r="D3601" s="6" t="s">
        <v>271</v>
      </c>
      <c r="E3601" s="5">
        <v>2024.11</v>
      </c>
      <c r="F3601" s="6" t="s">
        <v>13692</v>
      </c>
      <c r="G3601" s="7">
        <v>3</v>
      </c>
      <c r="H3601" s="19">
        <v>99</v>
      </c>
      <c r="I3601" s="19">
        <f>G3601*H3601</f>
        <v>297</v>
      </c>
      <c r="J3601" s="34" t="s">
        <v>501</v>
      </c>
      <c r="K3601" s="34" t="s">
        <v>34</v>
      </c>
      <c r="L3601" s="34" t="s">
        <v>27</v>
      </c>
      <c r="M3601" s="6" t="s">
        <v>752</v>
      </c>
      <c r="N3601" s="34"/>
      <c r="O3601" s="34"/>
      <c r="P3601" s="34"/>
      <c r="Q3601" s="34"/>
    </row>
    <row r="3602" s="2" customFormat="1" ht="18" customHeight="1" spans="1:13">
      <c r="A3602" s="18">
        <v>9787500178163</v>
      </c>
      <c r="B3602" s="6" t="s">
        <v>24519</v>
      </c>
      <c r="C3602" s="6" t="s">
        <v>24520</v>
      </c>
      <c r="D3602" s="6" t="s">
        <v>1405</v>
      </c>
      <c r="E3602" s="5">
        <v>2024.7</v>
      </c>
      <c r="F3602" s="2" t="s">
        <v>13692</v>
      </c>
      <c r="G3602" s="7">
        <v>3</v>
      </c>
      <c r="H3602" s="19">
        <v>79</v>
      </c>
      <c r="I3602" s="19">
        <f>G3602*H3602</f>
        <v>237</v>
      </c>
      <c r="J3602" s="2" t="s">
        <v>968</v>
      </c>
      <c r="K3602" s="2" t="s">
        <v>80</v>
      </c>
      <c r="L3602" s="2" t="s">
        <v>27</v>
      </c>
      <c r="M3602" s="6"/>
    </row>
    <row r="3603" s="2" customFormat="1" ht="18" customHeight="1" spans="1:13">
      <c r="A3603" s="18">
        <v>9787576511994</v>
      </c>
      <c r="B3603" s="6" t="s">
        <v>24521</v>
      </c>
      <c r="C3603" s="6" t="s">
        <v>24522</v>
      </c>
      <c r="D3603" s="6" t="s">
        <v>2394</v>
      </c>
      <c r="E3603" s="5">
        <v>2024.7</v>
      </c>
      <c r="F3603" s="2" t="s">
        <v>13692</v>
      </c>
      <c r="G3603" s="7">
        <v>3</v>
      </c>
      <c r="H3603" s="19">
        <v>48</v>
      </c>
      <c r="I3603" s="19">
        <f>G3603*H3603</f>
        <v>144</v>
      </c>
      <c r="J3603" s="2" t="s">
        <v>3208</v>
      </c>
      <c r="K3603" s="2" t="s">
        <v>34</v>
      </c>
      <c r="L3603" s="2" t="s">
        <v>27</v>
      </c>
      <c r="M3603" s="6"/>
    </row>
    <row r="3604" s="2" customFormat="1" ht="18" customHeight="1" spans="1:30">
      <c r="A3604" s="18">
        <v>9787111753797</v>
      </c>
      <c r="B3604" s="6" t="s">
        <v>24523</v>
      </c>
      <c r="C3604" s="6" t="s">
        <v>24524</v>
      </c>
      <c r="D3604" s="6" t="s">
        <v>183</v>
      </c>
      <c r="E3604" s="5">
        <v>2024.6</v>
      </c>
      <c r="F3604" s="2" t="s">
        <v>13717</v>
      </c>
      <c r="G3604" s="7">
        <v>3</v>
      </c>
      <c r="H3604" s="19">
        <v>119</v>
      </c>
      <c r="I3604" s="19">
        <f>G3604*H3604</f>
        <v>357</v>
      </c>
      <c r="J3604" s="2" t="s">
        <v>814</v>
      </c>
      <c r="K3604" s="2" t="s">
        <v>95</v>
      </c>
      <c r="L3604" s="2" t="s">
        <v>27</v>
      </c>
      <c r="M3604" s="6"/>
      <c r="AB3604" s="3"/>
      <c r="AC3604" s="3"/>
      <c r="AD3604" s="3"/>
    </row>
    <row r="3605" s="2" customFormat="1" ht="18" customHeight="1" spans="1:13">
      <c r="A3605" s="18">
        <v>9787560674247</v>
      </c>
      <c r="B3605" s="6" t="s">
        <v>24525</v>
      </c>
      <c r="C3605" s="6" t="s">
        <v>24526</v>
      </c>
      <c r="D3605" s="6" t="s">
        <v>1934</v>
      </c>
      <c r="E3605" s="5">
        <v>2024.9</v>
      </c>
      <c r="F3605" s="2" t="s">
        <v>13717</v>
      </c>
      <c r="G3605" s="7">
        <v>3</v>
      </c>
      <c r="H3605" s="19">
        <v>45</v>
      </c>
      <c r="I3605" s="19">
        <f>G3605*H3605</f>
        <v>135</v>
      </c>
      <c r="J3605" s="2" t="s">
        <v>968</v>
      </c>
      <c r="K3605" s="2" t="s">
        <v>95</v>
      </c>
      <c r="L3605" s="2" t="s">
        <v>27</v>
      </c>
      <c r="M3605" s="6"/>
    </row>
    <row r="3606" s="2" customFormat="1" ht="18" customHeight="1" spans="1:13">
      <c r="A3606" s="18">
        <v>9787100234153</v>
      </c>
      <c r="B3606" s="6" t="s">
        <v>24527</v>
      </c>
      <c r="C3606" s="6" t="s">
        <v>24528</v>
      </c>
      <c r="D3606" s="6" t="s">
        <v>157</v>
      </c>
      <c r="E3606" s="5">
        <v>2024.3</v>
      </c>
      <c r="F3606" s="2" t="s">
        <v>13720</v>
      </c>
      <c r="G3606" s="7">
        <v>3</v>
      </c>
      <c r="H3606" s="19">
        <v>86</v>
      </c>
      <c r="I3606" s="19">
        <f>G3606*H3606</f>
        <v>258</v>
      </c>
      <c r="J3606" s="2" t="s">
        <v>1342</v>
      </c>
      <c r="K3606" s="2" t="s">
        <v>80</v>
      </c>
      <c r="L3606" s="2" t="s">
        <v>27</v>
      </c>
      <c r="M3606" s="6"/>
    </row>
    <row r="3607" s="2" customFormat="1" ht="18" customHeight="1" spans="1:17">
      <c r="A3607" s="18">
        <v>9787111771111</v>
      </c>
      <c r="B3607" s="6" t="s">
        <v>13732</v>
      </c>
      <c r="C3607" s="6" t="s">
        <v>24529</v>
      </c>
      <c r="D3607" s="6" t="s">
        <v>183</v>
      </c>
      <c r="E3607" s="5">
        <v>2024.12</v>
      </c>
      <c r="F3607" s="6" t="s">
        <v>13720</v>
      </c>
      <c r="G3607" s="7">
        <v>3</v>
      </c>
      <c r="H3607" s="19">
        <v>55</v>
      </c>
      <c r="I3607" s="19">
        <f>G3607*H3607</f>
        <v>165</v>
      </c>
      <c r="J3607" s="34" t="s">
        <v>736</v>
      </c>
      <c r="K3607" s="34" t="s">
        <v>95</v>
      </c>
      <c r="L3607" s="34" t="s">
        <v>27</v>
      </c>
      <c r="M3607" s="6" t="s">
        <v>752</v>
      </c>
      <c r="N3607" s="34"/>
      <c r="O3607" s="34"/>
      <c r="P3607" s="34"/>
      <c r="Q3607" s="34"/>
    </row>
    <row r="3608" s="2" customFormat="1" ht="18" customHeight="1" spans="1:30">
      <c r="A3608" s="18">
        <v>9787115632753</v>
      </c>
      <c r="B3608" s="6" t="s">
        <v>24530</v>
      </c>
      <c r="C3608" s="6" t="s">
        <v>24531</v>
      </c>
      <c r="D3608" s="6" t="s">
        <v>394</v>
      </c>
      <c r="E3608" s="5">
        <v>2024.3</v>
      </c>
      <c r="F3608" s="2" t="s">
        <v>13720</v>
      </c>
      <c r="G3608" s="7">
        <v>3</v>
      </c>
      <c r="H3608" s="19">
        <v>89.8</v>
      </c>
      <c r="I3608" s="19">
        <f>G3608*H3608</f>
        <v>269.4</v>
      </c>
      <c r="J3608" s="2" t="s">
        <v>24532</v>
      </c>
      <c r="K3608" s="2" t="s">
        <v>34</v>
      </c>
      <c r="L3608" s="2" t="s">
        <v>27</v>
      </c>
      <c r="M3608" s="6"/>
      <c r="AB3608" s="3"/>
      <c r="AC3608" s="3"/>
      <c r="AD3608" s="3"/>
    </row>
    <row r="3609" s="2" customFormat="1" ht="18" customHeight="1" spans="1:13">
      <c r="A3609" s="18">
        <v>9787115644268</v>
      </c>
      <c r="B3609" s="6" t="s">
        <v>24533</v>
      </c>
      <c r="C3609" s="6" t="s">
        <v>24534</v>
      </c>
      <c r="D3609" s="6" t="s">
        <v>394</v>
      </c>
      <c r="E3609" s="5">
        <v>2024.7</v>
      </c>
      <c r="F3609" s="2" t="s">
        <v>13720</v>
      </c>
      <c r="G3609" s="7">
        <v>3</v>
      </c>
      <c r="H3609" s="19">
        <v>59.8</v>
      </c>
      <c r="I3609" s="19">
        <f>G3609*H3609</f>
        <v>179.4</v>
      </c>
      <c r="J3609" s="2" t="s">
        <v>988</v>
      </c>
      <c r="K3609" s="2" t="s">
        <v>95</v>
      </c>
      <c r="L3609" s="2" t="s">
        <v>27</v>
      </c>
      <c r="M3609" s="6"/>
    </row>
    <row r="3610" s="2" customFormat="1" ht="18" customHeight="1" spans="1:13">
      <c r="A3610" s="18">
        <v>9787121472534</v>
      </c>
      <c r="B3610" s="6" t="s">
        <v>24535</v>
      </c>
      <c r="C3610" s="6" t="s">
        <v>24536</v>
      </c>
      <c r="D3610" s="6" t="s">
        <v>240</v>
      </c>
      <c r="E3610" s="5">
        <v>2024.1</v>
      </c>
      <c r="F3610" s="2" t="s">
        <v>13720</v>
      </c>
      <c r="G3610" s="7">
        <v>3</v>
      </c>
      <c r="H3610" s="19">
        <v>59.9</v>
      </c>
      <c r="I3610" s="19">
        <f>G3610*H3610</f>
        <v>179.7</v>
      </c>
      <c r="J3610" s="2" t="s">
        <v>11072</v>
      </c>
      <c r="K3610" s="2" t="s">
        <v>95</v>
      </c>
      <c r="L3610" s="2" t="s">
        <v>27</v>
      </c>
      <c r="M3610" s="6"/>
    </row>
    <row r="3611" s="2" customFormat="1" ht="18" customHeight="1" spans="1:13">
      <c r="A3611" s="18">
        <v>9787205110765</v>
      </c>
      <c r="B3611" s="6" t="s">
        <v>24537</v>
      </c>
      <c r="C3611" s="6" t="s">
        <v>24538</v>
      </c>
      <c r="D3611" s="6" t="s">
        <v>56</v>
      </c>
      <c r="E3611" s="5">
        <v>2024.3</v>
      </c>
      <c r="F3611" s="2" t="s">
        <v>13720</v>
      </c>
      <c r="G3611" s="7">
        <v>3</v>
      </c>
      <c r="H3611" s="19">
        <v>68</v>
      </c>
      <c r="I3611" s="19">
        <f>G3611*H3611</f>
        <v>204</v>
      </c>
      <c r="J3611" s="2" t="s">
        <v>878</v>
      </c>
      <c r="K3611" s="2" t="s">
        <v>34</v>
      </c>
      <c r="L3611" s="2" t="s">
        <v>27</v>
      </c>
      <c r="M3611" s="6"/>
    </row>
    <row r="3612" s="2" customFormat="1" ht="18" customHeight="1" spans="1:13">
      <c r="A3612" s="18">
        <v>9787302651871</v>
      </c>
      <c r="B3612" s="6" t="s">
        <v>11956</v>
      </c>
      <c r="C3612" s="6" t="s">
        <v>24539</v>
      </c>
      <c r="D3612" s="6" t="s">
        <v>271</v>
      </c>
      <c r="E3612" s="5">
        <v>2024.1</v>
      </c>
      <c r="F3612" s="2" t="s">
        <v>13720</v>
      </c>
      <c r="G3612" s="7">
        <v>3</v>
      </c>
      <c r="H3612" s="19">
        <v>69</v>
      </c>
      <c r="I3612" s="19">
        <f>G3612*H3612</f>
        <v>207</v>
      </c>
      <c r="J3612" s="2" t="s">
        <v>24540</v>
      </c>
      <c r="K3612" s="2" t="s">
        <v>95</v>
      </c>
      <c r="L3612" s="2" t="s">
        <v>27</v>
      </c>
      <c r="M3612" s="6"/>
    </row>
    <row r="3613" s="2" customFormat="1" ht="18" customHeight="1" spans="1:13">
      <c r="A3613" s="18">
        <v>9787302662709</v>
      </c>
      <c r="B3613" s="6" t="s">
        <v>24541</v>
      </c>
      <c r="C3613" s="6" t="s">
        <v>24542</v>
      </c>
      <c r="D3613" s="6" t="s">
        <v>271</v>
      </c>
      <c r="E3613" s="5">
        <v>2024.5</v>
      </c>
      <c r="F3613" s="2" t="s">
        <v>13720</v>
      </c>
      <c r="G3613" s="7">
        <v>3</v>
      </c>
      <c r="H3613" s="19">
        <v>69</v>
      </c>
      <c r="I3613" s="19">
        <f>G3613*H3613</f>
        <v>207</v>
      </c>
      <c r="J3613" s="2" t="s">
        <v>24543</v>
      </c>
      <c r="K3613" s="2" t="s">
        <v>95</v>
      </c>
      <c r="L3613" s="2" t="s">
        <v>27</v>
      </c>
      <c r="M3613" s="6"/>
    </row>
    <row r="3614" s="2" customFormat="1" ht="18" customHeight="1" spans="1:13">
      <c r="A3614" s="18">
        <v>9787302667315</v>
      </c>
      <c r="B3614" s="6" t="s">
        <v>24544</v>
      </c>
      <c r="C3614" s="6" t="s">
        <v>24545</v>
      </c>
      <c r="D3614" s="6" t="s">
        <v>271</v>
      </c>
      <c r="E3614" s="5">
        <v>2024.8</v>
      </c>
      <c r="F3614" s="2" t="s">
        <v>13720</v>
      </c>
      <c r="G3614" s="7">
        <v>3</v>
      </c>
      <c r="H3614" s="19">
        <v>69</v>
      </c>
      <c r="I3614" s="19">
        <f>G3614*H3614</f>
        <v>207</v>
      </c>
      <c r="J3614" s="2" t="s">
        <v>1342</v>
      </c>
      <c r="K3614" s="2" t="s">
        <v>95</v>
      </c>
      <c r="L3614" s="2" t="s">
        <v>27</v>
      </c>
      <c r="M3614" s="6"/>
    </row>
    <row r="3615" s="2" customFormat="1" ht="18" customHeight="1" spans="1:13">
      <c r="A3615" s="18">
        <v>9787302672982</v>
      </c>
      <c r="B3615" s="6" t="s">
        <v>24546</v>
      </c>
      <c r="C3615" s="6" t="s">
        <v>24547</v>
      </c>
      <c r="D3615" s="6" t="s">
        <v>271</v>
      </c>
      <c r="E3615" s="5">
        <v>2024.9</v>
      </c>
      <c r="F3615" s="2" t="s">
        <v>13720</v>
      </c>
      <c r="G3615" s="7">
        <v>3</v>
      </c>
      <c r="H3615" s="19">
        <v>79</v>
      </c>
      <c r="I3615" s="19">
        <f>G3615*H3615</f>
        <v>237</v>
      </c>
      <c r="J3615" s="2" t="s">
        <v>24548</v>
      </c>
      <c r="K3615" s="2" t="s">
        <v>95</v>
      </c>
      <c r="L3615" s="2" t="s">
        <v>27</v>
      </c>
      <c r="M3615" s="6"/>
    </row>
    <row r="3616" s="2" customFormat="1" ht="18" customHeight="1" spans="1:13">
      <c r="A3616" s="18">
        <v>9787560672434</v>
      </c>
      <c r="B3616" s="6" t="s">
        <v>13732</v>
      </c>
      <c r="C3616" s="6" t="s">
        <v>24549</v>
      </c>
      <c r="D3616" s="6" t="s">
        <v>1934</v>
      </c>
      <c r="E3616" s="5">
        <v>2024.3</v>
      </c>
      <c r="F3616" s="2" t="s">
        <v>13720</v>
      </c>
      <c r="G3616" s="7">
        <v>3</v>
      </c>
      <c r="H3616" s="19">
        <v>42</v>
      </c>
      <c r="I3616" s="19">
        <f>G3616*H3616</f>
        <v>126</v>
      </c>
      <c r="J3616" s="2" t="s">
        <v>2301</v>
      </c>
      <c r="K3616" s="2" t="s">
        <v>95</v>
      </c>
      <c r="L3616" s="2" t="s">
        <v>27</v>
      </c>
      <c r="M3616" s="6"/>
    </row>
    <row r="3617" s="2" customFormat="1" ht="18" customHeight="1" spans="1:13">
      <c r="A3617" s="18">
        <v>9787567148994</v>
      </c>
      <c r="B3617" s="6" t="s">
        <v>24550</v>
      </c>
      <c r="C3617" s="6" t="s">
        <v>24551</v>
      </c>
      <c r="D3617" s="6" t="s">
        <v>4147</v>
      </c>
      <c r="E3617" s="5">
        <v>2024.5</v>
      </c>
      <c r="F3617" s="2" t="s">
        <v>13720</v>
      </c>
      <c r="G3617" s="7">
        <v>3</v>
      </c>
      <c r="H3617" s="19">
        <v>68</v>
      </c>
      <c r="I3617" s="19">
        <f>G3617*H3617</f>
        <v>204</v>
      </c>
      <c r="J3617" s="2" t="s">
        <v>350</v>
      </c>
      <c r="K3617" s="2" t="s">
        <v>34</v>
      </c>
      <c r="L3617" s="2" t="s">
        <v>27</v>
      </c>
      <c r="M3617" s="6"/>
    </row>
    <row r="3618" s="2" customFormat="1" ht="18" customHeight="1" spans="1:30">
      <c r="A3618" s="18">
        <v>9787574413191</v>
      </c>
      <c r="B3618" s="6" t="s">
        <v>24552</v>
      </c>
      <c r="C3618" s="6" t="s">
        <v>24553</v>
      </c>
      <c r="D3618" s="6" t="s">
        <v>8348</v>
      </c>
      <c r="E3618" s="5">
        <v>2024.5</v>
      </c>
      <c r="F3618" s="2" t="s">
        <v>13720</v>
      </c>
      <c r="G3618" s="7">
        <v>3</v>
      </c>
      <c r="H3618" s="19">
        <v>88</v>
      </c>
      <c r="I3618" s="19">
        <f>G3618*H3618</f>
        <v>264</v>
      </c>
      <c r="J3618" s="2" t="s">
        <v>248</v>
      </c>
      <c r="K3618" s="2" t="s">
        <v>95</v>
      </c>
      <c r="L3618" s="2" t="s">
        <v>27</v>
      </c>
      <c r="M3618" s="6"/>
      <c r="AB3618" s="4"/>
      <c r="AC3618" s="4"/>
      <c r="AD3618" s="4"/>
    </row>
    <row r="3619" s="2" customFormat="1" ht="18" customHeight="1" spans="1:13">
      <c r="A3619" s="18">
        <v>9787561291740</v>
      </c>
      <c r="B3619" s="6" t="s">
        <v>24554</v>
      </c>
      <c r="C3619" s="6" t="s">
        <v>24555</v>
      </c>
      <c r="D3619" s="6" t="s">
        <v>9376</v>
      </c>
      <c r="E3619" s="5">
        <v>2024.1</v>
      </c>
      <c r="F3619" s="2" t="s">
        <v>24556</v>
      </c>
      <c r="G3619" s="7">
        <v>3</v>
      </c>
      <c r="H3619" s="19">
        <v>78</v>
      </c>
      <c r="I3619" s="19">
        <f>G3619*H3619</f>
        <v>234</v>
      </c>
      <c r="J3619" s="2" t="s">
        <v>457</v>
      </c>
      <c r="K3619" s="2" t="s">
        <v>95</v>
      </c>
      <c r="L3619" s="2" t="s">
        <v>27</v>
      </c>
      <c r="M3619" s="6"/>
    </row>
    <row r="3620" s="2" customFormat="1" ht="18" customHeight="1" spans="1:17">
      <c r="A3620" s="18">
        <v>9787030783677</v>
      </c>
      <c r="B3620" s="6" t="s">
        <v>13759</v>
      </c>
      <c r="C3620" s="6" t="s">
        <v>13760</v>
      </c>
      <c r="D3620" s="6" t="s">
        <v>227</v>
      </c>
      <c r="E3620" s="5">
        <v>2024.4</v>
      </c>
      <c r="F3620" s="6" t="s">
        <v>13758</v>
      </c>
      <c r="G3620" s="7">
        <v>3</v>
      </c>
      <c r="H3620" s="19">
        <v>118</v>
      </c>
      <c r="I3620" s="19">
        <f>G3620*H3620</f>
        <v>354</v>
      </c>
      <c r="J3620" s="34" t="s">
        <v>460</v>
      </c>
      <c r="K3620" s="34" t="s">
        <v>34</v>
      </c>
      <c r="L3620" s="34" t="s">
        <v>27</v>
      </c>
      <c r="M3620" s="6" t="s">
        <v>752</v>
      </c>
      <c r="N3620" s="34"/>
      <c r="O3620" s="34"/>
      <c r="P3620" s="34"/>
      <c r="Q3620" s="34"/>
    </row>
    <row r="3621" s="2" customFormat="1" ht="18" customHeight="1" spans="1:13">
      <c r="A3621" s="18">
        <v>9787302667506</v>
      </c>
      <c r="B3621" s="6" t="s">
        <v>24557</v>
      </c>
      <c r="C3621" s="6" t="s">
        <v>24558</v>
      </c>
      <c r="D3621" s="6" t="s">
        <v>271</v>
      </c>
      <c r="E3621" s="5">
        <v>2024.8</v>
      </c>
      <c r="F3621" s="2" t="s">
        <v>13758</v>
      </c>
      <c r="G3621" s="7">
        <v>3</v>
      </c>
      <c r="H3621" s="19">
        <v>59</v>
      </c>
      <c r="I3621" s="19">
        <f>G3621*H3621</f>
        <v>177</v>
      </c>
      <c r="J3621" s="2" t="s">
        <v>4931</v>
      </c>
      <c r="K3621" s="2" t="s">
        <v>95</v>
      </c>
      <c r="L3621" s="2" t="s">
        <v>27</v>
      </c>
      <c r="M3621" s="6"/>
    </row>
    <row r="3622" s="2" customFormat="1" ht="18" customHeight="1" spans="1:17">
      <c r="A3622" s="18">
        <v>9787030769848</v>
      </c>
      <c r="B3622" s="6" t="s">
        <v>24559</v>
      </c>
      <c r="C3622" s="6" t="s">
        <v>24560</v>
      </c>
      <c r="D3622" s="6" t="s">
        <v>227</v>
      </c>
      <c r="E3622" s="5">
        <v>2023.11</v>
      </c>
      <c r="F3622" s="6" t="s">
        <v>13769</v>
      </c>
      <c r="G3622" s="7">
        <v>3</v>
      </c>
      <c r="H3622" s="19">
        <v>98</v>
      </c>
      <c r="I3622" s="19">
        <f>G3622*H3622</f>
        <v>294</v>
      </c>
      <c r="J3622" s="34" t="s">
        <v>608</v>
      </c>
      <c r="K3622" s="34" t="s">
        <v>34</v>
      </c>
      <c r="L3622" s="34" t="s">
        <v>27</v>
      </c>
      <c r="M3622" s="6" t="s">
        <v>752</v>
      </c>
      <c r="N3622" s="34"/>
      <c r="O3622" s="34"/>
      <c r="P3622" s="34"/>
      <c r="Q3622" s="34"/>
    </row>
    <row r="3623" s="2" customFormat="1" ht="18" customHeight="1" spans="1:17">
      <c r="A3623" s="18">
        <v>9787030759801</v>
      </c>
      <c r="B3623" s="6" t="s">
        <v>24561</v>
      </c>
      <c r="C3623" s="6" t="s">
        <v>24562</v>
      </c>
      <c r="D3623" s="6" t="s">
        <v>227</v>
      </c>
      <c r="E3623" s="5">
        <v>2023.8</v>
      </c>
      <c r="F3623" s="6" t="s">
        <v>13772</v>
      </c>
      <c r="G3623" s="7">
        <v>3</v>
      </c>
      <c r="H3623" s="19">
        <v>99</v>
      </c>
      <c r="I3623" s="19">
        <f>G3623*H3623</f>
        <v>297</v>
      </c>
      <c r="J3623" s="34" t="s">
        <v>24563</v>
      </c>
      <c r="K3623" s="34" t="s">
        <v>34</v>
      </c>
      <c r="L3623" s="34" t="s">
        <v>27</v>
      </c>
      <c r="M3623" s="6" t="s">
        <v>752</v>
      </c>
      <c r="N3623" s="34"/>
      <c r="O3623" s="34"/>
      <c r="P3623" s="34"/>
      <c r="Q3623" s="34"/>
    </row>
    <row r="3624" s="2" customFormat="1" ht="18" customHeight="1" spans="1:13">
      <c r="A3624" s="18">
        <v>9787111755821</v>
      </c>
      <c r="B3624" s="6" t="s">
        <v>24564</v>
      </c>
      <c r="C3624" s="6" t="s">
        <v>24565</v>
      </c>
      <c r="D3624" s="6" t="s">
        <v>183</v>
      </c>
      <c r="E3624" s="5">
        <v>2024.6</v>
      </c>
      <c r="F3624" s="2" t="s">
        <v>13772</v>
      </c>
      <c r="G3624" s="7">
        <v>3</v>
      </c>
      <c r="H3624" s="19">
        <v>89</v>
      </c>
      <c r="I3624" s="19">
        <f>G3624*H3624</f>
        <v>267</v>
      </c>
      <c r="J3624" s="2" t="s">
        <v>24566</v>
      </c>
      <c r="K3624" s="2" t="s">
        <v>34</v>
      </c>
      <c r="L3624" s="2" t="s">
        <v>27</v>
      </c>
      <c r="M3624" s="6"/>
    </row>
    <row r="3625" s="2" customFormat="1" ht="18" customHeight="1" spans="1:13">
      <c r="A3625" s="18">
        <v>9787111762751</v>
      </c>
      <c r="B3625" s="6" t="s">
        <v>24567</v>
      </c>
      <c r="C3625" s="6" t="s">
        <v>24568</v>
      </c>
      <c r="D3625" s="6" t="s">
        <v>183</v>
      </c>
      <c r="E3625" s="5">
        <v>2024.9</v>
      </c>
      <c r="F3625" s="2" t="s">
        <v>13772</v>
      </c>
      <c r="G3625" s="7">
        <v>3</v>
      </c>
      <c r="H3625" s="19">
        <v>89</v>
      </c>
      <c r="I3625" s="19">
        <f>G3625*H3625</f>
        <v>267</v>
      </c>
      <c r="J3625" s="2" t="s">
        <v>637</v>
      </c>
      <c r="K3625" s="2" t="s">
        <v>34</v>
      </c>
      <c r="L3625" s="2" t="s">
        <v>27</v>
      </c>
      <c r="M3625" s="6"/>
    </row>
    <row r="3626" s="2" customFormat="1" ht="18" customHeight="1" spans="1:17">
      <c r="A3626" s="18">
        <v>9787115644275</v>
      </c>
      <c r="B3626" s="6" t="s">
        <v>24569</v>
      </c>
      <c r="C3626" s="6" t="s">
        <v>24570</v>
      </c>
      <c r="D3626" s="6" t="s">
        <v>394</v>
      </c>
      <c r="E3626" s="5">
        <v>2024.7</v>
      </c>
      <c r="F3626" s="6" t="s">
        <v>13772</v>
      </c>
      <c r="G3626" s="7">
        <v>3</v>
      </c>
      <c r="H3626" s="19">
        <v>59.8</v>
      </c>
      <c r="I3626" s="19">
        <f>G3626*H3626</f>
        <v>179.4</v>
      </c>
      <c r="J3626" s="34" t="s">
        <v>501</v>
      </c>
      <c r="K3626" s="34" t="s">
        <v>95</v>
      </c>
      <c r="L3626" s="34" t="s">
        <v>27</v>
      </c>
      <c r="M3626" s="6" t="s">
        <v>752</v>
      </c>
      <c r="N3626" s="34"/>
      <c r="O3626" s="34"/>
      <c r="P3626" s="34"/>
      <c r="Q3626" s="34"/>
    </row>
    <row r="3627" s="2" customFormat="1" ht="18" customHeight="1" spans="1:13">
      <c r="A3627" s="18">
        <v>9787302654490</v>
      </c>
      <c r="B3627" s="6" t="s">
        <v>24571</v>
      </c>
      <c r="C3627" s="6" t="s">
        <v>24572</v>
      </c>
      <c r="D3627" s="6" t="s">
        <v>271</v>
      </c>
      <c r="E3627" s="5">
        <v>2024.3</v>
      </c>
      <c r="F3627" s="2" t="s">
        <v>13772</v>
      </c>
      <c r="G3627" s="7">
        <v>3</v>
      </c>
      <c r="H3627" s="19">
        <v>58</v>
      </c>
      <c r="I3627" s="19">
        <f>G3627*H3627</f>
        <v>174</v>
      </c>
      <c r="J3627" s="2" t="s">
        <v>24395</v>
      </c>
      <c r="K3627" s="2" t="s">
        <v>95</v>
      </c>
      <c r="L3627" s="2" t="s">
        <v>27</v>
      </c>
      <c r="M3627" s="6"/>
    </row>
    <row r="3628" s="2" customFormat="1" ht="18" customHeight="1" spans="1:13">
      <c r="A3628" s="18">
        <v>9787302662556</v>
      </c>
      <c r="B3628" s="6" t="s">
        <v>24573</v>
      </c>
      <c r="C3628" s="6" t="s">
        <v>24574</v>
      </c>
      <c r="D3628" s="6" t="s">
        <v>271</v>
      </c>
      <c r="E3628" s="5">
        <v>2024.6</v>
      </c>
      <c r="F3628" s="2" t="s">
        <v>13772</v>
      </c>
      <c r="G3628" s="7">
        <v>3</v>
      </c>
      <c r="H3628" s="19">
        <v>46</v>
      </c>
      <c r="I3628" s="19">
        <f>G3628*H3628</f>
        <v>138</v>
      </c>
      <c r="J3628" s="2" t="s">
        <v>457</v>
      </c>
      <c r="K3628" s="2" t="s">
        <v>95</v>
      </c>
      <c r="L3628" s="2" t="s">
        <v>27</v>
      </c>
      <c r="M3628" s="6"/>
    </row>
    <row r="3629" s="2" customFormat="1" ht="18" customHeight="1" spans="1:13">
      <c r="A3629" s="18">
        <v>9787513089418</v>
      </c>
      <c r="B3629" s="6" t="s">
        <v>24575</v>
      </c>
      <c r="C3629" s="6" t="s">
        <v>24576</v>
      </c>
      <c r="D3629" s="6" t="s">
        <v>1357</v>
      </c>
      <c r="E3629" s="5">
        <v>2024.1</v>
      </c>
      <c r="F3629" s="2" t="s">
        <v>13772</v>
      </c>
      <c r="G3629" s="7">
        <v>3</v>
      </c>
      <c r="H3629" s="19">
        <v>128</v>
      </c>
      <c r="I3629" s="19">
        <f>G3629*H3629</f>
        <v>384</v>
      </c>
      <c r="J3629" s="2" t="s">
        <v>24577</v>
      </c>
      <c r="K3629" s="2" t="s">
        <v>95</v>
      </c>
      <c r="L3629" s="2" t="s">
        <v>27</v>
      </c>
      <c r="M3629" s="6"/>
    </row>
    <row r="3630" s="2" customFormat="1" ht="18" customHeight="1" spans="1:17">
      <c r="A3630" s="18">
        <v>9787576329278</v>
      </c>
      <c r="B3630" s="6" t="s">
        <v>24578</v>
      </c>
      <c r="C3630" s="6" t="s">
        <v>24579</v>
      </c>
      <c r="D3630" s="6" t="s">
        <v>1695</v>
      </c>
      <c r="E3630" s="5">
        <v>2023.9</v>
      </c>
      <c r="F3630" s="6" t="s">
        <v>13772</v>
      </c>
      <c r="G3630" s="7">
        <v>3</v>
      </c>
      <c r="H3630" s="19">
        <v>86</v>
      </c>
      <c r="I3630" s="19">
        <f>G3630*H3630</f>
        <v>258</v>
      </c>
      <c r="J3630" s="34" t="s">
        <v>2876</v>
      </c>
      <c r="K3630" s="34" t="s">
        <v>95</v>
      </c>
      <c r="L3630" s="34" t="s">
        <v>27</v>
      </c>
      <c r="M3630" s="6" t="s">
        <v>752</v>
      </c>
      <c r="N3630" s="34"/>
      <c r="O3630" s="34"/>
      <c r="P3630" s="34"/>
      <c r="Q3630" s="34"/>
    </row>
    <row r="3631" s="2" customFormat="1" ht="18" customHeight="1" spans="1:13">
      <c r="A3631" s="18">
        <v>9787115636607</v>
      </c>
      <c r="B3631" s="6" t="s">
        <v>24580</v>
      </c>
      <c r="C3631" s="6" t="s">
        <v>24581</v>
      </c>
      <c r="D3631" s="6" t="s">
        <v>394</v>
      </c>
      <c r="E3631" s="5">
        <v>2024.3</v>
      </c>
      <c r="F3631" s="2" t="s">
        <v>13793</v>
      </c>
      <c r="G3631" s="7">
        <v>3</v>
      </c>
      <c r="H3631" s="19">
        <v>59.8</v>
      </c>
      <c r="I3631" s="19">
        <f>G3631*H3631</f>
        <v>179.4</v>
      </c>
      <c r="J3631" s="2" t="s">
        <v>1777</v>
      </c>
      <c r="K3631" s="2" t="s">
        <v>95</v>
      </c>
      <c r="L3631" s="2" t="s">
        <v>27</v>
      </c>
      <c r="M3631" s="6"/>
    </row>
    <row r="3632" s="2" customFormat="1" ht="18" customHeight="1" spans="1:30">
      <c r="A3632" s="18">
        <v>9787576616217</v>
      </c>
      <c r="B3632" s="6" t="s">
        <v>24582</v>
      </c>
      <c r="C3632" s="6" t="s">
        <v>24583</v>
      </c>
      <c r="D3632" s="6" t="s">
        <v>115</v>
      </c>
      <c r="E3632" s="5">
        <v>2024.1</v>
      </c>
      <c r="F3632" s="2" t="s">
        <v>24584</v>
      </c>
      <c r="G3632" s="7">
        <v>3</v>
      </c>
      <c r="H3632" s="19">
        <v>65</v>
      </c>
      <c r="I3632" s="19">
        <f>G3632*H3632</f>
        <v>195</v>
      </c>
      <c r="J3632" s="2" t="s">
        <v>556</v>
      </c>
      <c r="K3632" s="2" t="s">
        <v>95</v>
      </c>
      <c r="L3632" s="2" t="s">
        <v>27</v>
      </c>
      <c r="M3632" s="6"/>
      <c r="N3632" s="2"/>
      <c r="O3632" s="2"/>
      <c r="P3632" s="2"/>
      <c r="Q3632" s="2"/>
      <c r="AB3632" s="4"/>
      <c r="AC3632" s="4"/>
      <c r="AD3632" s="4"/>
    </row>
    <row r="3633" s="2" customFormat="1" ht="18" customHeight="1" spans="1:13">
      <c r="A3633" s="18">
        <v>9787010267203</v>
      </c>
      <c r="B3633" s="6" t="s">
        <v>24585</v>
      </c>
      <c r="C3633" s="6" t="s">
        <v>24586</v>
      </c>
      <c r="D3633" s="6" t="s">
        <v>31</v>
      </c>
      <c r="E3633" s="5">
        <v>2024.8</v>
      </c>
      <c r="F3633" s="2" t="s">
        <v>13802</v>
      </c>
      <c r="G3633" s="7">
        <v>3</v>
      </c>
      <c r="H3633" s="19">
        <v>52</v>
      </c>
      <c r="I3633" s="19">
        <f>G3633*H3633</f>
        <v>156</v>
      </c>
      <c r="J3633" s="2" t="s">
        <v>190</v>
      </c>
      <c r="K3633" s="2" t="s">
        <v>80</v>
      </c>
      <c r="L3633" s="2" t="s">
        <v>27</v>
      </c>
      <c r="M3633" s="6"/>
    </row>
    <row r="3634" s="2" customFormat="1" ht="18" customHeight="1" spans="1:13">
      <c r="A3634" s="18">
        <v>9787111741824</v>
      </c>
      <c r="B3634" s="6" t="s">
        <v>24587</v>
      </c>
      <c r="C3634" s="6" t="s">
        <v>24588</v>
      </c>
      <c r="D3634" s="6" t="s">
        <v>183</v>
      </c>
      <c r="E3634" s="5">
        <v>2024.1</v>
      </c>
      <c r="F3634" s="2" t="s">
        <v>13802</v>
      </c>
      <c r="G3634" s="7">
        <v>3</v>
      </c>
      <c r="H3634" s="19">
        <v>129</v>
      </c>
      <c r="I3634" s="19">
        <f>G3634*H3634</f>
        <v>387</v>
      </c>
      <c r="J3634" s="2" t="s">
        <v>24589</v>
      </c>
      <c r="K3634" s="2" t="s">
        <v>34</v>
      </c>
      <c r="L3634" s="2" t="s">
        <v>27</v>
      </c>
      <c r="M3634" s="6"/>
    </row>
    <row r="3635" s="2" customFormat="1" ht="18" customHeight="1" spans="1:13">
      <c r="A3635" s="18">
        <v>9787111761679</v>
      </c>
      <c r="B3635" s="6" t="s">
        <v>24590</v>
      </c>
      <c r="C3635" s="6" t="s">
        <v>24591</v>
      </c>
      <c r="D3635" s="6" t="s">
        <v>183</v>
      </c>
      <c r="E3635" s="5">
        <v>2024.9</v>
      </c>
      <c r="F3635" s="2" t="s">
        <v>13802</v>
      </c>
      <c r="G3635" s="7">
        <v>3</v>
      </c>
      <c r="H3635" s="19">
        <v>119</v>
      </c>
      <c r="I3635" s="19">
        <f>G3635*H3635</f>
        <v>357</v>
      </c>
      <c r="J3635" s="2" t="s">
        <v>24592</v>
      </c>
      <c r="K3635" s="2" t="s">
        <v>95</v>
      </c>
      <c r="L3635" s="2" t="s">
        <v>27</v>
      </c>
      <c r="M3635" s="6"/>
    </row>
    <row r="3636" s="2" customFormat="1" ht="18" customHeight="1" spans="1:13">
      <c r="A3636" s="18">
        <v>9787111764779</v>
      </c>
      <c r="B3636" s="6" t="s">
        <v>24593</v>
      </c>
      <c r="C3636" s="6" t="s">
        <v>24594</v>
      </c>
      <c r="D3636" s="6" t="s">
        <v>183</v>
      </c>
      <c r="E3636" s="5">
        <v>2024.11</v>
      </c>
      <c r="F3636" s="2" t="s">
        <v>13802</v>
      </c>
      <c r="G3636" s="7">
        <v>3</v>
      </c>
      <c r="H3636" s="19">
        <v>99</v>
      </c>
      <c r="I3636" s="19">
        <f>G3636*H3636</f>
        <v>297</v>
      </c>
      <c r="J3636" s="2" t="s">
        <v>1338</v>
      </c>
      <c r="K3636" s="2" t="s">
        <v>34</v>
      </c>
      <c r="L3636" s="2" t="s">
        <v>27</v>
      </c>
      <c r="M3636" s="6"/>
    </row>
    <row r="3637" s="2" customFormat="1" ht="18" customHeight="1" spans="1:13">
      <c r="A3637" s="18">
        <v>9787115628671</v>
      </c>
      <c r="B3637" s="6" t="s">
        <v>24595</v>
      </c>
      <c r="C3637" s="6" t="s">
        <v>24596</v>
      </c>
      <c r="D3637" s="6" t="s">
        <v>394</v>
      </c>
      <c r="E3637" s="5">
        <v>2024.1</v>
      </c>
      <c r="F3637" s="2" t="s">
        <v>13802</v>
      </c>
      <c r="G3637" s="7">
        <v>3</v>
      </c>
      <c r="H3637" s="19">
        <v>59.8</v>
      </c>
      <c r="I3637" s="19">
        <f>G3637*H3637</f>
        <v>179.4</v>
      </c>
      <c r="J3637" s="2" t="s">
        <v>2148</v>
      </c>
      <c r="K3637" s="2" t="s">
        <v>34</v>
      </c>
      <c r="L3637" s="2" t="s">
        <v>27</v>
      </c>
      <c r="M3637" s="6"/>
    </row>
    <row r="3638" s="2" customFormat="1" ht="18" customHeight="1" spans="1:30">
      <c r="A3638" s="18">
        <v>9787115635570</v>
      </c>
      <c r="B3638" s="6" t="s">
        <v>24597</v>
      </c>
      <c r="C3638" s="6" t="s">
        <v>24598</v>
      </c>
      <c r="D3638" s="6" t="s">
        <v>394</v>
      </c>
      <c r="E3638" s="5">
        <v>2024.4</v>
      </c>
      <c r="F3638" s="2" t="s">
        <v>13802</v>
      </c>
      <c r="G3638" s="7">
        <v>3</v>
      </c>
      <c r="H3638" s="19">
        <v>99.8</v>
      </c>
      <c r="I3638" s="19">
        <f>G3638*H3638</f>
        <v>299.4</v>
      </c>
      <c r="J3638" s="2" t="s">
        <v>492</v>
      </c>
      <c r="K3638" s="2" t="s">
        <v>34</v>
      </c>
      <c r="L3638" s="2" t="s">
        <v>27</v>
      </c>
      <c r="M3638" s="6"/>
      <c r="N3638" s="2"/>
      <c r="O3638" s="2"/>
      <c r="P3638" s="2"/>
      <c r="Q3638" s="2"/>
      <c r="AB3638" s="3"/>
      <c r="AC3638" s="3"/>
      <c r="AD3638" s="3"/>
    </row>
    <row r="3639" s="2" customFormat="1" ht="18" customHeight="1" spans="1:13">
      <c r="A3639" s="18">
        <v>9787118133684</v>
      </c>
      <c r="B3639" s="6" t="s">
        <v>24599</v>
      </c>
      <c r="C3639" s="6" t="s">
        <v>24600</v>
      </c>
      <c r="D3639" s="6" t="s">
        <v>3907</v>
      </c>
      <c r="E3639" s="5">
        <v>2024.5</v>
      </c>
      <c r="F3639" s="2" t="s">
        <v>13802</v>
      </c>
      <c r="G3639" s="7">
        <v>3</v>
      </c>
      <c r="H3639" s="19">
        <v>128</v>
      </c>
      <c r="I3639" s="19">
        <f>G3639*H3639</f>
        <v>384</v>
      </c>
      <c r="J3639" s="2" t="s">
        <v>24601</v>
      </c>
      <c r="K3639" s="2" t="s">
        <v>34</v>
      </c>
      <c r="L3639" s="2" t="s">
        <v>27</v>
      </c>
      <c r="M3639" s="6"/>
    </row>
    <row r="3640" s="2" customFormat="1" ht="18" customHeight="1" spans="1:13">
      <c r="A3640" s="18">
        <v>9787121480560</v>
      </c>
      <c r="B3640" s="6" t="s">
        <v>24602</v>
      </c>
      <c r="C3640" s="6" t="s">
        <v>24603</v>
      </c>
      <c r="D3640" s="6" t="s">
        <v>240</v>
      </c>
      <c r="E3640" s="5">
        <v>2024.7</v>
      </c>
      <c r="F3640" s="2" t="s">
        <v>13802</v>
      </c>
      <c r="G3640" s="7">
        <v>3</v>
      </c>
      <c r="H3640" s="19">
        <v>59</v>
      </c>
      <c r="I3640" s="19">
        <f>G3640*H3640</f>
        <v>177</v>
      </c>
      <c r="J3640" s="2" t="s">
        <v>805</v>
      </c>
      <c r="K3640" s="2" t="s">
        <v>95</v>
      </c>
      <c r="L3640" s="2" t="s">
        <v>27</v>
      </c>
      <c r="M3640" s="6"/>
    </row>
    <row r="3641" s="2" customFormat="1" ht="18" customHeight="1" spans="1:13">
      <c r="A3641" s="18">
        <v>9787121483844</v>
      </c>
      <c r="B3641" s="6" t="s">
        <v>24604</v>
      </c>
      <c r="C3641" s="6" t="s">
        <v>24605</v>
      </c>
      <c r="D3641" s="6" t="s">
        <v>240</v>
      </c>
      <c r="E3641" s="5">
        <v>2024.11</v>
      </c>
      <c r="F3641" s="2" t="s">
        <v>13802</v>
      </c>
      <c r="G3641" s="7">
        <v>3</v>
      </c>
      <c r="H3641" s="19">
        <v>43.8</v>
      </c>
      <c r="I3641" s="19">
        <f>G3641*H3641</f>
        <v>131.4</v>
      </c>
      <c r="J3641" s="2" t="s">
        <v>2301</v>
      </c>
      <c r="K3641" s="2" t="s">
        <v>95</v>
      </c>
      <c r="L3641" s="2" t="s">
        <v>27</v>
      </c>
      <c r="M3641" s="6"/>
    </row>
    <row r="3642" s="2" customFormat="1" ht="18" customHeight="1" spans="1:13">
      <c r="A3642" s="18">
        <v>9787302648710</v>
      </c>
      <c r="B3642" s="6" t="s">
        <v>24606</v>
      </c>
      <c r="C3642" s="6" t="s">
        <v>24607</v>
      </c>
      <c r="D3642" s="6" t="s">
        <v>271</v>
      </c>
      <c r="E3642" s="5">
        <v>2024.1</v>
      </c>
      <c r="F3642" s="2" t="s">
        <v>13802</v>
      </c>
      <c r="G3642" s="7">
        <v>3</v>
      </c>
      <c r="H3642" s="19">
        <v>59.8</v>
      </c>
      <c r="I3642" s="19">
        <f>G3642*H3642</f>
        <v>179.4</v>
      </c>
      <c r="J3642" s="2" t="s">
        <v>24608</v>
      </c>
      <c r="K3642" s="2" t="s">
        <v>124</v>
      </c>
      <c r="L3642" s="2" t="s">
        <v>27</v>
      </c>
      <c r="M3642" s="6"/>
    </row>
    <row r="3643" s="2" customFormat="1" ht="18" customHeight="1" spans="1:13">
      <c r="A3643" s="18">
        <v>9787302658825</v>
      </c>
      <c r="B3643" s="6" t="s">
        <v>24609</v>
      </c>
      <c r="C3643" s="6" t="s">
        <v>24610</v>
      </c>
      <c r="D3643" s="6" t="s">
        <v>271</v>
      </c>
      <c r="E3643" s="5">
        <v>2024.4</v>
      </c>
      <c r="F3643" s="2" t="s">
        <v>13802</v>
      </c>
      <c r="G3643" s="7">
        <v>3</v>
      </c>
      <c r="H3643" s="19">
        <v>109</v>
      </c>
      <c r="I3643" s="19">
        <f>G3643*H3643</f>
        <v>327</v>
      </c>
      <c r="J3643" s="2" t="s">
        <v>24611</v>
      </c>
      <c r="K3643" s="2" t="s">
        <v>95</v>
      </c>
      <c r="L3643" s="2" t="s">
        <v>27</v>
      </c>
      <c r="M3643" s="6"/>
    </row>
    <row r="3644" s="2" customFormat="1" ht="18" customHeight="1" spans="1:13">
      <c r="A3644" s="18">
        <v>9787302662075</v>
      </c>
      <c r="B3644" s="6" t="s">
        <v>24612</v>
      </c>
      <c r="C3644" s="6" t="s">
        <v>24613</v>
      </c>
      <c r="D3644" s="6" t="s">
        <v>271</v>
      </c>
      <c r="E3644" s="5">
        <v>2024.7</v>
      </c>
      <c r="F3644" s="2" t="s">
        <v>13802</v>
      </c>
      <c r="G3644" s="7">
        <v>3</v>
      </c>
      <c r="H3644" s="19">
        <v>44.9</v>
      </c>
      <c r="I3644" s="19">
        <f>G3644*H3644</f>
        <v>134.7</v>
      </c>
      <c r="J3644" s="2" t="s">
        <v>2886</v>
      </c>
      <c r="K3644" s="2" t="s">
        <v>95</v>
      </c>
      <c r="L3644" s="2" t="s">
        <v>27</v>
      </c>
      <c r="M3644" s="6"/>
    </row>
    <row r="3645" s="2" customFormat="1" ht="18" customHeight="1" spans="1:13">
      <c r="A3645" s="18">
        <v>9787302669531</v>
      </c>
      <c r="B3645" s="6" t="s">
        <v>24614</v>
      </c>
      <c r="C3645" s="6" t="s">
        <v>24615</v>
      </c>
      <c r="D3645" s="6" t="s">
        <v>271</v>
      </c>
      <c r="E3645" s="5">
        <v>2024.8</v>
      </c>
      <c r="F3645" s="2" t="s">
        <v>13802</v>
      </c>
      <c r="G3645" s="7">
        <v>3</v>
      </c>
      <c r="H3645" s="19">
        <v>69</v>
      </c>
      <c r="I3645" s="19">
        <f>G3645*H3645</f>
        <v>207</v>
      </c>
      <c r="J3645" s="2" t="s">
        <v>24616</v>
      </c>
      <c r="K3645" s="2" t="s">
        <v>95</v>
      </c>
      <c r="L3645" s="2" t="s">
        <v>27</v>
      </c>
      <c r="M3645" s="6"/>
    </row>
    <row r="3646" s="2" customFormat="1" ht="18" customHeight="1" spans="1:13">
      <c r="A3646" s="18">
        <v>9787302674122</v>
      </c>
      <c r="B3646" s="6" t="s">
        <v>24617</v>
      </c>
      <c r="C3646" s="6" t="s">
        <v>24618</v>
      </c>
      <c r="D3646" s="6" t="s">
        <v>271</v>
      </c>
      <c r="E3646" s="5">
        <v>2024.11</v>
      </c>
      <c r="F3646" s="2" t="s">
        <v>13802</v>
      </c>
      <c r="G3646" s="7">
        <v>3</v>
      </c>
      <c r="H3646" s="19">
        <v>74.5</v>
      </c>
      <c r="I3646" s="19">
        <f>G3646*H3646</f>
        <v>223.5</v>
      </c>
      <c r="J3646" s="2" t="s">
        <v>1369</v>
      </c>
      <c r="K3646" s="2" t="s">
        <v>95</v>
      </c>
      <c r="L3646" s="2" t="s">
        <v>27</v>
      </c>
      <c r="M3646" s="6"/>
    </row>
    <row r="3647" s="2" customFormat="1" ht="18" customHeight="1" spans="1:13">
      <c r="A3647" s="18">
        <v>9787522625706</v>
      </c>
      <c r="B3647" s="6" t="s">
        <v>24619</v>
      </c>
      <c r="C3647" s="6" t="s">
        <v>24620</v>
      </c>
      <c r="D3647" s="6" t="s">
        <v>2590</v>
      </c>
      <c r="E3647" s="5">
        <v>2024.8</v>
      </c>
      <c r="F3647" s="2" t="s">
        <v>13802</v>
      </c>
      <c r="G3647" s="7">
        <v>3</v>
      </c>
      <c r="H3647" s="19">
        <v>58</v>
      </c>
      <c r="I3647" s="19">
        <f>G3647*H3647</f>
        <v>174</v>
      </c>
      <c r="J3647" s="2" t="s">
        <v>840</v>
      </c>
      <c r="K3647" s="2" t="s">
        <v>95</v>
      </c>
      <c r="L3647" s="2" t="s">
        <v>27</v>
      </c>
      <c r="M3647" s="6"/>
    </row>
    <row r="3648" s="2" customFormat="1" ht="18" customHeight="1" spans="1:13">
      <c r="A3648" s="18">
        <v>9787561290668</v>
      </c>
      <c r="B3648" s="6" t="s">
        <v>24621</v>
      </c>
      <c r="C3648" s="6" t="s">
        <v>24622</v>
      </c>
      <c r="D3648" s="6" t="s">
        <v>9376</v>
      </c>
      <c r="E3648" s="5">
        <v>2024.1</v>
      </c>
      <c r="F3648" s="2" t="s">
        <v>13802</v>
      </c>
      <c r="G3648" s="7">
        <v>3</v>
      </c>
      <c r="H3648" s="19">
        <v>79</v>
      </c>
      <c r="I3648" s="19">
        <f>G3648*H3648</f>
        <v>237</v>
      </c>
      <c r="J3648" s="2" t="s">
        <v>256</v>
      </c>
      <c r="K3648" s="2" t="s">
        <v>34</v>
      </c>
      <c r="L3648" s="2" t="s">
        <v>27</v>
      </c>
      <c r="M3648" s="6"/>
    </row>
    <row r="3649" s="2" customFormat="1" ht="18" customHeight="1" spans="1:13">
      <c r="A3649" s="18">
        <v>9787563571420</v>
      </c>
      <c r="B3649" s="6" t="s">
        <v>24623</v>
      </c>
      <c r="C3649" s="6" t="s">
        <v>24624</v>
      </c>
      <c r="D3649" s="6" t="s">
        <v>7714</v>
      </c>
      <c r="E3649" s="5">
        <v>2024.1</v>
      </c>
      <c r="F3649" s="2" t="s">
        <v>13802</v>
      </c>
      <c r="G3649" s="7">
        <v>3</v>
      </c>
      <c r="H3649" s="19">
        <v>49</v>
      </c>
      <c r="I3649" s="19">
        <f>G3649*H3649</f>
        <v>147</v>
      </c>
      <c r="J3649" s="2" t="s">
        <v>654</v>
      </c>
      <c r="K3649" s="2" t="s">
        <v>95</v>
      </c>
      <c r="L3649" s="2" t="s">
        <v>27</v>
      </c>
      <c r="M3649" s="6"/>
    </row>
    <row r="3650" s="2" customFormat="1" ht="18" customHeight="1" spans="1:13">
      <c r="A3650" s="18">
        <v>9787569070712</v>
      </c>
      <c r="B3650" s="6" t="s">
        <v>24625</v>
      </c>
      <c r="C3650" s="6" t="s">
        <v>24626</v>
      </c>
      <c r="D3650" s="6" t="s">
        <v>1508</v>
      </c>
      <c r="E3650" s="5">
        <v>2024.7</v>
      </c>
      <c r="F3650" s="2" t="s">
        <v>13802</v>
      </c>
      <c r="G3650" s="7">
        <v>3</v>
      </c>
      <c r="H3650" s="19">
        <v>58</v>
      </c>
      <c r="I3650" s="19">
        <f>G3650*H3650</f>
        <v>174</v>
      </c>
      <c r="J3650" s="2" t="s">
        <v>14518</v>
      </c>
      <c r="K3650" s="2" t="s">
        <v>34</v>
      </c>
      <c r="L3650" s="2" t="s">
        <v>27</v>
      </c>
      <c r="M3650" s="6"/>
    </row>
    <row r="3651" s="2" customFormat="1" ht="18" customHeight="1" spans="1:30">
      <c r="A3651" s="18">
        <v>9787121459610</v>
      </c>
      <c r="B3651" s="6" t="s">
        <v>24627</v>
      </c>
      <c r="C3651" s="6" t="s">
        <v>24628</v>
      </c>
      <c r="D3651" s="6" t="s">
        <v>240</v>
      </c>
      <c r="E3651" s="5">
        <v>2023.9</v>
      </c>
      <c r="F3651" s="2" t="s">
        <v>13862</v>
      </c>
      <c r="G3651" s="7">
        <v>3</v>
      </c>
      <c r="H3651" s="19">
        <v>120</v>
      </c>
      <c r="I3651" s="19">
        <f>G3651*H3651</f>
        <v>360</v>
      </c>
      <c r="J3651" s="2" t="s">
        <v>24629</v>
      </c>
      <c r="K3651" s="2" t="s">
        <v>95</v>
      </c>
      <c r="L3651" s="2" t="s">
        <v>27</v>
      </c>
      <c r="M3651" s="6"/>
      <c r="AB3651" s="4"/>
      <c r="AC3651" s="4"/>
      <c r="AD3651" s="4"/>
    </row>
    <row r="3652" s="2" customFormat="1" ht="18" customHeight="1" spans="1:13">
      <c r="A3652" s="18">
        <v>9787302654872</v>
      </c>
      <c r="B3652" s="6" t="s">
        <v>24630</v>
      </c>
      <c r="C3652" s="6" t="s">
        <v>24631</v>
      </c>
      <c r="D3652" s="6" t="s">
        <v>271</v>
      </c>
      <c r="E3652" s="5">
        <v>2024.3</v>
      </c>
      <c r="F3652" s="2" t="s">
        <v>13869</v>
      </c>
      <c r="G3652" s="7">
        <v>3</v>
      </c>
      <c r="H3652" s="19">
        <v>128</v>
      </c>
      <c r="I3652" s="19">
        <f>G3652*H3652</f>
        <v>384</v>
      </c>
      <c r="J3652" s="2" t="s">
        <v>24632</v>
      </c>
      <c r="K3652" s="2" t="s">
        <v>34</v>
      </c>
      <c r="L3652" s="2" t="s">
        <v>27</v>
      </c>
      <c r="M3652" s="6"/>
    </row>
    <row r="3653" s="2" customFormat="1" ht="18" customHeight="1" spans="1:13">
      <c r="A3653" s="18">
        <v>9787302657552</v>
      </c>
      <c r="B3653" s="6" t="s">
        <v>24633</v>
      </c>
      <c r="C3653" s="6" t="s">
        <v>24634</v>
      </c>
      <c r="D3653" s="6" t="s">
        <v>271</v>
      </c>
      <c r="E3653" s="5">
        <v>2024.3</v>
      </c>
      <c r="F3653" s="2" t="s">
        <v>13872</v>
      </c>
      <c r="G3653" s="7">
        <v>3</v>
      </c>
      <c r="H3653" s="19">
        <v>49.8</v>
      </c>
      <c r="I3653" s="19">
        <f>G3653*H3653</f>
        <v>149.4</v>
      </c>
      <c r="J3653" s="2" t="s">
        <v>33</v>
      </c>
      <c r="K3653" s="2" t="s">
        <v>95</v>
      </c>
      <c r="L3653" s="2" t="s">
        <v>27</v>
      </c>
      <c r="M3653" s="6"/>
    </row>
    <row r="3654" s="2" customFormat="1" ht="18" customHeight="1" spans="1:13">
      <c r="A3654" s="18">
        <v>9787302669845</v>
      </c>
      <c r="B3654" s="6" t="s">
        <v>24635</v>
      </c>
      <c r="C3654" s="6" t="s">
        <v>24636</v>
      </c>
      <c r="D3654" s="6" t="s">
        <v>271</v>
      </c>
      <c r="E3654" s="5">
        <v>2024.1</v>
      </c>
      <c r="F3654" s="2" t="s">
        <v>13872</v>
      </c>
      <c r="G3654" s="7">
        <v>3</v>
      </c>
      <c r="H3654" s="19">
        <v>79</v>
      </c>
      <c r="I3654" s="19">
        <f>G3654*H3654</f>
        <v>237</v>
      </c>
      <c r="J3654" s="2" t="s">
        <v>3204</v>
      </c>
      <c r="K3654" s="2" t="s">
        <v>95</v>
      </c>
      <c r="L3654" s="2" t="s">
        <v>27</v>
      </c>
      <c r="M3654" s="6"/>
    </row>
    <row r="3655" s="2" customFormat="1" ht="18" customHeight="1" spans="1:13">
      <c r="A3655" s="18">
        <v>9787118131994</v>
      </c>
      <c r="B3655" s="6" t="s">
        <v>24637</v>
      </c>
      <c r="C3655" s="6" t="s">
        <v>24638</v>
      </c>
      <c r="D3655" s="6" t="s">
        <v>3907</v>
      </c>
      <c r="E3655" s="5">
        <v>2024.5</v>
      </c>
      <c r="F3655" s="2" t="s">
        <v>13878</v>
      </c>
      <c r="G3655" s="7">
        <v>3</v>
      </c>
      <c r="H3655" s="19">
        <v>89</v>
      </c>
      <c r="I3655" s="19">
        <f>G3655*H3655</f>
        <v>267</v>
      </c>
      <c r="J3655" s="2" t="s">
        <v>552</v>
      </c>
      <c r="K3655" s="2" t="s">
        <v>34</v>
      </c>
      <c r="L3655" s="2" t="s">
        <v>27</v>
      </c>
      <c r="M3655" s="6"/>
    </row>
    <row r="3656" s="2" customFormat="1" ht="18" customHeight="1" spans="1:13">
      <c r="A3656" s="18">
        <v>9787111749196</v>
      </c>
      <c r="B3656" s="6" t="s">
        <v>24639</v>
      </c>
      <c r="C3656" s="6" t="s">
        <v>24640</v>
      </c>
      <c r="D3656" s="6" t="s">
        <v>183</v>
      </c>
      <c r="E3656" s="5">
        <v>2024.3</v>
      </c>
      <c r="F3656" s="2" t="s">
        <v>13885</v>
      </c>
      <c r="G3656" s="7">
        <v>3</v>
      </c>
      <c r="H3656" s="19">
        <v>79</v>
      </c>
      <c r="I3656" s="19">
        <f>G3656*H3656</f>
        <v>237</v>
      </c>
      <c r="J3656" s="2" t="s">
        <v>4299</v>
      </c>
      <c r="K3656" s="2" t="s">
        <v>95</v>
      </c>
      <c r="L3656" s="2" t="s">
        <v>27</v>
      </c>
      <c r="M3656" s="6"/>
    </row>
    <row r="3657" s="2" customFormat="1" ht="18" customHeight="1" spans="1:13">
      <c r="A3657" s="18">
        <v>9787111759256</v>
      </c>
      <c r="B3657" s="6" t="s">
        <v>24641</v>
      </c>
      <c r="C3657" s="6" t="s">
        <v>24642</v>
      </c>
      <c r="D3657" s="6" t="s">
        <v>183</v>
      </c>
      <c r="E3657" s="5">
        <v>2024.7</v>
      </c>
      <c r="F3657" s="2" t="s">
        <v>13885</v>
      </c>
      <c r="G3657" s="7">
        <v>3</v>
      </c>
      <c r="H3657" s="19">
        <v>99</v>
      </c>
      <c r="I3657" s="19">
        <f>G3657*H3657</f>
        <v>297</v>
      </c>
      <c r="J3657" s="2" t="s">
        <v>24643</v>
      </c>
      <c r="K3657" s="2" t="s">
        <v>303</v>
      </c>
      <c r="L3657" s="2" t="s">
        <v>27</v>
      </c>
      <c r="M3657" s="6"/>
    </row>
    <row r="3658" s="2" customFormat="1" ht="18" customHeight="1" spans="1:13">
      <c r="A3658" s="18">
        <v>9787115631091</v>
      </c>
      <c r="B3658" s="6" t="s">
        <v>24644</v>
      </c>
      <c r="C3658" s="6" t="s">
        <v>24645</v>
      </c>
      <c r="D3658" s="6" t="s">
        <v>394</v>
      </c>
      <c r="E3658" s="5">
        <v>2024.5</v>
      </c>
      <c r="F3658" s="2" t="s">
        <v>13885</v>
      </c>
      <c r="G3658" s="7">
        <v>3</v>
      </c>
      <c r="H3658" s="19">
        <v>59.8</v>
      </c>
      <c r="I3658" s="19">
        <f>G3658*H3658</f>
        <v>179.4</v>
      </c>
      <c r="J3658" s="2" t="s">
        <v>365</v>
      </c>
      <c r="K3658" s="2" t="s">
        <v>95</v>
      </c>
      <c r="L3658" s="2" t="s">
        <v>27</v>
      </c>
      <c r="M3658" s="6"/>
    </row>
    <row r="3659" s="2" customFormat="1" ht="18" customHeight="1" spans="1:13">
      <c r="A3659" s="18">
        <v>9787115640567</v>
      </c>
      <c r="B3659" s="6" t="s">
        <v>24646</v>
      </c>
      <c r="C3659" s="6" t="s">
        <v>24647</v>
      </c>
      <c r="D3659" s="6" t="s">
        <v>394</v>
      </c>
      <c r="E3659" s="5">
        <v>2024.6</v>
      </c>
      <c r="F3659" s="2" t="s">
        <v>13885</v>
      </c>
      <c r="G3659" s="7">
        <v>3</v>
      </c>
      <c r="H3659" s="19">
        <v>59.8</v>
      </c>
      <c r="I3659" s="19">
        <f>G3659*H3659</f>
        <v>179.4</v>
      </c>
      <c r="J3659" s="2" t="s">
        <v>1464</v>
      </c>
      <c r="K3659" s="2" t="s">
        <v>95</v>
      </c>
      <c r="L3659" s="2" t="s">
        <v>27</v>
      </c>
      <c r="M3659" s="6"/>
    </row>
    <row r="3660" s="2" customFormat="1" ht="18" customHeight="1" spans="1:13">
      <c r="A3660" s="18">
        <v>9787121469671</v>
      </c>
      <c r="B3660" s="6" t="s">
        <v>24648</v>
      </c>
      <c r="C3660" s="6" t="s">
        <v>24649</v>
      </c>
      <c r="D3660" s="6" t="s">
        <v>240</v>
      </c>
      <c r="E3660" s="5">
        <v>2024.1</v>
      </c>
      <c r="F3660" s="2" t="s">
        <v>13885</v>
      </c>
      <c r="G3660" s="7">
        <v>3</v>
      </c>
      <c r="H3660" s="19">
        <v>128</v>
      </c>
      <c r="I3660" s="19">
        <f>G3660*H3660</f>
        <v>384</v>
      </c>
      <c r="J3660" s="2" t="s">
        <v>24650</v>
      </c>
      <c r="K3660" s="2" t="s">
        <v>34</v>
      </c>
      <c r="L3660" s="2" t="s">
        <v>27</v>
      </c>
      <c r="M3660" s="6"/>
    </row>
    <row r="3661" s="2" customFormat="1" ht="18" customHeight="1" spans="1:13">
      <c r="A3661" s="18">
        <v>9787302651031</v>
      </c>
      <c r="B3661" s="6" t="s">
        <v>24651</v>
      </c>
      <c r="C3661" s="6" t="s">
        <v>24652</v>
      </c>
      <c r="D3661" s="6" t="s">
        <v>271</v>
      </c>
      <c r="E3661" s="5">
        <v>2024.1</v>
      </c>
      <c r="F3661" s="2" t="s">
        <v>13885</v>
      </c>
      <c r="G3661" s="7">
        <v>3</v>
      </c>
      <c r="H3661" s="19">
        <v>99</v>
      </c>
      <c r="I3661" s="19">
        <f>G3661*H3661</f>
        <v>297</v>
      </c>
      <c r="J3661" s="2" t="s">
        <v>24653</v>
      </c>
      <c r="K3661" s="2" t="s">
        <v>95</v>
      </c>
      <c r="L3661" s="2" t="s">
        <v>27</v>
      </c>
      <c r="M3661" s="6"/>
    </row>
    <row r="3662" s="2" customFormat="1" ht="18" customHeight="1" spans="1:13">
      <c r="A3662" s="18">
        <v>9787302654483</v>
      </c>
      <c r="B3662" s="6" t="s">
        <v>24654</v>
      </c>
      <c r="C3662" s="6" t="s">
        <v>24655</v>
      </c>
      <c r="D3662" s="6" t="s">
        <v>271</v>
      </c>
      <c r="E3662" s="5">
        <v>2024.3</v>
      </c>
      <c r="F3662" s="2" t="s">
        <v>13885</v>
      </c>
      <c r="G3662" s="7">
        <v>3</v>
      </c>
      <c r="H3662" s="19">
        <v>69</v>
      </c>
      <c r="I3662" s="19">
        <f>G3662*H3662</f>
        <v>207</v>
      </c>
      <c r="J3662" s="2" t="s">
        <v>814</v>
      </c>
      <c r="K3662" s="2" t="s">
        <v>34</v>
      </c>
      <c r="L3662" s="2" t="s">
        <v>27</v>
      </c>
      <c r="M3662" s="6"/>
    </row>
    <row r="3663" s="2" customFormat="1" ht="18" customHeight="1" spans="1:13">
      <c r="A3663" s="18">
        <v>9787302656753</v>
      </c>
      <c r="B3663" s="6" t="s">
        <v>24656</v>
      </c>
      <c r="C3663" s="6" t="s">
        <v>24657</v>
      </c>
      <c r="D3663" s="6" t="s">
        <v>271</v>
      </c>
      <c r="E3663" s="5">
        <v>2024.7</v>
      </c>
      <c r="F3663" s="2" t="s">
        <v>13885</v>
      </c>
      <c r="G3663" s="7">
        <v>3</v>
      </c>
      <c r="H3663" s="19">
        <v>79.8</v>
      </c>
      <c r="I3663" s="19">
        <f>G3663*H3663</f>
        <v>239.4</v>
      </c>
      <c r="J3663" s="2" t="s">
        <v>3102</v>
      </c>
      <c r="K3663" s="2" t="s">
        <v>95</v>
      </c>
      <c r="L3663" s="2" t="s">
        <v>27</v>
      </c>
      <c r="M3663" s="6"/>
    </row>
    <row r="3664" s="2" customFormat="1" ht="18" customHeight="1" spans="1:13">
      <c r="A3664" s="18">
        <v>9787302659150</v>
      </c>
      <c r="B3664" s="6" t="s">
        <v>24658</v>
      </c>
      <c r="C3664" s="6" t="s">
        <v>24659</v>
      </c>
      <c r="D3664" s="6" t="s">
        <v>271</v>
      </c>
      <c r="E3664" s="5">
        <v>2024.3</v>
      </c>
      <c r="F3664" s="2" t="s">
        <v>13885</v>
      </c>
      <c r="G3664" s="7">
        <v>3</v>
      </c>
      <c r="H3664" s="19">
        <v>59</v>
      </c>
      <c r="I3664" s="19">
        <f>G3664*H3664</f>
        <v>177</v>
      </c>
      <c r="J3664" s="2" t="s">
        <v>9004</v>
      </c>
      <c r="K3664" s="2" t="s">
        <v>95</v>
      </c>
      <c r="L3664" s="2" t="s">
        <v>27</v>
      </c>
      <c r="M3664" s="6"/>
    </row>
    <row r="3665" s="2" customFormat="1" ht="18" customHeight="1" spans="1:13">
      <c r="A3665" s="18">
        <v>9787302663973</v>
      </c>
      <c r="B3665" s="6" t="s">
        <v>24660</v>
      </c>
      <c r="C3665" s="6" t="s">
        <v>24661</v>
      </c>
      <c r="D3665" s="6" t="s">
        <v>271</v>
      </c>
      <c r="E3665" s="5">
        <v>2024.7</v>
      </c>
      <c r="F3665" s="2" t="s">
        <v>13885</v>
      </c>
      <c r="G3665" s="7">
        <v>3</v>
      </c>
      <c r="H3665" s="19">
        <v>78</v>
      </c>
      <c r="I3665" s="19">
        <f>G3665*H3665</f>
        <v>234</v>
      </c>
      <c r="J3665" s="2" t="s">
        <v>1184</v>
      </c>
      <c r="K3665" s="2" t="s">
        <v>95</v>
      </c>
      <c r="L3665" s="2" t="s">
        <v>27</v>
      </c>
      <c r="M3665" s="6"/>
    </row>
    <row r="3666" s="2" customFormat="1" ht="18" customHeight="1" spans="1:13">
      <c r="A3666" s="18">
        <v>9787302667995</v>
      </c>
      <c r="B3666" s="6" t="s">
        <v>24662</v>
      </c>
      <c r="C3666" s="6" t="s">
        <v>24663</v>
      </c>
      <c r="D3666" s="6" t="s">
        <v>271</v>
      </c>
      <c r="E3666" s="5">
        <v>2024.8</v>
      </c>
      <c r="F3666" s="2" t="s">
        <v>13885</v>
      </c>
      <c r="G3666" s="7">
        <v>3</v>
      </c>
      <c r="H3666" s="19">
        <v>69</v>
      </c>
      <c r="I3666" s="19">
        <f>G3666*H3666</f>
        <v>207</v>
      </c>
      <c r="J3666" s="2" t="s">
        <v>1406</v>
      </c>
      <c r="K3666" s="2" t="s">
        <v>95</v>
      </c>
      <c r="L3666" s="2" t="s">
        <v>27</v>
      </c>
      <c r="M3666" s="6"/>
    </row>
    <row r="3667" s="2" customFormat="1" ht="18" customHeight="1" spans="1:13">
      <c r="A3667" s="18">
        <v>9787302670131</v>
      </c>
      <c r="B3667" s="6" t="s">
        <v>24664</v>
      </c>
      <c r="C3667" s="6" t="s">
        <v>24665</v>
      </c>
      <c r="D3667" s="6" t="s">
        <v>271</v>
      </c>
      <c r="E3667" s="5">
        <v>2024.8</v>
      </c>
      <c r="F3667" s="2" t="s">
        <v>13885</v>
      </c>
      <c r="G3667" s="7">
        <v>3</v>
      </c>
      <c r="H3667" s="19">
        <v>119</v>
      </c>
      <c r="I3667" s="19">
        <f>G3667*H3667</f>
        <v>357</v>
      </c>
      <c r="J3667" s="2" t="s">
        <v>24666</v>
      </c>
      <c r="K3667" s="2" t="s">
        <v>34</v>
      </c>
      <c r="L3667" s="2" t="s">
        <v>27</v>
      </c>
      <c r="M3667" s="6"/>
    </row>
    <row r="3668" s="2" customFormat="1" ht="18" customHeight="1" spans="1:13">
      <c r="A3668" s="18">
        <v>9787302672807</v>
      </c>
      <c r="B3668" s="6" t="s">
        <v>24667</v>
      </c>
      <c r="C3668" s="6" t="s">
        <v>24668</v>
      </c>
      <c r="D3668" s="6" t="s">
        <v>271</v>
      </c>
      <c r="E3668" s="5">
        <v>2024.11</v>
      </c>
      <c r="F3668" s="2" t="s">
        <v>13885</v>
      </c>
      <c r="G3668" s="7">
        <v>3</v>
      </c>
      <c r="H3668" s="19">
        <v>48</v>
      </c>
      <c r="I3668" s="19">
        <f>G3668*H3668</f>
        <v>144</v>
      </c>
      <c r="J3668" s="2" t="s">
        <v>350</v>
      </c>
      <c r="K3668" s="2" t="s">
        <v>95</v>
      </c>
      <c r="L3668" s="2" t="s">
        <v>27</v>
      </c>
      <c r="M3668" s="6"/>
    </row>
    <row r="3669" s="2" customFormat="1" ht="18" customHeight="1" spans="1:13">
      <c r="A3669" s="18">
        <v>9787560671819</v>
      </c>
      <c r="B3669" s="6" t="s">
        <v>24669</v>
      </c>
      <c r="C3669" s="6" t="s">
        <v>24670</v>
      </c>
      <c r="D3669" s="6" t="s">
        <v>1934</v>
      </c>
      <c r="E3669" s="5">
        <v>2024.2</v>
      </c>
      <c r="F3669" s="2" t="s">
        <v>13885</v>
      </c>
      <c r="G3669" s="7">
        <v>3</v>
      </c>
      <c r="H3669" s="19">
        <v>48</v>
      </c>
      <c r="I3669" s="19">
        <f>G3669*H3669</f>
        <v>144</v>
      </c>
      <c r="J3669" s="2" t="s">
        <v>4299</v>
      </c>
      <c r="K3669" s="2" t="s">
        <v>95</v>
      </c>
      <c r="L3669" s="2" t="s">
        <v>27</v>
      </c>
      <c r="M3669" s="6"/>
    </row>
    <row r="3670" s="2" customFormat="1" ht="18" customHeight="1" spans="1:13">
      <c r="A3670" s="18">
        <v>9787577400181</v>
      </c>
      <c r="B3670" s="6" t="s">
        <v>24671</v>
      </c>
      <c r="C3670" s="6" t="s">
        <v>24672</v>
      </c>
      <c r="D3670" s="6" t="s">
        <v>2705</v>
      </c>
      <c r="E3670" s="5">
        <v>2024.8</v>
      </c>
      <c r="F3670" s="2" t="s">
        <v>13885</v>
      </c>
      <c r="G3670" s="7">
        <v>3</v>
      </c>
      <c r="H3670" s="19">
        <v>39.8</v>
      </c>
      <c r="I3670" s="19">
        <f>G3670*H3670</f>
        <v>119.4</v>
      </c>
      <c r="J3670" s="2" t="s">
        <v>736</v>
      </c>
      <c r="K3670" s="2" t="s">
        <v>95</v>
      </c>
      <c r="L3670" s="2" t="s">
        <v>27</v>
      </c>
      <c r="M3670" s="6"/>
    </row>
    <row r="3671" s="2" customFormat="1" ht="18" customHeight="1" spans="1:13">
      <c r="A3671" s="18">
        <v>9787115635518</v>
      </c>
      <c r="B3671" s="6" t="s">
        <v>24673</v>
      </c>
      <c r="C3671" s="6" t="s">
        <v>24674</v>
      </c>
      <c r="D3671" s="6" t="s">
        <v>394</v>
      </c>
      <c r="E3671" s="5">
        <v>2024.4</v>
      </c>
      <c r="F3671" s="2" t="s">
        <v>13927</v>
      </c>
      <c r="G3671" s="7">
        <v>3</v>
      </c>
      <c r="H3671" s="19">
        <v>74.8</v>
      </c>
      <c r="I3671" s="19">
        <f>G3671*H3671</f>
        <v>224.4</v>
      </c>
      <c r="J3671" s="2" t="s">
        <v>350</v>
      </c>
      <c r="K3671" s="2" t="s">
        <v>34</v>
      </c>
      <c r="L3671" s="2" t="s">
        <v>27</v>
      </c>
      <c r="M3671" s="6"/>
    </row>
    <row r="3672" s="2" customFormat="1" ht="18" customHeight="1" spans="1:13">
      <c r="A3672" s="18">
        <v>9787312059179</v>
      </c>
      <c r="B3672" s="6" t="s">
        <v>24675</v>
      </c>
      <c r="C3672" s="6" t="s">
        <v>24676</v>
      </c>
      <c r="D3672" s="6" t="s">
        <v>353</v>
      </c>
      <c r="E3672" s="5">
        <v>2024.5</v>
      </c>
      <c r="F3672" s="2" t="s">
        <v>24677</v>
      </c>
      <c r="G3672" s="7">
        <v>3</v>
      </c>
      <c r="H3672" s="19">
        <v>48</v>
      </c>
      <c r="I3672" s="19">
        <f>G3672*H3672</f>
        <v>144</v>
      </c>
      <c r="J3672" s="2" t="s">
        <v>827</v>
      </c>
      <c r="K3672" s="2" t="s">
        <v>34</v>
      </c>
      <c r="L3672" s="2" t="s">
        <v>27</v>
      </c>
      <c r="M3672" s="6"/>
    </row>
    <row r="3673" s="2" customFormat="1" ht="18" customHeight="1" spans="1:13">
      <c r="A3673" s="18">
        <v>9787030782038</v>
      </c>
      <c r="B3673" s="6" t="s">
        <v>24678</v>
      </c>
      <c r="C3673" s="6" t="s">
        <v>2910</v>
      </c>
      <c r="D3673" s="6" t="s">
        <v>227</v>
      </c>
      <c r="E3673" s="5">
        <v>2024.8</v>
      </c>
      <c r="F3673" s="2" t="s">
        <v>13930</v>
      </c>
      <c r="G3673" s="7">
        <v>3</v>
      </c>
      <c r="H3673" s="19">
        <v>108</v>
      </c>
      <c r="I3673" s="19">
        <f>G3673*H3673</f>
        <v>324</v>
      </c>
      <c r="J3673" s="2" t="s">
        <v>4567</v>
      </c>
      <c r="K3673" s="2" t="s">
        <v>34</v>
      </c>
      <c r="L3673" s="2" t="s">
        <v>27</v>
      </c>
      <c r="M3673" s="6"/>
    </row>
    <row r="3674" s="2" customFormat="1" ht="18" customHeight="1" spans="1:13">
      <c r="A3674" s="18">
        <v>9787111737865</v>
      </c>
      <c r="B3674" s="6" t="s">
        <v>24679</v>
      </c>
      <c r="C3674" s="6" t="s">
        <v>24680</v>
      </c>
      <c r="D3674" s="6" t="s">
        <v>183</v>
      </c>
      <c r="E3674" s="5">
        <v>2024.1</v>
      </c>
      <c r="F3674" s="2" t="s">
        <v>13930</v>
      </c>
      <c r="G3674" s="7">
        <v>3</v>
      </c>
      <c r="H3674" s="19">
        <v>99</v>
      </c>
      <c r="I3674" s="19">
        <f>G3674*H3674</f>
        <v>297</v>
      </c>
      <c r="J3674" s="2" t="s">
        <v>24681</v>
      </c>
      <c r="K3674" s="2" t="s">
        <v>34</v>
      </c>
      <c r="L3674" s="2" t="s">
        <v>27</v>
      </c>
      <c r="M3674" s="6"/>
    </row>
    <row r="3675" s="2" customFormat="1" ht="18" customHeight="1" spans="1:17">
      <c r="A3675" s="18">
        <v>9787111750901</v>
      </c>
      <c r="B3675" s="6" t="s">
        <v>24682</v>
      </c>
      <c r="C3675" s="6" t="s">
        <v>13933</v>
      </c>
      <c r="D3675" s="6" t="s">
        <v>183</v>
      </c>
      <c r="E3675" s="5">
        <v>2024.5</v>
      </c>
      <c r="F3675" s="6" t="s">
        <v>13930</v>
      </c>
      <c r="G3675" s="7">
        <v>3</v>
      </c>
      <c r="H3675" s="19">
        <v>109</v>
      </c>
      <c r="I3675" s="19">
        <f>G3675*H3675</f>
        <v>327</v>
      </c>
      <c r="J3675" s="34" t="s">
        <v>24683</v>
      </c>
      <c r="K3675" s="34" t="s">
        <v>34</v>
      </c>
      <c r="L3675" s="34" t="s">
        <v>27</v>
      </c>
      <c r="M3675" s="6" t="s">
        <v>752</v>
      </c>
      <c r="N3675" s="34"/>
      <c r="O3675" s="34"/>
      <c r="P3675" s="34"/>
      <c r="Q3675" s="34"/>
    </row>
    <row r="3676" s="2" customFormat="1" ht="18" customHeight="1" spans="1:17">
      <c r="A3676" s="18">
        <v>9787111759287</v>
      </c>
      <c r="B3676" s="6" t="s">
        <v>24684</v>
      </c>
      <c r="C3676" s="6" t="s">
        <v>24685</v>
      </c>
      <c r="D3676" s="6" t="s">
        <v>183</v>
      </c>
      <c r="E3676" s="5">
        <v>2024.8</v>
      </c>
      <c r="F3676" s="6" t="s">
        <v>13930</v>
      </c>
      <c r="G3676" s="7">
        <v>3</v>
      </c>
      <c r="H3676" s="19">
        <v>89</v>
      </c>
      <c r="I3676" s="19">
        <f>G3676*H3676</f>
        <v>267</v>
      </c>
      <c r="J3676" s="34" t="s">
        <v>3077</v>
      </c>
      <c r="K3676" s="34" t="s">
        <v>34</v>
      </c>
      <c r="L3676" s="34" t="s">
        <v>27</v>
      </c>
      <c r="M3676" s="6" t="s">
        <v>752</v>
      </c>
      <c r="N3676" s="34"/>
      <c r="O3676" s="34"/>
      <c r="P3676" s="34"/>
      <c r="Q3676" s="34"/>
    </row>
    <row r="3677" s="2" customFormat="1" ht="18" customHeight="1" spans="1:17">
      <c r="A3677" s="18">
        <v>9787115601964</v>
      </c>
      <c r="B3677" s="6" t="s">
        <v>24686</v>
      </c>
      <c r="C3677" s="6" t="s">
        <v>24687</v>
      </c>
      <c r="D3677" s="6" t="s">
        <v>394</v>
      </c>
      <c r="E3677" s="5">
        <v>2023.7</v>
      </c>
      <c r="F3677" s="6" t="s">
        <v>13930</v>
      </c>
      <c r="G3677" s="7">
        <v>3</v>
      </c>
      <c r="H3677" s="19">
        <v>79.8</v>
      </c>
      <c r="I3677" s="19">
        <f>G3677*H3677</f>
        <v>239.4</v>
      </c>
      <c r="J3677" s="34" t="s">
        <v>1396</v>
      </c>
      <c r="K3677" s="34" t="s">
        <v>95</v>
      </c>
      <c r="L3677" s="34" t="s">
        <v>27</v>
      </c>
      <c r="M3677" s="6" t="s">
        <v>752</v>
      </c>
      <c r="N3677" s="34"/>
      <c r="O3677" s="34"/>
      <c r="P3677" s="34"/>
      <c r="Q3677" s="34"/>
    </row>
    <row r="3678" s="2" customFormat="1" ht="18" customHeight="1" spans="1:30">
      <c r="A3678" s="18">
        <v>9787115629234</v>
      </c>
      <c r="B3678" s="6" t="s">
        <v>24688</v>
      </c>
      <c r="C3678" s="6" t="s">
        <v>24689</v>
      </c>
      <c r="D3678" s="6" t="s">
        <v>394</v>
      </c>
      <c r="E3678" s="5">
        <v>2023.12</v>
      </c>
      <c r="F3678" s="6" t="s">
        <v>13930</v>
      </c>
      <c r="G3678" s="7">
        <v>3</v>
      </c>
      <c r="H3678" s="19">
        <v>79.8</v>
      </c>
      <c r="I3678" s="19">
        <f>G3678*H3678</f>
        <v>239.4</v>
      </c>
      <c r="J3678" s="34" t="s">
        <v>1252</v>
      </c>
      <c r="K3678" s="34" t="s">
        <v>34</v>
      </c>
      <c r="L3678" s="34" t="s">
        <v>27</v>
      </c>
      <c r="M3678" s="6" t="s">
        <v>752</v>
      </c>
      <c r="N3678" s="34"/>
      <c r="O3678" s="34"/>
      <c r="P3678" s="34"/>
      <c r="Q3678" s="34"/>
      <c r="AB3678" s="3"/>
      <c r="AC3678" s="3"/>
      <c r="AD3678" s="3"/>
    </row>
    <row r="3679" s="2" customFormat="1" ht="18" customHeight="1" spans="1:13">
      <c r="A3679" s="18">
        <v>9787115652942</v>
      </c>
      <c r="B3679" s="6" t="s">
        <v>24690</v>
      </c>
      <c r="C3679" s="6" t="s">
        <v>24691</v>
      </c>
      <c r="D3679" s="6" t="s">
        <v>394</v>
      </c>
      <c r="E3679" s="5">
        <v>2024.11</v>
      </c>
      <c r="F3679" s="2" t="s">
        <v>13930</v>
      </c>
      <c r="G3679" s="7">
        <v>3</v>
      </c>
      <c r="H3679" s="19">
        <v>52</v>
      </c>
      <c r="I3679" s="19">
        <f>G3679*H3679</f>
        <v>156</v>
      </c>
      <c r="J3679" s="2" t="s">
        <v>654</v>
      </c>
      <c r="K3679" s="2" t="s">
        <v>95</v>
      </c>
      <c r="L3679" s="2" t="s">
        <v>27</v>
      </c>
      <c r="M3679" s="6"/>
    </row>
    <row r="3680" s="2" customFormat="1" ht="18" customHeight="1" spans="1:13">
      <c r="A3680" s="18">
        <v>9787121470325</v>
      </c>
      <c r="B3680" s="6" t="s">
        <v>24690</v>
      </c>
      <c r="C3680" s="6" t="s">
        <v>24692</v>
      </c>
      <c r="D3680" s="6" t="s">
        <v>240</v>
      </c>
      <c r="E3680" s="5">
        <v>2024.1</v>
      </c>
      <c r="F3680" s="2" t="s">
        <v>13930</v>
      </c>
      <c r="G3680" s="7">
        <v>3</v>
      </c>
      <c r="H3680" s="19">
        <v>43</v>
      </c>
      <c r="I3680" s="19">
        <f>G3680*H3680</f>
        <v>129</v>
      </c>
      <c r="J3680" s="2" t="s">
        <v>2188</v>
      </c>
      <c r="K3680" s="2" t="s">
        <v>95</v>
      </c>
      <c r="L3680" s="2" t="s">
        <v>27</v>
      </c>
      <c r="M3680" s="6"/>
    </row>
    <row r="3681" s="2" customFormat="1" ht="18" customHeight="1" spans="1:13">
      <c r="A3681" s="18">
        <v>9787302633372</v>
      </c>
      <c r="B3681" s="6" t="s">
        <v>24693</v>
      </c>
      <c r="C3681" s="6" t="s">
        <v>24694</v>
      </c>
      <c r="D3681" s="6" t="s">
        <v>271</v>
      </c>
      <c r="E3681" s="5">
        <v>2024.3</v>
      </c>
      <c r="F3681" s="2" t="s">
        <v>13930</v>
      </c>
      <c r="G3681" s="7">
        <v>3</v>
      </c>
      <c r="H3681" s="19">
        <v>79.8</v>
      </c>
      <c r="I3681" s="19">
        <f>G3681*H3681</f>
        <v>239.4</v>
      </c>
      <c r="J3681" s="2" t="s">
        <v>24695</v>
      </c>
      <c r="K3681" s="2" t="s">
        <v>95</v>
      </c>
      <c r="L3681" s="2" t="s">
        <v>27</v>
      </c>
      <c r="M3681" s="6"/>
    </row>
    <row r="3682" s="2" customFormat="1" ht="18" customHeight="1" spans="1:17">
      <c r="A3682" s="18">
        <v>9787302643326</v>
      </c>
      <c r="B3682" s="6" t="s">
        <v>24696</v>
      </c>
      <c r="C3682" s="6" t="s">
        <v>13961</v>
      </c>
      <c r="D3682" s="6" t="s">
        <v>271</v>
      </c>
      <c r="E3682" s="5">
        <v>2024.1</v>
      </c>
      <c r="F3682" s="6" t="s">
        <v>13930</v>
      </c>
      <c r="G3682" s="7">
        <v>3</v>
      </c>
      <c r="H3682" s="19">
        <v>39.8</v>
      </c>
      <c r="I3682" s="19">
        <f>G3682*H3682</f>
        <v>119.4</v>
      </c>
      <c r="J3682" s="34" t="s">
        <v>1509</v>
      </c>
      <c r="K3682" s="34" t="s">
        <v>95</v>
      </c>
      <c r="L3682" s="34" t="s">
        <v>27</v>
      </c>
      <c r="M3682" s="6" t="s">
        <v>752</v>
      </c>
      <c r="N3682" s="34"/>
      <c r="O3682" s="34"/>
      <c r="P3682" s="34"/>
      <c r="Q3682" s="34"/>
    </row>
    <row r="3683" s="2" customFormat="1" ht="18" customHeight="1" spans="1:13">
      <c r="A3683" s="18">
        <v>9787302659105</v>
      </c>
      <c r="B3683" s="6" t="s">
        <v>13962</v>
      </c>
      <c r="C3683" s="6" t="s">
        <v>24697</v>
      </c>
      <c r="D3683" s="6" t="s">
        <v>271</v>
      </c>
      <c r="E3683" s="5">
        <v>2024.4</v>
      </c>
      <c r="F3683" s="2" t="s">
        <v>13930</v>
      </c>
      <c r="G3683" s="7">
        <v>3</v>
      </c>
      <c r="H3683" s="19">
        <v>49</v>
      </c>
      <c r="I3683" s="19">
        <f>G3683*H3683</f>
        <v>147</v>
      </c>
      <c r="J3683" s="2" t="s">
        <v>11540</v>
      </c>
      <c r="K3683" s="2" t="s">
        <v>95</v>
      </c>
      <c r="L3683" s="2" t="s">
        <v>27</v>
      </c>
      <c r="M3683" s="6"/>
    </row>
    <row r="3684" s="2" customFormat="1" ht="18" customHeight="1" spans="1:13">
      <c r="A3684" s="18">
        <v>9787307245181</v>
      </c>
      <c r="B3684" s="6" t="s">
        <v>24698</v>
      </c>
      <c r="C3684" s="6" t="s">
        <v>24699</v>
      </c>
      <c r="D3684" s="6" t="s">
        <v>755</v>
      </c>
      <c r="E3684" s="5">
        <v>2024.8</v>
      </c>
      <c r="F3684" s="2" t="s">
        <v>13930</v>
      </c>
      <c r="G3684" s="7">
        <v>3</v>
      </c>
      <c r="H3684" s="19">
        <v>56</v>
      </c>
      <c r="I3684" s="19">
        <f>G3684*H3684</f>
        <v>168</v>
      </c>
      <c r="J3684" s="2" t="s">
        <v>570</v>
      </c>
      <c r="K3684" s="2" t="s">
        <v>95</v>
      </c>
      <c r="L3684" s="2" t="s">
        <v>27</v>
      </c>
      <c r="M3684" s="6"/>
    </row>
    <row r="3685" s="2" customFormat="1" ht="18" customHeight="1" spans="1:13">
      <c r="A3685" s="18">
        <v>9787512442818</v>
      </c>
      <c r="B3685" s="6" t="s">
        <v>24700</v>
      </c>
      <c r="C3685" s="6" t="s">
        <v>24701</v>
      </c>
      <c r="D3685" s="6" t="s">
        <v>2540</v>
      </c>
      <c r="E3685" s="5">
        <v>2024.5</v>
      </c>
      <c r="F3685" s="2" t="s">
        <v>13930</v>
      </c>
      <c r="G3685" s="7">
        <v>3</v>
      </c>
      <c r="H3685" s="19">
        <v>59</v>
      </c>
      <c r="I3685" s="19">
        <f>G3685*H3685</f>
        <v>177</v>
      </c>
      <c r="J3685" s="2" t="s">
        <v>2301</v>
      </c>
      <c r="K3685" s="2" t="s">
        <v>34</v>
      </c>
      <c r="L3685" s="2" t="s">
        <v>27</v>
      </c>
      <c r="M3685" s="6"/>
    </row>
    <row r="3686" s="2" customFormat="1" ht="18" customHeight="1" spans="1:13">
      <c r="A3686" s="18">
        <v>9787522732480</v>
      </c>
      <c r="B3686" s="6" t="s">
        <v>24702</v>
      </c>
      <c r="C3686" s="6" t="s">
        <v>24703</v>
      </c>
      <c r="D3686" s="6" t="s">
        <v>1414</v>
      </c>
      <c r="E3686" s="5">
        <v>2024.3</v>
      </c>
      <c r="F3686" s="2" t="s">
        <v>13930</v>
      </c>
      <c r="G3686" s="7">
        <v>3</v>
      </c>
      <c r="H3686" s="19">
        <v>88</v>
      </c>
      <c r="I3686" s="19">
        <f>G3686*H3686</f>
        <v>264</v>
      </c>
      <c r="J3686" s="2" t="s">
        <v>391</v>
      </c>
      <c r="K3686" s="2" t="s">
        <v>34</v>
      </c>
      <c r="L3686" s="2" t="s">
        <v>27</v>
      </c>
      <c r="M3686" s="6"/>
    </row>
    <row r="3687" s="2" customFormat="1" ht="18" customHeight="1" spans="1:13">
      <c r="A3687" s="18">
        <v>9787552042894</v>
      </c>
      <c r="B3687" s="6" t="s">
        <v>24704</v>
      </c>
      <c r="C3687" s="6" t="s">
        <v>24705</v>
      </c>
      <c r="D3687" s="6" t="s">
        <v>508</v>
      </c>
      <c r="E3687" s="5">
        <v>2024.6</v>
      </c>
      <c r="F3687" s="2" t="s">
        <v>13930</v>
      </c>
      <c r="G3687" s="7">
        <v>3</v>
      </c>
      <c r="H3687" s="19">
        <v>98</v>
      </c>
      <c r="I3687" s="19">
        <f>G3687*H3687</f>
        <v>294</v>
      </c>
      <c r="J3687" s="2" t="s">
        <v>1396</v>
      </c>
      <c r="K3687" s="2" t="s">
        <v>34</v>
      </c>
      <c r="L3687" s="2" t="s">
        <v>27</v>
      </c>
      <c r="M3687" s="6"/>
    </row>
    <row r="3688" s="2" customFormat="1" ht="18" customHeight="1" spans="1:17">
      <c r="A3688" s="18">
        <v>9787560669052</v>
      </c>
      <c r="B3688" s="6" t="s">
        <v>24706</v>
      </c>
      <c r="C3688" s="6" t="s">
        <v>24707</v>
      </c>
      <c r="D3688" s="6" t="s">
        <v>1934</v>
      </c>
      <c r="E3688" s="5">
        <v>2023.7</v>
      </c>
      <c r="F3688" s="6" t="s">
        <v>13930</v>
      </c>
      <c r="G3688" s="7">
        <v>3</v>
      </c>
      <c r="H3688" s="19">
        <v>31</v>
      </c>
      <c r="I3688" s="19">
        <f>G3688*H3688</f>
        <v>93</v>
      </c>
      <c r="J3688" s="34" t="s">
        <v>3747</v>
      </c>
      <c r="K3688" s="34" t="s">
        <v>95</v>
      </c>
      <c r="L3688" s="34" t="s">
        <v>27</v>
      </c>
      <c r="M3688" s="6" t="s">
        <v>752</v>
      </c>
      <c r="N3688" s="34"/>
      <c r="O3688" s="34"/>
      <c r="P3688" s="34"/>
      <c r="Q3688" s="34"/>
    </row>
    <row r="3689" s="2" customFormat="1" ht="18" customHeight="1" spans="1:13">
      <c r="A3689" s="18">
        <v>9787561293744</v>
      </c>
      <c r="B3689" s="6" t="s">
        <v>24708</v>
      </c>
      <c r="C3689" s="6" t="s">
        <v>24709</v>
      </c>
      <c r="D3689" s="6" t="s">
        <v>9376</v>
      </c>
      <c r="E3689" s="5">
        <v>2024.8</v>
      </c>
      <c r="F3689" s="2" t="s">
        <v>13930</v>
      </c>
      <c r="G3689" s="7">
        <v>3</v>
      </c>
      <c r="H3689" s="19">
        <v>49</v>
      </c>
      <c r="I3689" s="19">
        <f>G3689*H3689</f>
        <v>147</v>
      </c>
      <c r="J3689" s="2" t="s">
        <v>4954</v>
      </c>
      <c r="K3689" s="2" t="s">
        <v>95</v>
      </c>
      <c r="L3689" s="2" t="s">
        <v>27</v>
      </c>
      <c r="M3689" s="6"/>
    </row>
    <row r="3690" s="2" customFormat="1" ht="18" customHeight="1" spans="1:30">
      <c r="A3690" s="18">
        <v>9787567244450</v>
      </c>
      <c r="B3690" s="6" t="s">
        <v>24710</v>
      </c>
      <c r="C3690" s="6" t="s">
        <v>24711</v>
      </c>
      <c r="D3690" s="6" t="s">
        <v>2999</v>
      </c>
      <c r="E3690" s="5">
        <v>2023.7</v>
      </c>
      <c r="F3690" s="6" t="s">
        <v>13930</v>
      </c>
      <c r="G3690" s="7">
        <v>3</v>
      </c>
      <c r="H3690" s="19">
        <v>42</v>
      </c>
      <c r="I3690" s="19">
        <f>G3690*H3690</f>
        <v>126</v>
      </c>
      <c r="J3690" s="34" t="s">
        <v>552</v>
      </c>
      <c r="K3690" s="34" t="s">
        <v>95</v>
      </c>
      <c r="L3690" s="34" t="s">
        <v>27</v>
      </c>
      <c r="M3690" s="6" t="s">
        <v>752</v>
      </c>
      <c r="N3690" s="34"/>
      <c r="O3690" s="34"/>
      <c r="P3690" s="34"/>
      <c r="Q3690" s="34"/>
      <c r="R3690" s="2"/>
      <c r="S3690" s="2"/>
      <c r="T3690" s="2"/>
      <c r="U3690" s="2"/>
      <c r="V3690" s="2"/>
      <c r="W3690" s="2"/>
      <c r="X3690" s="2"/>
      <c r="Y3690" s="2"/>
      <c r="Z3690" s="2"/>
      <c r="AA3690" s="2"/>
      <c r="AB3690" s="4"/>
      <c r="AC3690" s="4"/>
      <c r="AD3690" s="4"/>
    </row>
    <row r="3691" s="2" customFormat="1" ht="18" customHeight="1" spans="1:17">
      <c r="A3691" s="18">
        <v>9787569332056</v>
      </c>
      <c r="B3691" s="6" t="s">
        <v>24712</v>
      </c>
      <c r="C3691" s="6" t="s">
        <v>24713</v>
      </c>
      <c r="D3691" s="6" t="s">
        <v>1221</v>
      </c>
      <c r="E3691" s="5">
        <v>2023.8</v>
      </c>
      <c r="F3691" s="6" t="s">
        <v>13930</v>
      </c>
      <c r="G3691" s="7">
        <v>3</v>
      </c>
      <c r="H3691" s="19">
        <v>78</v>
      </c>
      <c r="I3691" s="19">
        <f>G3691*H3691</f>
        <v>234</v>
      </c>
      <c r="J3691" s="34" t="s">
        <v>4663</v>
      </c>
      <c r="K3691" s="34" t="s">
        <v>95</v>
      </c>
      <c r="L3691" s="34" t="s">
        <v>27</v>
      </c>
      <c r="M3691" s="6" t="s">
        <v>752</v>
      </c>
      <c r="N3691" s="34"/>
      <c r="O3691" s="34"/>
      <c r="P3691" s="34"/>
      <c r="Q3691" s="34"/>
    </row>
    <row r="3692" s="2" customFormat="1" ht="18" customHeight="1" spans="1:17">
      <c r="A3692" s="18">
        <v>9787576602043</v>
      </c>
      <c r="B3692" s="6" t="s">
        <v>24714</v>
      </c>
      <c r="C3692" s="6" t="s">
        <v>24715</v>
      </c>
      <c r="D3692" s="6" t="s">
        <v>115</v>
      </c>
      <c r="E3692" s="5">
        <v>2024.5</v>
      </c>
      <c r="F3692" s="6" t="s">
        <v>13930</v>
      </c>
      <c r="G3692" s="7">
        <v>3</v>
      </c>
      <c r="H3692" s="19">
        <v>139</v>
      </c>
      <c r="I3692" s="19">
        <f>G3692*H3692</f>
        <v>417</v>
      </c>
      <c r="J3692" s="34" t="s">
        <v>24716</v>
      </c>
      <c r="K3692" s="34" t="s">
        <v>34</v>
      </c>
      <c r="L3692" s="34" t="s">
        <v>27</v>
      </c>
      <c r="M3692" s="6" t="s">
        <v>752</v>
      </c>
      <c r="N3692" s="34"/>
      <c r="O3692" s="34"/>
      <c r="P3692" s="34"/>
      <c r="Q3692" s="34"/>
    </row>
    <row r="3693" s="2" customFormat="1" ht="18" customHeight="1" spans="1:13">
      <c r="A3693" s="18">
        <v>9787576837230</v>
      </c>
      <c r="B3693" s="6" t="s">
        <v>24717</v>
      </c>
      <c r="C3693" s="6" t="s">
        <v>24718</v>
      </c>
      <c r="D3693" s="6" t="s">
        <v>4134</v>
      </c>
      <c r="E3693" s="5">
        <v>2024.9</v>
      </c>
      <c r="F3693" s="2" t="s">
        <v>13930</v>
      </c>
      <c r="G3693" s="7">
        <v>3</v>
      </c>
      <c r="H3693" s="19">
        <v>98</v>
      </c>
      <c r="I3693" s="19">
        <f>G3693*H3693</f>
        <v>294</v>
      </c>
      <c r="J3693" s="2" t="s">
        <v>654</v>
      </c>
      <c r="K3693" s="2" t="s">
        <v>34</v>
      </c>
      <c r="L3693" s="2" t="s">
        <v>27</v>
      </c>
      <c r="M3693" s="6"/>
    </row>
    <row r="3694" s="2" customFormat="1" ht="18" customHeight="1" spans="1:17">
      <c r="A3694" s="18">
        <v>9787302655428</v>
      </c>
      <c r="B3694" s="6" t="s">
        <v>24719</v>
      </c>
      <c r="C3694" s="6" t="s">
        <v>24720</v>
      </c>
      <c r="D3694" s="6" t="s">
        <v>271</v>
      </c>
      <c r="E3694" s="5">
        <v>2024.4</v>
      </c>
      <c r="F3694" s="6" t="s">
        <v>24721</v>
      </c>
      <c r="G3694" s="7">
        <v>3</v>
      </c>
      <c r="H3694" s="19">
        <v>69</v>
      </c>
      <c r="I3694" s="19">
        <f>G3694*H3694</f>
        <v>207</v>
      </c>
      <c r="J3694" s="34" t="s">
        <v>24722</v>
      </c>
      <c r="K3694" s="34" t="s">
        <v>303</v>
      </c>
      <c r="L3694" s="34" t="s">
        <v>27</v>
      </c>
      <c r="M3694" s="6" t="s">
        <v>752</v>
      </c>
      <c r="N3694" s="34"/>
      <c r="O3694" s="34"/>
      <c r="P3694" s="34"/>
      <c r="Q3694" s="34"/>
    </row>
    <row r="3695" s="2" customFormat="1" ht="18" customHeight="1" spans="1:13">
      <c r="A3695" s="18">
        <v>9787111739135</v>
      </c>
      <c r="B3695" s="6" t="s">
        <v>24723</v>
      </c>
      <c r="C3695" s="6" t="s">
        <v>24724</v>
      </c>
      <c r="D3695" s="6" t="s">
        <v>183</v>
      </c>
      <c r="E3695" s="5">
        <v>2024.1</v>
      </c>
      <c r="F3695" s="2" t="s">
        <v>24725</v>
      </c>
      <c r="G3695" s="7">
        <v>3</v>
      </c>
      <c r="H3695" s="19">
        <v>79</v>
      </c>
      <c r="I3695" s="19">
        <f>G3695*H3695</f>
        <v>237</v>
      </c>
      <c r="J3695" s="2" t="s">
        <v>562</v>
      </c>
      <c r="K3695" s="2" t="s">
        <v>34</v>
      </c>
      <c r="L3695" s="2" t="s">
        <v>27</v>
      </c>
      <c r="M3695" s="6"/>
    </row>
    <row r="3696" s="2" customFormat="1" ht="18" customHeight="1" spans="1:13">
      <c r="A3696" s="18">
        <v>9787308246637</v>
      </c>
      <c r="B3696" s="6" t="s">
        <v>24726</v>
      </c>
      <c r="C3696" s="6" t="s">
        <v>24727</v>
      </c>
      <c r="D3696" s="6" t="s">
        <v>146</v>
      </c>
      <c r="E3696" s="5">
        <v>2024.5</v>
      </c>
      <c r="F3696" s="2" t="s">
        <v>13993</v>
      </c>
      <c r="G3696" s="7">
        <v>3</v>
      </c>
      <c r="H3696" s="19">
        <v>88</v>
      </c>
      <c r="I3696" s="19">
        <f>G3696*H3696</f>
        <v>264</v>
      </c>
      <c r="J3696" s="2" t="s">
        <v>614</v>
      </c>
      <c r="K3696" s="2" t="s">
        <v>34</v>
      </c>
      <c r="L3696" s="2" t="s">
        <v>27</v>
      </c>
      <c r="M3696" s="6"/>
    </row>
    <row r="3697" s="2" customFormat="1" ht="18" customHeight="1" spans="1:13">
      <c r="A3697" s="18">
        <v>9787522622552</v>
      </c>
      <c r="B3697" s="6" t="s">
        <v>24728</v>
      </c>
      <c r="C3697" s="6" t="s">
        <v>24729</v>
      </c>
      <c r="D3697" s="6" t="s">
        <v>2590</v>
      </c>
      <c r="E3697" s="5">
        <v>2024.3</v>
      </c>
      <c r="F3697" s="2" t="s">
        <v>13996</v>
      </c>
      <c r="G3697" s="7">
        <v>3</v>
      </c>
      <c r="H3697" s="19">
        <v>129</v>
      </c>
      <c r="I3697" s="19">
        <f>G3697*H3697</f>
        <v>387</v>
      </c>
      <c r="J3697" s="2" t="s">
        <v>1940</v>
      </c>
      <c r="K3697" s="2" t="s">
        <v>34</v>
      </c>
      <c r="L3697" s="2" t="s">
        <v>27</v>
      </c>
      <c r="M3697" s="6"/>
    </row>
    <row r="3698" s="2" customFormat="1" ht="18" customHeight="1" spans="1:17">
      <c r="A3698" s="18">
        <v>9787122452078</v>
      </c>
      <c r="B3698" s="6" t="s">
        <v>24730</v>
      </c>
      <c r="C3698" s="6" t="s">
        <v>24731</v>
      </c>
      <c r="D3698" s="6" t="s">
        <v>3091</v>
      </c>
      <c r="E3698" s="5">
        <v>2024.6</v>
      </c>
      <c r="F3698" s="6" t="s">
        <v>14002</v>
      </c>
      <c r="G3698" s="7">
        <v>3</v>
      </c>
      <c r="H3698" s="19">
        <v>128</v>
      </c>
      <c r="I3698" s="19">
        <f>G3698*H3698</f>
        <v>384</v>
      </c>
      <c r="J3698" s="34" t="s">
        <v>457</v>
      </c>
      <c r="K3698" s="34" t="s">
        <v>34</v>
      </c>
      <c r="L3698" s="34" t="s">
        <v>27</v>
      </c>
      <c r="M3698" s="6" t="s">
        <v>752</v>
      </c>
      <c r="N3698" s="34"/>
      <c r="O3698" s="34"/>
      <c r="P3698" s="34"/>
      <c r="Q3698" s="34"/>
    </row>
    <row r="3699" s="2" customFormat="1" ht="18" customHeight="1" spans="1:13">
      <c r="A3699" s="18">
        <v>9787564662646</v>
      </c>
      <c r="B3699" s="6" t="s">
        <v>24732</v>
      </c>
      <c r="C3699" s="6" t="s">
        <v>24733</v>
      </c>
      <c r="D3699" s="6" t="s">
        <v>632</v>
      </c>
      <c r="E3699" s="5">
        <v>2024.8</v>
      </c>
      <c r="F3699" s="2" t="s">
        <v>24734</v>
      </c>
      <c r="G3699" s="7">
        <v>3</v>
      </c>
      <c r="H3699" s="19">
        <v>42</v>
      </c>
      <c r="I3699" s="19">
        <f>G3699*H3699</f>
        <v>126</v>
      </c>
      <c r="J3699" s="2" t="s">
        <v>633</v>
      </c>
      <c r="K3699" s="2" t="s">
        <v>95</v>
      </c>
      <c r="L3699" s="2" t="s">
        <v>27</v>
      </c>
      <c r="M3699" s="6"/>
    </row>
    <row r="3700" s="2" customFormat="1" ht="18" customHeight="1" spans="1:13">
      <c r="A3700" s="18">
        <v>9787118133448</v>
      </c>
      <c r="B3700" s="6" t="s">
        <v>24735</v>
      </c>
      <c r="C3700" s="6" t="s">
        <v>24736</v>
      </c>
      <c r="D3700" s="6" t="s">
        <v>3907</v>
      </c>
      <c r="E3700" s="5">
        <v>2024.3</v>
      </c>
      <c r="F3700" s="2" t="s">
        <v>24737</v>
      </c>
      <c r="G3700" s="7">
        <v>3</v>
      </c>
      <c r="H3700" s="19">
        <v>128</v>
      </c>
      <c r="I3700" s="19">
        <f>G3700*H3700</f>
        <v>384</v>
      </c>
      <c r="J3700" s="2" t="s">
        <v>24738</v>
      </c>
      <c r="K3700" s="2" t="s">
        <v>53</v>
      </c>
      <c r="L3700" s="2" t="s">
        <v>27</v>
      </c>
      <c r="M3700" s="6"/>
    </row>
    <row r="3701" s="2" customFormat="1" ht="18" customHeight="1" spans="1:13">
      <c r="A3701" s="18">
        <v>9787118130874</v>
      </c>
      <c r="B3701" s="6" t="s">
        <v>24739</v>
      </c>
      <c r="C3701" s="6" t="s">
        <v>24740</v>
      </c>
      <c r="D3701" s="6" t="s">
        <v>3907</v>
      </c>
      <c r="E3701" s="5">
        <v>2024.1</v>
      </c>
      <c r="F3701" s="2" t="s">
        <v>14008</v>
      </c>
      <c r="G3701" s="7">
        <v>3</v>
      </c>
      <c r="H3701" s="19">
        <v>99</v>
      </c>
      <c r="I3701" s="19">
        <f>G3701*H3701</f>
        <v>297</v>
      </c>
      <c r="J3701" s="2" t="s">
        <v>24741</v>
      </c>
      <c r="K3701" s="2" t="s">
        <v>34</v>
      </c>
      <c r="L3701" s="2" t="s">
        <v>27</v>
      </c>
      <c r="M3701" s="6"/>
    </row>
    <row r="3702" s="2" customFormat="1" ht="18" customHeight="1" spans="1:13">
      <c r="A3702" s="18">
        <v>9787522624358</v>
      </c>
      <c r="B3702" s="6" t="s">
        <v>24742</v>
      </c>
      <c r="C3702" s="6" t="s">
        <v>24743</v>
      </c>
      <c r="D3702" s="6" t="s">
        <v>2590</v>
      </c>
      <c r="E3702" s="5">
        <v>2024.4</v>
      </c>
      <c r="F3702" s="2" t="s">
        <v>14008</v>
      </c>
      <c r="G3702" s="7">
        <v>3</v>
      </c>
      <c r="H3702" s="19">
        <v>69</v>
      </c>
      <c r="I3702" s="19">
        <f>G3702*H3702</f>
        <v>207</v>
      </c>
      <c r="J3702" s="2" t="s">
        <v>1618</v>
      </c>
      <c r="K3702" s="2" t="s">
        <v>34</v>
      </c>
      <c r="L3702" s="2" t="s">
        <v>27</v>
      </c>
      <c r="M3702" s="6"/>
    </row>
    <row r="3703" s="2" customFormat="1" ht="18" customHeight="1" spans="1:30">
      <c r="A3703" s="24">
        <v>9787301347324</v>
      </c>
      <c r="B3703" s="57" t="s">
        <v>24744</v>
      </c>
      <c r="C3703" s="57" t="s">
        <v>24745</v>
      </c>
      <c r="D3703" s="57" t="s">
        <v>102</v>
      </c>
      <c r="E3703" s="58" t="s">
        <v>169</v>
      </c>
      <c r="F3703" s="59" t="s">
        <v>24746</v>
      </c>
      <c r="G3703" s="33">
        <v>3</v>
      </c>
      <c r="H3703" s="28">
        <v>168</v>
      </c>
      <c r="I3703" s="28">
        <f>G3703*H3703</f>
        <v>504</v>
      </c>
      <c r="J3703" s="57" t="s">
        <v>24747</v>
      </c>
      <c r="K3703" s="59" t="s">
        <v>80</v>
      </c>
      <c r="L3703" s="57" t="s">
        <v>125</v>
      </c>
      <c r="M3703" s="25"/>
      <c r="N3703" s="26"/>
      <c r="O3703" s="26"/>
      <c r="P3703" s="57" t="s">
        <v>161</v>
      </c>
      <c r="Q3703" s="57" t="s">
        <v>20230</v>
      </c>
      <c r="R3703" s="57" t="s">
        <v>24748</v>
      </c>
      <c r="S3703" s="59" t="s">
        <v>24749</v>
      </c>
      <c r="T3703" s="26"/>
      <c r="U3703" s="57" t="s">
        <v>386</v>
      </c>
      <c r="V3703" s="57" t="s">
        <v>24750</v>
      </c>
      <c r="W3703" s="57" t="s">
        <v>24751</v>
      </c>
      <c r="X3703" s="26"/>
      <c r="Y3703" s="25"/>
      <c r="Z3703" s="25"/>
      <c r="AA3703" s="4">
        <f>SUM(G3703:J3703)</f>
        <v>675</v>
      </c>
      <c r="AB3703" s="3"/>
      <c r="AC3703" s="3"/>
      <c r="AD3703" s="3"/>
    </row>
    <row r="3704" s="2" customFormat="1" ht="18" customHeight="1" spans="1:30">
      <c r="A3704" s="18">
        <v>9787030776709</v>
      </c>
      <c r="B3704" s="6" t="s">
        <v>24752</v>
      </c>
      <c r="C3704" s="6" t="s">
        <v>24753</v>
      </c>
      <c r="D3704" s="6" t="s">
        <v>227</v>
      </c>
      <c r="E3704" s="5">
        <v>2024.3</v>
      </c>
      <c r="F3704" s="2" t="s">
        <v>24754</v>
      </c>
      <c r="G3704" s="7">
        <v>3</v>
      </c>
      <c r="H3704" s="19">
        <v>88</v>
      </c>
      <c r="I3704" s="19">
        <f>G3704*H3704</f>
        <v>264</v>
      </c>
      <c r="J3704" s="2" t="s">
        <v>4954</v>
      </c>
      <c r="K3704" s="2" t="s">
        <v>34</v>
      </c>
      <c r="L3704" s="2" t="s">
        <v>27</v>
      </c>
      <c r="M3704" s="6"/>
      <c r="AB3704" s="4"/>
      <c r="AC3704" s="4"/>
      <c r="AD3704" s="4"/>
    </row>
    <row r="3705" s="2" customFormat="1" ht="18" customHeight="1" spans="1:13">
      <c r="A3705" s="18">
        <v>9787122423733</v>
      </c>
      <c r="B3705" s="6" t="s">
        <v>24755</v>
      </c>
      <c r="C3705" s="6" t="s">
        <v>24756</v>
      </c>
      <c r="D3705" s="6" t="s">
        <v>3091</v>
      </c>
      <c r="E3705" s="5">
        <v>2024.3</v>
      </c>
      <c r="F3705" s="2" t="s">
        <v>14028</v>
      </c>
      <c r="G3705" s="7">
        <v>3</v>
      </c>
      <c r="H3705" s="19">
        <v>55</v>
      </c>
      <c r="I3705" s="19">
        <f>G3705*H3705</f>
        <v>165</v>
      </c>
      <c r="J3705" s="2" t="s">
        <v>3070</v>
      </c>
      <c r="K3705" s="2" t="s">
        <v>95</v>
      </c>
      <c r="L3705" s="2" t="s">
        <v>27</v>
      </c>
      <c r="M3705" s="6"/>
    </row>
    <row r="3706" s="2" customFormat="1" ht="18" customHeight="1" spans="1:17">
      <c r="A3706" s="18">
        <v>9787122424846</v>
      </c>
      <c r="B3706" s="6" t="s">
        <v>24757</v>
      </c>
      <c r="C3706" s="6" t="s">
        <v>24758</v>
      </c>
      <c r="D3706" s="6" t="s">
        <v>3091</v>
      </c>
      <c r="E3706" s="5">
        <v>2024.1</v>
      </c>
      <c r="F3706" s="6" t="s">
        <v>14031</v>
      </c>
      <c r="G3706" s="7">
        <v>3</v>
      </c>
      <c r="H3706" s="19">
        <v>49</v>
      </c>
      <c r="I3706" s="19">
        <f>G3706*H3706</f>
        <v>147</v>
      </c>
      <c r="J3706" s="34" t="s">
        <v>2033</v>
      </c>
      <c r="K3706" s="34" t="s">
        <v>95</v>
      </c>
      <c r="L3706" s="34" t="s">
        <v>27</v>
      </c>
      <c r="M3706" s="6" t="s">
        <v>1294</v>
      </c>
      <c r="N3706" s="34"/>
      <c r="O3706" s="34"/>
      <c r="P3706" s="34"/>
      <c r="Q3706" s="34"/>
    </row>
    <row r="3707" s="2" customFormat="1" ht="18" customHeight="1" spans="1:13">
      <c r="A3707" s="18">
        <v>9787561875841</v>
      </c>
      <c r="B3707" s="6" t="s">
        <v>24759</v>
      </c>
      <c r="C3707" s="6" t="s">
        <v>24760</v>
      </c>
      <c r="D3707" s="6" t="s">
        <v>371</v>
      </c>
      <c r="E3707" s="5">
        <v>2024.5</v>
      </c>
      <c r="F3707" s="2" t="s">
        <v>14031</v>
      </c>
      <c r="G3707" s="7">
        <v>3</v>
      </c>
      <c r="H3707" s="19">
        <v>45</v>
      </c>
      <c r="I3707" s="19">
        <f>G3707*H3707</f>
        <v>135</v>
      </c>
      <c r="J3707" s="2" t="s">
        <v>941</v>
      </c>
      <c r="K3707" s="2" t="s">
        <v>95</v>
      </c>
      <c r="L3707" s="2" t="s">
        <v>27</v>
      </c>
      <c r="M3707" s="6"/>
    </row>
    <row r="3708" s="2" customFormat="1" ht="18" customHeight="1" spans="1:13">
      <c r="A3708" s="18">
        <v>9787122435170</v>
      </c>
      <c r="B3708" s="6" t="s">
        <v>24761</v>
      </c>
      <c r="C3708" s="6" t="s">
        <v>24762</v>
      </c>
      <c r="D3708" s="6" t="s">
        <v>3091</v>
      </c>
      <c r="E3708" s="5">
        <v>2023.9</v>
      </c>
      <c r="F3708" s="2" t="s">
        <v>14034</v>
      </c>
      <c r="G3708" s="7">
        <v>3</v>
      </c>
      <c r="H3708" s="19">
        <v>38</v>
      </c>
      <c r="I3708" s="19">
        <f>G3708*H3708</f>
        <v>114</v>
      </c>
      <c r="J3708" s="2" t="s">
        <v>361</v>
      </c>
      <c r="K3708" s="2" t="s">
        <v>95</v>
      </c>
      <c r="L3708" s="2" t="s">
        <v>27</v>
      </c>
      <c r="M3708" s="6"/>
    </row>
    <row r="3709" s="2" customFormat="1" ht="18" customHeight="1" spans="1:13">
      <c r="A3709" s="18">
        <v>9787561876664</v>
      </c>
      <c r="B3709" s="6" t="s">
        <v>14038</v>
      </c>
      <c r="C3709" s="6" t="s">
        <v>24763</v>
      </c>
      <c r="D3709" s="6" t="s">
        <v>371</v>
      </c>
      <c r="E3709" s="5">
        <v>2024.3</v>
      </c>
      <c r="F3709" s="2" t="s">
        <v>14034</v>
      </c>
      <c r="G3709" s="7">
        <v>3</v>
      </c>
      <c r="H3709" s="19">
        <v>49</v>
      </c>
      <c r="I3709" s="19">
        <f>G3709*H3709</f>
        <v>147</v>
      </c>
      <c r="J3709" s="2" t="s">
        <v>4454</v>
      </c>
      <c r="K3709" s="2" t="s">
        <v>95</v>
      </c>
      <c r="L3709" s="2" t="s">
        <v>27</v>
      </c>
      <c r="M3709" s="6"/>
    </row>
    <row r="3710" s="2" customFormat="1" ht="18" customHeight="1" spans="1:17">
      <c r="A3710" s="18">
        <v>9787577204956</v>
      </c>
      <c r="B3710" s="6" t="s">
        <v>14038</v>
      </c>
      <c r="C3710" s="6" t="s">
        <v>24764</v>
      </c>
      <c r="D3710" s="6" t="s">
        <v>250</v>
      </c>
      <c r="E3710" s="5">
        <v>2024.1</v>
      </c>
      <c r="F3710" s="6" t="s">
        <v>14034</v>
      </c>
      <c r="G3710" s="7">
        <v>3</v>
      </c>
      <c r="H3710" s="19">
        <v>98</v>
      </c>
      <c r="I3710" s="19">
        <f>G3710*H3710</f>
        <v>294</v>
      </c>
      <c r="J3710" s="34" t="s">
        <v>24765</v>
      </c>
      <c r="K3710" s="34" t="s">
        <v>95</v>
      </c>
      <c r="L3710" s="34" t="s">
        <v>27</v>
      </c>
      <c r="M3710" s="6" t="s">
        <v>1294</v>
      </c>
      <c r="N3710" s="34"/>
      <c r="O3710" s="34"/>
      <c r="P3710" s="34"/>
      <c r="Q3710" s="34"/>
    </row>
    <row r="3711" s="2" customFormat="1" ht="18" customHeight="1" spans="1:13">
      <c r="A3711" s="18">
        <v>9787122457691</v>
      </c>
      <c r="B3711" s="6" t="s">
        <v>24766</v>
      </c>
      <c r="C3711" s="6" t="s">
        <v>24767</v>
      </c>
      <c r="D3711" s="6" t="s">
        <v>3091</v>
      </c>
      <c r="E3711" s="5">
        <v>2024.9</v>
      </c>
      <c r="F3711" s="2" t="s">
        <v>14047</v>
      </c>
      <c r="G3711" s="7">
        <v>3</v>
      </c>
      <c r="H3711" s="19">
        <v>45</v>
      </c>
      <c r="I3711" s="19">
        <f>G3711*H3711</f>
        <v>135</v>
      </c>
      <c r="J3711" s="2" t="s">
        <v>617</v>
      </c>
      <c r="K3711" s="2" t="s">
        <v>95</v>
      </c>
      <c r="L3711" s="2" t="s">
        <v>27</v>
      </c>
      <c r="M3711" s="6"/>
    </row>
    <row r="3712" s="2" customFormat="1" ht="18" customHeight="1" spans="1:13">
      <c r="A3712" s="18">
        <v>9787518368884</v>
      </c>
      <c r="B3712" s="6" t="s">
        <v>24768</v>
      </c>
      <c r="C3712" s="6" t="s">
        <v>24769</v>
      </c>
      <c r="D3712" s="6" t="s">
        <v>8772</v>
      </c>
      <c r="E3712" s="5">
        <v>2024.8</v>
      </c>
      <c r="F3712" s="2" t="s">
        <v>24770</v>
      </c>
      <c r="G3712" s="7">
        <v>3</v>
      </c>
      <c r="H3712" s="19">
        <v>98</v>
      </c>
      <c r="I3712" s="19">
        <f>G3712*H3712</f>
        <v>294</v>
      </c>
      <c r="J3712" s="2" t="s">
        <v>633</v>
      </c>
      <c r="K3712" s="2" t="s">
        <v>95</v>
      </c>
      <c r="L3712" s="2" t="s">
        <v>27</v>
      </c>
      <c r="M3712" s="6"/>
    </row>
    <row r="3713" s="2" customFormat="1" ht="18" customHeight="1" spans="1:17">
      <c r="A3713" s="18">
        <v>9787122462473</v>
      </c>
      <c r="B3713" s="6" t="s">
        <v>24771</v>
      </c>
      <c r="C3713" s="6" t="s">
        <v>24772</v>
      </c>
      <c r="D3713" s="6" t="s">
        <v>3091</v>
      </c>
      <c r="E3713" s="5">
        <v>2024.9</v>
      </c>
      <c r="F3713" s="6" t="s">
        <v>14060</v>
      </c>
      <c r="G3713" s="7">
        <v>2</v>
      </c>
      <c r="H3713" s="19">
        <v>259</v>
      </c>
      <c r="I3713" s="19">
        <f>G3713*H3713</f>
        <v>518</v>
      </c>
      <c r="J3713" s="34" t="s">
        <v>24773</v>
      </c>
      <c r="K3713" s="34" t="s">
        <v>1515</v>
      </c>
      <c r="L3713" s="34" t="s">
        <v>27</v>
      </c>
      <c r="M3713" s="6" t="s">
        <v>1294</v>
      </c>
      <c r="N3713" s="34"/>
      <c r="O3713" s="34"/>
      <c r="P3713" s="34"/>
      <c r="Q3713" s="34"/>
    </row>
    <row r="3714" s="2" customFormat="1" ht="18" customHeight="1" spans="1:17">
      <c r="A3714" s="18">
        <v>9787122458285</v>
      </c>
      <c r="B3714" s="6" t="s">
        <v>24774</v>
      </c>
      <c r="C3714" s="6" t="s">
        <v>24775</v>
      </c>
      <c r="D3714" s="6" t="s">
        <v>3091</v>
      </c>
      <c r="E3714" s="5">
        <v>2024.1</v>
      </c>
      <c r="F3714" s="6" t="s">
        <v>14067</v>
      </c>
      <c r="G3714" s="7">
        <v>3</v>
      </c>
      <c r="H3714" s="19">
        <v>128</v>
      </c>
      <c r="I3714" s="19">
        <f>G3714*H3714</f>
        <v>384</v>
      </c>
      <c r="J3714" s="34" t="s">
        <v>827</v>
      </c>
      <c r="K3714" s="34" t="s">
        <v>95</v>
      </c>
      <c r="L3714" s="34" t="s">
        <v>27</v>
      </c>
      <c r="M3714" s="6" t="s">
        <v>1294</v>
      </c>
      <c r="N3714" s="34"/>
      <c r="O3714" s="34"/>
      <c r="P3714" s="34"/>
      <c r="Q3714" s="34"/>
    </row>
    <row r="3715" s="2" customFormat="1" ht="18" customHeight="1" spans="1:17">
      <c r="A3715" s="18">
        <v>9787122438515</v>
      </c>
      <c r="B3715" s="6" t="s">
        <v>24776</v>
      </c>
      <c r="C3715" s="6" t="s">
        <v>24777</v>
      </c>
      <c r="D3715" s="6" t="s">
        <v>3091</v>
      </c>
      <c r="E3715" s="5">
        <v>2024.3</v>
      </c>
      <c r="F3715" s="6" t="s">
        <v>24778</v>
      </c>
      <c r="G3715" s="7">
        <v>3</v>
      </c>
      <c r="H3715" s="19">
        <v>69</v>
      </c>
      <c r="I3715" s="19">
        <f>G3715*H3715</f>
        <v>207</v>
      </c>
      <c r="J3715" s="34" t="s">
        <v>5698</v>
      </c>
      <c r="K3715" s="34" t="s">
        <v>95</v>
      </c>
      <c r="L3715" s="34" t="s">
        <v>27</v>
      </c>
      <c r="M3715" s="6" t="s">
        <v>1294</v>
      </c>
      <c r="N3715" s="34"/>
      <c r="O3715" s="34"/>
      <c r="P3715" s="34"/>
      <c r="Q3715" s="34"/>
    </row>
    <row r="3716" s="2" customFormat="1" ht="18" customHeight="1" spans="1:13">
      <c r="A3716" s="18">
        <v>9787500176121</v>
      </c>
      <c r="B3716" s="6" t="s">
        <v>24779</v>
      </c>
      <c r="C3716" s="6" t="s">
        <v>24780</v>
      </c>
      <c r="D3716" s="6" t="s">
        <v>1405</v>
      </c>
      <c r="E3716" s="5">
        <v>2024.2</v>
      </c>
      <c r="F3716" s="2" t="s">
        <v>14074</v>
      </c>
      <c r="G3716" s="7">
        <v>3</v>
      </c>
      <c r="H3716" s="19">
        <v>68</v>
      </c>
      <c r="I3716" s="19">
        <f>G3716*H3716</f>
        <v>204</v>
      </c>
      <c r="J3716" s="2" t="s">
        <v>24781</v>
      </c>
      <c r="K3716" s="2" t="s">
        <v>124</v>
      </c>
      <c r="L3716" s="2" t="s">
        <v>27</v>
      </c>
      <c r="M3716" s="6"/>
    </row>
    <row r="3717" s="2" customFormat="1" ht="18" customHeight="1" spans="1:13">
      <c r="A3717" s="18">
        <v>9787122452566</v>
      </c>
      <c r="B3717" s="6" t="s">
        <v>24782</v>
      </c>
      <c r="C3717" s="6" t="s">
        <v>24783</v>
      </c>
      <c r="D3717" s="6" t="s">
        <v>3091</v>
      </c>
      <c r="E3717" s="5">
        <v>2024.7</v>
      </c>
      <c r="F3717" s="2" t="s">
        <v>14080</v>
      </c>
      <c r="G3717" s="7">
        <v>3</v>
      </c>
      <c r="H3717" s="19">
        <v>59</v>
      </c>
      <c r="I3717" s="19">
        <f>G3717*H3717</f>
        <v>177</v>
      </c>
      <c r="J3717" s="2" t="s">
        <v>149</v>
      </c>
      <c r="K3717" s="2" t="s">
        <v>95</v>
      </c>
      <c r="L3717" s="2" t="s">
        <v>27</v>
      </c>
      <c r="M3717" s="6"/>
    </row>
    <row r="3718" s="2" customFormat="1" ht="18" customHeight="1" spans="1:27">
      <c r="A3718" s="24">
        <v>9787122456953</v>
      </c>
      <c r="B3718" s="57" t="s">
        <v>24784</v>
      </c>
      <c r="C3718" s="57" t="s">
        <v>24785</v>
      </c>
      <c r="D3718" s="57" t="s">
        <v>3091</v>
      </c>
      <c r="E3718" s="58" t="s">
        <v>24786</v>
      </c>
      <c r="F3718" s="59" t="s">
        <v>24787</v>
      </c>
      <c r="G3718" s="33">
        <v>3</v>
      </c>
      <c r="H3718" s="28">
        <v>45</v>
      </c>
      <c r="I3718" s="28">
        <f>G3718*H3718</f>
        <v>135</v>
      </c>
      <c r="J3718" s="57" t="s">
        <v>4668</v>
      </c>
      <c r="K3718" s="59" t="s">
        <v>34</v>
      </c>
      <c r="L3718" s="57" t="s">
        <v>125</v>
      </c>
      <c r="M3718" s="57" t="s">
        <v>487</v>
      </c>
      <c r="N3718" s="26"/>
      <c r="O3718" s="26"/>
      <c r="P3718" s="57" t="s">
        <v>161</v>
      </c>
      <c r="Q3718" s="25"/>
      <c r="R3718" s="57" t="s">
        <v>24788</v>
      </c>
      <c r="S3718" s="59" t="s">
        <v>24789</v>
      </c>
      <c r="T3718" s="59" t="s">
        <v>24790</v>
      </c>
      <c r="U3718" s="25"/>
      <c r="V3718" s="25"/>
      <c r="W3718" s="57" t="s">
        <v>14037</v>
      </c>
      <c r="X3718" s="26"/>
      <c r="Y3718" s="25"/>
      <c r="Z3718" s="57" t="s">
        <v>220</v>
      </c>
      <c r="AA3718" s="4">
        <f>SUM(G3718:J3718)</f>
        <v>183</v>
      </c>
    </row>
    <row r="3719" s="2" customFormat="1" ht="18" customHeight="1" spans="1:13">
      <c r="A3719" s="18">
        <v>9787551736114</v>
      </c>
      <c r="B3719" s="6" t="s">
        <v>24791</v>
      </c>
      <c r="C3719" s="6" t="s">
        <v>24792</v>
      </c>
      <c r="D3719" s="6" t="s">
        <v>948</v>
      </c>
      <c r="E3719" s="5">
        <v>2024.7</v>
      </c>
      <c r="F3719" s="2" t="s">
        <v>24793</v>
      </c>
      <c r="G3719" s="7">
        <v>3</v>
      </c>
      <c r="H3719" s="19">
        <v>58</v>
      </c>
      <c r="I3719" s="19">
        <f>G3719*H3719</f>
        <v>174</v>
      </c>
      <c r="J3719" s="2" t="s">
        <v>2214</v>
      </c>
      <c r="K3719" s="2" t="s">
        <v>34</v>
      </c>
      <c r="L3719" s="2" t="s">
        <v>27</v>
      </c>
      <c r="M3719" s="6"/>
    </row>
    <row r="3720" s="2" customFormat="1" ht="18" customHeight="1" spans="1:30">
      <c r="A3720" s="18">
        <v>9787560391830</v>
      </c>
      <c r="B3720" s="6" t="s">
        <v>24794</v>
      </c>
      <c r="C3720" s="6" t="s">
        <v>24795</v>
      </c>
      <c r="D3720" s="6" t="s">
        <v>284</v>
      </c>
      <c r="E3720" s="5">
        <v>2024.6</v>
      </c>
      <c r="F3720" s="2" t="s">
        <v>14086</v>
      </c>
      <c r="G3720" s="7">
        <v>3</v>
      </c>
      <c r="H3720" s="19">
        <v>68</v>
      </c>
      <c r="I3720" s="19">
        <f>G3720*H3720</f>
        <v>204</v>
      </c>
      <c r="J3720" s="2" t="s">
        <v>2078</v>
      </c>
      <c r="K3720" s="2" t="s">
        <v>34</v>
      </c>
      <c r="L3720" s="2" t="s">
        <v>27</v>
      </c>
      <c r="M3720" s="6"/>
      <c r="N3720" s="2"/>
      <c r="O3720" s="2"/>
      <c r="P3720" s="2"/>
      <c r="Q3720" s="2"/>
      <c r="AB3720" s="4"/>
      <c r="AC3720" s="4"/>
      <c r="AD3720" s="4"/>
    </row>
    <row r="3721" s="2" customFormat="1" ht="18" customHeight="1" spans="1:17">
      <c r="A3721" s="18">
        <v>9787511471321</v>
      </c>
      <c r="B3721" s="6" t="s">
        <v>24796</v>
      </c>
      <c r="C3721" s="6" t="s">
        <v>24797</v>
      </c>
      <c r="D3721" s="6" t="s">
        <v>8124</v>
      </c>
      <c r="E3721" s="5">
        <v>2023.7</v>
      </c>
      <c r="F3721" s="6" t="s">
        <v>14089</v>
      </c>
      <c r="G3721" s="7">
        <v>3</v>
      </c>
      <c r="H3721" s="19">
        <v>98</v>
      </c>
      <c r="I3721" s="19">
        <f>G3721*H3721</f>
        <v>294</v>
      </c>
      <c r="J3721" s="34" t="s">
        <v>1360</v>
      </c>
      <c r="K3721" s="34" t="s">
        <v>95</v>
      </c>
      <c r="L3721" s="34" t="s">
        <v>27</v>
      </c>
      <c r="M3721" s="6" t="s">
        <v>1294</v>
      </c>
      <c r="N3721" s="34"/>
      <c r="O3721" s="34"/>
      <c r="P3721" s="34"/>
      <c r="Q3721" s="34"/>
    </row>
    <row r="3722" s="2" customFormat="1" ht="18" customHeight="1" spans="1:13">
      <c r="A3722" s="18">
        <v>9787511473059</v>
      </c>
      <c r="B3722" s="6" t="s">
        <v>24798</v>
      </c>
      <c r="C3722" s="6" t="s">
        <v>24799</v>
      </c>
      <c r="D3722" s="6" t="s">
        <v>8124</v>
      </c>
      <c r="E3722" s="5">
        <v>2024.1</v>
      </c>
      <c r="F3722" s="2" t="s">
        <v>24800</v>
      </c>
      <c r="G3722" s="7">
        <v>3</v>
      </c>
      <c r="H3722" s="19">
        <v>56</v>
      </c>
      <c r="I3722" s="19">
        <f>G3722*H3722</f>
        <v>168</v>
      </c>
      <c r="J3722" s="2" t="s">
        <v>887</v>
      </c>
      <c r="K3722" s="2" t="s">
        <v>95</v>
      </c>
      <c r="L3722" s="2" t="s">
        <v>27</v>
      </c>
      <c r="M3722" s="6"/>
    </row>
    <row r="3723" s="2" customFormat="1" ht="18" customHeight="1" spans="1:30">
      <c r="A3723" s="24">
        <v>9787307246928</v>
      </c>
      <c r="B3723" s="57" t="s">
        <v>24801</v>
      </c>
      <c r="C3723" s="57" t="s">
        <v>24802</v>
      </c>
      <c r="D3723" s="57" t="s">
        <v>755</v>
      </c>
      <c r="E3723" s="58" t="s">
        <v>1358</v>
      </c>
      <c r="F3723" s="59" t="s">
        <v>24803</v>
      </c>
      <c r="G3723" s="33">
        <v>3</v>
      </c>
      <c r="H3723" s="28">
        <v>76</v>
      </c>
      <c r="I3723" s="28">
        <f>G3723*H3723</f>
        <v>228</v>
      </c>
      <c r="J3723" s="57" t="s">
        <v>1758</v>
      </c>
      <c r="K3723" s="59" t="s">
        <v>95</v>
      </c>
      <c r="L3723" s="57" t="s">
        <v>125</v>
      </c>
      <c r="M3723" s="25"/>
      <c r="N3723" s="26"/>
      <c r="O3723" s="26"/>
      <c r="P3723" s="57" t="s">
        <v>126</v>
      </c>
      <c r="Q3723" s="57" t="s">
        <v>7990</v>
      </c>
      <c r="R3723" s="25"/>
      <c r="S3723" s="59" t="s">
        <v>24804</v>
      </c>
      <c r="T3723" s="59" t="s">
        <v>24805</v>
      </c>
      <c r="U3723" s="57" t="s">
        <v>386</v>
      </c>
      <c r="V3723" s="57" t="s">
        <v>16789</v>
      </c>
      <c r="W3723" s="57" t="s">
        <v>7994</v>
      </c>
      <c r="X3723" s="26"/>
      <c r="Y3723" s="25"/>
      <c r="Z3723" s="57" t="s">
        <v>220</v>
      </c>
      <c r="AA3723" s="4">
        <f>SUM(G3723:J3723)</f>
        <v>307</v>
      </c>
      <c r="AB3723" s="4"/>
      <c r="AC3723" s="4"/>
      <c r="AD3723" s="4"/>
    </row>
    <row r="3724" s="2" customFormat="1" ht="18" customHeight="1" spans="1:13">
      <c r="A3724" s="18">
        <v>9787122445117</v>
      </c>
      <c r="B3724" s="6" t="s">
        <v>24806</v>
      </c>
      <c r="C3724" s="6" t="s">
        <v>24807</v>
      </c>
      <c r="D3724" s="6" t="s">
        <v>3091</v>
      </c>
      <c r="E3724" s="5">
        <v>2024.2</v>
      </c>
      <c r="F3724" s="2" t="s">
        <v>14105</v>
      </c>
      <c r="G3724" s="7">
        <v>3</v>
      </c>
      <c r="H3724" s="19">
        <v>98</v>
      </c>
      <c r="I3724" s="19">
        <f>G3724*H3724</f>
        <v>294</v>
      </c>
      <c r="J3724" s="2" t="s">
        <v>345</v>
      </c>
      <c r="K3724" s="2" t="s">
        <v>34</v>
      </c>
      <c r="L3724" s="2" t="s">
        <v>27</v>
      </c>
      <c r="M3724" s="6"/>
    </row>
    <row r="3725" s="2" customFormat="1" ht="18" customHeight="1" spans="1:13">
      <c r="A3725" s="18">
        <v>9787566143730</v>
      </c>
      <c r="B3725" s="6" t="s">
        <v>24808</v>
      </c>
      <c r="C3725" s="6" t="s">
        <v>24809</v>
      </c>
      <c r="D3725" s="6" t="s">
        <v>924</v>
      </c>
      <c r="E3725" s="5">
        <v>2024.4</v>
      </c>
      <c r="F3725" s="2" t="s">
        <v>14105</v>
      </c>
      <c r="G3725" s="7">
        <v>3</v>
      </c>
      <c r="H3725" s="19">
        <v>62</v>
      </c>
      <c r="I3725" s="19">
        <f>G3725*H3725</f>
        <v>186</v>
      </c>
      <c r="J3725" s="2" t="s">
        <v>878</v>
      </c>
      <c r="K3725" s="2" t="s">
        <v>34</v>
      </c>
      <c r="L3725" s="2" t="s">
        <v>27</v>
      </c>
      <c r="M3725" s="6"/>
    </row>
    <row r="3726" s="2" customFormat="1" ht="18" customHeight="1" spans="1:27">
      <c r="A3726" s="24">
        <v>9787040601282</v>
      </c>
      <c r="B3726" s="57" t="s">
        <v>24810</v>
      </c>
      <c r="C3726" s="57" t="s">
        <v>24811</v>
      </c>
      <c r="D3726" s="57" t="s">
        <v>1153</v>
      </c>
      <c r="E3726" s="58" t="s">
        <v>137</v>
      </c>
      <c r="F3726" s="57" t="s">
        <v>24812</v>
      </c>
      <c r="G3726" s="33">
        <v>3</v>
      </c>
      <c r="H3726" s="28">
        <v>159</v>
      </c>
      <c r="I3726" s="28">
        <f>G3726*H3726</f>
        <v>477</v>
      </c>
      <c r="J3726" s="57" t="s">
        <v>3416</v>
      </c>
      <c r="K3726" s="57" t="s">
        <v>95</v>
      </c>
      <c r="L3726" s="57" t="s">
        <v>125</v>
      </c>
      <c r="M3726" s="57" t="s">
        <v>487</v>
      </c>
      <c r="N3726" s="26"/>
      <c r="O3726" s="26"/>
      <c r="P3726" s="57" t="s">
        <v>161</v>
      </c>
      <c r="Q3726" s="59" t="s">
        <v>24813</v>
      </c>
      <c r="R3726" s="25"/>
      <c r="S3726" s="57" t="s">
        <v>24814</v>
      </c>
      <c r="T3726" s="26"/>
      <c r="U3726" s="59" t="s">
        <v>130</v>
      </c>
      <c r="V3726" s="25"/>
      <c r="W3726" s="57" t="s">
        <v>24815</v>
      </c>
      <c r="X3726" s="59" t="s">
        <v>143</v>
      </c>
      <c r="Y3726" s="26"/>
      <c r="Z3726" s="57" t="s">
        <v>339</v>
      </c>
      <c r="AA3726" s="4">
        <f>SUM(G3726:J3726)</f>
        <v>639</v>
      </c>
    </row>
    <row r="3727" s="2" customFormat="1" ht="18" customHeight="1" spans="1:13">
      <c r="A3727" s="18">
        <v>9787111764953</v>
      </c>
      <c r="B3727" s="6" t="s">
        <v>24816</v>
      </c>
      <c r="C3727" s="6" t="s">
        <v>24817</v>
      </c>
      <c r="D3727" s="6" t="s">
        <v>183</v>
      </c>
      <c r="E3727" s="5">
        <v>2024.1</v>
      </c>
      <c r="F3727" s="2" t="s">
        <v>24818</v>
      </c>
      <c r="G3727" s="7">
        <v>3</v>
      </c>
      <c r="H3727" s="19">
        <v>99</v>
      </c>
      <c r="I3727" s="19">
        <f>G3727*H3727</f>
        <v>297</v>
      </c>
      <c r="J3727" s="2" t="s">
        <v>223</v>
      </c>
      <c r="K3727" s="2" t="s">
        <v>95</v>
      </c>
      <c r="L3727" s="2" t="s">
        <v>27</v>
      </c>
      <c r="M3727" s="6"/>
    </row>
    <row r="3728" s="2" customFormat="1" ht="18" customHeight="1" spans="1:13">
      <c r="A3728" s="18">
        <v>9787502498481</v>
      </c>
      <c r="B3728" s="6" t="s">
        <v>24819</v>
      </c>
      <c r="C3728" s="6" t="s">
        <v>24820</v>
      </c>
      <c r="D3728" s="6" t="s">
        <v>2566</v>
      </c>
      <c r="E3728" s="5">
        <v>2024.5</v>
      </c>
      <c r="F3728" s="2" t="s">
        <v>24821</v>
      </c>
      <c r="G3728" s="7">
        <v>3</v>
      </c>
      <c r="H3728" s="19">
        <v>75</v>
      </c>
      <c r="I3728" s="19">
        <f>G3728*H3728</f>
        <v>225</v>
      </c>
      <c r="J3728" s="2" t="s">
        <v>2114</v>
      </c>
      <c r="K3728" s="2" t="s">
        <v>34</v>
      </c>
      <c r="L3728" s="2" t="s">
        <v>27</v>
      </c>
      <c r="M3728" s="6"/>
    </row>
    <row r="3729" s="2" customFormat="1" ht="18" customHeight="1" spans="1:13">
      <c r="A3729" s="18">
        <v>9787523513668</v>
      </c>
      <c r="B3729" s="6" t="s">
        <v>24822</v>
      </c>
      <c r="C3729" s="6" t="s">
        <v>24823</v>
      </c>
      <c r="D3729" s="6" t="s">
        <v>1472</v>
      </c>
      <c r="E3729" s="5">
        <v>2024.5</v>
      </c>
      <c r="F3729" s="2" t="s">
        <v>24824</v>
      </c>
      <c r="G3729" s="7">
        <v>3</v>
      </c>
      <c r="H3729" s="19">
        <v>68</v>
      </c>
      <c r="I3729" s="19">
        <f>G3729*H3729</f>
        <v>204</v>
      </c>
      <c r="J3729" s="2" t="s">
        <v>913</v>
      </c>
      <c r="K3729" s="2" t="s">
        <v>95</v>
      </c>
      <c r="L3729" s="2" t="s">
        <v>27</v>
      </c>
      <c r="M3729" s="6"/>
    </row>
    <row r="3730" s="2" customFormat="1" ht="18" customHeight="1" spans="1:13">
      <c r="A3730" s="18">
        <v>9787122456229</v>
      </c>
      <c r="B3730" s="6" t="s">
        <v>24825</v>
      </c>
      <c r="C3730" s="6" t="s">
        <v>24826</v>
      </c>
      <c r="D3730" s="6" t="s">
        <v>3091</v>
      </c>
      <c r="E3730" s="5">
        <v>2024.7</v>
      </c>
      <c r="F3730" s="2" t="s">
        <v>24827</v>
      </c>
      <c r="G3730" s="7">
        <v>3</v>
      </c>
      <c r="H3730" s="19">
        <v>98</v>
      </c>
      <c r="I3730" s="19">
        <f>G3730*H3730</f>
        <v>294</v>
      </c>
      <c r="J3730" s="2" t="s">
        <v>4841</v>
      </c>
      <c r="K3730" s="2" t="s">
        <v>34</v>
      </c>
      <c r="L3730" s="2" t="s">
        <v>27</v>
      </c>
      <c r="M3730" s="6"/>
    </row>
    <row r="3731" s="2" customFormat="1" ht="18" customHeight="1" spans="1:13">
      <c r="A3731" s="18">
        <v>9787122458124</v>
      </c>
      <c r="B3731" s="6" t="s">
        <v>24828</v>
      </c>
      <c r="C3731" s="6" t="s">
        <v>24829</v>
      </c>
      <c r="D3731" s="6" t="s">
        <v>3091</v>
      </c>
      <c r="E3731" s="5">
        <v>2024.1</v>
      </c>
      <c r="F3731" s="2" t="s">
        <v>24830</v>
      </c>
      <c r="G3731" s="7">
        <v>3</v>
      </c>
      <c r="H3731" s="19">
        <v>59</v>
      </c>
      <c r="I3731" s="19">
        <f>G3731*H3731</f>
        <v>177</v>
      </c>
      <c r="J3731" s="2" t="s">
        <v>1028</v>
      </c>
      <c r="K3731" s="2" t="s">
        <v>95</v>
      </c>
      <c r="L3731" s="2" t="s">
        <v>27</v>
      </c>
      <c r="M3731" s="6"/>
    </row>
    <row r="3732" s="2" customFormat="1" ht="18" customHeight="1" spans="1:13">
      <c r="A3732" s="18">
        <v>9787111738237</v>
      </c>
      <c r="B3732" s="6" t="s">
        <v>24831</v>
      </c>
      <c r="C3732" s="6" t="s">
        <v>24832</v>
      </c>
      <c r="D3732" s="6" t="s">
        <v>183</v>
      </c>
      <c r="E3732" s="5">
        <v>2024.1</v>
      </c>
      <c r="F3732" s="2" t="s">
        <v>24833</v>
      </c>
      <c r="G3732" s="7">
        <v>3</v>
      </c>
      <c r="H3732" s="19">
        <v>89</v>
      </c>
      <c r="I3732" s="19">
        <f>G3732*H3732</f>
        <v>267</v>
      </c>
      <c r="J3732" s="2" t="s">
        <v>10289</v>
      </c>
      <c r="K3732" s="2" t="s">
        <v>95</v>
      </c>
      <c r="L3732" s="2" t="s">
        <v>27</v>
      </c>
      <c r="M3732" s="6"/>
    </row>
    <row r="3733" s="2" customFormat="1" ht="18" customHeight="1" spans="1:27">
      <c r="A3733" s="24">
        <v>9787122334985</v>
      </c>
      <c r="B3733" s="57" t="s">
        <v>24834</v>
      </c>
      <c r="C3733" s="57" t="s">
        <v>24835</v>
      </c>
      <c r="D3733" s="57" t="s">
        <v>3091</v>
      </c>
      <c r="E3733" s="58" t="s">
        <v>147</v>
      </c>
      <c r="F3733" s="59" t="s">
        <v>24836</v>
      </c>
      <c r="G3733" s="33">
        <v>1</v>
      </c>
      <c r="H3733" s="28">
        <v>298</v>
      </c>
      <c r="I3733" s="28">
        <f>G3733*H3733</f>
        <v>298</v>
      </c>
      <c r="J3733" s="57" t="s">
        <v>24837</v>
      </c>
      <c r="K3733" s="59" t="s">
        <v>53</v>
      </c>
      <c r="L3733" s="57" t="s">
        <v>125</v>
      </c>
      <c r="M3733" s="57" t="s">
        <v>24838</v>
      </c>
      <c r="N3733" s="26"/>
      <c r="O3733" s="26"/>
      <c r="P3733" s="57" t="s">
        <v>161</v>
      </c>
      <c r="Q3733" s="57" t="s">
        <v>24839</v>
      </c>
      <c r="R3733" s="57" t="s">
        <v>24840</v>
      </c>
      <c r="S3733" s="59" t="s">
        <v>24841</v>
      </c>
      <c r="T3733" s="59" t="s">
        <v>24842</v>
      </c>
      <c r="U3733" s="25"/>
      <c r="V3733" s="57" t="s">
        <v>130</v>
      </c>
      <c r="W3733" s="57" t="s">
        <v>24843</v>
      </c>
      <c r="X3733" s="59" t="s">
        <v>143</v>
      </c>
      <c r="Y3733" s="25"/>
      <c r="Z3733" s="57" t="s">
        <v>220</v>
      </c>
      <c r="AA3733" s="4">
        <f>SUM(G3733:J3733)</f>
        <v>597</v>
      </c>
    </row>
    <row r="3734" s="2" customFormat="1" ht="18" customHeight="1" spans="1:30">
      <c r="A3734" s="24">
        <v>9787122383013</v>
      </c>
      <c r="B3734" s="57" t="s">
        <v>24844</v>
      </c>
      <c r="C3734" s="57" t="s">
        <v>24845</v>
      </c>
      <c r="D3734" s="57" t="s">
        <v>3091</v>
      </c>
      <c r="E3734" s="58" t="s">
        <v>3139</v>
      </c>
      <c r="F3734" s="59" t="s">
        <v>24846</v>
      </c>
      <c r="G3734" s="33">
        <v>1</v>
      </c>
      <c r="H3734" s="28">
        <v>498</v>
      </c>
      <c r="I3734" s="28">
        <f>G3734*H3734</f>
        <v>498</v>
      </c>
      <c r="J3734" s="57" t="s">
        <v>24847</v>
      </c>
      <c r="K3734" s="59" t="s">
        <v>34</v>
      </c>
      <c r="L3734" s="57" t="s">
        <v>125</v>
      </c>
      <c r="M3734" s="25"/>
      <c r="N3734" s="26"/>
      <c r="O3734" s="26"/>
      <c r="P3734" s="57" t="s">
        <v>161</v>
      </c>
      <c r="Q3734" s="25"/>
      <c r="R3734" s="25"/>
      <c r="S3734" s="59" t="s">
        <v>24848</v>
      </c>
      <c r="T3734" s="26"/>
      <c r="U3734" s="25"/>
      <c r="V3734" s="57" t="s">
        <v>24849</v>
      </c>
      <c r="W3734" s="57" t="s">
        <v>24850</v>
      </c>
      <c r="X3734" s="59" t="s">
        <v>143</v>
      </c>
      <c r="Y3734" s="25"/>
      <c r="Z3734" s="57" t="s">
        <v>220</v>
      </c>
      <c r="AA3734" s="4">
        <f>SUM(G3734:J3734)</f>
        <v>997</v>
      </c>
      <c r="AB3734" s="4"/>
      <c r="AC3734" s="4"/>
      <c r="AD3734" s="4"/>
    </row>
    <row r="3735" s="2" customFormat="1" ht="18" customHeight="1" spans="1:27">
      <c r="A3735" s="24">
        <v>9787122397997</v>
      </c>
      <c r="B3735" s="57" t="s">
        <v>24851</v>
      </c>
      <c r="C3735" s="57" t="s">
        <v>24852</v>
      </c>
      <c r="D3735" s="57" t="s">
        <v>3091</v>
      </c>
      <c r="E3735" s="58" t="s">
        <v>2282</v>
      </c>
      <c r="F3735" s="57" t="s">
        <v>24853</v>
      </c>
      <c r="G3735" s="33">
        <v>1</v>
      </c>
      <c r="H3735" s="28">
        <v>298</v>
      </c>
      <c r="I3735" s="28">
        <f>G3735*H3735</f>
        <v>298</v>
      </c>
      <c r="J3735" s="57" t="s">
        <v>24854</v>
      </c>
      <c r="K3735" s="57" t="s">
        <v>34</v>
      </c>
      <c r="L3735" s="57" t="s">
        <v>125</v>
      </c>
      <c r="M3735" s="57" t="s">
        <v>24855</v>
      </c>
      <c r="N3735" s="26"/>
      <c r="O3735" s="26"/>
      <c r="P3735" s="57" t="s">
        <v>161</v>
      </c>
      <c r="Q3735" s="26"/>
      <c r="R3735" s="57" t="s">
        <v>24856</v>
      </c>
      <c r="S3735" s="57" t="s">
        <v>24857</v>
      </c>
      <c r="T3735" s="26"/>
      <c r="U3735" s="59" t="s">
        <v>130</v>
      </c>
      <c r="V3735" s="25"/>
      <c r="W3735" s="57" t="s">
        <v>24858</v>
      </c>
      <c r="X3735" s="59" t="s">
        <v>143</v>
      </c>
      <c r="Y3735" s="26"/>
      <c r="Z3735" s="57" t="s">
        <v>24859</v>
      </c>
      <c r="AA3735" s="4">
        <f>SUM(G3735:J3735)</f>
        <v>597</v>
      </c>
    </row>
    <row r="3736" s="2" customFormat="1" ht="18" customHeight="1" spans="1:13">
      <c r="A3736" s="18">
        <v>9787518362752</v>
      </c>
      <c r="B3736" s="6" t="s">
        <v>24860</v>
      </c>
      <c r="C3736" s="6" t="s">
        <v>24861</v>
      </c>
      <c r="D3736" s="6" t="s">
        <v>8772</v>
      </c>
      <c r="E3736" s="5">
        <v>2024.4</v>
      </c>
      <c r="F3736" s="2" t="s">
        <v>14143</v>
      </c>
      <c r="G3736" s="7">
        <v>3</v>
      </c>
      <c r="H3736" s="19">
        <v>45</v>
      </c>
      <c r="I3736" s="19">
        <f>G3736*H3736</f>
        <v>135</v>
      </c>
      <c r="J3736" s="2" t="s">
        <v>1373</v>
      </c>
      <c r="K3736" s="2" t="s">
        <v>95</v>
      </c>
      <c r="L3736" s="2" t="s">
        <v>27</v>
      </c>
      <c r="M3736" s="6"/>
    </row>
    <row r="3737" s="2" customFormat="1" ht="18" customHeight="1" spans="1:13">
      <c r="A3737" s="18">
        <v>9787576337907</v>
      </c>
      <c r="B3737" s="6" t="s">
        <v>24862</v>
      </c>
      <c r="C3737" s="6" t="s">
        <v>24863</v>
      </c>
      <c r="D3737" s="6" t="s">
        <v>1695</v>
      </c>
      <c r="E3737" s="5">
        <v>2024.4</v>
      </c>
      <c r="F3737" s="2" t="s">
        <v>24864</v>
      </c>
      <c r="G3737" s="7">
        <v>3</v>
      </c>
      <c r="H3737" s="19">
        <v>82</v>
      </c>
      <c r="I3737" s="19">
        <f>G3737*H3737</f>
        <v>246</v>
      </c>
      <c r="J3737" s="2" t="s">
        <v>323</v>
      </c>
      <c r="K3737" s="2" t="s">
        <v>95</v>
      </c>
      <c r="L3737" s="2" t="s">
        <v>27</v>
      </c>
      <c r="M3737" s="6"/>
    </row>
    <row r="3738" s="2" customFormat="1" ht="18" customHeight="1" spans="1:17">
      <c r="A3738" s="18">
        <v>9787577005829</v>
      </c>
      <c r="B3738" s="6" t="s">
        <v>24865</v>
      </c>
      <c r="C3738" s="6" t="s">
        <v>24866</v>
      </c>
      <c r="D3738" s="6" t="s">
        <v>4184</v>
      </c>
      <c r="E3738" s="5">
        <v>2024.1</v>
      </c>
      <c r="F3738" s="6" t="s">
        <v>14155</v>
      </c>
      <c r="G3738" s="7">
        <v>3</v>
      </c>
      <c r="H3738" s="19">
        <v>60</v>
      </c>
      <c r="I3738" s="19">
        <f>G3738*H3738</f>
        <v>180</v>
      </c>
      <c r="J3738" s="34" t="s">
        <v>617</v>
      </c>
      <c r="K3738" s="34" t="s">
        <v>124</v>
      </c>
      <c r="L3738" s="34" t="s">
        <v>27</v>
      </c>
      <c r="M3738" s="6" t="s">
        <v>1294</v>
      </c>
      <c r="N3738" s="34"/>
      <c r="O3738" s="34"/>
      <c r="P3738" s="34"/>
      <c r="Q3738" s="34"/>
    </row>
    <row r="3739" s="2" customFormat="1" ht="18" customHeight="1" spans="1:27">
      <c r="A3739" s="24">
        <v>9787567232907</v>
      </c>
      <c r="B3739" s="25" t="s">
        <v>24867</v>
      </c>
      <c r="C3739" s="25" t="s">
        <v>24868</v>
      </c>
      <c r="D3739" s="25" t="s">
        <v>2999</v>
      </c>
      <c r="E3739" s="24">
        <v>2020</v>
      </c>
      <c r="F3739" s="26" t="s">
        <v>14158</v>
      </c>
      <c r="G3739" s="33">
        <v>3</v>
      </c>
      <c r="H3739" s="28">
        <v>35</v>
      </c>
      <c r="I3739" s="28">
        <f>G3739*H3739</f>
        <v>105</v>
      </c>
      <c r="J3739" s="25" t="s">
        <v>4954</v>
      </c>
      <c r="K3739" s="26" t="s">
        <v>95</v>
      </c>
      <c r="L3739" s="25" t="s">
        <v>125</v>
      </c>
      <c r="M3739" s="25" t="s">
        <v>130</v>
      </c>
      <c r="N3739" s="26"/>
      <c r="O3739" s="26"/>
      <c r="P3739" s="25" t="s">
        <v>3000</v>
      </c>
      <c r="Q3739" s="25"/>
      <c r="R3739" s="25"/>
      <c r="S3739" s="26" t="s">
        <v>24869</v>
      </c>
      <c r="T3739" s="26" t="s">
        <v>130</v>
      </c>
      <c r="U3739" s="25"/>
      <c r="V3739" s="25" t="s">
        <v>24870</v>
      </c>
      <c r="W3739" s="25" t="s">
        <v>9122</v>
      </c>
      <c r="X3739" s="26"/>
      <c r="Y3739" s="25" t="s">
        <v>3150</v>
      </c>
      <c r="Z3739" s="25" t="s">
        <v>220</v>
      </c>
      <c r="AA3739" s="4">
        <f>SUM(G3739:J3739)</f>
        <v>143</v>
      </c>
    </row>
    <row r="3740" s="2" customFormat="1" ht="18" customHeight="1" spans="1:13">
      <c r="A3740" s="18">
        <v>9787122448361</v>
      </c>
      <c r="B3740" s="6" t="s">
        <v>24871</v>
      </c>
      <c r="C3740" s="6" t="s">
        <v>24872</v>
      </c>
      <c r="D3740" s="6" t="s">
        <v>3091</v>
      </c>
      <c r="E3740" s="5">
        <v>2024.1</v>
      </c>
      <c r="F3740" s="2" t="s">
        <v>24873</v>
      </c>
      <c r="G3740" s="7">
        <v>3</v>
      </c>
      <c r="H3740" s="19">
        <v>59</v>
      </c>
      <c r="I3740" s="19">
        <f>G3740*H3740</f>
        <v>177</v>
      </c>
      <c r="J3740" s="2" t="s">
        <v>1830</v>
      </c>
      <c r="K3740" s="2" t="s">
        <v>95</v>
      </c>
      <c r="L3740" s="2" t="s">
        <v>27</v>
      </c>
      <c r="M3740" s="6"/>
    </row>
    <row r="3741" s="2" customFormat="1" ht="18" customHeight="1" spans="1:13">
      <c r="A3741" s="18">
        <v>9787550462236</v>
      </c>
      <c r="B3741" s="6" t="s">
        <v>24874</v>
      </c>
      <c r="C3741" s="6" t="s">
        <v>24875</v>
      </c>
      <c r="D3741" s="6" t="s">
        <v>441</v>
      </c>
      <c r="E3741" s="5">
        <v>2024.6</v>
      </c>
      <c r="F3741" s="2" t="s">
        <v>24876</v>
      </c>
      <c r="G3741" s="7">
        <v>3</v>
      </c>
      <c r="H3741" s="19">
        <v>88</v>
      </c>
      <c r="I3741" s="19">
        <f>G3741*H3741</f>
        <v>264</v>
      </c>
      <c r="J3741" s="2" t="s">
        <v>350</v>
      </c>
      <c r="K3741" s="2" t="s">
        <v>34</v>
      </c>
      <c r="L3741" s="2" t="s">
        <v>27</v>
      </c>
      <c r="M3741" s="6"/>
    </row>
    <row r="3742" s="2" customFormat="1" ht="18" customHeight="1" spans="1:13">
      <c r="A3742" s="18">
        <v>9787522135434</v>
      </c>
      <c r="B3742" s="6" t="s">
        <v>24877</v>
      </c>
      <c r="C3742" s="6" t="s">
        <v>24878</v>
      </c>
      <c r="D3742" s="6" t="s">
        <v>2559</v>
      </c>
      <c r="E3742" s="5">
        <v>2024.7</v>
      </c>
      <c r="F3742" s="2" t="s">
        <v>24879</v>
      </c>
      <c r="G3742" s="7">
        <v>3</v>
      </c>
      <c r="H3742" s="19">
        <v>86</v>
      </c>
      <c r="I3742" s="19">
        <f>G3742*H3742</f>
        <v>258</v>
      </c>
      <c r="J3742" s="2" t="s">
        <v>4567</v>
      </c>
      <c r="K3742" s="2" t="s">
        <v>34</v>
      </c>
      <c r="L3742" s="2" t="s">
        <v>27</v>
      </c>
      <c r="M3742" s="6"/>
    </row>
    <row r="3743" s="2" customFormat="1" ht="18" customHeight="1" spans="1:13">
      <c r="A3743" s="18">
        <v>9787117362122</v>
      </c>
      <c r="B3743" s="6" t="s">
        <v>24880</v>
      </c>
      <c r="C3743" s="6" t="s">
        <v>24881</v>
      </c>
      <c r="D3743" s="6" t="s">
        <v>3786</v>
      </c>
      <c r="E3743" s="5">
        <v>2024.7</v>
      </c>
      <c r="F3743" s="2" t="s">
        <v>24882</v>
      </c>
      <c r="G3743" s="7">
        <v>3</v>
      </c>
      <c r="H3743" s="19">
        <v>129</v>
      </c>
      <c r="I3743" s="19">
        <f>G3743*H3743</f>
        <v>387</v>
      </c>
      <c r="J3743" s="2" t="s">
        <v>24883</v>
      </c>
      <c r="K3743" s="2" t="s">
        <v>332</v>
      </c>
      <c r="L3743" s="2" t="s">
        <v>27</v>
      </c>
      <c r="M3743" s="6"/>
    </row>
    <row r="3744" s="2" customFormat="1" ht="18" customHeight="1" spans="1:13">
      <c r="A3744" s="18">
        <v>9787513289245</v>
      </c>
      <c r="B3744" s="6" t="s">
        <v>24884</v>
      </c>
      <c r="C3744" s="6" t="s">
        <v>24885</v>
      </c>
      <c r="D3744" s="6" t="s">
        <v>8286</v>
      </c>
      <c r="E3744" s="5">
        <v>2024.9</v>
      </c>
      <c r="F3744" s="2" t="s">
        <v>24886</v>
      </c>
      <c r="G3744" s="7">
        <v>3</v>
      </c>
      <c r="H3744" s="19">
        <v>76</v>
      </c>
      <c r="I3744" s="19">
        <f>G3744*H3744</f>
        <v>228</v>
      </c>
      <c r="J3744" s="2" t="s">
        <v>24887</v>
      </c>
      <c r="K3744" s="2" t="s">
        <v>1515</v>
      </c>
      <c r="L3744" s="2" t="s">
        <v>27</v>
      </c>
      <c r="M3744" s="6"/>
    </row>
    <row r="3745" s="2" customFormat="1" ht="18" customHeight="1" spans="1:13">
      <c r="A3745" s="18">
        <v>9787576329247</v>
      </c>
      <c r="B3745" s="6" t="s">
        <v>24888</v>
      </c>
      <c r="C3745" s="6" t="s">
        <v>24889</v>
      </c>
      <c r="D3745" s="6" t="s">
        <v>1695</v>
      </c>
      <c r="E3745" s="5">
        <v>2023.9</v>
      </c>
      <c r="F3745" s="2" t="s">
        <v>14176</v>
      </c>
      <c r="G3745" s="7">
        <v>3</v>
      </c>
      <c r="H3745" s="19">
        <v>68</v>
      </c>
      <c r="I3745" s="19">
        <f>G3745*H3745</f>
        <v>204</v>
      </c>
      <c r="J3745" s="2" t="s">
        <v>3353</v>
      </c>
      <c r="K3745" s="2" t="s">
        <v>95</v>
      </c>
      <c r="L3745" s="2" t="s">
        <v>27</v>
      </c>
      <c r="M3745" s="6"/>
    </row>
    <row r="3746" s="2" customFormat="1" ht="18" customHeight="1" spans="1:13">
      <c r="A3746" s="18">
        <v>9787030777584</v>
      </c>
      <c r="B3746" s="6" t="s">
        <v>24890</v>
      </c>
      <c r="C3746" s="6" t="s">
        <v>24891</v>
      </c>
      <c r="D3746" s="6" t="s">
        <v>227</v>
      </c>
      <c r="E3746" s="5">
        <v>2024.1</v>
      </c>
      <c r="F3746" s="2" t="s">
        <v>24892</v>
      </c>
      <c r="G3746" s="7">
        <v>3</v>
      </c>
      <c r="H3746" s="19">
        <v>128</v>
      </c>
      <c r="I3746" s="19">
        <f>G3746*H3746</f>
        <v>384</v>
      </c>
      <c r="J3746" s="2" t="s">
        <v>492</v>
      </c>
      <c r="K3746" s="2" t="s">
        <v>2451</v>
      </c>
      <c r="L3746" s="2" t="s">
        <v>27</v>
      </c>
      <c r="M3746" s="6"/>
    </row>
    <row r="3747" s="2" customFormat="1" ht="18" customHeight="1" spans="1:13">
      <c r="A3747" s="18">
        <v>9787522839929</v>
      </c>
      <c r="B3747" s="6" t="s">
        <v>24893</v>
      </c>
      <c r="C3747" s="6" t="s">
        <v>24894</v>
      </c>
      <c r="D3747" s="6" t="s">
        <v>559</v>
      </c>
      <c r="E3747" s="5">
        <v>2024.11</v>
      </c>
      <c r="F3747" s="2" t="s">
        <v>24895</v>
      </c>
      <c r="G3747" s="7">
        <v>3</v>
      </c>
      <c r="H3747" s="19">
        <v>98</v>
      </c>
      <c r="I3747" s="19">
        <f>G3747*H3747</f>
        <v>294</v>
      </c>
      <c r="J3747" s="2" t="s">
        <v>24896</v>
      </c>
      <c r="K3747" s="2" t="s">
        <v>53</v>
      </c>
      <c r="L3747" s="2" t="s">
        <v>27</v>
      </c>
      <c r="M3747" s="6"/>
    </row>
    <row r="3748" s="2" customFormat="1" ht="18" customHeight="1" spans="1:13">
      <c r="A3748" s="18">
        <v>9787122443274</v>
      </c>
      <c r="B3748" s="6" t="s">
        <v>24897</v>
      </c>
      <c r="C3748" s="6" t="s">
        <v>24898</v>
      </c>
      <c r="D3748" s="6" t="s">
        <v>3091</v>
      </c>
      <c r="E3748" s="5">
        <v>2024.2</v>
      </c>
      <c r="F3748" s="2" t="s">
        <v>24899</v>
      </c>
      <c r="G3748" s="7">
        <v>3</v>
      </c>
      <c r="H3748" s="19">
        <v>128</v>
      </c>
      <c r="I3748" s="19">
        <f>G3748*H3748</f>
        <v>384</v>
      </c>
      <c r="J3748" s="2" t="s">
        <v>460</v>
      </c>
      <c r="K3748" s="2" t="s">
        <v>53</v>
      </c>
      <c r="L3748" s="2" t="s">
        <v>27</v>
      </c>
      <c r="M3748" s="6"/>
    </row>
    <row r="3749" s="2" customFormat="1" ht="18" customHeight="1" spans="1:13">
      <c r="A3749" s="18">
        <v>9787111756675</v>
      </c>
      <c r="B3749" s="6" t="s">
        <v>24900</v>
      </c>
      <c r="C3749" s="6" t="s">
        <v>8102</v>
      </c>
      <c r="D3749" s="6" t="s">
        <v>183</v>
      </c>
      <c r="E3749" s="5">
        <v>2024.6</v>
      </c>
      <c r="F3749" s="2" t="s">
        <v>24901</v>
      </c>
      <c r="G3749" s="7">
        <v>3</v>
      </c>
      <c r="H3749" s="19">
        <v>49</v>
      </c>
      <c r="I3749" s="19">
        <f>G3749*H3749</f>
        <v>147</v>
      </c>
      <c r="J3749" s="2" t="s">
        <v>326</v>
      </c>
      <c r="K3749" s="2" t="s">
        <v>95</v>
      </c>
      <c r="L3749" s="2" t="s">
        <v>27</v>
      </c>
      <c r="M3749" s="6"/>
    </row>
    <row r="3750" s="2" customFormat="1" ht="18" customHeight="1" spans="1:13">
      <c r="A3750" s="18">
        <v>9787559674203</v>
      </c>
      <c r="B3750" s="6" t="s">
        <v>24902</v>
      </c>
      <c r="C3750" s="6" t="s">
        <v>24903</v>
      </c>
      <c r="D3750" s="6" t="s">
        <v>5649</v>
      </c>
      <c r="E3750" s="5">
        <v>2024.4</v>
      </c>
      <c r="F3750" s="2" t="s">
        <v>24904</v>
      </c>
      <c r="G3750" s="7">
        <v>3</v>
      </c>
      <c r="H3750" s="19">
        <v>66</v>
      </c>
      <c r="I3750" s="19">
        <f>G3750*H3750</f>
        <v>198</v>
      </c>
      <c r="J3750" s="2" t="s">
        <v>24905</v>
      </c>
      <c r="K3750" s="2" t="s">
        <v>303</v>
      </c>
      <c r="L3750" s="2" t="s">
        <v>27</v>
      </c>
      <c r="M3750" s="6"/>
    </row>
    <row r="3751" s="2" customFormat="1" ht="18" customHeight="1" spans="1:27">
      <c r="A3751" s="24">
        <v>9787122426307</v>
      </c>
      <c r="B3751" s="57" t="s">
        <v>24906</v>
      </c>
      <c r="C3751" s="57" t="s">
        <v>24907</v>
      </c>
      <c r="D3751" s="57" t="s">
        <v>3091</v>
      </c>
      <c r="E3751" s="58" t="s">
        <v>137</v>
      </c>
      <c r="F3751" s="57" t="s">
        <v>24908</v>
      </c>
      <c r="G3751" s="33">
        <v>3</v>
      </c>
      <c r="H3751" s="28">
        <v>49.8</v>
      </c>
      <c r="I3751" s="28">
        <f>G3751*H3751</f>
        <v>149.4</v>
      </c>
      <c r="J3751" s="57" t="s">
        <v>988</v>
      </c>
      <c r="K3751" s="57" t="s">
        <v>95</v>
      </c>
      <c r="L3751" s="57" t="s">
        <v>125</v>
      </c>
      <c r="M3751" s="25"/>
      <c r="N3751" s="26"/>
      <c r="O3751" s="26"/>
      <c r="P3751" s="57" t="s">
        <v>161</v>
      </c>
      <c r="Q3751" s="26"/>
      <c r="R3751" s="57" t="s">
        <v>8131</v>
      </c>
      <c r="S3751" s="57" t="s">
        <v>24909</v>
      </c>
      <c r="T3751" s="26"/>
      <c r="U3751" s="59" t="s">
        <v>386</v>
      </c>
      <c r="V3751" s="57" t="s">
        <v>1719</v>
      </c>
      <c r="W3751" s="57" t="s">
        <v>24910</v>
      </c>
      <c r="X3751" s="26"/>
      <c r="Y3751" s="26"/>
      <c r="Z3751" s="25"/>
      <c r="AA3751" s="4">
        <f>SUM(G3751:J3751)</f>
        <v>202.2</v>
      </c>
    </row>
    <row r="3752" s="2" customFormat="1" ht="18" customHeight="1" spans="1:13">
      <c r="A3752" s="18">
        <v>9787521766691</v>
      </c>
      <c r="B3752" s="6" t="s">
        <v>24911</v>
      </c>
      <c r="C3752" s="6" t="s">
        <v>24912</v>
      </c>
      <c r="D3752" s="6" t="s">
        <v>364</v>
      </c>
      <c r="E3752" s="5">
        <v>2024.7</v>
      </c>
      <c r="F3752" s="2" t="s">
        <v>24913</v>
      </c>
      <c r="G3752" s="7">
        <v>3</v>
      </c>
      <c r="H3752" s="19">
        <v>118</v>
      </c>
      <c r="I3752" s="19">
        <f>G3752*H3752</f>
        <v>354</v>
      </c>
      <c r="J3752" s="2" t="s">
        <v>1737</v>
      </c>
      <c r="K3752" s="2" t="s">
        <v>26</v>
      </c>
      <c r="L3752" s="2" t="s">
        <v>27</v>
      </c>
      <c r="M3752" s="6"/>
    </row>
    <row r="3753" s="2" customFormat="1" ht="18" customHeight="1" spans="1:13">
      <c r="A3753" s="18">
        <v>9787301356654</v>
      </c>
      <c r="B3753" s="6" t="s">
        <v>24914</v>
      </c>
      <c r="C3753" s="6" t="s">
        <v>24915</v>
      </c>
      <c r="D3753" s="6" t="s">
        <v>102</v>
      </c>
      <c r="E3753" s="5">
        <v>2024.12</v>
      </c>
      <c r="F3753" s="2" t="s">
        <v>24916</v>
      </c>
      <c r="G3753" s="7">
        <v>3</v>
      </c>
      <c r="H3753" s="19">
        <v>59</v>
      </c>
      <c r="I3753" s="19">
        <f>G3753*H3753</f>
        <v>177</v>
      </c>
      <c r="J3753" s="2" t="s">
        <v>391</v>
      </c>
      <c r="K3753" s="2" t="s">
        <v>95</v>
      </c>
      <c r="L3753" s="2" t="s">
        <v>27</v>
      </c>
      <c r="M3753" s="6"/>
    </row>
    <row r="3754" s="2" customFormat="1" ht="18" customHeight="1" spans="1:13">
      <c r="A3754" s="18">
        <v>9787573616067</v>
      </c>
      <c r="B3754" s="6" t="s">
        <v>24917</v>
      </c>
      <c r="C3754" s="6" t="s">
        <v>24918</v>
      </c>
      <c r="D3754" s="6" t="s">
        <v>16466</v>
      </c>
      <c r="E3754" s="5">
        <v>2024.4</v>
      </c>
      <c r="F3754" s="2" t="s">
        <v>24919</v>
      </c>
      <c r="G3754" s="7">
        <v>3</v>
      </c>
      <c r="H3754" s="19">
        <v>58</v>
      </c>
      <c r="I3754" s="19">
        <f>G3754*H3754</f>
        <v>174</v>
      </c>
      <c r="J3754" s="2" t="s">
        <v>760</v>
      </c>
      <c r="K3754" s="2" t="s">
        <v>95</v>
      </c>
      <c r="L3754" s="2" t="s">
        <v>27</v>
      </c>
      <c r="M3754" s="6"/>
    </row>
    <row r="3755" s="2" customFormat="1" ht="18" customHeight="1" spans="1:27">
      <c r="A3755" s="24">
        <v>9787518091164</v>
      </c>
      <c r="B3755" s="57" t="s">
        <v>24920</v>
      </c>
      <c r="C3755" s="57" t="s">
        <v>24921</v>
      </c>
      <c r="D3755" s="57" t="s">
        <v>189</v>
      </c>
      <c r="E3755" s="58" t="s">
        <v>2282</v>
      </c>
      <c r="F3755" s="57" t="s">
        <v>14212</v>
      </c>
      <c r="G3755" s="33">
        <v>3</v>
      </c>
      <c r="H3755" s="28">
        <v>58</v>
      </c>
      <c r="I3755" s="28">
        <f>G3755*H3755</f>
        <v>174</v>
      </c>
      <c r="J3755" s="57" t="s">
        <v>9678</v>
      </c>
      <c r="K3755" s="57" t="s">
        <v>95</v>
      </c>
      <c r="L3755" s="57" t="s">
        <v>125</v>
      </c>
      <c r="M3755" s="25"/>
      <c r="N3755" s="26"/>
      <c r="O3755" s="26"/>
      <c r="P3755" s="57" t="s">
        <v>161</v>
      </c>
      <c r="Q3755" s="26"/>
      <c r="R3755" s="57" t="s">
        <v>24922</v>
      </c>
      <c r="S3755" s="57" t="s">
        <v>24923</v>
      </c>
      <c r="T3755" s="26"/>
      <c r="U3755" s="59" t="s">
        <v>386</v>
      </c>
      <c r="V3755" s="57" t="s">
        <v>5436</v>
      </c>
      <c r="W3755" s="57" t="s">
        <v>14214</v>
      </c>
      <c r="X3755" s="26"/>
      <c r="Y3755" s="26"/>
      <c r="Z3755" s="57" t="s">
        <v>339</v>
      </c>
      <c r="AA3755" s="4">
        <f>SUM(G3755:J3755)</f>
        <v>235</v>
      </c>
    </row>
    <row r="3756" s="2" customFormat="1" ht="18" customHeight="1" spans="1:30">
      <c r="A3756" s="18">
        <v>9787518066261</v>
      </c>
      <c r="B3756" s="6" t="s">
        <v>24924</v>
      </c>
      <c r="C3756" s="6" t="s">
        <v>24925</v>
      </c>
      <c r="D3756" s="6" t="s">
        <v>189</v>
      </c>
      <c r="E3756" s="5">
        <v>2023.12</v>
      </c>
      <c r="F3756" s="6" t="s">
        <v>24926</v>
      </c>
      <c r="G3756" s="7">
        <v>3</v>
      </c>
      <c r="H3756" s="19">
        <v>58</v>
      </c>
      <c r="I3756" s="19">
        <f>G3756*H3756</f>
        <v>174</v>
      </c>
      <c r="J3756" s="34" t="s">
        <v>644</v>
      </c>
      <c r="K3756" s="34" t="s">
        <v>95</v>
      </c>
      <c r="L3756" s="34" t="s">
        <v>27</v>
      </c>
      <c r="M3756" s="6" t="s">
        <v>3940</v>
      </c>
      <c r="N3756" s="34"/>
      <c r="O3756" s="34"/>
      <c r="P3756" s="34"/>
      <c r="Q3756" s="34"/>
      <c r="R3756" s="2"/>
      <c r="S3756" s="2"/>
      <c r="T3756" s="2"/>
      <c r="U3756" s="2"/>
      <c r="V3756" s="2"/>
      <c r="W3756" s="2"/>
      <c r="X3756" s="2"/>
      <c r="Y3756" s="2"/>
      <c r="Z3756" s="2"/>
      <c r="AA3756" s="2"/>
      <c r="AB3756" s="4"/>
      <c r="AC3756" s="4"/>
      <c r="AD3756" s="4"/>
    </row>
    <row r="3757" s="2" customFormat="1" ht="18" customHeight="1" spans="1:30">
      <c r="A3757" s="24">
        <v>9787566919274</v>
      </c>
      <c r="B3757" s="57" t="s">
        <v>24927</v>
      </c>
      <c r="C3757" s="57" t="s">
        <v>24928</v>
      </c>
      <c r="D3757" s="57" t="s">
        <v>2642</v>
      </c>
      <c r="E3757" s="58" t="s">
        <v>2282</v>
      </c>
      <c r="F3757" s="57" t="s">
        <v>24929</v>
      </c>
      <c r="G3757" s="33">
        <v>3</v>
      </c>
      <c r="H3757" s="28">
        <v>69</v>
      </c>
      <c r="I3757" s="28">
        <f>G3757*H3757</f>
        <v>207</v>
      </c>
      <c r="J3757" s="57" t="s">
        <v>768</v>
      </c>
      <c r="K3757" s="57" t="s">
        <v>95</v>
      </c>
      <c r="L3757" s="57" t="s">
        <v>125</v>
      </c>
      <c r="M3757" s="25"/>
      <c r="N3757" s="26"/>
      <c r="O3757" s="26"/>
      <c r="P3757" s="57" t="s">
        <v>140</v>
      </c>
      <c r="Q3757" s="26"/>
      <c r="R3757" s="57" t="s">
        <v>14218</v>
      </c>
      <c r="S3757" s="57" t="s">
        <v>24930</v>
      </c>
      <c r="T3757" s="26"/>
      <c r="U3757" s="59" t="s">
        <v>386</v>
      </c>
      <c r="V3757" s="57" t="s">
        <v>5436</v>
      </c>
      <c r="W3757" s="57" t="s">
        <v>24931</v>
      </c>
      <c r="X3757" s="26"/>
      <c r="Y3757" s="26"/>
      <c r="Z3757" s="57" t="s">
        <v>220</v>
      </c>
      <c r="AA3757" s="4">
        <f>SUM(G3757:J3757)</f>
        <v>279</v>
      </c>
      <c r="AB3757" s="4"/>
      <c r="AC3757" s="4"/>
      <c r="AD3757" s="4"/>
    </row>
    <row r="3758" s="2" customFormat="1" ht="18" customHeight="1" spans="1:27">
      <c r="A3758" s="24">
        <v>9787523218396</v>
      </c>
      <c r="B3758" s="57" t="s">
        <v>24932</v>
      </c>
      <c r="C3758" s="57" t="s">
        <v>24933</v>
      </c>
      <c r="D3758" s="57" t="s">
        <v>7773</v>
      </c>
      <c r="E3758" s="58" t="s">
        <v>1251</v>
      </c>
      <c r="F3758" s="59" t="s">
        <v>24934</v>
      </c>
      <c r="G3758" s="33">
        <v>3</v>
      </c>
      <c r="H3758" s="28">
        <v>119</v>
      </c>
      <c r="I3758" s="28">
        <f>G3758*H3758</f>
        <v>357</v>
      </c>
      <c r="J3758" s="57" t="s">
        <v>24935</v>
      </c>
      <c r="K3758" s="59" t="s">
        <v>95</v>
      </c>
      <c r="L3758" s="57" t="s">
        <v>125</v>
      </c>
      <c r="M3758" s="25"/>
      <c r="N3758" s="26"/>
      <c r="O3758" s="26"/>
      <c r="P3758" s="57" t="s">
        <v>161</v>
      </c>
      <c r="Q3758" s="25"/>
      <c r="R3758" s="25"/>
      <c r="S3758" s="59" t="s">
        <v>24936</v>
      </c>
      <c r="T3758" s="59" t="s">
        <v>5413</v>
      </c>
      <c r="U3758" s="57" t="s">
        <v>386</v>
      </c>
      <c r="V3758" s="57" t="s">
        <v>387</v>
      </c>
      <c r="W3758" s="57" t="s">
        <v>24937</v>
      </c>
      <c r="X3758" s="26"/>
      <c r="Y3758" s="25"/>
      <c r="Z3758" s="57" t="s">
        <v>220</v>
      </c>
      <c r="AA3758" s="4">
        <f>SUM(G3758:J3758)</f>
        <v>479</v>
      </c>
    </row>
    <row r="3759" s="2" customFormat="1" ht="18" customHeight="1" spans="1:27">
      <c r="A3759" s="24">
        <v>9787569034653</v>
      </c>
      <c r="B3759" s="57" t="s">
        <v>24938</v>
      </c>
      <c r="C3759" s="57" t="s">
        <v>24939</v>
      </c>
      <c r="D3759" s="57" t="s">
        <v>1508</v>
      </c>
      <c r="E3759" s="58" t="s">
        <v>2260</v>
      </c>
      <c r="F3759" s="59" t="s">
        <v>24940</v>
      </c>
      <c r="G3759" s="33">
        <v>3</v>
      </c>
      <c r="H3759" s="28">
        <v>58</v>
      </c>
      <c r="I3759" s="28">
        <f>G3759*H3759</f>
        <v>174</v>
      </c>
      <c r="J3759" s="57" t="s">
        <v>24941</v>
      </c>
      <c r="K3759" s="59" t="s">
        <v>95</v>
      </c>
      <c r="L3759" s="57" t="s">
        <v>125</v>
      </c>
      <c r="M3759" s="25"/>
      <c r="N3759" s="26"/>
      <c r="O3759" s="26"/>
      <c r="P3759" s="57" t="s">
        <v>2708</v>
      </c>
      <c r="Q3759" s="25"/>
      <c r="R3759" s="25"/>
      <c r="S3759" s="59" t="s">
        <v>24942</v>
      </c>
      <c r="T3759" s="59" t="s">
        <v>24943</v>
      </c>
      <c r="U3759" s="57" t="s">
        <v>386</v>
      </c>
      <c r="V3759" s="57" t="s">
        <v>24944</v>
      </c>
      <c r="W3759" s="57" t="s">
        <v>24945</v>
      </c>
      <c r="X3759" s="26"/>
      <c r="Y3759" s="25"/>
      <c r="Z3759" s="57" t="s">
        <v>723</v>
      </c>
      <c r="AA3759" s="4">
        <f>SUM(G3759:J3759)</f>
        <v>235</v>
      </c>
    </row>
    <row r="3760" s="2" customFormat="1" ht="18" customHeight="1" spans="1:27">
      <c r="A3760" s="24">
        <v>9787518441655</v>
      </c>
      <c r="B3760" s="62" t="s">
        <v>24946</v>
      </c>
      <c r="C3760" s="62" t="s">
        <v>24947</v>
      </c>
      <c r="D3760" s="57" t="s">
        <v>512</v>
      </c>
      <c r="E3760" s="58" t="s">
        <v>137</v>
      </c>
      <c r="F3760" s="62" t="s">
        <v>24948</v>
      </c>
      <c r="G3760" s="33">
        <v>3</v>
      </c>
      <c r="H3760" s="28">
        <v>59.8</v>
      </c>
      <c r="I3760" s="28">
        <f>G3760*H3760</f>
        <v>179.4</v>
      </c>
      <c r="J3760" s="62" t="s">
        <v>2252</v>
      </c>
      <c r="K3760" s="62" t="s">
        <v>95</v>
      </c>
      <c r="L3760" s="62" t="s">
        <v>125</v>
      </c>
      <c r="M3760" s="38"/>
      <c r="N3760" s="38"/>
      <c r="O3760" s="38"/>
      <c r="P3760" s="62" t="s">
        <v>161</v>
      </c>
      <c r="Q3760" s="37"/>
      <c r="R3760" s="62" t="s">
        <v>24949</v>
      </c>
      <c r="S3760" s="37"/>
      <c r="T3760" s="38"/>
      <c r="U3760" s="63" t="s">
        <v>386</v>
      </c>
      <c r="V3760" s="62" t="s">
        <v>5436</v>
      </c>
      <c r="W3760" s="62" t="s">
        <v>24950</v>
      </c>
      <c r="X3760" s="38"/>
      <c r="Y3760" s="38"/>
      <c r="Z3760" s="63" t="s">
        <v>220</v>
      </c>
      <c r="AA3760" s="4">
        <f>SUM(G3760:J3760)</f>
        <v>242.2</v>
      </c>
    </row>
    <row r="3761" s="2" customFormat="1" ht="18" customHeight="1" spans="1:13">
      <c r="A3761" s="18">
        <v>9787505757585</v>
      </c>
      <c r="B3761" s="6" t="s">
        <v>24951</v>
      </c>
      <c r="C3761" s="6" t="s">
        <v>24952</v>
      </c>
      <c r="D3761" s="6" t="s">
        <v>6092</v>
      </c>
      <c r="E3761" s="5">
        <v>2024.6</v>
      </c>
      <c r="F3761" s="2" t="s">
        <v>24953</v>
      </c>
      <c r="G3761" s="7">
        <v>3</v>
      </c>
      <c r="H3761" s="19">
        <v>98</v>
      </c>
      <c r="I3761" s="19">
        <f>G3761*H3761</f>
        <v>294</v>
      </c>
      <c r="J3761" s="2" t="s">
        <v>24954</v>
      </c>
      <c r="K3761" s="2" t="s">
        <v>124</v>
      </c>
      <c r="L3761" s="2" t="s">
        <v>27</v>
      </c>
      <c r="M3761" s="6"/>
    </row>
    <row r="3762" s="2" customFormat="1" ht="18" customHeight="1" spans="1:13">
      <c r="A3762" s="18">
        <v>9787512218574</v>
      </c>
      <c r="B3762" s="55" t="s">
        <v>24955</v>
      </c>
      <c r="C3762" s="55" t="s">
        <v>24956</v>
      </c>
      <c r="D3762" s="55" t="s">
        <v>19481</v>
      </c>
      <c r="E3762" s="21">
        <v>2025.01</v>
      </c>
      <c r="F3762" s="56" t="s">
        <v>24957</v>
      </c>
      <c r="G3762" s="7">
        <v>3</v>
      </c>
      <c r="H3762" s="23">
        <v>98</v>
      </c>
      <c r="I3762" s="19">
        <f>G3762*H3762</f>
        <v>294</v>
      </c>
      <c r="J3762" s="56" t="s">
        <v>2817</v>
      </c>
      <c r="K3762" s="56" t="s">
        <v>95</v>
      </c>
      <c r="L3762" s="56" t="s">
        <v>27</v>
      </c>
      <c r="M3762" s="6"/>
    </row>
    <row r="3763" s="2" customFormat="1" ht="18" customHeight="1" spans="1:13">
      <c r="A3763" s="18">
        <v>9787522913094</v>
      </c>
      <c r="B3763" s="6" t="s">
        <v>24958</v>
      </c>
      <c r="C3763" s="6" t="s">
        <v>24959</v>
      </c>
      <c r="D3763" s="6" t="s">
        <v>189</v>
      </c>
      <c r="E3763" s="5">
        <v>2024.8</v>
      </c>
      <c r="F3763" s="2" t="s">
        <v>14258</v>
      </c>
      <c r="G3763" s="7">
        <v>3</v>
      </c>
      <c r="H3763" s="19">
        <v>69.8</v>
      </c>
      <c r="I3763" s="19">
        <f>G3763*H3763</f>
        <v>209.4</v>
      </c>
      <c r="J3763" s="2" t="s">
        <v>1915</v>
      </c>
      <c r="K3763" s="2" t="s">
        <v>95</v>
      </c>
      <c r="L3763" s="2" t="s">
        <v>27</v>
      </c>
      <c r="M3763" s="6"/>
    </row>
    <row r="3764" s="2" customFormat="1" ht="18" customHeight="1" spans="1:13">
      <c r="A3764" s="18">
        <v>9787569720099</v>
      </c>
      <c r="B3764" s="6" t="s">
        <v>14256</v>
      </c>
      <c r="C3764" s="6" t="s">
        <v>24960</v>
      </c>
      <c r="D3764" s="6" t="s">
        <v>1748</v>
      </c>
      <c r="E3764" s="5">
        <v>2024.3</v>
      </c>
      <c r="F3764" s="2" t="s">
        <v>14258</v>
      </c>
      <c r="G3764" s="7">
        <v>3</v>
      </c>
      <c r="H3764" s="19">
        <v>65</v>
      </c>
      <c r="I3764" s="19">
        <f>G3764*H3764</f>
        <v>195</v>
      </c>
      <c r="J3764" s="2" t="s">
        <v>2939</v>
      </c>
      <c r="K3764" s="2" t="s">
        <v>1515</v>
      </c>
      <c r="L3764" s="2" t="s">
        <v>27</v>
      </c>
      <c r="M3764" s="6"/>
    </row>
    <row r="3765" s="2" customFormat="1" ht="18" customHeight="1" spans="1:13">
      <c r="A3765" s="18">
        <v>9787522918662</v>
      </c>
      <c r="B3765" s="6" t="s">
        <v>24961</v>
      </c>
      <c r="C3765" s="6" t="s">
        <v>24962</v>
      </c>
      <c r="D3765" s="6" t="s">
        <v>189</v>
      </c>
      <c r="E3765" s="5">
        <v>2024.7</v>
      </c>
      <c r="F3765" s="2" t="s">
        <v>24963</v>
      </c>
      <c r="G3765" s="7">
        <v>3</v>
      </c>
      <c r="H3765" s="19">
        <v>98</v>
      </c>
      <c r="I3765" s="19">
        <f>G3765*H3765</f>
        <v>294</v>
      </c>
      <c r="J3765" s="2" t="s">
        <v>212</v>
      </c>
      <c r="K3765" s="2" t="s">
        <v>95</v>
      </c>
      <c r="L3765" s="2" t="s">
        <v>27</v>
      </c>
      <c r="M3765" s="6"/>
    </row>
    <row r="3766" s="2" customFormat="1" ht="18" customHeight="1" spans="1:30">
      <c r="A3766" s="18">
        <v>9787547865613</v>
      </c>
      <c r="B3766" s="6" t="s">
        <v>24964</v>
      </c>
      <c r="C3766" s="6" t="s">
        <v>24965</v>
      </c>
      <c r="D3766" s="6" t="s">
        <v>1013</v>
      </c>
      <c r="E3766" s="5">
        <v>2024.4</v>
      </c>
      <c r="F3766" s="2" t="s">
        <v>14264</v>
      </c>
      <c r="G3766" s="7">
        <v>3</v>
      </c>
      <c r="H3766" s="19">
        <v>88</v>
      </c>
      <c r="I3766" s="19">
        <f>G3766*H3766</f>
        <v>264</v>
      </c>
      <c r="J3766" s="2" t="s">
        <v>442</v>
      </c>
      <c r="K3766" s="2" t="s">
        <v>1515</v>
      </c>
      <c r="L3766" s="2" t="s">
        <v>27</v>
      </c>
      <c r="M3766" s="6"/>
      <c r="AB3766" s="4"/>
      <c r="AC3766" s="4"/>
      <c r="AD3766" s="4"/>
    </row>
    <row r="3767" s="2" customFormat="1" ht="18" customHeight="1" spans="1:13">
      <c r="A3767" s="18">
        <v>9787522908588</v>
      </c>
      <c r="B3767" s="6" t="s">
        <v>24966</v>
      </c>
      <c r="C3767" s="6" t="s">
        <v>24967</v>
      </c>
      <c r="D3767" s="6" t="s">
        <v>189</v>
      </c>
      <c r="E3767" s="5">
        <v>2024.1</v>
      </c>
      <c r="F3767" s="2" t="s">
        <v>24968</v>
      </c>
      <c r="G3767" s="7">
        <v>3</v>
      </c>
      <c r="H3767" s="19">
        <v>98</v>
      </c>
      <c r="I3767" s="19">
        <f>G3767*H3767</f>
        <v>294</v>
      </c>
      <c r="J3767" s="2" t="s">
        <v>2430</v>
      </c>
      <c r="K3767" s="2" t="s">
        <v>95</v>
      </c>
      <c r="L3767" s="2" t="s">
        <v>27</v>
      </c>
      <c r="M3767" s="6"/>
    </row>
    <row r="3768" s="2" customFormat="1" ht="18" customHeight="1" spans="1:13">
      <c r="A3768" s="18">
        <v>9787109309289</v>
      </c>
      <c r="B3768" s="6" t="s">
        <v>24969</v>
      </c>
      <c r="C3768" s="6" t="s">
        <v>24970</v>
      </c>
      <c r="D3768" s="6" t="s">
        <v>1517</v>
      </c>
      <c r="E3768" s="5">
        <v>2024.1</v>
      </c>
      <c r="F3768" s="2" t="s">
        <v>24971</v>
      </c>
      <c r="G3768" s="7">
        <v>3</v>
      </c>
      <c r="H3768" s="19">
        <v>68</v>
      </c>
      <c r="I3768" s="19">
        <f>G3768*H3768</f>
        <v>204</v>
      </c>
      <c r="J3768" s="2" t="s">
        <v>3325</v>
      </c>
      <c r="K3768" s="2" t="s">
        <v>34</v>
      </c>
      <c r="L3768" s="2" t="s">
        <v>27</v>
      </c>
      <c r="M3768" s="6"/>
    </row>
    <row r="3769" s="2" customFormat="1" ht="18" customHeight="1" spans="1:13">
      <c r="A3769" s="18">
        <v>9787507437171</v>
      </c>
      <c r="B3769" s="6" t="s">
        <v>24972</v>
      </c>
      <c r="C3769" s="6" t="s">
        <v>24973</v>
      </c>
      <c r="D3769" s="6" t="s">
        <v>2390</v>
      </c>
      <c r="E3769" s="5">
        <v>2024.6</v>
      </c>
      <c r="F3769" s="2" t="s">
        <v>24974</v>
      </c>
      <c r="G3769" s="7">
        <v>3</v>
      </c>
      <c r="H3769" s="19">
        <v>40</v>
      </c>
      <c r="I3769" s="19">
        <f>G3769*H3769</f>
        <v>120</v>
      </c>
      <c r="J3769" s="2" t="s">
        <v>24975</v>
      </c>
      <c r="K3769" s="2" t="s">
        <v>124</v>
      </c>
      <c r="L3769" s="2" t="s">
        <v>27</v>
      </c>
      <c r="M3769" s="6"/>
    </row>
    <row r="3770" s="2" customFormat="1" ht="18" customHeight="1" spans="1:13">
      <c r="A3770" s="18">
        <v>9787102092157</v>
      </c>
      <c r="B3770" s="6" t="s">
        <v>24976</v>
      </c>
      <c r="C3770" s="6" t="s">
        <v>24977</v>
      </c>
      <c r="D3770" s="6" t="s">
        <v>8826</v>
      </c>
      <c r="E3770" s="5">
        <v>2024.7</v>
      </c>
      <c r="F3770" s="2" t="s">
        <v>14282</v>
      </c>
      <c r="G3770" s="7">
        <v>3</v>
      </c>
      <c r="H3770" s="19">
        <v>89</v>
      </c>
      <c r="I3770" s="19">
        <f>G3770*H3770</f>
        <v>267</v>
      </c>
      <c r="J3770" s="2" t="s">
        <v>2148</v>
      </c>
      <c r="K3770" s="2" t="s">
        <v>1515</v>
      </c>
      <c r="L3770" s="2" t="s">
        <v>27</v>
      </c>
      <c r="M3770" s="6"/>
    </row>
    <row r="3771" s="2" customFormat="1" ht="18" customHeight="1" spans="1:13">
      <c r="A3771" s="18">
        <v>9787559485144</v>
      </c>
      <c r="B3771" s="6" t="s">
        <v>24978</v>
      </c>
      <c r="C3771" s="6" t="s">
        <v>24979</v>
      </c>
      <c r="D3771" s="6" t="s">
        <v>6098</v>
      </c>
      <c r="E3771" s="5">
        <v>2024.3</v>
      </c>
      <c r="F3771" s="2" t="s">
        <v>14282</v>
      </c>
      <c r="G3771" s="7">
        <v>3</v>
      </c>
      <c r="H3771" s="19">
        <v>69.8</v>
      </c>
      <c r="I3771" s="19">
        <f>G3771*H3771</f>
        <v>209.4</v>
      </c>
      <c r="J3771" s="2" t="s">
        <v>24980</v>
      </c>
      <c r="K3771" s="2" t="s">
        <v>26</v>
      </c>
      <c r="L3771" s="2" t="s">
        <v>27</v>
      </c>
      <c r="M3771" s="6"/>
    </row>
    <row r="3772" s="2" customFormat="1" ht="18" customHeight="1" spans="1:30">
      <c r="A3772" s="18">
        <v>9787522921433</v>
      </c>
      <c r="B3772" s="6" t="s">
        <v>24981</v>
      </c>
      <c r="C3772" s="6" t="s">
        <v>24982</v>
      </c>
      <c r="D3772" s="6" t="s">
        <v>189</v>
      </c>
      <c r="E3772" s="5">
        <v>2024.1</v>
      </c>
      <c r="F3772" s="2" t="s">
        <v>14285</v>
      </c>
      <c r="G3772" s="7">
        <v>3</v>
      </c>
      <c r="H3772" s="19">
        <v>98</v>
      </c>
      <c r="I3772" s="19">
        <f>G3772*H3772</f>
        <v>294</v>
      </c>
      <c r="J3772" s="2" t="s">
        <v>637</v>
      </c>
      <c r="K3772" s="2" t="s">
        <v>95</v>
      </c>
      <c r="L3772" s="2" t="s">
        <v>27</v>
      </c>
      <c r="M3772" s="6"/>
      <c r="AB3772" s="4"/>
      <c r="AC3772" s="4"/>
      <c r="AD3772" s="4"/>
    </row>
    <row r="3773" s="2" customFormat="1" ht="18" customHeight="1" spans="1:13">
      <c r="A3773" s="18">
        <v>9787568942102</v>
      </c>
      <c r="B3773" s="6" t="s">
        <v>14293</v>
      </c>
      <c r="C3773" s="6" t="s">
        <v>24983</v>
      </c>
      <c r="D3773" s="6" t="s">
        <v>275</v>
      </c>
      <c r="E3773" s="5">
        <v>2024.1</v>
      </c>
      <c r="F3773" s="2" t="s">
        <v>14295</v>
      </c>
      <c r="G3773" s="7">
        <v>3</v>
      </c>
      <c r="H3773" s="19">
        <v>99</v>
      </c>
      <c r="I3773" s="19">
        <f>G3773*H3773</f>
        <v>297</v>
      </c>
      <c r="J3773" s="2" t="s">
        <v>24984</v>
      </c>
      <c r="K3773" s="2" t="s">
        <v>53</v>
      </c>
      <c r="L3773" s="2" t="s">
        <v>27</v>
      </c>
      <c r="M3773" s="6"/>
    </row>
    <row r="3774" s="2" customFormat="1" ht="18" customHeight="1" spans="1:30">
      <c r="A3774" s="18">
        <v>9787568942157</v>
      </c>
      <c r="B3774" s="6" t="s">
        <v>14293</v>
      </c>
      <c r="C3774" s="6" t="s">
        <v>24985</v>
      </c>
      <c r="D3774" s="6" t="s">
        <v>275</v>
      </c>
      <c r="E3774" s="5">
        <v>2024.1</v>
      </c>
      <c r="F3774" s="2" t="s">
        <v>14295</v>
      </c>
      <c r="G3774" s="7">
        <v>3</v>
      </c>
      <c r="H3774" s="19">
        <v>99</v>
      </c>
      <c r="I3774" s="19">
        <f>G3774*H3774</f>
        <v>297</v>
      </c>
      <c r="J3774" s="2" t="s">
        <v>24986</v>
      </c>
      <c r="K3774" s="2" t="s">
        <v>53</v>
      </c>
      <c r="L3774" s="2" t="s">
        <v>27</v>
      </c>
      <c r="M3774" s="6"/>
      <c r="N3774" s="2"/>
      <c r="O3774" s="2"/>
      <c r="P3774" s="2"/>
      <c r="Q3774" s="2"/>
      <c r="AB3774" s="4"/>
      <c r="AC3774" s="4"/>
      <c r="AD3774" s="4"/>
    </row>
    <row r="3775" s="2" customFormat="1" ht="18" customHeight="1" spans="1:13">
      <c r="A3775" s="18">
        <v>9787522918808</v>
      </c>
      <c r="B3775" s="6" t="s">
        <v>24987</v>
      </c>
      <c r="C3775" s="6" t="s">
        <v>24988</v>
      </c>
      <c r="D3775" s="6" t="s">
        <v>189</v>
      </c>
      <c r="E3775" s="5">
        <v>2024.8</v>
      </c>
      <c r="F3775" s="2" t="s">
        <v>14299</v>
      </c>
      <c r="G3775" s="7">
        <v>3</v>
      </c>
      <c r="H3775" s="19">
        <v>128</v>
      </c>
      <c r="I3775" s="19">
        <f>G3775*H3775</f>
        <v>384</v>
      </c>
      <c r="J3775" s="2" t="s">
        <v>1509</v>
      </c>
      <c r="K3775" s="2" t="s">
        <v>34</v>
      </c>
      <c r="L3775" s="2" t="s">
        <v>27</v>
      </c>
      <c r="M3775" s="6"/>
    </row>
    <row r="3776" s="2" customFormat="1" ht="18" customHeight="1" spans="1:13">
      <c r="A3776" s="18">
        <v>9787522912332</v>
      </c>
      <c r="B3776" s="6" t="s">
        <v>24989</v>
      </c>
      <c r="C3776" s="6" t="s">
        <v>24990</v>
      </c>
      <c r="D3776" s="6" t="s">
        <v>189</v>
      </c>
      <c r="E3776" s="5">
        <v>2024.3</v>
      </c>
      <c r="F3776" s="2" t="s">
        <v>14302</v>
      </c>
      <c r="G3776" s="7">
        <v>3</v>
      </c>
      <c r="H3776" s="19">
        <v>78</v>
      </c>
      <c r="I3776" s="19">
        <f>G3776*H3776</f>
        <v>234</v>
      </c>
      <c r="J3776" s="2" t="s">
        <v>608</v>
      </c>
      <c r="K3776" s="2" t="s">
        <v>34</v>
      </c>
      <c r="L3776" s="2" t="s">
        <v>27</v>
      </c>
      <c r="M3776" s="6"/>
    </row>
    <row r="3777" s="2" customFormat="1" ht="18" customHeight="1" spans="1:13">
      <c r="A3777" s="18">
        <v>9787566923028</v>
      </c>
      <c r="B3777" s="6" t="s">
        <v>24991</v>
      </c>
      <c r="C3777" s="6" t="s">
        <v>24992</v>
      </c>
      <c r="D3777" s="6" t="s">
        <v>2642</v>
      </c>
      <c r="E3777" s="5">
        <v>2024.1</v>
      </c>
      <c r="F3777" s="2" t="s">
        <v>14302</v>
      </c>
      <c r="G3777" s="7">
        <v>3</v>
      </c>
      <c r="H3777" s="19">
        <v>87</v>
      </c>
      <c r="I3777" s="19">
        <f>G3777*H3777</f>
        <v>261</v>
      </c>
      <c r="J3777" s="2" t="s">
        <v>955</v>
      </c>
      <c r="K3777" s="2" t="s">
        <v>95</v>
      </c>
      <c r="L3777" s="2" t="s">
        <v>27</v>
      </c>
      <c r="M3777" s="6"/>
    </row>
    <row r="3778" s="2" customFormat="1" ht="18" customHeight="1" spans="1:13">
      <c r="A3778" s="18">
        <v>9787522910789</v>
      </c>
      <c r="B3778" s="6" t="s">
        <v>24993</v>
      </c>
      <c r="C3778" s="6" t="s">
        <v>24994</v>
      </c>
      <c r="D3778" s="6" t="s">
        <v>189</v>
      </c>
      <c r="E3778" s="5">
        <v>2024.8</v>
      </c>
      <c r="F3778" s="2" t="s">
        <v>24995</v>
      </c>
      <c r="G3778" s="7">
        <v>3</v>
      </c>
      <c r="H3778" s="19">
        <v>49.8</v>
      </c>
      <c r="I3778" s="19">
        <f>G3778*H3778</f>
        <v>149.4</v>
      </c>
      <c r="J3778" s="2" t="s">
        <v>256</v>
      </c>
      <c r="K3778" s="2" t="s">
        <v>95</v>
      </c>
      <c r="L3778" s="2" t="s">
        <v>27</v>
      </c>
      <c r="M3778" s="6"/>
    </row>
    <row r="3779" s="2" customFormat="1" ht="18" customHeight="1" spans="1:13">
      <c r="A3779" s="18">
        <v>9787522909387</v>
      </c>
      <c r="B3779" s="6" t="s">
        <v>24996</v>
      </c>
      <c r="C3779" s="6" t="s">
        <v>24997</v>
      </c>
      <c r="D3779" s="6" t="s">
        <v>189</v>
      </c>
      <c r="E3779" s="5">
        <v>2024.1</v>
      </c>
      <c r="F3779" s="2" t="s">
        <v>14309</v>
      </c>
      <c r="G3779" s="7">
        <v>3</v>
      </c>
      <c r="H3779" s="19">
        <v>69.8</v>
      </c>
      <c r="I3779" s="19">
        <f>G3779*H3779</f>
        <v>209.4</v>
      </c>
      <c r="J3779" s="2" t="s">
        <v>11835</v>
      </c>
      <c r="K3779" s="2" t="s">
        <v>1515</v>
      </c>
      <c r="L3779" s="2" t="s">
        <v>27</v>
      </c>
      <c r="M3779" s="6"/>
    </row>
    <row r="3780" s="2" customFormat="1" ht="18" customHeight="1" spans="1:13">
      <c r="A3780" s="18">
        <v>9787115646583</v>
      </c>
      <c r="B3780" s="6" t="s">
        <v>24998</v>
      </c>
      <c r="C3780" s="6" t="s">
        <v>24999</v>
      </c>
      <c r="D3780" s="6" t="s">
        <v>394</v>
      </c>
      <c r="E3780" s="5">
        <v>2024.9</v>
      </c>
      <c r="F3780" s="2" t="s">
        <v>14314</v>
      </c>
      <c r="G3780" s="7">
        <v>3</v>
      </c>
      <c r="H3780" s="19">
        <v>59.8</v>
      </c>
      <c r="I3780" s="19">
        <f>G3780*H3780</f>
        <v>179.4</v>
      </c>
      <c r="J3780" s="2" t="s">
        <v>25</v>
      </c>
      <c r="K3780" s="2" t="s">
        <v>34</v>
      </c>
      <c r="L3780" s="2" t="s">
        <v>27</v>
      </c>
      <c r="M3780" s="6"/>
    </row>
    <row r="3781" s="2" customFormat="1" ht="18" customHeight="1" spans="1:13">
      <c r="A3781" s="18">
        <v>9787522913070</v>
      </c>
      <c r="B3781" s="6" t="s">
        <v>25000</v>
      </c>
      <c r="C3781" s="6" t="s">
        <v>25001</v>
      </c>
      <c r="D3781" s="6" t="s">
        <v>189</v>
      </c>
      <c r="E3781" s="5">
        <v>2024.4</v>
      </c>
      <c r="F3781" s="2" t="s">
        <v>14314</v>
      </c>
      <c r="G3781" s="7">
        <v>3</v>
      </c>
      <c r="H3781" s="19">
        <v>69.8</v>
      </c>
      <c r="I3781" s="19">
        <f>G3781*H3781</f>
        <v>209.4</v>
      </c>
      <c r="J3781" s="2" t="s">
        <v>862</v>
      </c>
      <c r="K3781" s="2" t="s">
        <v>95</v>
      </c>
      <c r="L3781" s="2" t="s">
        <v>27</v>
      </c>
      <c r="M3781" s="6"/>
    </row>
    <row r="3782" s="2" customFormat="1" ht="18" customHeight="1" spans="1:13">
      <c r="A3782" s="18">
        <v>9787566923776</v>
      </c>
      <c r="B3782" s="6" t="s">
        <v>25002</v>
      </c>
      <c r="C3782" s="6" t="s">
        <v>25003</v>
      </c>
      <c r="D3782" s="6" t="s">
        <v>2642</v>
      </c>
      <c r="E3782" s="5">
        <v>2024.6</v>
      </c>
      <c r="F3782" s="2" t="s">
        <v>14314</v>
      </c>
      <c r="G3782" s="7">
        <v>3</v>
      </c>
      <c r="H3782" s="19">
        <v>99</v>
      </c>
      <c r="I3782" s="19">
        <f>G3782*H3782</f>
        <v>297</v>
      </c>
      <c r="J3782" s="2" t="s">
        <v>1915</v>
      </c>
      <c r="K3782" s="2" t="s">
        <v>1515</v>
      </c>
      <c r="L3782" s="2" t="s">
        <v>27</v>
      </c>
      <c r="M3782" s="6"/>
    </row>
    <row r="3783" s="2" customFormat="1" ht="18" customHeight="1" spans="1:13">
      <c r="A3783" s="18">
        <v>9787301356722</v>
      </c>
      <c r="B3783" s="6" t="s">
        <v>25004</v>
      </c>
      <c r="C3783" s="6" t="s">
        <v>25005</v>
      </c>
      <c r="D3783" s="6" t="s">
        <v>102</v>
      </c>
      <c r="E3783" s="5">
        <v>2024.1</v>
      </c>
      <c r="F3783" s="2" t="s">
        <v>25006</v>
      </c>
      <c r="G3783" s="7">
        <v>3</v>
      </c>
      <c r="H3783" s="19">
        <v>79</v>
      </c>
      <c r="I3783" s="19">
        <f>G3783*H3783</f>
        <v>237</v>
      </c>
      <c r="J3783" s="2" t="s">
        <v>827</v>
      </c>
      <c r="K3783" s="2" t="s">
        <v>95</v>
      </c>
      <c r="L3783" s="2" t="s">
        <v>27</v>
      </c>
      <c r="M3783" s="6"/>
    </row>
    <row r="3784" s="2" customFormat="1" ht="18" customHeight="1" spans="1:30">
      <c r="A3784" s="18">
        <v>9787518450923</v>
      </c>
      <c r="B3784" s="6" t="s">
        <v>25007</v>
      </c>
      <c r="C3784" s="6" t="s">
        <v>25008</v>
      </c>
      <c r="D3784" s="6" t="s">
        <v>512</v>
      </c>
      <c r="E3784" s="5">
        <v>2024.9</v>
      </c>
      <c r="F3784" s="6" t="s">
        <v>25009</v>
      </c>
      <c r="G3784" s="7">
        <v>3</v>
      </c>
      <c r="H3784" s="19">
        <v>168</v>
      </c>
      <c r="I3784" s="19">
        <f>G3784*H3784</f>
        <v>504</v>
      </c>
      <c r="J3784" s="34" t="s">
        <v>4726</v>
      </c>
      <c r="K3784" s="34" t="s">
        <v>95</v>
      </c>
      <c r="L3784" s="34" t="s">
        <v>27</v>
      </c>
      <c r="M3784" s="6" t="s">
        <v>3940</v>
      </c>
      <c r="N3784" s="34"/>
      <c r="O3784" s="34"/>
      <c r="P3784" s="34"/>
      <c r="Q3784" s="34"/>
      <c r="AB3784" s="4"/>
      <c r="AC3784" s="4"/>
      <c r="AD3784" s="4"/>
    </row>
    <row r="3785" s="2" customFormat="1" ht="18" customHeight="1" spans="1:13">
      <c r="A3785" s="18">
        <v>9787576338300</v>
      </c>
      <c r="B3785" s="6" t="s">
        <v>25010</v>
      </c>
      <c r="C3785" s="6" t="s">
        <v>25011</v>
      </c>
      <c r="D3785" s="6" t="s">
        <v>1695</v>
      </c>
      <c r="E3785" s="5">
        <v>2024.4</v>
      </c>
      <c r="F3785" s="2" t="s">
        <v>14324</v>
      </c>
      <c r="G3785" s="7">
        <v>3</v>
      </c>
      <c r="H3785" s="19">
        <v>88</v>
      </c>
      <c r="I3785" s="19">
        <f>G3785*H3785</f>
        <v>264</v>
      </c>
      <c r="J3785" s="2" t="s">
        <v>4954</v>
      </c>
      <c r="K3785" s="2" t="s">
        <v>1515</v>
      </c>
      <c r="L3785" s="2" t="s">
        <v>27</v>
      </c>
      <c r="M3785" s="6"/>
    </row>
    <row r="3786" s="2" customFormat="1" ht="18" customHeight="1" spans="1:13">
      <c r="A3786" s="18">
        <v>9787518442911</v>
      </c>
      <c r="B3786" s="6" t="s">
        <v>25012</v>
      </c>
      <c r="C3786" s="6" t="s">
        <v>25013</v>
      </c>
      <c r="D3786" s="6" t="s">
        <v>512</v>
      </c>
      <c r="E3786" s="5">
        <v>2024.3</v>
      </c>
      <c r="F3786" s="2" t="s">
        <v>25014</v>
      </c>
      <c r="G3786" s="7">
        <v>3</v>
      </c>
      <c r="H3786" s="19">
        <v>49.8</v>
      </c>
      <c r="I3786" s="19">
        <f>G3786*H3786</f>
        <v>149.4</v>
      </c>
      <c r="J3786" s="2" t="s">
        <v>588</v>
      </c>
      <c r="K3786" s="2" t="s">
        <v>1515</v>
      </c>
      <c r="L3786" s="2" t="s">
        <v>27</v>
      </c>
      <c r="M3786" s="6"/>
    </row>
    <row r="3787" s="2" customFormat="1" ht="18" customHeight="1" spans="1:13">
      <c r="A3787" s="18">
        <v>9787559132710</v>
      </c>
      <c r="B3787" s="6" t="s">
        <v>25015</v>
      </c>
      <c r="C3787" s="6" t="s">
        <v>25016</v>
      </c>
      <c r="D3787" s="6" t="s">
        <v>8204</v>
      </c>
      <c r="E3787" s="5">
        <v>2024.1</v>
      </c>
      <c r="F3787" s="2" t="s">
        <v>25017</v>
      </c>
      <c r="G3787" s="7">
        <v>3</v>
      </c>
      <c r="H3787" s="19">
        <v>98</v>
      </c>
      <c r="I3787" s="19">
        <f>G3787*H3787</f>
        <v>294</v>
      </c>
      <c r="J3787" s="2" t="s">
        <v>5084</v>
      </c>
      <c r="K3787" s="2" t="s">
        <v>95</v>
      </c>
      <c r="L3787" s="2" t="s">
        <v>27</v>
      </c>
      <c r="M3787" s="6"/>
    </row>
    <row r="3788" s="2" customFormat="1" ht="18" customHeight="1" spans="1:13">
      <c r="A3788" s="18">
        <v>9787514243048</v>
      </c>
      <c r="B3788" s="6" t="s">
        <v>25018</v>
      </c>
      <c r="C3788" s="6" t="s">
        <v>25019</v>
      </c>
      <c r="D3788" s="6" t="s">
        <v>1872</v>
      </c>
      <c r="E3788" s="5">
        <v>2025.1</v>
      </c>
      <c r="F3788" s="2" t="s">
        <v>14333</v>
      </c>
      <c r="G3788" s="7">
        <v>3</v>
      </c>
      <c r="H3788" s="19">
        <v>72</v>
      </c>
      <c r="I3788" s="19">
        <f>G3788*H3788</f>
        <v>216</v>
      </c>
      <c r="J3788" s="2" t="s">
        <v>2872</v>
      </c>
      <c r="K3788" s="2" t="s">
        <v>34</v>
      </c>
      <c r="L3788" s="2" t="s">
        <v>27</v>
      </c>
      <c r="M3788" s="6"/>
    </row>
    <row r="3789" s="2" customFormat="1" ht="18" customHeight="1" spans="1:13">
      <c r="A3789" s="18">
        <v>9787576335866</v>
      </c>
      <c r="B3789" s="6" t="s">
        <v>25020</v>
      </c>
      <c r="C3789" s="6" t="s">
        <v>25011</v>
      </c>
      <c r="D3789" s="6" t="s">
        <v>1695</v>
      </c>
      <c r="E3789" s="5">
        <v>2024.1</v>
      </c>
      <c r="F3789" s="2" t="s">
        <v>14333</v>
      </c>
      <c r="G3789" s="7">
        <v>3</v>
      </c>
      <c r="H3789" s="19">
        <v>89</v>
      </c>
      <c r="I3789" s="19">
        <f>G3789*H3789</f>
        <v>267</v>
      </c>
      <c r="J3789" s="2" t="s">
        <v>784</v>
      </c>
      <c r="K3789" s="2" t="s">
        <v>1515</v>
      </c>
      <c r="L3789" s="2" t="s">
        <v>27</v>
      </c>
      <c r="M3789" s="6"/>
    </row>
    <row r="3790" s="2" customFormat="1" ht="18" customHeight="1" spans="1:13">
      <c r="A3790" s="18">
        <v>9787122444417</v>
      </c>
      <c r="B3790" s="6" t="s">
        <v>25021</v>
      </c>
      <c r="C3790" s="6" t="s">
        <v>25022</v>
      </c>
      <c r="D3790" s="6" t="s">
        <v>3091</v>
      </c>
      <c r="E3790" s="5">
        <v>2024.4</v>
      </c>
      <c r="F3790" s="2" t="s">
        <v>25023</v>
      </c>
      <c r="G3790" s="7">
        <v>3</v>
      </c>
      <c r="H3790" s="19">
        <v>128</v>
      </c>
      <c r="I3790" s="19">
        <f>G3790*H3790</f>
        <v>384</v>
      </c>
      <c r="J3790" s="2" t="s">
        <v>2114</v>
      </c>
      <c r="K3790" s="2" t="s">
        <v>53</v>
      </c>
      <c r="L3790" s="2" t="s">
        <v>27</v>
      </c>
      <c r="M3790" s="6"/>
    </row>
    <row r="3791" s="2" customFormat="1" ht="18" customHeight="1" spans="1:13">
      <c r="A3791" s="18">
        <v>9787101166422</v>
      </c>
      <c r="B3791" s="6" t="s">
        <v>25024</v>
      </c>
      <c r="C3791" s="6" t="s">
        <v>25025</v>
      </c>
      <c r="D3791" s="6" t="s">
        <v>1135</v>
      </c>
      <c r="E3791" s="5">
        <v>2024.5</v>
      </c>
      <c r="F3791" s="2" t="s">
        <v>14347</v>
      </c>
      <c r="G3791" s="7">
        <v>3</v>
      </c>
      <c r="H3791" s="19">
        <v>98</v>
      </c>
      <c r="I3791" s="19">
        <f>G3791*H3791</f>
        <v>294</v>
      </c>
      <c r="J3791" s="2" t="s">
        <v>784</v>
      </c>
      <c r="K3791" s="2" t="s">
        <v>303</v>
      </c>
      <c r="L3791" s="2" t="s">
        <v>27</v>
      </c>
      <c r="M3791" s="6"/>
    </row>
    <row r="3792" s="2" customFormat="1" ht="18" customHeight="1" spans="1:30">
      <c r="A3792" s="18">
        <v>9787566023582</v>
      </c>
      <c r="B3792" s="6" t="s">
        <v>25026</v>
      </c>
      <c r="C3792" s="6" t="s">
        <v>14247</v>
      </c>
      <c r="D3792" s="6" t="s">
        <v>4729</v>
      </c>
      <c r="E3792" s="5">
        <v>2024.9</v>
      </c>
      <c r="F3792" s="2" t="s">
        <v>14347</v>
      </c>
      <c r="G3792" s="7">
        <v>3</v>
      </c>
      <c r="H3792" s="19">
        <v>58</v>
      </c>
      <c r="I3792" s="19">
        <f>G3792*H3792</f>
        <v>174</v>
      </c>
      <c r="J3792" s="2" t="s">
        <v>637</v>
      </c>
      <c r="K3792" s="2" t="s">
        <v>124</v>
      </c>
      <c r="L3792" s="2" t="s">
        <v>27</v>
      </c>
      <c r="M3792" s="6"/>
      <c r="N3792" s="2"/>
      <c r="O3792" s="2"/>
      <c r="P3792" s="2"/>
      <c r="Q3792" s="2"/>
      <c r="AB3792" s="4"/>
      <c r="AC3792" s="4"/>
      <c r="AD3792" s="4"/>
    </row>
    <row r="3793" s="2" customFormat="1" ht="18" customHeight="1" spans="1:13">
      <c r="A3793" s="18">
        <v>9787214296764</v>
      </c>
      <c r="B3793" s="6" t="s">
        <v>25027</v>
      </c>
      <c r="C3793" s="6" t="s">
        <v>25028</v>
      </c>
      <c r="D3793" s="6" t="s">
        <v>50</v>
      </c>
      <c r="E3793" s="5">
        <v>2024.1</v>
      </c>
      <c r="F3793" s="2" t="s">
        <v>25029</v>
      </c>
      <c r="G3793" s="7">
        <v>3</v>
      </c>
      <c r="H3793" s="19">
        <v>88</v>
      </c>
      <c r="I3793" s="19">
        <f>G3793*H3793</f>
        <v>264</v>
      </c>
      <c r="J3793" s="2" t="s">
        <v>256</v>
      </c>
      <c r="K3793" s="2" t="s">
        <v>34</v>
      </c>
      <c r="L3793" s="2" t="s">
        <v>27</v>
      </c>
      <c r="M3793" s="6"/>
    </row>
    <row r="3794" s="2" customFormat="1" ht="18" customHeight="1" spans="1:13">
      <c r="A3794" s="18">
        <v>9787522913261</v>
      </c>
      <c r="B3794" s="6" t="s">
        <v>25030</v>
      </c>
      <c r="C3794" s="6" t="s">
        <v>25031</v>
      </c>
      <c r="D3794" s="6" t="s">
        <v>189</v>
      </c>
      <c r="E3794" s="5">
        <v>2024.3</v>
      </c>
      <c r="F3794" s="2" t="s">
        <v>25032</v>
      </c>
      <c r="G3794" s="7">
        <v>3</v>
      </c>
      <c r="H3794" s="19">
        <v>78</v>
      </c>
      <c r="I3794" s="19">
        <f>G3794*H3794</f>
        <v>234</v>
      </c>
      <c r="J3794" s="2" t="s">
        <v>442</v>
      </c>
      <c r="K3794" s="2" t="s">
        <v>95</v>
      </c>
      <c r="L3794" s="2" t="s">
        <v>27</v>
      </c>
      <c r="M3794" s="6"/>
    </row>
    <row r="3795" s="2" customFormat="1" ht="18" customHeight="1" spans="1:13">
      <c r="A3795" s="18">
        <v>9787102093390</v>
      </c>
      <c r="B3795" s="6" t="s">
        <v>25033</v>
      </c>
      <c r="C3795" s="6" t="s">
        <v>25034</v>
      </c>
      <c r="D3795" s="6" t="s">
        <v>8826</v>
      </c>
      <c r="E3795" s="5">
        <v>2024.8</v>
      </c>
      <c r="F3795" s="2" t="s">
        <v>25035</v>
      </c>
      <c r="G3795" s="7">
        <v>3</v>
      </c>
      <c r="H3795" s="19">
        <v>89</v>
      </c>
      <c r="I3795" s="19">
        <f>G3795*H3795</f>
        <v>267</v>
      </c>
      <c r="J3795" s="2" t="s">
        <v>2033</v>
      </c>
      <c r="K3795" s="2" t="s">
        <v>53</v>
      </c>
      <c r="L3795" s="2" t="s">
        <v>27</v>
      </c>
      <c r="M3795" s="6"/>
    </row>
    <row r="3796" s="2" customFormat="1" ht="18" customHeight="1" spans="1:13">
      <c r="A3796" s="18">
        <v>9787547867105</v>
      </c>
      <c r="B3796" s="6" t="s">
        <v>25036</v>
      </c>
      <c r="C3796" s="6" t="s">
        <v>25037</v>
      </c>
      <c r="D3796" s="6" t="s">
        <v>1013</v>
      </c>
      <c r="E3796" s="5">
        <v>2024.8</v>
      </c>
      <c r="F3796" s="2" t="s">
        <v>14359</v>
      </c>
      <c r="G3796" s="7">
        <v>3</v>
      </c>
      <c r="H3796" s="19">
        <v>79.8</v>
      </c>
      <c r="I3796" s="19">
        <f>G3796*H3796</f>
        <v>239.4</v>
      </c>
      <c r="J3796" s="2" t="s">
        <v>4663</v>
      </c>
      <c r="K3796" s="2" t="s">
        <v>332</v>
      </c>
      <c r="L3796" s="2" t="s">
        <v>27</v>
      </c>
      <c r="M3796" s="6"/>
    </row>
    <row r="3797" s="2" customFormat="1" ht="18" customHeight="1" spans="1:13">
      <c r="A3797" s="18">
        <v>9787568948531</v>
      </c>
      <c r="B3797" s="6" t="s">
        <v>25038</v>
      </c>
      <c r="C3797" s="6" t="s">
        <v>25039</v>
      </c>
      <c r="D3797" s="6" t="s">
        <v>275</v>
      </c>
      <c r="E3797" s="5">
        <v>2024.11</v>
      </c>
      <c r="F3797" s="2" t="s">
        <v>14363</v>
      </c>
      <c r="G3797" s="7">
        <v>3</v>
      </c>
      <c r="H3797" s="19">
        <v>99</v>
      </c>
      <c r="I3797" s="19">
        <f>G3797*H3797</f>
        <v>297</v>
      </c>
      <c r="J3797" s="2" t="s">
        <v>248</v>
      </c>
      <c r="K3797" s="2" t="s">
        <v>34</v>
      </c>
      <c r="L3797" s="2" t="s">
        <v>27</v>
      </c>
      <c r="M3797" s="6"/>
    </row>
    <row r="3798" s="2" customFormat="1" ht="18" customHeight="1" spans="1:13">
      <c r="A3798" s="18">
        <v>9787569336481</v>
      </c>
      <c r="B3798" s="6" t="s">
        <v>25040</v>
      </c>
      <c r="C3798" s="6" t="s">
        <v>25041</v>
      </c>
      <c r="D3798" s="6" t="s">
        <v>1221</v>
      </c>
      <c r="E3798" s="5">
        <v>2024.2</v>
      </c>
      <c r="F3798" s="2" t="s">
        <v>25042</v>
      </c>
      <c r="G3798" s="7">
        <v>3</v>
      </c>
      <c r="H3798" s="19">
        <v>49</v>
      </c>
      <c r="I3798" s="19">
        <f>G3798*H3798</f>
        <v>147</v>
      </c>
      <c r="J3798" s="2" t="s">
        <v>533</v>
      </c>
      <c r="K3798" s="2" t="s">
        <v>95</v>
      </c>
      <c r="L3798" s="2" t="s">
        <v>27</v>
      </c>
      <c r="M3798" s="6"/>
    </row>
    <row r="3799" s="2" customFormat="1" ht="18" customHeight="1" spans="1:17">
      <c r="A3799" s="18">
        <v>9787532796175</v>
      </c>
      <c r="B3799" s="29" t="s">
        <v>25043</v>
      </c>
      <c r="C3799" s="3" t="s">
        <v>25044</v>
      </c>
      <c r="D3799" s="29" t="s">
        <v>136</v>
      </c>
      <c r="E3799" s="30">
        <v>2024.4</v>
      </c>
      <c r="F3799" s="3" t="s">
        <v>25045</v>
      </c>
      <c r="G3799" s="31">
        <v>3</v>
      </c>
      <c r="H3799" s="32">
        <v>68</v>
      </c>
      <c r="I3799" s="19">
        <f>G3799*H3799</f>
        <v>204</v>
      </c>
      <c r="J3799" s="34"/>
      <c r="K3799" s="34"/>
      <c r="L3799" s="34"/>
      <c r="M3799" s="6" t="s">
        <v>780</v>
      </c>
      <c r="N3799" s="34"/>
      <c r="O3799" s="34"/>
      <c r="P3799" s="34"/>
      <c r="Q3799" s="34"/>
    </row>
    <row r="3800" s="2" customFormat="1" ht="18" customHeight="1" spans="1:27">
      <c r="A3800" s="24">
        <v>9787122395573</v>
      </c>
      <c r="B3800" s="25" t="s">
        <v>25046</v>
      </c>
      <c r="C3800" s="25" t="s">
        <v>25047</v>
      </c>
      <c r="D3800" s="25" t="s">
        <v>3091</v>
      </c>
      <c r="E3800" s="24">
        <v>2021.7</v>
      </c>
      <c r="F3800" s="26" t="s">
        <v>25048</v>
      </c>
      <c r="G3800" s="33">
        <v>3</v>
      </c>
      <c r="H3800" s="28">
        <v>99</v>
      </c>
      <c r="I3800" s="28">
        <f>G3800*H3800</f>
        <v>297</v>
      </c>
      <c r="J3800" s="25" t="s">
        <v>2728</v>
      </c>
      <c r="K3800" s="26" t="s">
        <v>80</v>
      </c>
      <c r="L3800" s="25" t="s">
        <v>125</v>
      </c>
      <c r="M3800" s="25" t="s">
        <v>25049</v>
      </c>
      <c r="N3800" s="26"/>
      <c r="O3800" s="26"/>
      <c r="P3800" s="25" t="s">
        <v>161</v>
      </c>
      <c r="Q3800" s="25"/>
      <c r="R3800" s="25"/>
      <c r="S3800" s="26" t="s">
        <v>25050</v>
      </c>
      <c r="T3800" s="26" t="s">
        <v>25051</v>
      </c>
      <c r="U3800" s="25"/>
      <c r="V3800" s="57" t="s">
        <v>130</v>
      </c>
      <c r="W3800" s="57" t="s">
        <v>25052</v>
      </c>
      <c r="X3800" s="26" t="s">
        <v>143</v>
      </c>
      <c r="Y3800" s="25"/>
      <c r="Z3800" s="25"/>
      <c r="AA3800" s="4">
        <f>SUM(G3800:J3800)</f>
        <v>399</v>
      </c>
    </row>
    <row r="3801" s="2" customFormat="1" ht="18" customHeight="1" spans="1:13">
      <c r="A3801" s="18">
        <v>9787112284535</v>
      </c>
      <c r="B3801" s="6" t="s">
        <v>25053</v>
      </c>
      <c r="C3801" s="6" t="s">
        <v>25054</v>
      </c>
      <c r="D3801" s="6" t="s">
        <v>322</v>
      </c>
      <c r="E3801" s="5">
        <v>2023.7</v>
      </c>
      <c r="F3801" s="2" t="s">
        <v>14391</v>
      </c>
      <c r="G3801" s="7">
        <v>3</v>
      </c>
      <c r="H3801" s="19">
        <v>89</v>
      </c>
      <c r="I3801" s="19">
        <f>G3801*H3801</f>
        <v>267</v>
      </c>
      <c r="J3801" s="2" t="s">
        <v>1678</v>
      </c>
      <c r="K3801" s="2" t="s">
        <v>95</v>
      </c>
      <c r="L3801" s="2" t="s">
        <v>27</v>
      </c>
      <c r="M3801" s="6"/>
    </row>
    <row r="3802" s="2" customFormat="1" ht="18" customHeight="1" spans="1:13">
      <c r="A3802" s="18">
        <v>9787112301713</v>
      </c>
      <c r="B3802" s="6" t="s">
        <v>25055</v>
      </c>
      <c r="C3802" s="6" t="s">
        <v>25056</v>
      </c>
      <c r="D3802" s="6" t="s">
        <v>322</v>
      </c>
      <c r="E3802" s="5">
        <v>2024.9</v>
      </c>
      <c r="F3802" s="2" t="s">
        <v>14391</v>
      </c>
      <c r="G3802" s="7">
        <v>3</v>
      </c>
      <c r="H3802" s="19">
        <v>72</v>
      </c>
      <c r="I3802" s="19">
        <f>G3802*H3802</f>
        <v>216</v>
      </c>
      <c r="J3802" s="2" t="s">
        <v>2728</v>
      </c>
      <c r="K3802" s="2" t="s">
        <v>95</v>
      </c>
      <c r="L3802" s="2" t="s">
        <v>27</v>
      </c>
      <c r="M3802" s="6"/>
    </row>
    <row r="3803" s="2" customFormat="1" ht="18" customHeight="1" spans="1:13">
      <c r="A3803" s="18">
        <v>9787302664376</v>
      </c>
      <c r="B3803" s="6" t="s">
        <v>25057</v>
      </c>
      <c r="C3803" s="6" t="s">
        <v>25058</v>
      </c>
      <c r="D3803" s="6" t="s">
        <v>271</v>
      </c>
      <c r="E3803" s="5">
        <v>2024.7</v>
      </c>
      <c r="F3803" s="2" t="s">
        <v>14391</v>
      </c>
      <c r="G3803" s="7">
        <v>3</v>
      </c>
      <c r="H3803" s="19">
        <v>59</v>
      </c>
      <c r="I3803" s="19">
        <f>G3803*H3803</f>
        <v>177</v>
      </c>
      <c r="J3803" s="2" t="s">
        <v>540</v>
      </c>
      <c r="K3803" s="2" t="s">
        <v>95</v>
      </c>
      <c r="L3803" s="2" t="s">
        <v>27</v>
      </c>
      <c r="M3803" s="6"/>
    </row>
    <row r="3804" s="2" customFormat="1" ht="18" customHeight="1" spans="1:13">
      <c r="A3804" s="18">
        <v>9787516039823</v>
      </c>
      <c r="B3804" s="6" t="s">
        <v>25059</v>
      </c>
      <c r="C3804" s="6" t="s">
        <v>25060</v>
      </c>
      <c r="D3804" s="6" t="s">
        <v>2744</v>
      </c>
      <c r="E3804" s="5">
        <v>2024.5</v>
      </c>
      <c r="F3804" s="2" t="s">
        <v>14391</v>
      </c>
      <c r="G3804" s="7">
        <v>3</v>
      </c>
      <c r="H3804" s="19">
        <v>59.8</v>
      </c>
      <c r="I3804" s="19">
        <f>G3804*H3804</f>
        <v>179.4</v>
      </c>
      <c r="J3804" s="2" t="s">
        <v>552</v>
      </c>
      <c r="K3804" s="2" t="s">
        <v>34</v>
      </c>
      <c r="L3804" s="2" t="s">
        <v>27</v>
      </c>
      <c r="M3804" s="6"/>
    </row>
    <row r="3805" s="2" customFormat="1" ht="18" customHeight="1" spans="1:13">
      <c r="A3805" s="18">
        <v>9787559135285</v>
      </c>
      <c r="B3805" s="6" t="s">
        <v>25061</v>
      </c>
      <c r="C3805" s="6" t="s">
        <v>25062</v>
      </c>
      <c r="D3805" s="6" t="s">
        <v>8204</v>
      </c>
      <c r="E3805" s="5">
        <v>2024.5</v>
      </c>
      <c r="F3805" s="2" t="s">
        <v>14391</v>
      </c>
      <c r="G3805" s="7">
        <v>3</v>
      </c>
      <c r="H3805" s="19">
        <v>108</v>
      </c>
      <c r="I3805" s="19">
        <f>G3805*H3805</f>
        <v>324</v>
      </c>
      <c r="J3805" s="2" t="s">
        <v>988</v>
      </c>
      <c r="K3805" s="2" t="s">
        <v>303</v>
      </c>
      <c r="L3805" s="2" t="s">
        <v>27</v>
      </c>
      <c r="M3805" s="6"/>
    </row>
    <row r="3806" s="2" customFormat="1" ht="18" customHeight="1" spans="1:13">
      <c r="A3806" s="18">
        <v>9787568099844</v>
      </c>
      <c r="B3806" s="6" t="s">
        <v>25063</v>
      </c>
      <c r="C3806" s="6" t="s">
        <v>25064</v>
      </c>
      <c r="D3806" s="6" t="s">
        <v>250</v>
      </c>
      <c r="E3806" s="5">
        <v>2023.9</v>
      </c>
      <c r="F3806" s="2" t="s">
        <v>14391</v>
      </c>
      <c r="G3806" s="7">
        <v>3</v>
      </c>
      <c r="H3806" s="19">
        <v>88</v>
      </c>
      <c r="I3806" s="19">
        <f>G3806*H3806</f>
        <v>264</v>
      </c>
      <c r="J3806" s="2" t="s">
        <v>540</v>
      </c>
      <c r="K3806" s="2" t="s">
        <v>34</v>
      </c>
      <c r="L3806" s="2" t="s">
        <v>27</v>
      </c>
      <c r="M3806" s="6"/>
    </row>
    <row r="3807" s="2" customFormat="1" ht="18" customHeight="1" spans="1:30">
      <c r="A3807" s="18">
        <v>9787574409392</v>
      </c>
      <c r="B3807" s="6" t="s">
        <v>25065</v>
      </c>
      <c r="C3807" s="6" t="s">
        <v>25066</v>
      </c>
      <c r="D3807" s="6" t="s">
        <v>8348</v>
      </c>
      <c r="E3807" s="5">
        <v>2023.8</v>
      </c>
      <c r="F3807" s="2" t="s">
        <v>14391</v>
      </c>
      <c r="G3807" s="7">
        <v>3</v>
      </c>
      <c r="H3807" s="19">
        <v>75</v>
      </c>
      <c r="I3807" s="19">
        <f>G3807*H3807</f>
        <v>225</v>
      </c>
      <c r="J3807" s="2" t="s">
        <v>562</v>
      </c>
      <c r="K3807" s="2" t="s">
        <v>95</v>
      </c>
      <c r="L3807" s="2" t="s">
        <v>27</v>
      </c>
      <c r="M3807" s="6"/>
      <c r="AB3807" s="4"/>
      <c r="AC3807" s="4"/>
      <c r="AD3807" s="4"/>
    </row>
    <row r="3808" s="2" customFormat="1" ht="18" customHeight="1" spans="1:13">
      <c r="A3808" s="18">
        <v>9787576510720</v>
      </c>
      <c r="B3808" s="6" t="s">
        <v>25057</v>
      </c>
      <c r="C3808" s="6" t="s">
        <v>25067</v>
      </c>
      <c r="D3808" s="6" t="s">
        <v>2394</v>
      </c>
      <c r="E3808" s="5">
        <v>2024.3</v>
      </c>
      <c r="F3808" s="2" t="s">
        <v>14391</v>
      </c>
      <c r="G3808" s="7">
        <v>3</v>
      </c>
      <c r="H3808" s="19">
        <v>78</v>
      </c>
      <c r="I3808" s="19">
        <f>G3808*H3808</f>
        <v>234</v>
      </c>
      <c r="J3808" s="2" t="s">
        <v>540</v>
      </c>
      <c r="K3808" s="2" t="s">
        <v>95</v>
      </c>
      <c r="L3808" s="2" t="s">
        <v>27</v>
      </c>
      <c r="M3808" s="6"/>
    </row>
    <row r="3809" s="2" customFormat="1" ht="18" customHeight="1" spans="1:13">
      <c r="A3809" s="18">
        <v>9787577207919</v>
      </c>
      <c r="B3809" s="6" t="s">
        <v>25068</v>
      </c>
      <c r="C3809" s="6" t="s">
        <v>25069</v>
      </c>
      <c r="D3809" s="6" t="s">
        <v>250</v>
      </c>
      <c r="E3809" s="5">
        <v>2024.8</v>
      </c>
      <c r="F3809" s="2" t="s">
        <v>14391</v>
      </c>
      <c r="G3809" s="7">
        <v>3</v>
      </c>
      <c r="H3809" s="19">
        <v>98</v>
      </c>
      <c r="I3809" s="19">
        <f>G3809*H3809</f>
        <v>294</v>
      </c>
      <c r="J3809" s="2" t="s">
        <v>4299</v>
      </c>
      <c r="K3809" s="2" t="s">
        <v>34</v>
      </c>
      <c r="L3809" s="2" t="s">
        <v>27</v>
      </c>
      <c r="M3809" s="6"/>
    </row>
    <row r="3810" s="2" customFormat="1" ht="18" customHeight="1" spans="1:13">
      <c r="A3810" s="18">
        <v>9787111737179</v>
      </c>
      <c r="B3810" s="6" t="s">
        <v>25070</v>
      </c>
      <c r="C3810" s="6" t="s">
        <v>25071</v>
      </c>
      <c r="D3810" s="6" t="s">
        <v>183</v>
      </c>
      <c r="E3810" s="5">
        <v>2023.11</v>
      </c>
      <c r="F3810" s="2" t="s">
        <v>14410</v>
      </c>
      <c r="G3810" s="7">
        <v>3</v>
      </c>
      <c r="H3810" s="19">
        <v>99</v>
      </c>
      <c r="I3810" s="19">
        <f>G3810*H3810</f>
        <v>297</v>
      </c>
      <c r="J3810" s="2" t="s">
        <v>25072</v>
      </c>
      <c r="K3810" s="2" t="s">
        <v>95</v>
      </c>
      <c r="L3810" s="2" t="s">
        <v>27</v>
      </c>
      <c r="M3810" s="6"/>
    </row>
    <row r="3811" s="2" customFormat="1" ht="18" customHeight="1" spans="1:13">
      <c r="A3811" s="18">
        <v>9787111759324</v>
      </c>
      <c r="B3811" s="6" t="s">
        <v>25073</v>
      </c>
      <c r="C3811" s="6" t="s">
        <v>25074</v>
      </c>
      <c r="D3811" s="6" t="s">
        <v>183</v>
      </c>
      <c r="E3811" s="5">
        <v>2024.9</v>
      </c>
      <c r="F3811" s="2" t="s">
        <v>14410</v>
      </c>
      <c r="G3811" s="7">
        <v>3</v>
      </c>
      <c r="H3811" s="19">
        <v>119</v>
      </c>
      <c r="I3811" s="19">
        <f>G3811*H3811</f>
        <v>357</v>
      </c>
      <c r="J3811" s="2" t="s">
        <v>25075</v>
      </c>
      <c r="K3811" s="2" t="s">
        <v>95</v>
      </c>
      <c r="L3811" s="2" t="s">
        <v>27</v>
      </c>
      <c r="M3811" s="6"/>
    </row>
    <row r="3812" s="2" customFormat="1" ht="18" customHeight="1" spans="1:13">
      <c r="A3812" s="18">
        <v>9787115624512</v>
      </c>
      <c r="B3812" s="6" t="s">
        <v>25076</v>
      </c>
      <c r="C3812" s="6" t="s">
        <v>25077</v>
      </c>
      <c r="D3812" s="6" t="s">
        <v>394</v>
      </c>
      <c r="E3812" s="5">
        <v>2023.12</v>
      </c>
      <c r="F3812" s="2" t="s">
        <v>14410</v>
      </c>
      <c r="G3812" s="7">
        <v>3</v>
      </c>
      <c r="H3812" s="19">
        <v>99.8</v>
      </c>
      <c r="I3812" s="19">
        <f>G3812*H3812</f>
        <v>299.4</v>
      </c>
      <c r="J3812" s="2" t="s">
        <v>2148</v>
      </c>
      <c r="K3812" s="2" t="s">
        <v>34</v>
      </c>
      <c r="L3812" s="2" t="s">
        <v>27</v>
      </c>
      <c r="M3812" s="6"/>
    </row>
    <row r="3813" s="2" customFormat="1" ht="18" customHeight="1" spans="1:13">
      <c r="A3813" s="18">
        <v>9787115648280</v>
      </c>
      <c r="B3813" s="6" t="s">
        <v>25078</v>
      </c>
      <c r="C3813" s="6" t="s">
        <v>9845</v>
      </c>
      <c r="D3813" s="6" t="s">
        <v>394</v>
      </c>
      <c r="E3813" s="5">
        <v>2024.8</v>
      </c>
      <c r="F3813" s="2" t="s">
        <v>14410</v>
      </c>
      <c r="G3813" s="7">
        <v>3</v>
      </c>
      <c r="H3813" s="19">
        <v>99.9</v>
      </c>
      <c r="I3813" s="19">
        <f>G3813*H3813</f>
        <v>299.7</v>
      </c>
      <c r="J3813" s="2" t="s">
        <v>25079</v>
      </c>
      <c r="K3813" s="2" t="s">
        <v>95</v>
      </c>
      <c r="L3813" s="2" t="s">
        <v>27</v>
      </c>
      <c r="M3813" s="6"/>
    </row>
    <row r="3814" s="2" customFormat="1" ht="18" customHeight="1" spans="1:13">
      <c r="A3814" s="18">
        <v>9787302642466</v>
      </c>
      <c r="B3814" s="6" t="s">
        <v>25080</v>
      </c>
      <c r="C3814" s="6" t="s">
        <v>24461</v>
      </c>
      <c r="D3814" s="6" t="s">
        <v>271</v>
      </c>
      <c r="E3814" s="5">
        <v>2024.4</v>
      </c>
      <c r="F3814" s="2" t="s">
        <v>14410</v>
      </c>
      <c r="G3814" s="7">
        <v>3</v>
      </c>
      <c r="H3814" s="19">
        <v>69.8</v>
      </c>
      <c r="I3814" s="19">
        <f>G3814*H3814</f>
        <v>209.4</v>
      </c>
      <c r="J3814" s="2" t="s">
        <v>251</v>
      </c>
      <c r="K3814" s="2" t="s">
        <v>95</v>
      </c>
      <c r="L3814" s="2" t="s">
        <v>27</v>
      </c>
      <c r="M3814" s="6"/>
    </row>
    <row r="3815" s="2" customFormat="1" ht="18" customHeight="1" spans="1:13">
      <c r="A3815" s="18">
        <v>9787302665113</v>
      </c>
      <c r="B3815" s="6" t="s">
        <v>25081</v>
      </c>
      <c r="C3815" s="6" t="s">
        <v>25082</v>
      </c>
      <c r="D3815" s="6" t="s">
        <v>271</v>
      </c>
      <c r="E3815" s="5">
        <v>2024.8</v>
      </c>
      <c r="F3815" s="2" t="s">
        <v>14410</v>
      </c>
      <c r="G3815" s="7">
        <v>3</v>
      </c>
      <c r="H3815" s="19">
        <v>118</v>
      </c>
      <c r="I3815" s="19">
        <f>G3815*H3815</f>
        <v>354</v>
      </c>
      <c r="J3815" s="2" t="s">
        <v>12921</v>
      </c>
      <c r="K3815" s="2" t="s">
        <v>95</v>
      </c>
      <c r="L3815" s="2" t="s">
        <v>27</v>
      </c>
      <c r="M3815" s="6"/>
    </row>
    <row r="3816" s="2" customFormat="1" ht="18" customHeight="1" spans="1:13">
      <c r="A3816" s="18">
        <v>9787561876701</v>
      </c>
      <c r="B3816" s="6" t="s">
        <v>25083</v>
      </c>
      <c r="C3816" s="6" t="s">
        <v>25084</v>
      </c>
      <c r="D3816" s="6" t="s">
        <v>371</v>
      </c>
      <c r="E3816" s="5">
        <v>2024.3</v>
      </c>
      <c r="F3816" s="2" t="s">
        <v>14410</v>
      </c>
      <c r="G3816" s="7">
        <v>3</v>
      </c>
      <c r="H3816" s="19">
        <v>89</v>
      </c>
      <c r="I3816" s="19">
        <f>G3816*H3816</f>
        <v>267</v>
      </c>
      <c r="J3816" s="2" t="s">
        <v>223</v>
      </c>
      <c r="K3816" s="2" t="s">
        <v>95</v>
      </c>
      <c r="L3816" s="2" t="s">
        <v>27</v>
      </c>
      <c r="M3816" s="6"/>
    </row>
    <row r="3817" s="2" customFormat="1" ht="18" customHeight="1" spans="1:13">
      <c r="A3817" s="18">
        <v>9787576343069</v>
      </c>
      <c r="B3817" s="6" t="s">
        <v>25085</v>
      </c>
      <c r="C3817" s="6" t="s">
        <v>25086</v>
      </c>
      <c r="D3817" s="6" t="s">
        <v>1695</v>
      </c>
      <c r="E3817" s="5">
        <v>2024.6</v>
      </c>
      <c r="F3817" s="2" t="s">
        <v>14410</v>
      </c>
      <c r="G3817" s="7">
        <v>3</v>
      </c>
      <c r="H3817" s="19">
        <v>80</v>
      </c>
      <c r="I3817" s="19">
        <f>G3817*H3817</f>
        <v>240</v>
      </c>
      <c r="J3817" s="2" t="s">
        <v>913</v>
      </c>
      <c r="K3817" s="2" t="s">
        <v>95</v>
      </c>
      <c r="L3817" s="2" t="s">
        <v>27</v>
      </c>
      <c r="M3817" s="6"/>
    </row>
    <row r="3818" s="2" customFormat="1" ht="18" customHeight="1" spans="1:13">
      <c r="A3818" s="18">
        <v>9787577204048</v>
      </c>
      <c r="B3818" s="6" t="s">
        <v>25087</v>
      </c>
      <c r="C3818" s="6" t="s">
        <v>25088</v>
      </c>
      <c r="D3818" s="6" t="s">
        <v>250</v>
      </c>
      <c r="E3818" s="5">
        <v>2024.3</v>
      </c>
      <c r="F3818" s="2" t="s">
        <v>14410</v>
      </c>
      <c r="G3818" s="7">
        <v>3</v>
      </c>
      <c r="H3818" s="19">
        <v>128</v>
      </c>
      <c r="I3818" s="19">
        <f>G3818*H3818</f>
        <v>384</v>
      </c>
      <c r="J3818" s="2" t="s">
        <v>1857</v>
      </c>
      <c r="K3818" s="2" t="s">
        <v>2451</v>
      </c>
      <c r="L3818" s="2" t="s">
        <v>27</v>
      </c>
      <c r="M3818" s="6"/>
    </row>
    <row r="3819" s="2" customFormat="1" ht="18" customHeight="1" spans="1:17">
      <c r="A3819" s="18">
        <v>9787111768883</v>
      </c>
      <c r="B3819" s="60" t="s">
        <v>25089</v>
      </c>
      <c r="C3819" s="60" t="s">
        <v>25090</v>
      </c>
      <c r="D3819" s="60" t="s">
        <v>183</v>
      </c>
      <c r="E3819" s="5">
        <v>2025</v>
      </c>
      <c r="F3819" s="61" t="s">
        <v>14438</v>
      </c>
      <c r="G3819" s="7">
        <v>3</v>
      </c>
      <c r="H3819" s="19">
        <v>69</v>
      </c>
      <c r="I3819" s="19">
        <f>G3819*H3819</f>
        <v>207</v>
      </c>
      <c r="J3819" s="61" t="s">
        <v>1298</v>
      </c>
      <c r="K3819" s="61" t="s">
        <v>95</v>
      </c>
      <c r="L3819" s="2"/>
      <c r="M3819" s="6"/>
      <c r="N3819" s="2"/>
      <c r="O3819" s="2"/>
      <c r="P3819" s="61" t="s">
        <v>339</v>
      </c>
      <c r="Q3819" s="61" t="s">
        <v>27</v>
      </c>
    </row>
    <row r="3820" s="2" customFormat="1" ht="18" customHeight="1" spans="1:13">
      <c r="A3820" s="18">
        <v>9787562970668</v>
      </c>
      <c r="B3820" s="6" t="s">
        <v>25091</v>
      </c>
      <c r="C3820" s="6" t="s">
        <v>25092</v>
      </c>
      <c r="D3820" s="6" t="s">
        <v>2692</v>
      </c>
      <c r="E3820" s="5">
        <v>2024.6</v>
      </c>
      <c r="F3820" s="2" t="s">
        <v>14438</v>
      </c>
      <c r="G3820" s="7">
        <v>3</v>
      </c>
      <c r="H3820" s="19">
        <v>50</v>
      </c>
      <c r="I3820" s="19">
        <f>G3820*H3820</f>
        <v>150</v>
      </c>
      <c r="J3820" s="2" t="s">
        <v>545</v>
      </c>
      <c r="K3820" s="2" t="s">
        <v>95</v>
      </c>
      <c r="L3820" s="2" t="s">
        <v>27</v>
      </c>
      <c r="M3820" s="6"/>
    </row>
    <row r="3821" s="2" customFormat="1" ht="18" customHeight="1" spans="1:30">
      <c r="A3821" s="18">
        <v>9787518450442</v>
      </c>
      <c r="B3821" s="6" t="s">
        <v>25093</v>
      </c>
      <c r="C3821" s="6" t="s">
        <v>25094</v>
      </c>
      <c r="D3821" s="6" t="s">
        <v>512</v>
      </c>
      <c r="E3821" s="5">
        <v>2024.8</v>
      </c>
      <c r="F3821" s="6" t="s">
        <v>14441</v>
      </c>
      <c r="G3821" s="7">
        <v>3</v>
      </c>
      <c r="H3821" s="19">
        <v>59</v>
      </c>
      <c r="I3821" s="19">
        <f>G3821*H3821</f>
        <v>177</v>
      </c>
      <c r="J3821" s="34" t="s">
        <v>345</v>
      </c>
      <c r="K3821" s="34" t="s">
        <v>95</v>
      </c>
      <c r="L3821" s="34" t="s">
        <v>27</v>
      </c>
      <c r="M3821" s="6" t="s">
        <v>752</v>
      </c>
      <c r="N3821" s="34"/>
      <c r="O3821" s="34"/>
      <c r="P3821" s="34"/>
      <c r="Q3821" s="34"/>
      <c r="AB3821" s="4"/>
      <c r="AC3821" s="4"/>
      <c r="AD3821" s="4"/>
    </row>
    <row r="3822" s="2" customFormat="1" ht="18" customHeight="1" spans="1:17">
      <c r="A3822" s="18">
        <v>9787111739791</v>
      </c>
      <c r="B3822" s="6" t="s">
        <v>25095</v>
      </c>
      <c r="C3822" s="6" t="s">
        <v>25096</v>
      </c>
      <c r="D3822" s="6" t="s">
        <v>183</v>
      </c>
      <c r="E3822" s="5">
        <v>2023.12</v>
      </c>
      <c r="F3822" s="6" t="s">
        <v>14444</v>
      </c>
      <c r="G3822" s="7">
        <v>3</v>
      </c>
      <c r="H3822" s="19">
        <v>59</v>
      </c>
      <c r="I3822" s="19">
        <f>G3822*H3822</f>
        <v>177</v>
      </c>
      <c r="J3822" s="34" t="s">
        <v>3102</v>
      </c>
      <c r="K3822" s="34" t="s">
        <v>95</v>
      </c>
      <c r="L3822" s="34" t="s">
        <v>27</v>
      </c>
      <c r="M3822" s="6" t="s">
        <v>752</v>
      </c>
      <c r="N3822" s="34"/>
      <c r="O3822" s="34"/>
      <c r="P3822" s="34"/>
      <c r="Q3822" s="34"/>
    </row>
    <row r="3823" s="2" customFormat="1" ht="18" customHeight="1" spans="1:30">
      <c r="A3823" s="24">
        <v>9787030716606</v>
      </c>
      <c r="B3823" s="57" t="s">
        <v>25097</v>
      </c>
      <c r="C3823" s="57" t="s">
        <v>25098</v>
      </c>
      <c r="D3823" s="57" t="s">
        <v>227</v>
      </c>
      <c r="E3823" s="58" t="s">
        <v>18693</v>
      </c>
      <c r="F3823" s="57" t="s">
        <v>14455</v>
      </c>
      <c r="G3823" s="33">
        <v>3</v>
      </c>
      <c r="H3823" s="28">
        <v>108</v>
      </c>
      <c r="I3823" s="28">
        <f>G3823*H3823</f>
        <v>324</v>
      </c>
      <c r="J3823" s="57" t="s">
        <v>746</v>
      </c>
      <c r="K3823" s="57" t="s">
        <v>80</v>
      </c>
      <c r="L3823" s="57" t="s">
        <v>125</v>
      </c>
      <c r="M3823" s="25"/>
      <c r="N3823" s="26"/>
      <c r="O3823" s="26"/>
      <c r="P3823" s="57" t="s">
        <v>161</v>
      </c>
      <c r="Q3823" s="26"/>
      <c r="R3823" s="25"/>
      <c r="S3823" s="57" t="s">
        <v>25099</v>
      </c>
      <c r="T3823" s="26"/>
      <c r="U3823" s="26"/>
      <c r="V3823" s="57" t="s">
        <v>25100</v>
      </c>
      <c r="W3823" s="57" t="s">
        <v>14458</v>
      </c>
      <c r="X3823" s="26"/>
      <c r="Y3823" s="26"/>
      <c r="Z3823" s="25"/>
      <c r="AA3823" s="4">
        <f>SUM(G3823:J3823)</f>
        <v>435</v>
      </c>
      <c r="AB3823" s="4"/>
      <c r="AC3823" s="4"/>
      <c r="AD3823" s="4"/>
    </row>
    <row r="3824" s="2" customFormat="1" ht="18" customHeight="1" spans="1:27">
      <c r="A3824" s="24">
        <v>9787548745099</v>
      </c>
      <c r="B3824" s="57" t="s">
        <v>14460</v>
      </c>
      <c r="C3824" s="57" t="s">
        <v>25101</v>
      </c>
      <c r="D3824" s="57" t="s">
        <v>1772</v>
      </c>
      <c r="E3824" s="58" t="s">
        <v>5359</v>
      </c>
      <c r="F3824" s="59" t="s">
        <v>14455</v>
      </c>
      <c r="G3824" s="33">
        <v>3</v>
      </c>
      <c r="H3824" s="28">
        <v>79</v>
      </c>
      <c r="I3824" s="28">
        <f>G3824*H3824</f>
        <v>237</v>
      </c>
      <c r="J3824" s="57" t="s">
        <v>1406</v>
      </c>
      <c r="K3824" s="59" t="s">
        <v>95</v>
      </c>
      <c r="L3824" s="57" t="s">
        <v>125</v>
      </c>
      <c r="M3824" s="57" t="s">
        <v>25102</v>
      </c>
      <c r="N3824" s="26"/>
      <c r="O3824" s="26"/>
      <c r="P3824" s="57" t="s">
        <v>6473</v>
      </c>
      <c r="Q3824" s="57" t="s">
        <v>20188</v>
      </c>
      <c r="R3824" s="25"/>
      <c r="S3824" s="59" t="s">
        <v>25103</v>
      </c>
      <c r="T3824" s="26"/>
      <c r="U3824" s="25"/>
      <c r="V3824" s="57" t="s">
        <v>14458</v>
      </c>
      <c r="W3824" s="57" t="s">
        <v>14459</v>
      </c>
      <c r="X3824" s="26"/>
      <c r="Y3824" s="57" t="s">
        <v>487</v>
      </c>
      <c r="Z3824" s="57" t="s">
        <v>220</v>
      </c>
      <c r="AA3824" s="4">
        <f>SUM(G3824:J3824)</f>
        <v>319</v>
      </c>
    </row>
    <row r="3825" s="2" customFormat="1" ht="18" customHeight="1" spans="1:27">
      <c r="A3825" s="24">
        <v>9787030794246</v>
      </c>
      <c r="B3825" s="57" t="s">
        <v>25104</v>
      </c>
      <c r="C3825" s="57" t="s">
        <v>25105</v>
      </c>
      <c r="D3825" s="57" t="s">
        <v>227</v>
      </c>
      <c r="E3825" s="58" t="s">
        <v>169</v>
      </c>
      <c r="F3825" s="59" t="s">
        <v>25106</v>
      </c>
      <c r="G3825" s="33">
        <v>1</v>
      </c>
      <c r="H3825" s="28">
        <v>298</v>
      </c>
      <c r="I3825" s="28">
        <f>G3825*H3825</f>
        <v>298</v>
      </c>
      <c r="J3825" s="57" t="s">
        <v>25107</v>
      </c>
      <c r="K3825" s="59" t="s">
        <v>53</v>
      </c>
      <c r="L3825" s="57" t="s">
        <v>125</v>
      </c>
      <c r="M3825" s="25"/>
      <c r="N3825" s="26"/>
      <c r="O3825" s="26"/>
      <c r="P3825" s="57" t="s">
        <v>161</v>
      </c>
      <c r="Q3825" s="25"/>
      <c r="R3825" s="25"/>
      <c r="S3825" s="59" t="s">
        <v>25108</v>
      </c>
      <c r="T3825" s="59" t="s">
        <v>25109</v>
      </c>
      <c r="U3825" s="25"/>
      <c r="V3825" s="57" t="s">
        <v>5792</v>
      </c>
      <c r="W3825" s="57" t="s">
        <v>25110</v>
      </c>
      <c r="X3825" s="59" t="s">
        <v>143</v>
      </c>
      <c r="Y3825" s="25"/>
      <c r="Z3825" s="57" t="s">
        <v>220</v>
      </c>
      <c r="AA3825" s="4">
        <f>SUM(G3825:J3825)</f>
        <v>597</v>
      </c>
    </row>
    <row r="3826" s="2" customFormat="1" ht="18" customHeight="1" spans="1:17">
      <c r="A3826" s="18">
        <v>9787567245846</v>
      </c>
      <c r="B3826" s="6" t="s">
        <v>25111</v>
      </c>
      <c r="C3826" s="6" t="s">
        <v>25112</v>
      </c>
      <c r="D3826" s="6" t="s">
        <v>2999</v>
      </c>
      <c r="E3826" s="5">
        <v>2023.1</v>
      </c>
      <c r="F3826" s="6" t="s">
        <v>25113</v>
      </c>
      <c r="G3826" s="7">
        <v>3</v>
      </c>
      <c r="H3826" s="19">
        <v>39</v>
      </c>
      <c r="I3826" s="19">
        <f>G3826*H3826</f>
        <v>117</v>
      </c>
      <c r="J3826" s="34"/>
      <c r="K3826" s="34"/>
      <c r="L3826" s="34"/>
      <c r="M3826" s="6" t="s">
        <v>3940</v>
      </c>
      <c r="N3826" s="34"/>
      <c r="O3826" s="34"/>
      <c r="P3826" s="34"/>
      <c r="Q3826" s="34"/>
    </row>
    <row r="3827" s="2" customFormat="1" ht="18" customHeight="1" spans="1:30">
      <c r="A3827" s="24">
        <v>9787112254569</v>
      </c>
      <c r="B3827" s="57" t="s">
        <v>25114</v>
      </c>
      <c r="C3827" s="57" t="s">
        <v>25115</v>
      </c>
      <c r="D3827" s="57" t="s">
        <v>322</v>
      </c>
      <c r="E3827" s="58" t="s">
        <v>1437</v>
      </c>
      <c r="F3827" s="59" t="s">
        <v>25116</v>
      </c>
      <c r="G3827" s="33">
        <v>3</v>
      </c>
      <c r="H3827" s="28">
        <v>58</v>
      </c>
      <c r="I3827" s="28">
        <f>G3827*H3827</f>
        <v>174</v>
      </c>
      <c r="J3827" s="57" t="s">
        <v>896</v>
      </c>
      <c r="K3827" s="59" t="s">
        <v>95</v>
      </c>
      <c r="L3827" s="57" t="s">
        <v>125</v>
      </c>
      <c r="M3827" s="25"/>
      <c r="N3827" s="26"/>
      <c r="O3827" s="26"/>
      <c r="P3827" s="57" t="s">
        <v>161</v>
      </c>
      <c r="Q3827" s="25"/>
      <c r="R3827" s="25"/>
      <c r="S3827" s="59" t="s">
        <v>25117</v>
      </c>
      <c r="T3827" s="26"/>
      <c r="U3827" s="25"/>
      <c r="V3827" s="57" t="s">
        <v>25118</v>
      </c>
      <c r="W3827" s="57" t="s">
        <v>25119</v>
      </c>
      <c r="X3827" s="26"/>
      <c r="Y3827" s="57" t="s">
        <v>130</v>
      </c>
      <c r="Z3827" s="57" t="s">
        <v>220</v>
      </c>
      <c r="AA3827" s="4">
        <f>SUM(G3827:J3827)</f>
        <v>235</v>
      </c>
      <c r="AB3827" s="4"/>
      <c r="AC3827" s="4"/>
      <c r="AD3827" s="4"/>
    </row>
    <row r="3828" s="2" customFormat="1" ht="18" customHeight="1" spans="1:30">
      <c r="A3828" s="24">
        <v>9787121395949</v>
      </c>
      <c r="B3828" s="25" t="s">
        <v>25120</v>
      </c>
      <c r="C3828" s="25" t="s">
        <v>25121</v>
      </c>
      <c r="D3828" s="25" t="s">
        <v>240</v>
      </c>
      <c r="E3828" s="24">
        <v>2020</v>
      </c>
      <c r="F3828" s="26" t="s">
        <v>25122</v>
      </c>
      <c r="G3828" s="33">
        <v>3</v>
      </c>
      <c r="H3828" s="28">
        <v>69</v>
      </c>
      <c r="I3828" s="28">
        <f>G3828*H3828</f>
        <v>207</v>
      </c>
      <c r="J3828" s="25" t="s">
        <v>25123</v>
      </c>
      <c r="K3828" s="26" t="s">
        <v>34</v>
      </c>
      <c r="L3828" s="25" t="s">
        <v>125</v>
      </c>
      <c r="M3828" s="25" t="s">
        <v>487</v>
      </c>
      <c r="N3828" s="26"/>
      <c r="O3828" s="26"/>
      <c r="P3828" s="25" t="s">
        <v>161</v>
      </c>
      <c r="Q3828" s="25"/>
      <c r="R3828" s="25"/>
      <c r="S3828" s="26" t="s">
        <v>25124</v>
      </c>
      <c r="T3828" s="26" t="s">
        <v>25125</v>
      </c>
      <c r="U3828" s="25" t="s">
        <v>130</v>
      </c>
      <c r="V3828" s="25" t="s">
        <v>25126</v>
      </c>
      <c r="W3828" s="25" t="s">
        <v>25127</v>
      </c>
      <c r="X3828" s="26"/>
      <c r="Y3828" s="25"/>
      <c r="Z3828" s="25" t="s">
        <v>220</v>
      </c>
      <c r="AA3828" s="4">
        <f>SUM(G3828:J3828)</f>
        <v>279</v>
      </c>
      <c r="AB3828" s="4"/>
      <c r="AC3828" s="4"/>
      <c r="AD3828" s="4"/>
    </row>
    <row r="3829" s="2" customFormat="1" ht="18" customHeight="1" spans="1:17">
      <c r="A3829" s="18">
        <v>9787113311889</v>
      </c>
      <c r="B3829" s="6" t="s">
        <v>25128</v>
      </c>
      <c r="C3829" s="6" t="s">
        <v>25129</v>
      </c>
      <c r="D3829" s="6" t="s">
        <v>309</v>
      </c>
      <c r="E3829" s="5">
        <v>2024.5</v>
      </c>
      <c r="F3829" s="6" t="s">
        <v>25130</v>
      </c>
      <c r="G3829" s="7">
        <v>3</v>
      </c>
      <c r="H3829" s="19">
        <v>80</v>
      </c>
      <c r="I3829" s="19">
        <f>G3829*H3829</f>
        <v>240</v>
      </c>
      <c r="J3829" s="34"/>
      <c r="K3829" s="34"/>
      <c r="L3829" s="34"/>
      <c r="M3829" s="6" t="s">
        <v>3940</v>
      </c>
      <c r="N3829" s="34"/>
      <c r="O3829" s="34"/>
      <c r="P3829" s="34"/>
      <c r="Q3829" s="34"/>
    </row>
    <row r="3830" s="2" customFormat="1" ht="18" customHeight="1" spans="1:17">
      <c r="A3830" s="18">
        <v>9787122461384</v>
      </c>
      <c r="B3830" s="6" t="s">
        <v>25131</v>
      </c>
      <c r="C3830" s="6" t="s">
        <v>25132</v>
      </c>
      <c r="D3830" s="6" t="s">
        <v>3091</v>
      </c>
      <c r="E3830" s="5">
        <v>2024.1</v>
      </c>
      <c r="F3830" s="6" t="s">
        <v>25133</v>
      </c>
      <c r="G3830" s="7">
        <v>3</v>
      </c>
      <c r="H3830" s="19">
        <v>128</v>
      </c>
      <c r="I3830" s="19">
        <f>G3830*H3830</f>
        <v>384</v>
      </c>
      <c r="J3830" s="34" t="s">
        <v>229</v>
      </c>
      <c r="K3830" s="34" t="s">
        <v>34</v>
      </c>
      <c r="L3830" s="34" t="s">
        <v>27</v>
      </c>
      <c r="M3830" s="6" t="s">
        <v>752</v>
      </c>
      <c r="N3830" s="34"/>
      <c r="O3830" s="34"/>
      <c r="P3830" s="34"/>
      <c r="Q3830" s="34"/>
    </row>
    <row r="3831" s="2" customFormat="1" ht="18" customHeight="1" spans="1:17">
      <c r="A3831" s="18">
        <v>9787122458674</v>
      </c>
      <c r="B3831" s="6" t="s">
        <v>25134</v>
      </c>
      <c r="C3831" s="6" t="s">
        <v>25135</v>
      </c>
      <c r="D3831" s="6" t="s">
        <v>3091</v>
      </c>
      <c r="E3831" s="5">
        <v>2024.9</v>
      </c>
      <c r="F3831" s="6" t="s">
        <v>14505</v>
      </c>
      <c r="G3831" s="7">
        <v>3</v>
      </c>
      <c r="H3831" s="19">
        <v>89</v>
      </c>
      <c r="I3831" s="19">
        <f>G3831*H3831</f>
        <v>267</v>
      </c>
      <c r="J3831" s="34" t="s">
        <v>391</v>
      </c>
      <c r="K3831" s="34" t="s">
        <v>95</v>
      </c>
      <c r="L3831" s="34" t="s">
        <v>27</v>
      </c>
      <c r="M3831" s="6" t="s">
        <v>752</v>
      </c>
      <c r="N3831" s="34"/>
      <c r="O3831" s="34"/>
      <c r="P3831" s="34"/>
      <c r="Q3831" s="34"/>
    </row>
    <row r="3832" s="2" customFormat="1" ht="18" customHeight="1" spans="1:17">
      <c r="A3832" s="18">
        <v>9787111761266</v>
      </c>
      <c r="B3832" s="6" t="s">
        <v>25136</v>
      </c>
      <c r="C3832" s="6" t="s">
        <v>25137</v>
      </c>
      <c r="D3832" s="6" t="s">
        <v>183</v>
      </c>
      <c r="E3832" s="5">
        <v>2024.9</v>
      </c>
      <c r="F3832" s="6" t="s">
        <v>25138</v>
      </c>
      <c r="G3832" s="7">
        <v>3</v>
      </c>
      <c r="H3832" s="19">
        <v>49.8</v>
      </c>
      <c r="I3832" s="19">
        <f>G3832*H3832</f>
        <v>149.4</v>
      </c>
      <c r="J3832" s="34" t="s">
        <v>2430</v>
      </c>
      <c r="K3832" s="34" t="s">
        <v>95</v>
      </c>
      <c r="L3832" s="34" t="s">
        <v>27</v>
      </c>
      <c r="M3832" s="6" t="s">
        <v>752</v>
      </c>
      <c r="N3832" s="34"/>
      <c r="O3832" s="34"/>
      <c r="P3832" s="34"/>
      <c r="Q3832" s="34"/>
    </row>
    <row r="3833" s="2" customFormat="1" ht="18" customHeight="1" spans="1:17">
      <c r="A3833" s="18">
        <v>9787114196423</v>
      </c>
      <c r="B3833" s="6" t="s">
        <v>25139</v>
      </c>
      <c r="C3833" s="6" t="s">
        <v>25140</v>
      </c>
      <c r="D3833" s="6" t="s">
        <v>9028</v>
      </c>
      <c r="E3833" s="5">
        <v>2024.8</v>
      </c>
      <c r="F3833" s="6" t="s">
        <v>25141</v>
      </c>
      <c r="G3833" s="7">
        <v>3</v>
      </c>
      <c r="H3833" s="19">
        <v>68</v>
      </c>
      <c r="I3833" s="19">
        <f>G3833*H3833</f>
        <v>204</v>
      </c>
      <c r="J3833" s="34" t="s">
        <v>1940</v>
      </c>
      <c r="K3833" s="34" t="s">
        <v>95</v>
      </c>
      <c r="L3833" s="34" t="s">
        <v>27</v>
      </c>
      <c r="M3833" s="6" t="s">
        <v>752</v>
      </c>
      <c r="N3833" s="34"/>
      <c r="O3833" s="34"/>
      <c r="P3833" s="34"/>
      <c r="Q3833" s="34"/>
    </row>
    <row r="3834" s="2" customFormat="1" ht="18" customHeight="1" spans="1:30">
      <c r="A3834" s="18">
        <v>9787114197895</v>
      </c>
      <c r="B3834" s="6" t="s">
        <v>25142</v>
      </c>
      <c r="C3834" s="6" t="s">
        <v>25143</v>
      </c>
      <c r="D3834" s="6" t="s">
        <v>2697</v>
      </c>
      <c r="E3834" s="5">
        <v>2024.12</v>
      </c>
      <c r="F3834" s="6" t="s">
        <v>14521</v>
      </c>
      <c r="G3834" s="7">
        <v>3</v>
      </c>
      <c r="H3834" s="19">
        <v>49</v>
      </c>
      <c r="I3834" s="19">
        <f>G3834*H3834</f>
        <v>147</v>
      </c>
      <c r="J3834" s="34" t="s">
        <v>637</v>
      </c>
      <c r="K3834" s="34" t="s">
        <v>95</v>
      </c>
      <c r="L3834" s="34" t="s">
        <v>27</v>
      </c>
      <c r="M3834" s="6" t="s">
        <v>752</v>
      </c>
      <c r="N3834" s="34"/>
      <c r="O3834" s="34"/>
      <c r="P3834" s="34"/>
      <c r="Q3834" s="34"/>
      <c r="AB3834" s="4"/>
      <c r="AC3834" s="4"/>
      <c r="AD3834" s="4"/>
    </row>
    <row r="3835" s="2" customFormat="1" ht="18" customHeight="1" spans="1:17">
      <c r="A3835" s="18">
        <v>9787548758440</v>
      </c>
      <c r="B3835" s="6" t="s">
        <v>25144</v>
      </c>
      <c r="C3835" s="6" t="s">
        <v>25145</v>
      </c>
      <c r="D3835" s="6" t="s">
        <v>1772</v>
      </c>
      <c r="E3835" s="5">
        <v>2024.5</v>
      </c>
      <c r="F3835" s="6" t="s">
        <v>14521</v>
      </c>
      <c r="G3835" s="7">
        <v>3</v>
      </c>
      <c r="H3835" s="19">
        <v>68</v>
      </c>
      <c r="I3835" s="19">
        <f>G3835*H3835</f>
        <v>204</v>
      </c>
      <c r="J3835" s="34" t="s">
        <v>1491</v>
      </c>
      <c r="K3835" s="34" t="s">
        <v>34</v>
      </c>
      <c r="L3835" s="34" t="s">
        <v>27</v>
      </c>
      <c r="M3835" s="6" t="s">
        <v>752</v>
      </c>
      <c r="N3835" s="34"/>
      <c r="O3835" s="34"/>
      <c r="P3835" s="34"/>
      <c r="Q3835" s="34"/>
    </row>
    <row r="3836" s="2" customFormat="1" ht="18" customHeight="1" spans="1:27">
      <c r="A3836" s="30">
        <v>9787302658672</v>
      </c>
      <c r="B3836" s="29" t="s">
        <v>25146</v>
      </c>
      <c r="C3836" s="3" t="s">
        <v>25147</v>
      </c>
      <c r="D3836" s="29" t="s">
        <v>271</v>
      </c>
      <c r="E3836" s="30" t="s">
        <v>2164</v>
      </c>
      <c r="F3836" s="3" t="s">
        <v>25148</v>
      </c>
      <c r="G3836" s="31">
        <v>3</v>
      </c>
      <c r="H3836" s="32">
        <v>119</v>
      </c>
      <c r="I3836" s="32">
        <f>G3836*H3836</f>
        <v>357</v>
      </c>
      <c r="J3836" s="3"/>
      <c r="K3836" s="3"/>
      <c r="L3836" s="3"/>
      <c r="M3836" s="3"/>
      <c r="N3836" s="3" t="s">
        <v>161</v>
      </c>
      <c r="O3836" s="3" t="s">
        <v>2363</v>
      </c>
      <c r="P3836" s="3" t="s">
        <v>34</v>
      </c>
      <c r="Q3836" s="3"/>
      <c r="R3836" s="3" t="s">
        <v>25149</v>
      </c>
      <c r="S3836" s="3" t="s">
        <v>25150</v>
      </c>
      <c r="T3836" s="3" t="s">
        <v>25151</v>
      </c>
      <c r="U3836" s="3"/>
      <c r="V3836" s="3" t="s">
        <v>27</v>
      </c>
      <c r="W3836" s="3"/>
      <c r="X3836" s="3"/>
      <c r="Y3836" s="3"/>
      <c r="Z3836" s="3"/>
      <c r="AA3836" s="3"/>
    </row>
    <row r="3837" s="2" customFormat="1" ht="18" customHeight="1" spans="1:30">
      <c r="A3837" s="30">
        <v>9787030765451</v>
      </c>
      <c r="B3837" s="29" t="s">
        <v>25152</v>
      </c>
      <c r="C3837" s="3" t="s">
        <v>25153</v>
      </c>
      <c r="D3837" s="29" t="s">
        <v>227</v>
      </c>
      <c r="E3837" s="30" t="s">
        <v>2706</v>
      </c>
      <c r="F3837" s="3" t="s">
        <v>25154</v>
      </c>
      <c r="G3837" s="31">
        <v>3</v>
      </c>
      <c r="H3837" s="32">
        <v>128</v>
      </c>
      <c r="I3837" s="32">
        <f>G3837*H3837</f>
        <v>384</v>
      </c>
      <c r="J3837" s="3"/>
      <c r="K3837" s="3"/>
      <c r="L3837" s="3"/>
      <c r="M3837" s="3"/>
      <c r="N3837" s="3" t="s">
        <v>161</v>
      </c>
      <c r="O3837" s="3" t="s">
        <v>13788</v>
      </c>
      <c r="P3837" s="3" t="s">
        <v>34</v>
      </c>
      <c r="Q3837" s="3"/>
      <c r="R3837" s="3" t="s">
        <v>25155</v>
      </c>
      <c r="S3837" s="3" t="s">
        <v>25156</v>
      </c>
      <c r="T3837" s="3" t="s">
        <v>10323</v>
      </c>
      <c r="U3837" s="3"/>
      <c r="V3837" s="3" t="s">
        <v>27</v>
      </c>
      <c r="W3837" s="3"/>
      <c r="X3837" s="3"/>
      <c r="Y3837" s="3"/>
      <c r="Z3837" s="3"/>
      <c r="AA3837" s="3"/>
      <c r="AB3837" s="3"/>
      <c r="AC3837" s="3"/>
      <c r="AD3837" s="3"/>
    </row>
    <row r="3838" s="2" customFormat="1" ht="18" customHeight="1" spans="1:17">
      <c r="A3838" s="18">
        <v>9787512809086</v>
      </c>
      <c r="B3838" s="6" t="s">
        <v>25157</v>
      </c>
      <c r="C3838" s="6" t="s">
        <v>25158</v>
      </c>
      <c r="D3838" s="6" t="s">
        <v>25159</v>
      </c>
      <c r="E3838" s="5">
        <v>2024.8</v>
      </c>
      <c r="F3838" s="6" t="s">
        <v>25160</v>
      </c>
      <c r="G3838" s="7">
        <v>3</v>
      </c>
      <c r="H3838" s="19">
        <v>88</v>
      </c>
      <c r="I3838" s="19">
        <f>G3838*H3838</f>
        <v>264</v>
      </c>
      <c r="J3838" s="34"/>
      <c r="K3838" s="34"/>
      <c r="L3838" s="34"/>
      <c r="M3838" s="6" t="s">
        <v>3940</v>
      </c>
      <c r="N3838" s="34"/>
      <c r="O3838" s="34"/>
      <c r="P3838" s="34"/>
      <c r="Q3838" s="34"/>
    </row>
    <row r="3839" s="2" customFormat="1" ht="18" customHeight="1" spans="1:13">
      <c r="A3839" s="18">
        <v>9787302659068</v>
      </c>
      <c r="B3839" s="6" t="s">
        <v>25161</v>
      </c>
      <c r="C3839" s="6" t="s">
        <v>25162</v>
      </c>
      <c r="D3839" s="6" t="s">
        <v>271</v>
      </c>
      <c r="E3839" s="5">
        <v>2024.8</v>
      </c>
      <c r="F3839" s="2" t="s">
        <v>14553</v>
      </c>
      <c r="G3839" s="7">
        <v>3</v>
      </c>
      <c r="H3839" s="19">
        <v>88</v>
      </c>
      <c r="I3839" s="19">
        <f>G3839*H3839</f>
        <v>264</v>
      </c>
      <c r="J3839" s="2" t="s">
        <v>25163</v>
      </c>
      <c r="K3839" s="2" t="s">
        <v>2451</v>
      </c>
      <c r="L3839" s="2" t="s">
        <v>27</v>
      </c>
      <c r="M3839" s="6"/>
    </row>
    <row r="3840" s="2" customFormat="1" ht="18" customHeight="1" spans="1:13">
      <c r="A3840" s="18">
        <v>9787574411999</v>
      </c>
      <c r="B3840" s="6" t="s">
        <v>25164</v>
      </c>
      <c r="C3840" s="6" t="s">
        <v>25165</v>
      </c>
      <c r="D3840" s="6" t="s">
        <v>8348</v>
      </c>
      <c r="E3840" s="5">
        <v>2024.3</v>
      </c>
      <c r="F3840" s="2" t="s">
        <v>14553</v>
      </c>
      <c r="G3840" s="7">
        <v>3</v>
      </c>
      <c r="H3840" s="19">
        <v>90</v>
      </c>
      <c r="I3840" s="19">
        <f>G3840*H3840</f>
        <v>270</v>
      </c>
      <c r="J3840" s="2" t="s">
        <v>1396</v>
      </c>
      <c r="K3840" s="2" t="s">
        <v>95</v>
      </c>
      <c r="L3840" s="2" t="s">
        <v>27</v>
      </c>
      <c r="M3840" s="6"/>
    </row>
    <row r="3841" s="2" customFormat="1" ht="18" customHeight="1" spans="1:13">
      <c r="A3841" s="18">
        <v>9787511158529</v>
      </c>
      <c r="B3841" s="6" t="s">
        <v>25166</v>
      </c>
      <c r="C3841" s="6" t="s">
        <v>25167</v>
      </c>
      <c r="D3841" s="6" t="s">
        <v>14563</v>
      </c>
      <c r="E3841" s="5">
        <v>2024.5</v>
      </c>
      <c r="F3841" s="2" t="s">
        <v>14560</v>
      </c>
      <c r="G3841" s="7">
        <v>3</v>
      </c>
      <c r="H3841" s="19">
        <v>115</v>
      </c>
      <c r="I3841" s="19">
        <f>G3841*H3841</f>
        <v>345</v>
      </c>
      <c r="J3841" s="2" t="s">
        <v>25168</v>
      </c>
      <c r="K3841" s="2" t="s">
        <v>34</v>
      </c>
      <c r="L3841" s="2" t="s">
        <v>27</v>
      </c>
      <c r="M3841" s="6"/>
    </row>
    <row r="3842" s="2" customFormat="1" ht="18" customHeight="1" spans="1:13">
      <c r="A3842" s="18">
        <v>9787208188181</v>
      </c>
      <c r="B3842" s="6" t="s">
        <v>25169</v>
      </c>
      <c r="C3842" s="6" t="s">
        <v>25170</v>
      </c>
      <c r="D3842" s="6" t="s">
        <v>2105</v>
      </c>
      <c r="E3842" s="5">
        <v>2024.7</v>
      </c>
      <c r="F3842" s="2" t="s">
        <v>25171</v>
      </c>
      <c r="G3842" s="7">
        <v>3</v>
      </c>
      <c r="H3842" s="19">
        <v>92</v>
      </c>
      <c r="I3842" s="19">
        <f>G3842*H3842</f>
        <v>276</v>
      </c>
      <c r="J3842" s="2" t="s">
        <v>6065</v>
      </c>
      <c r="K3842" s="2" t="s">
        <v>80</v>
      </c>
      <c r="L3842" s="2" t="s">
        <v>27</v>
      </c>
      <c r="M3842" s="6"/>
    </row>
    <row r="3843" s="2" customFormat="1" ht="18" customHeight="1" spans="1:13">
      <c r="A3843" s="18">
        <v>9787100242547</v>
      </c>
      <c r="B3843" s="6" t="s">
        <v>25172</v>
      </c>
      <c r="C3843" s="6" t="s">
        <v>25173</v>
      </c>
      <c r="D3843" s="6" t="s">
        <v>157</v>
      </c>
      <c r="E3843" s="5">
        <v>2024.1</v>
      </c>
      <c r="F3843" s="2" t="s">
        <v>25174</v>
      </c>
      <c r="G3843" s="7">
        <v>3</v>
      </c>
      <c r="H3843" s="19">
        <v>95</v>
      </c>
      <c r="I3843" s="19">
        <f>G3843*H3843</f>
        <v>285</v>
      </c>
      <c r="J3843" s="2" t="s">
        <v>25175</v>
      </c>
      <c r="K3843" s="2" t="s">
        <v>80</v>
      </c>
      <c r="L3843" s="2" t="s">
        <v>27</v>
      </c>
      <c r="M3843" s="6"/>
    </row>
    <row r="3844" s="2" customFormat="1" ht="18" customHeight="1" spans="1:13">
      <c r="A3844" s="18">
        <v>9787121472244</v>
      </c>
      <c r="B3844" s="6" t="s">
        <v>25176</v>
      </c>
      <c r="C3844" s="6" t="s">
        <v>25177</v>
      </c>
      <c r="D3844" s="6" t="s">
        <v>240</v>
      </c>
      <c r="E3844" s="5">
        <v>2024.1</v>
      </c>
      <c r="F3844" s="2" t="s">
        <v>14574</v>
      </c>
      <c r="G3844" s="7">
        <v>3</v>
      </c>
      <c r="H3844" s="19">
        <v>69.8</v>
      </c>
      <c r="I3844" s="19">
        <f>G3844*H3844</f>
        <v>209.4</v>
      </c>
      <c r="J3844" s="2" t="s">
        <v>2886</v>
      </c>
      <c r="K3844" s="2" t="s">
        <v>95</v>
      </c>
      <c r="L3844" s="2" t="s">
        <v>27</v>
      </c>
      <c r="M3844" s="6"/>
    </row>
    <row r="3845" s="2" customFormat="1" ht="18" customHeight="1" spans="1:13">
      <c r="A3845" s="18">
        <v>9787519481209</v>
      </c>
      <c r="B3845" s="6" t="s">
        <v>25178</v>
      </c>
      <c r="C3845" s="6" t="s">
        <v>25179</v>
      </c>
      <c r="D3845" s="6" t="s">
        <v>107</v>
      </c>
      <c r="E3845" s="5">
        <v>2024.7</v>
      </c>
      <c r="F3845" s="2" t="s">
        <v>25180</v>
      </c>
      <c r="G3845" s="7">
        <v>3</v>
      </c>
      <c r="H3845" s="19">
        <v>78</v>
      </c>
      <c r="I3845" s="19">
        <f>G3845*H3845</f>
        <v>234</v>
      </c>
      <c r="J3845" s="2" t="s">
        <v>33</v>
      </c>
      <c r="K3845" s="2" t="s">
        <v>34</v>
      </c>
      <c r="L3845" s="2" t="s">
        <v>27</v>
      </c>
      <c r="M3845" s="6"/>
    </row>
    <row r="3846" s="2" customFormat="1" ht="18" customHeight="1" spans="1:30">
      <c r="A3846" s="24">
        <v>9787040622522</v>
      </c>
      <c r="B3846" s="57" t="s">
        <v>25181</v>
      </c>
      <c r="C3846" s="57" t="s">
        <v>25182</v>
      </c>
      <c r="D3846" s="57" t="s">
        <v>1153</v>
      </c>
      <c r="E3846" s="58" t="s">
        <v>2164</v>
      </c>
      <c r="F3846" s="59" t="s">
        <v>14577</v>
      </c>
      <c r="G3846" s="33">
        <v>3</v>
      </c>
      <c r="H3846" s="28">
        <v>120</v>
      </c>
      <c r="I3846" s="28">
        <f>G3846*H3846</f>
        <v>360</v>
      </c>
      <c r="J3846" s="57" t="s">
        <v>25183</v>
      </c>
      <c r="K3846" s="59" t="s">
        <v>95</v>
      </c>
      <c r="L3846" s="57" t="s">
        <v>125</v>
      </c>
      <c r="M3846" s="25"/>
      <c r="N3846" s="26"/>
      <c r="O3846" s="26"/>
      <c r="P3846" s="57" t="s">
        <v>161</v>
      </c>
      <c r="Q3846" s="57" t="s">
        <v>14609</v>
      </c>
      <c r="R3846" s="25"/>
      <c r="S3846" s="59" t="s">
        <v>25184</v>
      </c>
      <c r="T3846" s="59" t="s">
        <v>25185</v>
      </c>
      <c r="U3846" s="57" t="s">
        <v>386</v>
      </c>
      <c r="V3846" s="57" t="s">
        <v>130</v>
      </c>
      <c r="W3846" s="57" t="s">
        <v>14575</v>
      </c>
      <c r="X3846" s="26"/>
      <c r="Y3846" s="57" t="s">
        <v>294</v>
      </c>
      <c r="Z3846" s="57" t="s">
        <v>220</v>
      </c>
      <c r="AA3846" s="4">
        <f>SUM(G3846:J3846)</f>
        <v>483</v>
      </c>
      <c r="AB3846" s="4"/>
      <c r="AC3846" s="4"/>
      <c r="AD3846" s="4"/>
    </row>
    <row r="3847" s="2" customFormat="1" ht="18" customHeight="1" spans="1:27">
      <c r="A3847" s="24">
        <v>9787040614268</v>
      </c>
      <c r="B3847" s="57" t="s">
        <v>25186</v>
      </c>
      <c r="C3847" s="57" t="s">
        <v>25187</v>
      </c>
      <c r="D3847" s="57" t="s">
        <v>1153</v>
      </c>
      <c r="E3847" s="58" t="s">
        <v>169</v>
      </c>
      <c r="F3847" s="59" t="s">
        <v>25188</v>
      </c>
      <c r="G3847" s="33">
        <v>3</v>
      </c>
      <c r="H3847" s="28">
        <v>119</v>
      </c>
      <c r="I3847" s="28">
        <f>G3847*H3847</f>
        <v>357</v>
      </c>
      <c r="J3847" s="57" t="s">
        <v>25189</v>
      </c>
      <c r="K3847" s="59" t="s">
        <v>34</v>
      </c>
      <c r="L3847" s="57" t="s">
        <v>125</v>
      </c>
      <c r="M3847" s="25"/>
      <c r="N3847" s="26"/>
      <c r="O3847" s="26"/>
      <c r="P3847" s="57" t="s">
        <v>161</v>
      </c>
      <c r="Q3847" s="25"/>
      <c r="R3847" s="25"/>
      <c r="S3847" s="26"/>
      <c r="T3847" s="26"/>
      <c r="U3847" s="57" t="s">
        <v>130</v>
      </c>
      <c r="V3847" s="25"/>
      <c r="W3847" s="57" t="s">
        <v>25186</v>
      </c>
      <c r="X3847" s="59" t="s">
        <v>143</v>
      </c>
      <c r="Y3847" s="25"/>
      <c r="Z3847" s="57" t="s">
        <v>220</v>
      </c>
      <c r="AA3847" s="4">
        <f>SUM(G3847:J3847)</f>
        <v>479</v>
      </c>
    </row>
    <row r="3848" s="2" customFormat="1" ht="18" customHeight="1" spans="1:30">
      <c r="A3848" s="18">
        <v>9787574413061</v>
      </c>
      <c r="B3848" s="6" t="s">
        <v>25190</v>
      </c>
      <c r="C3848" s="6" t="s">
        <v>25191</v>
      </c>
      <c r="D3848" s="6" t="s">
        <v>8348</v>
      </c>
      <c r="E3848" s="5">
        <v>2024.5</v>
      </c>
      <c r="F3848" s="2" t="s">
        <v>14584</v>
      </c>
      <c r="G3848" s="7">
        <v>3</v>
      </c>
      <c r="H3848" s="19">
        <v>98</v>
      </c>
      <c r="I3848" s="19">
        <f>G3848*H3848</f>
        <v>294</v>
      </c>
      <c r="J3848" s="2" t="s">
        <v>2686</v>
      </c>
      <c r="K3848" s="2" t="s">
        <v>95</v>
      </c>
      <c r="L3848" s="2" t="s">
        <v>27</v>
      </c>
      <c r="M3848" s="6"/>
      <c r="AB3848" s="4"/>
      <c r="AC3848" s="4"/>
      <c r="AD3848" s="4"/>
    </row>
    <row r="3849" s="2" customFormat="1" ht="18" customHeight="1" spans="1:13">
      <c r="A3849" s="18">
        <v>9787305262548</v>
      </c>
      <c r="B3849" s="6" t="s">
        <v>25192</v>
      </c>
      <c r="C3849" s="6" t="s">
        <v>25193</v>
      </c>
      <c r="D3849" s="6" t="s">
        <v>201</v>
      </c>
      <c r="E3849" s="5">
        <v>2023.12</v>
      </c>
      <c r="F3849" s="2" t="s">
        <v>14587</v>
      </c>
      <c r="G3849" s="7">
        <v>3</v>
      </c>
      <c r="H3849" s="19">
        <v>78</v>
      </c>
      <c r="I3849" s="19">
        <f>G3849*H3849</f>
        <v>234</v>
      </c>
      <c r="J3849" s="2" t="s">
        <v>94</v>
      </c>
      <c r="K3849" s="2" t="s">
        <v>34</v>
      </c>
      <c r="L3849" s="2" t="s">
        <v>27</v>
      </c>
      <c r="M3849" s="6"/>
    </row>
    <row r="3850" s="2" customFormat="1" ht="18" customHeight="1" spans="1:13">
      <c r="A3850" s="18">
        <v>9787511154033</v>
      </c>
      <c r="B3850" s="6" t="s">
        <v>25194</v>
      </c>
      <c r="C3850" s="6" t="s">
        <v>25195</v>
      </c>
      <c r="D3850" s="6" t="s">
        <v>14563</v>
      </c>
      <c r="E3850" s="5">
        <v>2023.12</v>
      </c>
      <c r="F3850" s="2" t="s">
        <v>14587</v>
      </c>
      <c r="G3850" s="7">
        <v>3</v>
      </c>
      <c r="H3850" s="19">
        <v>78</v>
      </c>
      <c r="I3850" s="19">
        <f>G3850*H3850</f>
        <v>234</v>
      </c>
      <c r="J3850" s="2" t="s">
        <v>1857</v>
      </c>
      <c r="K3850" s="2" t="s">
        <v>95</v>
      </c>
      <c r="L3850" s="2" t="s">
        <v>27</v>
      </c>
      <c r="M3850" s="6"/>
    </row>
    <row r="3851" s="2" customFormat="1" ht="18" customHeight="1" spans="1:13">
      <c r="A3851" s="18">
        <v>9787519479596</v>
      </c>
      <c r="B3851" s="55" t="s">
        <v>25196</v>
      </c>
      <c r="C3851" s="55" t="s">
        <v>25197</v>
      </c>
      <c r="D3851" s="55" t="s">
        <v>107</v>
      </c>
      <c r="E3851" s="21">
        <v>2025.01</v>
      </c>
      <c r="F3851" s="56" t="s">
        <v>14587</v>
      </c>
      <c r="G3851" s="7">
        <v>3</v>
      </c>
      <c r="H3851" s="23">
        <v>98</v>
      </c>
      <c r="I3851" s="19">
        <f>G3851*H3851</f>
        <v>294</v>
      </c>
      <c r="J3851" s="56" t="s">
        <v>3102</v>
      </c>
      <c r="K3851" s="56" t="s">
        <v>95</v>
      </c>
      <c r="L3851" s="56" t="s">
        <v>27</v>
      </c>
      <c r="M3851" s="6"/>
    </row>
    <row r="3852" s="2" customFormat="1" ht="18" customHeight="1" spans="1:13">
      <c r="A3852" s="18">
        <v>9787564658540</v>
      </c>
      <c r="B3852" s="6" t="s">
        <v>25198</v>
      </c>
      <c r="C3852" s="6" t="s">
        <v>25199</v>
      </c>
      <c r="D3852" s="6" t="s">
        <v>632</v>
      </c>
      <c r="E3852" s="5">
        <v>2023.12</v>
      </c>
      <c r="F3852" s="2" t="s">
        <v>14587</v>
      </c>
      <c r="G3852" s="7">
        <v>3</v>
      </c>
      <c r="H3852" s="19">
        <v>36</v>
      </c>
      <c r="I3852" s="19">
        <f>G3852*H3852</f>
        <v>108</v>
      </c>
      <c r="J3852" s="2" t="s">
        <v>831</v>
      </c>
      <c r="K3852" s="2" t="s">
        <v>95</v>
      </c>
      <c r="L3852" s="2" t="s">
        <v>27</v>
      </c>
      <c r="M3852" s="6"/>
    </row>
    <row r="3853" s="2" customFormat="1" ht="18" customHeight="1" spans="1:30">
      <c r="A3853" s="18">
        <v>9787561876763</v>
      </c>
      <c r="B3853" s="6" t="s">
        <v>25200</v>
      </c>
      <c r="C3853" s="6" t="s">
        <v>25201</v>
      </c>
      <c r="D3853" s="6" t="s">
        <v>371</v>
      </c>
      <c r="E3853" s="5">
        <v>2023.12</v>
      </c>
      <c r="F3853" s="2" t="s">
        <v>25202</v>
      </c>
      <c r="G3853" s="7">
        <v>3</v>
      </c>
      <c r="H3853" s="19">
        <v>60</v>
      </c>
      <c r="I3853" s="19">
        <f>G3853*H3853</f>
        <v>180</v>
      </c>
      <c r="J3853" s="2" t="s">
        <v>2872</v>
      </c>
      <c r="K3853" s="2" t="s">
        <v>95</v>
      </c>
      <c r="L3853" s="2" t="s">
        <v>27</v>
      </c>
      <c r="M3853" s="6"/>
      <c r="AB3853" s="4"/>
      <c r="AC3853" s="4"/>
      <c r="AD3853" s="4"/>
    </row>
    <row r="3854" s="2" customFormat="1" ht="18" customHeight="1" spans="1:13">
      <c r="A3854" s="18">
        <v>9787030794659</v>
      </c>
      <c r="B3854" s="6" t="s">
        <v>14612</v>
      </c>
      <c r="C3854" s="6" t="s">
        <v>25203</v>
      </c>
      <c r="D3854" s="6" t="s">
        <v>227</v>
      </c>
      <c r="E3854" s="5">
        <v>2024.9</v>
      </c>
      <c r="F3854" s="2" t="s">
        <v>14606</v>
      </c>
      <c r="G3854" s="7">
        <v>3</v>
      </c>
      <c r="H3854" s="19">
        <v>89</v>
      </c>
      <c r="I3854" s="19">
        <f>G3854*H3854</f>
        <v>267</v>
      </c>
      <c r="J3854" s="2" t="s">
        <v>8046</v>
      </c>
      <c r="K3854" s="2" t="s">
        <v>95</v>
      </c>
      <c r="L3854" s="2" t="s">
        <v>27</v>
      </c>
      <c r="M3854" s="6"/>
    </row>
    <row r="3855" s="2" customFormat="1" ht="18" customHeight="1" spans="1:13">
      <c r="A3855" s="18">
        <v>9787030752314</v>
      </c>
      <c r="B3855" s="6" t="s">
        <v>25204</v>
      </c>
      <c r="C3855" s="6" t="s">
        <v>25205</v>
      </c>
      <c r="D3855" s="6" t="s">
        <v>227</v>
      </c>
      <c r="E3855" s="5">
        <v>2023.6</v>
      </c>
      <c r="F3855" s="2" t="s">
        <v>14618</v>
      </c>
      <c r="G3855" s="7">
        <v>3</v>
      </c>
      <c r="H3855" s="19">
        <v>78</v>
      </c>
      <c r="I3855" s="19">
        <f>G3855*H3855</f>
        <v>234</v>
      </c>
      <c r="J3855" s="2" t="s">
        <v>1794</v>
      </c>
      <c r="K3855" s="2" t="s">
        <v>95</v>
      </c>
      <c r="L3855" s="2" t="s">
        <v>27</v>
      </c>
      <c r="M3855" s="6"/>
    </row>
    <row r="3856" s="2" customFormat="1" ht="18" customHeight="1" spans="1:13">
      <c r="A3856" s="18">
        <v>9787306078094</v>
      </c>
      <c r="B3856" s="6" t="s">
        <v>25206</v>
      </c>
      <c r="C3856" s="6" t="s">
        <v>25207</v>
      </c>
      <c r="D3856" s="6" t="s">
        <v>409</v>
      </c>
      <c r="E3856" s="5">
        <v>2023.6</v>
      </c>
      <c r="F3856" s="2" t="s">
        <v>14618</v>
      </c>
      <c r="G3856" s="7">
        <v>3</v>
      </c>
      <c r="H3856" s="19">
        <v>62</v>
      </c>
      <c r="I3856" s="19">
        <f>G3856*H3856</f>
        <v>186</v>
      </c>
      <c r="J3856" s="2" t="s">
        <v>988</v>
      </c>
      <c r="K3856" s="2" t="s">
        <v>34</v>
      </c>
      <c r="L3856" s="2" t="s">
        <v>27</v>
      </c>
      <c r="M3856" s="6"/>
    </row>
    <row r="3857" s="2" customFormat="1" ht="18" customHeight="1" spans="1:17">
      <c r="A3857" s="18">
        <v>9787576339208</v>
      </c>
      <c r="B3857" s="6" t="s">
        <v>14619</v>
      </c>
      <c r="C3857" s="6" t="s">
        <v>25208</v>
      </c>
      <c r="D3857" s="6" t="s">
        <v>1695</v>
      </c>
      <c r="E3857" s="5">
        <v>2024.4</v>
      </c>
      <c r="F3857" s="6" t="s">
        <v>14618</v>
      </c>
      <c r="G3857" s="7">
        <v>3</v>
      </c>
      <c r="H3857" s="19">
        <v>75</v>
      </c>
      <c r="I3857" s="19">
        <f>G3857*H3857</f>
        <v>225</v>
      </c>
      <c r="J3857" s="34" t="s">
        <v>1509</v>
      </c>
      <c r="K3857" s="34" t="s">
        <v>95</v>
      </c>
      <c r="L3857" s="34" t="s">
        <v>27</v>
      </c>
      <c r="M3857" s="6" t="s">
        <v>1294</v>
      </c>
      <c r="N3857" s="34"/>
      <c r="O3857" s="34"/>
      <c r="P3857" s="34"/>
      <c r="Q3857" s="34"/>
    </row>
    <row r="3858" s="2" customFormat="1" ht="18" customHeight="1" spans="1:30">
      <c r="A3858" s="18">
        <v>9787309174878</v>
      </c>
      <c r="B3858" s="6" t="s">
        <v>25209</v>
      </c>
      <c r="C3858" s="6" t="s">
        <v>25210</v>
      </c>
      <c r="D3858" s="6" t="s">
        <v>110</v>
      </c>
      <c r="E3858" s="5">
        <v>2024.8</v>
      </c>
      <c r="F3858" s="2" t="s">
        <v>14623</v>
      </c>
      <c r="G3858" s="7">
        <v>3</v>
      </c>
      <c r="H3858" s="19">
        <v>78</v>
      </c>
      <c r="I3858" s="19">
        <f>G3858*H3858</f>
        <v>234</v>
      </c>
      <c r="J3858" s="2" t="s">
        <v>1558</v>
      </c>
      <c r="K3858" s="2" t="s">
        <v>95</v>
      </c>
      <c r="L3858" s="2" t="s">
        <v>27</v>
      </c>
      <c r="M3858" s="6"/>
      <c r="AB3858" s="4"/>
      <c r="AC3858" s="4"/>
      <c r="AD3858" s="4"/>
    </row>
    <row r="3859" s="2" customFormat="1" ht="18" customHeight="1" spans="1:13">
      <c r="A3859" s="18">
        <v>9787573154958</v>
      </c>
      <c r="B3859" s="6" t="s">
        <v>25211</v>
      </c>
      <c r="C3859" s="6" t="s">
        <v>25212</v>
      </c>
      <c r="D3859" s="6" t="s">
        <v>3839</v>
      </c>
      <c r="E3859" s="5">
        <v>2024.7</v>
      </c>
      <c r="F3859" s="2" t="s">
        <v>14626</v>
      </c>
      <c r="G3859" s="7">
        <v>3</v>
      </c>
      <c r="H3859" s="19">
        <v>66</v>
      </c>
      <c r="I3859" s="19">
        <f>G3859*H3859</f>
        <v>198</v>
      </c>
      <c r="J3859" s="2" t="s">
        <v>562</v>
      </c>
      <c r="K3859" s="2" t="s">
        <v>124</v>
      </c>
      <c r="L3859" s="2" t="s">
        <v>27</v>
      </c>
      <c r="M3859" s="6"/>
    </row>
    <row r="3860" s="2" customFormat="1" ht="18" customHeight="1" spans="1:13">
      <c r="A3860" s="18">
        <v>9787030798374</v>
      </c>
      <c r="B3860" s="6" t="s">
        <v>25213</v>
      </c>
      <c r="C3860" s="6" t="s">
        <v>25214</v>
      </c>
      <c r="D3860" s="6" t="s">
        <v>227</v>
      </c>
      <c r="E3860" s="5">
        <v>2024.1</v>
      </c>
      <c r="F3860" s="2" t="s">
        <v>14630</v>
      </c>
      <c r="G3860" s="7">
        <v>3</v>
      </c>
      <c r="H3860" s="19">
        <v>128</v>
      </c>
      <c r="I3860" s="19">
        <f>G3860*H3860</f>
        <v>384</v>
      </c>
      <c r="J3860" s="2" t="s">
        <v>608</v>
      </c>
      <c r="K3860" s="2" t="s">
        <v>95</v>
      </c>
      <c r="L3860" s="2" t="s">
        <v>27</v>
      </c>
      <c r="M3860" s="6"/>
    </row>
    <row r="3861" s="2" customFormat="1" ht="18" customHeight="1" spans="1:17">
      <c r="A3861" s="18">
        <v>9787507434842</v>
      </c>
      <c r="B3861" s="6" t="s">
        <v>25215</v>
      </c>
      <c r="C3861" s="6" t="s">
        <v>25216</v>
      </c>
      <c r="D3861" s="6" t="s">
        <v>2390</v>
      </c>
      <c r="E3861" s="5">
        <v>2022.7</v>
      </c>
      <c r="F3861" s="6" t="s">
        <v>14630</v>
      </c>
      <c r="G3861" s="7">
        <v>3</v>
      </c>
      <c r="H3861" s="19">
        <v>68</v>
      </c>
      <c r="I3861" s="19">
        <f>G3861*H3861</f>
        <v>204</v>
      </c>
      <c r="J3861" s="34" t="s">
        <v>25217</v>
      </c>
      <c r="K3861" s="34" t="s">
        <v>95</v>
      </c>
      <c r="L3861" s="34" t="s">
        <v>27</v>
      </c>
      <c r="M3861" s="6" t="s">
        <v>1294</v>
      </c>
      <c r="N3861" s="34"/>
      <c r="O3861" s="34"/>
      <c r="P3861" s="34"/>
      <c r="Q3861" s="34"/>
    </row>
    <row r="3862" s="2" customFormat="1" ht="18" customHeight="1" spans="1:13">
      <c r="A3862" s="18">
        <v>9787576715361</v>
      </c>
      <c r="B3862" s="6" t="s">
        <v>25218</v>
      </c>
      <c r="C3862" s="6" t="s">
        <v>25219</v>
      </c>
      <c r="D3862" s="6" t="s">
        <v>284</v>
      </c>
      <c r="E3862" s="5">
        <v>2024.8</v>
      </c>
      <c r="F3862" s="2" t="s">
        <v>14630</v>
      </c>
      <c r="G3862" s="7">
        <v>3</v>
      </c>
      <c r="H3862" s="19">
        <v>68</v>
      </c>
      <c r="I3862" s="19">
        <f>G3862*H3862</f>
        <v>204</v>
      </c>
      <c r="J3862" s="2" t="s">
        <v>2399</v>
      </c>
      <c r="K3862" s="2" t="s">
        <v>95</v>
      </c>
      <c r="L3862" s="2" t="s">
        <v>27</v>
      </c>
      <c r="M3862" s="6"/>
    </row>
    <row r="3863" s="2" customFormat="1" ht="18" customHeight="1" spans="1:13">
      <c r="A3863" s="18">
        <v>9787507436679</v>
      </c>
      <c r="B3863" s="6" t="s">
        <v>25220</v>
      </c>
      <c r="C3863" s="6" t="s">
        <v>25221</v>
      </c>
      <c r="D3863" s="6" t="s">
        <v>2390</v>
      </c>
      <c r="E3863" s="5">
        <v>2024.3</v>
      </c>
      <c r="F3863" s="2" t="s">
        <v>14642</v>
      </c>
      <c r="G3863" s="7">
        <v>3</v>
      </c>
      <c r="H3863" s="19">
        <v>98</v>
      </c>
      <c r="I3863" s="19">
        <f>G3863*H3863</f>
        <v>294</v>
      </c>
      <c r="J3863" s="2" t="s">
        <v>11835</v>
      </c>
      <c r="K3863" s="2" t="s">
        <v>95</v>
      </c>
      <c r="L3863" s="2" t="s">
        <v>27</v>
      </c>
      <c r="M3863" s="6"/>
    </row>
    <row r="3864" s="2" customFormat="1" ht="18" customHeight="1" spans="1:13">
      <c r="A3864" s="18">
        <v>9787564661601</v>
      </c>
      <c r="B3864" s="6" t="s">
        <v>25222</v>
      </c>
      <c r="C3864" s="6" t="s">
        <v>25223</v>
      </c>
      <c r="D3864" s="6" t="s">
        <v>632</v>
      </c>
      <c r="E3864" s="5">
        <v>2024.1</v>
      </c>
      <c r="F3864" s="2" t="s">
        <v>25224</v>
      </c>
      <c r="G3864" s="7">
        <v>3</v>
      </c>
      <c r="H3864" s="19">
        <v>46</v>
      </c>
      <c r="I3864" s="19">
        <f>G3864*H3864</f>
        <v>138</v>
      </c>
      <c r="J3864" s="2" t="s">
        <v>633</v>
      </c>
      <c r="K3864" s="2" t="s">
        <v>95</v>
      </c>
      <c r="L3864" s="2" t="s">
        <v>27</v>
      </c>
      <c r="M3864" s="6"/>
    </row>
    <row r="3865" s="2" customFormat="1" ht="18" customHeight="1" spans="1:13">
      <c r="A3865" s="18">
        <v>9787109319080</v>
      </c>
      <c r="B3865" s="6" t="s">
        <v>25225</v>
      </c>
      <c r="C3865" s="6" t="s">
        <v>25226</v>
      </c>
      <c r="D3865" s="6" t="s">
        <v>1517</v>
      </c>
      <c r="E3865" s="5">
        <v>2024.3</v>
      </c>
      <c r="F3865" s="2" t="s">
        <v>14648</v>
      </c>
      <c r="G3865" s="7">
        <v>3</v>
      </c>
      <c r="H3865" s="19">
        <v>78</v>
      </c>
      <c r="I3865" s="19">
        <f>G3865*H3865</f>
        <v>234</v>
      </c>
      <c r="J3865" s="2" t="s">
        <v>629</v>
      </c>
      <c r="K3865" s="2" t="s">
        <v>80</v>
      </c>
      <c r="L3865" s="2" t="s">
        <v>27</v>
      </c>
      <c r="M3865" s="6"/>
    </row>
    <row r="3866" s="2" customFormat="1" ht="18" customHeight="1" spans="1:13">
      <c r="A3866" s="18">
        <v>9787513672108</v>
      </c>
      <c r="B3866" s="6" t="s">
        <v>25227</v>
      </c>
      <c r="C3866" s="6" t="s">
        <v>25228</v>
      </c>
      <c r="D3866" s="6" t="s">
        <v>1836</v>
      </c>
      <c r="E3866" s="5">
        <v>2023.6</v>
      </c>
      <c r="F3866" s="2" t="s">
        <v>14648</v>
      </c>
      <c r="G3866" s="7">
        <v>3</v>
      </c>
      <c r="H3866" s="19">
        <v>128</v>
      </c>
      <c r="I3866" s="19">
        <f>G3866*H3866</f>
        <v>384</v>
      </c>
      <c r="J3866" s="2" t="s">
        <v>4349</v>
      </c>
      <c r="K3866" s="2" t="s">
        <v>53</v>
      </c>
      <c r="L3866" s="2" t="s">
        <v>27</v>
      </c>
      <c r="M3866" s="6"/>
    </row>
    <row r="3867" s="2" customFormat="1" ht="18" customHeight="1" spans="1:13">
      <c r="A3867" s="18">
        <v>9787521849905</v>
      </c>
      <c r="B3867" s="6" t="s">
        <v>25229</v>
      </c>
      <c r="C3867" s="6" t="s">
        <v>25230</v>
      </c>
      <c r="D3867" s="6" t="s">
        <v>625</v>
      </c>
      <c r="E3867" s="5">
        <v>2023.9</v>
      </c>
      <c r="F3867" s="2" t="s">
        <v>14648</v>
      </c>
      <c r="G3867" s="7">
        <v>3</v>
      </c>
      <c r="H3867" s="19">
        <v>76</v>
      </c>
      <c r="I3867" s="19">
        <f>G3867*H3867</f>
        <v>228</v>
      </c>
      <c r="J3867" s="2" t="s">
        <v>329</v>
      </c>
      <c r="K3867" s="2" t="s">
        <v>34</v>
      </c>
      <c r="L3867" s="2" t="s">
        <v>27</v>
      </c>
      <c r="M3867" s="6"/>
    </row>
    <row r="3868" s="2" customFormat="1" ht="18" customHeight="1" spans="1:13">
      <c r="A3868" s="18">
        <v>9787522022208</v>
      </c>
      <c r="B3868" s="6" t="s">
        <v>25231</v>
      </c>
      <c r="C3868" s="6" t="s">
        <v>25232</v>
      </c>
      <c r="D3868" s="6" t="s">
        <v>1655</v>
      </c>
      <c r="E3868" s="5">
        <v>2023.12</v>
      </c>
      <c r="F3868" s="2" t="s">
        <v>14648</v>
      </c>
      <c r="G3868" s="7">
        <v>3</v>
      </c>
      <c r="H3868" s="19">
        <v>48</v>
      </c>
      <c r="I3868" s="19">
        <f>G3868*H3868</f>
        <v>144</v>
      </c>
      <c r="J3868" s="2" t="s">
        <v>1014</v>
      </c>
      <c r="K3868" s="2" t="s">
        <v>34</v>
      </c>
      <c r="L3868" s="2" t="s">
        <v>27</v>
      </c>
      <c r="M3868" s="6"/>
    </row>
    <row r="3869" s="2" customFormat="1" ht="18" customHeight="1" spans="1:30">
      <c r="A3869" s="24">
        <v>9787030711434</v>
      </c>
      <c r="B3869" s="57" t="s">
        <v>25233</v>
      </c>
      <c r="C3869" s="57" t="s">
        <v>14668</v>
      </c>
      <c r="D3869" s="57" t="s">
        <v>227</v>
      </c>
      <c r="E3869" s="58" t="s">
        <v>2534</v>
      </c>
      <c r="F3869" s="57" t="s">
        <v>14669</v>
      </c>
      <c r="G3869" s="33">
        <v>1</v>
      </c>
      <c r="H3869" s="28">
        <v>268</v>
      </c>
      <c r="I3869" s="28">
        <f>G3869*H3869</f>
        <v>268</v>
      </c>
      <c r="J3869" s="57" t="s">
        <v>746</v>
      </c>
      <c r="K3869" s="57" t="s">
        <v>80</v>
      </c>
      <c r="L3869" s="57" t="s">
        <v>125</v>
      </c>
      <c r="M3869" s="25"/>
      <c r="N3869" s="26"/>
      <c r="O3869" s="26"/>
      <c r="P3869" s="57" t="s">
        <v>161</v>
      </c>
      <c r="Q3869" s="26"/>
      <c r="R3869" s="25"/>
      <c r="S3869" s="57" t="s">
        <v>25234</v>
      </c>
      <c r="T3869" s="26"/>
      <c r="U3869" s="26"/>
      <c r="V3869" s="57" t="s">
        <v>14671</v>
      </c>
      <c r="W3869" s="57" t="s">
        <v>14672</v>
      </c>
      <c r="X3869" s="26"/>
      <c r="Y3869" s="26"/>
      <c r="Z3869" s="25"/>
      <c r="AA3869" s="4">
        <f>SUM(G3869:J3869)</f>
        <v>537</v>
      </c>
      <c r="AB3869" s="4"/>
      <c r="AC3869" s="4"/>
      <c r="AD3869" s="4"/>
    </row>
    <row r="3870" s="2" customFormat="1" ht="18" customHeight="1" spans="1:13">
      <c r="A3870" s="18">
        <v>9787030769053</v>
      </c>
      <c r="B3870" s="6" t="s">
        <v>25235</v>
      </c>
      <c r="C3870" s="6" t="s">
        <v>25236</v>
      </c>
      <c r="D3870" s="6" t="s">
        <v>227</v>
      </c>
      <c r="E3870" s="5">
        <v>2023.11</v>
      </c>
      <c r="F3870" s="2" t="s">
        <v>14678</v>
      </c>
      <c r="G3870" s="7">
        <v>3</v>
      </c>
      <c r="H3870" s="19">
        <v>86</v>
      </c>
      <c r="I3870" s="19">
        <f>G3870*H3870</f>
        <v>258</v>
      </c>
      <c r="J3870" s="2" t="s">
        <v>25237</v>
      </c>
      <c r="K3870" s="2" t="s">
        <v>95</v>
      </c>
      <c r="L3870" s="2" t="s">
        <v>27</v>
      </c>
      <c r="M3870" s="6"/>
    </row>
    <row r="3871" s="2" customFormat="1" ht="18" customHeight="1" spans="1:30">
      <c r="A3871" s="18">
        <v>9787122452658</v>
      </c>
      <c r="B3871" s="6" t="s">
        <v>25238</v>
      </c>
      <c r="C3871" s="6" t="s">
        <v>25239</v>
      </c>
      <c r="D3871" s="6" t="s">
        <v>3091</v>
      </c>
      <c r="E3871" s="5">
        <v>2024.9</v>
      </c>
      <c r="F3871" s="2" t="s">
        <v>14678</v>
      </c>
      <c r="G3871" s="7">
        <v>3</v>
      </c>
      <c r="H3871" s="19">
        <v>59.8</v>
      </c>
      <c r="I3871" s="19">
        <f>G3871*H3871</f>
        <v>179.4</v>
      </c>
      <c r="J3871" s="2" t="s">
        <v>2071</v>
      </c>
      <c r="K3871" s="2" t="s">
        <v>95</v>
      </c>
      <c r="L3871" s="2" t="s">
        <v>27</v>
      </c>
      <c r="M3871" s="6"/>
      <c r="AB3871" s="3"/>
      <c r="AC3871" s="3"/>
      <c r="AD3871" s="3"/>
    </row>
    <row r="3872" s="2" customFormat="1" ht="18" customHeight="1" spans="1:17">
      <c r="A3872" s="18">
        <v>9787516037737</v>
      </c>
      <c r="B3872" s="6" t="s">
        <v>14679</v>
      </c>
      <c r="C3872" s="6" t="s">
        <v>25240</v>
      </c>
      <c r="D3872" s="6" t="s">
        <v>2744</v>
      </c>
      <c r="E3872" s="5">
        <v>2023.8</v>
      </c>
      <c r="F3872" s="6" t="s">
        <v>14678</v>
      </c>
      <c r="G3872" s="7">
        <v>3</v>
      </c>
      <c r="H3872" s="19">
        <v>53</v>
      </c>
      <c r="I3872" s="19">
        <f>G3872*H3872</f>
        <v>159</v>
      </c>
      <c r="J3872" s="34" t="s">
        <v>501</v>
      </c>
      <c r="K3872" s="34" t="s">
        <v>95</v>
      </c>
      <c r="L3872" s="34" t="s">
        <v>27</v>
      </c>
      <c r="M3872" s="6" t="s">
        <v>1294</v>
      </c>
      <c r="N3872" s="34"/>
      <c r="O3872" s="34"/>
      <c r="P3872" s="34"/>
      <c r="Q3872" s="34"/>
    </row>
    <row r="3873" s="2" customFormat="1" ht="18" customHeight="1" spans="1:30">
      <c r="A3873" s="18">
        <v>9787521925173</v>
      </c>
      <c r="B3873" s="6" t="s">
        <v>25241</v>
      </c>
      <c r="C3873" s="6" t="s">
        <v>25242</v>
      </c>
      <c r="D3873" s="6" t="s">
        <v>3917</v>
      </c>
      <c r="E3873" s="5">
        <v>2023.11</v>
      </c>
      <c r="F3873" s="2" t="s">
        <v>14678</v>
      </c>
      <c r="G3873" s="7">
        <v>3</v>
      </c>
      <c r="H3873" s="19">
        <v>60</v>
      </c>
      <c r="I3873" s="19">
        <f>G3873*H3873</f>
        <v>180</v>
      </c>
      <c r="J3873" s="2" t="s">
        <v>44</v>
      </c>
      <c r="K3873" s="2" t="s">
        <v>95</v>
      </c>
      <c r="L3873" s="2" t="s">
        <v>27</v>
      </c>
      <c r="M3873" s="6"/>
      <c r="N3873" s="2"/>
      <c r="O3873" s="2"/>
      <c r="P3873" s="2"/>
      <c r="Q3873" s="2"/>
      <c r="AB3873" s="4"/>
      <c r="AC3873" s="4"/>
      <c r="AD3873" s="4"/>
    </row>
    <row r="3874" s="2" customFormat="1" ht="18" customHeight="1" spans="1:30">
      <c r="A3874" s="18">
        <v>9787030776273</v>
      </c>
      <c r="B3874" s="6" t="s">
        <v>25243</v>
      </c>
      <c r="C3874" s="6" t="s">
        <v>25244</v>
      </c>
      <c r="D3874" s="6" t="s">
        <v>227</v>
      </c>
      <c r="E3874" s="5">
        <v>2024.5</v>
      </c>
      <c r="F3874" s="2" t="s">
        <v>14693</v>
      </c>
      <c r="G3874" s="7">
        <v>3</v>
      </c>
      <c r="H3874" s="19">
        <v>120</v>
      </c>
      <c r="I3874" s="19">
        <f>G3874*H3874</f>
        <v>360</v>
      </c>
      <c r="J3874" s="2" t="s">
        <v>2114</v>
      </c>
      <c r="K3874" s="2" t="s">
        <v>2451</v>
      </c>
      <c r="L3874" s="2" t="s">
        <v>27</v>
      </c>
      <c r="M3874" s="6"/>
      <c r="N3874" s="2"/>
      <c r="O3874" s="2"/>
      <c r="P3874" s="2"/>
      <c r="Q3874" s="2"/>
      <c r="AB3874" s="3"/>
      <c r="AC3874" s="3"/>
      <c r="AD3874" s="3"/>
    </row>
    <row r="3875" s="2" customFormat="1" ht="18" customHeight="1" spans="1:13">
      <c r="A3875" s="18">
        <v>9787111765479</v>
      </c>
      <c r="B3875" s="6" t="s">
        <v>25245</v>
      </c>
      <c r="C3875" s="6" t="s">
        <v>25246</v>
      </c>
      <c r="D3875" s="6" t="s">
        <v>183</v>
      </c>
      <c r="E3875" s="5">
        <v>2024.1</v>
      </c>
      <c r="F3875" s="2" t="s">
        <v>14693</v>
      </c>
      <c r="G3875" s="7">
        <v>3</v>
      </c>
      <c r="H3875" s="19">
        <v>128</v>
      </c>
      <c r="I3875" s="19">
        <f>G3875*H3875</f>
        <v>384</v>
      </c>
      <c r="J3875" s="2" t="s">
        <v>244</v>
      </c>
      <c r="K3875" s="2" t="s">
        <v>34</v>
      </c>
      <c r="L3875" s="2" t="s">
        <v>27</v>
      </c>
      <c r="M3875" s="6"/>
    </row>
    <row r="3876" s="2" customFormat="1" ht="18" customHeight="1" spans="1:13">
      <c r="A3876" s="18">
        <v>9787300314365</v>
      </c>
      <c r="B3876" s="6" t="s">
        <v>25247</v>
      </c>
      <c r="C3876" s="6" t="s">
        <v>25248</v>
      </c>
      <c r="D3876" s="6" t="s">
        <v>243</v>
      </c>
      <c r="E3876" s="5">
        <v>2023.3</v>
      </c>
      <c r="F3876" s="2" t="s">
        <v>14693</v>
      </c>
      <c r="G3876" s="7">
        <v>3</v>
      </c>
      <c r="H3876" s="19">
        <v>78</v>
      </c>
      <c r="I3876" s="19">
        <f>G3876*H3876</f>
        <v>234</v>
      </c>
      <c r="J3876" s="2" t="s">
        <v>2309</v>
      </c>
      <c r="K3876" s="2" t="s">
        <v>34</v>
      </c>
      <c r="L3876" s="2" t="s">
        <v>27</v>
      </c>
      <c r="M3876" s="6"/>
    </row>
    <row r="3877" s="2" customFormat="1" ht="18" customHeight="1" spans="1:13">
      <c r="A3877" s="18">
        <v>9787305275661</v>
      </c>
      <c r="B3877" s="6" t="s">
        <v>25249</v>
      </c>
      <c r="C3877" s="6" t="s">
        <v>25250</v>
      </c>
      <c r="D3877" s="6" t="s">
        <v>201</v>
      </c>
      <c r="E3877" s="5">
        <v>2024.8</v>
      </c>
      <c r="F3877" s="2" t="s">
        <v>14693</v>
      </c>
      <c r="G3877" s="7">
        <v>3</v>
      </c>
      <c r="H3877" s="19">
        <v>88</v>
      </c>
      <c r="I3877" s="19">
        <f>G3877*H3877</f>
        <v>264</v>
      </c>
      <c r="J3877" s="2" t="s">
        <v>2686</v>
      </c>
      <c r="K3877" s="2" t="s">
        <v>34</v>
      </c>
      <c r="L3877" s="2" t="s">
        <v>27</v>
      </c>
      <c r="M3877" s="6"/>
    </row>
    <row r="3878" s="2" customFormat="1" ht="18" customHeight="1" spans="1:13">
      <c r="A3878" s="18">
        <v>9787308238014</v>
      </c>
      <c r="B3878" s="6" t="s">
        <v>25251</v>
      </c>
      <c r="C3878" s="6" t="s">
        <v>25252</v>
      </c>
      <c r="D3878" s="6" t="s">
        <v>146</v>
      </c>
      <c r="E3878" s="5">
        <v>2023.6</v>
      </c>
      <c r="F3878" s="2" t="s">
        <v>14693</v>
      </c>
      <c r="G3878" s="7">
        <v>3</v>
      </c>
      <c r="H3878" s="19">
        <v>58</v>
      </c>
      <c r="I3878" s="19">
        <f>G3878*H3878</f>
        <v>174</v>
      </c>
      <c r="J3878" s="2" t="s">
        <v>3747</v>
      </c>
      <c r="K3878" s="2" t="s">
        <v>34</v>
      </c>
      <c r="L3878" s="2" t="s">
        <v>27</v>
      </c>
      <c r="M3878" s="6"/>
    </row>
    <row r="3879" s="2" customFormat="1" ht="18" customHeight="1" spans="1:13">
      <c r="A3879" s="18">
        <v>9787503576843</v>
      </c>
      <c r="B3879" s="6" t="s">
        <v>25253</v>
      </c>
      <c r="C3879" s="6" t="s">
        <v>25254</v>
      </c>
      <c r="D3879" s="6" t="s">
        <v>206</v>
      </c>
      <c r="E3879" s="5">
        <v>2024.7</v>
      </c>
      <c r="F3879" s="2" t="s">
        <v>14693</v>
      </c>
      <c r="G3879" s="7">
        <v>3</v>
      </c>
      <c r="H3879" s="19">
        <v>59</v>
      </c>
      <c r="I3879" s="19">
        <f>G3879*H3879</f>
        <v>177</v>
      </c>
      <c r="J3879" s="2" t="s">
        <v>410</v>
      </c>
      <c r="K3879" s="2" t="s">
        <v>34</v>
      </c>
      <c r="L3879" s="2" t="s">
        <v>27</v>
      </c>
      <c r="M3879" s="6"/>
    </row>
    <row r="3880" s="2" customFormat="1" ht="18" customHeight="1" spans="1:13">
      <c r="A3880" s="18">
        <v>9787508770307</v>
      </c>
      <c r="B3880" s="6" t="s">
        <v>25255</v>
      </c>
      <c r="C3880" s="6" t="s">
        <v>25256</v>
      </c>
      <c r="D3880" s="6" t="s">
        <v>25257</v>
      </c>
      <c r="E3880" s="5">
        <v>2024.1</v>
      </c>
      <c r="F3880" s="2" t="s">
        <v>14693</v>
      </c>
      <c r="G3880" s="7">
        <v>3</v>
      </c>
      <c r="H3880" s="19">
        <v>49</v>
      </c>
      <c r="I3880" s="19">
        <f>G3880*H3880</f>
        <v>147</v>
      </c>
      <c r="J3880" s="2" t="s">
        <v>25258</v>
      </c>
      <c r="K3880" s="2" t="s">
        <v>34</v>
      </c>
      <c r="L3880" s="2" t="s">
        <v>27</v>
      </c>
      <c r="M3880" s="6"/>
    </row>
    <row r="3881" s="2" customFormat="1" ht="18" customHeight="1" spans="1:27">
      <c r="A3881" s="24">
        <v>9787511151155</v>
      </c>
      <c r="B3881" s="25" t="s">
        <v>25259</v>
      </c>
      <c r="C3881" s="25" t="s">
        <v>25260</v>
      </c>
      <c r="D3881" s="25" t="s">
        <v>14563</v>
      </c>
      <c r="E3881" s="24">
        <v>2022</v>
      </c>
      <c r="F3881" s="26" t="s">
        <v>14693</v>
      </c>
      <c r="G3881" s="33">
        <v>3</v>
      </c>
      <c r="H3881" s="28">
        <v>75</v>
      </c>
      <c r="I3881" s="28">
        <f>G3881*H3881</f>
        <v>225</v>
      </c>
      <c r="J3881" s="25" t="s">
        <v>256</v>
      </c>
      <c r="K3881" s="26" t="s">
        <v>80</v>
      </c>
      <c r="L3881" s="25" t="s">
        <v>125</v>
      </c>
      <c r="M3881" s="25" t="s">
        <v>130</v>
      </c>
      <c r="N3881" s="26"/>
      <c r="O3881" s="26"/>
      <c r="P3881" s="25" t="s">
        <v>161</v>
      </c>
      <c r="Q3881" s="25"/>
      <c r="R3881" s="25"/>
      <c r="S3881" s="26" t="s">
        <v>25261</v>
      </c>
      <c r="T3881" s="26" t="s">
        <v>25262</v>
      </c>
      <c r="U3881" s="25" t="s">
        <v>130</v>
      </c>
      <c r="V3881" s="57" t="s">
        <v>1363</v>
      </c>
      <c r="W3881" s="57" t="s">
        <v>25263</v>
      </c>
      <c r="X3881" s="26"/>
      <c r="Y3881" s="25"/>
      <c r="Z3881" s="25" t="s">
        <v>3743</v>
      </c>
      <c r="AA3881" s="4">
        <f>SUM(G3881:J3881)</f>
        <v>303</v>
      </c>
    </row>
    <row r="3882" s="2" customFormat="1" ht="18" customHeight="1" spans="1:13">
      <c r="A3882" s="18">
        <v>9787511157218</v>
      </c>
      <c r="B3882" s="6" t="s">
        <v>25264</v>
      </c>
      <c r="C3882" s="6" t="s">
        <v>25265</v>
      </c>
      <c r="D3882" s="6" t="s">
        <v>14563</v>
      </c>
      <c r="E3882" s="5">
        <v>2023.11</v>
      </c>
      <c r="F3882" s="2" t="s">
        <v>14693</v>
      </c>
      <c r="G3882" s="7">
        <v>3</v>
      </c>
      <c r="H3882" s="19">
        <v>50</v>
      </c>
      <c r="I3882" s="19">
        <f>G3882*H3882</f>
        <v>150</v>
      </c>
      <c r="J3882" s="2" t="s">
        <v>2214</v>
      </c>
      <c r="K3882" s="2" t="s">
        <v>95</v>
      </c>
      <c r="L3882" s="2" t="s">
        <v>27</v>
      </c>
      <c r="M3882" s="6"/>
    </row>
    <row r="3883" s="2" customFormat="1" ht="18" customHeight="1" spans="1:13">
      <c r="A3883" s="18">
        <v>9787511583505</v>
      </c>
      <c r="B3883" s="6" t="s">
        <v>25266</v>
      </c>
      <c r="C3883" s="6" t="s">
        <v>25267</v>
      </c>
      <c r="D3883" s="6" t="s">
        <v>1490</v>
      </c>
      <c r="E3883" s="5">
        <v>2024.7</v>
      </c>
      <c r="F3883" s="2" t="s">
        <v>14693</v>
      </c>
      <c r="G3883" s="7">
        <v>3</v>
      </c>
      <c r="H3883" s="19">
        <v>98</v>
      </c>
      <c r="I3883" s="19">
        <f>G3883*H3883</f>
        <v>294</v>
      </c>
      <c r="J3883" s="2" t="s">
        <v>414</v>
      </c>
      <c r="K3883" s="2" t="s">
        <v>34</v>
      </c>
      <c r="L3883" s="2" t="s">
        <v>27</v>
      </c>
      <c r="M3883" s="6"/>
    </row>
    <row r="3884" s="2" customFormat="1" ht="18" customHeight="1" spans="1:13">
      <c r="A3884" s="18">
        <v>9787515027364</v>
      </c>
      <c r="B3884" s="6" t="s">
        <v>25268</v>
      </c>
      <c r="C3884" s="6" t="s">
        <v>25269</v>
      </c>
      <c r="D3884" s="6" t="s">
        <v>846</v>
      </c>
      <c r="E3884" s="5">
        <v>2023.1</v>
      </c>
      <c r="F3884" s="2" t="s">
        <v>14693</v>
      </c>
      <c r="G3884" s="7">
        <v>3</v>
      </c>
      <c r="H3884" s="19">
        <v>72</v>
      </c>
      <c r="I3884" s="19">
        <f>G3884*H3884</f>
        <v>216</v>
      </c>
      <c r="J3884" s="2" t="s">
        <v>268</v>
      </c>
      <c r="K3884" s="2" t="s">
        <v>95</v>
      </c>
      <c r="L3884" s="2" t="s">
        <v>27</v>
      </c>
      <c r="M3884" s="6"/>
    </row>
    <row r="3885" s="2" customFormat="1" ht="18" customHeight="1" spans="1:13">
      <c r="A3885" s="18">
        <v>9787521860313</v>
      </c>
      <c r="B3885" s="6" t="s">
        <v>25270</v>
      </c>
      <c r="C3885" s="6" t="s">
        <v>25271</v>
      </c>
      <c r="D3885" s="6" t="s">
        <v>625</v>
      </c>
      <c r="E3885" s="5">
        <v>2024.6</v>
      </c>
      <c r="F3885" s="2" t="s">
        <v>14693</v>
      </c>
      <c r="G3885" s="7">
        <v>3</v>
      </c>
      <c r="H3885" s="19">
        <v>120</v>
      </c>
      <c r="I3885" s="19">
        <f>G3885*H3885</f>
        <v>360</v>
      </c>
      <c r="J3885" s="2" t="s">
        <v>21321</v>
      </c>
      <c r="K3885" s="2" t="s">
        <v>95</v>
      </c>
      <c r="L3885" s="2" t="s">
        <v>27</v>
      </c>
      <c r="M3885" s="6"/>
    </row>
    <row r="3886" s="2" customFormat="1" ht="18" customHeight="1" spans="1:13">
      <c r="A3886" s="18">
        <v>9787522327389</v>
      </c>
      <c r="B3886" s="6" t="s">
        <v>25272</v>
      </c>
      <c r="C3886" s="6" t="s">
        <v>25273</v>
      </c>
      <c r="D3886" s="6" t="s">
        <v>1300</v>
      </c>
      <c r="E3886" s="5">
        <v>2024.1</v>
      </c>
      <c r="F3886" s="2" t="s">
        <v>14693</v>
      </c>
      <c r="G3886" s="7">
        <v>3</v>
      </c>
      <c r="H3886" s="19">
        <v>78</v>
      </c>
      <c r="I3886" s="19">
        <f>G3886*H3886</f>
        <v>234</v>
      </c>
      <c r="J3886" s="2" t="s">
        <v>1830</v>
      </c>
      <c r="K3886" s="2" t="s">
        <v>80</v>
      </c>
      <c r="L3886" s="2" t="s">
        <v>27</v>
      </c>
      <c r="M3886" s="6"/>
    </row>
    <row r="3887" s="2" customFormat="1" ht="18" customHeight="1" spans="1:13">
      <c r="A3887" s="18">
        <v>9787522826783</v>
      </c>
      <c r="B3887" s="6" t="s">
        <v>25274</v>
      </c>
      <c r="C3887" s="6" t="s">
        <v>25275</v>
      </c>
      <c r="D3887" s="6" t="s">
        <v>559</v>
      </c>
      <c r="E3887" s="5">
        <v>2024.1</v>
      </c>
      <c r="F3887" s="2" t="s">
        <v>14693</v>
      </c>
      <c r="G3887" s="7">
        <v>3</v>
      </c>
      <c r="H3887" s="19">
        <v>98</v>
      </c>
      <c r="I3887" s="19">
        <f>G3887*H3887</f>
        <v>294</v>
      </c>
      <c r="J3887" s="2" t="s">
        <v>25276</v>
      </c>
      <c r="K3887" s="2" t="s">
        <v>53</v>
      </c>
      <c r="L3887" s="2" t="s">
        <v>27</v>
      </c>
      <c r="M3887" s="6"/>
    </row>
    <row r="3888" s="2" customFormat="1" ht="18" customHeight="1" spans="1:13">
      <c r="A3888" s="18">
        <v>9787522911113</v>
      </c>
      <c r="B3888" s="6" t="s">
        <v>25277</v>
      </c>
      <c r="C3888" s="6" t="s">
        <v>25278</v>
      </c>
      <c r="D3888" s="6" t="s">
        <v>189</v>
      </c>
      <c r="E3888" s="5">
        <v>2023.11</v>
      </c>
      <c r="F3888" s="2" t="s">
        <v>14693</v>
      </c>
      <c r="G3888" s="7">
        <v>3</v>
      </c>
      <c r="H3888" s="19">
        <v>88</v>
      </c>
      <c r="I3888" s="19">
        <f>G3888*H3888</f>
        <v>264</v>
      </c>
      <c r="J3888" s="2" t="s">
        <v>654</v>
      </c>
      <c r="K3888" s="2" t="s">
        <v>34</v>
      </c>
      <c r="L3888" s="2" t="s">
        <v>27</v>
      </c>
      <c r="M3888" s="6"/>
    </row>
    <row r="3889" s="2" customFormat="1" ht="18" customHeight="1" spans="1:13">
      <c r="A3889" s="18">
        <v>9787542685339</v>
      </c>
      <c r="B3889" s="6" t="s">
        <v>25279</v>
      </c>
      <c r="C3889" s="6" t="s">
        <v>25280</v>
      </c>
      <c r="D3889" s="6" t="s">
        <v>2183</v>
      </c>
      <c r="E3889" s="5">
        <v>2024.8</v>
      </c>
      <c r="F3889" s="2" t="s">
        <v>14693</v>
      </c>
      <c r="G3889" s="7">
        <v>3</v>
      </c>
      <c r="H3889" s="19">
        <v>48</v>
      </c>
      <c r="I3889" s="19">
        <f>G3889*H3889</f>
        <v>144</v>
      </c>
      <c r="J3889" s="2" t="s">
        <v>457</v>
      </c>
      <c r="K3889" s="2" t="s">
        <v>80</v>
      </c>
      <c r="L3889" s="2" t="s">
        <v>27</v>
      </c>
      <c r="M3889" s="6"/>
    </row>
    <row r="3890" s="2" customFormat="1" ht="18" customHeight="1" spans="1:13">
      <c r="A3890" s="18">
        <v>9787563986873</v>
      </c>
      <c r="B3890" s="6" t="s">
        <v>25281</v>
      </c>
      <c r="C3890" s="6" t="s">
        <v>25282</v>
      </c>
      <c r="D3890" s="6" t="s">
        <v>14135</v>
      </c>
      <c r="E3890" s="5">
        <v>2024.9</v>
      </c>
      <c r="F3890" s="2" t="s">
        <v>14693</v>
      </c>
      <c r="G3890" s="7">
        <v>3</v>
      </c>
      <c r="H3890" s="19">
        <v>58</v>
      </c>
      <c r="I3890" s="19">
        <f>G3890*H3890</f>
        <v>174</v>
      </c>
      <c r="J3890" s="2" t="s">
        <v>1762</v>
      </c>
      <c r="K3890" s="2" t="s">
        <v>34</v>
      </c>
      <c r="L3890" s="2" t="s">
        <v>27</v>
      </c>
      <c r="M3890" s="6"/>
    </row>
    <row r="3891" s="2" customFormat="1" ht="18" customHeight="1" spans="1:13">
      <c r="A3891" s="18">
        <v>9787573150202</v>
      </c>
      <c r="B3891" s="6" t="s">
        <v>25283</v>
      </c>
      <c r="C3891" s="6" t="s">
        <v>25284</v>
      </c>
      <c r="D3891" s="6" t="s">
        <v>3839</v>
      </c>
      <c r="E3891" s="5">
        <v>2024.1</v>
      </c>
      <c r="F3891" s="2" t="s">
        <v>14693</v>
      </c>
      <c r="G3891" s="7">
        <v>3</v>
      </c>
      <c r="H3891" s="19">
        <v>58</v>
      </c>
      <c r="I3891" s="19">
        <f>G3891*H3891</f>
        <v>174</v>
      </c>
      <c r="J3891" s="2" t="s">
        <v>1664</v>
      </c>
      <c r="K3891" s="2" t="s">
        <v>124</v>
      </c>
      <c r="L3891" s="2" t="s">
        <v>27</v>
      </c>
      <c r="M3891" s="6"/>
    </row>
    <row r="3892" s="2" customFormat="1" ht="18" customHeight="1" spans="1:13">
      <c r="A3892" s="18">
        <v>9787309169676</v>
      </c>
      <c r="B3892" s="6" t="s">
        <v>25285</v>
      </c>
      <c r="C3892" s="6" t="s">
        <v>25286</v>
      </c>
      <c r="D3892" s="6" t="s">
        <v>110</v>
      </c>
      <c r="E3892" s="5">
        <v>2024.1</v>
      </c>
      <c r="F3892" s="2" t="s">
        <v>25287</v>
      </c>
      <c r="G3892" s="7">
        <v>3</v>
      </c>
      <c r="H3892" s="19">
        <v>66</v>
      </c>
      <c r="I3892" s="19">
        <f>G3892*H3892</f>
        <v>198</v>
      </c>
      <c r="J3892" s="2" t="s">
        <v>644</v>
      </c>
      <c r="K3892" s="2" t="s">
        <v>124</v>
      </c>
      <c r="L3892" s="2" t="s">
        <v>27</v>
      </c>
      <c r="M3892" s="6"/>
    </row>
    <row r="3893" s="2" customFormat="1" ht="18" customHeight="1" spans="1:13">
      <c r="A3893" s="18">
        <v>9787565679315</v>
      </c>
      <c r="B3893" s="6" t="s">
        <v>25288</v>
      </c>
      <c r="C3893" s="6" t="s">
        <v>25289</v>
      </c>
      <c r="D3893" s="6" t="s">
        <v>47</v>
      </c>
      <c r="E3893" s="5">
        <v>2024.1</v>
      </c>
      <c r="F3893" s="2" t="s">
        <v>14746</v>
      </c>
      <c r="G3893" s="7">
        <v>3</v>
      </c>
      <c r="H3893" s="19">
        <v>62</v>
      </c>
      <c r="I3893" s="19">
        <f>G3893*H3893</f>
        <v>186</v>
      </c>
      <c r="J3893" s="2" t="s">
        <v>1670</v>
      </c>
      <c r="K3893" s="2" t="s">
        <v>34</v>
      </c>
      <c r="L3893" s="2" t="s">
        <v>27</v>
      </c>
      <c r="M3893" s="6"/>
    </row>
    <row r="3894" s="2" customFormat="1" ht="18" customHeight="1" spans="1:13">
      <c r="A3894" s="18">
        <v>9787563835782</v>
      </c>
      <c r="B3894" s="6" t="s">
        <v>25290</v>
      </c>
      <c r="C3894" s="6" t="s">
        <v>25291</v>
      </c>
      <c r="D3894" s="6" t="s">
        <v>463</v>
      </c>
      <c r="E3894" s="5">
        <v>2024.9</v>
      </c>
      <c r="F3894" s="2" t="s">
        <v>14749</v>
      </c>
      <c r="G3894" s="7">
        <v>3</v>
      </c>
      <c r="H3894" s="19">
        <v>45</v>
      </c>
      <c r="I3894" s="19">
        <f>G3894*H3894</f>
        <v>135</v>
      </c>
      <c r="J3894" s="2" t="s">
        <v>2272</v>
      </c>
      <c r="K3894" s="2" t="s">
        <v>34</v>
      </c>
      <c r="L3894" s="2" t="s">
        <v>27</v>
      </c>
      <c r="M3894" s="6"/>
    </row>
    <row r="3895" s="2" customFormat="1" ht="18" customHeight="1" spans="1:13">
      <c r="A3895" s="18">
        <v>9787569540796</v>
      </c>
      <c r="B3895" s="6" t="s">
        <v>25292</v>
      </c>
      <c r="C3895" s="6" t="s">
        <v>25293</v>
      </c>
      <c r="D3895" s="6" t="s">
        <v>1960</v>
      </c>
      <c r="E3895" s="5">
        <v>2024.9</v>
      </c>
      <c r="F3895" s="2" t="s">
        <v>25294</v>
      </c>
      <c r="G3895" s="7">
        <v>3</v>
      </c>
      <c r="H3895" s="19">
        <v>118</v>
      </c>
      <c r="I3895" s="19">
        <f>G3895*H3895</f>
        <v>354</v>
      </c>
      <c r="J3895" s="2" t="s">
        <v>633</v>
      </c>
      <c r="K3895" s="2" t="s">
        <v>34</v>
      </c>
      <c r="L3895" s="2" t="s">
        <v>27</v>
      </c>
      <c r="M3895" s="6"/>
    </row>
    <row r="3896" s="2" customFormat="1" ht="18" customHeight="1" spans="1:13">
      <c r="A3896" s="18">
        <v>9787513672665</v>
      </c>
      <c r="B3896" s="6" t="s">
        <v>25295</v>
      </c>
      <c r="C3896" s="6" t="s">
        <v>25296</v>
      </c>
      <c r="D3896" s="6" t="s">
        <v>1836</v>
      </c>
      <c r="E3896" s="5">
        <v>2023.4</v>
      </c>
      <c r="F3896" s="2" t="s">
        <v>14758</v>
      </c>
      <c r="G3896" s="7">
        <v>3</v>
      </c>
      <c r="H3896" s="19">
        <v>88</v>
      </c>
      <c r="I3896" s="19">
        <f>G3896*H3896</f>
        <v>264</v>
      </c>
      <c r="J3896" s="2" t="s">
        <v>545</v>
      </c>
      <c r="K3896" s="2" t="s">
        <v>34</v>
      </c>
      <c r="L3896" s="2" t="s">
        <v>27</v>
      </c>
      <c r="M3896" s="6"/>
    </row>
    <row r="3897" s="2" customFormat="1" ht="18" customHeight="1" spans="1:13">
      <c r="A3897" s="18">
        <v>9787309159035</v>
      </c>
      <c r="B3897" s="6" t="s">
        <v>25297</v>
      </c>
      <c r="C3897" s="6" t="s">
        <v>25298</v>
      </c>
      <c r="D3897" s="6" t="s">
        <v>110</v>
      </c>
      <c r="E3897" s="5">
        <v>2024.3</v>
      </c>
      <c r="F3897" s="2" t="s">
        <v>14761</v>
      </c>
      <c r="G3897" s="7">
        <v>3</v>
      </c>
      <c r="H3897" s="19">
        <v>59</v>
      </c>
      <c r="I3897" s="19">
        <f>G3897*H3897</f>
        <v>177</v>
      </c>
      <c r="J3897" s="2" t="s">
        <v>25299</v>
      </c>
      <c r="K3897" s="2" t="s">
        <v>95</v>
      </c>
      <c r="L3897" s="2" t="s">
        <v>27</v>
      </c>
      <c r="M3897" s="6"/>
    </row>
    <row r="3898" s="2" customFormat="1" ht="18" customHeight="1" spans="1:13">
      <c r="A3898" s="18">
        <v>9787532661251</v>
      </c>
      <c r="B3898" s="6" t="s">
        <v>25300</v>
      </c>
      <c r="C3898" s="6" t="s">
        <v>25301</v>
      </c>
      <c r="D3898" s="6" t="s">
        <v>17065</v>
      </c>
      <c r="E3898" s="5">
        <v>2023.11</v>
      </c>
      <c r="F3898" s="2" t="s">
        <v>14761</v>
      </c>
      <c r="G3898" s="7">
        <v>3</v>
      </c>
      <c r="H3898" s="19">
        <v>58</v>
      </c>
      <c r="I3898" s="19">
        <f>G3898*H3898</f>
        <v>174</v>
      </c>
      <c r="J3898" s="2" t="s">
        <v>501</v>
      </c>
      <c r="K3898" s="2" t="s">
        <v>34</v>
      </c>
      <c r="L3898" s="2" t="s">
        <v>27</v>
      </c>
      <c r="M3898" s="6"/>
    </row>
    <row r="3899" s="2" customFormat="1" ht="18" customHeight="1" spans="1:13">
      <c r="A3899" s="18">
        <v>9787030752154</v>
      </c>
      <c r="B3899" s="6" t="s">
        <v>25302</v>
      </c>
      <c r="C3899" s="6" t="s">
        <v>25303</v>
      </c>
      <c r="D3899" s="6" t="s">
        <v>227</v>
      </c>
      <c r="E3899" s="5">
        <v>2023.8</v>
      </c>
      <c r="F3899" s="2" t="s">
        <v>25304</v>
      </c>
      <c r="G3899" s="7">
        <v>3</v>
      </c>
      <c r="H3899" s="19">
        <v>118</v>
      </c>
      <c r="I3899" s="19">
        <f>G3899*H3899</f>
        <v>354</v>
      </c>
      <c r="J3899" s="2" t="s">
        <v>2252</v>
      </c>
      <c r="K3899" s="2" t="s">
        <v>34</v>
      </c>
      <c r="L3899" s="2" t="s">
        <v>27</v>
      </c>
      <c r="M3899" s="6"/>
    </row>
    <row r="3900" s="2" customFormat="1" ht="18" customHeight="1" spans="1:13">
      <c r="A3900" s="18">
        <v>9787576511499</v>
      </c>
      <c r="B3900" s="6" t="s">
        <v>25305</v>
      </c>
      <c r="C3900" s="6" t="s">
        <v>25306</v>
      </c>
      <c r="D3900" s="6" t="s">
        <v>2394</v>
      </c>
      <c r="E3900" s="5">
        <v>2024.6</v>
      </c>
      <c r="F3900" s="2" t="s">
        <v>14769</v>
      </c>
      <c r="G3900" s="7">
        <v>3</v>
      </c>
      <c r="H3900" s="19">
        <v>88</v>
      </c>
      <c r="I3900" s="19">
        <f>G3900*H3900</f>
        <v>264</v>
      </c>
      <c r="J3900" s="2" t="s">
        <v>857</v>
      </c>
      <c r="K3900" s="2" t="s">
        <v>80</v>
      </c>
      <c r="L3900" s="2" t="s">
        <v>27</v>
      </c>
      <c r="M3900" s="6"/>
    </row>
    <row r="3901" s="2" customFormat="1" ht="18" customHeight="1" spans="1:13">
      <c r="A3901" s="18">
        <v>9787308236164</v>
      </c>
      <c r="B3901" s="6" t="s">
        <v>25307</v>
      </c>
      <c r="C3901" s="6" t="s">
        <v>25308</v>
      </c>
      <c r="D3901" s="6" t="s">
        <v>146</v>
      </c>
      <c r="E3901" s="5">
        <v>2023.4</v>
      </c>
      <c r="F3901" s="2" t="s">
        <v>14773</v>
      </c>
      <c r="G3901" s="7">
        <v>3</v>
      </c>
      <c r="H3901" s="19">
        <v>39</v>
      </c>
      <c r="I3901" s="19">
        <f>G3901*H3901</f>
        <v>117</v>
      </c>
      <c r="J3901" s="2" t="s">
        <v>501</v>
      </c>
      <c r="K3901" s="2" t="s">
        <v>34</v>
      </c>
      <c r="L3901" s="2" t="s">
        <v>27</v>
      </c>
      <c r="M3901" s="6"/>
    </row>
    <row r="3902" s="2" customFormat="1" ht="18" customHeight="1" spans="1:13">
      <c r="A3902" s="18">
        <v>9787509689578</v>
      </c>
      <c r="B3902" s="6" t="s">
        <v>25309</v>
      </c>
      <c r="C3902" s="6" t="s">
        <v>25310</v>
      </c>
      <c r="D3902" s="6" t="s">
        <v>356</v>
      </c>
      <c r="E3902" s="5">
        <v>2023.3</v>
      </c>
      <c r="F3902" s="2" t="s">
        <v>25311</v>
      </c>
      <c r="G3902" s="7">
        <v>3</v>
      </c>
      <c r="H3902" s="19">
        <v>68</v>
      </c>
      <c r="I3902" s="19">
        <f>G3902*H3902</f>
        <v>204</v>
      </c>
      <c r="J3902" s="2" t="s">
        <v>736</v>
      </c>
      <c r="K3902" s="2" t="s">
        <v>34</v>
      </c>
      <c r="L3902" s="2" t="s">
        <v>27</v>
      </c>
      <c r="M3902" s="6"/>
    </row>
    <row r="3903" s="2" customFormat="1" ht="18" customHeight="1" spans="1:13">
      <c r="A3903" s="18">
        <v>9787503574283</v>
      </c>
      <c r="B3903" s="6" t="s">
        <v>25312</v>
      </c>
      <c r="C3903" s="6" t="s">
        <v>25313</v>
      </c>
      <c r="D3903" s="6" t="s">
        <v>206</v>
      </c>
      <c r="E3903" s="5">
        <v>2023.2</v>
      </c>
      <c r="F3903" s="2" t="s">
        <v>25314</v>
      </c>
      <c r="G3903" s="7">
        <v>3</v>
      </c>
      <c r="H3903" s="19">
        <v>48</v>
      </c>
      <c r="I3903" s="19">
        <f>G3903*H3903</f>
        <v>144</v>
      </c>
      <c r="J3903" s="2" t="s">
        <v>1298</v>
      </c>
      <c r="K3903" s="2" t="s">
        <v>34</v>
      </c>
      <c r="L3903" s="2" t="s">
        <v>27</v>
      </c>
      <c r="M3903" s="6"/>
    </row>
    <row r="3904" s="2" customFormat="1" ht="18" customHeight="1" spans="1:13">
      <c r="A3904" s="18">
        <v>9787218174341</v>
      </c>
      <c r="B3904" s="6" t="s">
        <v>25315</v>
      </c>
      <c r="C3904" s="6" t="s">
        <v>25316</v>
      </c>
      <c r="D3904" s="6" t="s">
        <v>23</v>
      </c>
      <c r="E3904" s="5">
        <v>2024.3</v>
      </c>
      <c r="F3904" s="2" t="s">
        <v>25317</v>
      </c>
      <c r="G3904" s="7">
        <v>3</v>
      </c>
      <c r="H3904" s="19">
        <v>80</v>
      </c>
      <c r="I3904" s="19">
        <f>G3904*H3904</f>
        <v>240</v>
      </c>
      <c r="J3904" s="2" t="s">
        <v>728</v>
      </c>
      <c r="K3904" s="2" t="s">
        <v>34</v>
      </c>
      <c r="L3904" s="2" t="s">
        <v>27</v>
      </c>
      <c r="M3904" s="6"/>
    </row>
    <row r="3905" s="2" customFormat="1" ht="18" customHeight="1" spans="1:13">
      <c r="A3905" s="18">
        <v>9787100219808</v>
      </c>
      <c r="B3905" s="6" t="s">
        <v>25318</v>
      </c>
      <c r="C3905" s="6" t="s">
        <v>25319</v>
      </c>
      <c r="D3905" s="6" t="s">
        <v>157</v>
      </c>
      <c r="E3905" s="5">
        <v>2023.5</v>
      </c>
      <c r="F3905" s="2" t="s">
        <v>25320</v>
      </c>
      <c r="G3905" s="7">
        <v>3</v>
      </c>
      <c r="H3905" s="19">
        <v>88</v>
      </c>
      <c r="I3905" s="19">
        <f>G3905*H3905</f>
        <v>264</v>
      </c>
      <c r="J3905" s="2" t="s">
        <v>1480</v>
      </c>
      <c r="K3905" s="2" t="s">
        <v>95</v>
      </c>
      <c r="L3905" s="2" t="s">
        <v>27</v>
      </c>
      <c r="M3905" s="6"/>
    </row>
    <row r="3906" s="2" customFormat="1" ht="18" customHeight="1" spans="1:13">
      <c r="A3906" s="18">
        <v>9787222214590</v>
      </c>
      <c r="B3906" s="6" t="s">
        <v>25321</v>
      </c>
      <c r="C3906" s="6" t="s">
        <v>25322</v>
      </c>
      <c r="D3906" s="6" t="s">
        <v>1143</v>
      </c>
      <c r="E3906" s="5">
        <v>2023.1</v>
      </c>
      <c r="F3906" s="2" t="s">
        <v>14795</v>
      </c>
      <c r="G3906" s="7">
        <v>3</v>
      </c>
      <c r="H3906" s="19">
        <v>78</v>
      </c>
      <c r="I3906" s="19">
        <f>G3906*H3906</f>
        <v>234</v>
      </c>
      <c r="J3906" s="2" t="s">
        <v>25323</v>
      </c>
      <c r="K3906" s="2" t="s">
        <v>95</v>
      </c>
      <c r="L3906" s="2" t="s">
        <v>27</v>
      </c>
      <c r="M3906" s="6"/>
    </row>
    <row r="3907" s="2" customFormat="1" ht="18" customHeight="1" spans="1:13">
      <c r="A3907" s="18">
        <v>9787569325836</v>
      </c>
      <c r="B3907" s="6" t="s">
        <v>25324</v>
      </c>
      <c r="C3907" s="6" t="s">
        <v>25325</v>
      </c>
      <c r="D3907" s="6" t="s">
        <v>1221</v>
      </c>
      <c r="E3907" s="5">
        <v>2023.8</v>
      </c>
      <c r="F3907" s="2" t="s">
        <v>14795</v>
      </c>
      <c r="G3907" s="7">
        <v>3</v>
      </c>
      <c r="H3907" s="19">
        <v>68</v>
      </c>
      <c r="I3907" s="19">
        <f>G3907*H3907</f>
        <v>204</v>
      </c>
      <c r="J3907" s="2" t="s">
        <v>608</v>
      </c>
      <c r="K3907" s="2" t="s">
        <v>34</v>
      </c>
      <c r="L3907" s="2" t="s">
        <v>27</v>
      </c>
      <c r="M3907" s="6"/>
    </row>
    <row r="3908" s="2" customFormat="1" ht="18" customHeight="1" spans="1:13">
      <c r="A3908" s="18">
        <v>9787111753902</v>
      </c>
      <c r="B3908" s="6" t="s">
        <v>25326</v>
      </c>
      <c r="C3908" s="6" t="s">
        <v>25327</v>
      </c>
      <c r="D3908" s="6" t="s">
        <v>183</v>
      </c>
      <c r="E3908" s="5">
        <v>2024.5</v>
      </c>
      <c r="F3908" s="2" t="s">
        <v>14801</v>
      </c>
      <c r="G3908" s="7">
        <v>3</v>
      </c>
      <c r="H3908" s="19">
        <v>79</v>
      </c>
      <c r="I3908" s="19">
        <f>G3908*H3908</f>
        <v>237</v>
      </c>
      <c r="J3908" s="2" t="s">
        <v>25328</v>
      </c>
      <c r="K3908" s="2" t="s">
        <v>80</v>
      </c>
      <c r="L3908" s="2" t="s">
        <v>27</v>
      </c>
      <c r="M3908" s="6"/>
    </row>
    <row r="3909" s="2" customFormat="1" ht="18" customHeight="1" spans="1:13">
      <c r="A3909" s="18">
        <v>9787511157164</v>
      </c>
      <c r="B3909" s="6" t="s">
        <v>25329</v>
      </c>
      <c r="C3909" s="6" t="s">
        <v>25330</v>
      </c>
      <c r="D3909" s="6" t="s">
        <v>14563</v>
      </c>
      <c r="E3909" s="5">
        <v>2023.12</v>
      </c>
      <c r="F3909" s="2" t="s">
        <v>14801</v>
      </c>
      <c r="G3909" s="7">
        <v>3</v>
      </c>
      <c r="H3909" s="19">
        <v>89</v>
      </c>
      <c r="I3909" s="19">
        <f>G3909*H3909</f>
        <v>267</v>
      </c>
      <c r="J3909" s="2" t="s">
        <v>3714</v>
      </c>
      <c r="K3909" s="2" t="s">
        <v>34</v>
      </c>
      <c r="L3909" s="2" t="s">
        <v>27</v>
      </c>
      <c r="M3909" s="6"/>
    </row>
    <row r="3910" s="2" customFormat="1" ht="18" customHeight="1" spans="1:13">
      <c r="A3910" s="18">
        <v>9787509690574</v>
      </c>
      <c r="B3910" s="6" t="s">
        <v>25331</v>
      </c>
      <c r="C3910" s="6" t="s">
        <v>25332</v>
      </c>
      <c r="D3910" s="6" t="s">
        <v>356</v>
      </c>
      <c r="E3910" s="5">
        <v>2023.1</v>
      </c>
      <c r="F3910" s="2" t="s">
        <v>14804</v>
      </c>
      <c r="G3910" s="7">
        <v>3</v>
      </c>
      <c r="H3910" s="19">
        <v>128</v>
      </c>
      <c r="I3910" s="19">
        <f>G3910*H3910</f>
        <v>384</v>
      </c>
      <c r="J3910" s="2" t="s">
        <v>1416</v>
      </c>
      <c r="K3910" s="2" t="s">
        <v>1515</v>
      </c>
      <c r="L3910" s="2" t="s">
        <v>27</v>
      </c>
      <c r="M3910" s="6"/>
    </row>
    <row r="3911" s="2" customFormat="1" ht="18" customHeight="1" spans="1:13">
      <c r="A3911" s="18">
        <v>9787521846294</v>
      </c>
      <c r="B3911" s="6" t="s">
        <v>25333</v>
      </c>
      <c r="C3911" s="6" t="s">
        <v>25334</v>
      </c>
      <c r="D3911" s="6" t="s">
        <v>625</v>
      </c>
      <c r="E3911" s="5">
        <v>2023.6</v>
      </c>
      <c r="F3911" s="2" t="s">
        <v>14804</v>
      </c>
      <c r="G3911" s="7">
        <v>3</v>
      </c>
      <c r="H3911" s="19">
        <v>78</v>
      </c>
      <c r="I3911" s="19">
        <f>G3911*H3911</f>
        <v>234</v>
      </c>
      <c r="J3911" s="2" t="s">
        <v>256</v>
      </c>
      <c r="K3911" s="2" t="s">
        <v>34</v>
      </c>
      <c r="L3911" s="2" t="s">
        <v>27</v>
      </c>
      <c r="M3911" s="6"/>
    </row>
    <row r="3912" s="2" customFormat="1" ht="18" customHeight="1" spans="1:13">
      <c r="A3912" s="18">
        <v>9787521860375</v>
      </c>
      <c r="B3912" s="6" t="s">
        <v>25335</v>
      </c>
      <c r="C3912" s="6" t="s">
        <v>25336</v>
      </c>
      <c r="D3912" s="6" t="s">
        <v>625</v>
      </c>
      <c r="E3912" s="5">
        <v>2024.7</v>
      </c>
      <c r="F3912" s="2" t="s">
        <v>14804</v>
      </c>
      <c r="G3912" s="7">
        <v>3</v>
      </c>
      <c r="H3912" s="19">
        <v>98</v>
      </c>
      <c r="I3912" s="19">
        <f>G3912*H3912</f>
        <v>294</v>
      </c>
      <c r="J3912" s="2" t="s">
        <v>814</v>
      </c>
      <c r="K3912" s="2" t="s">
        <v>34</v>
      </c>
      <c r="L3912" s="2" t="s">
        <v>27</v>
      </c>
      <c r="M3912" s="6"/>
    </row>
    <row r="3913" s="2" customFormat="1" ht="18" customHeight="1" spans="1:13">
      <c r="A3913" s="18">
        <v>9787522321813</v>
      </c>
      <c r="B3913" s="6" t="s">
        <v>25337</v>
      </c>
      <c r="C3913" s="6" t="s">
        <v>25338</v>
      </c>
      <c r="D3913" s="6" t="s">
        <v>1300</v>
      </c>
      <c r="E3913" s="5">
        <v>2023.6</v>
      </c>
      <c r="F3913" s="2" t="s">
        <v>14804</v>
      </c>
      <c r="G3913" s="7">
        <v>3</v>
      </c>
      <c r="H3913" s="19">
        <v>66</v>
      </c>
      <c r="I3913" s="19">
        <f>G3913*H3913</f>
        <v>198</v>
      </c>
      <c r="J3913" s="2" t="s">
        <v>831</v>
      </c>
      <c r="K3913" s="2" t="s">
        <v>34</v>
      </c>
      <c r="L3913" s="2" t="s">
        <v>27</v>
      </c>
      <c r="M3913" s="6"/>
    </row>
    <row r="3914" s="2" customFormat="1" ht="18" customHeight="1" spans="1:13">
      <c r="A3914" s="18">
        <v>9787522914589</v>
      </c>
      <c r="B3914" s="6" t="s">
        <v>25339</v>
      </c>
      <c r="C3914" s="6" t="s">
        <v>25340</v>
      </c>
      <c r="D3914" s="6" t="s">
        <v>189</v>
      </c>
      <c r="E3914" s="5">
        <v>2024.3</v>
      </c>
      <c r="F3914" s="2" t="s">
        <v>14804</v>
      </c>
      <c r="G3914" s="7">
        <v>3</v>
      </c>
      <c r="H3914" s="19">
        <v>59.8</v>
      </c>
      <c r="I3914" s="19">
        <f>G3914*H3914</f>
        <v>179.4</v>
      </c>
      <c r="J3914" s="2" t="s">
        <v>637</v>
      </c>
      <c r="K3914" s="2" t="s">
        <v>95</v>
      </c>
      <c r="L3914" s="2" t="s">
        <v>27</v>
      </c>
      <c r="M3914" s="6"/>
    </row>
    <row r="3915" s="2" customFormat="1" ht="18" customHeight="1" spans="1:13">
      <c r="A3915" s="18">
        <v>9787564244644</v>
      </c>
      <c r="B3915" s="6" t="s">
        <v>14813</v>
      </c>
      <c r="C3915" s="6" t="s">
        <v>25341</v>
      </c>
      <c r="D3915" s="6" t="s">
        <v>375</v>
      </c>
      <c r="E3915" s="5">
        <v>2024.9</v>
      </c>
      <c r="F3915" s="2" t="s">
        <v>14804</v>
      </c>
      <c r="G3915" s="7">
        <v>3</v>
      </c>
      <c r="H3915" s="19">
        <v>92</v>
      </c>
      <c r="I3915" s="19">
        <f>G3915*H3915</f>
        <v>276</v>
      </c>
      <c r="J3915" s="2" t="s">
        <v>1006</v>
      </c>
      <c r="K3915" s="2" t="s">
        <v>95</v>
      </c>
      <c r="L3915" s="2" t="s">
        <v>27</v>
      </c>
      <c r="M3915" s="6"/>
    </row>
    <row r="3916" s="2" customFormat="1" ht="18" customHeight="1" spans="1:13">
      <c r="A3916" s="18">
        <v>9787511156075</v>
      </c>
      <c r="B3916" s="6" t="s">
        <v>25342</v>
      </c>
      <c r="C3916" s="6" t="s">
        <v>25343</v>
      </c>
      <c r="D3916" s="6" t="s">
        <v>14563</v>
      </c>
      <c r="E3916" s="5">
        <v>2023.9</v>
      </c>
      <c r="F3916" s="2" t="s">
        <v>25344</v>
      </c>
      <c r="G3916" s="7">
        <v>3</v>
      </c>
      <c r="H3916" s="19">
        <v>128</v>
      </c>
      <c r="I3916" s="19">
        <f>G3916*H3916</f>
        <v>384</v>
      </c>
      <c r="J3916" s="2" t="s">
        <v>3070</v>
      </c>
      <c r="K3916" s="2" t="s">
        <v>2451</v>
      </c>
      <c r="L3916" s="2" t="s">
        <v>27</v>
      </c>
      <c r="M3916" s="6"/>
    </row>
    <row r="3917" s="2" customFormat="1" ht="18" customHeight="1" spans="1:13">
      <c r="A3917" s="18">
        <v>9787511154316</v>
      </c>
      <c r="B3917" s="6" t="s">
        <v>25345</v>
      </c>
      <c r="C3917" s="6" t="s">
        <v>25346</v>
      </c>
      <c r="D3917" s="6" t="s">
        <v>14563</v>
      </c>
      <c r="E3917" s="5">
        <v>2023.3</v>
      </c>
      <c r="F3917" s="2" t="s">
        <v>25347</v>
      </c>
      <c r="G3917" s="7">
        <v>3</v>
      </c>
      <c r="H3917" s="19">
        <v>79</v>
      </c>
      <c r="I3917" s="19">
        <f>G3917*H3917</f>
        <v>237</v>
      </c>
      <c r="J3917" s="2" t="s">
        <v>1554</v>
      </c>
      <c r="K3917" s="2" t="s">
        <v>95</v>
      </c>
      <c r="L3917" s="2" t="s">
        <v>27</v>
      </c>
      <c r="M3917" s="6"/>
    </row>
    <row r="3918" s="2" customFormat="1" ht="18" customHeight="1" spans="1:13">
      <c r="A3918" s="18">
        <v>9787122446657</v>
      </c>
      <c r="B3918" s="6" t="s">
        <v>25348</v>
      </c>
      <c r="C3918" s="6" t="s">
        <v>25349</v>
      </c>
      <c r="D3918" s="6" t="s">
        <v>3091</v>
      </c>
      <c r="E3918" s="5">
        <v>2024.6</v>
      </c>
      <c r="F3918" s="2" t="s">
        <v>14823</v>
      </c>
      <c r="G3918" s="7">
        <v>3</v>
      </c>
      <c r="H3918" s="19">
        <v>98</v>
      </c>
      <c r="I3918" s="19">
        <f>G3918*H3918</f>
        <v>294</v>
      </c>
      <c r="J3918" s="2" t="s">
        <v>1036</v>
      </c>
      <c r="K3918" s="2" t="s">
        <v>34</v>
      </c>
      <c r="L3918" s="2" t="s">
        <v>27</v>
      </c>
      <c r="M3918" s="6"/>
    </row>
    <row r="3919" s="2" customFormat="1" ht="18" customHeight="1" spans="1:13">
      <c r="A3919" s="18">
        <v>9787569072778</v>
      </c>
      <c r="B3919" s="6" t="s">
        <v>25350</v>
      </c>
      <c r="C3919" s="6" t="s">
        <v>25351</v>
      </c>
      <c r="D3919" s="6" t="s">
        <v>1508</v>
      </c>
      <c r="E3919" s="5">
        <v>2024.1</v>
      </c>
      <c r="F3919" s="2" t="s">
        <v>25352</v>
      </c>
      <c r="G3919" s="7">
        <v>3</v>
      </c>
      <c r="H3919" s="19">
        <v>78</v>
      </c>
      <c r="I3919" s="19">
        <f>G3919*H3919</f>
        <v>234</v>
      </c>
      <c r="J3919" s="2" t="s">
        <v>171</v>
      </c>
      <c r="K3919" s="2" t="s">
        <v>34</v>
      </c>
      <c r="L3919" s="2" t="s">
        <v>27</v>
      </c>
      <c r="M3919" s="6"/>
    </row>
    <row r="3920" s="2" customFormat="1" ht="18" customHeight="1" spans="1:30">
      <c r="A3920" s="18">
        <v>9787030781550</v>
      </c>
      <c r="B3920" s="6" t="s">
        <v>25353</v>
      </c>
      <c r="C3920" s="6" t="s">
        <v>25354</v>
      </c>
      <c r="D3920" s="6" t="s">
        <v>227</v>
      </c>
      <c r="E3920" s="5">
        <v>2024.7</v>
      </c>
      <c r="F3920" s="2" t="s">
        <v>25355</v>
      </c>
      <c r="G3920" s="7">
        <v>3</v>
      </c>
      <c r="H3920" s="19">
        <v>118</v>
      </c>
      <c r="I3920" s="19">
        <f>G3920*H3920</f>
        <v>354</v>
      </c>
      <c r="J3920" s="2" t="s">
        <v>1940</v>
      </c>
      <c r="K3920" s="2" t="s">
        <v>34</v>
      </c>
      <c r="L3920" s="2" t="s">
        <v>27</v>
      </c>
      <c r="M3920" s="6"/>
      <c r="AB3920" s="4"/>
      <c r="AC3920" s="4"/>
      <c r="AD3920" s="4"/>
    </row>
    <row r="3921" s="2" customFormat="1" ht="18" customHeight="1" spans="1:13">
      <c r="A3921" s="18">
        <v>9787030794642</v>
      </c>
      <c r="B3921" s="6" t="s">
        <v>25356</v>
      </c>
      <c r="C3921" s="6" t="s">
        <v>25357</v>
      </c>
      <c r="D3921" s="6" t="s">
        <v>227</v>
      </c>
      <c r="E3921" s="5">
        <v>2024.9</v>
      </c>
      <c r="F3921" s="2" t="s">
        <v>14846</v>
      </c>
      <c r="G3921" s="7">
        <v>3</v>
      </c>
      <c r="H3921" s="19">
        <v>89</v>
      </c>
      <c r="I3921" s="19">
        <f>G3921*H3921</f>
        <v>267</v>
      </c>
      <c r="J3921" s="2" t="s">
        <v>2799</v>
      </c>
      <c r="K3921" s="2" t="s">
        <v>2451</v>
      </c>
      <c r="L3921" s="2" t="s">
        <v>27</v>
      </c>
      <c r="M3921" s="6"/>
    </row>
    <row r="3922" s="2" customFormat="1" ht="18" customHeight="1" spans="1:13">
      <c r="A3922" s="18">
        <v>9787122444363</v>
      </c>
      <c r="B3922" s="6" t="s">
        <v>25358</v>
      </c>
      <c r="C3922" s="6" t="s">
        <v>25359</v>
      </c>
      <c r="D3922" s="6" t="s">
        <v>3091</v>
      </c>
      <c r="E3922" s="5">
        <v>2024.3</v>
      </c>
      <c r="F3922" s="2" t="s">
        <v>14846</v>
      </c>
      <c r="G3922" s="7">
        <v>3</v>
      </c>
      <c r="H3922" s="19">
        <v>49.8</v>
      </c>
      <c r="I3922" s="19">
        <f>G3922*H3922</f>
        <v>149.4</v>
      </c>
      <c r="J3922" s="2" t="s">
        <v>617</v>
      </c>
      <c r="K3922" s="2" t="s">
        <v>95</v>
      </c>
      <c r="L3922" s="2" t="s">
        <v>27</v>
      </c>
      <c r="M3922" s="6"/>
    </row>
    <row r="3923" s="2" customFormat="1" ht="18" customHeight="1" spans="1:13">
      <c r="A3923" s="18">
        <v>9787302649687</v>
      </c>
      <c r="B3923" s="6" t="s">
        <v>14844</v>
      </c>
      <c r="C3923" s="6" t="s">
        <v>25360</v>
      </c>
      <c r="D3923" s="6" t="s">
        <v>271</v>
      </c>
      <c r="E3923" s="5">
        <v>2023.12</v>
      </c>
      <c r="F3923" s="2" t="s">
        <v>14846</v>
      </c>
      <c r="G3923" s="7">
        <v>3</v>
      </c>
      <c r="H3923" s="19">
        <v>56</v>
      </c>
      <c r="I3923" s="19">
        <f>G3923*H3923</f>
        <v>168</v>
      </c>
      <c r="J3923" s="2" t="s">
        <v>94</v>
      </c>
      <c r="K3923" s="2" t="s">
        <v>95</v>
      </c>
      <c r="L3923" s="2" t="s">
        <v>27</v>
      </c>
      <c r="M3923" s="6"/>
    </row>
    <row r="3924" s="2" customFormat="1" ht="18" customHeight="1" spans="1:13">
      <c r="A3924" s="18">
        <v>9787568090018</v>
      </c>
      <c r="B3924" s="6" t="s">
        <v>25356</v>
      </c>
      <c r="C3924" s="6" t="s">
        <v>25361</v>
      </c>
      <c r="D3924" s="6" t="s">
        <v>250</v>
      </c>
      <c r="E3924" s="5">
        <v>2023.1</v>
      </c>
      <c r="F3924" s="2" t="s">
        <v>14846</v>
      </c>
      <c r="G3924" s="7">
        <v>3</v>
      </c>
      <c r="H3924" s="19">
        <v>62</v>
      </c>
      <c r="I3924" s="19">
        <f>G3924*H3924</f>
        <v>186</v>
      </c>
      <c r="J3924" s="2" t="s">
        <v>1451</v>
      </c>
      <c r="K3924" s="2" t="s">
        <v>95</v>
      </c>
      <c r="L3924" s="2" t="s">
        <v>27</v>
      </c>
      <c r="M3924" s="6"/>
    </row>
    <row r="3925" s="2" customFormat="1" ht="18" customHeight="1" spans="1:13">
      <c r="A3925" s="18">
        <v>9787567151178</v>
      </c>
      <c r="B3925" s="6" t="s">
        <v>25362</v>
      </c>
      <c r="C3925" s="6" t="s">
        <v>25363</v>
      </c>
      <c r="D3925" s="6" t="s">
        <v>4147</v>
      </c>
      <c r="E3925" s="5">
        <v>2024.11</v>
      </c>
      <c r="F3925" s="2" t="s">
        <v>25364</v>
      </c>
      <c r="G3925" s="7">
        <v>3</v>
      </c>
      <c r="H3925" s="19">
        <v>98</v>
      </c>
      <c r="I3925" s="19">
        <f>G3925*H3925</f>
        <v>294</v>
      </c>
      <c r="J3925" s="2" t="s">
        <v>229</v>
      </c>
      <c r="K3925" s="2" t="s">
        <v>95</v>
      </c>
      <c r="L3925" s="2" t="s">
        <v>27</v>
      </c>
      <c r="M3925" s="6"/>
    </row>
    <row r="3926" s="2" customFormat="1" ht="18" customHeight="1" spans="1:13">
      <c r="A3926" s="18">
        <v>9787561874615</v>
      </c>
      <c r="B3926" s="6" t="s">
        <v>25365</v>
      </c>
      <c r="C3926" s="6" t="s">
        <v>25366</v>
      </c>
      <c r="D3926" s="6" t="s">
        <v>371</v>
      </c>
      <c r="E3926" s="5">
        <v>2023.5</v>
      </c>
      <c r="F3926" s="2" t="s">
        <v>14860</v>
      </c>
      <c r="G3926" s="7">
        <v>3</v>
      </c>
      <c r="H3926" s="19">
        <v>52</v>
      </c>
      <c r="I3926" s="19">
        <f>G3926*H3926</f>
        <v>156</v>
      </c>
      <c r="J3926" s="2" t="s">
        <v>3026</v>
      </c>
      <c r="K3926" s="2" t="s">
        <v>95</v>
      </c>
      <c r="L3926" s="2" t="s">
        <v>27</v>
      </c>
      <c r="M3926" s="6"/>
    </row>
    <row r="3927" s="2" customFormat="1" ht="18" customHeight="1" spans="1:13">
      <c r="A3927" s="18">
        <v>9787112294626</v>
      </c>
      <c r="B3927" s="6" t="s">
        <v>25367</v>
      </c>
      <c r="C3927" s="6" t="s">
        <v>25368</v>
      </c>
      <c r="D3927" s="6" t="s">
        <v>322</v>
      </c>
      <c r="E3927" s="5">
        <v>2023.12</v>
      </c>
      <c r="F3927" s="2" t="s">
        <v>14866</v>
      </c>
      <c r="G3927" s="7">
        <v>3</v>
      </c>
      <c r="H3927" s="19">
        <v>55</v>
      </c>
      <c r="I3927" s="19">
        <f>G3927*H3927</f>
        <v>165</v>
      </c>
      <c r="J3927" s="2" t="s">
        <v>25369</v>
      </c>
      <c r="K3927" s="2" t="s">
        <v>34</v>
      </c>
      <c r="L3927" s="2" t="s">
        <v>27</v>
      </c>
      <c r="M3927" s="6"/>
    </row>
    <row r="3928" s="2" customFormat="1" ht="18" customHeight="1" spans="1:13">
      <c r="A3928" s="18">
        <v>9787122444776</v>
      </c>
      <c r="B3928" s="6" t="s">
        <v>25370</v>
      </c>
      <c r="C3928" s="6" t="s">
        <v>25371</v>
      </c>
      <c r="D3928" s="6" t="s">
        <v>3091</v>
      </c>
      <c r="E3928" s="5">
        <v>2024.3</v>
      </c>
      <c r="F3928" s="2" t="s">
        <v>25372</v>
      </c>
      <c r="G3928" s="7">
        <v>3</v>
      </c>
      <c r="H3928" s="19">
        <v>128</v>
      </c>
      <c r="I3928" s="19">
        <f>G3928*H3928</f>
        <v>384</v>
      </c>
      <c r="J3928" s="2" t="s">
        <v>1969</v>
      </c>
      <c r="K3928" s="2" t="s">
        <v>95</v>
      </c>
      <c r="L3928" s="2" t="s">
        <v>27</v>
      </c>
      <c r="M3928" s="6"/>
    </row>
    <row r="3929" s="2" customFormat="1" ht="18" customHeight="1" spans="1:13">
      <c r="A3929" s="18">
        <v>9787309165500</v>
      </c>
      <c r="B3929" s="6" t="s">
        <v>25373</v>
      </c>
      <c r="C3929" s="6" t="s">
        <v>25374</v>
      </c>
      <c r="D3929" s="6" t="s">
        <v>110</v>
      </c>
      <c r="E3929" s="5">
        <v>2023.5</v>
      </c>
      <c r="F3929" s="2" t="s">
        <v>25375</v>
      </c>
      <c r="G3929" s="7">
        <v>3</v>
      </c>
      <c r="H3929" s="19">
        <v>45</v>
      </c>
      <c r="I3929" s="19">
        <f>G3929*H3929</f>
        <v>135</v>
      </c>
      <c r="J3929" s="2" t="s">
        <v>2245</v>
      </c>
      <c r="K3929" s="2" t="s">
        <v>124</v>
      </c>
      <c r="L3929" s="2" t="s">
        <v>27</v>
      </c>
      <c r="M3929" s="6"/>
    </row>
    <row r="3930" s="2" customFormat="1" ht="18" customHeight="1" spans="1:13">
      <c r="A3930" s="18">
        <v>9787030789679</v>
      </c>
      <c r="B3930" s="6" t="s">
        <v>25376</v>
      </c>
      <c r="C3930" s="6" t="s">
        <v>25377</v>
      </c>
      <c r="D3930" s="6" t="s">
        <v>227</v>
      </c>
      <c r="E3930" s="5">
        <v>2024.6</v>
      </c>
      <c r="F3930" s="2" t="s">
        <v>14878</v>
      </c>
      <c r="G3930" s="7">
        <v>3</v>
      </c>
      <c r="H3930" s="19">
        <v>120</v>
      </c>
      <c r="I3930" s="19">
        <f>G3930*H3930</f>
        <v>360</v>
      </c>
      <c r="J3930" s="2" t="s">
        <v>617</v>
      </c>
      <c r="K3930" s="2" t="s">
        <v>34</v>
      </c>
      <c r="L3930" s="2" t="s">
        <v>27</v>
      </c>
      <c r="M3930" s="6"/>
    </row>
    <row r="3931" s="2" customFormat="1" ht="18" customHeight="1" spans="1:13">
      <c r="A3931" s="18">
        <v>9787511156907</v>
      </c>
      <c r="B3931" s="6" t="s">
        <v>25378</v>
      </c>
      <c r="C3931" s="6" t="s">
        <v>25379</v>
      </c>
      <c r="D3931" s="6" t="s">
        <v>14563</v>
      </c>
      <c r="E3931" s="5">
        <v>2023.12</v>
      </c>
      <c r="F3931" s="2" t="s">
        <v>14878</v>
      </c>
      <c r="G3931" s="7">
        <v>3</v>
      </c>
      <c r="H3931" s="19">
        <v>99</v>
      </c>
      <c r="I3931" s="19">
        <f>G3931*H3931</f>
        <v>297</v>
      </c>
      <c r="J3931" s="2" t="s">
        <v>1396</v>
      </c>
      <c r="K3931" s="2" t="s">
        <v>95</v>
      </c>
      <c r="L3931" s="2" t="s">
        <v>27</v>
      </c>
      <c r="M3931" s="6"/>
    </row>
    <row r="3932" s="2" customFormat="1" ht="18" customHeight="1" spans="1:13">
      <c r="A3932" s="18">
        <v>9787522321318</v>
      </c>
      <c r="B3932" s="6" t="s">
        <v>25380</v>
      </c>
      <c r="C3932" s="6" t="s">
        <v>25381</v>
      </c>
      <c r="D3932" s="6" t="s">
        <v>1300</v>
      </c>
      <c r="E3932" s="5">
        <v>2024.6</v>
      </c>
      <c r="F3932" s="2" t="s">
        <v>14878</v>
      </c>
      <c r="G3932" s="7">
        <v>3</v>
      </c>
      <c r="H3932" s="19">
        <v>78</v>
      </c>
      <c r="I3932" s="19">
        <f>G3932*H3932</f>
        <v>234</v>
      </c>
      <c r="J3932" s="2" t="s">
        <v>256</v>
      </c>
      <c r="K3932" s="2" t="s">
        <v>34</v>
      </c>
      <c r="L3932" s="2" t="s">
        <v>27</v>
      </c>
      <c r="M3932" s="6"/>
    </row>
    <row r="3933" s="2" customFormat="1" ht="18" customHeight="1" spans="1:13">
      <c r="A3933" s="18">
        <v>9787111771357</v>
      </c>
      <c r="B3933" s="55" t="s">
        <v>25382</v>
      </c>
      <c r="C3933" s="55" t="s">
        <v>25383</v>
      </c>
      <c r="D3933" s="55" t="s">
        <v>183</v>
      </c>
      <c r="E3933" s="21">
        <v>2025.01</v>
      </c>
      <c r="F3933" s="56" t="s">
        <v>14885</v>
      </c>
      <c r="G3933" s="7">
        <v>3</v>
      </c>
      <c r="H3933" s="23">
        <v>37</v>
      </c>
      <c r="I3933" s="19">
        <f>G3933*H3933</f>
        <v>111</v>
      </c>
      <c r="J3933" s="56" t="s">
        <v>3316</v>
      </c>
      <c r="K3933" s="56" t="s">
        <v>95</v>
      </c>
      <c r="L3933" s="56" t="s">
        <v>27</v>
      </c>
      <c r="M3933" s="6"/>
    </row>
    <row r="3934" s="2" customFormat="1" ht="18" customHeight="1" spans="1:13">
      <c r="A3934" s="18">
        <v>9787306077134</v>
      </c>
      <c r="B3934" s="6" t="s">
        <v>25384</v>
      </c>
      <c r="C3934" s="6" t="s">
        <v>18103</v>
      </c>
      <c r="D3934" s="6" t="s">
        <v>409</v>
      </c>
      <c r="E3934" s="5">
        <v>2023.3</v>
      </c>
      <c r="F3934" s="2" t="s">
        <v>14885</v>
      </c>
      <c r="G3934" s="7">
        <v>3</v>
      </c>
      <c r="H3934" s="19">
        <v>96</v>
      </c>
      <c r="I3934" s="19">
        <f>G3934*H3934</f>
        <v>288</v>
      </c>
      <c r="J3934" s="2" t="s">
        <v>25385</v>
      </c>
      <c r="K3934" s="2" t="s">
        <v>95</v>
      </c>
      <c r="L3934" s="2" t="s">
        <v>27</v>
      </c>
      <c r="M3934" s="6"/>
    </row>
    <row r="3935" s="2" customFormat="1" ht="18" customHeight="1" spans="1:13">
      <c r="A3935" s="18">
        <v>9787521857245</v>
      </c>
      <c r="B3935" s="6" t="s">
        <v>25386</v>
      </c>
      <c r="C3935" s="6" t="s">
        <v>25387</v>
      </c>
      <c r="D3935" s="6" t="s">
        <v>625</v>
      </c>
      <c r="E3935" s="5">
        <v>2024.3</v>
      </c>
      <c r="F3935" s="2" t="s">
        <v>14885</v>
      </c>
      <c r="G3935" s="7">
        <v>3</v>
      </c>
      <c r="H3935" s="19">
        <v>56</v>
      </c>
      <c r="I3935" s="19">
        <f>G3935*H3935</f>
        <v>168</v>
      </c>
      <c r="J3935" s="2" t="s">
        <v>659</v>
      </c>
      <c r="K3935" s="2" t="s">
        <v>34</v>
      </c>
      <c r="L3935" s="2" t="s">
        <v>27</v>
      </c>
      <c r="M3935" s="6"/>
    </row>
    <row r="3936" s="2" customFormat="1" ht="18" customHeight="1" spans="1:13">
      <c r="A3936" s="18">
        <v>9787302622802</v>
      </c>
      <c r="B3936" s="6" t="s">
        <v>25388</v>
      </c>
      <c r="C3936" s="6" t="s">
        <v>25389</v>
      </c>
      <c r="D3936" s="6" t="s">
        <v>271</v>
      </c>
      <c r="E3936" s="5">
        <v>2023.1</v>
      </c>
      <c r="F3936" s="2" t="s">
        <v>25390</v>
      </c>
      <c r="G3936" s="7">
        <v>3</v>
      </c>
      <c r="H3936" s="19">
        <v>40</v>
      </c>
      <c r="I3936" s="19">
        <f>G3936*H3936</f>
        <v>120</v>
      </c>
      <c r="J3936" s="2" t="s">
        <v>2817</v>
      </c>
      <c r="K3936" s="2" t="s">
        <v>95</v>
      </c>
      <c r="L3936" s="2" t="s">
        <v>27</v>
      </c>
      <c r="M3936" s="6"/>
    </row>
    <row r="3937" s="2" customFormat="1" ht="18" customHeight="1" spans="1:13">
      <c r="A3937" s="18">
        <v>9787030789969</v>
      </c>
      <c r="B3937" s="6" t="s">
        <v>25391</v>
      </c>
      <c r="C3937" s="6" t="s">
        <v>25392</v>
      </c>
      <c r="D3937" s="6" t="s">
        <v>227</v>
      </c>
      <c r="E3937" s="5">
        <v>2024.11</v>
      </c>
      <c r="F3937" s="2" t="s">
        <v>14898</v>
      </c>
      <c r="G3937" s="7">
        <v>3</v>
      </c>
      <c r="H3937" s="19">
        <v>59</v>
      </c>
      <c r="I3937" s="19">
        <f>G3937*H3937</f>
        <v>177</v>
      </c>
      <c r="J3937" s="2" t="s">
        <v>3893</v>
      </c>
      <c r="K3937" s="2" t="s">
        <v>95</v>
      </c>
      <c r="L3937" s="2" t="s">
        <v>27</v>
      </c>
      <c r="M3937" s="6"/>
    </row>
    <row r="3938" s="2" customFormat="1" ht="18" customHeight="1" spans="1:13">
      <c r="A3938" s="18">
        <v>9787112305230</v>
      </c>
      <c r="B3938" s="55" t="s">
        <v>25393</v>
      </c>
      <c r="C3938" s="55" t="s">
        <v>25394</v>
      </c>
      <c r="D3938" s="55" t="s">
        <v>322</v>
      </c>
      <c r="E3938" s="21">
        <v>2024.12</v>
      </c>
      <c r="F3938" s="56" t="s">
        <v>14898</v>
      </c>
      <c r="G3938" s="7">
        <v>3</v>
      </c>
      <c r="H3938" s="23">
        <v>68</v>
      </c>
      <c r="I3938" s="19">
        <f>G3938*H3938</f>
        <v>204</v>
      </c>
      <c r="J3938" s="56" t="s">
        <v>1625</v>
      </c>
      <c r="K3938" s="56" t="s">
        <v>95</v>
      </c>
      <c r="L3938" s="56" t="s">
        <v>27</v>
      </c>
      <c r="M3938" s="6"/>
    </row>
    <row r="3939" s="2" customFormat="1" ht="18" customHeight="1" spans="1:13">
      <c r="A3939" s="18">
        <v>9787300316512</v>
      </c>
      <c r="B3939" s="6" t="s">
        <v>25395</v>
      </c>
      <c r="C3939" s="6" t="s">
        <v>25396</v>
      </c>
      <c r="D3939" s="6" t="s">
        <v>243</v>
      </c>
      <c r="E3939" s="5">
        <v>2023.5</v>
      </c>
      <c r="F3939" s="2" t="s">
        <v>14898</v>
      </c>
      <c r="G3939" s="7">
        <v>3</v>
      </c>
      <c r="H3939" s="19">
        <v>59</v>
      </c>
      <c r="I3939" s="19">
        <f>G3939*H3939</f>
        <v>177</v>
      </c>
      <c r="J3939" s="2" t="s">
        <v>1784</v>
      </c>
      <c r="K3939" s="2" t="s">
        <v>95</v>
      </c>
      <c r="L3939" s="2" t="s">
        <v>27</v>
      </c>
      <c r="M3939" s="6"/>
    </row>
    <row r="3940" s="2" customFormat="1" ht="18" customHeight="1" spans="1:13">
      <c r="A3940" s="18">
        <v>9787308241502</v>
      </c>
      <c r="B3940" s="6" t="s">
        <v>25397</v>
      </c>
      <c r="C3940" s="6" t="s">
        <v>25398</v>
      </c>
      <c r="D3940" s="6" t="s">
        <v>146</v>
      </c>
      <c r="E3940" s="5">
        <v>2023.6</v>
      </c>
      <c r="F3940" s="2" t="s">
        <v>14898</v>
      </c>
      <c r="G3940" s="7">
        <v>3</v>
      </c>
      <c r="H3940" s="19">
        <v>88</v>
      </c>
      <c r="I3940" s="19">
        <f>G3940*H3940</f>
        <v>264</v>
      </c>
      <c r="J3940" s="2" t="s">
        <v>3747</v>
      </c>
      <c r="K3940" s="2" t="s">
        <v>34</v>
      </c>
      <c r="L3940" s="2" t="s">
        <v>27</v>
      </c>
      <c r="M3940" s="6"/>
    </row>
    <row r="3941" s="2" customFormat="1" ht="18" customHeight="1" spans="1:13">
      <c r="A3941" s="18">
        <v>9787309170443</v>
      </c>
      <c r="B3941" s="6" t="s">
        <v>25399</v>
      </c>
      <c r="C3941" s="6" t="s">
        <v>25400</v>
      </c>
      <c r="D3941" s="6" t="s">
        <v>110</v>
      </c>
      <c r="E3941" s="5">
        <v>2024.8</v>
      </c>
      <c r="F3941" s="2" t="s">
        <v>14898</v>
      </c>
      <c r="G3941" s="7">
        <v>3</v>
      </c>
      <c r="H3941" s="19">
        <v>72</v>
      </c>
      <c r="I3941" s="19">
        <f>G3941*H3941</f>
        <v>216</v>
      </c>
      <c r="J3941" s="2" t="s">
        <v>4931</v>
      </c>
      <c r="K3941" s="2" t="s">
        <v>80</v>
      </c>
      <c r="L3941" s="2" t="s">
        <v>27</v>
      </c>
      <c r="M3941" s="6"/>
    </row>
    <row r="3942" s="2" customFormat="1" ht="18" customHeight="1" spans="1:13">
      <c r="A3942" s="18">
        <v>9787509694176</v>
      </c>
      <c r="B3942" s="6" t="s">
        <v>25401</v>
      </c>
      <c r="C3942" s="6" t="s">
        <v>25402</v>
      </c>
      <c r="D3942" s="6" t="s">
        <v>356</v>
      </c>
      <c r="E3942" s="5">
        <v>2024.5</v>
      </c>
      <c r="F3942" s="2" t="s">
        <v>14898</v>
      </c>
      <c r="G3942" s="7">
        <v>3</v>
      </c>
      <c r="H3942" s="19">
        <v>88</v>
      </c>
      <c r="I3942" s="19">
        <f>G3942*H3942</f>
        <v>264</v>
      </c>
      <c r="J3942" s="2" t="s">
        <v>418</v>
      </c>
      <c r="K3942" s="2" t="s">
        <v>34</v>
      </c>
      <c r="L3942" s="2" t="s">
        <v>27</v>
      </c>
      <c r="M3942" s="6"/>
    </row>
    <row r="3943" s="2" customFormat="1" ht="18" customHeight="1" spans="1:13">
      <c r="A3943" s="18">
        <v>9787511155696</v>
      </c>
      <c r="B3943" s="6" t="s">
        <v>25403</v>
      </c>
      <c r="C3943" s="6" t="s">
        <v>25404</v>
      </c>
      <c r="D3943" s="6" t="s">
        <v>14563</v>
      </c>
      <c r="E3943" s="5">
        <v>2023.9</v>
      </c>
      <c r="F3943" s="2" t="s">
        <v>14898</v>
      </c>
      <c r="G3943" s="7">
        <v>3</v>
      </c>
      <c r="H3943" s="19">
        <v>88</v>
      </c>
      <c r="I3943" s="19">
        <f>G3943*H3943</f>
        <v>264</v>
      </c>
      <c r="J3943" s="2" t="s">
        <v>25</v>
      </c>
      <c r="K3943" s="2" t="s">
        <v>80</v>
      </c>
      <c r="L3943" s="2" t="s">
        <v>27</v>
      </c>
      <c r="M3943" s="6"/>
    </row>
    <row r="3944" s="2" customFormat="1" ht="18" customHeight="1" spans="1:13">
      <c r="A3944" s="18">
        <v>9787519868055</v>
      </c>
      <c r="B3944" s="6" t="s">
        <v>25405</v>
      </c>
      <c r="C3944" s="6" t="s">
        <v>25406</v>
      </c>
      <c r="D3944" s="6" t="s">
        <v>551</v>
      </c>
      <c r="E3944" s="5">
        <v>2023.7</v>
      </c>
      <c r="F3944" s="2" t="s">
        <v>14898</v>
      </c>
      <c r="G3944" s="7">
        <v>3</v>
      </c>
      <c r="H3944" s="19">
        <v>48</v>
      </c>
      <c r="I3944" s="19">
        <f>G3944*H3944</f>
        <v>144</v>
      </c>
      <c r="J3944" s="2" t="s">
        <v>3026</v>
      </c>
      <c r="K3944" s="2" t="s">
        <v>95</v>
      </c>
      <c r="L3944" s="2" t="s">
        <v>27</v>
      </c>
      <c r="M3944" s="6"/>
    </row>
    <row r="3945" s="2" customFormat="1" ht="18" customHeight="1" spans="1:13">
      <c r="A3945" s="18">
        <v>9787521848212</v>
      </c>
      <c r="B3945" s="6" t="s">
        <v>25407</v>
      </c>
      <c r="C3945" s="6" t="s">
        <v>25408</v>
      </c>
      <c r="D3945" s="6" t="s">
        <v>625</v>
      </c>
      <c r="E3945" s="5">
        <v>2023.9</v>
      </c>
      <c r="F3945" s="2" t="s">
        <v>14898</v>
      </c>
      <c r="G3945" s="7">
        <v>3</v>
      </c>
      <c r="H3945" s="19">
        <v>78</v>
      </c>
      <c r="I3945" s="19">
        <f>G3945*H3945</f>
        <v>234</v>
      </c>
      <c r="J3945" s="2" t="s">
        <v>1777</v>
      </c>
      <c r="K3945" s="2" t="s">
        <v>34</v>
      </c>
      <c r="L3945" s="2" t="s">
        <v>27</v>
      </c>
      <c r="M3945" s="6"/>
    </row>
    <row r="3946" s="2" customFormat="1" ht="18" customHeight="1" spans="1:13">
      <c r="A3946" s="18">
        <v>9787522022918</v>
      </c>
      <c r="B3946" s="6" t="s">
        <v>25409</v>
      </c>
      <c r="C3946" s="6" t="s">
        <v>25410</v>
      </c>
      <c r="D3946" s="6" t="s">
        <v>1655</v>
      </c>
      <c r="E3946" s="5">
        <v>2024.2</v>
      </c>
      <c r="F3946" s="2" t="s">
        <v>14898</v>
      </c>
      <c r="G3946" s="7">
        <v>3</v>
      </c>
      <c r="H3946" s="19">
        <v>39</v>
      </c>
      <c r="I3946" s="19">
        <f>G3946*H3946</f>
        <v>117</v>
      </c>
      <c r="J3946" s="2" t="s">
        <v>8577</v>
      </c>
      <c r="K3946" s="2" t="s">
        <v>95</v>
      </c>
      <c r="L3946" s="2" t="s">
        <v>27</v>
      </c>
      <c r="M3946" s="6"/>
    </row>
    <row r="3947" s="2" customFormat="1" ht="18" customHeight="1" spans="1:27">
      <c r="A3947" s="24">
        <v>9787522325811</v>
      </c>
      <c r="B3947" s="57" t="s">
        <v>25411</v>
      </c>
      <c r="C3947" s="57" t="s">
        <v>25412</v>
      </c>
      <c r="D3947" s="57" t="s">
        <v>1300</v>
      </c>
      <c r="E3947" s="58" t="s">
        <v>726</v>
      </c>
      <c r="F3947" s="59" t="s">
        <v>14898</v>
      </c>
      <c r="G3947" s="33">
        <v>3</v>
      </c>
      <c r="H3947" s="28">
        <v>120</v>
      </c>
      <c r="I3947" s="28">
        <f>G3947*H3947</f>
        <v>360</v>
      </c>
      <c r="J3947" s="57" t="s">
        <v>7255</v>
      </c>
      <c r="K3947" s="59" t="s">
        <v>34</v>
      </c>
      <c r="L3947" s="57" t="s">
        <v>125</v>
      </c>
      <c r="M3947" s="25"/>
      <c r="N3947" s="26"/>
      <c r="O3947" s="26"/>
      <c r="P3947" s="57" t="s">
        <v>161</v>
      </c>
      <c r="Q3947" s="25"/>
      <c r="R3947" s="25"/>
      <c r="S3947" s="59" t="s">
        <v>25413</v>
      </c>
      <c r="T3947" s="59" t="s">
        <v>25414</v>
      </c>
      <c r="U3947" s="25"/>
      <c r="V3947" s="57" t="s">
        <v>25415</v>
      </c>
      <c r="W3947" s="57" t="s">
        <v>20930</v>
      </c>
      <c r="X3947" s="26"/>
      <c r="Y3947" s="25"/>
      <c r="Z3947" s="25"/>
      <c r="AA3947" s="4">
        <f>SUM(G3947:J3947)</f>
        <v>483</v>
      </c>
    </row>
    <row r="3948" s="2" customFormat="1" ht="18" customHeight="1" spans="1:13">
      <c r="A3948" s="18">
        <v>9787522827094</v>
      </c>
      <c r="B3948" s="6" t="s">
        <v>25416</v>
      </c>
      <c r="C3948" s="6" t="s">
        <v>25417</v>
      </c>
      <c r="D3948" s="6" t="s">
        <v>559</v>
      </c>
      <c r="E3948" s="5">
        <v>2023.12</v>
      </c>
      <c r="F3948" s="2" t="s">
        <v>14898</v>
      </c>
      <c r="G3948" s="7">
        <v>3</v>
      </c>
      <c r="H3948" s="19">
        <v>128</v>
      </c>
      <c r="I3948" s="19">
        <f>G3948*H3948</f>
        <v>384</v>
      </c>
      <c r="J3948" s="2" t="s">
        <v>2363</v>
      </c>
      <c r="K3948" s="2" t="s">
        <v>53</v>
      </c>
      <c r="L3948" s="2" t="s">
        <v>27</v>
      </c>
      <c r="M3948" s="6"/>
    </row>
    <row r="3949" s="2" customFormat="1" ht="18" customHeight="1" spans="1:13">
      <c r="A3949" s="18">
        <v>9787548755838</v>
      </c>
      <c r="B3949" s="6" t="s">
        <v>25418</v>
      </c>
      <c r="C3949" s="6" t="s">
        <v>25419</v>
      </c>
      <c r="D3949" s="6" t="s">
        <v>1772</v>
      </c>
      <c r="E3949" s="5">
        <v>2023.12</v>
      </c>
      <c r="F3949" s="2" t="s">
        <v>14898</v>
      </c>
      <c r="G3949" s="7">
        <v>3</v>
      </c>
      <c r="H3949" s="19">
        <v>58</v>
      </c>
      <c r="I3949" s="19">
        <f>G3949*H3949</f>
        <v>174</v>
      </c>
      <c r="J3949" s="2" t="s">
        <v>1491</v>
      </c>
      <c r="K3949" s="2" t="s">
        <v>34</v>
      </c>
      <c r="L3949" s="2" t="s">
        <v>27</v>
      </c>
      <c r="M3949" s="6"/>
    </row>
    <row r="3950" s="2" customFormat="1" ht="18" customHeight="1" spans="1:30">
      <c r="A3950" s="18">
        <v>9787562559498</v>
      </c>
      <c r="B3950" s="6" t="s">
        <v>25420</v>
      </c>
      <c r="C3950" s="6" t="s">
        <v>25421</v>
      </c>
      <c r="D3950" s="6" t="s">
        <v>8133</v>
      </c>
      <c r="E3950" s="5">
        <v>2024.1</v>
      </c>
      <c r="F3950" s="2" t="s">
        <v>14898</v>
      </c>
      <c r="G3950" s="7">
        <v>3</v>
      </c>
      <c r="H3950" s="19">
        <v>48</v>
      </c>
      <c r="I3950" s="19">
        <f>G3950*H3950</f>
        <v>144</v>
      </c>
      <c r="J3950" s="2" t="s">
        <v>212</v>
      </c>
      <c r="K3950" s="2" t="s">
        <v>95</v>
      </c>
      <c r="L3950" s="2" t="s">
        <v>27</v>
      </c>
      <c r="M3950" s="6"/>
      <c r="N3950" s="2"/>
      <c r="O3950" s="2"/>
      <c r="P3950" s="2"/>
      <c r="Q3950" s="2"/>
      <c r="R3950" s="2"/>
      <c r="S3950" s="2"/>
      <c r="T3950" s="2"/>
      <c r="U3950" s="2"/>
      <c r="V3950" s="2"/>
      <c r="W3950" s="2"/>
      <c r="X3950" s="2"/>
      <c r="Y3950" s="2"/>
      <c r="Z3950" s="2"/>
      <c r="AA3950" s="2"/>
      <c r="AB3950" s="4"/>
      <c r="AC3950" s="4"/>
      <c r="AD3950" s="4"/>
    </row>
    <row r="3951" s="2" customFormat="1" ht="18" customHeight="1" spans="1:13">
      <c r="A3951" s="18">
        <v>9787565452369</v>
      </c>
      <c r="B3951" s="6" t="s">
        <v>25422</v>
      </c>
      <c r="C3951" s="6" t="s">
        <v>25423</v>
      </c>
      <c r="D3951" s="6" t="s">
        <v>413</v>
      </c>
      <c r="E3951" s="5">
        <v>2024.4</v>
      </c>
      <c r="F3951" s="2" t="s">
        <v>14898</v>
      </c>
      <c r="G3951" s="7">
        <v>3</v>
      </c>
      <c r="H3951" s="19">
        <v>86</v>
      </c>
      <c r="I3951" s="19">
        <f>G3951*H3951</f>
        <v>258</v>
      </c>
      <c r="J3951" s="2" t="s">
        <v>2252</v>
      </c>
      <c r="K3951" s="2" t="s">
        <v>95</v>
      </c>
      <c r="L3951" s="2" t="s">
        <v>27</v>
      </c>
      <c r="M3951" s="6"/>
    </row>
    <row r="3952" s="2" customFormat="1" ht="18" customHeight="1" spans="1:13">
      <c r="A3952" s="18">
        <v>9787516035870</v>
      </c>
      <c r="B3952" s="6" t="s">
        <v>25424</v>
      </c>
      <c r="C3952" s="6" t="s">
        <v>25425</v>
      </c>
      <c r="D3952" s="6" t="s">
        <v>2744</v>
      </c>
      <c r="E3952" s="5">
        <v>2023.1</v>
      </c>
      <c r="F3952" s="2" t="s">
        <v>25426</v>
      </c>
      <c r="G3952" s="7">
        <v>3</v>
      </c>
      <c r="H3952" s="19">
        <v>120</v>
      </c>
      <c r="I3952" s="19">
        <f>G3952*H3952</f>
        <v>360</v>
      </c>
      <c r="J3952" s="2" t="s">
        <v>25427</v>
      </c>
      <c r="K3952" s="2" t="s">
        <v>95</v>
      </c>
      <c r="L3952" s="2" t="s">
        <v>27</v>
      </c>
      <c r="M3952" s="6"/>
    </row>
    <row r="3953" s="2" customFormat="1" ht="18" customHeight="1" spans="1:30">
      <c r="A3953" s="18">
        <v>9787121455100</v>
      </c>
      <c r="B3953" s="6" t="s">
        <v>25428</v>
      </c>
      <c r="C3953" s="6" t="s">
        <v>25429</v>
      </c>
      <c r="D3953" s="6" t="s">
        <v>240</v>
      </c>
      <c r="E3953" s="5">
        <v>2023.6</v>
      </c>
      <c r="F3953" s="2" t="s">
        <v>25430</v>
      </c>
      <c r="G3953" s="7">
        <v>3</v>
      </c>
      <c r="H3953" s="19">
        <v>108</v>
      </c>
      <c r="I3953" s="19">
        <f>G3953*H3953</f>
        <v>324</v>
      </c>
      <c r="J3953" s="2" t="s">
        <v>25431</v>
      </c>
      <c r="K3953" s="2" t="s">
        <v>34</v>
      </c>
      <c r="L3953" s="2" t="s">
        <v>27</v>
      </c>
      <c r="M3953" s="6"/>
      <c r="N3953" s="2"/>
      <c r="O3953" s="2"/>
      <c r="P3953" s="2"/>
      <c r="Q3953" s="2"/>
      <c r="AB3953" s="3"/>
      <c r="AC3953" s="3"/>
      <c r="AD3953" s="3"/>
    </row>
    <row r="3954" s="2" customFormat="1" ht="18" customHeight="1" spans="1:27">
      <c r="A3954" s="24">
        <v>9787511153562</v>
      </c>
      <c r="B3954" s="57" t="s">
        <v>25432</v>
      </c>
      <c r="C3954" s="57" t="s">
        <v>25433</v>
      </c>
      <c r="D3954" s="57" t="s">
        <v>14563</v>
      </c>
      <c r="E3954" s="58" t="s">
        <v>1383</v>
      </c>
      <c r="F3954" s="59" t="s">
        <v>14941</v>
      </c>
      <c r="G3954" s="33">
        <v>3</v>
      </c>
      <c r="H3954" s="28">
        <v>98</v>
      </c>
      <c r="I3954" s="28">
        <f>G3954*H3954</f>
        <v>294</v>
      </c>
      <c r="J3954" s="57" t="s">
        <v>2686</v>
      </c>
      <c r="K3954" s="59" t="s">
        <v>95</v>
      </c>
      <c r="L3954" s="57" t="s">
        <v>125</v>
      </c>
      <c r="M3954" s="57" t="s">
        <v>25434</v>
      </c>
      <c r="N3954" s="26"/>
      <c r="O3954" s="26"/>
      <c r="P3954" s="57" t="s">
        <v>161</v>
      </c>
      <c r="Q3954" s="25"/>
      <c r="R3954" s="25"/>
      <c r="S3954" s="59" t="s">
        <v>25435</v>
      </c>
      <c r="T3954" s="59" t="s">
        <v>25436</v>
      </c>
      <c r="U3954" s="57" t="s">
        <v>130</v>
      </c>
      <c r="V3954" s="57" t="s">
        <v>25437</v>
      </c>
      <c r="W3954" s="57" t="s">
        <v>25438</v>
      </c>
      <c r="X3954" s="26"/>
      <c r="Y3954" s="25"/>
      <c r="Z3954" s="25"/>
      <c r="AA3954" s="4">
        <f>SUM(G3954:J3954)</f>
        <v>395</v>
      </c>
    </row>
    <row r="3955" s="2" customFormat="1" ht="18" customHeight="1" spans="1:13">
      <c r="A3955" s="18">
        <v>9787561291085</v>
      </c>
      <c r="B3955" s="6" t="s">
        <v>25439</v>
      </c>
      <c r="C3955" s="6" t="s">
        <v>25440</v>
      </c>
      <c r="D3955" s="6" t="s">
        <v>9376</v>
      </c>
      <c r="E3955" s="5">
        <v>2023.11</v>
      </c>
      <c r="F3955" s="2" t="s">
        <v>25441</v>
      </c>
      <c r="G3955" s="7">
        <v>3</v>
      </c>
      <c r="H3955" s="19">
        <v>92</v>
      </c>
      <c r="I3955" s="19">
        <f>G3955*H3955</f>
        <v>276</v>
      </c>
      <c r="J3955" s="2" t="s">
        <v>4931</v>
      </c>
      <c r="K3955" s="2" t="s">
        <v>80</v>
      </c>
      <c r="L3955" s="2" t="s">
        <v>27</v>
      </c>
      <c r="M3955" s="6"/>
    </row>
    <row r="3956" s="2" customFormat="1" ht="18" customHeight="1" spans="1:13">
      <c r="A3956" s="18">
        <v>9787030790903</v>
      </c>
      <c r="B3956" s="6" t="s">
        <v>25442</v>
      </c>
      <c r="C3956" s="6" t="s">
        <v>25443</v>
      </c>
      <c r="D3956" s="6" t="s">
        <v>227</v>
      </c>
      <c r="E3956" s="5">
        <v>2024.9</v>
      </c>
      <c r="F3956" s="2" t="s">
        <v>14952</v>
      </c>
      <c r="G3956" s="7">
        <v>3</v>
      </c>
      <c r="H3956" s="19">
        <v>118</v>
      </c>
      <c r="I3956" s="19">
        <f>G3956*H3956</f>
        <v>354</v>
      </c>
      <c r="J3956" s="2" t="s">
        <v>1978</v>
      </c>
      <c r="K3956" s="2" t="s">
        <v>95</v>
      </c>
      <c r="L3956" s="2" t="s">
        <v>27</v>
      </c>
      <c r="M3956" s="6"/>
    </row>
    <row r="3957" s="2" customFormat="1" ht="18" customHeight="1" spans="1:13">
      <c r="A3957" s="18">
        <v>9787511155856</v>
      </c>
      <c r="B3957" s="6" t="s">
        <v>25444</v>
      </c>
      <c r="C3957" s="6" t="s">
        <v>25445</v>
      </c>
      <c r="D3957" s="6" t="s">
        <v>14563</v>
      </c>
      <c r="E3957" s="5">
        <v>2023.8</v>
      </c>
      <c r="F3957" s="2" t="s">
        <v>14952</v>
      </c>
      <c r="G3957" s="7">
        <v>3</v>
      </c>
      <c r="H3957" s="19">
        <v>60</v>
      </c>
      <c r="I3957" s="19">
        <f>G3957*H3957</f>
        <v>180</v>
      </c>
      <c r="J3957" s="2" t="s">
        <v>2817</v>
      </c>
      <c r="K3957" s="2" t="s">
        <v>80</v>
      </c>
      <c r="L3957" s="2" t="s">
        <v>27</v>
      </c>
      <c r="M3957" s="6"/>
    </row>
    <row r="3958" s="2" customFormat="1" ht="18" customHeight="1" spans="1:13">
      <c r="A3958" s="18">
        <v>9787564661625</v>
      </c>
      <c r="B3958" s="6" t="s">
        <v>25446</v>
      </c>
      <c r="C3958" s="6" t="s">
        <v>25447</v>
      </c>
      <c r="D3958" s="6" t="s">
        <v>632</v>
      </c>
      <c r="E3958" s="5">
        <v>2024.2</v>
      </c>
      <c r="F3958" s="2" t="s">
        <v>14952</v>
      </c>
      <c r="G3958" s="7">
        <v>3</v>
      </c>
      <c r="H3958" s="19">
        <v>50</v>
      </c>
      <c r="I3958" s="19">
        <f>G3958*H3958</f>
        <v>150</v>
      </c>
      <c r="J3958" s="2" t="s">
        <v>633</v>
      </c>
      <c r="K3958" s="2" t="s">
        <v>34</v>
      </c>
      <c r="L3958" s="2" t="s">
        <v>27</v>
      </c>
      <c r="M3958" s="6"/>
    </row>
    <row r="3959" s="2" customFormat="1" ht="18" customHeight="1" spans="1:13">
      <c r="A3959" s="18">
        <v>9787122459862</v>
      </c>
      <c r="B3959" s="6" t="s">
        <v>25448</v>
      </c>
      <c r="C3959" s="6" t="s">
        <v>25449</v>
      </c>
      <c r="D3959" s="6" t="s">
        <v>3091</v>
      </c>
      <c r="E3959" s="5">
        <v>2024.1</v>
      </c>
      <c r="F3959" s="2" t="s">
        <v>14957</v>
      </c>
      <c r="G3959" s="7">
        <v>3</v>
      </c>
      <c r="H3959" s="19">
        <v>39.9</v>
      </c>
      <c r="I3959" s="19">
        <f>G3959*H3959</f>
        <v>119.7</v>
      </c>
      <c r="J3959" s="2" t="s">
        <v>768</v>
      </c>
      <c r="K3959" s="2" t="s">
        <v>95</v>
      </c>
      <c r="L3959" s="2" t="s">
        <v>27</v>
      </c>
      <c r="M3959" s="6"/>
    </row>
    <row r="3960" s="2" customFormat="1" ht="18" customHeight="1" spans="1:13">
      <c r="A3960" s="18">
        <v>9787516035337</v>
      </c>
      <c r="B3960" s="6" t="s">
        <v>14955</v>
      </c>
      <c r="C3960" s="6" t="s">
        <v>25450</v>
      </c>
      <c r="D3960" s="6" t="s">
        <v>2744</v>
      </c>
      <c r="E3960" s="5">
        <v>2023.2</v>
      </c>
      <c r="F3960" s="2" t="s">
        <v>14957</v>
      </c>
      <c r="G3960" s="7">
        <v>3</v>
      </c>
      <c r="H3960" s="19">
        <v>78</v>
      </c>
      <c r="I3960" s="19">
        <f>G3960*H3960</f>
        <v>234</v>
      </c>
      <c r="J3960" s="2" t="s">
        <v>22372</v>
      </c>
      <c r="K3960" s="2" t="s">
        <v>95</v>
      </c>
      <c r="L3960" s="2" t="s">
        <v>27</v>
      </c>
      <c r="M3960" s="6"/>
    </row>
    <row r="3961" s="2" customFormat="1" ht="18" customHeight="1" spans="1:30">
      <c r="A3961" s="18">
        <v>9787564662004</v>
      </c>
      <c r="B3961" s="6" t="s">
        <v>25451</v>
      </c>
      <c r="C3961" s="6" t="s">
        <v>25452</v>
      </c>
      <c r="D3961" s="6" t="s">
        <v>632</v>
      </c>
      <c r="E3961" s="5">
        <v>2024.7</v>
      </c>
      <c r="F3961" s="2" t="s">
        <v>14957</v>
      </c>
      <c r="G3961" s="7">
        <v>3</v>
      </c>
      <c r="H3961" s="19">
        <v>42</v>
      </c>
      <c r="I3961" s="19">
        <f>G3961*H3961</f>
        <v>126</v>
      </c>
      <c r="J3961" s="2" t="s">
        <v>391</v>
      </c>
      <c r="K3961" s="2" t="s">
        <v>95</v>
      </c>
      <c r="L3961" s="2" t="s">
        <v>27</v>
      </c>
      <c r="M3961" s="6"/>
      <c r="N3961" s="2"/>
      <c r="O3961" s="2"/>
      <c r="P3961" s="2"/>
      <c r="Q3961" s="2"/>
      <c r="R3961" s="2"/>
      <c r="S3961" s="2"/>
      <c r="T3961" s="2"/>
      <c r="U3961" s="2"/>
      <c r="V3961" s="2"/>
      <c r="W3961" s="2"/>
      <c r="X3961" s="2"/>
      <c r="Y3961" s="2"/>
      <c r="Z3961" s="2"/>
      <c r="AA3961" s="2"/>
      <c r="AB3961" s="4"/>
      <c r="AC3961" s="4"/>
      <c r="AD3961" s="4"/>
    </row>
    <row r="3962" s="2" customFormat="1" ht="18" customHeight="1" spans="1:13">
      <c r="A3962" s="18">
        <v>9787030763884</v>
      </c>
      <c r="B3962" s="6" t="s">
        <v>25453</v>
      </c>
      <c r="C3962" s="6" t="s">
        <v>25454</v>
      </c>
      <c r="D3962" s="6" t="s">
        <v>227</v>
      </c>
      <c r="E3962" s="5">
        <v>2023.12</v>
      </c>
      <c r="F3962" s="2" t="s">
        <v>14969</v>
      </c>
      <c r="G3962" s="7">
        <v>3</v>
      </c>
      <c r="H3962" s="19">
        <v>120</v>
      </c>
      <c r="I3962" s="19">
        <f>G3962*H3962</f>
        <v>360</v>
      </c>
      <c r="J3962" s="2" t="s">
        <v>25455</v>
      </c>
      <c r="K3962" s="2" t="s">
        <v>34</v>
      </c>
      <c r="L3962" s="2" t="s">
        <v>27</v>
      </c>
      <c r="M3962" s="6"/>
    </row>
    <row r="3963" s="2" customFormat="1" ht="18" customHeight="1" spans="1:30">
      <c r="A3963" s="18">
        <v>9787564392789</v>
      </c>
      <c r="B3963" s="6" t="s">
        <v>25456</v>
      </c>
      <c r="C3963" s="6" t="s">
        <v>25457</v>
      </c>
      <c r="D3963" s="6" t="s">
        <v>2705</v>
      </c>
      <c r="E3963" s="5">
        <v>2023.5</v>
      </c>
      <c r="F3963" s="2" t="s">
        <v>25458</v>
      </c>
      <c r="G3963" s="7">
        <v>3</v>
      </c>
      <c r="H3963" s="19">
        <v>58</v>
      </c>
      <c r="I3963" s="19">
        <f>G3963*H3963</f>
        <v>174</v>
      </c>
      <c r="J3963" s="2" t="s">
        <v>1298</v>
      </c>
      <c r="K3963" s="2" t="s">
        <v>80</v>
      </c>
      <c r="L3963" s="2" t="s">
        <v>27</v>
      </c>
      <c r="M3963" s="6"/>
      <c r="N3963" s="2"/>
      <c r="O3963" s="2"/>
      <c r="P3963" s="2"/>
      <c r="Q3963" s="2"/>
      <c r="R3963" s="2"/>
      <c r="S3963" s="2"/>
      <c r="T3963" s="2"/>
      <c r="U3963" s="2"/>
      <c r="V3963" s="2"/>
      <c r="W3963" s="2"/>
      <c r="X3963" s="2"/>
      <c r="Y3963" s="2"/>
      <c r="Z3963" s="2"/>
      <c r="AA3963" s="2"/>
      <c r="AB3963" s="4"/>
      <c r="AC3963" s="4"/>
      <c r="AD3963" s="4"/>
    </row>
    <row r="3964" s="2" customFormat="1" ht="18" customHeight="1" spans="1:27">
      <c r="A3964" s="24">
        <v>9787563088003</v>
      </c>
      <c r="B3964" s="57" t="s">
        <v>25459</v>
      </c>
      <c r="C3964" s="57" t="s">
        <v>25460</v>
      </c>
      <c r="D3964" s="57" t="s">
        <v>4051</v>
      </c>
      <c r="E3964" s="58" t="s">
        <v>1865</v>
      </c>
      <c r="F3964" s="59" t="s">
        <v>14972</v>
      </c>
      <c r="G3964" s="33">
        <v>3</v>
      </c>
      <c r="H3964" s="28">
        <v>59</v>
      </c>
      <c r="I3964" s="28">
        <f>G3964*H3964</f>
        <v>177</v>
      </c>
      <c r="J3964" s="57" t="s">
        <v>6087</v>
      </c>
      <c r="K3964" s="59" t="s">
        <v>34</v>
      </c>
      <c r="L3964" s="57" t="s">
        <v>125</v>
      </c>
      <c r="M3964" s="25"/>
      <c r="N3964" s="26"/>
      <c r="O3964" s="26"/>
      <c r="P3964" s="57" t="s">
        <v>2012</v>
      </c>
      <c r="Q3964" s="25"/>
      <c r="R3964" s="57" t="s">
        <v>25461</v>
      </c>
      <c r="S3964" s="59" t="s">
        <v>25462</v>
      </c>
      <c r="T3964" s="59" t="s">
        <v>25463</v>
      </c>
      <c r="U3964" s="25"/>
      <c r="V3964" s="57" t="s">
        <v>14943</v>
      </c>
      <c r="W3964" s="57" t="s">
        <v>25464</v>
      </c>
      <c r="X3964" s="26"/>
      <c r="Y3964" s="25"/>
      <c r="Z3964" s="57" t="s">
        <v>220</v>
      </c>
      <c r="AA3964" s="4">
        <f>SUM(G3964:J3964)</f>
        <v>239</v>
      </c>
    </row>
    <row r="3965" s="2" customFormat="1" ht="18" customHeight="1" spans="1:13">
      <c r="A3965" s="18">
        <v>9787577208039</v>
      </c>
      <c r="B3965" s="6" t="s">
        <v>25465</v>
      </c>
      <c r="C3965" s="6" t="s">
        <v>25466</v>
      </c>
      <c r="D3965" s="6" t="s">
        <v>250</v>
      </c>
      <c r="E3965" s="5">
        <v>2024.5</v>
      </c>
      <c r="F3965" s="2" t="s">
        <v>25467</v>
      </c>
      <c r="G3965" s="7">
        <v>3</v>
      </c>
      <c r="H3965" s="19">
        <v>39.8</v>
      </c>
      <c r="I3965" s="19">
        <f>G3965*H3965</f>
        <v>119.4</v>
      </c>
      <c r="J3965" s="2" t="s">
        <v>1067</v>
      </c>
      <c r="K3965" s="2" t="s">
        <v>95</v>
      </c>
      <c r="L3965" s="2" t="s">
        <v>27</v>
      </c>
      <c r="M3965" s="6"/>
    </row>
    <row r="3966" s="2" customFormat="1" ht="18" customHeight="1" spans="1:13">
      <c r="A3966" s="18">
        <v>9787511158734</v>
      </c>
      <c r="B3966" s="6" t="s">
        <v>25468</v>
      </c>
      <c r="C3966" s="6" t="s">
        <v>25469</v>
      </c>
      <c r="D3966" s="6" t="s">
        <v>14563</v>
      </c>
      <c r="E3966" s="5">
        <v>2024.6</v>
      </c>
      <c r="F3966" s="2" t="s">
        <v>14984</v>
      </c>
      <c r="G3966" s="7">
        <v>3</v>
      </c>
      <c r="H3966" s="19">
        <v>98</v>
      </c>
      <c r="I3966" s="19">
        <f>G3966*H3966</f>
        <v>294</v>
      </c>
      <c r="J3966" s="2" t="s">
        <v>3026</v>
      </c>
      <c r="K3966" s="2" t="s">
        <v>95</v>
      </c>
      <c r="L3966" s="2" t="s">
        <v>27</v>
      </c>
      <c r="M3966" s="6"/>
    </row>
    <row r="3967" s="2" customFormat="1" ht="18" customHeight="1" spans="1:13">
      <c r="A3967" s="18">
        <v>9787030772077</v>
      </c>
      <c r="B3967" s="6" t="s">
        <v>25470</v>
      </c>
      <c r="C3967" s="6" t="s">
        <v>25471</v>
      </c>
      <c r="D3967" s="6" t="s">
        <v>227</v>
      </c>
      <c r="E3967" s="5">
        <v>2024.4</v>
      </c>
      <c r="F3967" s="2" t="s">
        <v>14994</v>
      </c>
      <c r="G3967" s="7">
        <v>3</v>
      </c>
      <c r="H3967" s="19">
        <v>128</v>
      </c>
      <c r="I3967" s="19">
        <f>G3967*H3967</f>
        <v>384</v>
      </c>
      <c r="J3967" s="2" t="s">
        <v>919</v>
      </c>
      <c r="K3967" s="2" t="s">
        <v>34</v>
      </c>
      <c r="L3967" s="2" t="s">
        <v>27</v>
      </c>
      <c r="M3967" s="6"/>
    </row>
    <row r="3968" s="2" customFormat="1" ht="18" customHeight="1" spans="1:13">
      <c r="A3968" s="18">
        <v>9787030786043</v>
      </c>
      <c r="B3968" s="6" t="s">
        <v>25472</v>
      </c>
      <c r="C3968" s="6" t="s">
        <v>25473</v>
      </c>
      <c r="D3968" s="6" t="s">
        <v>227</v>
      </c>
      <c r="E3968" s="5">
        <v>2024.6</v>
      </c>
      <c r="F3968" s="2" t="s">
        <v>14994</v>
      </c>
      <c r="G3968" s="7">
        <v>3</v>
      </c>
      <c r="H3968" s="19">
        <v>88</v>
      </c>
      <c r="I3968" s="19">
        <f>G3968*H3968</f>
        <v>264</v>
      </c>
      <c r="J3968" s="2" t="s">
        <v>8607</v>
      </c>
      <c r="K3968" s="2" t="s">
        <v>34</v>
      </c>
      <c r="L3968" s="2" t="s">
        <v>27</v>
      </c>
      <c r="M3968" s="6"/>
    </row>
    <row r="3969" s="2" customFormat="1" ht="18" customHeight="1" spans="1:13">
      <c r="A3969" s="18">
        <v>9787511157942</v>
      </c>
      <c r="B3969" s="6" t="s">
        <v>25474</v>
      </c>
      <c r="C3969" s="6" t="s">
        <v>25475</v>
      </c>
      <c r="D3969" s="6" t="s">
        <v>14563</v>
      </c>
      <c r="E3969" s="5">
        <v>2024.3</v>
      </c>
      <c r="F3969" s="2" t="s">
        <v>14994</v>
      </c>
      <c r="G3969" s="7">
        <v>3</v>
      </c>
      <c r="H3969" s="19">
        <v>89</v>
      </c>
      <c r="I3969" s="19">
        <f>G3969*H3969</f>
        <v>267</v>
      </c>
      <c r="J3969" s="2" t="s">
        <v>1744</v>
      </c>
      <c r="K3969" s="2" t="s">
        <v>34</v>
      </c>
      <c r="L3969" s="2" t="s">
        <v>27</v>
      </c>
      <c r="M3969" s="6"/>
    </row>
    <row r="3970" s="2" customFormat="1" ht="18" customHeight="1" spans="1:13">
      <c r="A3970" s="18">
        <v>9787564659677</v>
      </c>
      <c r="B3970" s="6" t="s">
        <v>25476</v>
      </c>
      <c r="C3970" s="6" t="s">
        <v>25477</v>
      </c>
      <c r="D3970" s="6" t="s">
        <v>632</v>
      </c>
      <c r="E3970" s="5">
        <v>2023.9</v>
      </c>
      <c r="F3970" s="2" t="s">
        <v>14994</v>
      </c>
      <c r="G3970" s="7">
        <v>3</v>
      </c>
      <c r="H3970" s="19">
        <v>75</v>
      </c>
      <c r="I3970" s="19">
        <f>G3970*H3970</f>
        <v>225</v>
      </c>
      <c r="J3970" s="2" t="s">
        <v>562</v>
      </c>
      <c r="K3970" s="2" t="s">
        <v>34</v>
      </c>
      <c r="L3970" s="2" t="s">
        <v>27</v>
      </c>
      <c r="M3970" s="6"/>
    </row>
    <row r="3971" s="2" customFormat="1" ht="18" customHeight="1" spans="1:13">
      <c r="A3971" s="18">
        <v>9787122444813</v>
      </c>
      <c r="B3971" s="6" t="s">
        <v>25478</v>
      </c>
      <c r="C3971" s="6" t="s">
        <v>25479</v>
      </c>
      <c r="D3971" s="6" t="s">
        <v>3091</v>
      </c>
      <c r="E3971" s="5">
        <v>2024.2</v>
      </c>
      <c r="F3971" s="2" t="s">
        <v>15008</v>
      </c>
      <c r="G3971" s="7">
        <v>3</v>
      </c>
      <c r="H3971" s="19">
        <v>48</v>
      </c>
      <c r="I3971" s="19">
        <f>G3971*H3971</f>
        <v>144</v>
      </c>
      <c r="J3971" s="2" t="s">
        <v>958</v>
      </c>
      <c r="K3971" s="2" t="s">
        <v>95</v>
      </c>
      <c r="L3971" s="2" t="s">
        <v>27</v>
      </c>
      <c r="M3971" s="6"/>
    </row>
    <row r="3972" s="2" customFormat="1" ht="18" customHeight="1" spans="1:13">
      <c r="A3972" s="18">
        <v>9787567431133</v>
      </c>
      <c r="B3972" s="6" t="s">
        <v>25480</v>
      </c>
      <c r="C3972" s="6" t="s">
        <v>25481</v>
      </c>
      <c r="D3972" s="6" t="s">
        <v>16756</v>
      </c>
      <c r="E3972" s="5">
        <v>2023.4</v>
      </c>
      <c r="F3972" s="2" t="s">
        <v>25482</v>
      </c>
      <c r="G3972" s="7">
        <v>3</v>
      </c>
      <c r="H3972" s="19">
        <v>40</v>
      </c>
      <c r="I3972" s="19">
        <f>G3972*H3972</f>
        <v>120</v>
      </c>
      <c r="J3972" s="2" t="s">
        <v>862</v>
      </c>
      <c r="K3972" s="2" t="s">
        <v>34</v>
      </c>
      <c r="L3972" s="2" t="s">
        <v>27</v>
      </c>
      <c r="M3972" s="6"/>
    </row>
    <row r="3973" s="2" customFormat="1" ht="18" customHeight="1" spans="1:13">
      <c r="A3973" s="18">
        <v>9787513085373</v>
      </c>
      <c r="B3973" s="6" t="s">
        <v>25483</v>
      </c>
      <c r="C3973" s="6" t="s">
        <v>25484</v>
      </c>
      <c r="D3973" s="6" t="s">
        <v>1357</v>
      </c>
      <c r="E3973" s="5">
        <v>2023.1</v>
      </c>
      <c r="F3973" s="2" t="s">
        <v>15011</v>
      </c>
      <c r="G3973" s="7">
        <v>3</v>
      </c>
      <c r="H3973" s="19">
        <v>68</v>
      </c>
      <c r="I3973" s="19">
        <f>G3973*H3973</f>
        <v>204</v>
      </c>
      <c r="J3973" s="2" t="s">
        <v>509</v>
      </c>
      <c r="K3973" s="2" t="s">
        <v>34</v>
      </c>
      <c r="L3973" s="2" t="s">
        <v>27</v>
      </c>
      <c r="M3973" s="6"/>
    </row>
    <row r="3974" s="2" customFormat="1" ht="18" customHeight="1" spans="1:13">
      <c r="A3974" s="18">
        <v>9787521854688</v>
      </c>
      <c r="B3974" s="6" t="s">
        <v>25485</v>
      </c>
      <c r="C3974" s="6" t="s">
        <v>25486</v>
      </c>
      <c r="D3974" s="6" t="s">
        <v>625</v>
      </c>
      <c r="E3974" s="5">
        <v>2023.12</v>
      </c>
      <c r="F3974" s="2" t="s">
        <v>15014</v>
      </c>
      <c r="G3974" s="7">
        <v>3</v>
      </c>
      <c r="H3974" s="19">
        <v>83</v>
      </c>
      <c r="I3974" s="19">
        <f>G3974*H3974</f>
        <v>249</v>
      </c>
      <c r="J3974" s="2" t="s">
        <v>614</v>
      </c>
      <c r="K3974" s="2" t="s">
        <v>34</v>
      </c>
      <c r="L3974" s="2" t="s">
        <v>27</v>
      </c>
      <c r="M3974" s="6"/>
    </row>
    <row r="3975" s="2" customFormat="1" ht="18" customHeight="1" spans="1:13">
      <c r="A3975" s="18">
        <v>9787567037410</v>
      </c>
      <c r="B3975" s="6" t="s">
        <v>25487</v>
      </c>
      <c r="C3975" s="6" t="s">
        <v>25488</v>
      </c>
      <c r="D3975" s="6" t="s">
        <v>4550</v>
      </c>
      <c r="E3975" s="5">
        <v>2023.12</v>
      </c>
      <c r="F3975" s="2" t="s">
        <v>25489</v>
      </c>
      <c r="G3975" s="7">
        <v>3</v>
      </c>
      <c r="H3975" s="19">
        <v>59</v>
      </c>
      <c r="I3975" s="19">
        <f>G3975*H3975</f>
        <v>177</v>
      </c>
      <c r="J3975" s="2" t="s">
        <v>1618</v>
      </c>
      <c r="K3975" s="2" t="s">
        <v>80</v>
      </c>
      <c r="L3975" s="2" t="s">
        <v>27</v>
      </c>
      <c r="M3975" s="6"/>
    </row>
    <row r="3976" s="2" customFormat="1" ht="18" customHeight="1" spans="1:17">
      <c r="A3976" s="18">
        <v>9787511155641</v>
      </c>
      <c r="B3976" s="6" t="s">
        <v>25490</v>
      </c>
      <c r="C3976" s="6" t="s">
        <v>25491</v>
      </c>
      <c r="D3976" s="6" t="s">
        <v>14563</v>
      </c>
      <c r="E3976" s="5">
        <v>2023.8</v>
      </c>
      <c r="F3976" s="6" t="s">
        <v>25492</v>
      </c>
      <c r="G3976" s="7">
        <v>3</v>
      </c>
      <c r="H3976" s="19">
        <v>79</v>
      </c>
      <c r="I3976" s="19">
        <f>G3976*H3976</f>
        <v>237</v>
      </c>
      <c r="J3976" s="34"/>
      <c r="K3976" s="34"/>
      <c r="L3976" s="34"/>
      <c r="M3976" s="6" t="s">
        <v>3940</v>
      </c>
      <c r="N3976" s="34"/>
      <c r="O3976" s="34"/>
      <c r="P3976" s="34"/>
      <c r="Q3976" s="34"/>
    </row>
    <row r="3977" s="2" customFormat="1" ht="18" customHeight="1" spans="1:13">
      <c r="A3977" s="18">
        <v>9787516036471</v>
      </c>
      <c r="B3977" s="6" t="s">
        <v>25493</v>
      </c>
      <c r="C3977" s="6" t="s">
        <v>25494</v>
      </c>
      <c r="D3977" s="6" t="s">
        <v>2744</v>
      </c>
      <c r="E3977" s="5">
        <v>2024.7</v>
      </c>
      <c r="F3977" s="2" t="s">
        <v>15023</v>
      </c>
      <c r="G3977" s="7">
        <v>3</v>
      </c>
      <c r="H3977" s="19">
        <v>96</v>
      </c>
      <c r="I3977" s="19">
        <f>G3977*H3977</f>
        <v>288</v>
      </c>
      <c r="J3977" s="2" t="s">
        <v>736</v>
      </c>
      <c r="K3977" s="2" t="s">
        <v>95</v>
      </c>
      <c r="L3977" s="2" t="s">
        <v>27</v>
      </c>
      <c r="M3977" s="6"/>
    </row>
    <row r="3978" s="2" customFormat="1" ht="18" customHeight="1" spans="1:30">
      <c r="A3978" s="18">
        <v>9787122448415</v>
      </c>
      <c r="B3978" s="6" t="s">
        <v>25495</v>
      </c>
      <c r="C3978" s="6" t="s">
        <v>25496</v>
      </c>
      <c r="D3978" s="6" t="s">
        <v>3091</v>
      </c>
      <c r="E3978" s="5">
        <v>2024.5</v>
      </c>
      <c r="F3978" s="2" t="s">
        <v>15026</v>
      </c>
      <c r="G3978" s="7">
        <v>3</v>
      </c>
      <c r="H3978" s="19">
        <v>86</v>
      </c>
      <c r="I3978" s="19">
        <f>G3978*H3978</f>
        <v>258</v>
      </c>
      <c r="J3978" s="2" t="s">
        <v>1912</v>
      </c>
      <c r="K3978" s="2" t="s">
        <v>34</v>
      </c>
      <c r="L3978" s="2" t="s">
        <v>27</v>
      </c>
      <c r="M3978" s="6"/>
      <c r="N3978" s="2"/>
      <c r="O3978" s="2"/>
      <c r="P3978" s="2"/>
      <c r="Q3978" s="2"/>
      <c r="AB3978" s="3"/>
      <c r="AC3978" s="3"/>
      <c r="AD3978" s="3"/>
    </row>
    <row r="3979" s="2" customFormat="1" ht="18" customHeight="1" spans="1:30">
      <c r="A3979" s="18">
        <v>9787122425027</v>
      </c>
      <c r="B3979" s="6" t="s">
        <v>25497</v>
      </c>
      <c r="C3979" s="6" t="s">
        <v>25498</v>
      </c>
      <c r="D3979" s="6" t="s">
        <v>3091</v>
      </c>
      <c r="E3979" s="5">
        <v>2023.4</v>
      </c>
      <c r="F3979" s="2" t="s">
        <v>15029</v>
      </c>
      <c r="G3979" s="7">
        <v>3</v>
      </c>
      <c r="H3979" s="19">
        <v>128</v>
      </c>
      <c r="I3979" s="19">
        <f>G3979*H3979</f>
        <v>384</v>
      </c>
      <c r="J3979" s="2" t="s">
        <v>3047</v>
      </c>
      <c r="K3979" s="2" t="s">
        <v>53</v>
      </c>
      <c r="L3979" s="2" t="s">
        <v>27</v>
      </c>
      <c r="M3979" s="6"/>
      <c r="N3979" s="2"/>
      <c r="O3979" s="2"/>
      <c r="P3979" s="2"/>
      <c r="Q3979" s="2"/>
      <c r="AB3979" s="4"/>
      <c r="AC3979" s="4"/>
      <c r="AD3979" s="4"/>
    </row>
    <row r="3980" s="2" customFormat="1" ht="18" customHeight="1" spans="1:30">
      <c r="A3980" s="18">
        <v>9787030695772</v>
      </c>
      <c r="B3980" s="6" t="s">
        <v>25499</v>
      </c>
      <c r="C3980" s="6" t="s">
        <v>25500</v>
      </c>
      <c r="D3980" s="6" t="s">
        <v>227</v>
      </c>
      <c r="E3980" s="5">
        <v>2023.3</v>
      </c>
      <c r="F3980" s="2" t="s">
        <v>15034</v>
      </c>
      <c r="G3980" s="7">
        <v>3</v>
      </c>
      <c r="H3980" s="19">
        <v>99</v>
      </c>
      <c r="I3980" s="19">
        <f>G3980*H3980</f>
        <v>297</v>
      </c>
      <c r="J3980" s="2" t="s">
        <v>14518</v>
      </c>
      <c r="K3980" s="2" t="s">
        <v>34</v>
      </c>
      <c r="L3980" s="2" t="s">
        <v>27</v>
      </c>
      <c r="M3980" s="6"/>
      <c r="N3980" s="2"/>
      <c r="O3980" s="2"/>
      <c r="P3980" s="2"/>
      <c r="Q3980" s="2"/>
      <c r="AB3980" s="4"/>
      <c r="AC3980" s="4"/>
      <c r="AD3980" s="4"/>
    </row>
    <row r="3981" s="2" customFormat="1" ht="18" customHeight="1" spans="1:13">
      <c r="A3981" s="18">
        <v>9787122459510</v>
      </c>
      <c r="B3981" s="6" t="s">
        <v>25501</v>
      </c>
      <c r="C3981" s="6" t="s">
        <v>25502</v>
      </c>
      <c r="D3981" s="6" t="s">
        <v>3091</v>
      </c>
      <c r="E3981" s="5">
        <v>2025.1</v>
      </c>
      <c r="F3981" s="2" t="s">
        <v>15034</v>
      </c>
      <c r="G3981" s="7">
        <v>3</v>
      </c>
      <c r="H3981" s="19">
        <v>98</v>
      </c>
      <c r="I3981" s="19">
        <f>G3981*H3981</f>
        <v>294</v>
      </c>
      <c r="J3981" s="2" t="s">
        <v>1373</v>
      </c>
      <c r="K3981" s="2" t="s">
        <v>95</v>
      </c>
      <c r="L3981" s="2" t="s">
        <v>27</v>
      </c>
      <c r="M3981" s="6"/>
    </row>
    <row r="3982" s="2" customFormat="1" ht="18" customHeight="1" spans="1:13">
      <c r="A3982" s="18">
        <v>9787502496135</v>
      </c>
      <c r="B3982" s="6" t="s">
        <v>25503</v>
      </c>
      <c r="C3982" s="6" t="s">
        <v>25504</v>
      </c>
      <c r="D3982" s="6" t="s">
        <v>2566</v>
      </c>
      <c r="E3982" s="5">
        <v>2023.8</v>
      </c>
      <c r="F3982" s="2" t="s">
        <v>15034</v>
      </c>
      <c r="G3982" s="7">
        <v>3</v>
      </c>
      <c r="H3982" s="19">
        <v>79</v>
      </c>
      <c r="I3982" s="19">
        <f>G3982*H3982</f>
        <v>237</v>
      </c>
      <c r="J3982" s="2" t="s">
        <v>391</v>
      </c>
      <c r="K3982" s="2" t="s">
        <v>34</v>
      </c>
      <c r="L3982" s="2" t="s">
        <v>27</v>
      </c>
      <c r="M3982" s="6"/>
    </row>
    <row r="3983" s="2" customFormat="1" ht="18" customHeight="1" spans="1:13">
      <c r="A3983" s="18">
        <v>9787520602914</v>
      </c>
      <c r="B3983" s="6" t="s">
        <v>25505</v>
      </c>
      <c r="C3983" s="6" t="s">
        <v>25506</v>
      </c>
      <c r="D3983" s="6" t="s">
        <v>25507</v>
      </c>
      <c r="E3983" s="5">
        <v>2024.1</v>
      </c>
      <c r="F3983" s="2" t="s">
        <v>15034</v>
      </c>
      <c r="G3983" s="7">
        <v>3</v>
      </c>
      <c r="H3983" s="19">
        <v>68</v>
      </c>
      <c r="I3983" s="19">
        <f>G3983*H3983</f>
        <v>204</v>
      </c>
      <c r="J3983" s="2" t="s">
        <v>3893</v>
      </c>
      <c r="K3983" s="2" t="s">
        <v>95</v>
      </c>
      <c r="L3983" s="2" t="s">
        <v>27</v>
      </c>
      <c r="M3983" s="6"/>
    </row>
    <row r="3984" s="2" customFormat="1" ht="18" customHeight="1" spans="1:13">
      <c r="A3984" s="18">
        <v>9787569315158</v>
      </c>
      <c r="B3984" s="6" t="s">
        <v>25508</v>
      </c>
      <c r="C3984" s="6" t="s">
        <v>25509</v>
      </c>
      <c r="D3984" s="6" t="s">
        <v>1221</v>
      </c>
      <c r="E3984" s="5">
        <v>2024.8</v>
      </c>
      <c r="F3984" s="2" t="s">
        <v>15034</v>
      </c>
      <c r="G3984" s="7">
        <v>3</v>
      </c>
      <c r="H3984" s="19">
        <v>45</v>
      </c>
      <c r="I3984" s="19">
        <f>G3984*H3984</f>
        <v>135</v>
      </c>
      <c r="J3984" s="2" t="s">
        <v>345</v>
      </c>
      <c r="K3984" s="2" t="s">
        <v>95</v>
      </c>
      <c r="L3984" s="2" t="s">
        <v>27</v>
      </c>
      <c r="M3984" s="6"/>
    </row>
    <row r="3985" s="2" customFormat="1" ht="18" customHeight="1" spans="1:30">
      <c r="A3985" s="18">
        <v>9787576702811</v>
      </c>
      <c r="B3985" s="6" t="s">
        <v>25510</v>
      </c>
      <c r="C3985" s="6" t="s">
        <v>25511</v>
      </c>
      <c r="D3985" s="6" t="s">
        <v>284</v>
      </c>
      <c r="E3985" s="5">
        <v>2023.1</v>
      </c>
      <c r="F3985" s="2" t="s">
        <v>15034</v>
      </c>
      <c r="G3985" s="7">
        <v>3</v>
      </c>
      <c r="H3985" s="19">
        <v>58</v>
      </c>
      <c r="I3985" s="19">
        <f>G3985*H3985</f>
        <v>174</v>
      </c>
      <c r="J3985" s="2" t="s">
        <v>629</v>
      </c>
      <c r="K3985" s="2" t="s">
        <v>95</v>
      </c>
      <c r="L3985" s="2" t="s">
        <v>27</v>
      </c>
      <c r="M3985" s="6"/>
      <c r="N3985" s="2"/>
      <c r="O3985" s="2"/>
      <c r="P3985" s="2"/>
      <c r="Q3985" s="2"/>
      <c r="AB3985" s="3"/>
      <c r="AC3985" s="3"/>
      <c r="AD3985" s="3"/>
    </row>
    <row r="3986" s="2" customFormat="1" ht="18" customHeight="1" spans="1:13">
      <c r="A3986" s="18">
        <v>9787122445919</v>
      </c>
      <c r="B3986" s="6" t="s">
        <v>25512</v>
      </c>
      <c r="C3986" s="6" t="s">
        <v>25513</v>
      </c>
      <c r="D3986" s="6" t="s">
        <v>3091</v>
      </c>
      <c r="E3986" s="5">
        <v>2024.4</v>
      </c>
      <c r="F3986" s="2" t="s">
        <v>25514</v>
      </c>
      <c r="G3986" s="7">
        <v>3</v>
      </c>
      <c r="H3986" s="19">
        <v>128</v>
      </c>
      <c r="I3986" s="19">
        <f>G3986*H3986</f>
        <v>384</v>
      </c>
      <c r="J3986" s="2" t="s">
        <v>775</v>
      </c>
      <c r="K3986" s="2" t="s">
        <v>95</v>
      </c>
      <c r="L3986" s="2" t="s">
        <v>27</v>
      </c>
      <c r="M3986" s="6"/>
    </row>
    <row r="3987" s="2" customFormat="1" ht="18" customHeight="1" spans="1:13">
      <c r="A3987" s="18">
        <v>9787122412928</v>
      </c>
      <c r="B3987" s="6" t="s">
        <v>25515</v>
      </c>
      <c r="C3987" s="6" t="s">
        <v>25516</v>
      </c>
      <c r="D3987" s="6" t="s">
        <v>3091</v>
      </c>
      <c r="E3987" s="5">
        <v>2023.9</v>
      </c>
      <c r="F3987" s="2" t="s">
        <v>15053</v>
      </c>
      <c r="G3987" s="7">
        <v>3</v>
      </c>
      <c r="H3987" s="19">
        <v>59.8</v>
      </c>
      <c r="I3987" s="19">
        <f>G3987*H3987</f>
        <v>179.4</v>
      </c>
      <c r="J3987" s="2" t="s">
        <v>244</v>
      </c>
      <c r="K3987" s="2" t="s">
        <v>95</v>
      </c>
      <c r="L3987" s="2" t="s">
        <v>27</v>
      </c>
      <c r="M3987" s="6"/>
    </row>
    <row r="3988" s="2" customFormat="1" ht="18" customHeight="1" spans="1:13">
      <c r="A3988" s="18">
        <v>9787122444394</v>
      </c>
      <c r="B3988" s="6" t="s">
        <v>25517</v>
      </c>
      <c r="C3988" s="6" t="s">
        <v>25518</v>
      </c>
      <c r="D3988" s="6" t="s">
        <v>3091</v>
      </c>
      <c r="E3988" s="5">
        <v>2024.1</v>
      </c>
      <c r="F3988" s="2" t="s">
        <v>15053</v>
      </c>
      <c r="G3988" s="7">
        <v>3</v>
      </c>
      <c r="H3988" s="19">
        <v>98</v>
      </c>
      <c r="I3988" s="19">
        <f>G3988*H3988</f>
        <v>294</v>
      </c>
      <c r="J3988" s="2" t="s">
        <v>25519</v>
      </c>
      <c r="K3988" s="2" t="s">
        <v>95</v>
      </c>
      <c r="L3988" s="2" t="s">
        <v>27</v>
      </c>
      <c r="M3988" s="6"/>
    </row>
    <row r="3989" s="2" customFormat="1" ht="18" customHeight="1" spans="1:13">
      <c r="A3989" s="18">
        <v>9787502497989</v>
      </c>
      <c r="B3989" s="6" t="s">
        <v>25520</v>
      </c>
      <c r="C3989" s="6" t="s">
        <v>25521</v>
      </c>
      <c r="D3989" s="6" t="s">
        <v>2566</v>
      </c>
      <c r="E3989" s="5">
        <v>2024.7</v>
      </c>
      <c r="F3989" s="2" t="s">
        <v>15053</v>
      </c>
      <c r="G3989" s="7">
        <v>3</v>
      </c>
      <c r="H3989" s="19">
        <v>99</v>
      </c>
      <c r="I3989" s="19">
        <f>G3989*H3989</f>
        <v>297</v>
      </c>
      <c r="J3989" s="2" t="s">
        <v>329</v>
      </c>
      <c r="K3989" s="2" t="s">
        <v>34</v>
      </c>
      <c r="L3989" s="2" t="s">
        <v>27</v>
      </c>
      <c r="M3989" s="6"/>
    </row>
    <row r="3990" s="2" customFormat="1" ht="18" customHeight="1" spans="1:17">
      <c r="A3990" s="18">
        <v>9787511160966</v>
      </c>
      <c r="B3990" s="60" t="s">
        <v>25522</v>
      </c>
      <c r="C3990" s="60" t="s">
        <v>25523</v>
      </c>
      <c r="D3990" s="60" t="s">
        <v>14563</v>
      </c>
      <c r="E3990" s="5">
        <v>2024.12</v>
      </c>
      <c r="F3990" s="61" t="s">
        <v>15053</v>
      </c>
      <c r="G3990" s="7">
        <v>3</v>
      </c>
      <c r="H3990" s="19">
        <v>98</v>
      </c>
      <c r="I3990" s="19">
        <f>G3990*H3990</f>
        <v>294</v>
      </c>
      <c r="J3990" s="61" t="s">
        <v>746</v>
      </c>
      <c r="K3990" s="61" t="s">
        <v>80</v>
      </c>
      <c r="L3990" s="2"/>
      <c r="M3990" s="6"/>
      <c r="N3990" s="2"/>
      <c r="O3990" s="2"/>
      <c r="P3990" s="2"/>
      <c r="Q3990" s="61" t="s">
        <v>27</v>
      </c>
    </row>
    <row r="3991" s="2" customFormat="1" ht="18" customHeight="1" spans="1:13">
      <c r="A3991" s="18">
        <v>9787516041024</v>
      </c>
      <c r="B3991" s="6" t="s">
        <v>25524</v>
      </c>
      <c r="C3991" s="6" t="s">
        <v>25525</v>
      </c>
      <c r="D3991" s="6" t="s">
        <v>2744</v>
      </c>
      <c r="E3991" s="5">
        <v>2024.8</v>
      </c>
      <c r="F3991" s="2" t="s">
        <v>15053</v>
      </c>
      <c r="G3991" s="7">
        <v>3</v>
      </c>
      <c r="H3991" s="19">
        <v>48</v>
      </c>
      <c r="I3991" s="19">
        <f>G3991*H3991</f>
        <v>144</v>
      </c>
      <c r="J3991" s="2" t="s">
        <v>16941</v>
      </c>
      <c r="K3991" s="2" t="s">
        <v>95</v>
      </c>
      <c r="L3991" s="2" t="s">
        <v>27</v>
      </c>
      <c r="M3991" s="6"/>
    </row>
    <row r="3992" s="2" customFormat="1" ht="18" customHeight="1" spans="1:17">
      <c r="A3992" s="18">
        <v>9787302664239</v>
      </c>
      <c r="B3992" s="6" t="s">
        <v>25526</v>
      </c>
      <c r="C3992" s="6" t="s">
        <v>25527</v>
      </c>
      <c r="D3992" s="6" t="s">
        <v>271</v>
      </c>
      <c r="E3992" s="5">
        <v>2024.7</v>
      </c>
      <c r="F3992" s="6" t="s">
        <v>25528</v>
      </c>
      <c r="G3992" s="7">
        <v>3</v>
      </c>
      <c r="H3992" s="19">
        <v>40</v>
      </c>
      <c r="I3992" s="19">
        <f>G3992*H3992</f>
        <v>120</v>
      </c>
      <c r="J3992" s="34" t="s">
        <v>4663</v>
      </c>
      <c r="K3992" s="34" t="s">
        <v>95</v>
      </c>
      <c r="L3992" s="34" t="s">
        <v>27</v>
      </c>
      <c r="M3992" s="6" t="s">
        <v>752</v>
      </c>
      <c r="N3992" s="34"/>
      <c r="O3992" s="34"/>
      <c r="P3992" s="34"/>
      <c r="Q3992" s="34"/>
    </row>
    <row r="3993" s="2" customFormat="1" ht="18" customHeight="1" spans="1:30">
      <c r="A3993" s="18">
        <v>9787030796868</v>
      </c>
      <c r="B3993" s="6" t="s">
        <v>25529</v>
      </c>
      <c r="C3993" s="6" t="s">
        <v>25530</v>
      </c>
      <c r="D3993" s="6" t="s">
        <v>227</v>
      </c>
      <c r="E3993" s="5">
        <v>2024.11</v>
      </c>
      <c r="F3993" s="2" t="s">
        <v>25531</v>
      </c>
      <c r="G3993" s="7">
        <v>3</v>
      </c>
      <c r="H3993" s="19">
        <v>98</v>
      </c>
      <c r="I3993" s="19">
        <f>G3993*H3993</f>
        <v>294</v>
      </c>
      <c r="J3993" s="2" t="s">
        <v>1915</v>
      </c>
      <c r="K3993" s="2" t="s">
        <v>34</v>
      </c>
      <c r="L3993" s="2" t="s">
        <v>27</v>
      </c>
      <c r="M3993" s="6"/>
      <c r="AB3993" s="3"/>
      <c r="AC3993" s="3"/>
      <c r="AD3993" s="3"/>
    </row>
    <row r="3994" s="2" customFormat="1" ht="18" customHeight="1" spans="1:30">
      <c r="A3994" s="18">
        <v>9787566138781</v>
      </c>
      <c r="B3994" s="6" t="s">
        <v>25532</v>
      </c>
      <c r="C3994" s="6" t="s">
        <v>25533</v>
      </c>
      <c r="D3994" s="6" t="s">
        <v>924</v>
      </c>
      <c r="E3994" s="5">
        <v>2023.5</v>
      </c>
      <c r="F3994" s="2" t="s">
        <v>25534</v>
      </c>
      <c r="G3994" s="7">
        <v>3</v>
      </c>
      <c r="H3994" s="19">
        <v>58.8</v>
      </c>
      <c r="I3994" s="19">
        <f>G3994*H3994</f>
        <v>176.4</v>
      </c>
      <c r="J3994" s="2" t="s">
        <v>1915</v>
      </c>
      <c r="K3994" s="2" t="s">
        <v>95</v>
      </c>
      <c r="L3994" s="2" t="s">
        <v>27</v>
      </c>
      <c r="M3994" s="6"/>
      <c r="AB3994" s="4"/>
      <c r="AC3994" s="4"/>
      <c r="AD3994" s="4"/>
    </row>
    <row r="3995" s="2" customFormat="1" ht="18" customHeight="1" spans="1:13">
      <c r="A3995" s="18">
        <v>9787109307988</v>
      </c>
      <c r="B3995" s="6" t="s">
        <v>25535</v>
      </c>
      <c r="C3995" s="6" t="s">
        <v>25536</v>
      </c>
      <c r="D3995" s="6" t="s">
        <v>1517</v>
      </c>
      <c r="E3995" s="5">
        <v>2023.6</v>
      </c>
      <c r="F3995" s="2" t="s">
        <v>15077</v>
      </c>
      <c r="G3995" s="7">
        <v>3</v>
      </c>
      <c r="H3995" s="19">
        <v>80</v>
      </c>
      <c r="I3995" s="19">
        <f>G3995*H3995</f>
        <v>240</v>
      </c>
      <c r="J3995" s="2" t="s">
        <v>3714</v>
      </c>
      <c r="K3995" s="2" t="s">
        <v>80</v>
      </c>
      <c r="L3995" s="2" t="s">
        <v>27</v>
      </c>
      <c r="M3995" s="6"/>
    </row>
    <row r="3996" s="2" customFormat="1" ht="18" customHeight="1" spans="1:13">
      <c r="A3996" s="18">
        <v>9787511669384</v>
      </c>
      <c r="B3996" s="6" t="s">
        <v>25537</v>
      </c>
      <c r="C3996" s="6" t="s">
        <v>25538</v>
      </c>
      <c r="D3996" s="6" t="s">
        <v>2494</v>
      </c>
      <c r="E3996" s="5">
        <v>2024.7</v>
      </c>
      <c r="F3996" s="2" t="s">
        <v>15082</v>
      </c>
      <c r="G3996" s="7">
        <v>3</v>
      </c>
      <c r="H3996" s="19">
        <v>58</v>
      </c>
      <c r="I3996" s="19">
        <f>G3996*H3996</f>
        <v>174</v>
      </c>
      <c r="J3996" s="2" t="s">
        <v>25</v>
      </c>
      <c r="K3996" s="2" t="s">
        <v>124</v>
      </c>
      <c r="L3996" s="2" t="s">
        <v>27</v>
      </c>
      <c r="M3996" s="6"/>
    </row>
    <row r="3997" s="2" customFormat="1" ht="18" customHeight="1" spans="1:30">
      <c r="A3997" s="18">
        <v>9787521009026</v>
      </c>
      <c r="B3997" s="6" t="s">
        <v>25539</v>
      </c>
      <c r="C3997" s="6" t="s">
        <v>25540</v>
      </c>
      <c r="D3997" s="6" t="s">
        <v>14597</v>
      </c>
      <c r="E3997" s="5">
        <v>2023.3</v>
      </c>
      <c r="F3997" s="2" t="s">
        <v>25541</v>
      </c>
      <c r="G3997" s="7">
        <v>3</v>
      </c>
      <c r="H3997" s="19">
        <v>60</v>
      </c>
      <c r="I3997" s="19">
        <f>G3997*H3997</f>
        <v>180</v>
      </c>
      <c r="J3997" s="2" t="s">
        <v>4567</v>
      </c>
      <c r="K3997" s="2" t="s">
        <v>95</v>
      </c>
      <c r="L3997" s="2" t="s">
        <v>27</v>
      </c>
      <c r="M3997" s="6"/>
      <c r="N3997" s="2"/>
      <c r="O3997" s="2"/>
      <c r="P3997" s="2"/>
      <c r="Q3997" s="2"/>
      <c r="AB3997" s="4"/>
      <c r="AC3997" s="4"/>
      <c r="AD3997" s="4"/>
    </row>
    <row r="3998" s="2" customFormat="1" ht="18" customHeight="1" spans="1:13">
      <c r="A3998" s="18">
        <v>9787111747659</v>
      </c>
      <c r="B3998" s="6" t="s">
        <v>25542</v>
      </c>
      <c r="C3998" s="6" t="s">
        <v>25543</v>
      </c>
      <c r="D3998" s="6" t="s">
        <v>183</v>
      </c>
      <c r="E3998" s="5">
        <v>2024.4</v>
      </c>
      <c r="F3998" s="2" t="s">
        <v>25544</v>
      </c>
      <c r="G3998" s="7">
        <v>3</v>
      </c>
      <c r="H3998" s="19">
        <v>99</v>
      </c>
      <c r="I3998" s="19">
        <f>G3998*H3998</f>
        <v>297</v>
      </c>
      <c r="J3998" s="2" t="s">
        <v>25545</v>
      </c>
      <c r="K3998" s="2" t="s">
        <v>34</v>
      </c>
      <c r="L3998" s="2" t="s">
        <v>27</v>
      </c>
      <c r="M3998" s="6"/>
    </row>
    <row r="3999" s="2" customFormat="1" ht="18" customHeight="1" spans="1:13">
      <c r="A3999" s="18">
        <v>9787118134469</v>
      </c>
      <c r="B3999" s="6" t="s">
        <v>25546</v>
      </c>
      <c r="C3999" s="6" t="s">
        <v>25547</v>
      </c>
      <c r="D3999" s="6" t="s">
        <v>3907</v>
      </c>
      <c r="E3999" s="5">
        <v>2024.8</v>
      </c>
      <c r="F3999" s="2" t="s">
        <v>25548</v>
      </c>
      <c r="G3999" s="7">
        <v>3</v>
      </c>
      <c r="H3999" s="19">
        <v>90</v>
      </c>
      <c r="I3999" s="19">
        <f>G3999*H3999</f>
        <v>270</v>
      </c>
      <c r="J3999" s="2" t="s">
        <v>25549</v>
      </c>
      <c r="K3999" s="2" t="s">
        <v>34</v>
      </c>
      <c r="L3999" s="2" t="s">
        <v>27</v>
      </c>
      <c r="M3999" s="6"/>
    </row>
    <row r="4000" s="2" customFormat="1" ht="18" customHeight="1" spans="1:27">
      <c r="A4000" s="24">
        <v>9787122439222</v>
      </c>
      <c r="B4000" s="57" t="s">
        <v>25550</v>
      </c>
      <c r="C4000" s="57" t="s">
        <v>25551</v>
      </c>
      <c r="D4000" s="57" t="s">
        <v>3091</v>
      </c>
      <c r="E4000" s="58" t="s">
        <v>1496</v>
      </c>
      <c r="F4000" s="59" t="s">
        <v>25552</v>
      </c>
      <c r="G4000" s="33">
        <v>3</v>
      </c>
      <c r="H4000" s="28">
        <v>88</v>
      </c>
      <c r="I4000" s="28">
        <f>G4000*H4000</f>
        <v>264</v>
      </c>
      <c r="J4000" s="57" t="s">
        <v>1744</v>
      </c>
      <c r="K4000" s="59" t="s">
        <v>95</v>
      </c>
      <c r="L4000" s="57" t="s">
        <v>125</v>
      </c>
      <c r="M4000" s="25"/>
      <c r="N4000" s="26"/>
      <c r="O4000" s="26"/>
      <c r="P4000" s="57" t="s">
        <v>161</v>
      </c>
      <c r="Q4000" s="25"/>
      <c r="R4000" s="25"/>
      <c r="S4000" s="59" t="s">
        <v>25553</v>
      </c>
      <c r="T4000" s="59" t="s">
        <v>25554</v>
      </c>
      <c r="U4000" s="25"/>
      <c r="V4000" s="57" t="s">
        <v>25555</v>
      </c>
      <c r="W4000" s="57" t="s">
        <v>25556</v>
      </c>
      <c r="X4000" s="26"/>
      <c r="Y4000" s="25"/>
      <c r="Z4000" s="57" t="s">
        <v>220</v>
      </c>
      <c r="AA4000" s="4">
        <f>SUM(G4000:J4000)</f>
        <v>355</v>
      </c>
    </row>
    <row r="4001" s="2" customFormat="1" ht="18" customHeight="1" spans="1:13">
      <c r="A4001" s="18">
        <v>9787116136199</v>
      </c>
      <c r="B4001" s="6" t="s">
        <v>25557</v>
      </c>
      <c r="C4001" s="6" t="s">
        <v>25558</v>
      </c>
      <c r="D4001" s="6" t="s">
        <v>8149</v>
      </c>
      <c r="E4001" s="5">
        <v>2023.5</v>
      </c>
      <c r="F4001" s="2" t="s">
        <v>25559</v>
      </c>
      <c r="G4001" s="7">
        <v>3</v>
      </c>
      <c r="H4001" s="19">
        <v>78</v>
      </c>
      <c r="I4001" s="19">
        <f>G4001*H4001</f>
        <v>234</v>
      </c>
      <c r="J4001" s="2" t="s">
        <v>62</v>
      </c>
      <c r="K4001" s="2" t="s">
        <v>95</v>
      </c>
      <c r="L4001" s="2" t="s">
        <v>27</v>
      </c>
      <c r="M4001" s="6"/>
    </row>
    <row r="4002" s="2" customFormat="1" ht="18" customHeight="1" spans="1:27">
      <c r="A4002" s="24">
        <v>9787502498351</v>
      </c>
      <c r="B4002" s="57" t="s">
        <v>25560</v>
      </c>
      <c r="C4002" s="57" t="s">
        <v>25561</v>
      </c>
      <c r="D4002" s="57" t="s">
        <v>2566</v>
      </c>
      <c r="E4002" s="58" t="s">
        <v>1259</v>
      </c>
      <c r="F4002" s="59" t="s">
        <v>15104</v>
      </c>
      <c r="G4002" s="33">
        <v>3</v>
      </c>
      <c r="H4002" s="28">
        <v>89</v>
      </c>
      <c r="I4002" s="28">
        <f>G4002*H4002</f>
        <v>267</v>
      </c>
      <c r="J4002" s="57" t="s">
        <v>3325</v>
      </c>
      <c r="K4002" s="59" t="s">
        <v>34</v>
      </c>
      <c r="L4002" s="57" t="s">
        <v>125</v>
      </c>
      <c r="M4002" s="25"/>
      <c r="N4002" s="26"/>
      <c r="O4002" s="26"/>
      <c r="P4002" s="57" t="s">
        <v>161</v>
      </c>
      <c r="Q4002" s="25"/>
      <c r="R4002" s="25"/>
      <c r="S4002" s="59" t="s">
        <v>25562</v>
      </c>
      <c r="T4002" s="59" t="s">
        <v>25563</v>
      </c>
      <c r="U4002" s="25"/>
      <c r="V4002" s="57" t="s">
        <v>15115</v>
      </c>
      <c r="W4002" s="57" t="s">
        <v>25564</v>
      </c>
      <c r="X4002" s="26"/>
      <c r="Y4002" s="25"/>
      <c r="Z4002" s="57" t="s">
        <v>220</v>
      </c>
      <c r="AA4002" s="4">
        <f>SUM(G4002:J4002)</f>
        <v>359</v>
      </c>
    </row>
    <row r="4003" s="2" customFormat="1" ht="18" customHeight="1" spans="1:27">
      <c r="A4003" s="24">
        <v>9787502491994</v>
      </c>
      <c r="B4003" s="57" t="s">
        <v>25565</v>
      </c>
      <c r="C4003" s="57" t="s">
        <v>25566</v>
      </c>
      <c r="D4003" s="57" t="s">
        <v>2566</v>
      </c>
      <c r="E4003" s="58" t="s">
        <v>744</v>
      </c>
      <c r="F4003" s="57" t="s">
        <v>25567</v>
      </c>
      <c r="G4003" s="33">
        <v>3</v>
      </c>
      <c r="H4003" s="28">
        <v>96</v>
      </c>
      <c r="I4003" s="28">
        <f>G4003*H4003</f>
        <v>288</v>
      </c>
      <c r="J4003" s="57" t="s">
        <v>746</v>
      </c>
      <c r="K4003" s="57" t="s">
        <v>80</v>
      </c>
      <c r="L4003" s="57" t="s">
        <v>125</v>
      </c>
      <c r="M4003" s="25"/>
      <c r="N4003" s="26"/>
      <c r="O4003" s="26"/>
      <c r="P4003" s="57" t="s">
        <v>161</v>
      </c>
      <c r="Q4003" s="26"/>
      <c r="R4003" s="25"/>
      <c r="S4003" s="57" t="s">
        <v>25568</v>
      </c>
      <c r="T4003" s="26"/>
      <c r="U4003" s="26"/>
      <c r="V4003" s="57" t="s">
        <v>25569</v>
      </c>
      <c r="W4003" s="57" t="s">
        <v>25570</v>
      </c>
      <c r="X4003" s="26"/>
      <c r="Y4003" s="26"/>
      <c r="Z4003" s="25"/>
      <c r="AA4003" s="4">
        <f>SUM(G4003:J4003)</f>
        <v>387</v>
      </c>
    </row>
    <row r="4004" s="2" customFormat="1" ht="18" customHeight="1" spans="1:13">
      <c r="A4004" s="18">
        <v>9787502494933</v>
      </c>
      <c r="B4004" s="6" t="s">
        <v>25571</v>
      </c>
      <c r="C4004" s="6" t="s">
        <v>25572</v>
      </c>
      <c r="D4004" s="6" t="s">
        <v>2566</v>
      </c>
      <c r="E4004" s="5">
        <v>2023.3</v>
      </c>
      <c r="F4004" s="2" t="s">
        <v>15110</v>
      </c>
      <c r="G4004" s="7">
        <v>3</v>
      </c>
      <c r="H4004" s="19">
        <v>120</v>
      </c>
      <c r="I4004" s="19">
        <f>G4004*H4004</f>
        <v>360</v>
      </c>
      <c r="J4004" s="2" t="s">
        <v>22587</v>
      </c>
      <c r="K4004" s="2" t="s">
        <v>34</v>
      </c>
      <c r="L4004" s="2" t="s">
        <v>27</v>
      </c>
      <c r="M4004" s="6"/>
    </row>
    <row r="4005" s="2" customFormat="1" ht="18" customHeight="1" spans="1:13">
      <c r="A4005" s="18">
        <v>9787522327891</v>
      </c>
      <c r="B4005" s="6" t="s">
        <v>25573</v>
      </c>
      <c r="C4005" s="6" t="s">
        <v>25574</v>
      </c>
      <c r="D4005" s="6" t="s">
        <v>1300</v>
      </c>
      <c r="E4005" s="5">
        <v>2024.1</v>
      </c>
      <c r="F4005" s="2" t="s">
        <v>15119</v>
      </c>
      <c r="G4005" s="7">
        <v>3</v>
      </c>
      <c r="H4005" s="19">
        <v>88</v>
      </c>
      <c r="I4005" s="19">
        <f>G4005*H4005</f>
        <v>264</v>
      </c>
      <c r="J4005" s="2" t="s">
        <v>8635</v>
      </c>
      <c r="K4005" s="2" t="s">
        <v>80</v>
      </c>
      <c r="L4005" s="2" t="s">
        <v>27</v>
      </c>
      <c r="M4005" s="6"/>
    </row>
    <row r="4006" s="2" customFormat="1" ht="18" customHeight="1" spans="1:13">
      <c r="A4006" s="18">
        <v>9787511157713</v>
      </c>
      <c r="B4006" s="6" t="s">
        <v>25575</v>
      </c>
      <c r="C4006" s="6" t="s">
        <v>25576</v>
      </c>
      <c r="D4006" s="6" t="s">
        <v>14563</v>
      </c>
      <c r="E4006" s="5">
        <v>2024.3</v>
      </c>
      <c r="F4006" s="2" t="s">
        <v>25577</v>
      </c>
      <c r="G4006" s="7">
        <v>3</v>
      </c>
      <c r="H4006" s="19">
        <v>68</v>
      </c>
      <c r="I4006" s="19">
        <f>G4006*H4006</f>
        <v>204</v>
      </c>
      <c r="J4006" s="2" t="s">
        <v>256</v>
      </c>
      <c r="K4006" s="2" t="s">
        <v>95</v>
      </c>
      <c r="L4006" s="2" t="s">
        <v>27</v>
      </c>
      <c r="M4006" s="6"/>
    </row>
    <row r="4007" s="2" customFormat="1" ht="18" customHeight="1" spans="1:13">
      <c r="A4007" s="18">
        <v>9787516035863</v>
      </c>
      <c r="B4007" s="6" t="s">
        <v>25578</v>
      </c>
      <c r="C4007" s="6" t="s">
        <v>25579</v>
      </c>
      <c r="D4007" s="6" t="s">
        <v>2744</v>
      </c>
      <c r="E4007" s="5">
        <v>2024.1</v>
      </c>
      <c r="F4007" s="2" t="s">
        <v>25580</v>
      </c>
      <c r="G4007" s="7">
        <v>3</v>
      </c>
      <c r="H4007" s="19">
        <v>118</v>
      </c>
      <c r="I4007" s="19">
        <f>G4007*H4007</f>
        <v>354</v>
      </c>
      <c r="J4007" s="2" t="s">
        <v>2805</v>
      </c>
      <c r="K4007" s="2" t="s">
        <v>95</v>
      </c>
      <c r="L4007" s="2" t="s">
        <v>27</v>
      </c>
      <c r="M4007" s="6"/>
    </row>
    <row r="4008" s="2" customFormat="1" ht="18" customHeight="1" spans="1:30">
      <c r="A4008" s="18">
        <v>9787502497828</v>
      </c>
      <c r="B4008" s="6" t="s">
        <v>25581</v>
      </c>
      <c r="C4008" s="6" t="s">
        <v>25582</v>
      </c>
      <c r="D4008" s="6" t="s">
        <v>2566</v>
      </c>
      <c r="E4008" s="5">
        <v>2024.3</v>
      </c>
      <c r="F4008" s="2" t="s">
        <v>15132</v>
      </c>
      <c r="G4008" s="7">
        <v>3</v>
      </c>
      <c r="H4008" s="19">
        <v>78</v>
      </c>
      <c r="I4008" s="19">
        <f>G4008*H4008</f>
        <v>234</v>
      </c>
      <c r="J4008" s="2" t="s">
        <v>659</v>
      </c>
      <c r="K4008" s="2" t="s">
        <v>34</v>
      </c>
      <c r="L4008" s="2" t="s">
        <v>27</v>
      </c>
      <c r="M4008" s="6"/>
      <c r="AB4008" s="4"/>
      <c r="AC4008" s="4"/>
      <c r="AD4008" s="4"/>
    </row>
    <row r="4009" s="2" customFormat="1" ht="18" customHeight="1" spans="1:30">
      <c r="A4009" s="24">
        <v>9787030754479</v>
      </c>
      <c r="B4009" s="57" t="s">
        <v>25583</v>
      </c>
      <c r="C4009" s="57" t="s">
        <v>25584</v>
      </c>
      <c r="D4009" s="57" t="s">
        <v>227</v>
      </c>
      <c r="E4009" s="58" t="s">
        <v>137</v>
      </c>
      <c r="F4009" s="59" t="s">
        <v>25585</v>
      </c>
      <c r="G4009" s="33">
        <v>1</v>
      </c>
      <c r="H4009" s="28">
        <v>258</v>
      </c>
      <c r="I4009" s="28">
        <f>G4009*H4009</f>
        <v>258</v>
      </c>
      <c r="J4009" s="57" t="s">
        <v>25586</v>
      </c>
      <c r="K4009" s="59" t="s">
        <v>34</v>
      </c>
      <c r="L4009" s="57" t="s">
        <v>125</v>
      </c>
      <c r="M4009" s="25"/>
      <c r="N4009" s="26"/>
      <c r="O4009" s="26"/>
      <c r="P4009" s="57" t="s">
        <v>161</v>
      </c>
      <c r="Q4009" s="25"/>
      <c r="R4009" s="25"/>
      <c r="S4009" s="59" t="s">
        <v>25587</v>
      </c>
      <c r="T4009" s="59" t="s">
        <v>25588</v>
      </c>
      <c r="U4009" s="25"/>
      <c r="V4009" s="57" t="s">
        <v>15115</v>
      </c>
      <c r="W4009" s="57" t="s">
        <v>25589</v>
      </c>
      <c r="X4009" s="26"/>
      <c r="Y4009" s="25"/>
      <c r="Z4009" s="57" t="s">
        <v>220</v>
      </c>
      <c r="AA4009" s="4">
        <f>SUM(G4009:J4009)</f>
        <v>517</v>
      </c>
      <c r="AB4009" s="4"/>
      <c r="AC4009" s="4"/>
      <c r="AD4009" s="4"/>
    </row>
    <row r="4010" s="2" customFormat="1" ht="18" customHeight="1" spans="1:13">
      <c r="A4010" s="18">
        <v>9787522906034</v>
      </c>
      <c r="B4010" s="6" t="s">
        <v>25590</v>
      </c>
      <c r="C4010" s="6" t="s">
        <v>25591</v>
      </c>
      <c r="D4010" s="6" t="s">
        <v>189</v>
      </c>
      <c r="E4010" s="5">
        <v>2023.7</v>
      </c>
      <c r="F4010" s="2" t="s">
        <v>25592</v>
      </c>
      <c r="G4010" s="7">
        <v>3</v>
      </c>
      <c r="H4010" s="19">
        <v>128</v>
      </c>
      <c r="I4010" s="19">
        <f>G4010*H4010</f>
        <v>384</v>
      </c>
      <c r="J4010" s="2" t="s">
        <v>306</v>
      </c>
      <c r="K4010" s="2" t="s">
        <v>34</v>
      </c>
      <c r="L4010" s="2" t="s">
        <v>27</v>
      </c>
      <c r="M4010" s="6"/>
    </row>
    <row r="4011" s="2" customFormat="1" ht="18" customHeight="1" spans="1:13">
      <c r="A4011" s="18">
        <v>9787562874348</v>
      </c>
      <c r="B4011" s="6" t="s">
        <v>25593</v>
      </c>
      <c r="C4011" s="6" t="s">
        <v>25594</v>
      </c>
      <c r="D4011" s="6" t="s">
        <v>4998</v>
      </c>
      <c r="E4011" s="5">
        <v>2024.6</v>
      </c>
      <c r="F4011" s="2" t="s">
        <v>25595</v>
      </c>
      <c r="G4011" s="7">
        <v>3</v>
      </c>
      <c r="H4011" s="19">
        <v>108</v>
      </c>
      <c r="I4011" s="19">
        <f>G4011*H4011</f>
        <v>324</v>
      </c>
      <c r="J4011" s="2" t="s">
        <v>3747</v>
      </c>
      <c r="K4011" s="2" t="s">
        <v>53</v>
      </c>
      <c r="L4011" s="2" t="s">
        <v>27</v>
      </c>
      <c r="M4011" s="6"/>
    </row>
    <row r="4012" s="2" customFormat="1" ht="18" customHeight="1" spans="1:13">
      <c r="A4012" s="18">
        <v>9787122446510</v>
      </c>
      <c r="B4012" s="6" t="s">
        <v>25596</v>
      </c>
      <c r="C4012" s="6" t="s">
        <v>25597</v>
      </c>
      <c r="D4012" s="6" t="s">
        <v>3091</v>
      </c>
      <c r="E4012" s="5">
        <v>2024.6</v>
      </c>
      <c r="F4012" s="2" t="s">
        <v>25598</v>
      </c>
      <c r="G4012" s="7">
        <v>3</v>
      </c>
      <c r="H4012" s="19">
        <v>68</v>
      </c>
      <c r="I4012" s="19">
        <f>G4012*H4012</f>
        <v>204</v>
      </c>
      <c r="J4012" s="2" t="s">
        <v>614</v>
      </c>
      <c r="K4012" s="2" t="s">
        <v>95</v>
      </c>
      <c r="L4012" s="2" t="s">
        <v>27</v>
      </c>
      <c r="M4012" s="6"/>
    </row>
    <row r="4013" s="2" customFormat="1" ht="18" customHeight="1" spans="1:13">
      <c r="A4013" s="18">
        <v>9787112302062</v>
      </c>
      <c r="B4013" s="6" t="s">
        <v>25599</v>
      </c>
      <c r="C4013" s="6" t="s">
        <v>25600</v>
      </c>
      <c r="D4013" s="6" t="s">
        <v>322</v>
      </c>
      <c r="E4013" s="5">
        <v>2024.8</v>
      </c>
      <c r="F4013" s="2" t="s">
        <v>15150</v>
      </c>
      <c r="G4013" s="7">
        <v>3</v>
      </c>
      <c r="H4013" s="19">
        <v>115</v>
      </c>
      <c r="I4013" s="19">
        <f>G4013*H4013</f>
        <v>345</v>
      </c>
      <c r="J4013" s="2" t="s">
        <v>1014</v>
      </c>
      <c r="K4013" s="2" t="s">
        <v>80</v>
      </c>
      <c r="L4013" s="2" t="s">
        <v>27</v>
      </c>
      <c r="M4013" s="6"/>
    </row>
    <row r="4014" s="2" customFormat="1" ht="18" customHeight="1" spans="1:13">
      <c r="A4014" s="18">
        <v>9787522021126</v>
      </c>
      <c r="B4014" s="6" t="s">
        <v>25601</v>
      </c>
      <c r="C4014" s="6" t="s">
        <v>25602</v>
      </c>
      <c r="D4014" s="6" t="s">
        <v>1655</v>
      </c>
      <c r="E4014" s="5">
        <v>2024.1</v>
      </c>
      <c r="F4014" s="2" t="s">
        <v>15150</v>
      </c>
      <c r="G4014" s="7">
        <v>3</v>
      </c>
      <c r="H4014" s="19">
        <v>49</v>
      </c>
      <c r="I4014" s="19">
        <f>G4014*H4014</f>
        <v>147</v>
      </c>
      <c r="J4014" s="2" t="s">
        <v>457</v>
      </c>
      <c r="K4014" s="2" t="s">
        <v>34</v>
      </c>
      <c r="L4014" s="2" t="s">
        <v>27</v>
      </c>
      <c r="M4014" s="6"/>
    </row>
    <row r="4015" s="2" customFormat="1" ht="18" customHeight="1" spans="1:13">
      <c r="A4015" s="18">
        <v>9787577400761</v>
      </c>
      <c r="B4015" s="6" t="s">
        <v>25603</v>
      </c>
      <c r="C4015" s="6" t="s">
        <v>8152</v>
      </c>
      <c r="D4015" s="6" t="s">
        <v>2705</v>
      </c>
      <c r="E4015" s="5">
        <v>2024.9</v>
      </c>
      <c r="F4015" s="2" t="s">
        <v>15150</v>
      </c>
      <c r="G4015" s="7">
        <v>3</v>
      </c>
      <c r="H4015" s="19">
        <v>48</v>
      </c>
      <c r="I4015" s="19">
        <f>G4015*H4015</f>
        <v>144</v>
      </c>
      <c r="J4015" s="2" t="s">
        <v>4265</v>
      </c>
      <c r="K4015" s="2" t="s">
        <v>80</v>
      </c>
      <c r="L4015" s="2" t="s">
        <v>27</v>
      </c>
      <c r="M4015" s="6"/>
    </row>
    <row r="4016" s="2" customFormat="1" ht="18" customHeight="1" spans="1:13">
      <c r="A4016" s="18">
        <v>9787122449887</v>
      </c>
      <c r="B4016" s="6" t="s">
        <v>25604</v>
      </c>
      <c r="C4016" s="6" t="s">
        <v>25605</v>
      </c>
      <c r="D4016" s="6" t="s">
        <v>3091</v>
      </c>
      <c r="E4016" s="5">
        <v>2024.11</v>
      </c>
      <c r="F4016" s="2" t="s">
        <v>25606</v>
      </c>
      <c r="G4016" s="7">
        <v>3</v>
      </c>
      <c r="H4016" s="19">
        <v>60</v>
      </c>
      <c r="I4016" s="19">
        <f>G4016*H4016</f>
        <v>180</v>
      </c>
      <c r="J4016" s="2" t="s">
        <v>1851</v>
      </c>
      <c r="K4016" s="2" t="s">
        <v>95</v>
      </c>
      <c r="L4016" s="2" t="s">
        <v>27</v>
      </c>
      <c r="M4016" s="6"/>
    </row>
    <row r="4017" s="2" customFormat="1" ht="18" customHeight="1" spans="1:17">
      <c r="A4017" s="18">
        <v>9787121478208</v>
      </c>
      <c r="B4017" s="6" t="s">
        <v>25607</v>
      </c>
      <c r="C4017" s="6" t="s">
        <v>25608</v>
      </c>
      <c r="D4017" s="6" t="s">
        <v>240</v>
      </c>
      <c r="E4017" s="5">
        <v>2024.5</v>
      </c>
      <c r="F4017" s="6" t="s">
        <v>15164</v>
      </c>
      <c r="G4017" s="7">
        <v>3</v>
      </c>
      <c r="H4017" s="19">
        <v>69</v>
      </c>
      <c r="I4017" s="19">
        <f>G4017*H4017</f>
        <v>207</v>
      </c>
      <c r="J4017" s="34" t="s">
        <v>887</v>
      </c>
      <c r="K4017" s="34" t="s">
        <v>95</v>
      </c>
      <c r="L4017" s="34" t="s">
        <v>27</v>
      </c>
      <c r="M4017" s="6" t="s">
        <v>1294</v>
      </c>
      <c r="N4017" s="34"/>
      <c r="O4017" s="34"/>
      <c r="P4017" s="34"/>
      <c r="Q4017" s="34"/>
    </row>
    <row r="4018" s="2" customFormat="1" ht="18" customHeight="1" spans="1:13">
      <c r="A4018" s="18">
        <v>9787122446411</v>
      </c>
      <c r="B4018" s="6" t="s">
        <v>25609</v>
      </c>
      <c r="C4018" s="6" t="s">
        <v>25610</v>
      </c>
      <c r="D4018" s="6" t="s">
        <v>3091</v>
      </c>
      <c r="E4018" s="5">
        <v>2024.5</v>
      </c>
      <c r="F4018" s="2" t="s">
        <v>15164</v>
      </c>
      <c r="G4018" s="7">
        <v>3</v>
      </c>
      <c r="H4018" s="19">
        <v>58</v>
      </c>
      <c r="I4018" s="19">
        <f>G4018*H4018</f>
        <v>174</v>
      </c>
      <c r="J4018" s="2" t="s">
        <v>1464</v>
      </c>
      <c r="K4018" s="2" t="s">
        <v>95</v>
      </c>
      <c r="L4018" s="2" t="s">
        <v>27</v>
      </c>
      <c r="M4018" s="6"/>
    </row>
    <row r="4019" s="2" customFormat="1" ht="18" customHeight="1" spans="1:17">
      <c r="A4019" s="18">
        <v>9787312058486</v>
      </c>
      <c r="B4019" s="6" t="s">
        <v>25611</v>
      </c>
      <c r="C4019" s="6" t="s">
        <v>25612</v>
      </c>
      <c r="D4019" s="6" t="s">
        <v>353</v>
      </c>
      <c r="E4019" s="5">
        <v>2024.1</v>
      </c>
      <c r="F4019" s="6" t="s">
        <v>15164</v>
      </c>
      <c r="G4019" s="7">
        <v>3</v>
      </c>
      <c r="H4019" s="19">
        <v>45</v>
      </c>
      <c r="I4019" s="19">
        <f>G4019*H4019</f>
        <v>135</v>
      </c>
      <c r="J4019" s="34" t="s">
        <v>447</v>
      </c>
      <c r="K4019" s="34" t="s">
        <v>95</v>
      </c>
      <c r="L4019" s="34" t="s">
        <v>27</v>
      </c>
      <c r="M4019" s="6" t="s">
        <v>1294</v>
      </c>
      <c r="N4019" s="34"/>
      <c r="O4019" s="34"/>
      <c r="P4019" s="34"/>
      <c r="Q4019" s="34"/>
    </row>
    <row r="4020" s="2" customFormat="1" ht="18" customHeight="1" spans="1:13">
      <c r="A4020" s="18">
        <v>9787519479619</v>
      </c>
      <c r="B4020" s="6" t="s">
        <v>25613</v>
      </c>
      <c r="C4020" s="6" t="s">
        <v>25614</v>
      </c>
      <c r="D4020" s="6" t="s">
        <v>107</v>
      </c>
      <c r="E4020" s="5">
        <v>2024.5</v>
      </c>
      <c r="F4020" s="2" t="s">
        <v>15164</v>
      </c>
      <c r="G4020" s="7">
        <v>3</v>
      </c>
      <c r="H4020" s="19">
        <v>95</v>
      </c>
      <c r="I4020" s="19">
        <f>G4020*H4020</f>
        <v>285</v>
      </c>
      <c r="J4020" s="2" t="s">
        <v>533</v>
      </c>
      <c r="K4020" s="2" t="s">
        <v>53</v>
      </c>
      <c r="L4020" s="2" t="s">
        <v>27</v>
      </c>
      <c r="M4020" s="6"/>
    </row>
    <row r="4021" s="2" customFormat="1" ht="18" customHeight="1" spans="1:17">
      <c r="A4021" s="18">
        <v>9787511157836</v>
      </c>
      <c r="B4021" s="6" t="s">
        <v>25615</v>
      </c>
      <c r="C4021" s="6" t="s">
        <v>25616</v>
      </c>
      <c r="D4021" s="6" t="s">
        <v>14563</v>
      </c>
      <c r="E4021" s="5">
        <v>2023.12</v>
      </c>
      <c r="F4021" s="6" t="s">
        <v>25617</v>
      </c>
      <c r="G4021" s="7">
        <v>3</v>
      </c>
      <c r="H4021" s="19">
        <v>56</v>
      </c>
      <c r="I4021" s="19">
        <f>G4021*H4021</f>
        <v>168</v>
      </c>
      <c r="J4021" s="34" t="s">
        <v>2886</v>
      </c>
      <c r="K4021" s="34" t="s">
        <v>95</v>
      </c>
      <c r="L4021" s="34" t="s">
        <v>27</v>
      </c>
      <c r="M4021" s="6" t="s">
        <v>1294</v>
      </c>
      <c r="N4021" s="34"/>
      <c r="O4021" s="34"/>
      <c r="P4021" s="34"/>
      <c r="Q4021" s="34"/>
    </row>
    <row r="4022" s="2" customFormat="1" ht="18" customHeight="1" spans="1:13">
      <c r="A4022" s="18">
        <v>9787558757471</v>
      </c>
      <c r="B4022" s="6" t="s">
        <v>25618</v>
      </c>
      <c r="C4022" s="6" t="s">
        <v>9367</v>
      </c>
      <c r="D4022" s="6" t="s">
        <v>9368</v>
      </c>
      <c r="E4022" s="5">
        <v>2024.7</v>
      </c>
      <c r="F4022" s="2" t="s">
        <v>25619</v>
      </c>
      <c r="G4022" s="7">
        <v>3</v>
      </c>
      <c r="H4022" s="19">
        <v>36</v>
      </c>
      <c r="I4022" s="19">
        <f>G4022*H4022</f>
        <v>108</v>
      </c>
      <c r="J4022" s="2" t="s">
        <v>2939</v>
      </c>
      <c r="K4022" s="2" t="s">
        <v>95</v>
      </c>
      <c r="L4022" s="2" t="s">
        <v>27</v>
      </c>
      <c r="M4022" s="6"/>
    </row>
    <row r="4023" s="2" customFormat="1" ht="18" customHeight="1" spans="1:13">
      <c r="A4023" s="18">
        <v>9787122451767</v>
      </c>
      <c r="B4023" s="6" t="s">
        <v>25620</v>
      </c>
      <c r="C4023" s="6" t="s">
        <v>25621</v>
      </c>
      <c r="D4023" s="6" t="s">
        <v>3091</v>
      </c>
      <c r="E4023" s="5">
        <v>2024.4</v>
      </c>
      <c r="F4023" s="2" t="s">
        <v>15177</v>
      </c>
      <c r="G4023" s="7">
        <v>3</v>
      </c>
      <c r="H4023" s="19">
        <v>65</v>
      </c>
      <c r="I4023" s="19">
        <f>G4023*H4023</f>
        <v>195</v>
      </c>
      <c r="J4023" s="2" t="s">
        <v>1969</v>
      </c>
      <c r="K4023" s="2" t="s">
        <v>95</v>
      </c>
      <c r="L4023" s="2" t="s">
        <v>27</v>
      </c>
      <c r="M4023" s="6"/>
    </row>
    <row r="4024" s="2" customFormat="1" ht="18" customHeight="1" spans="1:17">
      <c r="A4024" s="18">
        <v>9787312058394</v>
      </c>
      <c r="B4024" s="6" t="s">
        <v>25622</v>
      </c>
      <c r="C4024" s="6" t="s">
        <v>25623</v>
      </c>
      <c r="D4024" s="6" t="s">
        <v>353</v>
      </c>
      <c r="E4024" s="5">
        <v>2024.1</v>
      </c>
      <c r="F4024" s="6" t="s">
        <v>15177</v>
      </c>
      <c r="G4024" s="7">
        <v>3</v>
      </c>
      <c r="H4024" s="19">
        <v>38</v>
      </c>
      <c r="I4024" s="19">
        <f>G4024*H4024</f>
        <v>114</v>
      </c>
      <c r="J4024" s="34" t="s">
        <v>4668</v>
      </c>
      <c r="K4024" s="34" t="s">
        <v>95</v>
      </c>
      <c r="L4024" s="34" t="s">
        <v>27</v>
      </c>
      <c r="M4024" s="6" t="s">
        <v>1294</v>
      </c>
      <c r="N4024" s="34"/>
      <c r="O4024" s="34"/>
      <c r="P4024" s="34"/>
      <c r="Q4024" s="34"/>
    </row>
    <row r="4025" s="2" customFormat="1" ht="18" customHeight="1" spans="1:30">
      <c r="A4025" s="18">
        <v>9787562558484</v>
      </c>
      <c r="B4025" s="6" t="s">
        <v>15179</v>
      </c>
      <c r="C4025" s="6" t="s">
        <v>25624</v>
      </c>
      <c r="D4025" s="6" t="s">
        <v>1972</v>
      </c>
      <c r="E4025" s="5">
        <v>2024.8</v>
      </c>
      <c r="F4025" s="2" t="s">
        <v>15177</v>
      </c>
      <c r="G4025" s="7">
        <v>3</v>
      </c>
      <c r="H4025" s="19">
        <v>118</v>
      </c>
      <c r="I4025" s="19">
        <f>G4025*H4025</f>
        <v>354</v>
      </c>
      <c r="J4025" s="2" t="s">
        <v>3050</v>
      </c>
      <c r="K4025" s="2" t="s">
        <v>422</v>
      </c>
      <c r="L4025" s="2" t="s">
        <v>27</v>
      </c>
      <c r="M4025" s="6"/>
      <c r="N4025" s="2"/>
      <c r="O4025" s="2"/>
      <c r="P4025" s="2"/>
      <c r="Q4025" s="2"/>
      <c r="AB4025" s="4"/>
      <c r="AC4025" s="4"/>
      <c r="AD4025" s="4"/>
    </row>
    <row r="4026" s="2" customFormat="1" ht="18" customHeight="1" spans="1:13">
      <c r="A4026" s="18">
        <v>9787516036143</v>
      </c>
      <c r="B4026" s="6" t="s">
        <v>25625</v>
      </c>
      <c r="C4026" s="6" t="s">
        <v>25626</v>
      </c>
      <c r="D4026" s="6" t="s">
        <v>2744</v>
      </c>
      <c r="E4026" s="5">
        <v>2023.2</v>
      </c>
      <c r="F4026" s="2" t="s">
        <v>15185</v>
      </c>
      <c r="G4026" s="7">
        <v>3</v>
      </c>
      <c r="H4026" s="19">
        <v>39.8</v>
      </c>
      <c r="I4026" s="19">
        <f>G4026*H4026</f>
        <v>119.4</v>
      </c>
      <c r="J4026" s="2" t="s">
        <v>2817</v>
      </c>
      <c r="K4026" s="2" t="s">
        <v>95</v>
      </c>
      <c r="L4026" s="2" t="s">
        <v>27</v>
      </c>
      <c r="M4026" s="6"/>
    </row>
    <row r="4027" s="2" customFormat="1" ht="18" customHeight="1" spans="1:13">
      <c r="A4027" s="18">
        <v>9787122463357</v>
      </c>
      <c r="B4027" s="6" t="s">
        <v>15189</v>
      </c>
      <c r="C4027" s="6" t="s">
        <v>25627</v>
      </c>
      <c r="D4027" s="6" t="s">
        <v>3091</v>
      </c>
      <c r="E4027" s="5">
        <v>2024.1</v>
      </c>
      <c r="F4027" s="2" t="s">
        <v>15191</v>
      </c>
      <c r="G4027" s="7">
        <v>3</v>
      </c>
      <c r="H4027" s="19">
        <v>36.9</v>
      </c>
      <c r="I4027" s="19">
        <f>G4027*H4027</f>
        <v>110.7</v>
      </c>
      <c r="J4027" s="2" t="s">
        <v>442</v>
      </c>
      <c r="K4027" s="2" t="s">
        <v>95</v>
      </c>
      <c r="L4027" s="2" t="s">
        <v>27</v>
      </c>
      <c r="M4027" s="6"/>
    </row>
    <row r="4028" s="2" customFormat="1" ht="18" customHeight="1" spans="1:13">
      <c r="A4028" s="18">
        <v>9787569720389</v>
      </c>
      <c r="B4028" s="6" t="s">
        <v>25628</v>
      </c>
      <c r="C4028" s="6" t="s">
        <v>25629</v>
      </c>
      <c r="D4028" s="6" t="s">
        <v>1748</v>
      </c>
      <c r="E4028" s="5">
        <v>2023.12</v>
      </c>
      <c r="F4028" s="2" t="s">
        <v>15191</v>
      </c>
      <c r="G4028" s="7">
        <v>3</v>
      </c>
      <c r="H4028" s="19">
        <v>48</v>
      </c>
      <c r="I4028" s="19">
        <f>G4028*H4028</f>
        <v>144</v>
      </c>
      <c r="J4028" s="2" t="s">
        <v>562</v>
      </c>
      <c r="K4028" s="2" t="s">
        <v>95</v>
      </c>
      <c r="L4028" s="2" t="s">
        <v>27</v>
      </c>
      <c r="M4028" s="6"/>
    </row>
    <row r="4029" s="2" customFormat="1" ht="18" customHeight="1" spans="1:30">
      <c r="A4029" s="18">
        <v>9787564397265</v>
      </c>
      <c r="B4029" s="6" t="s">
        <v>25630</v>
      </c>
      <c r="C4029" s="6" t="s">
        <v>25631</v>
      </c>
      <c r="D4029" s="6" t="s">
        <v>2705</v>
      </c>
      <c r="E4029" s="5">
        <v>2024.2</v>
      </c>
      <c r="F4029" s="2" t="s">
        <v>25632</v>
      </c>
      <c r="G4029" s="7">
        <v>3</v>
      </c>
      <c r="H4029" s="19">
        <v>66</v>
      </c>
      <c r="I4029" s="19">
        <f>G4029*H4029</f>
        <v>198</v>
      </c>
      <c r="J4029" s="2" t="s">
        <v>6668</v>
      </c>
      <c r="K4029" s="2" t="s">
        <v>95</v>
      </c>
      <c r="L4029" s="2" t="s">
        <v>27</v>
      </c>
      <c r="M4029" s="6"/>
      <c r="AB4029" s="4"/>
      <c r="AC4029" s="4"/>
      <c r="AD4029" s="4"/>
    </row>
    <row r="4030" s="2" customFormat="1" ht="18" customHeight="1" spans="1:30">
      <c r="A4030" s="18">
        <v>9787569064582</v>
      </c>
      <c r="B4030" s="6" t="s">
        <v>25633</v>
      </c>
      <c r="C4030" s="6" t="s">
        <v>25634</v>
      </c>
      <c r="D4030" s="6" t="s">
        <v>1508</v>
      </c>
      <c r="E4030" s="5">
        <v>2023.11</v>
      </c>
      <c r="F4030" s="2" t="s">
        <v>15197</v>
      </c>
      <c r="G4030" s="7">
        <v>3</v>
      </c>
      <c r="H4030" s="19">
        <v>65</v>
      </c>
      <c r="I4030" s="19">
        <f>G4030*H4030</f>
        <v>195</v>
      </c>
      <c r="J4030" s="2" t="s">
        <v>1036</v>
      </c>
      <c r="K4030" s="2" t="s">
        <v>34</v>
      </c>
      <c r="L4030" s="2" t="s">
        <v>27</v>
      </c>
      <c r="M4030" s="6"/>
      <c r="N4030" s="2"/>
      <c r="O4030" s="2"/>
      <c r="P4030" s="2"/>
      <c r="Q4030" s="2"/>
      <c r="AB4030" s="4"/>
      <c r="AC4030" s="4"/>
      <c r="AD4030" s="4"/>
    </row>
    <row r="4031" s="2" customFormat="1" ht="18" customHeight="1" spans="1:27">
      <c r="A4031" s="24">
        <v>9787560580999</v>
      </c>
      <c r="B4031" s="57" t="s">
        <v>25635</v>
      </c>
      <c r="C4031" s="25"/>
      <c r="D4031" s="57" t="s">
        <v>1221</v>
      </c>
      <c r="E4031" s="25">
        <v>2021.01</v>
      </c>
      <c r="F4031" s="59" t="s">
        <v>15202</v>
      </c>
      <c r="G4031" s="33">
        <v>3</v>
      </c>
      <c r="H4031" s="28">
        <v>98</v>
      </c>
      <c r="I4031" s="28">
        <f>G4031*H4031</f>
        <v>294</v>
      </c>
      <c r="J4031" s="57" t="s">
        <v>919</v>
      </c>
      <c r="K4031" s="59" t="s">
        <v>34</v>
      </c>
      <c r="L4031" s="57" t="s">
        <v>125</v>
      </c>
      <c r="M4031" s="25"/>
      <c r="N4031" s="59" t="s">
        <v>25636</v>
      </c>
      <c r="O4031" s="59" t="s">
        <v>25637</v>
      </c>
      <c r="P4031" s="57" t="s">
        <v>224</v>
      </c>
      <c r="Q4031" s="25"/>
      <c r="R4031" s="25"/>
      <c r="S4031" s="59" t="s">
        <v>25638</v>
      </c>
      <c r="T4031" s="26"/>
      <c r="U4031" s="57" t="s">
        <v>218</v>
      </c>
      <c r="V4031" s="57" t="s">
        <v>130</v>
      </c>
      <c r="W4031" s="57" t="s">
        <v>219</v>
      </c>
      <c r="X4031" s="59" t="s">
        <v>143</v>
      </c>
      <c r="Y4031" s="25"/>
      <c r="Z4031" s="25"/>
      <c r="AA4031" s="4">
        <f>SUM(G4031:J4031)</f>
        <v>395</v>
      </c>
    </row>
    <row r="4032" s="2" customFormat="1" ht="18" customHeight="1" spans="1:13">
      <c r="A4032" s="30">
        <v>9787309166033</v>
      </c>
      <c r="B4032" s="29" t="s">
        <v>15207</v>
      </c>
      <c r="C4032" s="3" t="s">
        <v>15208</v>
      </c>
      <c r="D4032" s="29" t="s">
        <v>110</v>
      </c>
      <c r="E4032" s="43">
        <v>2023.9</v>
      </c>
      <c r="F4032" s="3" t="s">
        <v>15209</v>
      </c>
      <c r="G4032" s="7">
        <v>3</v>
      </c>
      <c r="H4032" s="19">
        <v>69</v>
      </c>
      <c r="I4032" s="19">
        <f>G4032*H4032</f>
        <v>207</v>
      </c>
      <c r="M4032" s="6"/>
    </row>
    <row r="4033" s="2" customFormat="1" ht="18" customHeight="1" spans="1:27">
      <c r="A4033" s="24"/>
      <c r="B4033" s="25"/>
      <c r="C4033" s="25"/>
      <c r="D4033" s="25"/>
      <c r="E4033" s="25"/>
      <c r="F4033" s="25"/>
      <c r="G4033" s="33">
        <f>SUM(G3:G4032)</f>
        <v>12005</v>
      </c>
      <c r="H4033" s="28">
        <f>SUM(H3:H4032)</f>
        <v>332251.499999996</v>
      </c>
      <c r="I4033" s="28">
        <f>SUM(I3:I4032)</f>
        <v>962786.500000008</v>
      </c>
      <c r="J4033" s="25"/>
      <c r="K4033" s="25"/>
      <c r="L4033" s="25"/>
      <c r="M4033" s="25"/>
      <c r="N4033" s="26"/>
      <c r="O4033" s="26"/>
      <c r="P4033" s="25"/>
      <c r="Q4033" s="26"/>
      <c r="R4033" s="25"/>
      <c r="S4033" s="25"/>
      <c r="T4033" s="26"/>
      <c r="U4033" s="26"/>
      <c r="V4033" s="25"/>
      <c r="W4033" s="43"/>
      <c r="X4033" s="29"/>
      <c r="Y4033" s="29"/>
      <c r="Z4033" s="43"/>
      <c r="AA4033" s="4"/>
    </row>
    <row r="4034" s="2" customFormat="1" ht="18" customHeight="1" spans="1:13">
      <c r="A4034" s="18"/>
      <c r="B4034" s="6"/>
      <c r="C4034" s="6"/>
      <c r="D4034" s="6"/>
      <c r="E4034" s="5"/>
      <c r="G4034" s="7"/>
      <c r="H4034" s="19"/>
      <c r="I4034" s="19"/>
      <c r="M4034" s="6"/>
    </row>
  </sheetData>
  <sortState ref="A2:AD4031">
    <sortCondition ref="F2:F4031"/>
  </sortState>
  <conditionalFormatting sqref="A1193">
    <cfRule type="duplicateValues" dxfId="0" priority="28"/>
  </conditionalFormatting>
  <conditionalFormatting sqref="A1163:A1164">
    <cfRule type="duplicateValues" dxfId="0" priority="21"/>
  </conditionalFormatting>
  <conditionalFormatting sqref="A1165:A1167">
    <cfRule type="duplicateValues" dxfId="0" priority="22"/>
  </conditionalFormatting>
  <conditionalFormatting sqref="A1168:A1170">
    <cfRule type="duplicateValues" dxfId="0" priority="23"/>
  </conditionalFormatting>
  <conditionalFormatting sqref="A1171:A1174">
    <cfRule type="duplicateValues" dxfId="0" priority="24"/>
  </conditionalFormatting>
  <conditionalFormatting sqref="A1175:A1177">
    <cfRule type="duplicateValues" dxfId="0" priority="25"/>
  </conditionalFormatting>
  <conditionalFormatting sqref="A1178:A1187">
    <cfRule type="duplicateValues" dxfId="0" priority="26"/>
  </conditionalFormatting>
  <conditionalFormatting sqref="A1188:A1192">
    <cfRule type="duplicateValues" dxfId="0" priority="27"/>
  </conditionalFormatting>
  <conditionalFormatting sqref="A1194:A1204">
    <cfRule type="duplicateValues" dxfId="1" priority="9"/>
  </conditionalFormatting>
  <conditionalFormatting sqref="A1240:A1395">
    <cfRule type="duplicateValues" dxfId="1" priority="8"/>
  </conditionalFormatting>
  <conditionalFormatting sqref="A1782:A1791">
    <cfRule type="duplicateValues" dxfId="1" priority="7"/>
  </conditionalFormatting>
  <conditionalFormatting sqref="A1823:A1824">
    <cfRule type="duplicateValues" dxfId="1" priority="6"/>
  </conditionalFormatting>
  <conditionalFormatting sqref="A2165:A2183">
    <cfRule type="duplicateValues" dxfId="1" priority="5"/>
  </conditionalFormatting>
  <conditionalFormatting sqref="A2188:A2199">
    <cfRule type="duplicateValues" dxfId="0" priority="30"/>
  </conditionalFormatting>
  <conditionalFormatting sqref="A2200:A2206">
    <cfRule type="duplicateValues" dxfId="0" priority="29"/>
  </conditionalFormatting>
  <conditionalFormatting sqref="A2207:A2554">
    <cfRule type="duplicateValues" dxfId="1" priority="4"/>
  </conditionalFormatting>
  <conditionalFormatting sqref="A4033:A4034 A2">
    <cfRule type="duplicateValues" dxfId="0" priority="39"/>
  </conditionalFormatting>
  <conditionalFormatting sqref="A2555:A4034 A2:A1162 A1792:A1822 A1396:A1781 A1205:A1239 A1825:A2164 A2184:A2187">
    <cfRule type="duplicateValues" dxfId="0" priority="31"/>
  </conditionalFormatting>
  <conditionalFormatting sqref="A3:A1065 A1396:A1781 A1105:A1162 A2555:A4032 A1825:A2164 A2184:A2187 A1205:A1207 A1239 A1792:A1822">
    <cfRule type="duplicateValues" dxfId="0" priority="37"/>
  </conditionalFormatting>
  <conditionalFormatting sqref="A3:A1065 A1396:A1781 A1239 A1205:A1207 A1825:A2164 A1792:A1822 A2555:A4032 A1105:A1162 A2184:A2187">
    <cfRule type="duplicateValues" dxfId="0" priority="36"/>
  </conditionalFormatting>
  <conditionalFormatting sqref="A3:A1162 A1205:A1239 A2184:A2187 A2555:A4032 A1792:A1822 A1396:A1781 A1825:A2164">
    <cfRule type="duplicateValues" dxfId="0" priority="35"/>
  </conditionalFormatting>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403"/>
  <sheetViews>
    <sheetView tabSelected="1" workbookViewId="0">
      <selection activeCell="D21" sqref="D21"/>
    </sheetView>
  </sheetViews>
  <sheetFormatPr defaultColWidth="8.88888888888889" defaultRowHeight="14.4"/>
  <cols>
    <col min="1" max="1" width="16.4444444444444" style="5"/>
    <col min="2" max="2" width="17.8888888888889" style="6" customWidth="1"/>
    <col min="3" max="3" width="8.88888888888889" style="2"/>
    <col min="4" max="4" width="13" style="6" customWidth="1"/>
    <col min="5" max="5" width="9.66666666666667" style="5"/>
    <col min="6" max="6" width="8.88888888888889" style="2"/>
    <col min="7" max="7" width="7.44444444444444" style="7" customWidth="1"/>
    <col min="8" max="8" width="14.4444444444444" style="8" customWidth="1"/>
    <col min="9" max="9" width="15.5555555555556" style="8" customWidth="1"/>
    <col min="10" max="16384" width="8.88888888888889" style="2"/>
  </cols>
  <sheetData>
    <row r="1" s="1" customFormat="1" spans="1:9">
      <c r="A1" s="9" t="s">
        <v>25639</v>
      </c>
      <c r="B1" s="10"/>
      <c r="C1" s="1"/>
      <c r="D1" s="10"/>
      <c r="E1" s="9"/>
      <c r="F1" s="1"/>
      <c r="G1" s="11"/>
      <c r="H1" s="12"/>
      <c r="I1" s="12"/>
    </row>
    <row r="2" s="2" customFormat="1" ht="18" customHeight="1" spans="1:30">
      <c r="A2" s="13" t="s">
        <v>1</v>
      </c>
      <c r="B2" s="14" t="s">
        <v>2</v>
      </c>
      <c r="C2" s="15" t="s">
        <v>3</v>
      </c>
      <c r="D2" s="14" t="s">
        <v>4</v>
      </c>
      <c r="E2" s="13" t="s">
        <v>5</v>
      </c>
      <c r="F2" s="15" t="s">
        <v>6</v>
      </c>
      <c r="G2" s="16" t="s">
        <v>7</v>
      </c>
      <c r="H2" s="17" t="s">
        <v>8</v>
      </c>
      <c r="I2" s="17" t="s">
        <v>9</v>
      </c>
      <c r="J2" s="15" t="s">
        <v>10</v>
      </c>
      <c r="K2" s="15" t="s">
        <v>11</v>
      </c>
      <c r="L2" s="15" t="s">
        <v>12</v>
      </c>
      <c r="M2" s="15" t="s">
        <v>13</v>
      </c>
      <c r="N2" s="15" t="s">
        <v>14</v>
      </c>
      <c r="O2" s="15" t="s">
        <v>10</v>
      </c>
      <c r="P2" s="15" t="s">
        <v>11</v>
      </c>
      <c r="Q2" s="15" t="s">
        <v>15</v>
      </c>
      <c r="R2" s="15" t="s">
        <v>16</v>
      </c>
      <c r="S2" s="15" t="s">
        <v>17</v>
      </c>
      <c r="T2" s="15" t="s">
        <v>18</v>
      </c>
      <c r="U2" s="15" t="s">
        <v>19</v>
      </c>
      <c r="V2" s="15" t="s">
        <v>20</v>
      </c>
      <c r="W2" s="35"/>
      <c r="X2" s="35"/>
      <c r="Y2" s="35"/>
      <c r="Z2" s="35"/>
      <c r="AA2" s="35"/>
      <c r="AB2" s="35"/>
      <c r="AC2" s="35"/>
      <c r="AD2" s="35"/>
    </row>
    <row r="3" s="2" customFormat="1" ht="18" customHeight="1" spans="1:17">
      <c r="A3" s="18">
        <v>9787503572760</v>
      </c>
      <c r="B3" s="6" t="s">
        <v>25640</v>
      </c>
      <c r="C3" s="6" t="s">
        <v>25641</v>
      </c>
      <c r="D3" s="6" t="s">
        <v>206</v>
      </c>
      <c r="E3" s="5">
        <v>2022.6</v>
      </c>
      <c r="F3" s="6" t="s">
        <v>25642</v>
      </c>
      <c r="G3" s="7">
        <v>3</v>
      </c>
      <c r="H3" s="19">
        <v>78</v>
      </c>
      <c r="I3" s="19">
        <f>G3*H3</f>
        <v>234</v>
      </c>
      <c r="J3" s="34"/>
      <c r="K3" s="34"/>
      <c r="L3" s="34"/>
      <c r="M3" s="6" t="s">
        <v>28</v>
      </c>
      <c r="N3" s="34"/>
      <c r="O3" s="34"/>
      <c r="P3" s="34"/>
      <c r="Q3" s="34"/>
    </row>
    <row r="4" s="2" customFormat="1" ht="18" customHeight="1" spans="1:17">
      <c r="A4" s="18">
        <v>9787520545990</v>
      </c>
      <c r="B4" s="6" t="s">
        <v>29</v>
      </c>
      <c r="C4" s="6" t="s">
        <v>25643</v>
      </c>
      <c r="D4" s="6" t="s">
        <v>19410</v>
      </c>
      <c r="E4" s="5">
        <v>2024.3</v>
      </c>
      <c r="F4" s="6" t="s">
        <v>32</v>
      </c>
      <c r="G4" s="7">
        <v>3</v>
      </c>
      <c r="H4" s="19">
        <v>66</v>
      </c>
      <c r="I4" s="19">
        <f>G4*H4</f>
        <v>198</v>
      </c>
      <c r="J4" s="34" t="s">
        <v>1940</v>
      </c>
      <c r="K4" s="34" t="s">
        <v>34</v>
      </c>
      <c r="L4" s="34" t="s">
        <v>27</v>
      </c>
      <c r="M4" s="6" t="s">
        <v>28</v>
      </c>
      <c r="N4" s="34"/>
      <c r="O4" s="34"/>
      <c r="P4" s="34"/>
      <c r="Q4" s="34"/>
    </row>
    <row r="5" s="2" customFormat="1" ht="18" customHeight="1" spans="1:30">
      <c r="A5" s="18">
        <v>9787507349849</v>
      </c>
      <c r="B5" s="6" t="s">
        <v>15217</v>
      </c>
      <c r="C5" s="6" t="s">
        <v>15212</v>
      </c>
      <c r="D5" s="6" t="s">
        <v>15213</v>
      </c>
      <c r="E5" s="5">
        <v>2023.12</v>
      </c>
      <c r="F5" s="6" t="s">
        <v>15218</v>
      </c>
      <c r="G5" s="7">
        <v>3</v>
      </c>
      <c r="H5" s="19">
        <v>800</v>
      </c>
      <c r="I5" s="19">
        <f>G5*H5</f>
        <v>2400</v>
      </c>
      <c r="J5" s="34"/>
      <c r="K5" s="34"/>
      <c r="L5" s="34"/>
      <c r="M5" s="6" t="s">
        <v>28</v>
      </c>
      <c r="N5" s="34"/>
      <c r="O5" s="34"/>
      <c r="P5" s="34"/>
      <c r="Q5" s="34"/>
      <c r="AB5" s="4"/>
      <c r="AC5" s="4"/>
      <c r="AD5" s="4"/>
    </row>
    <row r="6" s="2" customFormat="1" ht="18" customHeight="1" spans="1:17">
      <c r="A6" s="18">
        <v>9787549285907</v>
      </c>
      <c r="B6" s="6" t="s">
        <v>25644</v>
      </c>
      <c r="C6" s="6" t="s">
        <v>25645</v>
      </c>
      <c r="D6" s="6" t="s">
        <v>25646</v>
      </c>
      <c r="E6" s="5">
        <v>2022.1</v>
      </c>
      <c r="F6" s="6" t="s">
        <v>25647</v>
      </c>
      <c r="G6" s="7">
        <v>2</v>
      </c>
      <c r="H6" s="19">
        <v>1980</v>
      </c>
      <c r="I6" s="19">
        <f>G6*H6</f>
        <v>3960</v>
      </c>
      <c r="J6" s="34" t="s">
        <v>25648</v>
      </c>
      <c r="K6" s="34" t="s">
        <v>53</v>
      </c>
      <c r="L6" s="34" t="s">
        <v>27</v>
      </c>
      <c r="M6" s="6" t="s">
        <v>28</v>
      </c>
      <c r="N6" s="34"/>
      <c r="O6" s="34"/>
      <c r="P6" s="34"/>
      <c r="Q6" s="34"/>
    </row>
    <row r="7" s="2" customFormat="1" ht="18" customHeight="1" spans="1:17">
      <c r="A7" s="18">
        <v>9787509691236</v>
      </c>
      <c r="B7" s="6" t="s">
        <v>25649</v>
      </c>
      <c r="C7" s="6" t="s">
        <v>25650</v>
      </c>
      <c r="D7" s="6" t="s">
        <v>356</v>
      </c>
      <c r="E7" s="5">
        <v>2023.7</v>
      </c>
      <c r="F7" s="6" t="s">
        <v>57</v>
      </c>
      <c r="G7" s="7">
        <v>3</v>
      </c>
      <c r="H7" s="19">
        <v>68</v>
      </c>
      <c r="I7" s="19">
        <f>G7*H7</f>
        <v>204</v>
      </c>
      <c r="J7" s="34" t="s">
        <v>1329</v>
      </c>
      <c r="K7" s="34" t="s">
        <v>34</v>
      </c>
      <c r="L7" s="34" t="s">
        <v>27</v>
      </c>
      <c r="M7" s="6" t="s">
        <v>28</v>
      </c>
      <c r="N7" s="34"/>
      <c r="O7" s="34"/>
      <c r="P7" s="34"/>
      <c r="Q7" s="34"/>
    </row>
    <row r="8" s="2" customFormat="1" ht="18" customHeight="1" spans="1:13">
      <c r="A8" s="18">
        <v>9787205106935</v>
      </c>
      <c r="B8" s="6" t="s">
        <v>25651</v>
      </c>
      <c r="C8" s="6" t="s">
        <v>25652</v>
      </c>
      <c r="D8" s="6" t="s">
        <v>56</v>
      </c>
      <c r="E8" s="5">
        <v>2023.1</v>
      </c>
      <c r="F8" s="2" t="s">
        <v>65</v>
      </c>
      <c r="G8" s="7">
        <v>3</v>
      </c>
      <c r="H8" s="19">
        <v>75</v>
      </c>
      <c r="I8" s="19">
        <f>G8*H8</f>
        <v>225</v>
      </c>
      <c r="J8" s="2" t="s">
        <v>25653</v>
      </c>
      <c r="K8" s="2" t="s">
        <v>80</v>
      </c>
      <c r="L8" s="2" t="s">
        <v>27</v>
      </c>
      <c r="M8" s="6"/>
    </row>
    <row r="9" s="2" customFormat="1" ht="18" customHeight="1" spans="1:13">
      <c r="A9" s="18">
        <v>9787205106997</v>
      </c>
      <c r="B9" s="6" t="s">
        <v>25654</v>
      </c>
      <c r="C9" s="6" t="s">
        <v>25655</v>
      </c>
      <c r="D9" s="6" t="s">
        <v>56</v>
      </c>
      <c r="E9" s="5">
        <v>2023.1</v>
      </c>
      <c r="F9" s="2" t="s">
        <v>65</v>
      </c>
      <c r="G9" s="7">
        <v>3</v>
      </c>
      <c r="H9" s="19">
        <v>88</v>
      </c>
      <c r="I9" s="19">
        <f>G9*H9</f>
        <v>264</v>
      </c>
      <c r="J9" s="2" t="s">
        <v>25656</v>
      </c>
      <c r="K9" s="2" t="s">
        <v>34</v>
      </c>
      <c r="L9" s="2" t="s">
        <v>27</v>
      </c>
      <c r="M9" s="6"/>
    </row>
    <row r="10" s="2" customFormat="1" ht="18" customHeight="1" spans="1:13">
      <c r="A10" s="18">
        <v>9787205109479</v>
      </c>
      <c r="B10" s="6" t="s">
        <v>25657</v>
      </c>
      <c r="C10" s="6" t="s">
        <v>25658</v>
      </c>
      <c r="D10" s="6" t="s">
        <v>56</v>
      </c>
      <c r="E10" s="5">
        <v>2023.12</v>
      </c>
      <c r="F10" s="2" t="s">
        <v>65</v>
      </c>
      <c r="G10" s="7">
        <v>3</v>
      </c>
      <c r="H10" s="19">
        <v>126</v>
      </c>
      <c r="I10" s="19">
        <f>G10*H10</f>
        <v>378</v>
      </c>
      <c r="J10" s="2" t="s">
        <v>25659</v>
      </c>
      <c r="K10" s="2" t="s">
        <v>34</v>
      </c>
      <c r="L10" s="2" t="s">
        <v>27</v>
      </c>
      <c r="M10" s="6"/>
    </row>
    <row r="11" s="2" customFormat="1" ht="18" customHeight="1" spans="1:13">
      <c r="A11" s="18">
        <v>9787205108465</v>
      </c>
      <c r="B11" s="6" t="s">
        <v>25660</v>
      </c>
      <c r="C11" s="6" t="s">
        <v>25661</v>
      </c>
      <c r="D11" s="6" t="s">
        <v>56</v>
      </c>
      <c r="E11" s="5">
        <v>2023.8</v>
      </c>
      <c r="F11" s="2" t="s">
        <v>25662</v>
      </c>
      <c r="G11" s="7">
        <v>3</v>
      </c>
      <c r="H11" s="19">
        <v>79</v>
      </c>
      <c r="I11" s="19">
        <f>G11*H11</f>
        <v>237</v>
      </c>
      <c r="J11" s="2" t="s">
        <v>25663</v>
      </c>
      <c r="K11" s="2" t="s">
        <v>34</v>
      </c>
      <c r="L11" s="2" t="s">
        <v>27</v>
      </c>
      <c r="M11" s="6"/>
    </row>
    <row r="12" s="2" customFormat="1" ht="18" customHeight="1" spans="1:13">
      <c r="A12" s="18">
        <v>9787205109462</v>
      </c>
      <c r="B12" s="6" t="s">
        <v>25664</v>
      </c>
      <c r="C12" s="6" t="s">
        <v>25665</v>
      </c>
      <c r="D12" s="6" t="s">
        <v>56</v>
      </c>
      <c r="E12" s="5">
        <v>2023.12</v>
      </c>
      <c r="F12" s="2" t="s">
        <v>75</v>
      </c>
      <c r="G12" s="7">
        <v>3</v>
      </c>
      <c r="H12" s="19">
        <v>79</v>
      </c>
      <c r="I12" s="19">
        <f>G12*H12</f>
        <v>237</v>
      </c>
      <c r="J12" s="2" t="s">
        <v>25666</v>
      </c>
      <c r="K12" s="2" t="s">
        <v>34</v>
      </c>
      <c r="L12" s="2" t="s">
        <v>27</v>
      </c>
      <c r="M12" s="6"/>
    </row>
    <row r="13" s="2" customFormat="1" ht="18" customHeight="1" spans="1:13">
      <c r="A13" s="18">
        <v>9787205114022</v>
      </c>
      <c r="B13" s="55" t="s">
        <v>25667</v>
      </c>
      <c r="C13" s="55" t="s">
        <v>25668</v>
      </c>
      <c r="D13" s="55" t="s">
        <v>56</v>
      </c>
      <c r="E13" s="21">
        <v>2024.12</v>
      </c>
      <c r="F13" s="56" t="s">
        <v>75</v>
      </c>
      <c r="G13" s="7">
        <v>3</v>
      </c>
      <c r="H13" s="23">
        <v>78</v>
      </c>
      <c r="I13" s="19">
        <f>G13*H13</f>
        <v>234</v>
      </c>
      <c r="J13" s="56" t="s">
        <v>827</v>
      </c>
      <c r="K13" s="56" t="s">
        <v>95</v>
      </c>
      <c r="L13" s="56" t="s">
        <v>27</v>
      </c>
      <c r="M13" s="6"/>
    </row>
    <row r="14" s="2" customFormat="1" ht="18" customHeight="1" spans="1:13">
      <c r="A14" s="18">
        <v>9787205109424</v>
      </c>
      <c r="B14" s="6" t="s">
        <v>25669</v>
      </c>
      <c r="C14" s="6" t="s">
        <v>25670</v>
      </c>
      <c r="D14" s="6" t="s">
        <v>56</v>
      </c>
      <c r="E14" s="5">
        <v>2023.12</v>
      </c>
      <c r="F14" s="2" t="s">
        <v>83</v>
      </c>
      <c r="G14" s="7">
        <v>3</v>
      </c>
      <c r="H14" s="19">
        <v>75</v>
      </c>
      <c r="I14" s="19">
        <f>G14*H14</f>
        <v>225</v>
      </c>
      <c r="J14" s="2" t="s">
        <v>25671</v>
      </c>
      <c r="K14" s="2" t="s">
        <v>34</v>
      </c>
      <c r="L14" s="2" t="s">
        <v>27</v>
      </c>
      <c r="M14" s="6"/>
    </row>
    <row r="15" s="2" customFormat="1" ht="18" customHeight="1" spans="1:13">
      <c r="A15" s="18">
        <v>9787205112967</v>
      </c>
      <c r="B15" s="6" t="s">
        <v>25672</v>
      </c>
      <c r="C15" s="6" t="s">
        <v>25673</v>
      </c>
      <c r="D15" s="6" t="s">
        <v>56</v>
      </c>
      <c r="E15" s="5">
        <v>2024.11</v>
      </c>
      <c r="F15" s="2" t="s">
        <v>83</v>
      </c>
      <c r="G15" s="7">
        <v>3</v>
      </c>
      <c r="H15" s="19">
        <v>78</v>
      </c>
      <c r="I15" s="19">
        <f>G15*H15</f>
        <v>234</v>
      </c>
      <c r="J15" s="2" t="s">
        <v>784</v>
      </c>
      <c r="K15" s="2" t="s">
        <v>34</v>
      </c>
      <c r="L15" s="2" t="s">
        <v>27</v>
      </c>
      <c r="M15" s="6"/>
    </row>
    <row r="16" s="2" customFormat="1" ht="18" customHeight="1" spans="1:13">
      <c r="A16" s="18">
        <v>9787205109622</v>
      </c>
      <c r="B16" s="6" t="s">
        <v>25674</v>
      </c>
      <c r="C16" s="6" t="s">
        <v>71</v>
      </c>
      <c r="D16" s="6" t="s">
        <v>56</v>
      </c>
      <c r="E16" s="5">
        <v>2023.12</v>
      </c>
      <c r="F16" s="2" t="s">
        <v>90</v>
      </c>
      <c r="G16" s="7">
        <v>3</v>
      </c>
      <c r="H16" s="19">
        <v>79</v>
      </c>
      <c r="I16" s="19">
        <f>G16*H16</f>
        <v>237</v>
      </c>
      <c r="J16" s="2" t="s">
        <v>25675</v>
      </c>
      <c r="K16" s="2" t="s">
        <v>34</v>
      </c>
      <c r="L16" s="2" t="s">
        <v>27</v>
      </c>
      <c r="M16" s="6"/>
    </row>
    <row r="17" s="2" customFormat="1" ht="18" customHeight="1" spans="1:17">
      <c r="A17" s="18">
        <v>9787205113568</v>
      </c>
      <c r="B17" s="60" t="s">
        <v>25676</v>
      </c>
      <c r="C17" s="60" t="s">
        <v>25677</v>
      </c>
      <c r="D17" s="60" t="s">
        <v>56</v>
      </c>
      <c r="E17" s="5">
        <v>2024.12</v>
      </c>
      <c r="F17" s="61" t="s">
        <v>25678</v>
      </c>
      <c r="G17" s="7">
        <v>3</v>
      </c>
      <c r="H17" s="19">
        <v>98</v>
      </c>
      <c r="I17" s="19">
        <f>G17*H17</f>
        <v>294</v>
      </c>
      <c r="J17" s="61" t="s">
        <v>746</v>
      </c>
      <c r="K17" s="61" t="s">
        <v>80</v>
      </c>
      <c r="L17" s="2"/>
      <c r="M17" s="6"/>
      <c r="Q17" s="61" t="s">
        <v>27</v>
      </c>
    </row>
    <row r="18" s="2" customFormat="1" ht="18" customHeight="1" spans="1:13">
      <c r="A18" s="18">
        <v>9787305273346</v>
      </c>
      <c r="B18" s="6" t="s">
        <v>25679</v>
      </c>
      <c r="C18" s="6" t="s">
        <v>25680</v>
      </c>
      <c r="D18" s="6" t="s">
        <v>201</v>
      </c>
      <c r="E18" s="5">
        <v>2023.11</v>
      </c>
      <c r="F18" s="2" t="s">
        <v>15253</v>
      </c>
      <c r="G18" s="7">
        <v>3</v>
      </c>
      <c r="H18" s="19">
        <v>88</v>
      </c>
      <c r="I18" s="19">
        <f>G18*H18</f>
        <v>264</v>
      </c>
      <c r="J18" s="2" t="s">
        <v>1396</v>
      </c>
      <c r="K18" s="2" t="s">
        <v>80</v>
      </c>
      <c r="L18" s="2" t="s">
        <v>27</v>
      </c>
      <c r="M18" s="6"/>
    </row>
    <row r="19" s="2" customFormat="1" ht="18" customHeight="1" spans="1:13">
      <c r="A19" s="18">
        <v>9787519473419</v>
      </c>
      <c r="B19" s="6" t="s">
        <v>25681</v>
      </c>
      <c r="C19" s="6" t="s">
        <v>25682</v>
      </c>
      <c r="D19" s="6" t="s">
        <v>107</v>
      </c>
      <c r="E19" s="5">
        <v>2023.7</v>
      </c>
      <c r="F19" s="2" t="s">
        <v>103</v>
      </c>
      <c r="G19" s="7">
        <v>3</v>
      </c>
      <c r="H19" s="19">
        <v>89</v>
      </c>
      <c r="I19" s="19">
        <f>G19*H19</f>
        <v>267</v>
      </c>
      <c r="J19" s="2" t="s">
        <v>2301</v>
      </c>
      <c r="K19" s="2" t="s">
        <v>53</v>
      </c>
      <c r="L19" s="2" t="s">
        <v>27</v>
      </c>
      <c r="M19" s="6"/>
    </row>
    <row r="20" s="2" customFormat="1" ht="18" customHeight="1" spans="1:30">
      <c r="A20" s="24">
        <v>9787500180777</v>
      </c>
      <c r="B20" s="57" t="s">
        <v>25683</v>
      </c>
      <c r="C20" s="57" t="s">
        <v>25684</v>
      </c>
      <c r="D20" s="57" t="s">
        <v>1405</v>
      </c>
      <c r="E20" s="58" t="s">
        <v>1251</v>
      </c>
      <c r="F20" s="59" t="s">
        <v>25685</v>
      </c>
      <c r="G20" s="27">
        <v>3</v>
      </c>
      <c r="H20" s="19">
        <v>89</v>
      </c>
      <c r="I20" s="19">
        <f>G20*H20</f>
        <v>267</v>
      </c>
      <c r="J20" s="57" t="s">
        <v>6918</v>
      </c>
      <c r="K20" s="59" t="s">
        <v>80</v>
      </c>
      <c r="L20" s="57" t="s">
        <v>125</v>
      </c>
      <c r="M20" s="57" t="s">
        <v>25686</v>
      </c>
      <c r="N20" s="26"/>
      <c r="O20" s="26"/>
      <c r="P20" s="57" t="s">
        <v>161</v>
      </c>
      <c r="Q20" s="25"/>
      <c r="R20" s="25"/>
      <c r="S20" s="59" t="s">
        <v>25687</v>
      </c>
      <c r="T20" s="59" t="s">
        <v>25688</v>
      </c>
      <c r="U20" s="25"/>
      <c r="V20" s="57" t="s">
        <v>164</v>
      </c>
      <c r="W20" s="57" t="s">
        <v>15259</v>
      </c>
      <c r="X20" s="26"/>
      <c r="Y20" s="25"/>
      <c r="Z20" s="57" t="s">
        <v>220</v>
      </c>
      <c r="AA20" s="4"/>
      <c r="AB20" s="4"/>
      <c r="AC20" s="4"/>
      <c r="AD20" s="4"/>
    </row>
    <row r="21" s="2" customFormat="1" ht="18" customHeight="1" spans="1:17">
      <c r="A21" s="18">
        <v>9787519470128</v>
      </c>
      <c r="B21" s="6" t="s">
        <v>25689</v>
      </c>
      <c r="C21" s="6" t="s">
        <v>25690</v>
      </c>
      <c r="D21" s="6" t="s">
        <v>107</v>
      </c>
      <c r="E21" s="5">
        <v>2024.4</v>
      </c>
      <c r="F21" s="6" t="s">
        <v>116</v>
      </c>
      <c r="G21" s="7">
        <v>3</v>
      </c>
      <c r="H21" s="19">
        <v>95</v>
      </c>
      <c r="I21" s="19">
        <f>G21*H21</f>
        <v>285</v>
      </c>
      <c r="J21" s="34"/>
      <c r="K21" s="34"/>
      <c r="L21" s="34"/>
      <c r="M21" s="6" t="s">
        <v>28</v>
      </c>
      <c r="N21" s="34"/>
      <c r="O21" s="34"/>
      <c r="P21" s="34"/>
      <c r="Q21" s="34"/>
    </row>
    <row r="22" s="2" customFormat="1" ht="18" customHeight="1" spans="1:17">
      <c r="A22" s="18">
        <v>9787511584649</v>
      </c>
      <c r="B22" s="6" t="s">
        <v>25691</v>
      </c>
      <c r="C22" s="6" t="s">
        <v>25692</v>
      </c>
      <c r="D22" s="6" t="s">
        <v>1490</v>
      </c>
      <c r="E22" s="5">
        <v>2024.9</v>
      </c>
      <c r="F22" s="6" t="s">
        <v>25693</v>
      </c>
      <c r="G22" s="7">
        <v>3</v>
      </c>
      <c r="H22" s="19">
        <v>58</v>
      </c>
      <c r="I22" s="19">
        <f>G22*H22</f>
        <v>174</v>
      </c>
      <c r="J22" s="34"/>
      <c r="K22" s="34"/>
      <c r="L22" s="34"/>
      <c r="M22" s="6" t="s">
        <v>28</v>
      </c>
      <c r="N22" s="34"/>
      <c r="O22" s="34"/>
      <c r="P22" s="34"/>
      <c r="Q22" s="34"/>
    </row>
    <row r="23" s="2" customFormat="1" ht="18" customHeight="1" spans="1:27">
      <c r="A23" s="24">
        <v>9787532788323</v>
      </c>
      <c r="B23" s="57" t="s">
        <v>25694</v>
      </c>
      <c r="C23" s="57" t="s">
        <v>25695</v>
      </c>
      <c r="D23" s="57" t="s">
        <v>136</v>
      </c>
      <c r="E23" s="58" t="s">
        <v>9797</v>
      </c>
      <c r="F23" s="59" t="s">
        <v>25696</v>
      </c>
      <c r="G23" s="27">
        <v>3</v>
      </c>
      <c r="H23" s="28">
        <v>108</v>
      </c>
      <c r="I23" s="19">
        <f>G23*H23</f>
        <v>324</v>
      </c>
      <c r="J23" s="57" t="s">
        <v>25697</v>
      </c>
      <c r="K23" s="59" t="s">
        <v>303</v>
      </c>
      <c r="L23" s="57" t="s">
        <v>125</v>
      </c>
      <c r="M23" s="25"/>
      <c r="N23" s="26"/>
      <c r="O23" s="26"/>
      <c r="P23" s="57" t="s">
        <v>140</v>
      </c>
      <c r="Q23" s="57" t="s">
        <v>141</v>
      </c>
      <c r="R23" s="25"/>
      <c r="S23" s="59" t="s">
        <v>25698</v>
      </c>
      <c r="T23" s="59" t="s">
        <v>6520</v>
      </c>
      <c r="U23" s="25"/>
      <c r="V23" s="57" t="s">
        <v>164</v>
      </c>
      <c r="W23" s="57" t="s">
        <v>25699</v>
      </c>
      <c r="X23" s="59" t="s">
        <v>143</v>
      </c>
      <c r="Y23" s="25"/>
      <c r="Z23" s="25"/>
      <c r="AA23" s="4"/>
    </row>
    <row r="24" s="2" customFormat="1" ht="18" customHeight="1" spans="1:27">
      <c r="A24" s="24">
        <v>9787532782536</v>
      </c>
      <c r="B24" s="57" t="s">
        <v>25700</v>
      </c>
      <c r="C24" s="57" t="s">
        <v>25701</v>
      </c>
      <c r="D24" s="57" t="s">
        <v>136</v>
      </c>
      <c r="E24" s="58" t="s">
        <v>12201</v>
      </c>
      <c r="F24" s="59" t="s">
        <v>25702</v>
      </c>
      <c r="G24" s="27">
        <v>3</v>
      </c>
      <c r="H24" s="28">
        <v>78</v>
      </c>
      <c r="I24" s="19">
        <f>G24*H24</f>
        <v>234</v>
      </c>
      <c r="J24" s="57" t="s">
        <v>447</v>
      </c>
      <c r="K24" s="59" t="s">
        <v>303</v>
      </c>
      <c r="L24" s="57" t="s">
        <v>125</v>
      </c>
      <c r="M24" s="57" t="s">
        <v>25703</v>
      </c>
      <c r="N24" s="26"/>
      <c r="O24" s="26"/>
      <c r="P24" s="57" t="s">
        <v>140</v>
      </c>
      <c r="Q24" s="57" t="s">
        <v>141</v>
      </c>
      <c r="R24" s="57" t="s">
        <v>15290</v>
      </c>
      <c r="S24" s="59" t="s">
        <v>25704</v>
      </c>
      <c r="T24" s="59" t="s">
        <v>25705</v>
      </c>
      <c r="U24" s="25"/>
      <c r="V24" s="57" t="s">
        <v>164</v>
      </c>
      <c r="W24" s="57" t="s">
        <v>25706</v>
      </c>
      <c r="X24" s="59" t="s">
        <v>143</v>
      </c>
      <c r="Y24" s="25"/>
      <c r="Z24" s="25"/>
      <c r="AA24" s="4"/>
    </row>
    <row r="25" s="2" customFormat="1" ht="18" customHeight="1" spans="1:17">
      <c r="A25" s="18">
        <v>9787553820996</v>
      </c>
      <c r="B25" s="6" t="s">
        <v>25707</v>
      </c>
      <c r="C25" s="6" t="s">
        <v>25708</v>
      </c>
      <c r="D25" s="6" t="s">
        <v>178</v>
      </c>
      <c r="E25" s="5">
        <v>2024.7</v>
      </c>
      <c r="F25" s="6" t="s">
        <v>25709</v>
      </c>
      <c r="G25" s="7">
        <v>3</v>
      </c>
      <c r="H25" s="19">
        <v>88</v>
      </c>
      <c r="I25" s="19">
        <f>G25*H25</f>
        <v>264</v>
      </c>
      <c r="J25" s="34" t="s">
        <v>5698</v>
      </c>
      <c r="K25" s="34" t="s">
        <v>303</v>
      </c>
      <c r="L25" s="34"/>
      <c r="M25" s="6" t="s">
        <v>35</v>
      </c>
      <c r="N25" s="34"/>
      <c r="O25" s="34"/>
      <c r="P25" s="34"/>
      <c r="Q25" s="34"/>
    </row>
    <row r="26" s="2" customFormat="1" ht="18" customHeight="1" spans="1:27">
      <c r="A26" s="24">
        <v>9787562963165</v>
      </c>
      <c r="B26" s="57" t="s">
        <v>18409</v>
      </c>
      <c r="C26" s="57" t="s">
        <v>25710</v>
      </c>
      <c r="D26" s="57" t="s">
        <v>2692</v>
      </c>
      <c r="E26" s="58" t="s">
        <v>2282</v>
      </c>
      <c r="F26" s="57" t="s">
        <v>25711</v>
      </c>
      <c r="G26" s="27">
        <v>3</v>
      </c>
      <c r="H26" s="28">
        <v>58</v>
      </c>
      <c r="I26" s="19">
        <f>G26*H26</f>
        <v>174</v>
      </c>
      <c r="J26" s="57" t="s">
        <v>644</v>
      </c>
      <c r="K26" s="57" t="s">
        <v>95</v>
      </c>
      <c r="L26" s="57" t="s">
        <v>125</v>
      </c>
      <c r="M26" s="25"/>
      <c r="N26" s="26"/>
      <c r="O26" s="26"/>
      <c r="P26" s="57" t="s">
        <v>126</v>
      </c>
      <c r="Q26" s="26"/>
      <c r="R26" s="57" t="s">
        <v>25712</v>
      </c>
      <c r="S26" s="57" t="s">
        <v>25713</v>
      </c>
      <c r="T26" s="26"/>
      <c r="U26" s="26"/>
      <c r="V26" s="25"/>
      <c r="W26" s="25"/>
      <c r="X26" s="26"/>
      <c r="Y26" s="26"/>
      <c r="Z26" s="25"/>
      <c r="AA26" s="4"/>
    </row>
    <row r="27" s="2" customFormat="1" ht="18" customHeight="1" spans="1:27">
      <c r="A27" s="24">
        <v>9787210149187</v>
      </c>
      <c r="B27" s="57" t="s">
        <v>25714</v>
      </c>
      <c r="C27" s="57" t="s">
        <v>25715</v>
      </c>
      <c r="D27" s="57" t="s">
        <v>25716</v>
      </c>
      <c r="E27" s="58" t="s">
        <v>2698</v>
      </c>
      <c r="F27" s="59" t="s">
        <v>25717</v>
      </c>
      <c r="G27" s="27">
        <v>3</v>
      </c>
      <c r="H27" s="28">
        <v>68</v>
      </c>
      <c r="I27" s="19">
        <f>G27*H27</f>
        <v>204</v>
      </c>
      <c r="J27" s="57" t="s">
        <v>1067</v>
      </c>
      <c r="K27" s="59" t="s">
        <v>34</v>
      </c>
      <c r="L27" s="57" t="s">
        <v>125</v>
      </c>
      <c r="M27" s="25"/>
      <c r="N27" s="26"/>
      <c r="O27" s="26"/>
      <c r="P27" s="57" t="s">
        <v>25718</v>
      </c>
      <c r="Q27" s="57" t="s">
        <v>25719</v>
      </c>
      <c r="R27" s="25"/>
      <c r="S27" s="59" t="s">
        <v>25720</v>
      </c>
      <c r="T27" s="59" t="s">
        <v>25721</v>
      </c>
      <c r="U27" s="25"/>
      <c r="V27" s="57" t="s">
        <v>25722</v>
      </c>
      <c r="W27" s="57" t="s">
        <v>25723</v>
      </c>
      <c r="X27" s="26"/>
      <c r="Y27" s="25"/>
      <c r="Z27" s="57" t="s">
        <v>6834</v>
      </c>
      <c r="AA27" s="4"/>
    </row>
    <row r="28" s="2" customFormat="1" ht="18" customHeight="1" spans="1:17">
      <c r="A28" s="18">
        <v>9787560452593</v>
      </c>
      <c r="B28" s="29" t="s">
        <v>25724</v>
      </c>
      <c r="C28" s="3" t="s">
        <v>25725</v>
      </c>
      <c r="D28" s="29" t="s">
        <v>1570</v>
      </c>
      <c r="E28" s="30">
        <v>2023.12</v>
      </c>
      <c r="F28" s="3" t="s">
        <v>25726</v>
      </c>
      <c r="G28" s="31">
        <v>3</v>
      </c>
      <c r="H28" s="32">
        <v>79</v>
      </c>
      <c r="I28" s="19">
        <f>G28*H28</f>
        <v>237</v>
      </c>
      <c r="J28" s="34"/>
      <c r="K28" s="34"/>
      <c r="L28" s="34"/>
      <c r="M28" s="6" t="s">
        <v>780</v>
      </c>
      <c r="N28" s="34"/>
      <c r="O28" s="34"/>
      <c r="P28" s="34"/>
      <c r="Q28" s="34"/>
    </row>
    <row r="29" s="2" customFormat="1" ht="18" customHeight="1" spans="1:17">
      <c r="A29" s="18">
        <v>9787510476648</v>
      </c>
      <c r="B29" s="6" t="s">
        <v>25727</v>
      </c>
      <c r="C29" s="6" t="s">
        <v>25728</v>
      </c>
      <c r="D29" s="6" t="s">
        <v>5439</v>
      </c>
      <c r="E29" s="5">
        <v>2023.9</v>
      </c>
      <c r="F29" s="6" t="s">
        <v>184</v>
      </c>
      <c r="G29" s="7">
        <v>3</v>
      </c>
      <c r="H29" s="19">
        <v>50</v>
      </c>
      <c r="I29" s="19">
        <f>G29*H29</f>
        <v>150</v>
      </c>
      <c r="J29" s="34" t="s">
        <v>916</v>
      </c>
      <c r="K29" s="34" t="s">
        <v>124</v>
      </c>
      <c r="L29" s="34"/>
      <c r="M29" s="6" t="s">
        <v>35</v>
      </c>
      <c r="N29" s="34"/>
      <c r="O29" s="34"/>
      <c r="P29" s="34"/>
      <c r="Q29" s="34"/>
    </row>
    <row r="30" s="2" customFormat="1" ht="18" customHeight="1" spans="1:30">
      <c r="A30" s="18">
        <v>9787566135353</v>
      </c>
      <c r="B30" s="6" t="s">
        <v>25729</v>
      </c>
      <c r="C30" s="6" t="s">
        <v>25730</v>
      </c>
      <c r="D30" s="6" t="s">
        <v>924</v>
      </c>
      <c r="E30" s="5">
        <v>2023.6</v>
      </c>
      <c r="F30" s="6" t="s">
        <v>197</v>
      </c>
      <c r="G30" s="7">
        <v>3</v>
      </c>
      <c r="H30" s="19">
        <v>45.8</v>
      </c>
      <c r="I30" s="19">
        <f>G30*H30</f>
        <v>137.4</v>
      </c>
      <c r="J30" s="34" t="s">
        <v>58</v>
      </c>
      <c r="K30" s="34" t="s">
        <v>95</v>
      </c>
      <c r="L30" s="34" t="s">
        <v>27</v>
      </c>
      <c r="M30" s="6" t="s">
        <v>186</v>
      </c>
      <c r="N30" s="34"/>
      <c r="O30" s="34"/>
      <c r="P30" s="34"/>
      <c r="Q30" s="34"/>
      <c r="AB30" s="4"/>
      <c r="AC30" s="4"/>
      <c r="AD30" s="4"/>
    </row>
    <row r="31" s="2" customFormat="1" ht="18" customHeight="1" spans="1:17">
      <c r="A31" s="18">
        <v>9787305274145</v>
      </c>
      <c r="B31" s="29" t="s">
        <v>25731</v>
      </c>
      <c r="C31" s="3" t="s">
        <v>25732</v>
      </c>
      <c r="D31" s="29" t="s">
        <v>201</v>
      </c>
      <c r="E31" s="30">
        <v>2024.11</v>
      </c>
      <c r="F31" s="3" t="s">
        <v>25733</v>
      </c>
      <c r="G31" s="31">
        <v>3</v>
      </c>
      <c r="H31" s="32">
        <v>98</v>
      </c>
      <c r="I31" s="19">
        <f>G31*H31</f>
        <v>294</v>
      </c>
      <c r="J31" s="34"/>
      <c r="K31" s="34"/>
      <c r="L31" s="34"/>
      <c r="M31" s="6" t="s">
        <v>780</v>
      </c>
      <c r="N31" s="34"/>
      <c r="O31" s="34"/>
      <c r="P31" s="34"/>
      <c r="Q31" s="34"/>
    </row>
    <row r="32" s="2" customFormat="1" ht="18" customHeight="1" spans="1:17">
      <c r="A32" s="18">
        <v>9787551169639</v>
      </c>
      <c r="B32" s="29" t="s">
        <v>25734</v>
      </c>
      <c r="C32" s="3" t="s">
        <v>25735</v>
      </c>
      <c r="D32" s="29" t="s">
        <v>25736</v>
      </c>
      <c r="E32" s="30">
        <v>2024.2</v>
      </c>
      <c r="F32" s="3" t="s">
        <v>25737</v>
      </c>
      <c r="G32" s="31">
        <v>3</v>
      </c>
      <c r="H32" s="32">
        <v>59.8</v>
      </c>
      <c r="I32" s="19">
        <f>G32*H32</f>
        <v>179.4</v>
      </c>
      <c r="J32" s="34"/>
      <c r="K32" s="34"/>
      <c r="L32" s="34"/>
      <c r="M32" s="6" t="s">
        <v>780</v>
      </c>
      <c r="N32" s="34"/>
      <c r="O32" s="34"/>
      <c r="P32" s="34"/>
      <c r="Q32" s="34"/>
    </row>
    <row r="33" s="2" customFormat="1" ht="18" customHeight="1" spans="1:27">
      <c r="A33" s="24">
        <v>9787569522020</v>
      </c>
      <c r="B33" s="57" t="s">
        <v>208</v>
      </c>
      <c r="C33" s="57" t="s">
        <v>25738</v>
      </c>
      <c r="D33" s="57" t="s">
        <v>222</v>
      </c>
      <c r="E33" s="24">
        <v>2021.05</v>
      </c>
      <c r="F33" s="59" t="s">
        <v>211</v>
      </c>
      <c r="G33" s="33">
        <v>3</v>
      </c>
      <c r="H33" s="28">
        <v>45</v>
      </c>
      <c r="I33" s="28">
        <f>G33*H33</f>
        <v>135</v>
      </c>
      <c r="J33" s="57" t="s">
        <v>945</v>
      </c>
      <c r="K33" s="59" t="s">
        <v>95</v>
      </c>
      <c r="L33" s="57" t="s">
        <v>125</v>
      </c>
      <c r="M33" s="25"/>
      <c r="N33" s="26"/>
      <c r="O33" s="26"/>
      <c r="P33" s="57" t="s">
        <v>224</v>
      </c>
      <c r="Q33" s="25"/>
      <c r="R33" s="25"/>
      <c r="S33" s="59" t="s">
        <v>25739</v>
      </c>
      <c r="T33" s="26"/>
      <c r="U33" s="57" t="s">
        <v>218</v>
      </c>
      <c r="V33" s="57" t="s">
        <v>130</v>
      </c>
      <c r="W33" s="57" t="s">
        <v>219</v>
      </c>
      <c r="X33" s="26"/>
      <c r="Y33" s="25"/>
      <c r="Z33" s="25"/>
      <c r="AA33" s="4">
        <f>SUM(G33:J33)</f>
        <v>183</v>
      </c>
    </row>
    <row r="34" s="2" customFormat="1" ht="18" customHeight="1" spans="1:13">
      <c r="A34" s="18">
        <v>9787121468100</v>
      </c>
      <c r="B34" s="6" t="s">
        <v>25740</v>
      </c>
      <c r="C34" s="6" t="s">
        <v>25741</v>
      </c>
      <c r="D34" s="6" t="s">
        <v>240</v>
      </c>
      <c r="E34" s="5">
        <v>2023.12</v>
      </c>
      <c r="F34" s="2" t="s">
        <v>228</v>
      </c>
      <c r="G34" s="7">
        <v>3</v>
      </c>
      <c r="H34" s="19">
        <v>79</v>
      </c>
      <c r="I34" s="19">
        <f>G34*H34</f>
        <v>237</v>
      </c>
      <c r="J34" s="2" t="s">
        <v>1737</v>
      </c>
      <c r="K34" s="2" t="s">
        <v>95</v>
      </c>
      <c r="L34" s="2" t="s">
        <v>27</v>
      </c>
      <c r="M34" s="6"/>
    </row>
    <row r="35" s="2" customFormat="1" ht="18" customHeight="1" spans="1:13">
      <c r="A35" s="18">
        <v>9787300326986</v>
      </c>
      <c r="B35" s="6" t="s">
        <v>25742</v>
      </c>
      <c r="C35" s="6" t="s">
        <v>25743</v>
      </c>
      <c r="D35" s="6" t="s">
        <v>243</v>
      </c>
      <c r="E35" s="5">
        <v>2024.5</v>
      </c>
      <c r="F35" s="2" t="s">
        <v>228</v>
      </c>
      <c r="G35" s="7">
        <v>3</v>
      </c>
      <c r="H35" s="19">
        <v>59</v>
      </c>
      <c r="I35" s="19">
        <f>G35*H35</f>
        <v>177</v>
      </c>
      <c r="J35" s="2" t="s">
        <v>685</v>
      </c>
      <c r="K35" s="2" t="s">
        <v>95</v>
      </c>
      <c r="L35" s="2" t="s">
        <v>27</v>
      </c>
      <c r="M35" s="6"/>
    </row>
    <row r="36" s="2" customFormat="1" ht="18" customHeight="1" spans="1:13">
      <c r="A36" s="18">
        <v>9787542973931</v>
      </c>
      <c r="B36" s="6" t="s">
        <v>25744</v>
      </c>
      <c r="C36" s="6" t="s">
        <v>25745</v>
      </c>
      <c r="D36" s="6" t="s">
        <v>247</v>
      </c>
      <c r="E36" s="5">
        <v>2023.7</v>
      </c>
      <c r="F36" s="2" t="s">
        <v>228</v>
      </c>
      <c r="G36" s="7">
        <v>3</v>
      </c>
      <c r="H36" s="19">
        <v>49</v>
      </c>
      <c r="I36" s="19">
        <f>G36*H36</f>
        <v>147</v>
      </c>
      <c r="J36" s="2" t="s">
        <v>263</v>
      </c>
      <c r="K36" s="2" t="s">
        <v>95</v>
      </c>
      <c r="L36" s="2" t="s">
        <v>27</v>
      </c>
      <c r="M36" s="6"/>
    </row>
    <row r="37" s="2" customFormat="1" ht="18" customHeight="1" spans="1:13">
      <c r="A37" s="18">
        <v>9787564242060</v>
      </c>
      <c r="B37" s="6" t="s">
        <v>225</v>
      </c>
      <c r="C37" s="6" t="s">
        <v>25746</v>
      </c>
      <c r="D37" s="6" t="s">
        <v>375</v>
      </c>
      <c r="E37" s="5">
        <v>2023.8</v>
      </c>
      <c r="F37" s="2" t="s">
        <v>228</v>
      </c>
      <c r="G37" s="7">
        <v>3</v>
      </c>
      <c r="H37" s="19">
        <v>56</v>
      </c>
      <c r="I37" s="19">
        <f>G37*H37</f>
        <v>168</v>
      </c>
      <c r="J37" s="2" t="s">
        <v>1762</v>
      </c>
      <c r="K37" s="2" t="s">
        <v>95</v>
      </c>
      <c r="L37" s="2" t="s">
        <v>27</v>
      </c>
      <c r="M37" s="6"/>
    </row>
    <row r="38" s="2" customFormat="1" ht="18" customHeight="1" spans="1:13">
      <c r="A38" s="18">
        <v>9787500176800</v>
      </c>
      <c r="B38" s="6" t="s">
        <v>25747</v>
      </c>
      <c r="C38" s="6" t="s">
        <v>25748</v>
      </c>
      <c r="D38" s="6" t="s">
        <v>1405</v>
      </c>
      <c r="E38" s="5">
        <v>2024.9</v>
      </c>
      <c r="F38" s="2" t="s">
        <v>25749</v>
      </c>
      <c r="G38" s="7">
        <v>3</v>
      </c>
      <c r="H38" s="19">
        <v>79.8</v>
      </c>
      <c r="I38" s="19">
        <f>G38*H38</f>
        <v>239.4</v>
      </c>
      <c r="J38" s="2" t="s">
        <v>25750</v>
      </c>
      <c r="K38" s="2" t="s">
        <v>80</v>
      </c>
      <c r="L38" s="2" t="s">
        <v>27</v>
      </c>
      <c r="M38" s="6"/>
    </row>
    <row r="39" s="2" customFormat="1" ht="18" customHeight="1" spans="1:13">
      <c r="A39" s="18">
        <v>9787522325095</v>
      </c>
      <c r="B39" s="6" t="s">
        <v>25751</v>
      </c>
      <c r="C39" s="6" t="s">
        <v>25752</v>
      </c>
      <c r="D39" s="6" t="s">
        <v>1300</v>
      </c>
      <c r="E39" s="5">
        <v>2023.9</v>
      </c>
      <c r="F39" s="2" t="s">
        <v>15343</v>
      </c>
      <c r="G39" s="7">
        <v>3</v>
      </c>
      <c r="H39" s="19">
        <v>88</v>
      </c>
      <c r="I39" s="19">
        <f>G39*H39</f>
        <v>264</v>
      </c>
      <c r="J39" s="2" t="s">
        <v>7569</v>
      </c>
      <c r="K39" s="2" t="s">
        <v>95</v>
      </c>
      <c r="L39" s="2" t="s">
        <v>27</v>
      </c>
      <c r="M39" s="6"/>
    </row>
    <row r="40" s="2" customFormat="1" ht="18" customHeight="1" spans="1:13">
      <c r="A40" s="18">
        <v>9787523605165</v>
      </c>
      <c r="B40" s="6" t="s">
        <v>25753</v>
      </c>
      <c r="C40" s="6" t="s">
        <v>25754</v>
      </c>
      <c r="D40" s="6" t="s">
        <v>1336</v>
      </c>
      <c r="E40" s="5">
        <v>2024.3</v>
      </c>
      <c r="F40" s="2" t="s">
        <v>25755</v>
      </c>
      <c r="G40" s="7">
        <v>3</v>
      </c>
      <c r="H40" s="19">
        <v>108</v>
      </c>
      <c r="I40" s="19">
        <f>G40*H40</f>
        <v>324</v>
      </c>
      <c r="J40" s="2" t="s">
        <v>1969</v>
      </c>
      <c r="K40" s="2" t="s">
        <v>34</v>
      </c>
      <c r="L40" s="2" t="s">
        <v>27</v>
      </c>
      <c r="M40" s="6"/>
    </row>
    <row r="41" s="2" customFormat="1" ht="18" customHeight="1" spans="1:30">
      <c r="A41" s="18">
        <v>9787115641892</v>
      </c>
      <c r="B41" s="6" t="s">
        <v>25756</v>
      </c>
      <c r="C41" s="6" t="s">
        <v>25757</v>
      </c>
      <c r="D41" s="6" t="s">
        <v>394</v>
      </c>
      <c r="E41" s="5">
        <v>2024</v>
      </c>
      <c r="F41" s="6" t="s">
        <v>262</v>
      </c>
      <c r="G41" s="31">
        <v>3</v>
      </c>
      <c r="H41" s="19">
        <v>99.8</v>
      </c>
      <c r="I41" s="19">
        <f>G41*H41</f>
        <v>299.4</v>
      </c>
      <c r="J41" s="34"/>
      <c r="K41" s="34"/>
      <c r="L41" s="34"/>
      <c r="M41" s="6" t="s">
        <v>780</v>
      </c>
      <c r="N41" s="34"/>
      <c r="O41" s="34"/>
      <c r="P41" s="34"/>
      <c r="Q41" s="34"/>
      <c r="AB41" s="3"/>
      <c r="AC41" s="3"/>
      <c r="AD41" s="3"/>
    </row>
    <row r="42" s="2" customFormat="1" ht="18" customHeight="1" spans="1:13">
      <c r="A42" s="18">
        <v>9787121466236</v>
      </c>
      <c r="B42" s="6" t="s">
        <v>25758</v>
      </c>
      <c r="C42" s="6" t="s">
        <v>25759</v>
      </c>
      <c r="D42" s="6" t="s">
        <v>240</v>
      </c>
      <c r="E42" s="5">
        <v>2023.11</v>
      </c>
      <c r="F42" s="2" t="s">
        <v>262</v>
      </c>
      <c r="G42" s="7">
        <v>3</v>
      </c>
      <c r="H42" s="19">
        <v>79</v>
      </c>
      <c r="I42" s="19">
        <f>G42*H42</f>
        <v>237</v>
      </c>
      <c r="J42" s="2" t="s">
        <v>14109</v>
      </c>
      <c r="K42" s="2" t="s">
        <v>95</v>
      </c>
      <c r="L42" s="2" t="s">
        <v>27</v>
      </c>
      <c r="M42" s="6"/>
    </row>
    <row r="43" s="2" customFormat="1" ht="18" customHeight="1" spans="1:17">
      <c r="A43" s="18">
        <v>9787302635215</v>
      </c>
      <c r="B43" s="6" t="s">
        <v>25760</v>
      </c>
      <c r="C43" s="6" t="s">
        <v>25761</v>
      </c>
      <c r="D43" s="6" t="s">
        <v>271</v>
      </c>
      <c r="E43" s="5">
        <v>2023.8</v>
      </c>
      <c r="F43" s="6" t="s">
        <v>262</v>
      </c>
      <c r="G43" s="7">
        <v>3</v>
      </c>
      <c r="H43" s="19">
        <v>55</v>
      </c>
      <c r="I43" s="19">
        <f>G43*H43</f>
        <v>165</v>
      </c>
      <c r="J43" s="34"/>
      <c r="K43" s="34"/>
      <c r="L43" s="34"/>
      <c r="M43" s="6" t="s">
        <v>180</v>
      </c>
      <c r="N43" s="34"/>
      <c r="O43" s="34"/>
      <c r="P43" s="34"/>
      <c r="Q43" s="34"/>
    </row>
    <row r="44" s="2" customFormat="1" ht="18" customHeight="1" spans="1:30">
      <c r="A44" s="18">
        <v>9787550462359</v>
      </c>
      <c r="B44" s="6" t="s">
        <v>25762</v>
      </c>
      <c r="C44" s="6" t="s">
        <v>25763</v>
      </c>
      <c r="D44" s="6" t="s">
        <v>441</v>
      </c>
      <c r="E44" s="5">
        <v>2024.8</v>
      </c>
      <c r="F44" s="6" t="s">
        <v>262</v>
      </c>
      <c r="G44" s="7">
        <v>3</v>
      </c>
      <c r="H44" s="19">
        <v>39.8</v>
      </c>
      <c r="I44" s="19">
        <f>G44*H44</f>
        <v>119.4</v>
      </c>
      <c r="J44" s="34"/>
      <c r="K44" s="34"/>
      <c r="L44" s="34"/>
      <c r="M44" s="6" t="s">
        <v>180</v>
      </c>
      <c r="N44" s="34"/>
      <c r="O44" s="34"/>
      <c r="P44" s="34"/>
      <c r="Q44" s="34"/>
      <c r="R44" s="2"/>
      <c r="S44" s="2"/>
      <c r="T44" s="2"/>
      <c r="U44" s="2"/>
      <c r="V44" s="2"/>
      <c r="W44" s="2"/>
      <c r="X44" s="2"/>
      <c r="Y44" s="2"/>
      <c r="Z44" s="2"/>
      <c r="AA44" s="2"/>
      <c r="AB44" s="4"/>
      <c r="AC44" s="4"/>
      <c r="AD44" s="4"/>
    </row>
    <row r="45" s="2" customFormat="1" ht="18" customHeight="1" spans="1:13">
      <c r="A45" s="18">
        <v>9787300332963</v>
      </c>
      <c r="B45" s="6" t="s">
        <v>25764</v>
      </c>
      <c r="C45" s="6" t="s">
        <v>25765</v>
      </c>
      <c r="D45" s="6" t="s">
        <v>243</v>
      </c>
      <c r="E45" s="5">
        <v>2024.1</v>
      </c>
      <c r="F45" s="2" t="s">
        <v>25766</v>
      </c>
      <c r="G45" s="7">
        <v>3</v>
      </c>
      <c r="H45" s="19">
        <v>98</v>
      </c>
      <c r="I45" s="19">
        <f>G45*H45</f>
        <v>294</v>
      </c>
      <c r="J45" s="2" t="s">
        <v>637</v>
      </c>
      <c r="K45" s="2" t="s">
        <v>80</v>
      </c>
      <c r="L45" s="2" t="s">
        <v>27</v>
      </c>
      <c r="M45" s="6"/>
    </row>
    <row r="46" s="2" customFormat="1" ht="18" customHeight="1" spans="1:13">
      <c r="A46" s="18">
        <v>9787522524580</v>
      </c>
      <c r="B46" s="6" t="s">
        <v>25767</v>
      </c>
      <c r="C46" s="6" t="s">
        <v>25768</v>
      </c>
      <c r="D46" s="6" t="s">
        <v>2324</v>
      </c>
      <c r="E46" s="5">
        <v>2023.11</v>
      </c>
      <c r="F46" s="2" t="s">
        <v>25769</v>
      </c>
      <c r="G46" s="7">
        <v>3</v>
      </c>
      <c r="H46" s="19">
        <v>49</v>
      </c>
      <c r="I46" s="19">
        <f>G46*H46</f>
        <v>147</v>
      </c>
      <c r="J46" s="2" t="s">
        <v>2071</v>
      </c>
      <c r="K46" s="2" t="s">
        <v>124</v>
      </c>
      <c r="L46" s="2" t="s">
        <v>27</v>
      </c>
      <c r="M46" s="6"/>
    </row>
    <row r="47" s="2" customFormat="1" ht="18" customHeight="1" spans="1:27">
      <c r="A47" s="24">
        <v>9787560398198</v>
      </c>
      <c r="B47" s="57" t="s">
        <v>282</v>
      </c>
      <c r="C47" s="57" t="s">
        <v>283</v>
      </c>
      <c r="D47" s="57" t="s">
        <v>284</v>
      </c>
      <c r="E47" s="24">
        <v>2021.11</v>
      </c>
      <c r="F47" s="59" t="s">
        <v>285</v>
      </c>
      <c r="G47" s="33">
        <v>3</v>
      </c>
      <c r="H47" s="28">
        <v>138</v>
      </c>
      <c r="I47" s="28">
        <f>G47*H47</f>
        <v>414</v>
      </c>
      <c r="J47" s="57" t="s">
        <v>25770</v>
      </c>
      <c r="K47" s="59" t="s">
        <v>53</v>
      </c>
      <c r="L47" s="57" t="s">
        <v>125</v>
      </c>
      <c r="M47" s="25"/>
      <c r="N47" s="59" t="s">
        <v>25771</v>
      </c>
      <c r="O47" s="59" t="s">
        <v>25772</v>
      </c>
      <c r="P47" s="57" t="s">
        <v>289</v>
      </c>
      <c r="Q47" s="57" t="s">
        <v>290</v>
      </c>
      <c r="R47" s="25"/>
      <c r="S47" s="59" t="s">
        <v>25773</v>
      </c>
      <c r="T47" s="59" t="s">
        <v>25774</v>
      </c>
      <c r="U47" s="57" t="s">
        <v>293</v>
      </c>
      <c r="V47" s="57" t="s">
        <v>130</v>
      </c>
      <c r="W47" s="57" t="s">
        <v>230</v>
      </c>
      <c r="X47" s="26"/>
      <c r="Y47" s="57" t="s">
        <v>294</v>
      </c>
      <c r="Z47" s="57" t="s">
        <v>220</v>
      </c>
      <c r="AA47" s="4">
        <f>SUM(G47:J47)</f>
        <v>555</v>
      </c>
    </row>
    <row r="48" s="2" customFormat="1" ht="18" customHeight="1" spans="1:13">
      <c r="A48" s="18">
        <v>9787115639882</v>
      </c>
      <c r="B48" s="6" t="s">
        <v>25775</v>
      </c>
      <c r="C48" s="6" t="s">
        <v>25776</v>
      </c>
      <c r="D48" s="6" t="s">
        <v>394</v>
      </c>
      <c r="E48" s="5">
        <v>2024.9</v>
      </c>
      <c r="F48" s="2" t="s">
        <v>301</v>
      </c>
      <c r="G48" s="7">
        <v>3</v>
      </c>
      <c r="H48" s="19">
        <v>89.8</v>
      </c>
      <c r="I48" s="19">
        <f>G48*H48</f>
        <v>269.4</v>
      </c>
      <c r="J48" s="2" t="s">
        <v>756</v>
      </c>
      <c r="K48" s="2" t="s">
        <v>80</v>
      </c>
      <c r="L48" s="2" t="s">
        <v>27</v>
      </c>
      <c r="M48" s="6"/>
    </row>
    <row r="49" s="2" customFormat="1" ht="18" customHeight="1" spans="1:30">
      <c r="A49" s="24">
        <v>9787300276717</v>
      </c>
      <c r="B49" s="57" t="s">
        <v>373</v>
      </c>
      <c r="C49" s="57" t="s">
        <v>25777</v>
      </c>
      <c r="D49" s="57" t="s">
        <v>243</v>
      </c>
      <c r="E49" s="24">
        <v>2020</v>
      </c>
      <c r="F49" s="57" t="s">
        <v>301</v>
      </c>
      <c r="G49" s="33">
        <v>3</v>
      </c>
      <c r="H49" s="28">
        <v>65</v>
      </c>
      <c r="I49" s="28">
        <f>G49*H49</f>
        <v>195</v>
      </c>
      <c r="J49" s="57" t="s">
        <v>7936</v>
      </c>
      <c r="K49" s="57" t="s">
        <v>332</v>
      </c>
      <c r="L49" s="57" t="s">
        <v>125</v>
      </c>
      <c r="M49" s="57" t="s">
        <v>487</v>
      </c>
      <c r="N49" s="26"/>
      <c r="O49" s="26"/>
      <c r="P49" s="57" t="s">
        <v>161</v>
      </c>
      <c r="Q49" s="59" t="s">
        <v>334</v>
      </c>
      <c r="R49" s="57" t="s">
        <v>1862</v>
      </c>
      <c r="S49" s="57" t="s">
        <v>25778</v>
      </c>
      <c r="T49" s="26"/>
      <c r="U49" s="59" t="s">
        <v>386</v>
      </c>
      <c r="V49" s="57" t="s">
        <v>387</v>
      </c>
      <c r="W49" s="57" t="s">
        <v>337</v>
      </c>
      <c r="X49" s="26"/>
      <c r="Y49" s="26"/>
      <c r="Z49" s="57" t="s">
        <v>339</v>
      </c>
      <c r="AA49" s="4">
        <f>SUM(G49:J49)</f>
        <v>263</v>
      </c>
      <c r="AB49" s="4"/>
      <c r="AC49" s="4"/>
      <c r="AD49" s="4"/>
    </row>
    <row r="50" s="2" customFormat="1" ht="18" customHeight="1" spans="1:30">
      <c r="A50" s="18">
        <v>9787300324227</v>
      </c>
      <c r="B50" s="6" t="s">
        <v>25779</v>
      </c>
      <c r="C50" s="6" t="s">
        <v>25780</v>
      </c>
      <c r="D50" s="6" t="s">
        <v>243</v>
      </c>
      <c r="E50" s="5">
        <v>2024.1</v>
      </c>
      <c r="F50" s="2" t="s">
        <v>301</v>
      </c>
      <c r="G50" s="7">
        <v>3</v>
      </c>
      <c r="H50" s="19">
        <v>65</v>
      </c>
      <c r="I50" s="19">
        <f>G50*H50</f>
        <v>195</v>
      </c>
      <c r="J50" s="2" t="s">
        <v>25781</v>
      </c>
      <c r="K50" s="2" t="s">
        <v>80</v>
      </c>
      <c r="L50" s="2" t="s">
        <v>27</v>
      </c>
      <c r="M50" s="6"/>
      <c r="N50" s="2"/>
      <c r="O50" s="2"/>
      <c r="P50" s="2"/>
      <c r="Q50" s="2"/>
      <c r="R50" s="2"/>
      <c r="S50" s="2"/>
      <c r="T50" s="2"/>
      <c r="U50" s="2"/>
      <c r="V50" s="2"/>
      <c r="W50" s="2"/>
      <c r="X50" s="2"/>
      <c r="Y50" s="2"/>
      <c r="Z50" s="2"/>
      <c r="AA50" s="2"/>
      <c r="AB50" s="4"/>
      <c r="AC50" s="4"/>
      <c r="AD50" s="4"/>
    </row>
    <row r="51" s="2" customFormat="1" ht="18" customHeight="1" spans="1:27">
      <c r="A51" s="24">
        <v>9787302620143</v>
      </c>
      <c r="B51" s="57" t="s">
        <v>25782</v>
      </c>
      <c r="C51" s="57" t="s">
        <v>25783</v>
      </c>
      <c r="D51" s="57" t="s">
        <v>271</v>
      </c>
      <c r="E51" s="24">
        <v>2022.1</v>
      </c>
      <c r="F51" s="59" t="s">
        <v>301</v>
      </c>
      <c r="G51" s="33">
        <v>3</v>
      </c>
      <c r="H51" s="28">
        <v>45</v>
      </c>
      <c r="I51" s="28">
        <f>G51*H51</f>
        <v>135</v>
      </c>
      <c r="J51" s="57" t="s">
        <v>1067</v>
      </c>
      <c r="K51" s="59" t="s">
        <v>95</v>
      </c>
      <c r="L51" s="57" t="s">
        <v>125</v>
      </c>
      <c r="M51" s="57" t="s">
        <v>130</v>
      </c>
      <c r="N51" s="26"/>
      <c r="O51" s="26"/>
      <c r="P51" s="57" t="s">
        <v>161</v>
      </c>
      <c r="Q51" s="25"/>
      <c r="R51" s="25"/>
      <c r="S51" s="59" t="s">
        <v>25784</v>
      </c>
      <c r="T51" s="59" t="s">
        <v>25785</v>
      </c>
      <c r="U51" s="57" t="s">
        <v>130</v>
      </c>
      <c r="V51" s="57" t="s">
        <v>1363</v>
      </c>
      <c r="W51" s="57" t="s">
        <v>337</v>
      </c>
      <c r="X51" s="26"/>
      <c r="Y51" s="25"/>
      <c r="Z51" s="25"/>
      <c r="AA51" s="4">
        <f>SUM(G51:J51)</f>
        <v>183</v>
      </c>
    </row>
    <row r="52" s="2" customFormat="1" ht="18" customHeight="1" spans="1:13">
      <c r="A52" s="18">
        <v>9787302646754</v>
      </c>
      <c r="B52" s="6" t="s">
        <v>327</v>
      </c>
      <c r="C52" s="6" t="s">
        <v>25786</v>
      </c>
      <c r="D52" s="6" t="s">
        <v>271</v>
      </c>
      <c r="E52" s="5">
        <v>2023.11</v>
      </c>
      <c r="F52" s="2" t="s">
        <v>301</v>
      </c>
      <c r="G52" s="7">
        <v>3</v>
      </c>
      <c r="H52" s="19">
        <v>60</v>
      </c>
      <c r="I52" s="19">
        <f>G52*H52</f>
        <v>180</v>
      </c>
      <c r="J52" s="2" t="s">
        <v>4434</v>
      </c>
      <c r="K52" s="2" t="s">
        <v>95</v>
      </c>
      <c r="L52" s="2" t="s">
        <v>27</v>
      </c>
      <c r="M52" s="6"/>
    </row>
    <row r="53" s="2" customFormat="1" ht="18" customHeight="1" spans="1:13">
      <c r="A53" s="18">
        <v>9787302660279</v>
      </c>
      <c r="B53" s="6" t="s">
        <v>373</v>
      </c>
      <c r="C53" s="6" t="s">
        <v>25787</v>
      </c>
      <c r="D53" s="6" t="s">
        <v>271</v>
      </c>
      <c r="E53" s="5">
        <v>2024.8</v>
      </c>
      <c r="F53" s="2" t="s">
        <v>301</v>
      </c>
      <c r="G53" s="7">
        <v>3</v>
      </c>
      <c r="H53" s="19">
        <v>89</v>
      </c>
      <c r="I53" s="19">
        <f>G53*H53</f>
        <v>267</v>
      </c>
      <c r="J53" s="2" t="s">
        <v>25788</v>
      </c>
      <c r="K53" s="2" t="s">
        <v>95</v>
      </c>
      <c r="L53" s="2" t="s">
        <v>27</v>
      </c>
      <c r="M53" s="6"/>
    </row>
    <row r="54" s="2" customFormat="1" ht="18" customHeight="1" spans="1:13">
      <c r="A54" s="18">
        <v>9787309170177</v>
      </c>
      <c r="B54" s="6" t="s">
        <v>337</v>
      </c>
      <c r="C54" s="6" t="s">
        <v>25789</v>
      </c>
      <c r="D54" s="6" t="s">
        <v>110</v>
      </c>
      <c r="E54" s="5">
        <v>2023.11</v>
      </c>
      <c r="F54" s="2" t="s">
        <v>301</v>
      </c>
      <c r="G54" s="7">
        <v>3</v>
      </c>
      <c r="H54" s="19">
        <v>58</v>
      </c>
      <c r="I54" s="19">
        <f>G54*H54</f>
        <v>174</v>
      </c>
      <c r="J54" s="2" t="s">
        <v>10936</v>
      </c>
      <c r="K54" s="2" t="s">
        <v>95</v>
      </c>
      <c r="L54" s="2" t="s">
        <v>27</v>
      </c>
      <c r="M54" s="6"/>
    </row>
    <row r="55" s="2" customFormat="1" ht="18" customHeight="1" spans="1:13">
      <c r="A55" s="18">
        <v>9787504778673</v>
      </c>
      <c r="B55" s="6" t="s">
        <v>25790</v>
      </c>
      <c r="C55" s="6" t="s">
        <v>25791</v>
      </c>
      <c r="D55" s="6" t="s">
        <v>1918</v>
      </c>
      <c r="E55" s="5">
        <v>2023.7</v>
      </c>
      <c r="F55" s="2" t="s">
        <v>301</v>
      </c>
      <c r="G55" s="7">
        <v>3</v>
      </c>
      <c r="H55" s="19">
        <v>45</v>
      </c>
      <c r="I55" s="19">
        <f>G55*H55</f>
        <v>135</v>
      </c>
      <c r="J55" s="2" t="s">
        <v>171</v>
      </c>
      <c r="K55" s="2" t="s">
        <v>34</v>
      </c>
      <c r="L55" s="2" t="s">
        <v>27</v>
      </c>
      <c r="M55" s="6"/>
    </row>
    <row r="56" s="2" customFormat="1" ht="18" customHeight="1" spans="1:13">
      <c r="A56" s="18">
        <v>9787513677431</v>
      </c>
      <c r="B56" s="6" t="s">
        <v>25792</v>
      </c>
      <c r="C56" s="6" t="s">
        <v>25793</v>
      </c>
      <c r="D56" s="6" t="s">
        <v>1836</v>
      </c>
      <c r="E56" s="5">
        <v>2024.8</v>
      </c>
      <c r="F56" s="2" t="s">
        <v>301</v>
      </c>
      <c r="G56" s="7">
        <v>3</v>
      </c>
      <c r="H56" s="19">
        <v>88</v>
      </c>
      <c r="I56" s="19">
        <f>G56*H56</f>
        <v>264</v>
      </c>
      <c r="J56" s="2" t="s">
        <v>25794</v>
      </c>
      <c r="K56" s="2" t="s">
        <v>34</v>
      </c>
      <c r="L56" s="2" t="s">
        <v>27</v>
      </c>
      <c r="M56" s="6"/>
    </row>
    <row r="57" s="2" customFormat="1" ht="18" customHeight="1" spans="1:13">
      <c r="A57" s="18">
        <v>9787521756449</v>
      </c>
      <c r="B57" s="6" t="s">
        <v>25795</v>
      </c>
      <c r="C57" s="6" t="s">
        <v>25796</v>
      </c>
      <c r="D57" s="6" t="s">
        <v>364</v>
      </c>
      <c r="E57" s="5">
        <v>2023.7</v>
      </c>
      <c r="F57" s="2" t="s">
        <v>301</v>
      </c>
      <c r="G57" s="7">
        <v>3</v>
      </c>
      <c r="H57" s="19">
        <v>88</v>
      </c>
      <c r="I57" s="19">
        <f>G57*H57</f>
        <v>264</v>
      </c>
      <c r="J57" s="2" t="s">
        <v>13039</v>
      </c>
      <c r="K57" s="2" t="s">
        <v>124</v>
      </c>
      <c r="L57" s="2" t="s">
        <v>27</v>
      </c>
      <c r="M57" s="6"/>
    </row>
    <row r="58" s="2" customFormat="1" ht="18" customHeight="1" spans="1:30">
      <c r="A58" s="18">
        <v>9787522521510</v>
      </c>
      <c r="B58" s="6" t="s">
        <v>25797</v>
      </c>
      <c r="C58" s="6" t="s">
        <v>25798</v>
      </c>
      <c r="D58" s="6" t="s">
        <v>2324</v>
      </c>
      <c r="E58" s="5">
        <v>2024.1</v>
      </c>
      <c r="F58" s="2" t="s">
        <v>301</v>
      </c>
      <c r="G58" s="7">
        <v>3</v>
      </c>
      <c r="H58" s="19">
        <v>78</v>
      </c>
      <c r="I58" s="19">
        <f>G58*H58</f>
        <v>234</v>
      </c>
      <c r="J58" s="2" t="s">
        <v>25799</v>
      </c>
      <c r="K58" s="2" t="s">
        <v>124</v>
      </c>
      <c r="L58" s="2" t="s">
        <v>27</v>
      </c>
      <c r="M58" s="6"/>
      <c r="AB58" s="4"/>
      <c r="AC58" s="4"/>
      <c r="AD58" s="4"/>
    </row>
    <row r="59" s="2" customFormat="1" ht="18" customHeight="1" spans="1:13">
      <c r="A59" s="18">
        <v>9787523512128</v>
      </c>
      <c r="B59" s="6" t="s">
        <v>25800</v>
      </c>
      <c r="C59" s="6" t="s">
        <v>25801</v>
      </c>
      <c r="D59" s="6" t="s">
        <v>1472</v>
      </c>
      <c r="E59" s="5">
        <v>2024.3</v>
      </c>
      <c r="F59" s="2" t="s">
        <v>301</v>
      </c>
      <c r="G59" s="7">
        <v>3</v>
      </c>
      <c r="H59" s="19">
        <v>38</v>
      </c>
      <c r="I59" s="19">
        <f>G59*H59</f>
        <v>114</v>
      </c>
      <c r="J59" s="2" t="s">
        <v>1974</v>
      </c>
      <c r="K59" s="2" t="s">
        <v>34</v>
      </c>
      <c r="L59" s="2" t="s">
        <v>27</v>
      </c>
      <c r="M59" s="6"/>
    </row>
    <row r="60" s="2" customFormat="1" ht="18" customHeight="1" spans="1:13">
      <c r="A60" s="18">
        <v>9787564242626</v>
      </c>
      <c r="B60" s="6" t="s">
        <v>337</v>
      </c>
      <c r="C60" s="6" t="s">
        <v>25802</v>
      </c>
      <c r="D60" s="6" t="s">
        <v>375</v>
      </c>
      <c r="E60" s="5">
        <v>2024.1</v>
      </c>
      <c r="F60" s="2" t="s">
        <v>301</v>
      </c>
      <c r="G60" s="7">
        <v>3</v>
      </c>
      <c r="H60" s="19">
        <v>56</v>
      </c>
      <c r="I60" s="19">
        <f>G60*H60</f>
        <v>168</v>
      </c>
      <c r="J60" s="2" t="s">
        <v>1670</v>
      </c>
      <c r="K60" s="2" t="s">
        <v>95</v>
      </c>
      <c r="L60" s="2" t="s">
        <v>27</v>
      </c>
      <c r="M60" s="6"/>
    </row>
    <row r="61" s="2" customFormat="1" ht="18" customHeight="1" spans="1:13">
      <c r="A61" s="18">
        <v>9787565451232</v>
      </c>
      <c r="B61" s="6" t="s">
        <v>327</v>
      </c>
      <c r="C61" s="6" t="s">
        <v>25803</v>
      </c>
      <c r="D61" s="6" t="s">
        <v>413</v>
      </c>
      <c r="E61" s="5">
        <v>2024.2</v>
      </c>
      <c r="F61" s="2" t="s">
        <v>301</v>
      </c>
      <c r="G61" s="7">
        <v>3</v>
      </c>
      <c r="H61" s="19">
        <v>52</v>
      </c>
      <c r="I61" s="19">
        <f>G61*H61</f>
        <v>156</v>
      </c>
      <c r="J61" s="2" t="s">
        <v>599</v>
      </c>
      <c r="K61" s="2" t="s">
        <v>95</v>
      </c>
      <c r="L61" s="2" t="s">
        <v>27</v>
      </c>
      <c r="M61" s="6"/>
    </row>
    <row r="62" s="2" customFormat="1" ht="18" customHeight="1" spans="1:13">
      <c r="A62" s="18">
        <v>9787568940870</v>
      </c>
      <c r="B62" s="6" t="s">
        <v>25804</v>
      </c>
      <c r="C62" s="6" t="s">
        <v>25805</v>
      </c>
      <c r="D62" s="6" t="s">
        <v>275</v>
      </c>
      <c r="E62" s="5">
        <v>2023.9</v>
      </c>
      <c r="F62" s="2" t="s">
        <v>301</v>
      </c>
      <c r="G62" s="7">
        <v>3</v>
      </c>
      <c r="H62" s="19">
        <v>39</v>
      </c>
      <c r="I62" s="19">
        <f>G62*H62</f>
        <v>117</v>
      </c>
      <c r="J62" s="2" t="s">
        <v>326</v>
      </c>
      <c r="K62" s="2" t="s">
        <v>95</v>
      </c>
      <c r="L62" s="2" t="s">
        <v>27</v>
      </c>
      <c r="M62" s="6"/>
    </row>
    <row r="63" s="2" customFormat="1" ht="18" customHeight="1" spans="1:13">
      <c r="A63" s="18">
        <v>9787301349342</v>
      </c>
      <c r="B63" s="6" t="s">
        <v>25806</v>
      </c>
      <c r="C63" s="6" t="s">
        <v>25807</v>
      </c>
      <c r="D63" s="6" t="s">
        <v>102</v>
      </c>
      <c r="E63" s="5">
        <v>2024.4</v>
      </c>
      <c r="F63" s="2" t="s">
        <v>25808</v>
      </c>
      <c r="G63" s="7">
        <v>3</v>
      </c>
      <c r="H63" s="19">
        <v>58</v>
      </c>
      <c r="I63" s="19">
        <f>G63*H63</f>
        <v>174</v>
      </c>
      <c r="J63" s="2" t="s">
        <v>62</v>
      </c>
      <c r="K63" s="2" t="s">
        <v>34</v>
      </c>
      <c r="L63" s="2" t="s">
        <v>27</v>
      </c>
      <c r="M63" s="6"/>
    </row>
    <row r="64" s="2" customFormat="1" ht="18" customHeight="1" spans="1:13">
      <c r="A64" s="18">
        <v>9787313282316</v>
      </c>
      <c r="B64" s="6" t="s">
        <v>25809</v>
      </c>
      <c r="C64" s="6" t="s">
        <v>25810</v>
      </c>
      <c r="D64" s="6" t="s">
        <v>1167</v>
      </c>
      <c r="E64" s="5">
        <v>2024.11</v>
      </c>
      <c r="F64" s="2" t="s">
        <v>395</v>
      </c>
      <c r="G64" s="7">
        <v>3</v>
      </c>
      <c r="H64" s="19">
        <v>59</v>
      </c>
      <c r="I64" s="19">
        <f>G64*H64</f>
        <v>177</v>
      </c>
      <c r="J64" s="2" t="s">
        <v>988</v>
      </c>
      <c r="K64" s="2" t="s">
        <v>95</v>
      </c>
      <c r="L64" s="2" t="s">
        <v>27</v>
      </c>
      <c r="M64" s="6"/>
    </row>
    <row r="65" s="2" customFormat="1" ht="18" customHeight="1" spans="1:13">
      <c r="A65" s="18">
        <v>9787301344491</v>
      </c>
      <c r="B65" s="6" t="s">
        <v>404</v>
      </c>
      <c r="C65" s="6" t="s">
        <v>25811</v>
      </c>
      <c r="D65" s="6" t="s">
        <v>102</v>
      </c>
      <c r="E65" s="5">
        <v>2023.9</v>
      </c>
      <c r="F65" s="2" t="s">
        <v>402</v>
      </c>
      <c r="G65" s="7">
        <v>3</v>
      </c>
      <c r="H65" s="19">
        <v>96</v>
      </c>
      <c r="I65" s="19">
        <f>G65*H65</f>
        <v>288</v>
      </c>
      <c r="J65" s="2" t="s">
        <v>490</v>
      </c>
      <c r="K65" s="2" t="s">
        <v>95</v>
      </c>
      <c r="L65" s="2" t="s">
        <v>27</v>
      </c>
      <c r="M65" s="6"/>
    </row>
    <row r="66" s="2" customFormat="1" ht="18" customHeight="1" spans="1:30">
      <c r="A66" s="18">
        <v>9787505759909</v>
      </c>
      <c r="B66" s="6" t="s">
        <v>25812</v>
      </c>
      <c r="C66" s="6" t="s">
        <v>25813</v>
      </c>
      <c r="D66" s="6" t="s">
        <v>6092</v>
      </c>
      <c r="E66" s="5">
        <v>2024.11</v>
      </c>
      <c r="F66" s="2" t="s">
        <v>402</v>
      </c>
      <c r="G66" s="7">
        <v>3</v>
      </c>
      <c r="H66" s="19">
        <v>65</v>
      </c>
      <c r="I66" s="19">
        <f>G66*H66</f>
        <v>195</v>
      </c>
      <c r="J66" s="2" t="s">
        <v>633</v>
      </c>
      <c r="K66" s="2" t="s">
        <v>124</v>
      </c>
      <c r="L66" s="2" t="s">
        <v>27</v>
      </c>
      <c r="M66" s="6"/>
      <c r="AB66" s="4"/>
      <c r="AC66" s="4"/>
      <c r="AD66" s="4"/>
    </row>
    <row r="67" s="2" customFormat="1" ht="18" customHeight="1" spans="1:13">
      <c r="A67" s="18">
        <v>9787300331034</v>
      </c>
      <c r="B67" s="6" t="s">
        <v>411</v>
      </c>
      <c r="C67" s="6" t="s">
        <v>25814</v>
      </c>
      <c r="D67" s="6" t="s">
        <v>243</v>
      </c>
      <c r="E67" s="5">
        <v>2024.9</v>
      </c>
      <c r="F67" s="2" t="s">
        <v>417</v>
      </c>
      <c r="G67" s="7">
        <v>3</v>
      </c>
      <c r="H67" s="19">
        <v>62</v>
      </c>
      <c r="I67" s="19">
        <f>G67*H67</f>
        <v>186</v>
      </c>
      <c r="J67" s="2" t="s">
        <v>637</v>
      </c>
      <c r="K67" s="2" t="s">
        <v>95</v>
      </c>
      <c r="L67" s="2" t="s">
        <v>27</v>
      </c>
      <c r="M67" s="6"/>
    </row>
    <row r="68" s="2" customFormat="1" ht="18" customHeight="1" spans="1:13">
      <c r="A68" s="18">
        <v>9787523510933</v>
      </c>
      <c r="B68" s="6" t="s">
        <v>25815</v>
      </c>
      <c r="C68" s="6" t="s">
        <v>25801</v>
      </c>
      <c r="D68" s="6" t="s">
        <v>1472</v>
      </c>
      <c r="E68" s="5">
        <v>2023.11</v>
      </c>
      <c r="F68" s="2" t="s">
        <v>417</v>
      </c>
      <c r="G68" s="7">
        <v>3</v>
      </c>
      <c r="H68" s="19">
        <v>45</v>
      </c>
      <c r="I68" s="19">
        <f>G68*H68</f>
        <v>135</v>
      </c>
      <c r="J68" s="2" t="s">
        <v>25816</v>
      </c>
      <c r="K68" s="2" t="s">
        <v>34</v>
      </c>
      <c r="L68" s="2" t="s">
        <v>27</v>
      </c>
      <c r="M68" s="6"/>
    </row>
    <row r="69" s="2" customFormat="1" ht="18" customHeight="1" spans="1:30">
      <c r="A69" s="18">
        <v>9787301353318</v>
      </c>
      <c r="B69" s="6" t="s">
        <v>443</v>
      </c>
      <c r="C69" s="6" t="s">
        <v>25817</v>
      </c>
      <c r="D69" s="6" t="s">
        <v>102</v>
      </c>
      <c r="E69" s="5">
        <v>2024.8</v>
      </c>
      <c r="F69" s="2" t="s">
        <v>446</v>
      </c>
      <c r="G69" s="7">
        <v>3</v>
      </c>
      <c r="H69" s="19">
        <v>65</v>
      </c>
      <c r="I69" s="19">
        <f>G69*H69</f>
        <v>195</v>
      </c>
      <c r="J69" s="2" t="s">
        <v>3047</v>
      </c>
      <c r="K69" s="2" t="s">
        <v>95</v>
      </c>
      <c r="L69" s="2" t="s">
        <v>27</v>
      </c>
      <c r="M69" s="6"/>
      <c r="AB69" s="3"/>
      <c r="AC69" s="3"/>
      <c r="AD69" s="3"/>
    </row>
    <row r="70" s="2" customFormat="1" ht="18" customHeight="1" spans="1:13">
      <c r="A70" s="18">
        <v>9787302666806</v>
      </c>
      <c r="B70" s="6" t="s">
        <v>25818</v>
      </c>
      <c r="C70" s="6" t="s">
        <v>25819</v>
      </c>
      <c r="D70" s="6" t="s">
        <v>271</v>
      </c>
      <c r="E70" s="5">
        <v>2024.8</v>
      </c>
      <c r="F70" s="2" t="s">
        <v>451</v>
      </c>
      <c r="G70" s="7">
        <v>3</v>
      </c>
      <c r="H70" s="19">
        <v>49</v>
      </c>
      <c r="I70" s="19">
        <f>G70*H70</f>
        <v>147</v>
      </c>
      <c r="J70" s="2" t="s">
        <v>1491</v>
      </c>
      <c r="K70" s="2" t="s">
        <v>80</v>
      </c>
      <c r="L70" s="2" t="s">
        <v>27</v>
      </c>
      <c r="M70" s="6"/>
    </row>
    <row r="71" s="2" customFormat="1" ht="18" customHeight="1" spans="1:13">
      <c r="A71" s="18">
        <v>9787301349922</v>
      </c>
      <c r="B71" s="6" t="s">
        <v>25820</v>
      </c>
      <c r="C71" s="6" t="s">
        <v>25821</v>
      </c>
      <c r="D71" s="6" t="s">
        <v>102</v>
      </c>
      <c r="E71" s="5">
        <v>2024.4</v>
      </c>
      <c r="F71" s="2" t="s">
        <v>454</v>
      </c>
      <c r="G71" s="7">
        <v>3</v>
      </c>
      <c r="H71" s="19">
        <v>79</v>
      </c>
      <c r="I71" s="19">
        <f>G71*H71</f>
        <v>237</v>
      </c>
      <c r="J71" s="2" t="s">
        <v>3128</v>
      </c>
      <c r="K71" s="2" t="s">
        <v>80</v>
      </c>
      <c r="L71" s="2" t="s">
        <v>27</v>
      </c>
      <c r="M71" s="6"/>
    </row>
    <row r="72" s="2" customFormat="1" ht="18" customHeight="1" spans="1:30">
      <c r="A72" s="24">
        <v>9787504771018</v>
      </c>
      <c r="B72" s="57" t="s">
        <v>25822</v>
      </c>
      <c r="C72" s="57" t="s">
        <v>25823</v>
      </c>
      <c r="D72" s="57" t="s">
        <v>10424</v>
      </c>
      <c r="E72" s="24">
        <v>2020.11</v>
      </c>
      <c r="F72" s="59" t="s">
        <v>454</v>
      </c>
      <c r="G72" s="33">
        <v>3</v>
      </c>
      <c r="H72" s="28">
        <v>68</v>
      </c>
      <c r="I72" s="28">
        <f>G72*H72</f>
        <v>204</v>
      </c>
      <c r="J72" s="57" t="s">
        <v>2349</v>
      </c>
      <c r="K72" s="59" t="s">
        <v>34</v>
      </c>
      <c r="L72" s="57" t="s">
        <v>125</v>
      </c>
      <c r="M72" s="25"/>
      <c r="N72" s="26"/>
      <c r="O72" s="26"/>
      <c r="P72" s="57" t="s">
        <v>161</v>
      </c>
      <c r="Q72" s="25"/>
      <c r="R72" s="25"/>
      <c r="S72" s="59" t="s">
        <v>25824</v>
      </c>
      <c r="T72" s="59" t="s">
        <v>25825</v>
      </c>
      <c r="U72" s="57" t="s">
        <v>386</v>
      </c>
      <c r="V72" s="57" t="s">
        <v>1719</v>
      </c>
      <c r="W72" s="57" t="s">
        <v>25826</v>
      </c>
      <c r="X72" s="26"/>
      <c r="Y72" s="25"/>
      <c r="Z72" s="25"/>
      <c r="AA72" s="4">
        <f>SUM(G72:J72)</f>
        <v>275</v>
      </c>
      <c r="AB72" s="4"/>
      <c r="AC72" s="4"/>
      <c r="AD72" s="4"/>
    </row>
    <row r="73" s="2" customFormat="1" ht="18" customHeight="1" spans="1:13">
      <c r="A73" s="18">
        <v>9787309169423</v>
      </c>
      <c r="B73" s="6" t="s">
        <v>25827</v>
      </c>
      <c r="C73" s="6" t="s">
        <v>25828</v>
      </c>
      <c r="D73" s="6" t="s">
        <v>110</v>
      </c>
      <c r="E73" s="5">
        <v>2024.1</v>
      </c>
      <c r="F73" s="2" t="s">
        <v>467</v>
      </c>
      <c r="G73" s="7">
        <v>3</v>
      </c>
      <c r="H73" s="19">
        <v>48</v>
      </c>
      <c r="I73" s="19">
        <f>G73*H73</f>
        <v>144</v>
      </c>
      <c r="J73" s="2" t="s">
        <v>2188</v>
      </c>
      <c r="K73" s="2" t="s">
        <v>95</v>
      </c>
      <c r="L73" s="2" t="s">
        <v>27</v>
      </c>
      <c r="M73" s="6"/>
    </row>
    <row r="74" s="2" customFormat="1" ht="18" customHeight="1" spans="1:30">
      <c r="A74" s="18">
        <v>9787302551157</v>
      </c>
      <c r="B74" s="6" t="s">
        <v>476</v>
      </c>
      <c r="C74" s="6" t="s">
        <v>25829</v>
      </c>
      <c r="D74" s="6" t="s">
        <v>271</v>
      </c>
      <c r="E74" s="5">
        <v>2024.1</v>
      </c>
      <c r="F74" s="2" t="s">
        <v>478</v>
      </c>
      <c r="G74" s="7">
        <v>3</v>
      </c>
      <c r="H74" s="19">
        <v>65</v>
      </c>
      <c r="I74" s="19">
        <f>G74*H74</f>
        <v>195</v>
      </c>
      <c r="J74" s="2" t="s">
        <v>3420</v>
      </c>
      <c r="K74" s="2" t="s">
        <v>95</v>
      </c>
      <c r="L74" s="2" t="s">
        <v>27</v>
      </c>
      <c r="M74" s="6"/>
      <c r="AB74" s="4"/>
      <c r="AC74" s="4"/>
      <c r="AD74" s="4"/>
    </row>
    <row r="75" s="2" customFormat="1" ht="18" customHeight="1" spans="1:13">
      <c r="A75" s="18">
        <v>9787512124714</v>
      </c>
      <c r="B75" s="6" t="s">
        <v>25830</v>
      </c>
      <c r="C75" s="6" t="s">
        <v>25831</v>
      </c>
      <c r="D75" s="6" t="s">
        <v>271</v>
      </c>
      <c r="E75" s="5">
        <v>2023.8</v>
      </c>
      <c r="F75" s="2" t="s">
        <v>478</v>
      </c>
      <c r="G75" s="7">
        <v>3</v>
      </c>
      <c r="H75" s="19">
        <v>59</v>
      </c>
      <c r="I75" s="19">
        <f>G75*H75</f>
        <v>177</v>
      </c>
      <c r="J75" s="2" t="s">
        <v>368</v>
      </c>
      <c r="K75" s="2" t="s">
        <v>95</v>
      </c>
      <c r="L75" s="2" t="s">
        <v>27</v>
      </c>
      <c r="M75" s="6"/>
    </row>
    <row r="76" s="2" customFormat="1" ht="18" customHeight="1" spans="1:30">
      <c r="A76" s="18">
        <v>9787576610529</v>
      </c>
      <c r="B76" s="6" t="s">
        <v>476</v>
      </c>
      <c r="C76" s="6" t="s">
        <v>25832</v>
      </c>
      <c r="D76" s="6" t="s">
        <v>115</v>
      </c>
      <c r="E76" s="5">
        <v>2023.12</v>
      </c>
      <c r="F76" s="2" t="s">
        <v>478</v>
      </c>
      <c r="G76" s="7">
        <v>3</v>
      </c>
      <c r="H76" s="19">
        <v>39</v>
      </c>
      <c r="I76" s="19">
        <f>G76*H76</f>
        <v>117</v>
      </c>
      <c r="J76" s="2" t="s">
        <v>58</v>
      </c>
      <c r="K76" s="2" t="s">
        <v>95</v>
      </c>
      <c r="L76" s="2" t="s">
        <v>27</v>
      </c>
      <c r="M76" s="6"/>
      <c r="AB76" s="3"/>
      <c r="AC76" s="3"/>
      <c r="AD76" s="3"/>
    </row>
    <row r="77" s="2" customFormat="1" ht="18" customHeight="1" spans="1:13">
      <c r="A77" s="18">
        <v>9787572273407</v>
      </c>
      <c r="B77" s="6" t="s">
        <v>25833</v>
      </c>
      <c r="C77" s="6" t="s">
        <v>25834</v>
      </c>
      <c r="D77" s="6" t="s">
        <v>390</v>
      </c>
      <c r="E77" s="5">
        <v>2024.3</v>
      </c>
      <c r="F77" s="2" t="s">
        <v>15458</v>
      </c>
      <c r="G77" s="7">
        <v>3</v>
      </c>
      <c r="H77" s="19">
        <v>99</v>
      </c>
      <c r="I77" s="19">
        <f>G77*H77</f>
        <v>297</v>
      </c>
      <c r="J77" s="2" t="s">
        <v>12952</v>
      </c>
      <c r="K77" s="2" t="s">
        <v>80</v>
      </c>
      <c r="L77" s="2" t="s">
        <v>27</v>
      </c>
      <c r="M77" s="6"/>
    </row>
    <row r="78" s="2" customFormat="1" ht="18" customHeight="1" spans="1:13">
      <c r="A78" s="18">
        <v>9787522842110</v>
      </c>
      <c r="B78" s="6" t="s">
        <v>25835</v>
      </c>
      <c r="C78" s="6" t="s">
        <v>25836</v>
      </c>
      <c r="D78" s="6" t="s">
        <v>559</v>
      </c>
      <c r="E78" s="5">
        <v>2024.9</v>
      </c>
      <c r="F78" s="2" t="s">
        <v>500</v>
      </c>
      <c r="G78" s="7">
        <v>3</v>
      </c>
      <c r="H78" s="19">
        <v>88</v>
      </c>
      <c r="I78" s="19">
        <f>G78*H78</f>
        <v>264</v>
      </c>
      <c r="J78" s="2" t="s">
        <v>617</v>
      </c>
      <c r="K78" s="2" t="s">
        <v>34</v>
      </c>
      <c r="L78" s="2" t="s">
        <v>27</v>
      </c>
      <c r="M78" s="6"/>
    </row>
    <row r="79" s="2" customFormat="1" ht="18" customHeight="1" spans="1:13">
      <c r="A79" s="18">
        <v>9787577210353</v>
      </c>
      <c r="B79" s="6" t="s">
        <v>25837</v>
      </c>
      <c r="C79" s="6" t="s">
        <v>25838</v>
      </c>
      <c r="D79" s="6" t="s">
        <v>250</v>
      </c>
      <c r="E79" s="5">
        <v>2024.8</v>
      </c>
      <c r="F79" s="2" t="s">
        <v>500</v>
      </c>
      <c r="G79" s="7">
        <v>3</v>
      </c>
      <c r="H79" s="19">
        <v>58</v>
      </c>
      <c r="I79" s="19">
        <f>G79*H79</f>
        <v>174</v>
      </c>
      <c r="J79" s="2" t="s">
        <v>1014</v>
      </c>
      <c r="K79" s="2" t="s">
        <v>34</v>
      </c>
      <c r="L79" s="2" t="s">
        <v>27</v>
      </c>
      <c r="M79" s="6"/>
    </row>
    <row r="80" s="2" customFormat="1" ht="18" customHeight="1" spans="1:30">
      <c r="A80" s="18">
        <v>9787121460098</v>
      </c>
      <c r="B80" s="6" t="s">
        <v>25839</v>
      </c>
      <c r="C80" s="6" t="s">
        <v>25840</v>
      </c>
      <c r="D80" s="6" t="s">
        <v>240</v>
      </c>
      <c r="E80" s="5">
        <v>2023.7</v>
      </c>
      <c r="F80" s="2" t="s">
        <v>517</v>
      </c>
      <c r="G80" s="7">
        <v>3</v>
      </c>
      <c r="H80" s="19">
        <v>88</v>
      </c>
      <c r="I80" s="19">
        <f>G80*H80</f>
        <v>264</v>
      </c>
      <c r="J80" s="2" t="s">
        <v>25841</v>
      </c>
      <c r="K80" s="2" t="s">
        <v>34</v>
      </c>
      <c r="L80" s="2" t="s">
        <v>27</v>
      </c>
      <c r="M80" s="6"/>
      <c r="AB80" s="4"/>
      <c r="AC80" s="4"/>
      <c r="AD80" s="4"/>
    </row>
    <row r="81" s="2" customFormat="1" ht="18" customHeight="1" spans="1:13">
      <c r="A81" s="18">
        <v>9787213111990</v>
      </c>
      <c r="B81" s="6" t="s">
        <v>25842</v>
      </c>
      <c r="C81" s="6" t="s">
        <v>538</v>
      </c>
      <c r="D81" s="6" t="s">
        <v>539</v>
      </c>
      <c r="E81" s="5">
        <v>2024.7</v>
      </c>
      <c r="F81" s="2" t="s">
        <v>517</v>
      </c>
      <c r="G81" s="7">
        <v>3</v>
      </c>
      <c r="H81" s="19">
        <v>58</v>
      </c>
      <c r="I81" s="19">
        <f>G81*H81</f>
        <v>174</v>
      </c>
      <c r="J81" s="2" t="s">
        <v>256</v>
      </c>
      <c r="K81" s="2" t="s">
        <v>124</v>
      </c>
      <c r="L81" s="2" t="s">
        <v>27</v>
      </c>
      <c r="M81" s="6"/>
    </row>
    <row r="82" s="2" customFormat="1" ht="18" customHeight="1" spans="1:13">
      <c r="A82" s="18">
        <v>9787300328454</v>
      </c>
      <c r="B82" s="6" t="s">
        <v>25843</v>
      </c>
      <c r="C82" s="6" t="s">
        <v>25844</v>
      </c>
      <c r="D82" s="6" t="s">
        <v>243</v>
      </c>
      <c r="E82" s="5">
        <v>2024.5</v>
      </c>
      <c r="F82" s="2" t="s">
        <v>517</v>
      </c>
      <c r="G82" s="7">
        <v>3</v>
      </c>
      <c r="H82" s="19">
        <v>79</v>
      </c>
      <c r="I82" s="19">
        <f>G82*H82</f>
        <v>237</v>
      </c>
      <c r="J82" s="2" t="s">
        <v>365</v>
      </c>
      <c r="K82" s="2" t="s">
        <v>34</v>
      </c>
      <c r="L82" s="2" t="s">
        <v>27</v>
      </c>
      <c r="M82" s="6"/>
    </row>
    <row r="83" s="2" customFormat="1" ht="18" customHeight="1" spans="1:30">
      <c r="A83" s="18">
        <v>9787500883302</v>
      </c>
      <c r="B83" s="6" t="s">
        <v>25845</v>
      </c>
      <c r="C83" s="6" t="s">
        <v>25846</v>
      </c>
      <c r="D83" s="6" t="s">
        <v>11158</v>
      </c>
      <c r="E83" s="5">
        <v>2024.9</v>
      </c>
      <c r="F83" s="2" t="s">
        <v>517</v>
      </c>
      <c r="G83" s="7">
        <v>3</v>
      </c>
      <c r="H83" s="19">
        <v>58</v>
      </c>
      <c r="I83" s="19">
        <f>G83*H83</f>
        <v>174</v>
      </c>
      <c r="J83" s="2" t="s">
        <v>345</v>
      </c>
      <c r="K83" s="2" t="s">
        <v>422</v>
      </c>
      <c r="L83" s="2" t="s">
        <v>27</v>
      </c>
      <c r="M83" s="6"/>
      <c r="AB83" s="4"/>
      <c r="AC83" s="4"/>
      <c r="AD83" s="4"/>
    </row>
    <row r="84" s="2" customFormat="1" ht="18" customHeight="1" spans="1:13">
      <c r="A84" s="18">
        <v>9787509696002</v>
      </c>
      <c r="B84" s="6" t="s">
        <v>25847</v>
      </c>
      <c r="C84" s="6" t="s">
        <v>25848</v>
      </c>
      <c r="D84" s="6" t="s">
        <v>356</v>
      </c>
      <c r="E84" s="5">
        <v>2024.6</v>
      </c>
      <c r="F84" s="2" t="s">
        <v>517</v>
      </c>
      <c r="G84" s="7">
        <v>3</v>
      </c>
      <c r="H84" s="19">
        <v>68</v>
      </c>
      <c r="I84" s="19">
        <f>G84*H84</f>
        <v>204</v>
      </c>
      <c r="J84" s="2" t="s">
        <v>965</v>
      </c>
      <c r="K84" s="2" t="s">
        <v>34</v>
      </c>
      <c r="L84" s="2" t="s">
        <v>27</v>
      </c>
      <c r="M84" s="6"/>
    </row>
    <row r="85" s="2" customFormat="1" ht="18" customHeight="1" spans="1:13">
      <c r="A85" s="18">
        <v>9787516430996</v>
      </c>
      <c r="B85" s="6" t="s">
        <v>25849</v>
      </c>
      <c r="C85" s="6" t="s">
        <v>25850</v>
      </c>
      <c r="D85" s="6" t="s">
        <v>360</v>
      </c>
      <c r="E85" s="5">
        <v>2024.8</v>
      </c>
      <c r="F85" s="2" t="s">
        <v>517</v>
      </c>
      <c r="G85" s="7">
        <v>3</v>
      </c>
      <c r="H85" s="19">
        <v>68</v>
      </c>
      <c r="I85" s="19">
        <f>G85*H85</f>
        <v>204</v>
      </c>
      <c r="J85" s="2" t="s">
        <v>2363</v>
      </c>
      <c r="K85" s="2" t="s">
        <v>34</v>
      </c>
      <c r="L85" s="2" t="s">
        <v>27</v>
      </c>
      <c r="M85" s="6"/>
    </row>
    <row r="86" s="2" customFormat="1" ht="18" customHeight="1" spans="1:30">
      <c r="A86" s="18">
        <v>9787520829380</v>
      </c>
      <c r="B86" s="6" t="s">
        <v>25851</v>
      </c>
      <c r="C86" s="6" t="s">
        <v>25852</v>
      </c>
      <c r="D86" s="6" t="s">
        <v>2022</v>
      </c>
      <c r="E86" s="5">
        <v>2024.7</v>
      </c>
      <c r="F86" s="2" t="s">
        <v>517</v>
      </c>
      <c r="G86" s="7">
        <v>3</v>
      </c>
      <c r="H86" s="19">
        <v>68</v>
      </c>
      <c r="I86" s="19">
        <f>G86*H86</f>
        <v>204</v>
      </c>
      <c r="J86" s="2" t="s">
        <v>62</v>
      </c>
      <c r="K86" s="2" t="s">
        <v>34</v>
      </c>
      <c r="L86" s="2" t="s">
        <v>27</v>
      </c>
      <c r="M86" s="6"/>
      <c r="AB86" s="4"/>
      <c r="AC86" s="4"/>
      <c r="AD86" s="4"/>
    </row>
    <row r="87" s="2" customFormat="1" ht="18" customHeight="1" spans="1:13">
      <c r="A87" s="18">
        <v>9787521766417</v>
      </c>
      <c r="B87" s="6" t="s">
        <v>25853</v>
      </c>
      <c r="C87" s="6" t="s">
        <v>25854</v>
      </c>
      <c r="D87" s="6" t="s">
        <v>364</v>
      </c>
      <c r="E87" s="5">
        <v>2024.6</v>
      </c>
      <c r="F87" s="2" t="s">
        <v>517</v>
      </c>
      <c r="G87" s="7">
        <v>3</v>
      </c>
      <c r="H87" s="19">
        <v>69</v>
      </c>
      <c r="I87" s="19">
        <f>G87*H87</f>
        <v>207</v>
      </c>
      <c r="J87" s="2" t="s">
        <v>25855</v>
      </c>
      <c r="K87" s="2" t="s">
        <v>124</v>
      </c>
      <c r="L87" s="2" t="s">
        <v>27</v>
      </c>
      <c r="M87" s="6"/>
    </row>
    <row r="88" s="2" customFormat="1" ht="18" customHeight="1" spans="1:30">
      <c r="A88" s="18">
        <v>9787548756934</v>
      </c>
      <c r="B88" s="6" t="s">
        <v>15490</v>
      </c>
      <c r="C88" s="6" t="s">
        <v>25856</v>
      </c>
      <c r="D88" s="6" t="s">
        <v>1772</v>
      </c>
      <c r="E88" s="5">
        <v>2024.1</v>
      </c>
      <c r="F88" s="2" t="s">
        <v>517</v>
      </c>
      <c r="G88" s="7">
        <v>3</v>
      </c>
      <c r="H88" s="19">
        <v>44.8</v>
      </c>
      <c r="I88" s="19">
        <f>G88*H88</f>
        <v>134.4</v>
      </c>
      <c r="J88" s="2" t="s">
        <v>736</v>
      </c>
      <c r="K88" s="2" t="s">
        <v>95</v>
      </c>
      <c r="L88" s="2" t="s">
        <v>27</v>
      </c>
      <c r="M88" s="6"/>
      <c r="N88" s="2"/>
      <c r="O88" s="2"/>
      <c r="P88" s="2"/>
      <c r="Q88" s="2"/>
      <c r="AB88" s="4"/>
      <c r="AC88" s="4"/>
      <c r="AD88" s="4"/>
    </row>
    <row r="89" s="2" customFormat="1" ht="18" customHeight="1" spans="1:30">
      <c r="A89" s="18">
        <v>9787565733475</v>
      </c>
      <c r="B89" s="6" t="s">
        <v>25857</v>
      </c>
      <c r="C89" s="6" t="s">
        <v>25858</v>
      </c>
      <c r="D89" s="6" t="s">
        <v>5501</v>
      </c>
      <c r="E89" s="5">
        <v>2024.6</v>
      </c>
      <c r="F89" s="2" t="s">
        <v>517</v>
      </c>
      <c r="G89" s="7">
        <v>3</v>
      </c>
      <c r="H89" s="19">
        <v>68</v>
      </c>
      <c r="I89" s="19">
        <f>G89*H89</f>
        <v>204</v>
      </c>
      <c r="J89" s="2" t="s">
        <v>272</v>
      </c>
      <c r="K89" s="2" t="s">
        <v>95</v>
      </c>
      <c r="L89" s="2" t="s">
        <v>27</v>
      </c>
      <c r="M89" s="6"/>
      <c r="N89" s="2"/>
      <c r="O89" s="2"/>
      <c r="P89" s="2"/>
      <c r="Q89" s="2"/>
      <c r="R89" s="2"/>
      <c r="S89" s="2"/>
      <c r="T89" s="2"/>
      <c r="U89" s="2"/>
      <c r="V89" s="2"/>
      <c r="W89" s="2"/>
      <c r="X89" s="2"/>
      <c r="Y89" s="2"/>
      <c r="Z89" s="2"/>
      <c r="AA89" s="2"/>
      <c r="AB89" s="4"/>
      <c r="AC89" s="4"/>
      <c r="AD89" s="4"/>
    </row>
    <row r="90" s="2" customFormat="1" ht="18" customHeight="1" spans="1:13">
      <c r="A90" s="18">
        <v>9787577203096</v>
      </c>
      <c r="B90" s="6" t="s">
        <v>25859</v>
      </c>
      <c r="C90" s="6" t="s">
        <v>25860</v>
      </c>
      <c r="D90" s="6" t="s">
        <v>250</v>
      </c>
      <c r="E90" s="5">
        <v>2023.12</v>
      </c>
      <c r="F90" s="2" t="s">
        <v>517</v>
      </c>
      <c r="G90" s="7">
        <v>3</v>
      </c>
      <c r="H90" s="19">
        <v>39</v>
      </c>
      <c r="I90" s="19">
        <f>G90*H90</f>
        <v>117</v>
      </c>
      <c r="J90" s="2" t="s">
        <v>1915</v>
      </c>
      <c r="K90" s="2" t="s">
        <v>34</v>
      </c>
      <c r="L90" s="2" t="s">
        <v>27</v>
      </c>
      <c r="M90" s="6"/>
    </row>
    <row r="91" s="2" customFormat="1" ht="18" customHeight="1" spans="1:13">
      <c r="A91" s="18">
        <v>9787115618931</v>
      </c>
      <c r="B91" s="6" t="s">
        <v>25861</v>
      </c>
      <c r="C91" s="6" t="s">
        <v>25862</v>
      </c>
      <c r="D91" s="6" t="s">
        <v>394</v>
      </c>
      <c r="E91" s="5">
        <v>2023.7</v>
      </c>
      <c r="F91" s="2" t="s">
        <v>577</v>
      </c>
      <c r="G91" s="7">
        <v>3</v>
      </c>
      <c r="H91" s="19">
        <v>62</v>
      </c>
      <c r="I91" s="19">
        <f>G91*H91</f>
        <v>186</v>
      </c>
      <c r="J91" s="2" t="s">
        <v>345</v>
      </c>
      <c r="K91" s="2" t="s">
        <v>80</v>
      </c>
      <c r="L91" s="2" t="s">
        <v>27</v>
      </c>
      <c r="M91" s="6"/>
    </row>
    <row r="92" s="2" customFormat="1" ht="18" customHeight="1" spans="1:13">
      <c r="A92" s="18">
        <v>9787519778460</v>
      </c>
      <c r="B92" s="6" t="s">
        <v>25863</v>
      </c>
      <c r="C92" s="6" t="s">
        <v>25864</v>
      </c>
      <c r="D92" s="6" t="s">
        <v>790</v>
      </c>
      <c r="E92" s="5">
        <v>2023.9</v>
      </c>
      <c r="F92" s="2" t="s">
        <v>25865</v>
      </c>
      <c r="G92" s="7">
        <v>3</v>
      </c>
      <c r="H92" s="19">
        <v>39.8</v>
      </c>
      <c r="I92" s="19">
        <f>G92*H92</f>
        <v>119.4</v>
      </c>
      <c r="J92" s="2" t="s">
        <v>637</v>
      </c>
      <c r="K92" s="2" t="s">
        <v>124</v>
      </c>
      <c r="L92" s="2" t="s">
        <v>27</v>
      </c>
      <c r="M92" s="6"/>
    </row>
    <row r="93" s="2" customFormat="1" ht="18" customHeight="1" spans="1:13">
      <c r="A93" s="18">
        <v>9787511744739</v>
      </c>
      <c r="B93" s="6" t="s">
        <v>25866</v>
      </c>
      <c r="C93" s="6" t="s">
        <v>25867</v>
      </c>
      <c r="D93" s="6" t="s">
        <v>495</v>
      </c>
      <c r="E93" s="5">
        <v>2023.11</v>
      </c>
      <c r="F93" s="2" t="s">
        <v>587</v>
      </c>
      <c r="G93" s="7">
        <v>3</v>
      </c>
      <c r="H93" s="19">
        <v>69.8</v>
      </c>
      <c r="I93" s="19">
        <f>G93*H93</f>
        <v>209.4</v>
      </c>
      <c r="J93" s="2" t="s">
        <v>229</v>
      </c>
      <c r="K93" s="2" t="s">
        <v>34</v>
      </c>
      <c r="L93" s="2" t="s">
        <v>27</v>
      </c>
      <c r="M93" s="6"/>
    </row>
    <row r="94" s="2" customFormat="1" ht="18" customHeight="1" spans="1:13">
      <c r="A94" s="18">
        <v>9787550463462</v>
      </c>
      <c r="B94" s="6" t="s">
        <v>25868</v>
      </c>
      <c r="C94" s="6" t="s">
        <v>25869</v>
      </c>
      <c r="D94" s="6" t="s">
        <v>441</v>
      </c>
      <c r="E94" s="5">
        <v>2024.8</v>
      </c>
      <c r="F94" s="2" t="s">
        <v>587</v>
      </c>
      <c r="G94" s="7">
        <v>3</v>
      </c>
      <c r="H94" s="19">
        <v>48</v>
      </c>
      <c r="I94" s="19">
        <f>G94*H94</f>
        <v>144</v>
      </c>
      <c r="J94" s="2" t="s">
        <v>840</v>
      </c>
      <c r="K94" s="2" t="s">
        <v>95</v>
      </c>
      <c r="L94" s="2" t="s">
        <v>27</v>
      </c>
      <c r="M94" s="6"/>
    </row>
    <row r="95" s="2" customFormat="1" ht="18" customHeight="1" spans="1:13">
      <c r="A95" s="18">
        <v>9787301339787</v>
      </c>
      <c r="B95" s="6" t="s">
        <v>25870</v>
      </c>
      <c r="C95" s="6" t="s">
        <v>25871</v>
      </c>
      <c r="D95" s="6" t="s">
        <v>102</v>
      </c>
      <c r="E95" s="5">
        <v>2024.1</v>
      </c>
      <c r="F95" s="2" t="s">
        <v>595</v>
      </c>
      <c r="G95" s="7">
        <v>3</v>
      </c>
      <c r="H95" s="19">
        <v>54</v>
      </c>
      <c r="I95" s="19">
        <f>G95*H95</f>
        <v>162</v>
      </c>
      <c r="J95" s="2" t="s">
        <v>1969</v>
      </c>
      <c r="K95" s="2" t="s">
        <v>95</v>
      </c>
      <c r="L95" s="2" t="s">
        <v>27</v>
      </c>
      <c r="M95" s="6"/>
    </row>
    <row r="96" s="2" customFormat="1" ht="18" customHeight="1" spans="1:27">
      <c r="A96" s="24">
        <v>9787520185752</v>
      </c>
      <c r="B96" s="57" t="s">
        <v>25872</v>
      </c>
      <c r="C96" s="57" t="s">
        <v>25873</v>
      </c>
      <c r="D96" s="57" t="s">
        <v>559</v>
      </c>
      <c r="E96" s="24">
        <v>2021</v>
      </c>
      <c r="F96" s="57" t="s">
        <v>595</v>
      </c>
      <c r="G96" s="33">
        <v>3</v>
      </c>
      <c r="H96" s="28">
        <v>128</v>
      </c>
      <c r="I96" s="28">
        <f>G96*H96</f>
        <v>384</v>
      </c>
      <c r="J96" s="57" t="s">
        <v>1794</v>
      </c>
      <c r="K96" s="57" t="s">
        <v>124</v>
      </c>
      <c r="L96" s="57" t="s">
        <v>125</v>
      </c>
      <c r="M96" s="57" t="s">
        <v>25874</v>
      </c>
      <c r="N96" s="26"/>
      <c r="O96" s="26"/>
      <c r="P96" s="57" t="s">
        <v>161</v>
      </c>
      <c r="Q96" s="26"/>
      <c r="R96" s="25"/>
      <c r="S96" s="25"/>
      <c r="T96" s="26"/>
      <c r="U96" s="26"/>
      <c r="V96" s="57" t="s">
        <v>25875</v>
      </c>
      <c r="W96" s="57" t="s">
        <v>25876</v>
      </c>
      <c r="X96" s="26"/>
      <c r="Y96" s="26"/>
      <c r="Z96" s="25"/>
      <c r="AA96" s="4">
        <f>SUM(G96:J96)</f>
        <v>515</v>
      </c>
    </row>
    <row r="97" s="2" customFormat="1" ht="18" customHeight="1" spans="1:13">
      <c r="A97" s="18">
        <v>9787521848786</v>
      </c>
      <c r="B97" s="6" t="s">
        <v>25877</v>
      </c>
      <c r="C97" s="6" t="s">
        <v>25878</v>
      </c>
      <c r="D97" s="6" t="s">
        <v>625</v>
      </c>
      <c r="E97" s="5">
        <v>2024.7</v>
      </c>
      <c r="F97" s="2" t="s">
        <v>595</v>
      </c>
      <c r="G97" s="7">
        <v>3</v>
      </c>
      <c r="H97" s="19">
        <v>50</v>
      </c>
      <c r="I97" s="19">
        <f>G97*H97</f>
        <v>150</v>
      </c>
      <c r="J97" s="2" t="s">
        <v>965</v>
      </c>
      <c r="K97" s="2" t="s">
        <v>34</v>
      </c>
      <c r="L97" s="2" t="s">
        <v>27</v>
      </c>
      <c r="M97" s="6"/>
    </row>
    <row r="98" s="2" customFormat="1" ht="18" customHeight="1" spans="1:13">
      <c r="A98" s="18">
        <v>9787521861853</v>
      </c>
      <c r="B98" s="6" t="s">
        <v>25879</v>
      </c>
      <c r="C98" s="6" t="s">
        <v>25880</v>
      </c>
      <c r="D98" s="6" t="s">
        <v>625</v>
      </c>
      <c r="E98" s="5">
        <v>2024.9</v>
      </c>
      <c r="F98" s="2" t="s">
        <v>595</v>
      </c>
      <c r="G98" s="7">
        <v>3</v>
      </c>
      <c r="H98" s="19">
        <v>76</v>
      </c>
      <c r="I98" s="19">
        <f>G98*H98</f>
        <v>228</v>
      </c>
      <c r="J98" s="2" t="s">
        <v>238</v>
      </c>
      <c r="K98" s="2" t="s">
        <v>34</v>
      </c>
      <c r="L98" s="2" t="s">
        <v>27</v>
      </c>
      <c r="M98" s="6"/>
    </row>
    <row r="99" s="2" customFormat="1" ht="18" customHeight="1" spans="1:13">
      <c r="A99" s="18">
        <v>9787560667492</v>
      </c>
      <c r="B99" s="6" t="s">
        <v>25881</v>
      </c>
      <c r="C99" s="6" t="s">
        <v>25882</v>
      </c>
      <c r="D99" s="6" t="s">
        <v>1934</v>
      </c>
      <c r="E99" s="5">
        <v>2023.7</v>
      </c>
      <c r="F99" s="2" t="s">
        <v>595</v>
      </c>
      <c r="G99" s="7">
        <v>3</v>
      </c>
      <c r="H99" s="19">
        <v>47</v>
      </c>
      <c r="I99" s="19">
        <f>G99*H99</f>
        <v>141</v>
      </c>
      <c r="J99" s="2" t="s">
        <v>490</v>
      </c>
      <c r="K99" s="2" t="s">
        <v>95</v>
      </c>
      <c r="L99" s="2" t="s">
        <v>27</v>
      </c>
      <c r="M99" s="6"/>
    </row>
    <row r="100" s="2" customFormat="1" ht="18" customHeight="1" spans="1:30">
      <c r="A100" s="18">
        <v>9787569063424</v>
      </c>
      <c r="B100" s="6" t="s">
        <v>25883</v>
      </c>
      <c r="C100" s="6" t="s">
        <v>25884</v>
      </c>
      <c r="D100" s="6" t="s">
        <v>1508</v>
      </c>
      <c r="E100" s="5">
        <v>2024.6</v>
      </c>
      <c r="F100" s="2" t="s">
        <v>595</v>
      </c>
      <c r="G100" s="7">
        <v>3</v>
      </c>
      <c r="H100" s="19">
        <v>58</v>
      </c>
      <c r="I100" s="19">
        <f>G100*H100</f>
        <v>174</v>
      </c>
      <c r="J100" s="2" t="s">
        <v>2817</v>
      </c>
      <c r="K100" s="2" t="s">
        <v>34</v>
      </c>
      <c r="L100" s="2" t="s">
        <v>27</v>
      </c>
      <c r="M100" s="6"/>
      <c r="N100" s="2"/>
      <c r="O100" s="2"/>
      <c r="P100" s="2"/>
      <c r="Q100" s="2"/>
      <c r="AB100" s="4"/>
      <c r="AC100" s="4"/>
      <c r="AD100" s="4"/>
    </row>
    <row r="101" s="2" customFormat="1" ht="18" customHeight="1" spans="1:13">
      <c r="A101" s="18">
        <v>9787302651338</v>
      </c>
      <c r="B101" s="6" t="s">
        <v>25885</v>
      </c>
      <c r="C101" s="6" t="s">
        <v>25886</v>
      </c>
      <c r="D101" s="6" t="s">
        <v>271</v>
      </c>
      <c r="E101" s="5">
        <v>2024.8</v>
      </c>
      <c r="F101" s="2" t="s">
        <v>25887</v>
      </c>
      <c r="G101" s="7">
        <v>3</v>
      </c>
      <c r="H101" s="19">
        <v>99</v>
      </c>
      <c r="I101" s="19">
        <f>G101*H101</f>
        <v>297</v>
      </c>
      <c r="J101" s="2" t="s">
        <v>25888</v>
      </c>
      <c r="K101" s="2" t="s">
        <v>53</v>
      </c>
      <c r="L101" s="2" t="s">
        <v>27</v>
      </c>
      <c r="M101" s="6"/>
    </row>
    <row r="102" s="2" customFormat="1" ht="18" customHeight="1" spans="1:30">
      <c r="A102" s="18">
        <v>9787501266227</v>
      </c>
      <c r="B102" s="6" t="s">
        <v>25889</v>
      </c>
      <c r="C102" s="6" t="s">
        <v>25890</v>
      </c>
      <c r="D102" s="6" t="s">
        <v>4560</v>
      </c>
      <c r="E102" s="5">
        <v>2023.12</v>
      </c>
      <c r="F102" s="2" t="s">
        <v>647</v>
      </c>
      <c r="G102" s="7">
        <v>3</v>
      </c>
      <c r="H102" s="19">
        <v>98</v>
      </c>
      <c r="I102" s="19">
        <f>G102*H102</f>
        <v>294</v>
      </c>
      <c r="J102" s="2" t="s">
        <v>25891</v>
      </c>
      <c r="K102" s="2" t="s">
        <v>34</v>
      </c>
      <c r="L102" s="2" t="s">
        <v>27</v>
      </c>
      <c r="M102" s="6"/>
      <c r="AB102" s="4"/>
      <c r="AC102" s="4"/>
      <c r="AD102" s="4"/>
    </row>
    <row r="103" s="2" customFormat="1" ht="18" customHeight="1" spans="1:13">
      <c r="A103" s="18">
        <v>9787122403988</v>
      </c>
      <c r="B103" s="6" t="s">
        <v>25892</v>
      </c>
      <c r="C103" s="6" t="s">
        <v>25893</v>
      </c>
      <c r="D103" s="6" t="s">
        <v>3091</v>
      </c>
      <c r="E103" s="5">
        <v>2024.1</v>
      </c>
      <c r="F103" s="2" t="s">
        <v>653</v>
      </c>
      <c r="G103" s="7">
        <v>3</v>
      </c>
      <c r="H103" s="19">
        <v>39.8</v>
      </c>
      <c r="I103" s="19">
        <f>G103*H103</f>
        <v>119.4</v>
      </c>
      <c r="J103" s="2" t="s">
        <v>784</v>
      </c>
      <c r="K103" s="2" t="s">
        <v>124</v>
      </c>
      <c r="L103" s="2" t="s">
        <v>27</v>
      </c>
      <c r="M103" s="6"/>
    </row>
    <row r="104" s="2" customFormat="1" ht="18" customHeight="1" spans="1:13">
      <c r="A104" s="18">
        <v>9787500174264</v>
      </c>
      <c r="B104" s="6" t="s">
        <v>25894</v>
      </c>
      <c r="C104" s="6" t="s">
        <v>25895</v>
      </c>
      <c r="D104" s="6" t="s">
        <v>1405</v>
      </c>
      <c r="E104" s="5">
        <v>2023.7</v>
      </c>
      <c r="F104" s="2" t="s">
        <v>653</v>
      </c>
      <c r="G104" s="7">
        <v>3</v>
      </c>
      <c r="H104" s="19">
        <v>79</v>
      </c>
      <c r="I104" s="19">
        <f>G104*H104</f>
        <v>237</v>
      </c>
      <c r="J104" s="2" t="s">
        <v>1252</v>
      </c>
      <c r="K104" s="2" t="s">
        <v>80</v>
      </c>
      <c r="L104" s="2" t="s">
        <v>27</v>
      </c>
      <c r="M104" s="6"/>
    </row>
    <row r="105" s="2" customFormat="1" ht="18" customHeight="1" spans="1:13">
      <c r="A105" s="18">
        <v>9787522818900</v>
      </c>
      <c r="B105" s="6" t="s">
        <v>25896</v>
      </c>
      <c r="C105" s="6" t="s">
        <v>25897</v>
      </c>
      <c r="D105" s="6" t="s">
        <v>559</v>
      </c>
      <c r="E105" s="5">
        <v>2023.12</v>
      </c>
      <c r="F105" s="2" t="s">
        <v>653</v>
      </c>
      <c r="G105" s="7">
        <v>3</v>
      </c>
      <c r="H105" s="19">
        <v>128</v>
      </c>
      <c r="I105" s="19">
        <f>G105*H105</f>
        <v>384</v>
      </c>
      <c r="J105" s="2" t="s">
        <v>1342</v>
      </c>
      <c r="K105" s="2" t="s">
        <v>34</v>
      </c>
      <c r="L105" s="2" t="s">
        <v>27</v>
      </c>
      <c r="M105" s="6"/>
    </row>
    <row r="106" s="2" customFormat="1" ht="18" customHeight="1" spans="1:13">
      <c r="A106" s="18">
        <v>9787115633385</v>
      </c>
      <c r="B106" s="6" t="s">
        <v>25898</v>
      </c>
      <c r="C106" s="6" t="s">
        <v>25899</v>
      </c>
      <c r="D106" s="6" t="s">
        <v>394</v>
      </c>
      <c r="E106" s="5">
        <v>2024.3</v>
      </c>
      <c r="F106" s="2" t="s">
        <v>662</v>
      </c>
      <c r="G106" s="7">
        <v>3</v>
      </c>
      <c r="H106" s="19">
        <v>59.8</v>
      </c>
      <c r="I106" s="19">
        <f>G106*H106</f>
        <v>179.4</v>
      </c>
      <c r="J106" s="2" t="s">
        <v>25900</v>
      </c>
      <c r="K106" s="2" t="s">
        <v>124</v>
      </c>
      <c r="L106" s="2" t="s">
        <v>27</v>
      </c>
      <c r="M106" s="6"/>
    </row>
    <row r="107" s="2" customFormat="1" ht="18" customHeight="1" spans="1:13">
      <c r="A107" s="18">
        <v>9787521759181</v>
      </c>
      <c r="B107" s="6" t="s">
        <v>25901</v>
      </c>
      <c r="C107" s="6" t="s">
        <v>25902</v>
      </c>
      <c r="D107" s="6" t="s">
        <v>364</v>
      </c>
      <c r="E107" s="5">
        <v>2023.12</v>
      </c>
      <c r="F107" s="2" t="s">
        <v>662</v>
      </c>
      <c r="G107" s="7">
        <v>3</v>
      </c>
      <c r="H107" s="19">
        <v>59</v>
      </c>
      <c r="I107" s="19">
        <f>G107*H107</f>
        <v>177</v>
      </c>
      <c r="J107" s="2" t="s">
        <v>644</v>
      </c>
      <c r="K107" s="2" t="s">
        <v>124</v>
      </c>
      <c r="L107" s="2" t="s">
        <v>27</v>
      </c>
      <c r="M107" s="6"/>
    </row>
    <row r="108" s="2" customFormat="1" ht="18" customHeight="1" spans="1:13">
      <c r="A108" s="18">
        <v>9787121458026</v>
      </c>
      <c r="B108" s="6" t="s">
        <v>25903</v>
      </c>
      <c r="C108" s="6" t="s">
        <v>25904</v>
      </c>
      <c r="D108" s="6" t="s">
        <v>240</v>
      </c>
      <c r="E108" s="5">
        <v>2023.8</v>
      </c>
      <c r="F108" s="2" t="s">
        <v>669</v>
      </c>
      <c r="G108" s="7">
        <v>3</v>
      </c>
      <c r="H108" s="19">
        <v>88</v>
      </c>
      <c r="I108" s="19">
        <f>G108*H108</f>
        <v>264</v>
      </c>
      <c r="J108" s="2" t="s">
        <v>25905</v>
      </c>
      <c r="K108" s="2" t="s">
        <v>34</v>
      </c>
      <c r="L108" s="2" t="s">
        <v>27</v>
      </c>
      <c r="M108" s="6"/>
    </row>
    <row r="109" s="2" customFormat="1" ht="18" customHeight="1" spans="1:13">
      <c r="A109" s="18">
        <v>9787121484933</v>
      </c>
      <c r="B109" s="6" t="s">
        <v>25906</v>
      </c>
      <c r="C109" s="6" t="s">
        <v>25907</v>
      </c>
      <c r="D109" s="6" t="s">
        <v>240</v>
      </c>
      <c r="E109" s="5">
        <v>2024.9</v>
      </c>
      <c r="F109" s="2" t="s">
        <v>669</v>
      </c>
      <c r="G109" s="7">
        <v>3</v>
      </c>
      <c r="H109" s="19">
        <v>85</v>
      </c>
      <c r="I109" s="19">
        <f>G109*H109</f>
        <v>255</v>
      </c>
      <c r="J109" s="2" t="s">
        <v>25908</v>
      </c>
      <c r="K109" s="2" t="s">
        <v>34</v>
      </c>
      <c r="L109" s="2" t="s">
        <v>27</v>
      </c>
      <c r="M109" s="6"/>
    </row>
    <row r="110" s="2" customFormat="1" ht="18" customHeight="1" spans="1:13">
      <c r="A110" s="18">
        <v>9787300323527</v>
      </c>
      <c r="B110" s="6" t="s">
        <v>25909</v>
      </c>
      <c r="C110" s="6" t="s">
        <v>25910</v>
      </c>
      <c r="D110" s="6" t="s">
        <v>243</v>
      </c>
      <c r="E110" s="5">
        <v>2024.3</v>
      </c>
      <c r="F110" s="2" t="s">
        <v>669</v>
      </c>
      <c r="G110" s="7">
        <v>3</v>
      </c>
      <c r="H110" s="19">
        <v>98</v>
      </c>
      <c r="I110" s="19">
        <f>G110*H110</f>
        <v>294</v>
      </c>
      <c r="J110" s="2" t="s">
        <v>25911</v>
      </c>
      <c r="K110" s="2" t="s">
        <v>34</v>
      </c>
      <c r="L110" s="2" t="s">
        <v>27</v>
      </c>
      <c r="M110" s="6"/>
    </row>
    <row r="111" s="2" customFormat="1" ht="18" customHeight="1" spans="1:13">
      <c r="A111" s="18">
        <v>9787301341636</v>
      </c>
      <c r="B111" s="6" t="s">
        <v>25912</v>
      </c>
      <c r="C111" s="6" t="s">
        <v>25913</v>
      </c>
      <c r="D111" s="6" t="s">
        <v>102</v>
      </c>
      <c r="E111" s="5">
        <v>2023.9</v>
      </c>
      <c r="F111" s="2" t="s">
        <v>669</v>
      </c>
      <c r="G111" s="7">
        <v>3</v>
      </c>
      <c r="H111" s="19">
        <v>78</v>
      </c>
      <c r="I111" s="19">
        <f>G111*H111</f>
        <v>234</v>
      </c>
      <c r="J111" s="2" t="s">
        <v>25914</v>
      </c>
      <c r="K111" s="2" t="s">
        <v>34</v>
      </c>
      <c r="L111" s="2" t="s">
        <v>27</v>
      </c>
      <c r="M111" s="6"/>
    </row>
    <row r="112" s="2" customFormat="1" ht="18" customHeight="1" spans="1:27">
      <c r="A112" s="24">
        <v>9787302649335</v>
      </c>
      <c r="B112" s="57" t="s">
        <v>15561</v>
      </c>
      <c r="C112" s="57" t="s">
        <v>25915</v>
      </c>
      <c r="D112" s="57" t="s">
        <v>271</v>
      </c>
      <c r="E112" s="24">
        <v>2024.01</v>
      </c>
      <c r="F112" s="59" t="s">
        <v>669</v>
      </c>
      <c r="G112" s="33">
        <v>3</v>
      </c>
      <c r="H112" s="28">
        <v>118</v>
      </c>
      <c r="I112" s="28">
        <f>G112*H112</f>
        <v>354</v>
      </c>
      <c r="J112" s="57" t="s">
        <v>25916</v>
      </c>
      <c r="K112" s="59" t="s">
        <v>95</v>
      </c>
      <c r="L112" s="57" t="s">
        <v>125</v>
      </c>
      <c r="M112" s="25"/>
      <c r="N112" s="26"/>
      <c r="O112" s="26"/>
      <c r="P112" s="57" t="s">
        <v>161</v>
      </c>
      <c r="Q112" s="25"/>
      <c r="R112" s="57" t="s">
        <v>25917</v>
      </c>
      <c r="S112" s="59" t="s">
        <v>25918</v>
      </c>
      <c r="T112" s="59" t="s">
        <v>25919</v>
      </c>
      <c r="U112" s="25"/>
      <c r="V112" s="25"/>
      <c r="W112" s="25"/>
      <c r="X112" s="26"/>
      <c r="Y112" s="57" t="s">
        <v>294</v>
      </c>
      <c r="Z112" s="57" t="s">
        <v>220</v>
      </c>
      <c r="AA112" s="4">
        <f>SUM(G112:J112)</f>
        <v>475</v>
      </c>
    </row>
    <row r="113" s="2" customFormat="1" ht="18" customHeight="1" spans="1:13">
      <c r="A113" s="18">
        <v>9787308222730</v>
      </c>
      <c r="B113" s="6" t="s">
        <v>25920</v>
      </c>
      <c r="C113" s="6" t="s">
        <v>25921</v>
      </c>
      <c r="D113" s="6" t="s">
        <v>146</v>
      </c>
      <c r="E113" s="5">
        <v>2023.9</v>
      </c>
      <c r="F113" s="2" t="s">
        <v>669</v>
      </c>
      <c r="G113" s="7">
        <v>3</v>
      </c>
      <c r="H113" s="19">
        <v>88</v>
      </c>
      <c r="I113" s="19">
        <f>G113*H113</f>
        <v>264</v>
      </c>
      <c r="J113" s="2" t="s">
        <v>268</v>
      </c>
      <c r="K113" s="2" t="s">
        <v>34</v>
      </c>
      <c r="L113" s="2" t="s">
        <v>27</v>
      </c>
      <c r="M113" s="6"/>
    </row>
    <row r="114" s="2" customFormat="1" ht="18" customHeight="1" spans="1:13">
      <c r="A114" s="18">
        <v>9787516927502</v>
      </c>
      <c r="B114" s="6" t="s">
        <v>25922</v>
      </c>
      <c r="C114" s="6" t="s">
        <v>25923</v>
      </c>
      <c r="D114" s="6" t="s">
        <v>581</v>
      </c>
      <c r="E114" s="5">
        <v>2024.1</v>
      </c>
      <c r="F114" s="2" t="s">
        <v>669</v>
      </c>
      <c r="G114" s="7">
        <v>3</v>
      </c>
      <c r="H114" s="19">
        <v>89</v>
      </c>
      <c r="I114" s="19">
        <f>G114*H114</f>
        <v>267</v>
      </c>
      <c r="J114" s="2" t="s">
        <v>2399</v>
      </c>
      <c r="K114" s="2" t="s">
        <v>303</v>
      </c>
      <c r="L114" s="2" t="s">
        <v>27</v>
      </c>
      <c r="M114" s="6"/>
    </row>
    <row r="115" s="2" customFormat="1" ht="18" customHeight="1" spans="1:13">
      <c r="A115" s="18">
        <v>9787521762938</v>
      </c>
      <c r="B115" s="6" t="s">
        <v>25924</v>
      </c>
      <c r="C115" s="6" t="s">
        <v>25925</v>
      </c>
      <c r="D115" s="6" t="s">
        <v>364</v>
      </c>
      <c r="E115" s="5">
        <v>2024.1</v>
      </c>
      <c r="F115" s="2" t="s">
        <v>669</v>
      </c>
      <c r="G115" s="7">
        <v>3</v>
      </c>
      <c r="H115" s="19">
        <v>59</v>
      </c>
      <c r="I115" s="19">
        <f>G115*H115</f>
        <v>177</v>
      </c>
      <c r="J115" s="2" t="s">
        <v>1554</v>
      </c>
      <c r="K115" s="2" t="s">
        <v>124</v>
      </c>
      <c r="L115" s="2" t="s">
        <v>27</v>
      </c>
      <c r="M115" s="6"/>
    </row>
    <row r="116" s="2" customFormat="1" ht="18" customHeight="1" spans="1:13">
      <c r="A116" s="18">
        <v>9787548756545</v>
      </c>
      <c r="B116" s="6" t="s">
        <v>25926</v>
      </c>
      <c r="C116" s="6" t="s">
        <v>25927</v>
      </c>
      <c r="D116" s="6" t="s">
        <v>1772</v>
      </c>
      <c r="E116" s="5">
        <v>2024.1</v>
      </c>
      <c r="F116" s="2" t="s">
        <v>669</v>
      </c>
      <c r="G116" s="7">
        <v>3</v>
      </c>
      <c r="H116" s="19">
        <v>68</v>
      </c>
      <c r="I116" s="19">
        <f>G116*H116</f>
        <v>204</v>
      </c>
      <c r="J116" s="2" t="s">
        <v>1406</v>
      </c>
      <c r="K116" s="2" t="s">
        <v>95</v>
      </c>
      <c r="L116" s="2" t="s">
        <v>27</v>
      </c>
      <c r="M116" s="6"/>
    </row>
    <row r="117" s="2" customFormat="1" ht="18" customHeight="1" spans="1:30">
      <c r="A117" s="24">
        <v>9787566130471</v>
      </c>
      <c r="B117" s="57" t="s">
        <v>25928</v>
      </c>
      <c r="C117" s="57" t="s">
        <v>25929</v>
      </c>
      <c r="D117" s="57" t="s">
        <v>924</v>
      </c>
      <c r="E117" s="24">
        <v>2021.05</v>
      </c>
      <c r="F117" s="59" t="s">
        <v>669</v>
      </c>
      <c r="G117" s="33">
        <v>3</v>
      </c>
      <c r="H117" s="28">
        <v>49.8</v>
      </c>
      <c r="I117" s="28">
        <f>G117*H117</f>
        <v>149.4</v>
      </c>
      <c r="J117" s="57" t="s">
        <v>887</v>
      </c>
      <c r="K117" s="59" t="s">
        <v>95</v>
      </c>
      <c r="L117" s="57" t="s">
        <v>125</v>
      </c>
      <c r="M117" s="25"/>
      <c r="N117" s="26"/>
      <c r="O117" s="26"/>
      <c r="P117" s="57" t="s">
        <v>289</v>
      </c>
      <c r="Q117" s="25"/>
      <c r="R117" s="25"/>
      <c r="S117" s="59" t="s">
        <v>25930</v>
      </c>
      <c r="T117" s="26"/>
      <c r="U117" s="25"/>
      <c r="V117" s="57" t="s">
        <v>130</v>
      </c>
      <c r="W117" s="57" t="s">
        <v>15561</v>
      </c>
      <c r="X117" s="26"/>
      <c r="Y117" s="25"/>
      <c r="Z117" s="57" t="s">
        <v>220</v>
      </c>
      <c r="AA117" s="4">
        <f>SUM(G117:J117)</f>
        <v>202.2</v>
      </c>
      <c r="AB117" s="4"/>
      <c r="AC117" s="4"/>
      <c r="AD117" s="4"/>
    </row>
    <row r="118" s="2" customFormat="1" ht="18" customHeight="1" spans="1:13">
      <c r="A118" s="18">
        <v>9787115650535</v>
      </c>
      <c r="B118" s="6" t="s">
        <v>25931</v>
      </c>
      <c r="C118" s="6" t="s">
        <v>25932</v>
      </c>
      <c r="D118" s="6" t="s">
        <v>394</v>
      </c>
      <c r="E118" s="5">
        <v>2024.1</v>
      </c>
      <c r="F118" s="2" t="s">
        <v>25933</v>
      </c>
      <c r="G118" s="7">
        <v>3</v>
      </c>
      <c r="H118" s="19">
        <v>69.8</v>
      </c>
      <c r="I118" s="19">
        <f>G118*H118</f>
        <v>209.4</v>
      </c>
      <c r="J118" s="2" t="s">
        <v>1762</v>
      </c>
      <c r="K118" s="2" t="s">
        <v>80</v>
      </c>
      <c r="L118" s="2" t="s">
        <v>27</v>
      </c>
      <c r="M118" s="6"/>
    </row>
    <row r="119" s="2" customFormat="1" ht="18" customHeight="1" spans="1:30">
      <c r="A119" s="24">
        <v>9787519264604</v>
      </c>
      <c r="B119" s="57" t="s">
        <v>25934</v>
      </c>
      <c r="C119" s="57" t="s">
        <v>25935</v>
      </c>
      <c r="D119" s="57" t="s">
        <v>7773</v>
      </c>
      <c r="E119" s="58" t="s">
        <v>25936</v>
      </c>
      <c r="F119" s="59" t="s">
        <v>727</v>
      </c>
      <c r="G119" s="33">
        <v>3</v>
      </c>
      <c r="H119" s="28">
        <v>39</v>
      </c>
      <c r="I119" s="28">
        <f>G119*H119</f>
        <v>117</v>
      </c>
      <c r="J119" s="57" t="s">
        <v>11610</v>
      </c>
      <c r="K119" s="59" t="s">
        <v>34</v>
      </c>
      <c r="L119" s="57" t="s">
        <v>125</v>
      </c>
      <c r="M119" s="57" t="s">
        <v>25937</v>
      </c>
      <c r="N119" s="26"/>
      <c r="O119" s="26"/>
      <c r="P119" s="57" t="s">
        <v>161</v>
      </c>
      <c r="Q119" s="57" t="s">
        <v>12074</v>
      </c>
      <c r="R119" s="25"/>
      <c r="S119" s="59" t="s">
        <v>25938</v>
      </c>
      <c r="T119" s="59" t="s">
        <v>25939</v>
      </c>
      <c r="U119" s="25"/>
      <c r="V119" s="57" t="s">
        <v>130</v>
      </c>
      <c r="W119" s="57" t="s">
        <v>25940</v>
      </c>
      <c r="X119" s="26"/>
      <c r="Y119" s="57" t="s">
        <v>487</v>
      </c>
      <c r="Z119" s="57" t="s">
        <v>220</v>
      </c>
      <c r="AA119" s="4">
        <f>SUM(G119:J119)</f>
        <v>159</v>
      </c>
      <c r="AB119" s="4"/>
      <c r="AC119" s="4"/>
      <c r="AD119" s="4"/>
    </row>
    <row r="120" s="2" customFormat="1" ht="18" customHeight="1" spans="1:27">
      <c r="A120" s="24">
        <v>9787532783090</v>
      </c>
      <c r="B120" s="25" t="s">
        <v>25941</v>
      </c>
      <c r="C120" s="25" t="s">
        <v>25942</v>
      </c>
      <c r="D120" s="25" t="s">
        <v>136</v>
      </c>
      <c r="E120" s="24">
        <v>2021</v>
      </c>
      <c r="F120" s="26" t="s">
        <v>25943</v>
      </c>
      <c r="G120" s="33">
        <v>3</v>
      </c>
      <c r="H120" s="28">
        <v>168</v>
      </c>
      <c r="I120" s="28">
        <f>G120*H120</f>
        <v>504</v>
      </c>
      <c r="J120" s="25" t="s">
        <v>25944</v>
      </c>
      <c r="K120" s="26" t="s">
        <v>303</v>
      </c>
      <c r="L120" s="25" t="s">
        <v>125</v>
      </c>
      <c r="M120" s="25"/>
      <c r="N120" s="26"/>
      <c r="O120" s="26"/>
      <c r="P120" s="25" t="s">
        <v>140</v>
      </c>
      <c r="Q120" s="25" t="s">
        <v>141</v>
      </c>
      <c r="R120" s="25" t="s">
        <v>15290</v>
      </c>
      <c r="S120" s="26" t="s">
        <v>25945</v>
      </c>
      <c r="T120" s="26" t="s">
        <v>25946</v>
      </c>
      <c r="U120" s="25" t="s">
        <v>130</v>
      </c>
      <c r="V120" s="25"/>
      <c r="W120" s="25" t="s">
        <v>25947</v>
      </c>
      <c r="X120" s="26" t="s">
        <v>143</v>
      </c>
      <c r="Y120" s="25"/>
      <c r="Z120" s="25"/>
      <c r="AA120" s="4">
        <f>SUM(G120:J120)</f>
        <v>675</v>
      </c>
    </row>
    <row r="121" s="2" customFormat="1" ht="18" customHeight="1" spans="1:27">
      <c r="A121" s="24">
        <v>9787540378080</v>
      </c>
      <c r="B121" s="57" t="s">
        <v>15590</v>
      </c>
      <c r="C121" s="57" t="s">
        <v>15591</v>
      </c>
      <c r="D121" s="57" t="s">
        <v>120</v>
      </c>
      <c r="E121" s="58" t="s">
        <v>121</v>
      </c>
      <c r="F121" s="59" t="s">
        <v>15592</v>
      </c>
      <c r="G121" s="33">
        <v>3</v>
      </c>
      <c r="H121" s="28">
        <v>58</v>
      </c>
      <c r="I121" s="28">
        <f>G121*H121</f>
        <v>174</v>
      </c>
      <c r="J121" s="57" t="s">
        <v>805</v>
      </c>
      <c r="K121" s="59" t="s">
        <v>124</v>
      </c>
      <c r="L121" s="57" t="s">
        <v>125</v>
      </c>
      <c r="M121" s="25"/>
      <c r="N121" s="26"/>
      <c r="O121" s="26"/>
      <c r="P121" s="57" t="s">
        <v>126</v>
      </c>
      <c r="Q121" s="57" t="s">
        <v>127</v>
      </c>
      <c r="R121" s="25"/>
      <c r="S121" s="59" t="s">
        <v>25948</v>
      </c>
      <c r="T121" s="59" t="s">
        <v>25949</v>
      </c>
      <c r="U121" s="25"/>
      <c r="V121" s="57" t="s">
        <v>164</v>
      </c>
      <c r="W121" s="57" t="s">
        <v>15596</v>
      </c>
      <c r="X121" s="26"/>
      <c r="Y121" s="57" t="s">
        <v>132</v>
      </c>
      <c r="Z121" s="25"/>
      <c r="AA121" s="4">
        <f>SUM(G121:J121)</f>
        <v>235</v>
      </c>
    </row>
    <row r="122" s="2" customFormat="1" ht="18" customHeight="1" spans="1:30">
      <c r="A122" s="24">
        <v>9787302580362</v>
      </c>
      <c r="B122" s="57" t="s">
        <v>25950</v>
      </c>
      <c r="C122" s="57" t="s">
        <v>25951</v>
      </c>
      <c r="D122" s="57" t="s">
        <v>271</v>
      </c>
      <c r="E122" s="58" t="s">
        <v>2544</v>
      </c>
      <c r="F122" s="57" t="s">
        <v>25952</v>
      </c>
      <c r="G122" s="33">
        <v>3</v>
      </c>
      <c r="H122" s="28">
        <v>55</v>
      </c>
      <c r="I122" s="28">
        <f>G122*H122</f>
        <v>165</v>
      </c>
      <c r="J122" s="57" t="s">
        <v>629</v>
      </c>
      <c r="K122" s="57" t="s">
        <v>95</v>
      </c>
      <c r="L122" s="57" t="s">
        <v>125</v>
      </c>
      <c r="M122" s="25"/>
      <c r="N122" s="59" t="s">
        <v>4881</v>
      </c>
      <c r="O122" s="26"/>
      <c r="P122" s="57" t="s">
        <v>161</v>
      </c>
      <c r="Q122" s="26"/>
      <c r="R122" s="25"/>
      <c r="S122" s="57" t="s">
        <v>25953</v>
      </c>
      <c r="T122" s="26"/>
      <c r="U122" s="26"/>
      <c r="V122" s="57" t="s">
        <v>1719</v>
      </c>
      <c r="W122" s="57" t="s">
        <v>25954</v>
      </c>
      <c r="X122" s="26"/>
      <c r="Y122" s="26"/>
      <c r="Z122" s="57" t="s">
        <v>220</v>
      </c>
      <c r="AA122" s="4">
        <f>SUM(G122:J122)</f>
        <v>223</v>
      </c>
      <c r="AB122" s="4"/>
      <c r="AC122" s="4"/>
      <c r="AD122" s="4"/>
    </row>
    <row r="123" s="2" customFormat="1" ht="18" customHeight="1" spans="1:30">
      <c r="A123" s="18">
        <v>9787559873743</v>
      </c>
      <c r="B123" s="29" t="s">
        <v>25955</v>
      </c>
      <c r="C123" s="3" t="s">
        <v>25956</v>
      </c>
      <c r="D123" s="29" t="s">
        <v>822</v>
      </c>
      <c r="E123" s="5">
        <v>2024.1</v>
      </c>
      <c r="F123" s="3" t="s">
        <v>25957</v>
      </c>
      <c r="G123" s="31">
        <v>3</v>
      </c>
      <c r="H123" s="32">
        <v>42</v>
      </c>
      <c r="I123" s="19">
        <f>G123*H123</f>
        <v>126</v>
      </c>
      <c r="J123" s="34"/>
      <c r="K123" s="34"/>
      <c r="L123" s="34"/>
      <c r="M123" s="6" t="s">
        <v>780</v>
      </c>
      <c r="N123" s="34"/>
      <c r="O123" s="34"/>
      <c r="P123" s="34"/>
      <c r="Q123" s="34"/>
      <c r="AB123" s="3"/>
      <c r="AC123" s="3"/>
      <c r="AD123" s="3"/>
    </row>
    <row r="124" s="2" customFormat="1" ht="18" customHeight="1" spans="1:27">
      <c r="A124" s="24">
        <v>9787540378653</v>
      </c>
      <c r="B124" s="57" t="s">
        <v>25958</v>
      </c>
      <c r="C124" s="57" t="s">
        <v>25959</v>
      </c>
      <c r="D124" s="57" t="s">
        <v>120</v>
      </c>
      <c r="E124" s="58" t="s">
        <v>121</v>
      </c>
      <c r="F124" s="59" t="s">
        <v>25960</v>
      </c>
      <c r="G124" s="33">
        <v>3</v>
      </c>
      <c r="H124" s="28">
        <v>78</v>
      </c>
      <c r="I124" s="28">
        <f>G124*H124</f>
        <v>234</v>
      </c>
      <c r="J124" s="57" t="s">
        <v>25961</v>
      </c>
      <c r="K124" s="59" t="s">
        <v>124</v>
      </c>
      <c r="L124" s="57" t="s">
        <v>125</v>
      </c>
      <c r="M124" s="25"/>
      <c r="N124" s="26"/>
      <c r="O124" s="26"/>
      <c r="P124" s="57" t="s">
        <v>126</v>
      </c>
      <c r="Q124" s="57" t="s">
        <v>127</v>
      </c>
      <c r="R124" s="25"/>
      <c r="S124" s="59" t="s">
        <v>25962</v>
      </c>
      <c r="T124" s="59" t="s">
        <v>25963</v>
      </c>
      <c r="U124" s="25"/>
      <c r="V124" s="57" t="s">
        <v>130</v>
      </c>
      <c r="W124" s="57" t="s">
        <v>25964</v>
      </c>
      <c r="X124" s="26"/>
      <c r="Y124" s="57" t="s">
        <v>132</v>
      </c>
      <c r="Z124" s="57" t="s">
        <v>133</v>
      </c>
      <c r="AA124" s="4">
        <f>SUM(G124:J124)</f>
        <v>315</v>
      </c>
    </row>
    <row r="125" s="2" customFormat="1" ht="18" customHeight="1" spans="1:17">
      <c r="A125" s="18">
        <v>9787503572807</v>
      </c>
      <c r="B125" s="6" t="s">
        <v>25965</v>
      </c>
      <c r="C125" s="6" t="s">
        <v>25966</v>
      </c>
      <c r="D125" s="6" t="s">
        <v>206</v>
      </c>
      <c r="E125" s="5">
        <v>2022.8</v>
      </c>
      <c r="F125" s="6" t="s">
        <v>25967</v>
      </c>
      <c r="G125" s="7">
        <v>3</v>
      </c>
      <c r="H125" s="19">
        <v>58</v>
      </c>
      <c r="I125" s="19">
        <f>G125*H125</f>
        <v>174</v>
      </c>
      <c r="J125" s="34" t="s">
        <v>1509</v>
      </c>
      <c r="K125" s="34" t="s">
        <v>34</v>
      </c>
      <c r="L125" s="34" t="s">
        <v>27</v>
      </c>
      <c r="M125" s="6" t="s">
        <v>28</v>
      </c>
      <c r="N125" s="34"/>
      <c r="O125" s="34"/>
      <c r="P125" s="34"/>
      <c r="Q125" s="34"/>
    </row>
    <row r="126" s="2" customFormat="1" ht="18" customHeight="1" spans="1:17">
      <c r="A126" s="36">
        <v>9787570328239</v>
      </c>
      <c r="B126" s="6" t="s">
        <v>25968</v>
      </c>
      <c r="C126" s="6" t="s">
        <v>25969</v>
      </c>
      <c r="D126" s="6" t="s">
        <v>4137</v>
      </c>
      <c r="E126" s="5">
        <v>2022.8</v>
      </c>
      <c r="F126" s="6" t="s">
        <v>25970</v>
      </c>
      <c r="G126" s="7">
        <v>3</v>
      </c>
      <c r="H126" s="19">
        <v>30</v>
      </c>
      <c r="I126" s="19">
        <f>G126*H126</f>
        <v>90</v>
      </c>
      <c r="J126" s="34"/>
      <c r="K126" s="34"/>
      <c r="L126" s="34"/>
      <c r="M126" s="6" t="s">
        <v>1104</v>
      </c>
      <c r="N126" s="34"/>
      <c r="O126" s="34"/>
      <c r="P126" s="34"/>
      <c r="Q126" s="34"/>
    </row>
    <row r="127" s="2" customFormat="1" ht="18" customHeight="1" spans="1:13">
      <c r="A127" s="18">
        <v>9787509692929</v>
      </c>
      <c r="B127" s="6" t="s">
        <v>25971</v>
      </c>
      <c r="C127" s="6" t="s">
        <v>25972</v>
      </c>
      <c r="D127" s="6" t="s">
        <v>356</v>
      </c>
      <c r="E127" s="5">
        <v>2024.1</v>
      </c>
      <c r="F127" s="2" t="s">
        <v>783</v>
      </c>
      <c r="G127" s="7">
        <v>3</v>
      </c>
      <c r="H127" s="19">
        <v>78</v>
      </c>
      <c r="I127" s="19">
        <f>G127*H127</f>
        <v>234</v>
      </c>
      <c r="J127" s="2" t="s">
        <v>2780</v>
      </c>
      <c r="K127" s="2" t="s">
        <v>34</v>
      </c>
      <c r="L127" s="2" t="s">
        <v>27</v>
      </c>
      <c r="M127" s="6"/>
    </row>
    <row r="128" s="2" customFormat="1" ht="18" customHeight="1" spans="1:13">
      <c r="A128" s="18">
        <v>9787309163667</v>
      </c>
      <c r="B128" s="6" t="s">
        <v>25973</v>
      </c>
      <c r="C128" s="6" t="s">
        <v>25974</v>
      </c>
      <c r="D128" s="6" t="s">
        <v>110</v>
      </c>
      <c r="E128" s="5">
        <v>2023.1</v>
      </c>
      <c r="F128" s="2" t="s">
        <v>25975</v>
      </c>
      <c r="G128" s="7">
        <v>3</v>
      </c>
      <c r="H128" s="19">
        <v>48</v>
      </c>
      <c r="I128" s="19">
        <f>G128*H128</f>
        <v>144</v>
      </c>
      <c r="J128" s="2" t="s">
        <v>8635</v>
      </c>
      <c r="K128" s="2" t="s">
        <v>303</v>
      </c>
      <c r="L128" s="2" t="s">
        <v>27</v>
      </c>
      <c r="M128" s="6"/>
    </row>
    <row r="129" s="2" customFormat="1" ht="18" customHeight="1" spans="1:13">
      <c r="A129" s="18">
        <v>9787515027876</v>
      </c>
      <c r="B129" s="6" t="s">
        <v>25976</v>
      </c>
      <c r="C129" s="6" t="s">
        <v>25977</v>
      </c>
      <c r="D129" s="6" t="s">
        <v>846</v>
      </c>
      <c r="E129" s="5">
        <v>2023.6</v>
      </c>
      <c r="F129" s="2" t="s">
        <v>794</v>
      </c>
      <c r="G129" s="7">
        <v>3</v>
      </c>
      <c r="H129" s="19">
        <v>48</v>
      </c>
      <c r="I129" s="19">
        <f>G129*H129</f>
        <v>144</v>
      </c>
      <c r="J129" s="2" t="s">
        <v>707</v>
      </c>
      <c r="K129" s="2" t="s">
        <v>34</v>
      </c>
      <c r="L129" s="2" t="s">
        <v>27</v>
      </c>
      <c r="M129" s="6"/>
    </row>
    <row r="130" s="2" customFormat="1" ht="18" customHeight="1" spans="1:30">
      <c r="A130" s="18">
        <v>9787303299300</v>
      </c>
      <c r="B130" s="6" t="s">
        <v>25978</v>
      </c>
      <c r="C130" s="6" t="s">
        <v>25979</v>
      </c>
      <c r="D130" s="6" t="s">
        <v>800</v>
      </c>
      <c r="E130" s="5">
        <v>2024.8</v>
      </c>
      <c r="F130" s="2" t="s">
        <v>801</v>
      </c>
      <c r="G130" s="7">
        <v>3</v>
      </c>
      <c r="H130" s="19">
        <v>116</v>
      </c>
      <c r="I130" s="19">
        <f>G130*H130</f>
        <v>348</v>
      </c>
      <c r="J130" s="2" t="s">
        <v>25980</v>
      </c>
      <c r="K130" s="2" t="s">
        <v>34</v>
      </c>
      <c r="L130" s="2" t="s">
        <v>27</v>
      </c>
      <c r="M130" s="6"/>
      <c r="N130" s="2"/>
      <c r="O130" s="2"/>
      <c r="P130" s="2"/>
      <c r="Q130" s="2"/>
      <c r="AB130" s="4"/>
      <c r="AC130" s="4"/>
      <c r="AD130" s="4"/>
    </row>
    <row r="131" s="2" customFormat="1" ht="18" customHeight="1" spans="1:13">
      <c r="A131" s="18">
        <v>9787519466916</v>
      </c>
      <c r="B131" s="6" t="s">
        <v>25981</v>
      </c>
      <c r="C131" s="6" t="s">
        <v>25982</v>
      </c>
      <c r="D131" s="6" t="s">
        <v>107</v>
      </c>
      <c r="E131" s="5">
        <v>2023.1</v>
      </c>
      <c r="F131" s="2" t="s">
        <v>801</v>
      </c>
      <c r="G131" s="7">
        <v>3</v>
      </c>
      <c r="H131" s="19">
        <v>95</v>
      </c>
      <c r="I131" s="19">
        <f>G131*H131</f>
        <v>285</v>
      </c>
      <c r="J131" s="2" t="s">
        <v>717</v>
      </c>
      <c r="K131" s="2" t="s">
        <v>53</v>
      </c>
      <c r="L131" s="2" t="s">
        <v>27</v>
      </c>
      <c r="M131" s="6"/>
    </row>
    <row r="132" s="2" customFormat="1" ht="18" customHeight="1" spans="1:13">
      <c r="A132" s="18">
        <v>9787568089166</v>
      </c>
      <c r="B132" s="6" t="s">
        <v>25983</v>
      </c>
      <c r="C132" s="6" t="s">
        <v>25984</v>
      </c>
      <c r="D132" s="6" t="s">
        <v>250</v>
      </c>
      <c r="E132" s="5">
        <v>2023.6</v>
      </c>
      <c r="F132" s="2" t="s">
        <v>25985</v>
      </c>
      <c r="G132" s="7">
        <v>3</v>
      </c>
      <c r="H132" s="19">
        <v>98</v>
      </c>
      <c r="I132" s="19">
        <f>G132*H132</f>
        <v>294</v>
      </c>
      <c r="J132" s="2" t="s">
        <v>25986</v>
      </c>
      <c r="K132" s="2" t="s">
        <v>34</v>
      </c>
      <c r="L132" s="2" t="s">
        <v>27</v>
      </c>
      <c r="M132" s="6"/>
    </row>
    <row r="133" s="2" customFormat="1" ht="18" customHeight="1" spans="1:13">
      <c r="A133" s="18">
        <v>9787218175065</v>
      </c>
      <c r="B133" s="6" t="s">
        <v>25987</v>
      </c>
      <c r="C133" s="6" t="s">
        <v>25988</v>
      </c>
      <c r="D133" s="6" t="s">
        <v>23</v>
      </c>
      <c r="E133" s="5">
        <v>2024.4</v>
      </c>
      <c r="F133" s="2" t="s">
        <v>813</v>
      </c>
      <c r="G133" s="7">
        <v>3</v>
      </c>
      <c r="H133" s="19">
        <v>68</v>
      </c>
      <c r="I133" s="19">
        <f>G133*H133</f>
        <v>204</v>
      </c>
      <c r="J133" s="2" t="s">
        <v>25989</v>
      </c>
      <c r="K133" s="2" t="s">
        <v>34</v>
      </c>
      <c r="L133" s="2" t="s">
        <v>27</v>
      </c>
      <c r="M133" s="6"/>
    </row>
    <row r="134" s="2" customFormat="1" ht="18" customHeight="1" spans="1:13">
      <c r="A134" s="18">
        <v>9787305269608</v>
      </c>
      <c r="B134" s="6" t="s">
        <v>25990</v>
      </c>
      <c r="C134" s="6" t="s">
        <v>25991</v>
      </c>
      <c r="D134" s="6" t="s">
        <v>201</v>
      </c>
      <c r="E134" s="5">
        <v>2024.2</v>
      </c>
      <c r="F134" s="2" t="s">
        <v>813</v>
      </c>
      <c r="G134" s="7">
        <v>3</v>
      </c>
      <c r="H134" s="19">
        <v>70</v>
      </c>
      <c r="I134" s="19">
        <f>G134*H134</f>
        <v>210</v>
      </c>
      <c r="J134" s="2" t="s">
        <v>25992</v>
      </c>
      <c r="K134" s="2" t="s">
        <v>124</v>
      </c>
      <c r="L134" s="2" t="s">
        <v>27</v>
      </c>
      <c r="M134" s="6"/>
    </row>
    <row r="135" s="2" customFormat="1" ht="18" customHeight="1" spans="1:30">
      <c r="A135" s="18">
        <v>9787519787356</v>
      </c>
      <c r="B135" s="6" t="s">
        <v>25993</v>
      </c>
      <c r="C135" s="6" t="s">
        <v>25994</v>
      </c>
      <c r="D135" s="6" t="s">
        <v>790</v>
      </c>
      <c r="E135" s="5">
        <v>2024.2</v>
      </c>
      <c r="F135" s="2" t="s">
        <v>813</v>
      </c>
      <c r="G135" s="7">
        <v>3</v>
      </c>
      <c r="H135" s="19">
        <v>86</v>
      </c>
      <c r="I135" s="19">
        <f>G135*H135</f>
        <v>258</v>
      </c>
      <c r="J135" s="2" t="s">
        <v>2694</v>
      </c>
      <c r="K135" s="2" t="s">
        <v>34</v>
      </c>
      <c r="L135" s="2" t="s">
        <v>27</v>
      </c>
      <c r="M135" s="6"/>
      <c r="N135" s="2"/>
      <c r="O135" s="2"/>
      <c r="P135" s="2"/>
      <c r="Q135" s="2"/>
      <c r="AB135" s="4"/>
      <c r="AC135" s="4"/>
      <c r="AD135" s="4"/>
    </row>
    <row r="136" s="2" customFormat="1" ht="18" customHeight="1" spans="1:13">
      <c r="A136" s="18">
        <v>9787522512235</v>
      </c>
      <c r="B136" s="6" t="s">
        <v>25995</v>
      </c>
      <c r="C136" s="6" t="s">
        <v>25996</v>
      </c>
      <c r="D136" s="6" t="s">
        <v>2324</v>
      </c>
      <c r="E136" s="5">
        <v>2023.5</v>
      </c>
      <c r="F136" s="2" t="s">
        <v>813</v>
      </c>
      <c r="G136" s="7">
        <v>3</v>
      </c>
      <c r="H136" s="19">
        <v>95</v>
      </c>
      <c r="I136" s="19">
        <f>G136*H136</f>
        <v>285</v>
      </c>
      <c r="J136" s="2" t="s">
        <v>916</v>
      </c>
      <c r="K136" s="2" t="s">
        <v>53</v>
      </c>
      <c r="L136" s="2" t="s">
        <v>27</v>
      </c>
      <c r="M136" s="6"/>
    </row>
    <row r="137" s="2" customFormat="1" ht="18" customHeight="1" spans="1:13">
      <c r="A137" s="18">
        <v>9787309175455</v>
      </c>
      <c r="B137" s="6" t="s">
        <v>25997</v>
      </c>
      <c r="C137" s="6" t="s">
        <v>25998</v>
      </c>
      <c r="D137" s="6" t="s">
        <v>110</v>
      </c>
      <c r="E137" s="5">
        <v>2024.8</v>
      </c>
      <c r="F137" s="2" t="s">
        <v>25999</v>
      </c>
      <c r="G137" s="7">
        <v>3</v>
      </c>
      <c r="H137" s="19">
        <v>98</v>
      </c>
      <c r="I137" s="19">
        <f>G137*H137</f>
        <v>294</v>
      </c>
      <c r="J137" s="2" t="s">
        <v>2886</v>
      </c>
      <c r="K137" s="2" t="s">
        <v>80</v>
      </c>
      <c r="L137" s="2" t="s">
        <v>27</v>
      </c>
      <c r="M137" s="6"/>
    </row>
    <row r="138" s="2" customFormat="1" ht="18" customHeight="1" spans="1:13">
      <c r="A138" s="18">
        <v>9787515028392</v>
      </c>
      <c r="B138" s="6" t="s">
        <v>26000</v>
      </c>
      <c r="C138" s="6" t="s">
        <v>26001</v>
      </c>
      <c r="D138" s="6" t="s">
        <v>846</v>
      </c>
      <c r="E138" s="5">
        <v>2024.1</v>
      </c>
      <c r="F138" s="2" t="s">
        <v>830</v>
      </c>
      <c r="G138" s="7">
        <v>3</v>
      </c>
      <c r="H138" s="19">
        <v>68</v>
      </c>
      <c r="I138" s="19">
        <f>G138*H138</f>
        <v>204</v>
      </c>
      <c r="J138" s="2" t="s">
        <v>1329</v>
      </c>
      <c r="K138" s="2" t="s">
        <v>95</v>
      </c>
      <c r="L138" s="2" t="s">
        <v>27</v>
      </c>
      <c r="M138" s="6"/>
    </row>
    <row r="139" s="2" customFormat="1" ht="18" customHeight="1" spans="1:13">
      <c r="A139" s="18">
        <v>9787519613471</v>
      </c>
      <c r="B139" s="6" t="s">
        <v>26002</v>
      </c>
      <c r="C139" s="6" t="s">
        <v>26003</v>
      </c>
      <c r="D139" s="6" t="s">
        <v>1229</v>
      </c>
      <c r="E139" s="5">
        <v>2023.11</v>
      </c>
      <c r="F139" s="2" t="s">
        <v>830</v>
      </c>
      <c r="G139" s="7">
        <v>3</v>
      </c>
      <c r="H139" s="19">
        <v>50</v>
      </c>
      <c r="I139" s="19">
        <f>G139*H139</f>
        <v>150</v>
      </c>
      <c r="J139" s="2" t="s">
        <v>1473</v>
      </c>
      <c r="K139" s="2" t="s">
        <v>34</v>
      </c>
      <c r="L139" s="2" t="s">
        <v>27</v>
      </c>
      <c r="M139" s="6"/>
    </row>
    <row r="140" s="2" customFormat="1" ht="18" customHeight="1" spans="1:13">
      <c r="A140" s="18">
        <v>9787521831900</v>
      </c>
      <c r="B140" s="6" t="s">
        <v>26004</v>
      </c>
      <c r="C140" s="6" t="s">
        <v>26005</v>
      </c>
      <c r="D140" s="6" t="s">
        <v>625</v>
      </c>
      <c r="E140" s="5">
        <v>2023.1</v>
      </c>
      <c r="F140" s="2" t="s">
        <v>830</v>
      </c>
      <c r="G140" s="7">
        <v>3</v>
      </c>
      <c r="H140" s="19">
        <v>98</v>
      </c>
      <c r="I140" s="19">
        <f>G140*H140</f>
        <v>294</v>
      </c>
      <c r="J140" s="2" t="s">
        <v>342</v>
      </c>
      <c r="K140" s="2" t="s">
        <v>34</v>
      </c>
      <c r="L140" s="2" t="s">
        <v>27</v>
      </c>
      <c r="M140" s="6"/>
    </row>
    <row r="141" s="2" customFormat="1" ht="18" customHeight="1" spans="1:13">
      <c r="A141" s="18">
        <v>9787521858839</v>
      </c>
      <c r="B141" s="6" t="s">
        <v>26006</v>
      </c>
      <c r="C141" s="6" t="s">
        <v>26007</v>
      </c>
      <c r="D141" s="6" t="s">
        <v>625</v>
      </c>
      <c r="E141" s="5">
        <v>2024.4</v>
      </c>
      <c r="F141" s="2" t="s">
        <v>26008</v>
      </c>
      <c r="G141" s="7">
        <v>3</v>
      </c>
      <c r="H141" s="19">
        <v>98</v>
      </c>
      <c r="I141" s="19">
        <f>G141*H141</f>
        <v>294</v>
      </c>
      <c r="J141" s="2" t="s">
        <v>1403</v>
      </c>
      <c r="K141" s="2" t="s">
        <v>80</v>
      </c>
      <c r="L141" s="2" t="s">
        <v>27</v>
      </c>
      <c r="M141" s="6"/>
    </row>
    <row r="142" s="2" customFormat="1" ht="18" customHeight="1" spans="1:13">
      <c r="A142" s="18">
        <v>9787515028729</v>
      </c>
      <c r="B142" s="6" t="s">
        <v>26009</v>
      </c>
      <c r="C142" s="6" t="s">
        <v>26010</v>
      </c>
      <c r="D142" s="6" t="s">
        <v>846</v>
      </c>
      <c r="E142" s="5">
        <v>2024.7</v>
      </c>
      <c r="F142" s="2" t="s">
        <v>26011</v>
      </c>
      <c r="G142" s="7">
        <v>3</v>
      </c>
      <c r="H142" s="19">
        <v>85</v>
      </c>
      <c r="I142" s="19">
        <f>G142*H142</f>
        <v>255</v>
      </c>
      <c r="J142" s="2" t="s">
        <v>13013</v>
      </c>
      <c r="K142" s="2" t="s">
        <v>34</v>
      </c>
      <c r="L142" s="2" t="s">
        <v>27</v>
      </c>
      <c r="M142" s="6"/>
    </row>
    <row r="143" s="2" customFormat="1" ht="18" customHeight="1" spans="1:13">
      <c r="A143" s="18">
        <v>9787515027500</v>
      </c>
      <c r="B143" s="6" t="s">
        <v>26012</v>
      </c>
      <c r="C143" s="6" t="s">
        <v>26013</v>
      </c>
      <c r="D143" s="6" t="s">
        <v>846</v>
      </c>
      <c r="E143" s="5">
        <v>2023.4</v>
      </c>
      <c r="F143" s="2" t="s">
        <v>843</v>
      </c>
      <c r="G143" s="7">
        <v>3</v>
      </c>
      <c r="H143" s="19">
        <v>38</v>
      </c>
      <c r="I143" s="19">
        <f>G143*H143</f>
        <v>114</v>
      </c>
      <c r="J143" s="2" t="s">
        <v>6087</v>
      </c>
      <c r="K143" s="2" t="s">
        <v>34</v>
      </c>
      <c r="L143" s="2" t="s">
        <v>27</v>
      </c>
      <c r="M143" s="6"/>
    </row>
    <row r="144" s="2" customFormat="1" ht="18" customHeight="1" spans="1:13">
      <c r="A144" s="18">
        <v>9787519462970</v>
      </c>
      <c r="B144" s="6" t="s">
        <v>26014</v>
      </c>
      <c r="C144" s="6" t="s">
        <v>26015</v>
      </c>
      <c r="D144" s="6" t="s">
        <v>107</v>
      </c>
      <c r="E144" s="5">
        <v>2023.1</v>
      </c>
      <c r="F144" s="2" t="s">
        <v>843</v>
      </c>
      <c r="G144" s="7">
        <v>3</v>
      </c>
      <c r="H144" s="19">
        <v>99</v>
      </c>
      <c r="I144" s="19">
        <f>G144*H144</f>
        <v>297</v>
      </c>
      <c r="J144" s="2" t="s">
        <v>399</v>
      </c>
      <c r="K144" s="2" t="s">
        <v>53</v>
      </c>
      <c r="L144" s="2" t="s">
        <v>27</v>
      </c>
      <c r="M144" s="6"/>
    </row>
    <row r="145" s="2" customFormat="1" ht="18" customHeight="1" spans="1:13">
      <c r="A145" s="18">
        <v>9787521833522</v>
      </c>
      <c r="B145" s="6" t="s">
        <v>26016</v>
      </c>
      <c r="C145" s="6" t="s">
        <v>26017</v>
      </c>
      <c r="D145" s="6" t="s">
        <v>625</v>
      </c>
      <c r="E145" s="5">
        <v>2023.12</v>
      </c>
      <c r="F145" s="2" t="s">
        <v>843</v>
      </c>
      <c r="G145" s="7">
        <v>3</v>
      </c>
      <c r="H145" s="19">
        <v>96</v>
      </c>
      <c r="I145" s="19">
        <f>G145*H145</f>
        <v>288</v>
      </c>
      <c r="J145" s="2" t="s">
        <v>1289</v>
      </c>
      <c r="K145" s="2" t="s">
        <v>95</v>
      </c>
      <c r="L145" s="2" t="s">
        <v>27</v>
      </c>
      <c r="M145" s="6"/>
    </row>
    <row r="146" s="2" customFormat="1" ht="18" customHeight="1" spans="1:13">
      <c r="A146" s="18">
        <v>9787576609387</v>
      </c>
      <c r="B146" s="6" t="s">
        <v>26018</v>
      </c>
      <c r="C146" s="6" t="s">
        <v>26019</v>
      </c>
      <c r="D146" s="6" t="s">
        <v>115</v>
      </c>
      <c r="E146" s="5">
        <v>2023.12</v>
      </c>
      <c r="F146" s="2" t="s">
        <v>843</v>
      </c>
      <c r="G146" s="7">
        <v>3</v>
      </c>
      <c r="H146" s="19">
        <v>69</v>
      </c>
      <c r="I146" s="19">
        <f>G146*H146</f>
        <v>207</v>
      </c>
      <c r="J146" s="2" t="s">
        <v>1857</v>
      </c>
      <c r="K146" s="2" t="s">
        <v>34</v>
      </c>
      <c r="L146" s="2" t="s">
        <v>27</v>
      </c>
      <c r="M146" s="6"/>
    </row>
    <row r="147" s="2" customFormat="1" ht="18" customHeight="1" spans="1:13">
      <c r="A147" s="18">
        <v>9787309168969</v>
      </c>
      <c r="B147" s="6" t="s">
        <v>26020</v>
      </c>
      <c r="C147" s="6" t="s">
        <v>26021</v>
      </c>
      <c r="D147" s="6" t="s">
        <v>110</v>
      </c>
      <c r="E147" s="5">
        <v>2024.4</v>
      </c>
      <c r="F147" s="2" t="s">
        <v>856</v>
      </c>
      <c r="G147" s="7">
        <v>3</v>
      </c>
      <c r="H147" s="19">
        <v>76</v>
      </c>
      <c r="I147" s="19">
        <f>G147*H147</f>
        <v>228</v>
      </c>
      <c r="J147" s="2" t="s">
        <v>2309</v>
      </c>
      <c r="K147" s="2" t="s">
        <v>80</v>
      </c>
      <c r="L147" s="2" t="s">
        <v>27</v>
      </c>
      <c r="M147" s="6"/>
    </row>
    <row r="148" s="2" customFormat="1" ht="18" customHeight="1" spans="1:30">
      <c r="A148" s="18">
        <v>9787512152007</v>
      </c>
      <c r="B148" s="6" t="s">
        <v>26022</v>
      </c>
      <c r="C148" s="6" t="s">
        <v>26023</v>
      </c>
      <c r="D148" s="6" t="s">
        <v>1799</v>
      </c>
      <c r="E148" s="5">
        <v>2024.5</v>
      </c>
      <c r="F148" s="2" t="s">
        <v>856</v>
      </c>
      <c r="G148" s="7">
        <v>3</v>
      </c>
      <c r="H148" s="19">
        <v>69</v>
      </c>
      <c r="I148" s="19">
        <f>G148*H148</f>
        <v>207</v>
      </c>
      <c r="J148" s="2" t="s">
        <v>329</v>
      </c>
      <c r="K148" s="2" t="s">
        <v>34</v>
      </c>
      <c r="L148" s="2" t="s">
        <v>27</v>
      </c>
      <c r="M148" s="6"/>
      <c r="AB148" s="4"/>
      <c r="AC148" s="4"/>
      <c r="AD148" s="4"/>
    </row>
    <row r="149" s="2" customFormat="1" ht="18" customHeight="1" spans="1:13">
      <c r="A149" s="18">
        <v>9787521853254</v>
      </c>
      <c r="B149" s="6" t="s">
        <v>26024</v>
      </c>
      <c r="C149" s="6" t="s">
        <v>26025</v>
      </c>
      <c r="D149" s="6" t="s">
        <v>625</v>
      </c>
      <c r="E149" s="5">
        <v>2023.1</v>
      </c>
      <c r="F149" s="2" t="s">
        <v>856</v>
      </c>
      <c r="G149" s="7">
        <v>3</v>
      </c>
      <c r="H149" s="19">
        <v>88</v>
      </c>
      <c r="I149" s="19">
        <f>G149*H149</f>
        <v>264</v>
      </c>
      <c r="J149" s="2" t="s">
        <v>556</v>
      </c>
      <c r="K149" s="2" t="s">
        <v>34</v>
      </c>
      <c r="L149" s="2" t="s">
        <v>27</v>
      </c>
      <c r="M149" s="6"/>
    </row>
    <row r="150" s="2" customFormat="1" ht="18" customHeight="1" spans="1:13">
      <c r="A150" s="18">
        <v>9787577210551</v>
      </c>
      <c r="B150" s="6" t="s">
        <v>26026</v>
      </c>
      <c r="C150" s="6" t="s">
        <v>26027</v>
      </c>
      <c r="D150" s="6" t="s">
        <v>250</v>
      </c>
      <c r="E150" s="5">
        <v>2024.6</v>
      </c>
      <c r="F150" s="2" t="s">
        <v>856</v>
      </c>
      <c r="G150" s="7">
        <v>3</v>
      </c>
      <c r="H150" s="19">
        <v>58</v>
      </c>
      <c r="I150" s="19">
        <f>G150*H150</f>
        <v>174</v>
      </c>
      <c r="J150" s="2" t="s">
        <v>637</v>
      </c>
      <c r="K150" s="2" t="s">
        <v>34</v>
      </c>
      <c r="L150" s="2" t="s">
        <v>27</v>
      </c>
      <c r="M150" s="6"/>
    </row>
    <row r="151" s="2" customFormat="1" ht="18" customHeight="1" spans="1:13">
      <c r="A151" s="18">
        <v>9787509690505</v>
      </c>
      <c r="B151" s="6" t="s">
        <v>26028</v>
      </c>
      <c r="C151" s="6" t="s">
        <v>26029</v>
      </c>
      <c r="D151" s="6" t="s">
        <v>356</v>
      </c>
      <c r="E151" s="5">
        <v>2023.6</v>
      </c>
      <c r="F151" s="2" t="s">
        <v>872</v>
      </c>
      <c r="G151" s="7">
        <v>3</v>
      </c>
      <c r="H151" s="19">
        <v>68</v>
      </c>
      <c r="I151" s="19">
        <f>G151*H151</f>
        <v>204</v>
      </c>
      <c r="J151" s="2" t="s">
        <v>1480</v>
      </c>
      <c r="K151" s="2" t="s">
        <v>34</v>
      </c>
      <c r="L151" s="2" t="s">
        <v>27</v>
      </c>
      <c r="M151" s="6"/>
    </row>
    <row r="152" s="2" customFormat="1" ht="18" customHeight="1" spans="1:13">
      <c r="A152" s="18">
        <v>9787515029313</v>
      </c>
      <c r="B152" s="6" t="s">
        <v>26030</v>
      </c>
      <c r="C152" s="6" t="s">
        <v>871</v>
      </c>
      <c r="D152" s="6" t="s">
        <v>846</v>
      </c>
      <c r="E152" s="5">
        <v>2024.9</v>
      </c>
      <c r="F152" s="2" t="s">
        <v>872</v>
      </c>
      <c r="G152" s="7">
        <v>3</v>
      </c>
      <c r="H152" s="19">
        <v>50</v>
      </c>
      <c r="I152" s="19">
        <f>G152*H152</f>
        <v>150</v>
      </c>
      <c r="J152" s="2" t="s">
        <v>350</v>
      </c>
      <c r="K152" s="2" t="s">
        <v>34</v>
      </c>
      <c r="L152" s="2" t="s">
        <v>27</v>
      </c>
      <c r="M152" s="6"/>
    </row>
    <row r="153" s="2" customFormat="1" ht="18" customHeight="1" spans="1:13">
      <c r="A153" s="18">
        <v>9787568096102</v>
      </c>
      <c r="B153" s="6" t="s">
        <v>26031</v>
      </c>
      <c r="C153" s="6" t="s">
        <v>26032</v>
      </c>
      <c r="D153" s="6" t="s">
        <v>250</v>
      </c>
      <c r="E153" s="5">
        <v>2023.7</v>
      </c>
      <c r="F153" s="2" t="s">
        <v>872</v>
      </c>
      <c r="G153" s="7">
        <v>3</v>
      </c>
      <c r="H153" s="19">
        <v>89</v>
      </c>
      <c r="I153" s="19">
        <f>G153*H153</f>
        <v>267</v>
      </c>
      <c r="J153" s="2" t="s">
        <v>5510</v>
      </c>
      <c r="K153" s="2" t="s">
        <v>95</v>
      </c>
      <c r="L153" s="2" t="s">
        <v>27</v>
      </c>
      <c r="M153" s="6"/>
    </row>
    <row r="154" s="2" customFormat="1" ht="18" customHeight="1" spans="1:13">
      <c r="A154" s="18">
        <v>9787515027456</v>
      </c>
      <c r="B154" s="6" t="s">
        <v>26033</v>
      </c>
      <c r="C154" s="6" t="s">
        <v>26034</v>
      </c>
      <c r="D154" s="6" t="s">
        <v>846</v>
      </c>
      <c r="E154" s="5">
        <v>2024.3</v>
      </c>
      <c r="F154" s="2" t="s">
        <v>26035</v>
      </c>
      <c r="G154" s="7">
        <v>3</v>
      </c>
      <c r="H154" s="19">
        <v>52</v>
      </c>
      <c r="I154" s="19">
        <f>G154*H154</f>
        <v>156</v>
      </c>
      <c r="J154" s="2" t="s">
        <v>2728</v>
      </c>
      <c r="K154" s="2" t="s">
        <v>34</v>
      </c>
      <c r="L154" s="2" t="s">
        <v>27</v>
      </c>
      <c r="M154" s="6"/>
    </row>
    <row r="155" s="2" customFormat="1" ht="18" customHeight="1" spans="1:13">
      <c r="A155" s="18">
        <v>9787301350935</v>
      </c>
      <c r="B155" s="6" t="s">
        <v>26036</v>
      </c>
      <c r="C155" s="6" t="s">
        <v>26037</v>
      </c>
      <c r="D155" s="6" t="s">
        <v>102</v>
      </c>
      <c r="E155" s="5">
        <v>2024.6</v>
      </c>
      <c r="F155" s="2" t="s">
        <v>884</v>
      </c>
      <c r="G155" s="7">
        <v>3</v>
      </c>
      <c r="H155" s="19">
        <v>89</v>
      </c>
      <c r="I155" s="19">
        <f>G155*H155</f>
        <v>267</v>
      </c>
      <c r="J155" s="2" t="s">
        <v>112</v>
      </c>
      <c r="K155" s="2" t="s">
        <v>80</v>
      </c>
      <c r="L155" s="2" t="s">
        <v>27</v>
      </c>
      <c r="M155" s="6"/>
    </row>
    <row r="156" s="2" customFormat="1" ht="18" customHeight="1" spans="1:13">
      <c r="A156" s="18">
        <v>9787519471231</v>
      </c>
      <c r="B156" s="6" t="s">
        <v>26038</v>
      </c>
      <c r="C156" s="6" t="s">
        <v>26039</v>
      </c>
      <c r="D156" s="6" t="s">
        <v>107</v>
      </c>
      <c r="E156" s="5">
        <v>2023.4</v>
      </c>
      <c r="F156" s="2" t="s">
        <v>884</v>
      </c>
      <c r="G156" s="7">
        <v>3</v>
      </c>
      <c r="H156" s="19">
        <v>89</v>
      </c>
      <c r="I156" s="19">
        <f>G156*H156</f>
        <v>267</v>
      </c>
      <c r="J156" s="2" t="s">
        <v>533</v>
      </c>
      <c r="K156" s="2" t="s">
        <v>53</v>
      </c>
      <c r="L156" s="2" t="s">
        <v>27</v>
      </c>
      <c r="M156" s="6"/>
    </row>
    <row r="157" s="2" customFormat="1" ht="18" customHeight="1" spans="1:13">
      <c r="A157" s="18">
        <v>9787521836776</v>
      </c>
      <c r="B157" s="6" t="s">
        <v>26040</v>
      </c>
      <c r="C157" s="6" t="s">
        <v>26041</v>
      </c>
      <c r="D157" s="6" t="s">
        <v>625</v>
      </c>
      <c r="E157" s="5">
        <v>2023.1</v>
      </c>
      <c r="F157" s="2" t="s">
        <v>884</v>
      </c>
      <c r="G157" s="7">
        <v>3</v>
      </c>
      <c r="H157" s="19">
        <v>108</v>
      </c>
      <c r="I157" s="19">
        <f>G157*H157</f>
        <v>324</v>
      </c>
      <c r="J157" s="2" t="s">
        <v>26042</v>
      </c>
      <c r="K157" s="2" t="s">
        <v>53</v>
      </c>
      <c r="L157" s="2" t="s">
        <v>27</v>
      </c>
      <c r="M157" s="6"/>
    </row>
    <row r="158" s="2" customFormat="1" ht="18" customHeight="1" spans="1:13">
      <c r="A158" s="18">
        <v>9787218167916</v>
      </c>
      <c r="B158" s="6" t="s">
        <v>26043</v>
      </c>
      <c r="C158" s="6" t="s">
        <v>26044</v>
      </c>
      <c r="D158" s="6" t="s">
        <v>23</v>
      </c>
      <c r="E158" s="5">
        <v>2023.11</v>
      </c>
      <c r="F158" s="2" t="s">
        <v>26045</v>
      </c>
      <c r="G158" s="7">
        <v>3</v>
      </c>
      <c r="H158" s="19">
        <v>58</v>
      </c>
      <c r="I158" s="19">
        <f>G158*H158</f>
        <v>174</v>
      </c>
      <c r="J158" s="2" t="s">
        <v>26046</v>
      </c>
      <c r="K158" s="2" t="s">
        <v>34</v>
      </c>
      <c r="L158" s="2" t="s">
        <v>27</v>
      </c>
      <c r="M158" s="6"/>
    </row>
    <row r="159" s="2" customFormat="1" ht="18" customHeight="1" spans="1:13">
      <c r="A159" s="18">
        <v>9787519792930</v>
      </c>
      <c r="B159" s="6" t="s">
        <v>26047</v>
      </c>
      <c r="C159" s="6" t="s">
        <v>26048</v>
      </c>
      <c r="D159" s="6" t="s">
        <v>790</v>
      </c>
      <c r="E159" s="5">
        <v>2024.7</v>
      </c>
      <c r="F159" s="2" t="s">
        <v>893</v>
      </c>
      <c r="G159" s="7">
        <v>3</v>
      </c>
      <c r="H159" s="19">
        <v>68</v>
      </c>
      <c r="I159" s="19">
        <f>G159*H159</f>
        <v>204</v>
      </c>
      <c r="J159" s="2" t="s">
        <v>10283</v>
      </c>
      <c r="K159" s="2" t="s">
        <v>34</v>
      </c>
      <c r="L159" s="2" t="s">
        <v>27</v>
      </c>
      <c r="M159" s="6"/>
    </row>
    <row r="160" s="2" customFormat="1" ht="18" customHeight="1" spans="1:13">
      <c r="A160" s="18">
        <v>9787566142917</v>
      </c>
      <c r="B160" s="6" t="s">
        <v>26049</v>
      </c>
      <c r="C160" s="6" t="s">
        <v>26050</v>
      </c>
      <c r="D160" s="6" t="s">
        <v>924</v>
      </c>
      <c r="E160" s="5">
        <v>2024.3</v>
      </c>
      <c r="F160" s="2" t="s">
        <v>26051</v>
      </c>
      <c r="G160" s="7">
        <v>3</v>
      </c>
      <c r="H160" s="19">
        <v>60</v>
      </c>
      <c r="I160" s="19">
        <f>G160*H160</f>
        <v>180</v>
      </c>
      <c r="J160" s="2" t="s">
        <v>637</v>
      </c>
      <c r="K160" s="2" t="s">
        <v>95</v>
      </c>
      <c r="L160" s="2" t="s">
        <v>27</v>
      </c>
      <c r="M160" s="6"/>
    </row>
    <row r="161" s="2" customFormat="1" ht="18" customHeight="1" spans="1:30">
      <c r="A161" s="18">
        <v>9787567306011</v>
      </c>
      <c r="B161" s="6" t="s">
        <v>26052</v>
      </c>
      <c r="C161" s="6" t="s">
        <v>26053</v>
      </c>
      <c r="D161" s="6" t="s">
        <v>8768</v>
      </c>
      <c r="E161" s="5">
        <v>2023.1</v>
      </c>
      <c r="F161" s="2" t="s">
        <v>26054</v>
      </c>
      <c r="G161" s="7">
        <v>3</v>
      </c>
      <c r="H161" s="19">
        <v>46</v>
      </c>
      <c r="I161" s="19">
        <f>G161*H161</f>
        <v>138</v>
      </c>
      <c r="J161" s="2" t="s">
        <v>350</v>
      </c>
      <c r="K161" s="2" t="s">
        <v>34</v>
      </c>
      <c r="L161" s="2" t="s">
        <v>27</v>
      </c>
      <c r="M161" s="6"/>
      <c r="AB161" s="4"/>
      <c r="AC161" s="4"/>
      <c r="AD161" s="4"/>
    </row>
    <row r="162" s="2" customFormat="1" ht="18" customHeight="1" spans="1:13">
      <c r="A162" s="18">
        <v>9787301353899</v>
      </c>
      <c r="B162" s="6" t="s">
        <v>26055</v>
      </c>
      <c r="C162" s="6" t="s">
        <v>26056</v>
      </c>
      <c r="D162" s="6" t="s">
        <v>102</v>
      </c>
      <c r="E162" s="5">
        <v>2024.1</v>
      </c>
      <c r="F162" s="2" t="s">
        <v>906</v>
      </c>
      <c r="G162" s="7">
        <v>3</v>
      </c>
      <c r="H162" s="19">
        <v>79</v>
      </c>
      <c r="I162" s="19">
        <f>G162*H162</f>
        <v>237</v>
      </c>
      <c r="J162" s="2" t="s">
        <v>464</v>
      </c>
      <c r="K162" s="2" t="s">
        <v>422</v>
      </c>
      <c r="L162" s="2" t="s">
        <v>27</v>
      </c>
      <c r="M162" s="6"/>
    </row>
    <row r="163" s="2" customFormat="1" ht="18" customHeight="1" spans="1:13">
      <c r="A163" s="18">
        <v>9787519466787</v>
      </c>
      <c r="B163" s="6" t="s">
        <v>26057</v>
      </c>
      <c r="C163" s="6" t="s">
        <v>26058</v>
      </c>
      <c r="D163" s="6" t="s">
        <v>107</v>
      </c>
      <c r="E163" s="5">
        <v>2023.7</v>
      </c>
      <c r="F163" s="2" t="s">
        <v>906</v>
      </c>
      <c r="G163" s="7">
        <v>3</v>
      </c>
      <c r="H163" s="19">
        <v>95</v>
      </c>
      <c r="I163" s="19">
        <f>G163*H163</f>
        <v>285</v>
      </c>
      <c r="J163" s="2" t="s">
        <v>913</v>
      </c>
      <c r="K163" s="2" t="s">
        <v>53</v>
      </c>
      <c r="L163" s="2" t="s">
        <v>27</v>
      </c>
      <c r="M163" s="6"/>
    </row>
    <row r="164" s="2" customFormat="1" ht="18" customHeight="1" spans="1:13">
      <c r="A164" s="18">
        <v>9787301348048</v>
      </c>
      <c r="B164" s="6" t="s">
        <v>26059</v>
      </c>
      <c r="C164" s="6" t="s">
        <v>26060</v>
      </c>
      <c r="D164" s="6" t="s">
        <v>102</v>
      </c>
      <c r="E164" s="5">
        <v>2024.7</v>
      </c>
      <c r="F164" s="2" t="s">
        <v>909</v>
      </c>
      <c r="G164" s="7">
        <v>3</v>
      </c>
      <c r="H164" s="19">
        <v>98</v>
      </c>
      <c r="I164" s="19">
        <f>G164*H164</f>
        <v>294</v>
      </c>
      <c r="J164" s="2" t="s">
        <v>972</v>
      </c>
      <c r="K164" s="2" t="s">
        <v>34</v>
      </c>
      <c r="L164" s="2" t="s">
        <v>27</v>
      </c>
      <c r="M164" s="6"/>
    </row>
    <row r="165" s="2" customFormat="1" ht="18" customHeight="1" spans="1:13">
      <c r="A165" s="18">
        <v>9787509692424</v>
      </c>
      <c r="B165" s="6" t="s">
        <v>26061</v>
      </c>
      <c r="C165" s="6" t="s">
        <v>26062</v>
      </c>
      <c r="D165" s="6" t="s">
        <v>356</v>
      </c>
      <c r="E165" s="5">
        <v>2023.1</v>
      </c>
      <c r="F165" s="2" t="s">
        <v>909</v>
      </c>
      <c r="G165" s="7">
        <v>3</v>
      </c>
      <c r="H165" s="19">
        <v>88</v>
      </c>
      <c r="I165" s="19">
        <f>G165*H165</f>
        <v>264</v>
      </c>
      <c r="J165" s="2" t="s">
        <v>149</v>
      </c>
      <c r="K165" s="2" t="s">
        <v>34</v>
      </c>
      <c r="L165" s="2" t="s">
        <v>27</v>
      </c>
      <c r="M165" s="6"/>
    </row>
    <row r="166" s="2" customFormat="1" ht="18" customHeight="1" spans="1:13">
      <c r="A166" s="18">
        <v>9787521853834</v>
      </c>
      <c r="B166" s="6" t="s">
        <v>26063</v>
      </c>
      <c r="C166" s="6" t="s">
        <v>26064</v>
      </c>
      <c r="D166" s="6" t="s">
        <v>625</v>
      </c>
      <c r="E166" s="5">
        <v>2023.11</v>
      </c>
      <c r="F166" s="2" t="s">
        <v>909</v>
      </c>
      <c r="G166" s="7">
        <v>3</v>
      </c>
      <c r="H166" s="19">
        <v>99</v>
      </c>
      <c r="I166" s="19">
        <f>G166*H166</f>
        <v>297</v>
      </c>
      <c r="J166" s="2" t="s">
        <v>268</v>
      </c>
      <c r="K166" s="2" t="s">
        <v>53</v>
      </c>
      <c r="L166" s="2" t="s">
        <v>27</v>
      </c>
      <c r="M166" s="6"/>
    </row>
    <row r="167" s="2" customFormat="1" ht="18" customHeight="1" spans="1:13">
      <c r="A167" s="18">
        <v>9787565450044</v>
      </c>
      <c r="B167" s="6" t="s">
        <v>26065</v>
      </c>
      <c r="C167" s="6" t="s">
        <v>26066</v>
      </c>
      <c r="D167" s="6" t="s">
        <v>413</v>
      </c>
      <c r="E167" s="5">
        <v>2024.1</v>
      </c>
      <c r="F167" s="2" t="s">
        <v>909</v>
      </c>
      <c r="G167" s="7">
        <v>3</v>
      </c>
      <c r="H167" s="19">
        <v>45</v>
      </c>
      <c r="I167" s="19">
        <f>G167*H167</f>
        <v>135</v>
      </c>
      <c r="J167" s="2" t="s">
        <v>1670</v>
      </c>
      <c r="K167" s="2" t="s">
        <v>95</v>
      </c>
      <c r="L167" s="2" t="s">
        <v>27</v>
      </c>
      <c r="M167" s="6"/>
    </row>
    <row r="168" s="2" customFormat="1" ht="18" customHeight="1" spans="1:13">
      <c r="A168" s="18">
        <v>9787519466114</v>
      </c>
      <c r="B168" s="55" t="s">
        <v>26067</v>
      </c>
      <c r="C168" s="55" t="s">
        <v>26068</v>
      </c>
      <c r="D168" s="55" t="s">
        <v>107</v>
      </c>
      <c r="E168" s="21">
        <v>2025.01</v>
      </c>
      <c r="F168" s="56" t="s">
        <v>26069</v>
      </c>
      <c r="G168" s="7">
        <v>3</v>
      </c>
      <c r="H168" s="23">
        <v>85</v>
      </c>
      <c r="I168" s="19">
        <f>G168*H168</f>
        <v>255</v>
      </c>
      <c r="J168" s="56" t="s">
        <v>2148</v>
      </c>
      <c r="K168" s="56" t="s">
        <v>34</v>
      </c>
      <c r="L168" s="56" t="s">
        <v>27</v>
      </c>
      <c r="M168" s="6"/>
    </row>
    <row r="169" s="2" customFormat="1" ht="18" customHeight="1" spans="1:13">
      <c r="A169" s="18">
        <v>9787301346396</v>
      </c>
      <c r="B169" s="6" t="s">
        <v>26070</v>
      </c>
      <c r="C169" s="6" t="s">
        <v>26071</v>
      </c>
      <c r="D169" s="6" t="s">
        <v>102</v>
      </c>
      <c r="E169" s="5">
        <v>2024.4</v>
      </c>
      <c r="F169" s="2" t="s">
        <v>26072</v>
      </c>
      <c r="G169" s="7">
        <v>3</v>
      </c>
      <c r="H169" s="19">
        <v>79</v>
      </c>
      <c r="I169" s="19">
        <f>G169*H169</f>
        <v>237</v>
      </c>
      <c r="J169" s="2" t="s">
        <v>3230</v>
      </c>
      <c r="K169" s="2" t="s">
        <v>80</v>
      </c>
      <c r="L169" s="2" t="s">
        <v>27</v>
      </c>
      <c r="M169" s="6"/>
    </row>
    <row r="170" s="2" customFormat="1" ht="18" customHeight="1" spans="1:13">
      <c r="A170" s="18">
        <v>9787301345559</v>
      </c>
      <c r="B170" s="6" t="s">
        <v>26073</v>
      </c>
      <c r="C170" s="6" t="s">
        <v>26074</v>
      </c>
      <c r="D170" s="6" t="s">
        <v>102</v>
      </c>
      <c r="E170" s="5">
        <v>2023.1</v>
      </c>
      <c r="F170" s="2" t="s">
        <v>931</v>
      </c>
      <c r="G170" s="7">
        <v>3</v>
      </c>
      <c r="H170" s="19">
        <v>68</v>
      </c>
      <c r="I170" s="19">
        <f>G170*H170</f>
        <v>204</v>
      </c>
      <c r="J170" s="2" t="s">
        <v>633</v>
      </c>
      <c r="K170" s="2" t="s">
        <v>80</v>
      </c>
      <c r="L170" s="2" t="s">
        <v>27</v>
      </c>
      <c r="M170" s="6"/>
    </row>
    <row r="171" s="2" customFormat="1" ht="18" customHeight="1" spans="1:13">
      <c r="A171" s="18">
        <v>9787515028712</v>
      </c>
      <c r="B171" s="6" t="s">
        <v>26075</v>
      </c>
      <c r="C171" s="6" t="s">
        <v>12175</v>
      </c>
      <c r="D171" s="6" t="s">
        <v>846</v>
      </c>
      <c r="E171" s="5">
        <v>2024.11</v>
      </c>
      <c r="F171" s="2" t="s">
        <v>931</v>
      </c>
      <c r="G171" s="7">
        <v>3</v>
      </c>
      <c r="H171" s="19">
        <v>55</v>
      </c>
      <c r="I171" s="19">
        <f>G171*H171</f>
        <v>165</v>
      </c>
      <c r="J171" s="2" t="s">
        <v>896</v>
      </c>
      <c r="K171" s="2" t="s">
        <v>34</v>
      </c>
      <c r="L171" s="2" t="s">
        <v>27</v>
      </c>
      <c r="M171" s="6"/>
    </row>
    <row r="172" s="2" customFormat="1" ht="18" customHeight="1" spans="1:13">
      <c r="A172" s="18">
        <v>9787521852028</v>
      </c>
      <c r="B172" s="6" t="s">
        <v>26076</v>
      </c>
      <c r="C172" s="6" t="s">
        <v>26077</v>
      </c>
      <c r="D172" s="6" t="s">
        <v>625</v>
      </c>
      <c r="E172" s="5">
        <v>2023.9</v>
      </c>
      <c r="F172" s="2" t="s">
        <v>931</v>
      </c>
      <c r="G172" s="7">
        <v>3</v>
      </c>
      <c r="H172" s="19">
        <v>88</v>
      </c>
      <c r="I172" s="19">
        <f>G172*H172</f>
        <v>264</v>
      </c>
      <c r="J172" s="2" t="s">
        <v>2033</v>
      </c>
      <c r="K172" s="2" t="s">
        <v>34</v>
      </c>
      <c r="L172" s="2" t="s">
        <v>27</v>
      </c>
      <c r="M172" s="6"/>
    </row>
    <row r="173" s="2" customFormat="1" ht="18" customHeight="1" spans="1:13">
      <c r="A173" s="18">
        <v>9787521861129</v>
      </c>
      <c r="B173" s="6" t="s">
        <v>26078</v>
      </c>
      <c r="C173" s="6" t="s">
        <v>26079</v>
      </c>
      <c r="D173" s="6" t="s">
        <v>625</v>
      </c>
      <c r="E173" s="5">
        <v>2024.11</v>
      </c>
      <c r="F173" s="2" t="s">
        <v>931</v>
      </c>
      <c r="G173" s="7">
        <v>3</v>
      </c>
      <c r="H173" s="19">
        <v>55</v>
      </c>
      <c r="I173" s="19">
        <f>G173*H173</f>
        <v>165</v>
      </c>
      <c r="J173" s="2" t="s">
        <v>1400</v>
      </c>
      <c r="K173" s="2" t="s">
        <v>80</v>
      </c>
      <c r="L173" s="2" t="s">
        <v>27</v>
      </c>
      <c r="M173" s="6"/>
    </row>
    <row r="174" s="2" customFormat="1" ht="18" customHeight="1" spans="1:13">
      <c r="A174" s="18">
        <v>9787577204338</v>
      </c>
      <c r="B174" s="6" t="s">
        <v>26080</v>
      </c>
      <c r="C174" s="6" t="s">
        <v>26081</v>
      </c>
      <c r="D174" s="6" t="s">
        <v>250</v>
      </c>
      <c r="E174" s="5">
        <v>2024.5</v>
      </c>
      <c r="F174" s="2" t="s">
        <v>26082</v>
      </c>
      <c r="G174" s="7">
        <v>3</v>
      </c>
      <c r="H174" s="19">
        <v>78</v>
      </c>
      <c r="I174" s="19">
        <f>G174*H174</f>
        <v>234</v>
      </c>
      <c r="J174" s="2" t="s">
        <v>637</v>
      </c>
      <c r="K174" s="2" t="s">
        <v>34</v>
      </c>
      <c r="L174" s="2" t="s">
        <v>27</v>
      </c>
      <c r="M174" s="6"/>
    </row>
    <row r="175" s="2" customFormat="1" ht="18" customHeight="1" spans="1:13">
      <c r="A175" s="18">
        <v>9787515007311</v>
      </c>
      <c r="B175" s="6" t="s">
        <v>26083</v>
      </c>
      <c r="C175" s="6" t="s">
        <v>26084</v>
      </c>
      <c r="D175" s="6" t="s">
        <v>846</v>
      </c>
      <c r="E175" s="5">
        <v>2023.12</v>
      </c>
      <c r="F175" s="2" t="s">
        <v>944</v>
      </c>
      <c r="G175" s="7">
        <v>3</v>
      </c>
      <c r="H175" s="19">
        <v>58</v>
      </c>
      <c r="I175" s="19">
        <f>G175*H175</f>
        <v>174</v>
      </c>
      <c r="J175" s="2" t="s">
        <v>4400</v>
      </c>
      <c r="K175" s="2" t="s">
        <v>34</v>
      </c>
      <c r="L175" s="2" t="s">
        <v>27</v>
      </c>
      <c r="M175" s="6"/>
    </row>
    <row r="176" s="2" customFormat="1" ht="18" customHeight="1" spans="1:13">
      <c r="A176" s="18">
        <v>9787519477660</v>
      </c>
      <c r="B176" s="6" t="s">
        <v>26085</v>
      </c>
      <c r="C176" s="6" t="s">
        <v>26086</v>
      </c>
      <c r="D176" s="6" t="s">
        <v>107</v>
      </c>
      <c r="E176" s="5">
        <v>2024.4</v>
      </c>
      <c r="F176" s="2" t="s">
        <v>949</v>
      </c>
      <c r="G176" s="7">
        <v>3</v>
      </c>
      <c r="H176" s="19">
        <v>85</v>
      </c>
      <c r="I176" s="19">
        <f>G176*H176</f>
        <v>255</v>
      </c>
      <c r="J176" s="2" t="s">
        <v>637</v>
      </c>
      <c r="K176" s="2" t="s">
        <v>53</v>
      </c>
      <c r="L176" s="2" t="s">
        <v>27</v>
      </c>
      <c r="M176" s="6"/>
    </row>
    <row r="177" s="2" customFormat="1" ht="18" customHeight="1" spans="1:13">
      <c r="A177" s="18">
        <v>9787519480424</v>
      </c>
      <c r="B177" s="6" t="s">
        <v>26087</v>
      </c>
      <c r="C177" s="6" t="s">
        <v>4987</v>
      </c>
      <c r="D177" s="6" t="s">
        <v>107</v>
      </c>
      <c r="E177" s="5">
        <v>2024.6</v>
      </c>
      <c r="F177" s="2" t="s">
        <v>952</v>
      </c>
      <c r="G177" s="7">
        <v>3</v>
      </c>
      <c r="H177" s="19">
        <v>85</v>
      </c>
      <c r="I177" s="19">
        <f>G177*H177</f>
        <v>255</v>
      </c>
      <c r="J177" s="2" t="s">
        <v>190</v>
      </c>
      <c r="K177" s="2" t="s">
        <v>53</v>
      </c>
      <c r="L177" s="2" t="s">
        <v>27</v>
      </c>
      <c r="M177" s="6"/>
    </row>
    <row r="178" s="2" customFormat="1" ht="18" customHeight="1" spans="1:13">
      <c r="A178" s="18">
        <v>9787519481537</v>
      </c>
      <c r="B178" s="6" t="s">
        <v>26088</v>
      </c>
      <c r="C178" s="6" t="s">
        <v>26089</v>
      </c>
      <c r="D178" s="6" t="s">
        <v>107</v>
      </c>
      <c r="E178" s="5">
        <v>2024.8</v>
      </c>
      <c r="F178" s="2" t="s">
        <v>952</v>
      </c>
      <c r="G178" s="7">
        <v>3</v>
      </c>
      <c r="H178" s="19">
        <v>95</v>
      </c>
      <c r="I178" s="19">
        <f>G178*H178</f>
        <v>285</v>
      </c>
      <c r="J178" s="2" t="s">
        <v>316</v>
      </c>
      <c r="K178" s="2" t="s">
        <v>53</v>
      </c>
      <c r="L178" s="2" t="s">
        <v>27</v>
      </c>
      <c r="M178" s="6"/>
    </row>
    <row r="179" s="2" customFormat="1" ht="18" customHeight="1" spans="1:13">
      <c r="A179" s="18">
        <v>9787576611243</v>
      </c>
      <c r="B179" s="6" t="s">
        <v>26090</v>
      </c>
      <c r="C179" s="6" t="s">
        <v>26091</v>
      </c>
      <c r="D179" s="6" t="s">
        <v>115</v>
      </c>
      <c r="E179" s="5">
        <v>2024.3</v>
      </c>
      <c r="F179" s="2" t="s">
        <v>952</v>
      </c>
      <c r="G179" s="7">
        <v>3</v>
      </c>
      <c r="H179" s="19">
        <v>78</v>
      </c>
      <c r="I179" s="19">
        <f>G179*H179</f>
        <v>234</v>
      </c>
      <c r="J179" s="2" t="s">
        <v>361</v>
      </c>
      <c r="K179" s="2" t="s">
        <v>34</v>
      </c>
      <c r="L179" s="2" t="s">
        <v>27</v>
      </c>
      <c r="M179" s="6"/>
    </row>
    <row r="180" s="2" customFormat="1" ht="18" customHeight="1" spans="1:13">
      <c r="A180" s="18">
        <v>9787509690529</v>
      </c>
      <c r="B180" s="6" t="s">
        <v>26092</v>
      </c>
      <c r="C180" s="6" t="s">
        <v>26093</v>
      </c>
      <c r="D180" s="6" t="s">
        <v>356</v>
      </c>
      <c r="E180" s="5">
        <v>2023.2</v>
      </c>
      <c r="F180" s="2" t="s">
        <v>964</v>
      </c>
      <c r="G180" s="7">
        <v>3</v>
      </c>
      <c r="H180" s="19">
        <v>78</v>
      </c>
      <c r="I180" s="19">
        <f>G180*H180</f>
        <v>234</v>
      </c>
      <c r="J180" s="2" t="s">
        <v>2214</v>
      </c>
      <c r="K180" s="2" t="s">
        <v>34</v>
      </c>
      <c r="L180" s="2" t="s">
        <v>27</v>
      </c>
      <c r="M180" s="6"/>
    </row>
    <row r="181" s="2" customFormat="1" ht="18" customHeight="1" spans="1:13">
      <c r="A181" s="18">
        <v>9787519479565</v>
      </c>
      <c r="B181" s="6" t="s">
        <v>26094</v>
      </c>
      <c r="C181" s="6" t="s">
        <v>26095</v>
      </c>
      <c r="D181" s="6" t="s">
        <v>107</v>
      </c>
      <c r="E181" s="5">
        <v>2024.4</v>
      </c>
      <c r="F181" s="2" t="s">
        <v>26096</v>
      </c>
      <c r="G181" s="7">
        <v>3</v>
      </c>
      <c r="H181" s="19">
        <v>85</v>
      </c>
      <c r="I181" s="19">
        <f>G181*H181</f>
        <v>255</v>
      </c>
      <c r="J181" s="2" t="s">
        <v>965</v>
      </c>
      <c r="K181" s="2" t="s">
        <v>53</v>
      </c>
      <c r="L181" s="2" t="s">
        <v>27</v>
      </c>
      <c r="M181" s="6"/>
    </row>
    <row r="182" s="2" customFormat="1" ht="18" customHeight="1" spans="1:13">
      <c r="A182" s="18">
        <v>9787567657953</v>
      </c>
      <c r="B182" s="6" t="s">
        <v>26097</v>
      </c>
      <c r="C182" s="6" t="s">
        <v>26098</v>
      </c>
      <c r="D182" s="6" t="s">
        <v>853</v>
      </c>
      <c r="E182" s="5">
        <v>2023.1</v>
      </c>
      <c r="F182" s="2" t="s">
        <v>971</v>
      </c>
      <c r="G182" s="7">
        <v>3</v>
      </c>
      <c r="H182" s="19">
        <v>128</v>
      </c>
      <c r="I182" s="19">
        <f>G182*H182</f>
        <v>384</v>
      </c>
      <c r="J182" s="2" t="s">
        <v>26099</v>
      </c>
      <c r="K182" s="2" t="s">
        <v>53</v>
      </c>
      <c r="L182" s="2" t="s">
        <v>27</v>
      </c>
      <c r="M182" s="6"/>
    </row>
    <row r="183" s="2" customFormat="1" ht="18" customHeight="1" spans="1:30">
      <c r="A183" s="18">
        <v>9787303276134</v>
      </c>
      <c r="B183" s="6" t="s">
        <v>26100</v>
      </c>
      <c r="C183" s="6" t="s">
        <v>26101</v>
      </c>
      <c r="D183" s="6" t="s">
        <v>800</v>
      </c>
      <c r="E183" s="5">
        <v>2023.2</v>
      </c>
      <c r="F183" s="2" t="s">
        <v>978</v>
      </c>
      <c r="G183" s="7">
        <v>3</v>
      </c>
      <c r="H183" s="19">
        <v>118</v>
      </c>
      <c r="I183" s="19">
        <f>G183*H183</f>
        <v>354</v>
      </c>
      <c r="J183" s="2" t="s">
        <v>5510</v>
      </c>
      <c r="K183" s="2" t="s">
        <v>53</v>
      </c>
      <c r="L183" s="2" t="s">
        <v>27</v>
      </c>
      <c r="M183" s="6"/>
      <c r="AB183" s="4"/>
      <c r="AC183" s="4"/>
      <c r="AD183" s="4"/>
    </row>
    <row r="184" s="2" customFormat="1" ht="18" customHeight="1" spans="1:13">
      <c r="A184" s="18">
        <v>9787536174542</v>
      </c>
      <c r="B184" s="6" t="s">
        <v>26102</v>
      </c>
      <c r="C184" s="6" t="s">
        <v>26103</v>
      </c>
      <c r="D184" s="6" t="s">
        <v>19492</v>
      </c>
      <c r="E184" s="5">
        <v>2023.12</v>
      </c>
      <c r="F184" s="2" t="s">
        <v>15750</v>
      </c>
      <c r="G184" s="7">
        <v>3</v>
      </c>
      <c r="H184" s="19">
        <v>52</v>
      </c>
      <c r="I184" s="19">
        <f>G184*H184</f>
        <v>156</v>
      </c>
      <c r="J184" s="2" t="s">
        <v>1699</v>
      </c>
      <c r="K184" s="2" t="s">
        <v>95</v>
      </c>
      <c r="L184" s="2" t="s">
        <v>27</v>
      </c>
      <c r="M184" s="6"/>
    </row>
    <row r="185" s="2" customFormat="1" ht="18" customHeight="1" spans="1:13">
      <c r="A185" s="18">
        <v>9787509688847</v>
      </c>
      <c r="B185" s="6" t="s">
        <v>26104</v>
      </c>
      <c r="C185" s="6" t="s">
        <v>26105</v>
      </c>
      <c r="D185" s="6" t="s">
        <v>356</v>
      </c>
      <c r="E185" s="5">
        <v>2023.2</v>
      </c>
      <c r="F185" s="2" t="s">
        <v>985</v>
      </c>
      <c r="G185" s="7">
        <v>3</v>
      </c>
      <c r="H185" s="19">
        <v>88</v>
      </c>
      <c r="I185" s="19">
        <f>G185*H185</f>
        <v>264</v>
      </c>
      <c r="J185" s="2" t="s">
        <v>316</v>
      </c>
      <c r="K185" s="2" t="s">
        <v>34</v>
      </c>
      <c r="L185" s="2" t="s">
        <v>27</v>
      </c>
      <c r="M185" s="6"/>
    </row>
    <row r="186" s="2" customFormat="1" ht="18" customHeight="1" spans="1:13">
      <c r="A186" s="18">
        <v>9787521853551</v>
      </c>
      <c r="B186" s="6" t="s">
        <v>26106</v>
      </c>
      <c r="C186" s="6" t="s">
        <v>26107</v>
      </c>
      <c r="D186" s="6" t="s">
        <v>625</v>
      </c>
      <c r="E186" s="5">
        <v>2023.12</v>
      </c>
      <c r="F186" s="2" t="s">
        <v>985</v>
      </c>
      <c r="G186" s="7">
        <v>3</v>
      </c>
      <c r="H186" s="19">
        <v>78</v>
      </c>
      <c r="I186" s="19">
        <f>G186*H186</f>
        <v>234</v>
      </c>
      <c r="J186" s="2" t="s">
        <v>4400</v>
      </c>
      <c r="K186" s="2" t="s">
        <v>34</v>
      </c>
      <c r="L186" s="2" t="s">
        <v>27</v>
      </c>
      <c r="M186" s="6"/>
    </row>
    <row r="187" s="2" customFormat="1" ht="18" customHeight="1" spans="1:13">
      <c r="A187" s="18">
        <v>9787562871231</v>
      </c>
      <c r="B187" s="6" t="s">
        <v>26108</v>
      </c>
      <c r="C187" s="6" t="s">
        <v>26109</v>
      </c>
      <c r="D187" s="6" t="s">
        <v>4998</v>
      </c>
      <c r="E187" s="5">
        <v>2023.1</v>
      </c>
      <c r="F187" s="2" t="s">
        <v>985</v>
      </c>
      <c r="G187" s="7">
        <v>3</v>
      </c>
      <c r="H187" s="19">
        <v>76</v>
      </c>
      <c r="I187" s="19">
        <f>G187*H187</f>
        <v>228</v>
      </c>
      <c r="J187" s="2" t="s">
        <v>306</v>
      </c>
      <c r="K187" s="2" t="s">
        <v>34</v>
      </c>
      <c r="L187" s="2" t="s">
        <v>27</v>
      </c>
      <c r="M187" s="6"/>
    </row>
    <row r="188" s="2" customFormat="1" ht="18" customHeight="1" spans="1:13">
      <c r="A188" s="18">
        <v>9787301348673</v>
      </c>
      <c r="B188" s="6" t="s">
        <v>26110</v>
      </c>
      <c r="C188" s="6" t="s">
        <v>26111</v>
      </c>
      <c r="D188" s="6" t="s">
        <v>102</v>
      </c>
      <c r="E188" s="5">
        <v>2024.3</v>
      </c>
      <c r="F188" s="2" t="s">
        <v>994</v>
      </c>
      <c r="G188" s="7">
        <v>3</v>
      </c>
      <c r="H188" s="19">
        <v>62</v>
      </c>
      <c r="I188" s="19">
        <f>G188*H188</f>
        <v>186</v>
      </c>
      <c r="J188" s="2" t="s">
        <v>3747</v>
      </c>
      <c r="K188" s="2" t="s">
        <v>34</v>
      </c>
      <c r="L188" s="2" t="s">
        <v>27</v>
      </c>
      <c r="M188" s="6"/>
    </row>
    <row r="189" s="2" customFormat="1" ht="18" customHeight="1" spans="1:13">
      <c r="A189" s="18">
        <v>9787509692080</v>
      </c>
      <c r="B189" s="6" t="s">
        <v>26112</v>
      </c>
      <c r="C189" s="6" t="s">
        <v>26113</v>
      </c>
      <c r="D189" s="6" t="s">
        <v>356</v>
      </c>
      <c r="E189" s="5">
        <v>2023.9</v>
      </c>
      <c r="F189" s="2" t="s">
        <v>994</v>
      </c>
      <c r="G189" s="7">
        <v>3</v>
      </c>
      <c r="H189" s="19">
        <v>98</v>
      </c>
      <c r="I189" s="19">
        <f>G189*H189</f>
        <v>294</v>
      </c>
      <c r="J189" s="2" t="s">
        <v>1298</v>
      </c>
      <c r="K189" s="2" t="s">
        <v>34</v>
      </c>
      <c r="L189" s="2" t="s">
        <v>27</v>
      </c>
      <c r="M189" s="6"/>
    </row>
    <row r="190" s="2" customFormat="1" ht="18" customHeight="1" spans="1:13">
      <c r="A190" s="18">
        <v>9787515030067</v>
      </c>
      <c r="B190" s="55" t="s">
        <v>26114</v>
      </c>
      <c r="C190" s="55" t="s">
        <v>26115</v>
      </c>
      <c r="D190" s="55" t="s">
        <v>846</v>
      </c>
      <c r="E190" s="21">
        <v>2024.12</v>
      </c>
      <c r="F190" s="56" t="s">
        <v>994</v>
      </c>
      <c r="G190" s="7">
        <v>3</v>
      </c>
      <c r="H190" s="23">
        <v>56</v>
      </c>
      <c r="I190" s="19">
        <f>G190*H190</f>
        <v>168</v>
      </c>
      <c r="J190" s="56" t="s">
        <v>717</v>
      </c>
      <c r="K190" s="56" t="s">
        <v>34</v>
      </c>
      <c r="L190" s="56" t="s">
        <v>27</v>
      </c>
      <c r="M190" s="6"/>
    </row>
    <row r="191" s="2" customFormat="1" ht="18" customHeight="1" spans="1:13">
      <c r="A191" s="18">
        <v>9787519472184</v>
      </c>
      <c r="B191" s="6" t="s">
        <v>26116</v>
      </c>
      <c r="C191" s="6" t="s">
        <v>26117</v>
      </c>
      <c r="D191" s="6" t="s">
        <v>107</v>
      </c>
      <c r="E191" s="5">
        <v>2023.5</v>
      </c>
      <c r="F191" s="2" t="s">
        <v>994</v>
      </c>
      <c r="G191" s="7">
        <v>3</v>
      </c>
      <c r="H191" s="19">
        <v>85</v>
      </c>
      <c r="I191" s="19">
        <f>G191*H191</f>
        <v>255</v>
      </c>
      <c r="J191" s="2" t="s">
        <v>1544</v>
      </c>
      <c r="K191" s="2" t="s">
        <v>53</v>
      </c>
      <c r="L191" s="2" t="s">
        <v>27</v>
      </c>
      <c r="M191" s="6"/>
    </row>
    <row r="192" s="2" customFormat="1" ht="18" customHeight="1" spans="1:13">
      <c r="A192" s="18">
        <v>9787519792978</v>
      </c>
      <c r="B192" s="6" t="s">
        <v>26118</v>
      </c>
      <c r="C192" s="6" t="s">
        <v>26119</v>
      </c>
      <c r="D192" s="6" t="s">
        <v>790</v>
      </c>
      <c r="E192" s="5">
        <v>2024.8</v>
      </c>
      <c r="F192" s="2" t="s">
        <v>994</v>
      </c>
      <c r="G192" s="7">
        <v>3</v>
      </c>
      <c r="H192" s="19">
        <v>68</v>
      </c>
      <c r="I192" s="19">
        <f>G192*H192</f>
        <v>204</v>
      </c>
      <c r="J192" s="2" t="s">
        <v>2245</v>
      </c>
      <c r="K192" s="2" t="s">
        <v>80</v>
      </c>
      <c r="L192" s="2" t="s">
        <v>27</v>
      </c>
      <c r="M192" s="6"/>
    </row>
    <row r="193" s="2" customFormat="1" ht="18" customHeight="1" spans="1:13">
      <c r="A193" s="18">
        <v>9787536174429</v>
      </c>
      <c r="B193" s="6" t="s">
        <v>26120</v>
      </c>
      <c r="C193" s="6" t="s">
        <v>26121</v>
      </c>
      <c r="D193" s="6" t="s">
        <v>19492</v>
      </c>
      <c r="E193" s="5">
        <v>2024.5</v>
      </c>
      <c r="F193" s="2" t="s">
        <v>994</v>
      </c>
      <c r="G193" s="7">
        <v>3</v>
      </c>
      <c r="H193" s="19">
        <v>35</v>
      </c>
      <c r="I193" s="19">
        <f>G193*H193</f>
        <v>105</v>
      </c>
      <c r="J193" s="2" t="s">
        <v>350</v>
      </c>
      <c r="K193" s="2" t="s">
        <v>34</v>
      </c>
      <c r="L193" s="2" t="s">
        <v>27</v>
      </c>
      <c r="M193" s="6"/>
    </row>
    <row r="194" s="2" customFormat="1" ht="18" customHeight="1" spans="1:13">
      <c r="A194" s="18">
        <v>9787551733977</v>
      </c>
      <c r="B194" s="6" t="s">
        <v>26122</v>
      </c>
      <c r="C194" s="6" t="s">
        <v>26123</v>
      </c>
      <c r="D194" s="6" t="s">
        <v>948</v>
      </c>
      <c r="E194" s="5">
        <v>2023.8</v>
      </c>
      <c r="F194" s="2" t="s">
        <v>994</v>
      </c>
      <c r="G194" s="7">
        <v>3</v>
      </c>
      <c r="H194" s="19">
        <v>48</v>
      </c>
      <c r="I194" s="19">
        <f>G194*H194</f>
        <v>144</v>
      </c>
      <c r="J194" s="2" t="s">
        <v>8205</v>
      </c>
      <c r="K194" s="2" t="s">
        <v>34</v>
      </c>
      <c r="L194" s="2" t="s">
        <v>27</v>
      </c>
      <c r="M194" s="6"/>
    </row>
    <row r="195" s="2" customFormat="1" ht="18" customHeight="1" spans="1:30">
      <c r="A195" s="18">
        <v>9787566138644</v>
      </c>
      <c r="B195" s="6" t="s">
        <v>26124</v>
      </c>
      <c r="C195" s="6" t="s">
        <v>26125</v>
      </c>
      <c r="D195" s="6" t="s">
        <v>924</v>
      </c>
      <c r="E195" s="5">
        <v>2023.4</v>
      </c>
      <c r="F195" s="2" t="s">
        <v>994</v>
      </c>
      <c r="G195" s="7">
        <v>3</v>
      </c>
      <c r="H195" s="19">
        <v>88</v>
      </c>
      <c r="I195" s="19">
        <f>G195*H195</f>
        <v>264</v>
      </c>
      <c r="J195" s="2" t="s">
        <v>1464</v>
      </c>
      <c r="K195" s="2" t="s">
        <v>34</v>
      </c>
      <c r="L195" s="2" t="s">
        <v>27</v>
      </c>
      <c r="M195" s="6"/>
      <c r="N195" s="2"/>
      <c r="O195" s="2"/>
      <c r="P195" s="2"/>
      <c r="Q195" s="2"/>
      <c r="R195" s="2"/>
      <c r="S195" s="2"/>
      <c r="T195" s="2"/>
      <c r="U195" s="2"/>
      <c r="V195" s="2"/>
      <c r="W195" s="2"/>
      <c r="X195" s="2"/>
      <c r="Y195" s="2"/>
      <c r="Z195" s="2"/>
      <c r="AA195" s="2"/>
      <c r="AB195" s="4"/>
      <c r="AC195" s="4"/>
      <c r="AD195" s="4"/>
    </row>
    <row r="196" s="2" customFormat="1" ht="18" customHeight="1" spans="1:30">
      <c r="A196" s="18">
        <v>9787576337303</v>
      </c>
      <c r="B196" s="6" t="s">
        <v>26126</v>
      </c>
      <c r="C196" s="6" t="s">
        <v>26127</v>
      </c>
      <c r="D196" s="6" t="s">
        <v>1695</v>
      </c>
      <c r="E196" s="5">
        <v>2024.3</v>
      </c>
      <c r="F196" s="2" t="s">
        <v>15778</v>
      </c>
      <c r="G196" s="7">
        <v>3</v>
      </c>
      <c r="H196" s="19">
        <v>79</v>
      </c>
      <c r="I196" s="19">
        <f>G196*H196</f>
        <v>237</v>
      </c>
      <c r="J196" s="2" t="s">
        <v>588</v>
      </c>
      <c r="K196" s="2" t="s">
        <v>34</v>
      </c>
      <c r="L196" s="2" t="s">
        <v>27</v>
      </c>
      <c r="M196" s="6"/>
      <c r="AB196" s="4"/>
      <c r="AC196" s="4"/>
      <c r="AD196" s="4"/>
    </row>
    <row r="197" s="2" customFormat="1" ht="18" customHeight="1" spans="1:13">
      <c r="A197" s="18">
        <v>9787521848588</v>
      </c>
      <c r="B197" s="6" t="s">
        <v>26128</v>
      </c>
      <c r="C197" s="6" t="s">
        <v>26129</v>
      </c>
      <c r="D197" s="6" t="s">
        <v>625</v>
      </c>
      <c r="E197" s="5">
        <v>2023.6</v>
      </c>
      <c r="F197" s="2" t="s">
        <v>1022</v>
      </c>
      <c r="G197" s="7">
        <v>3</v>
      </c>
      <c r="H197" s="19">
        <v>86</v>
      </c>
      <c r="I197" s="19">
        <f>G197*H197</f>
        <v>258</v>
      </c>
      <c r="J197" s="2" t="s">
        <v>1891</v>
      </c>
      <c r="K197" s="2" t="s">
        <v>34</v>
      </c>
      <c r="L197" s="2" t="s">
        <v>27</v>
      </c>
      <c r="M197" s="6"/>
    </row>
    <row r="198" s="2" customFormat="1" ht="18" customHeight="1" spans="1:13">
      <c r="A198" s="18">
        <v>9787521855340</v>
      </c>
      <c r="B198" s="6" t="s">
        <v>26130</v>
      </c>
      <c r="C198" s="6" t="s">
        <v>26131</v>
      </c>
      <c r="D198" s="6" t="s">
        <v>625</v>
      </c>
      <c r="E198" s="5">
        <v>2024.1</v>
      </c>
      <c r="F198" s="2" t="s">
        <v>1022</v>
      </c>
      <c r="G198" s="7">
        <v>3</v>
      </c>
      <c r="H198" s="19">
        <v>42</v>
      </c>
      <c r="I198" s="19">
        <f>G198*H198</f>
        <v>126</v>
      </c>
      <c r="J198" s="2" t="s">
        <v>1857</v>
      </c>
      <c r="K198" s="2" t="s">
        <v>80</v>
      </c>
      <c r="L198" s="2" t="s">
        <v>27</v>
      </c>
      <c r="M198" s="6"/>
    </row>
    <row r="199" s="2" customFormat="1" ht="18" customHeight="1" spans="1:30">
      <c r="A199" s="18">
        <v>9787576614213</v>
      </c>
      <c r="B199" s="6" t="s">
        <v>26132</v>
      </c>
      <c r="C199" s="6" t="s">
        <v>26133</v>
      </c>
      <c r="D199" s="6" t="s">
        <v>115</v>
      </c>
      <c r="E199" s="5">
        <v>2024.5</v>
      </c>
      <c r="F199" s="2" t="s">
        <v>1022</v>
      </c>
      <c r="G199" s="7">
        <v>3</v>
      </c>
      <c r="H199" s="19">
        <v>56</v>
      </c>
      <c r="I199" s="19">
        <f>G199*H199</f>
        <v>168</v>
      </c>
      <c r="J199" s="2" t="s">
        <v>490</v>
      </c>
      <c r="K199" s="2" t="s">
        <v>34</v>
      </c>
      <c r="L199" s="2" t="s">
        <v>27</v>
      </c>
      <c r="M199" s="6"/>
      <c r="AB199" s="4"/>
      <c r="AC199" s="4"/>
      <c r="AD199" s="4"/>
    </row>
    <row r="200" s="2" customFormat="1" ht="18" customHeight="1" spans="1:13">
      <c r="A200" s="18">
        <v>9787562870722</v>
      </c>
      <c r="B200" s="6" t="s">
        <v>26134</v>
      </c>
      <c r="C200" s="6" t="s">
        <v>26135</v>
      </c>
      <c r="D200" s="6" t="s">
        <v>4998</v>
      </c>
      <c r="E200" s="5">
        <v>2024.4</v>
      </c>
      <c r="F200" s="2" t="s">
        <v>15789</v>
      </c>
      <c r="G200" s="7">
        <v>3</v>
      </c>
      <c r="H200" s="19">
        <v>88</v>
      </c>
      <c r="I200" s="19">
        <f>G200*H200</f>
        <v>264</v>
      </c>
      <c r="J200" s="2" t="s">
        <v>540</v>
      </c>
      <c r="K200" s="2" t="s">
        <v>34</v>
      </c>
      <c r="L200" s="2" t="s">
        <v>27</v>
      </c>
      <c r="M200" s="6"/>
    </row>
    <row r="201" s="2" customFormat="1" ht="18" customHeight="1" spans="1:13">
      <c r="A201" s="18">
        <v>9787309170955</v>
      </c>
      <c r="B201" s="6" t="s">
        <v>26136</v>
      </c>
      <c r="C201" s="6" t="s">
        <v>26137</v>
      </c>
      <c r="D201" s="6" t="s">
        <v>110</v>
      </c>
      <c r="E201" s="5">
        <v>2024.7</v>
      </c>
      <c r="F201" s="2" t="s">
        <v>1039</v>
      </c>
      <c r="G201" s="7">
        <v>3</v>
      </c>
      <c r="H201" s="19">
        <v>58</v>
      </c>
      <c r="I201" s="19">
        <f>G201*H201</f>
        <v>174</v>
      </c>
      <c r="J201" s="2" t="s">
        <v>1097</v>
      </c>
      <c r="K201" s="2" t="s">
        <v>80</v>
      </c>
      <c r="L201" s="2" t="s">
        <v>27</v>
      </c>
      <c r="M201" s="6"/>
    </row>
    <row r="202" s="2" customFormat="1" ht="18" customHeight="1" spans="1:13">
      <c r="A202" s="18">
        <v>9787554859780</v>
      </c>
      <c r="B202" s="6" t="s">
        <v>26138</v>
      </c>
      <c r="C202" s="6" t="s">
        <v>26139</v>
      </c>
      <c r="D202" s="6" t="s">
        <v>17815</v>
      </c>
      <c r="E202" s="5">
        <v>2024.5</v>
      </c>
      <c r="F202" s="2" t="s">
        <v>1039</v>
      </c>
      <c r="G202" s="7">
        <v>3</v>
      </c>
      <c r="H202" s="19">
        <v>38</v>
      </c>
      <c r="I202" s="19">
        <f>G202*H202</f>
        <v>114</v>
      </c>
      <c r="J202" s="2" t="s">
        <v>1014</v>
      </c>
      <c r="K202" s="2" t="s">
        <v>34</v>
      </c>
      <c r="L202" s="2" t="s">
        <v>27</v>
      </c>
      <c r="M202" s="6"/>
    </row>
    <row r="203" s="2" customFormat="1" ht="18" customHeight="1" spans="1:13">
      <c r="A203" s="18">
        <v>9787515028736</v>
      </c>
      <c r="B203" s="6" t="s">
        <v>26140</v>
      </c>
      <c r="C203" s="6" t="s">
        <v>26141</v>
      </c>
      <c r="D203" s="6" t="s">
        <v>846</v>
      </c>
      <c r="E203" s="5">
        <v>2024.5</v>
      </c>
      <c r="F203" s="2" t="s">
        <v>15796</v>
      </c>
      <c r="G203" s="7">
        <v>3</v>
      </c>
      <c r="H203" s="19">
        <v>85</v>
      </c>
      <c r="I203" s="19">
        <f>G203*H203</f>
        <v>255</v>
      </c>
      <c r="J203" s="2" t="s">
        <v>787</v>
      </c>
      <c r="K203" s="2" t="s">
        <v>34</v>
      </c>
      <c r="L203" s="2" t="s">
        <v>27</v>
      </c>
      <c r="M203" s="6"/>
    </row>
    <row r="204" s="2" customFormat="1" ht="18" customHeight="1" spans="1:13">
      <c r="A204" s="18">
        <v>9787515029337</v>
      </c>
      <c r="B204" s="6" t="s">
        <v>26142</v>
      </c>
      <c r="C204" s="6" t="s">
        <v>26143</v>
      </c>
      <c r="D204" s="6" t="s">
        <v>846</v>
      </c>
      <c r="E204" s="5">
        <v>2024.1</v>
      </c>
      <c r="F204" s="2" t="s">
        <v>26144</v>
      </c>
      <c r="G204" s="7">
        <v>3</v>
      </c>
      <c r="H204" s="19">
        <v>62</v>
      </c>
      <c r="I204" s="19">
        <f>G204*H204</f>
        <v>186</v>
      </c>
      <c r="J204" s="2" t="s">
        <v>965</v>
      </c>
      <c r="K204" s="2" t="s">
        <v>34</v>
      </c>
      <c r="L204" s="2" t="s">
        <v>27</v>
      </c>
      <c r="M204" s="6"/>
    </row>
    <row r="205" s="2" customFormat="1" ht="18" customHeight="1" spans="1:13">
      <c r="A205" s="18">
        <v>9787515029535</v>
      </c>
      <c r="B205" s="6" t="s">
        <v>26145</v>
      </c>
      <c r="C205" s="6" t="s">
        <v>833</v>
      </c>
      <c r="D205" s="6" t="s">
        <v>846</v>
      </c>
      <c r="E205" s="5">
        <v>2024.1</v>
      </c>
      <c r="F205" s="2" t="s">
        <v>26146</v>
      </c>
      <c r="G205" s="7">
        <v>3</v>
      </c>
      <c r="H205" s="19">
        <v>68</v>
      </c>
      <c r="I205" s="19">
        <f>G205*H205</f>
        <v>204</v>
      </c>
      <c r="J205" s="2" t="s">
        <v>10289</v>
      </c>
      <c r="K205" s="2" t="s">
        <v>34</v>
      </c>
      <c r="L205" s="2" t="s">
        <v>27</v>
      </c>
      <c r="M205" s="6"/>
    </row>
    <row r="206" s="2" customFormat="1" ht="18" customHeight="1" spans="1:13">
      <c r="A206" s="18">
        <v>9787519784270</v>
      </c>
      <c r="B206" s="6" t="s">
        <v>26147</v>
      </c>
      <c r="C206" s="6" t="s">
        <v>26148</v>
      </c>
      <c r="D206" s="6" t="s">
        <v>790</v>
      </c>
      <c r="E206" s="5">
        <v>2024.8</v>
      </c>
      <c r="F206" s="2" t="s">
        <v>26149</v>
      </c>
      <c r="G206" s="7">
        <v>3</v>
      </c>
      <c r="H206" s="19">
        <v>86</v>
      </c>
      <c r="I206" s="19">
        <f>G206*H206</f>
        <v>258</v>
      </c>
      <c r="J206" s="2" t="s">
        <v>1298</v>
      </c>
      <c r="K206" s="2" t="s">
        <v>34</v>
      </c>
      <c r="L206" s="2" t="s">
        <v>27</v>
      </c>
      <c r="M206" s="6"/>
    </row>
    <row r="207" s="2" customFormat="1" ht="18" customHeight="1" spans="1:13">
      <c r="A207" s="18">
        <v>9787218173276</v>
      </c>
      <c r="B207" s="6" t="s">
        <v>26150</v>
      </c>
      <c r="C207" s="6" t="s">
        <v>26151</v>
      </c>
      <c r="D207" s="6" t="s">
        <v>23</v>
      </c>
      <c r="E207" s="5">
        <v>2023.12</v>
      </c>
      <c r="F207" s="2" t="s">
        <v>1062</v>
      </c>
      <c r="G207" s="7">
        <v>3</v>
      </c>
      <c r="H207" s="19">
        <v>78</v>
      </c>
      <c r="I207" s="19">
        <f>G207*H207</f>
        <v>234</v>
      </c>
      <c r="J207" s="2" t="s">
        <v>3026</v>
      </c>
      <c r="K207" s="2" t="s">
        <v>34</v>
      </c>
      <c r="L207" s="2" t="s">
        <v>27</v>
      </c>
      <c r="M207" s="6"/>
    </row>
    <row r="208" s="2" customFormat="1" ht="18" customHeight="1" spans="1:13">
      <c r="A208" s="18">
        <v>9787515028057</v>
      </c>
      <c r="B208" s="6" t="s">
        <v>26152</v>
      </c>
      <c r="C208" s="6" t="s">
        <v>26153</v>
      </c>
      <c r="D208" s="6" t="s">
        <v>846</v>
      </c>
      <c r="E208" s="5">
        <v>2023.9</v>
      </c>
      <c r="F208" s="2" t="s">
        <v>26154</v>
      </c>
      <c r="G208" s="7">
        <v>3</v>
      </c>
      <c r="H208" s="19">
        <v>40</v>
      </c>
      <c r="I208" s="19">
        <f>G208*H208</f>
        <v>120</v>
      </c>
      <c r="J208" s="2" t="s">
        <v>768</v>
      </c>
      <c r="K208" s="2" t="s">
        <v>34</v>
      </c>
      <c r="L208" s="2" t="s">
        <v>27</v>
      </c>
      <c r="M208" s="6"/>
    </row>
    <row r="209" s="2" customFormat="1" ht="18" customHeight="1" spans="1:13">
      <c r="A209" s="18">
        <v>9787515029153</v>
      </c>
      <c r="B209" s="6" t="s">
        <v>26155</v>
      </c>
      <c r="C209" s="6" t="s">
        <v>26156</v>
      </c>
      <c r="D209" s="6" t="s">
        <v>846</v>
      </c>
      <c r="E209" s="5">
        <v>2024.1</v>
      </c>
      <c r="F209" s="2" t="s">
        <v>26157</v>
      </c>
      <c r="G209" s="7">
        <v>3</v>
      </c>
      <c r="H209" s="19">
        <v>58</v>
      </c>
      <c r="I209" s="19">
        <f>G209*H209</f>
        <v>174</v>
      </c>
      <c r="J209" s="2" t="s">
        <v>887</v>
      </c>
      <c r="K209" s="2" t="s">
        <v>34</v>
      </c>
      <c r="L209" s="2" t="s">
        <v>27</v>
      </c>
      <c r="M209" s="6"/>
    </row>
    <row r="210" s="2" customFormat="1" ht="18" customHeight="1" spans="1:30">
      <c r="A210" s="18">
        <v>9787301342565</v>
      </c>
      <c r="B210" s="6" t="s">
        <v>26158</v>
      </c>
      <c r="C210" s="6" t="s">
        <v>15820</v>
      </c>
      <c r="D210" s="6" t="s">
        <v>102</v>
      </c>
      <c r="E210" s="5">
        <v>2023.7</v>
      </c>
      <c r="F210" s="2" t="s">
        <v>1074</v>
      </c>
      <c r="G210" s="7">
        <v>3</v>
      </c>
      <c r="H210" s="19">
        <v>90</v>
      </c>
      <c r="I210" s="19">
        <f>G210*H210</f>
        <v>270</v>
      </c>
      <c r="J210" s="2" t="s">
        <v>2117</v>
      </c>
      <c r="K210" s="2" t="s">
        <v>80</v>
      </c>
      <c r="L210" s="2" t="s">
        <v>27</v>
      </c>
      <c r="M210" s="6"/>
      <c r="AB210" s="3"/>
      <c r="AC210" s="3"/>
      <c r="AD210" s="3"/>
    </row>
    <row r="211" s="2" customFormat="1" ht="18" customHeight="1" spans="1:13">
      <c r="A211" s="18">
        <v>9787519477264</v>
      </c>
      <c r="B211" s="6" t="s">
        <v>26159</v>
      </c>
      <c r="C211" s="6" t="s">
        <v>26160</v>
      </c>
      <c r="D211" s="6" t="s">
        <v>107</v>
      </c>
      <c r="E211" s="5">
        <v>2024.1</v>
      </c>
      <c r="F211" s="2" t="s">
        <v>1074</v>
      </c>
      <c r="G211" s="7">
        <v>3</v>
      </c>
      <c r="H211" s="19">
        <v>95</v>
      </c>
      <c r="I211" s="19">
        <f>G211*H211</f>
        <v>285</v>
      </c>
      <c r="J211" s="2" t="s">
        <v>717</v>
      </c>
      <c r="K211" s="2" t="s">
        <v>53</v>
      </c>
      <c r="L211" s="2" t="s">
        <v>27</v>
      </c>
      <c r="M211" s="6"/>
    </row>
    <row r="212" s="2" customFormat="1" ht="18" customHeight="1" spans="1:13">
      <c r="A212" s="18">
        <v>9787559864253</v>
      </c>
      <c r="B212" s="6" t="s">
        <v>26161</v>
      </c>
      <c r="C212" s="6" t="s">
        <v>26162</v>
      </c>
      <c r="D212" s="6" t="s">
        <v>822</v>
      </c>
      <c r="E212" s="5">
        <v>2024.3</v>
      </c>
      <c r="F212" s="2" t="s">
        <v>1078</v>
      </c>
      <c r="G212" s="7">
        <v>3</v>
      </c>
      <c r="H212" s="19">
        <v>118</v>
      </c>
      <c r="I212" s="19">
        <f>G212*H212</f>
        <v>354</v>
      </c>
      <c r="J212" s="2" t="s">
        <v>26163</v>
      </c>
      <c r="K212" s="2" t="s">
        <v>34</v>
      </c>
      <c r="L212" s="2" t="s">
        <v>27</v>
      </c>
      <c r="M212" s="6"/>
    </row>
    <row r="213" s="2" customFormat="1" ht="18" customHeight="1" spans="1:30">
      <c r="A213" s="18">
        <v>9787550639843</v>
      </c>
      <c r="B213" s="6" t="s">
        <v>26164</v>
      </c>
      <c r="C213" s="6" t="s">
        <v>26165</v>
      </c>
      <c r="D213" s="6" t="s">
        <v>15825</v>
      </c>
      <c r="E213" s="5">
        <v>2023.9</v>
      </c>
      <c r="F213" s="2" t="s">
        <v>1081</v>
      </c>
      <c r="G213" s="7">
        <v>3</v>
      </c>
      <c r="H213" s="19">
        <v>68</v>
      </c>
      <c r="I213" s="19">
        <f>G213*H213</f>
        <v>204</v>
      </c>
      <c r="J213" s="2" t="s">
        <v>26166</v>
      </c>
      <c r="K213" s="2" t="s">
        <v>124</v>
      </c>
      <c r="L213" s="2" t="s">
        <v>27</v>
      </c>
      <c r="M213" s="6"/>
      <c r="AB213" s="4"/>
      <c r="AC213" s="4"/>
      <c r="AD213" s="4"/>
    </row>
    <row r="214" s="2" customFormat="1" ht="18" customHeight="1" spans="1:17">
      <c r="A214" s="18">
        <v>9787203121466</v>
      </c>
      <c r="B214" s="6" t="s">
        <v>26167</v>
      </c>
      <c r="C214" s="6" t="s">
        <v>26168</v>
      </c>
      <c r="D214" s="6" t="s">
        <v>1561</v>
      </c>
      <c r="E214" s="5">
        <v>2022.5</v>
      </c>
      <c r="F214" s="6" t="s">
        <v>1088</v>
      </c>
      <c r="G214" s="7">
        <v>3</v>
      </c>
      <c r="H214" s="19">
        <v>68</v>
      </c>
      <c r="I214" s="19">
        <f>G214*H214</f>
        <v>204</v>
      </c>
      <c r="J214" s="34" t="s">
        <v>896</v>
      </c>
      <c r="K214" s="34" t="s">
        <v>303</v>
      </c>
      <c r="L214" s="34"/>
      <c r="M214" s="6" t="s">
        <v>35</v>
      </c>
      <c r="N214" s="34"/>
      <c r="O214" s="34"/>
      <c r="P214" s="34"/>
      <c r="Q214" s="34"/>
    </row>
    <row r="215" s="2" customFormat="1" ht="18" customHeight="1" spans="1:13">
      <c r="A215" s="18">
        <v>9787559853172</v>
      </c>
      <c r="B215" s="6" t="s">
        <v>26169</v>
      </c>
      <c r="C215" s="6" t="s">
        <v>26170</v>
      </c>
      <c r="D215" s="6" t="s">
        <v>822</v>
      </c>
      <c r="E215" s="5">
        <v>2023.3</v>
      </c>
      <c r="F215" s="2" t="s">
        <v>1088</v>
      </c>
      <c r="G215" s="7">
        <v>3</v>
      </c>
      <c r="H215" s="19">
        <v>108</v>
      </c>
      <c r="I215" s="19">
        <f>G215*H215</f>
        <v>324</v>
      </c>
      <c r="J215" s="2" t="s">
        <v>12479</v>
      </c>
      <c r="K215" s="2" t="s">
        <v>124</v>
      </c>
      <c r="L215" s="2" t="s">
        <v>27</v>
      </c>
      <c r="M215" s="6"/>
    </row>
    <row r="216" s="2" customFormat="1" ht="18" customHeight="1" spans="1:13">
      <c r="A216" s="18">
        <v>9787301350188</v>
      </c>
      <c r="B216" s="6" t="s">
        <v>26171</v>
      </c>
      <c r="C216" s="6" t="s">
        <v>26172</v>
      </c>
      <c r="D216" s="6" t="s">
        <v>102</v>
      </c>
      <c r="E216" s="5">
        <v>2024.6</v>
      </c>
      <c r="F216" s="2" t="s">
        <v>26173</v>
      </c>
      <c r="G216" s="7">
        <v>3</v>
      </c>
      <c r="H216" s="19">
        <v>72</v>
      </c>
      <c r="I216" s="19">
        <f>G216*H216</f>
        <v>216</v>
      </c>
      <c r="J216" s="2" t="s">
        <v>685</v>
      </c>
      <c r="K216" s="2" t="s">
        <v>303</v>
      </c>
      <c r="L216" s="2" t="s">
        <v>27</v>
      </c>
      <c r="M216" s="6"/>
    </row>
    <row r="217" s="2" customFormat="1" ht="18" customHeight="1" spans="1:13">
      <c r="A217" s="18">
        <v>9787301343340</v>
      </c>
      <c r="B217" s="6" t="s">
        <v>26174</v>
      </c>
      <c r="C217" s="6" t="s">
        <v>26175</v>
      </c>
      <c r="D217" s="6" t="s">
        <v>102</v>
      </c>
      <c r="E217" s="5">
        <v>2023.1</v>
      </c>
      <c r="F217" s="2" t="s">
        <v>1100</v>
      </c>
      <c r="G217" s="7">
        <v>3</v>
      </c>
      <c r="H217" s="19">
        <v>76</v>
      </c>
      <c r="I217" s="19">
        <f>G217*H217</f>
        <v>228</v>
      </c>
      <c r="J217" s="2" t="s">
        <v>117</v>
      </c>
      <c r="K217" s="2" t="s">
        <v>303</v>
      </c>
      <c r="L217" s="2" t="s">
        <v>27</v>
      </c>
      <c r="M217" s="6"/>
    </row>
    <row r="218" s="2" customFormat="1" ht="18" customHeight="1" spans="1:17">
      <c r="A218" s="18">
        <v>9787576406092</v>
      </c>
      <c r="B218" s="6" t="s">
        <v>26176</v>
      </c>
      <c r="C218" s="6" t="s">
        <v>26177</v>
      </c>
      <c r="D218" s="6" t="s">
        <v>1172</v>
      </c>
      <c r="E218" s="5">
        <v>2022.8</v>
      </c>
      <c r="F218" s="6" t="s">
        <v>1108</v>
      </c>
      <c r="G218" s="7">
        <v>3</v>
      </c>
      <c r="H218" s="19">
        <v>85</v>
      </c>
      <c r="I218" s="19">
        <f>G218*H218</f>
        <v>255</v>
      </c>
      <c r="J218" s="34"/>
      <c r="K218" s="34"/>
      <c r="L218" s="34"/>
      <c r="M218" s="6" t="s">
        <v>180</v>
      </c>
      <c r="N218" s="34"/>
      <c r="O218" s="34"/>
      <c r="P218" s="34"/>
      <c r="Q218" s="34"/>
    </row>
    <row r="219" s="2" customFormat="1" ht="18" customHeight="1" spans="1:17">
      <c r="A219" s="36">
        <v>9787519759858</v>
      </c>
      <c r="B219" s="6" t="s">
        <v>26178</v>
      </c>
      <c r="C219" s="6" t="s">
        <v>26179</v>
      </c>
      <c r="D219" s="6" t="s">
        <v>790</v>
      </c>
      <c r="E219" s="5">
        <v>2022.1</v>
      </c>
      <c r="F219" s="6" t="s">
        <v>26180</v>
      </c>
      <c r="G219" s="7">
        <v>3</v>
      </c>
      <c r="H219" s="19">
        <v>98</v>
      </c>
      <c r="I219" s="19">
        <f>G219*H219</f>
        <v>294</v>
      </c>
      <c r="J219" s="34"/>
      <c r="K219" s="34"/>
      <c r="L219" s="34"/>
      <c r="M219" s="6" t="s">
        <v>1104</v>
      </c>
      <c r="N219" s="34"/>
      <c r="O219" s="34"/>
      <c r="P219" s="34"/>
      <c r="Q219" s="34"/>
    </row>
    <row r="220" s="2" customFormat="1" ht="18" customHeight="1" spans="1:17">
      <c r="A220" s="18">
        <v>9787519775803</v>
      </c>
      <c r="B220" s="6" t="s">
        <v>15842</v>
      </c>
      <c r="C220" s="6" t="s">
        <v>26181</v>
      </c>
      <c r="D220" s="6" t="s">
        <v>790</v>
      </c>
      <c r="E220" s="5">
        <v>2023.5</v>
      </c>
      <c r="F220" s="6" t="s">
        <v>1114</v>
      </c>
      <c r="G220" s="7">
        <v>3</v>
      </c>
      <c r="H220" s="19">
        <v>64</v>
      </c>
      <c r="I220" s="19">
        <f>G220*H220</f>
        <v>192</v>
      </c>
      <c r="J220" s="34"/>
      <c r="K220" s="34"/>
      <c r="L220" s="34"/>
      <c r="M220" s="6" t="s">
        <v>180</v>
      </c>
      <c r="N220" s="34"/>
      <c r="O220" s="34"/>
      <c r="P220" s="34"/>
      <c r="Q220" s="34"/>
    </row>
    <row r="221" s="2" customFormat="1" ht="18" customHeight="1" spans="1:17">
      <c r="A221" s="18">
        <v>9787570629381</v>
      </c>
      <c r="B221" s="6" t="s">
        <v>26182</v>
      </c>
      <c r="C221" s="6" t="s">
        <v>26183</v>
      </c>
      <c r="D221" s="6" t="s">
        <v>26184</v>
      </c>
      <c r="E221" s="5">
        <v>2023.12</v>
      </c>
      <c r="F221" s="6" t="s">
        <v>15848</v>
      </c>
      <c r="G221" s="7">
        <v>3</v>
      </c>
      <c r="H221" s="19">
        <v>160</v>
      </c>
      <c r="I221" s="19">
        <f>G221*H221</f>
        <v>480</v>
      </c>
      <c r="J221" s="34"/>
      <c r="K221" s="34"/>
      <c r="L221" s="34"/>
      <c r="M221" s="6" t="s">
        <v>180</v>
      </c>
      <c r="N221" s="34"/>
      <c r="O221" s="34"/>
      <c r="P221" s="34"/>
      <c r="Q221" s="34"/>
    </row>
    <row r="222" s="2" customFormat="1" ht="18" customHeight="1" spans="1:30">
      <c r="A222" s="18">
        <v>9787519792763</v>
      </c>
      <c r="B222" s="6" t="s">
        <v>26185</v>
      </c>
      <c r="C222" s="6" t="s">
        <v>26186</v>
      </c>
      <c r="D222" s="6" t="s">
        <v>790</v>
      </c>
      <c r="E222" s="5">
        <v>2024.1</v>
      </c>
      <c r="F222" s="6" t="s">
        <v>1126</v>
      </c>
      <c r="G222" s="7">
        <v>3</v>
      </c>
      <c r="H222" s="19">
        <v>68</v>
      </c>
      <c r="I222" s="19">
        <f>G222*H222</f>
        <v>204</v>
      </c>
      <c r="J222" s="34"/>
      <c r="K222" s="34"/>
      <c r="L222" s="34"/>
      <c r="M222" s="6" t="s">
        <v>180</v>
      </c>
      <c r="N222" s="34"/>
      <c r="O222" s="34"/>
      <c r="P222" s="34"/>
      <c r="Q222" s="34"/>
      <c r="AB222" s="4"/>
      <c r="AC222" s="4"/>
      <c r="AD222" s="4"/>
    </row>
    <row r="223" s="2" customFormat="1" ht="18" customHeight="1" spans="1:17">
      <c r="A223" s="18">
        <v>9787306078926</v>
      </c>
      <c r="B223" s="6" t="s">
        <v>26187</v>
      </c>
      <c r="C223" s="6" t="s">
        <v>26188</v>
      </c>
      <c r="D223" s="6" t="s">
        <v>409</v>
      </c>
      <c r="E223" s="5">
        <v>2023.9</v>
      </c>
      <c r="F223" s="6" t="s">
        <v>1132</v>
      </c>
      <c r="G223" s="7">
        <v>3</v>
      </c>
      <c r="H223" s="19">
        <v>88</v>
      </c>
      <c r="I223" s="19">
        <f>G223*H223</f>
        <v>264</v>
      </c>
      <c r="J223" s="34"/>
      <c r="K223" s="34"/>
      <c r="L223" s="34"/>
      <c r="M223" s="6" t="s">
        <v>180</v>
      </c>
      <c r="N223" s="34"/>
      <c r="O223" s="34"/>
      <c r="P223" s="34"/>
      <c r="Q223" s="34"/>
    </row>
    <row r="224" s="2" customFormat="1" ht="18" customHeight="1" spans="1:30">
      <c r="A224" s="18">
        <v>9787543982185</v>
      </c>
      <c r="B224" s="6" t="s">
        <v>26189</v>
      </c>
      <c r="C224" s="6" t="s">
        <v>26190</v>
      </c>
      <c r="D224" s="6" t="s">
        <v>3330</v>
      </c>
      <c r="E224" s="5">
        <v>2022.1</v>
      </c>
      <c r="F224" s="6" t="s">
        <v>1132</v>
      </c>
      <c r="G224" s="7">
        <v>2</v>
      </c>
      <c r="H224" s="19">
        <v>298</v>
      </c>
      <c r="I224" s="19">
        <f>G224*H224</f>
        <v>596</v>
      </c>
      <c r="J224" s="34"/>
      <c r="K224" s="34"/>
      <c r="L224" s="34"/>
      <c r="M224" s="6" t="s">
        <v>180</v>
      </c>
      <c r="N224" s="34"/>
      <c r="O224" s="34"/>
      <c r="P224" s="34"/>
      <c r="Q224" s="34"/>
      <c r="AB224" s="4"/>
      <c r="AC224" s="4"/>
      <c r="AD224" s="4"/>
    </row>
    <row r="225" s="2" customFormat="1" ht="18" customHeight="1" spans="1:17">
      <c r="A225" s="18">
        <v>9787572508400</v>
      </c>
      <c r="B225" s="6" t="s">
        <v>26191</v>
      </c>
      <c r="C225" s="6" t="s">
        <v>26192</v>
      </c>
      <c r="D225" s="6" t="s">
        <v>4075</v>
      </c>
      <c r="E225" s="5">
        <v>2023.7</v>
      </c>
      <c r="F225" s="6" t="s">
        <v>1132</v>
      </c>
      <c r="G225" s="7">
        <v>2</v>
      </c>
      <c r="H225" s="19">
        <v>298</v>
      </c>
      <c r="I225" s="19">
        <f>G225*H225</f>
        <v>596</v>
      </c>
      <c r="J225" s="34"/>
      <c r="K225" s="34"/>
      <c r="L225" s="34"/>
      <c r="M225" s="6" t="s">
        <v>180</v>
      </c>
      <c r="N225" s="34"/>
      <c r="O225" s="34"/>
      <c r="P225" s="34"/>
      <c r="Q225" s="34"/>
    </row>
    <row r="226" s="2" customFormat="1" ht="18" customHeight="1" spans="1:17">
      <c r="A226" s="18">
        <v>9787519789442</v>
      </c>
      <c r="B226" s="6" t="s">
        <v>15860</v>
      </c>
      <c r="C226" s="6" t="s">
        <v>15861</v>
      </c>
      <c r="D226" s="6" t="s">
        <v>790</v>
      </c>
      <c r="E226" s="5">
        <v>2024.6</v>
      </c>
      <c r="F226" s="6" t="s">
        <v>15862</v>
      </c>
      <c r="G226" s="7">
        <v>3</v>
      </c>
      <c r="H226" s="19">
        <v>129</v>
      </c>
      <c r="I226" s="19">
        <f>G226*H226</f>
        <v>387</v>
      </c>
      <c r="J226" s="34" t="s">
        <v>869</v>
      </c>
      <c r="K226" s="34" t="s">
        <v>53</v>
      </c>
      <c r="L226" s="34"/>
      <c r="M226" s="6" t="s">
        <v>35</v>
      </c>
      <c r="N226" s="34"/>
      <c r="O226" s="34"/>
      <c r="P226" s="34"/>
      <c r="Q226" s="34"/>
    </row>
    <row r="227" s="2" customFormat="1" ht="18" customHeight="1" spans="1:17">
      <c r="A227" s="18">
        <v>9787209144032</v>
      </c>
      <c r="B227" s="6" t="s">
        <v>26193</v>
      </c>
      <c r="C227" s="6" t="s">
        <v>26194</v>
      </c>
      <c r="D227" s="6" t="s">
        <v>18269</v>
      </c>
      <c r="E227" s="5">
        <v>2023.1</v>
      </c>
      <c r="F227" s="6" t="s">
        <v>1150</v>
      </c>
      <c r="G227" s="7">
        <v>3</v>
      </c>
      <c r="H227" s="19">
        <v>35</v>
      </c>
      <c r="I227" s="19">
        <f>G227*H227</f>
        <v>105</v>
      </c>
      <c r="J227" s="34"/>
      <c r="K227" s="34"/>
      <c r="L227" s="34"/>
      <c r="M227" s="6" t="s">
        <v>180</v>
      </c>
      <c r="N227" s="34"/>
      <c r="O227" s="34"/>
      <c r="P227" s="34"/>
      <c r="Q227" s="34"/>
    </row>
    <row r="228" s="2" customFormat="1" ht="18" customHeight="1" spans="1:17">
      <c r="A228" s="18">
        <v>9787516230411</v>
      </c>
      <c r="B228" s="6" t="s">
        <v>26195</v>
      </c>
      <c r="C228" s="6"/>
      <c r="D228" s="6" t="s">
        <v>16240</v>
      </c>
      <c r="E228" s="5">
        <v>2023.1</v>
      </c>
      <c r="F228" s="6" t="s">
        <v>1150</v>
      </c>
      <c r="G228" s="7">
        <v>3</v>
      </c>
      <c r="H228" s="19">
        <v>36</v>
      </c>
      <c r="I228" s="19">
        <f>G228*H228</f>
        <v>108</v>
      </c>
      <c r="J228" s="34"/>
      <c r="K228" s="34"/>
      <c r="L228" s="34"/>
      <c r="M228" s="6" t="s">
        <v>180</v>
      </c>
      <c r="N228" s="34"/>
      <c r="O228" s="34"/>
      <c r="P228" s="34"/>
      <c r="Q228" s="34"/>
    </row>
    <row r="229" s="2" customFormat="1" ht="18" customHeight="1" spans="1:17">
      <c r="A229" s="18">
        <v>9787577301945</v>
      </c>
      <c r="B229" s="6" t="s">
        <v>26196</v>
      </c>
      <c r="C229" s="6" t="s">
        <v>26197</v>
      </c>
      <c r="D229" s="6" t="s">
        <v>1140</v>
      </c>
      <c r="E229" s="5">
        <v>2024.3</v>
      </c>
      <c r="F229" s="6" t="s">
        <v>1150</v>
      </c>
      <c r="G229" s="7">
        <v>3</v>
      </c>
      <c r="H229" s="19">
        <v>62</v>
      </c>
      <c r="I229" s="19">
        <f>G229*H229</f>
        <v>186</v>
      </c>
      <c r="J229" s="34"/>
      <c r="K229" s="34"/>
      <c r="L229" s="34"/>
      <c r="M229" s="6" t="s">
        <v>180</v>
      </c>
      <c r="N229" s="34"/>
      <c r="O229" s="34"/>
      <c r="P229" s="34"/>
      <c r="Q229" s="34"/>
    </row>
    <row r="230" s="2" customFormat="1" ht="18" customHeight="1" spans="1:17">
      <c r="A230" s="18">
        <v>9787300310695</v>
      </c>
      <c r="B230" s="6" t="s">
        <v>26198</v>
      </c>
      <c r="C230" s="6" t="s">
        <v>26199</v>
      </c>
      <c r="D230" s="6" t="s">
        <v>243</v>
      </c>
      <c r="E230" s="5">
        <v>2022.1</v>
      </c>
      <c r="F230" s="6" t="s">
        <v>1160</v>
      </c>
      <c r="G230" s="7">
        <v>3</v>
      </c>
      <c r="H230" s="19">
        <v>48</v>
      </c>
      <c r="I230" s="19">
        <f>G230*H230</f>
        <v>144</v>
      </c>
      <c r="J230" s="34"/>
      <c r="K230" s="34"/>
      <c r="L230" s="34"/>
      <c r="M230" s="6" t="s">
        <v>180</v>
      </c>
      <c r="N230" s="34"/>
      <c r="O230" s="34"/>
      <c r="P230" s="34"/>
      <c r="Q230" s="34"/>
    </row>
    <row r="231" s="2" customFormat="1" ht="18" customHeight="1" spans="1:17">
      <c r="A231" s="18">
        <v>9787564199678</v>
      </c>
      <c r="B231" s="6" t="s">
        <v>26198</v>
      </c>
      <c r="C231" s="6" t="s">
        <v>26200</v>
      </c>
      <c r="D231" s="6" t="s">
        <v>115</v>
      </c>
      <c r="E231" s="5">
        <v>2022.2</v>
      </c>
      <c r="F231" s="6" t="s">
        <v>1160</v>
      </c>
      <c r="G231" s="7">
        <v>3</v>
      </c>
      <c r="H231" s="19">
        <v>56</v>
      </c>
      <c r="I231" s="19">
        <f>G231*H231</f>
        <v>168</v>
      </c>
      <c r="J231" s="34"/>
      <c r="K231" s="34"/>
      <c r="L231" s="34"/>
      <c r="M231" s="6" t="s">
        <v>180</v>
      </c>
      <c r="N231" s="34"/>
      <c r="O231" s="34"/>
      <c r="P231" s="34"/>
      <c r="Q231" s="34"/>
    </row>
    <row r="232" s="2" customFormat="1" ht="18" customHeight="1" spans="1:17">
      <c r="A232" s="18">
        <v>9787307211100</v>
      </c>
      <c r="B232" s="6" t="s">
        <v>26201</v>
      </c>
      <c r="C232" s="6" t="s">
        <v>26202</v>
      </c>
      <c r="D232" s="6" t="s">
        <v>755</v>
      </c>
      <c r="E232" s="5">
        <v>2024.8</v>
      </c>
      <c r="F232" s="6" t="s">
        <v>1164</v>
      </c>
      <c r="G232" s="7">
        <v>3</v>
      </c>
      <c r="H232" s="19">
        <v>88</v>
      </c>
      <c r="I232" s="19">
        <f>G232*H232</f>
        <v>264</v>
      </c>
      <c r="J232" s="34"/>
      <c r="K232" s="34"/>
      <c r="L232" s="34"/>
      <c r="M232" s="6" t="s">
        <v>180</v>
      </c>
      <c r="N232" s="34"/>
      <c r="O232" s="34"/>
      <c r="P232" s="34"/>
      <c r="Q232" s="34"/>
    </row>
    <row r="233" s="2" customFormat="1" ht="18" customHeight="1" spans="1:17">
      <c r="A233" s="18">
        <v>9787519781101</v>
      </c>
      <c r="B233" s="6" t="s">
        <v>26203</v>
      </c>
      <c r="C233" s="6" t="s">
        <v>26204</v>
      </c>
      <c r="D233" s="6" t="s">
        <v>790</v>
      </c>
      <c r="E233" s="5">
        <v>2023.8</v>
      </c>
      <c r="F233" s="6" t="s">
        <v>1164</v>
      </c>
      <c r="G233" s="7">
        <v>3</v>
      </c>
      <c r="H233" s="19">
        <v>58</v>
      </c>
      <c r="I233" s="19">
        <f>G233*H233</f>
        <v>174</v>
      </c>
      <c r="J233" s="34"/>
      <c r="K233" s="34"/>
      <c r="L233" s="34"/>
      <c r="M233" s="6" t="s">
        <v>180</v>
      </c>
      <c r="N233" s="34"/>
      <c r="O233" s="34"/>
      <c r="P233" s="34"/>
      <c r="Q233" s="34"/>
    </row>
    <row r="234" s="2" customFormat="1" ht="18" customHeight="1" spans="1:17">
      <c r="A234" s="18">
        <v>9787550462755</v>
      </c>
      <c r="B234" s="6" t="s">
        <v>26205</v>
      </c>
      <c r="C234" s="6" t="s">
        <v>26206</v>
      </c>
      <c r="D234" s="6" t="s">
        <v>441</v>
      </c>
      <c r="E234" s="5">
        <v>2024.7</v>
      </c>
      <c r="F234" s="6" t="s">
        <v>1164</v>
      </c>
      <c r="G234" s="7">
        <v>3</v>
      </c>
      <c r="H234" s="19">
        <v>78</v>
      </c>
      <c r="I234" s="19">
        <f>G234*H234</f>
        <v>234</v>
      </c>
      <c r="J234" s="34"/>
      <c r="K234" s="34"/>
      <c r="L234" s="34"/>
      <c r="M234" s="6" t="s">
        <v>180</v>
      </c>
      <c r="N234" s="34"/>
      <c r="O234" s="34"/>
      <c r="P234" s="34"/>
      <c r="Q234" s="34"/>
    </row>
    <row r="235" s="2" customFormat="1" ht="18" customHeight="1" spans="1:17">
      <c r="A235" s="18">
        <v>9787519796327</v>
      </c>
      <c r="B235" s="6" t="s">
        <v>26207</v>
      </c>
      <c r="C235" s="6" t="s">
        <v>1044</v>
      </c>
      <c r="D235" s="6" t="s">
        <v>790</v>
      </c>
      <c r="E235" s="5">
        <v>2025.01</v>
      </c>
      <c r="F235" s="6" t="s">
        <v>1175</v>
      </c>
      <c r="G235" s="7">
        <v>3</v>
      </c>
      <c r="H235" s="19">
        <v>28</v>
      </c>
      <c r="I235" s="19">
        <f>G235*H235</f>
        <v>84</v>
      </c>
      <c r="J235" s="34"/>
      <c r="K235" s="34"/>
      <c r="L235" s="34"/>
      <c r="M235" s="6" t="s">
        <v>180</v>
      </c>
      <c r="N235" s="34"/>
      <c r="O235" s="34"/>
      <c r="P235" s="34"/>
      <c r="Q235" s="34"/>
    </row>
    <row r="236" s="2" customFormat="1" ht="18" customHeight="1" spans="1:17">
      <c r="A236" s="18">
        <v>9787552040012</v>
      </c>
      <c r="B236" s="6" t="s">
        <v>26208</v>
      </c>
      <c r="C236" s="6" t="s">
        <v>26209</v>
      </c>
      <c r="D236" s="6" t="s">
        <v>508</v>
      </c>
      <c r="E236" s="5">
        <v>2024.6</v>
      </c>
      <c r="F236" s="6" t="s">
        <v>1175</v>
      </c>
      <c r="G236" s="7">
        <v>3</v>
      </c>
      <c r="H236" s="19">
        <v>65</v>
      </c>
      <c r="I236" s="19">
        <f>G236*H236</f>
        <v>195</v>
      </c>
      <c r="J236" s="34"/>
      <c r="K236" s="34"/>
      <c r="L236" s="34"/>
      <c r="M236" s="6" t="s">
        <v>180</v>
      </c>
      <c r="N236" s="34"/>
      <c r="O236" s="34"/>
      <c r="P236" s="34"/>
      <c r="Q236" s="34"/>
    </row>
    <row r="237" s="2" customFormat="1" ht="18" customHeight="1" spans="1:17">
      <c r="A237" s="18">
        <v>9787307227729</v>
      </c>
      <c r="B237" s="6" t="s">
        <v>26210</v>
      </c>
      <c r="C237" s="6" t="s">
        <v>26211</v>
      </c>
      <c r="D237" s="6" t="s">
        <v>755</v>
      </c>
      <c r="E237" s="5">
        <v>2022.3</v>
      </c>
      <c r="F237" s="6" t="s">
        <v>1183</v>
      </c>
      <c r="G237" s="7">
        <v>3</v>
      </c>
      <c r="H237" s="19">
        <v>88</v>
      </c>
      <c r="I237" s="19">
        <f>G237*H237</f>
        <v>264</v>
      </c>
      <c r="J237" s="34" t="s">
        <v>2686</v>
      </c>
      <c r="K237" s="34" t="s">
        <v>95</v>
      </c>
      <c r="L237" s="34" t="s">
        <v>27</v>
      </c>
      <c r="M237" s="6" t="s">
        <v>1185</v>
      </c>
      <c r="N237" s="34"/>
      <c r="O237" s="34"/>
      <c r="P237" s="34"/>
      <c r="Q237" s="34"/>
    </row>
    <row r="238" s="2" customFormat="1" ht="18" customHeight="1" spans="1:17">
      <c r="A238" s="18">
        <v>9787513089203</v>
      </c>
      <c r="B238" s="6" t="s">
        <v>26212</v>
      </c>
      <c r="C238" s="6" t="s">
        <v>8530</v>
      </c>
      <c r="D238" s="6" t="s">
        <v>1357</v>
      </c>
      <c r="E238" s="5">
        <v>2023.9</v>
      </c>
      <c r="F238" s="6" t="s">
        <v>1189</v>
      </c>
      <c r="G238" s="7">
        <v>3</v>
      </c>
      <c r="H238" s="19">
        <v>108</v>
      </c>
      <c r="I238" s="19">
        <f>G238*H238</f>
        <v>324</v>
      </c>
      <c r="J238" s="34" t="s">
        <v>644</v>
      </c>
      <c r="K238" s="34" t="s">
        <v>95</v>
      </c>
      <c r="L238" s="34" t="s">
        <v>27</v>
      </c>
      <c r="M238" s="6" t="s">
        <v>1185</v>
      </c>
      <c r="N238" s="34"/>
      <c r="O238" s="34"/>
      <c r="P238" s="34"/>
      <c r="Q238" s="34"/>
    </row>
    <row r="239" s="2" customFormat="1" ht="18" customHeight="1" spans="1:21">
      <c r="A239" s="18">
        <v>9787519479978</v>
      </c>
      <c r="B239" s="6" t="s">
        <v>26213</v>
      </c>
      <c r="C239" s="6" t="s">
        <v>26214</v>
      </c>
      <c r="D239" s="6" t="s">
        <v>107</v>
      </c>
      <c r="E239" s="5">
        <v>2024.6</v>
      </c>
      <c r="F239" s="2" t="s">
        <v>1193</v>
      </c>
      <c r="G239" s="7">
        <v>3</v>
      </c>
      <c r="H239" s="19">
        <v>95</v>
      </c>
      <c r="I239" s="19">
        <f>G239*H239</f>
        <v>285</v>
      </c>
      <c r="M239" s="6"/>
      <c r="N239" s="2" t="s">
        <v>2363</v>
      </c>
      <c r="O239" s="2" t="s">
        <v>53</v>
      </c>
      <c r="P239" s="2" t="s">
        <v>4602</v>
      </c>
      <c r="Q239" s="2" t="s">
        <v>26215</v>
      </c>
      <c r="R239" s="2" t="s">
        <v>26216</v>
      </c>
      <c r="S239" s="2" t="s">
        <v>26217</v>
      </c>
      <c r="T239" s="2" t="s">
        <v>26218</v>
      </c>
      <c r="U239" s="2" t="s">
        <v>27</v>
      </c>
    </row>
    <row r="240" s="2" customFormat="1" ht="18" customHeight="1" spans="1:21">
      <c r="A240" s="18">
        <v>9787306078933</v>
      </c>
      <c r="B240" s="6" t="s">
        <v>26219</v>
      </c>
      <c r="C240" s="6" t="s">
        <v>26220</v>
      </c>
      <c r="D240" s="6" t="s">
        <v>409</v>
      </c>
      <c r="E240" s="5">
        <v>2023.8</v>
      </c>
      <c r="F240" s="2" t="s">
        <v>1200</v>
      </c>
      <c r="G240" s="7">
        <v>3</v>
      </c>
      <c r="H240" s="19">
        <v>36</v>
      </c>
      <c r="I240" s="19">
        <f>G240*H240</f>
        <v>108</v>
      </c>
      <c r="M240" s="6"/>
      <c r="N240" s="2" t="s">
        <v>1830</v>
      </c>
      <c r="O240" s="2" t="s">
        <v>34</v>
      </c>
      <c r="Q240" s="2" t="s">
        <v>26221</v>
      </c>
      <c r="R240" s="2" t="s">
        <v>26222</v>
      </c>
      <c r="S240" s="2" t="s">
        <v>1204</v>
      </c>
      <c r="U240" s="2" t="s">
        <v>27</v>
      </c>
    </row>
    <row r="241" s="2" customFormat="1" ht="18" customHeight="1" spans="1:21">
      <c r="A241" s="18">
        <v>9787519506056</v>
      </c>
      <c r="B241" s="6" t="s">
        <v>26223</v>
      </c>
      <c r="C241" s="6" t="s">
        <v>26224</v>
      </c>
      <c r="D241" s="6" t="s">
        <v>15899</v>
      </c>
      <c r="E241" s="5">
        <v>2024.9</v>
      </c>
      <c r="F241" s="2" t="s">
        <v>1200</v>
      </c>
      <c r="G241" s="7">
        <v>3</v>
      </c>
      <c r="H241" s="19">
        <v>98</v>
      </c>
      <c r="I241" s="19">
        <f>G241*H241</f>
        <v>294</v>
      </c>
      <c r="M241" s="6"/>
      <c r="N241" s="2" t="s">
        <v>2148</v>
      </c>
      <c r="O241" s="2" t="s">
        <v>34</v>
      </c>
      <c r="P241" s="2" t="s">
        <v>15900</v>
      </c>
      <c r="Q241" s="2" t="s">
        <v>26225</v>
      </c>
      <c r="R241" s="2" t="s">
        <v>15902</v>
      </c>
      <c r="S241" s="2" t="s">
        <v>26226</v>
      </c>
      <c r="U241" s="2" t="s">
        <v>27</v>
      </c>
    </row>
    <row r="242" s="2" customFormat="1" ht="18" customHeight="1" spans="1:21">
      <c r="A242" s="18">
        <v>9787569109665</v>
      </c>
      <c r="B242" s="6" t="s">
        <v>15894</v>
      </c>
      <c r="C242" s="6" t="s">
        <v>26227</v>
      </c>
      <c r="D242" s="6" t="s">
        <v>5010</v>
      </c>
      <c r="E242" s="5">
        <v>2024.8</v>
      </c>
      <c r="F242" s="2" t="s">
        <v>1200</v>
      </c>
      <c r="G242" s="7">
        <v>3</v>
      </c>
      <c r="H242" s="19">
        <v>36</v>
      </c>
      <c r="I242" s="19">
        <f>G242*H242</f>
        <v>108</v>
      </c>
      <c r="L242" s="2" t="s">
        <v>1207</v>
      </c>
      <c r="M242" s="6"/>
      <c r="N242" s="2" t="s">
        <v>1670</v>
      </c>
      <c r="O242" s="2" t="s">
        <v>95</v>
      </c>
      <c r="Q242" s="2" t="s">
        <v>26228</v>
      </c>
      <c r="R242" s="2" t="s">
        <v>26229</v>
      </c>
      <c r="S242" s="2" t="s">
        <v>1204</v>
      </c>
      <c r="U242" s="2" t="s">
        <v>27</v>
      </c>
    </row>
    <row r="243" s="2" customFormat="1" ht="18" customHeight="1" spans="1:27">
      <c r="A243" s="24">
        <v>9787566324573</v>
      </c>
      <c r="B243" s="57" t="s">
        <v>26230</v>
      </c>
      <c r="C243" s="57" t="s">
        <v>26231</v>
      </c>
      <c r="D243" s="57" t="s">
        <v>379</v>
      </c>
      <c r="E243" s="58" t="s">
        <v>1496</v>
      </c>
      <c r="F243" s="57" t="s">
        <v>1218</v>
      </c>
      <c r="G243" s="7">
        <v>3</v>
      </c>
      <c r="H243" s="28">
        <v>49</v>
      </c>
      <c r="I243" s="28">
        <f>G243*H243</f>
        <v>147</v>
      </c>
      <c r="J243" s="57" t="s">
        <v>746</v>
      </c>
      <c r="K243" s="57" t="s">
        <v>80</v>
      </c>
      <c r="L243" s="57" t="s">
        <v>125</v>
      </c>
      <c r="M243" s="25"/>
      <c r="N243" s="26"/>
      <c r="O243" s="57" t="s">
        <v>161</v>
      </c>
      <c r="P243" s="26"/>
      <c r="Q243" s="25"/>
      <c r="R243" s="57" t="s">
        <v>26232</v>
      </c>
      <c r="S243" s="26"/>
      <c r="T243" s="59" t="s">
        <v>386</v>
      </c>
      <c r="U243" s="57" t="s">
        <v>1719</v>
      </c>
      <c r="V243" s="57" t="s">
        <v>780</v>
      </c>
      <c r="W243" s="26"/>
      <c r="X243" s="26"/>
      <c r="Y243" s="25"/>
      <c r="Z243" s="4"/>
      <c r="AA243" s="4"/>
    </row>
    <row r="244" s="2" customFormat="1" ht="18" customHeight="1" spans="1:13">
      <c r="A244" s="18">
        <v>9787115644305</v>
      </c>
      <c r="B244" s="6" t="s">
        <v>26233</v>
      </c>
      <c r="C244" s="6" t="s">
        <v>26234</v>
      </c>
      <c r="D244" s="6" t="s">
        <v>394</v>
      </c>
      <c r="E244" s="5">
        <v>2024.7</v>
      </c>
      <c r="F244" s="2" t="s">
        <v>1225</v>
      </c>
      <c r="G244" s="7">
        <v>3</v>
      </c>
      <c r="H244" s="19">
        <v>56</v>
      </c>
      <c r="I244" s="19">
        <f>G244*H244</f>
        <v>168</v>
      </c>
      <c r="J244" s="2" t="s">
        <v>2430</v>
      </c>
      <c r="K244" s="2" t="s">
        <v>95</v>
      </c>
      <c r="L244" s="2" t="s">
        <v>27</v>
      </c>
      <c r="M244" s="6"/>
    </row>
    <row r="245" s="2" customFormat="1" ht="18" customHeight="1" spans="1:13">
      <c r="A245" s="18">
        <v>9787308251518</v>
      </c>
      <c r="B245" s="6" t="s">
        <v>26235</v>
      </c>
      <c r="C245" s="6" t="s">
        <v>26236</v>
      </c>
      <c r="D245" s="6" t="s">
        <v>146</v>
      </c>
      <c r="E245" s="5">
        <v>2024.9</v>
      </c>
      <c r="F245" s="2" t="s">
        <v>1225</v>
      </c>
      <c r="G245" s="7">
        <v>3</v>
      </c>
      <c r="H245" s="19">
        <v>69</v>
      </c>
      <c r="I245" s="19">
        <f>G245*H245</f>
        <v>207</v>
      </c>
      <c r="J245" s="2" t="s">
        <v>171</v>
      </c>
      <c r="K245" s="2" t="s">
        <v>80</v>
      </c>
      <c r="L245" s="2" t="s">
        <v>27</v>
      </c>
      <c r="M245" s="6"/>
    </row>
    <row r="246" s="2" customFormat="1" ht="18" customHeight="1" spans="1:27">
      <c r="A246" s="24">
        <v>9787532786398</v>
      </c>
      <c r="B246" s="57" t="s">
        <v>26237</v>
      </c>
      <c r="C246" s="57" t="s">
        <v>26238</v>
      </c>
      <c r="D246" s="57" t="s">
        <v>136</v>
      </c>
      <c r="E246" s="58" t="s">
        <v>8702</v>
      </c>
      <c r="F246" s="59" t="s">
        <v>1225</v>
      </c>
      <c r="G246" s="27">
        <v>2</v>
      </c>
      <c r="H246" s="28">
        <v>238</v>
      </c>
      <c r="I246" s="28">
        <f>G246*H246</f>
        <v>476</v>
      </c>
      <c r="J246" s="57" t="s">
        <v>26239</v>
      </c>
      <c r="K246" s="59" t="s">
        <v>303</v>
      </c>
      <c r="L246" s="57" t="s">
        <v>125</v>
      </c>
      <c r="M246" s="26"/>
      <c r="N246" s="57" t="s">
        <v>140</v>
      </c>
      <c r="O246" s="57" t="s">
        <v>141</v>
      </c>
      <c r="P246" s="25"/>
      <c r="Q246" s="59" t="s">
        <v>26240</v>
      </c>
      <c r="R246" s="59" t="s">
        <v>26241</v>
      </c>
      <c r="S246" s="25"/>
      <c r="T246" s="57" t="s">
        <v>130</v>
      </c>
      <c r="U246" s="57" t="s">
        <v>1266</v>
      </c>
      <c r="V246" s="59" t="s">
        <v>143</v>
      </c>
      <c r="W246" s="25"/>
      <c r="X246" s="25"/>
      <c r="Y246" s="4"/>
      <c r="Z246" s="4"/>
      <c r="AA246" s="4"/>
    </row>
    <row r="247" s="2" customFormat="1" ht="18" customHeight="1" spans="1:13">
      <c r="A247" s="18">
        <v>9787559871732</v>
      </c>
      <c r="B247" s="6" t="s">
        <v>26242</v>
      </c>
      <c r="C247" s="6" t="s">
        <v>26243</v>
      </c>
      <c r="D247" s="6" t="s">
        <v>822</v>
      </c>
      <c r="E247" s="5">
        <v>2024.7</v>
      </c>
      <c r="F247" s="2" t="s">
        <v>1225</v>
      </c>
      <c r="G247" s="7">
        <v>3</v>
      </c>
      <c r="H247" s="19">
        <v>42</v>
      </c>
      <c r="I247" s="19">
        <f>G247*H247</f>
        <v>126</v>
      </c>
      <c r="J247" s="2" t="s">
        <v>3093</v>
      </c>
      <c r="K247" s="2" t="s">
        <v>26</v>
      </c>
      <c r="L247" s="2" t="s">
        <v>27</v>
      </c>
      <c r="M247" s="6"/>
    </row>
    <row r="248" s="2" customFormat="1" ht="18" customHeight="1" spans="1:13">
      <c r="A248" s="18">
        <v>9787511747877</v>
      </c>
      <c r="B248" s="6" t="s">
        <v>26244</v>
      </c>
      <c r="C248" s="6" t="s">
        <v>26245</v>
      </c>
      <c r="D248" s="6" t="s">
        <v>495</v>
      </c>
      <c r="E248" s="5">
        <v>2024.7</v>
      </c>
      <c r="F248" s="2" t="s">
        <v>1237</v>
      </c>
      <c r="G248" s="7">
        <v>3</v>
      </c>
      <c r="H248" s="19">
        <v>80</v>
      </c>
      <c r="I248" s="19">
        <f>G248*H248</f>
        <v>240</v>
      </c>
      <c r="J248" s="2" t="s">
        <v>1807</v>
      </c>
      <c r="K248" s="2" t="s">
        <v>34</v>
      </c>
      <c r="L248" s="2" t="s">
        <v>27</v>
      </c>
      <c r="M248" s="6"/>
    </row>
    <row r="249" s="2" customFormat="1" ht="18" customHeight="1" spans="1:13">
      <c r="A249" s="18">
        <v>9787522839363</v>
      </c>
      <c r="B249" s="6" t="s">
        <v>26246</v>
      </c>
      <c r="C249" s="6" t="s">
        <v>26247</v>
      </c>
      <c r="D249" s="6" t="s">
        <v>559</v>
      </c>
      <c r="E249" s="5">
        <v>2024.9</v>
      </c>
      <c r="F249" s="2" t="s">
        <v>1237</v>
      </c>
      <c r="G249" s="7">
        <v>3</v>
      </c>
      <c r="H249" s="19">
        <v>99</v>
      </c>
      <c r="I249" s="19">
        <f>G249*H249</f>
        <v>297</v>
      </c>
      <c r="J249" s="2" t="s">
        <v>1444</v>
      </c>
      <c r="K249" s="2" t="s">
        <v>34</v>
      </c>
      <c r="L249" s="2" t="s">
        <v>27</v>
      </c>
      <c r="M249" s="6"/>
    </row>
    <row r="250" s="2" customFormat="1" ht="18" customHeight="1" spans="1:13">
      <c r="A250" s="18">
        <v>9787521765304</v>
      </c>
      <c r="B250" s="6" t="s">
        <v>26248</v>
      </c>
      <c r="C250" s="6" t="s">
        <v>26249</v>
      </c>
      <c r="D250" s="6" t="s">
        <v>364</v>
      </c>
      <c r="E250" s="5">
        <v>2024.8</v>
      </c>
      <c r="F250" s="2" t="s">
        <v>26250</v>
      </c>
      <c r="G250" s="7">
        <v>3</v>
      </c>
      <c r="H250" s="19">
        <v>68</v>
      </c>
      <c r="I250" s="19">
        <f>G250*H250</f>
        <v>204</v>
      </c>
      <c r="J250" s="2" t="s">
        <v>6635</v>
      </c>
      <c r="K250" s="2" t="s">
        <v>80</v>
      </c>
      <c r="L250" s="2" t="s">
        <v>27</v>
      </c>
      <c r="M250" s="6"/>
    </row>
    <row r="251" s="2" customFormat="1" ht="18" customHeight="1" spans="1:30">
      <c r="A251" s="24">
        <v>9787300297545</v>
      </c>
      <c r="B251" s="57" t="s">
        <v>1249</v>
      </c>
      <c r="C251" s="57" t="s">
        <v>26251</v>
      </c>
      <c r="D251" s="57" t="s">
        <v>243</v>
      </c>
      <c r="E251" s="58" t="s">
        <v>3214</v>
      </c>
      <c r="F251" s="59" t="s">
        <v>1248</v>
      </c>
      <c r="G251" s="27">
        <v>3</v>
      </c>
      <c r="H251" s="28">
        <v>99</v>
      </c>
      <c r="I251" s="28">
        <f>G251*H251</f>
        <v>297</v>
      </c>
      <c r="J251" s="57" t="s">
        <v>26252</v>
      </c>
      <c r="K251" s="59" t="s">
        <v>332</v>
      </c>
      <c r="L251" s="57" t="s">
        <v>125</v>
      </c>
      <c r="M251" s="26"/>
      <c r="N251" s="57" t="s">
        <v>161</v>
      </c>
      <c r="O251" s="57" t="s">
        <v>26253</v>
      </c>
      <c r="P251" s="25"/>
      <c r="Q251" s="59" t="s">
        <v>26254</v>
      </c>
      <c r="R251" s="59" t="s">
        <v>26255</v>
      </c>
      <c r="S251" s="57" t="s">
        <v>386</v>
      </c>
      <c r="T251" s="57" t="s">
        <v>387</v>
      </c>
      <c r="U251" s="57" t="s">
        <v>1256</v>
      </c>
      <c r="V251" s="26"/>
      <c r="W251" s="57" t="s">
        <v>487</v>
      </c>
      <c r="X251" s="57" t="s">
        <v>220</v>
      </c>
      <c r="Y251" s="4"/>
      <c r="Z251" s="4"/>
      <c r="AA251" s="4"/>
      <c r="AB251" s="4"/>
      <c r="AC251" s="4"/>
      <c r="AD251" s="4"/>
    </row>
    <row r="252" s="2" customFormat="1" ht="18" customHeight="1" spans="1:13">
      <c r="A252" s="18">
        <v>9787521861037</v>
      </c>
      <c r="B252" s="6" t="s">
        <v>26256</v>
      </c>
      <c r="C252" s="6" t="s">
        <v>26257</v>
      </c>
      <c r="D252" s="6" t="s">
        <v>625</v>
      </c>
      <c r="E252" s="5">
        <v>2024.7</v>
      </c>
      <c r="F252" s="2" t="s">
        <v>1248</v>
      </c>
      <c r="G252" s="7">
        <v>3</v>
      </c>
      <c r="H252" s="19">
        <v>89</v>
      </c>
      <c r="I252" s="19">
        <f>G252*H252</f>
        <v>267</v>
      </c>
      <c r="J252" s="2" t="s">
        <v>4349</v>
      </c>
      <c r="K252" s="2" t="s">
        <v>34</v>
      </c>
      <c r="L252" s="2" t="s">
        <v>27</v>
      </c>
      <c r="M252" s="6"/>
    </row>
    <row r="253" s="2" customFormat="1" ht="18" customHeight="1" spans="1:30">
      <c r="A253" s="24">
        <v>9787302571650</v>
      </c>
      <c r="B253" s="57" t="s">
        <v>26258</v>
      </c>
      <c r="C253" s="57" t="s">
        <v>26259</v>
      </c>
      <c r="D253" s="57" t="s">
        <v>271</v>
      </c>
      <c r="E253" s="58" t="s">
        <v>3139</v>
      </c>
      <c r="F253" s="59" t="s">
        <v>1260</v>
      </c>
      <c r="G253" s="27">
        <v>3</v>
      </c>
      <c r="H253" s="28">
        <v>99</v>
      </c>
      <c r="I253" s="28">
        <f>G253*H253</f>
        <v>297</v>
      </c>
      <c r="J253" s="57" t="s">
        <v>26260</v>
      </c>
      <c r="K253" s="59" t="s">
        <v>95</v>
      </c>
      <c r="L253" s="57" t="s">
        <v>125</v>
      </c>
      <c r="M253" s="26"/>
      <c r="N253" s="57" t="s">
        <v>161</v>
      </c>
      <c r="O253" s="57" t="s">
        <v>26261</v>
      </c>
      <c r="P253" s="25"/>
      <c r="Q253" s="59" t="s">
        <v>26262</v>
      </c>
      <c r="R253" s="26"/>
      <c r="S253" s="57" t="s">
        <v>386</v>
      </c>
      <c r="T253" s="57" t="s">
        <v>130</v>
      </c>
      <c r="U253" s="57" t="s">
        <v>1266</v>
      </c>
      <c r="V253" s="26"/>
      <c r="W253" s="57" t="s">
        <v>294</v>
      </c>
      <c r="X253" s="25"/>
      <c r="Y253" s="4"/>
      <c r="Z253" s="4"/>
      <c r="AA253" s="4"/>
      <c r="AB253" s="4"/>
      <c r="AC253" s="4"/>
      <c r="AD253" s="4"/>
    </row>
    <row r="254" s="2" customFormat="1" ht="18" customHeight="1" spans="1:30">
      <c r="A254" s="18">
        <v>9787307235267</v>
      </c>
      <c r="B254" s="55" t="s">
        <v>26263</v>
      </c>
      <c r="C254" s="55" t="s">
        <v>26264</v>
      </c>
      <c r="D254" s="55" t="s">
        <v>755</v>
      </c>
      <c r="E254" s="21">
        <v>2024.12</v>
      </c>
      <c r="F254" s="56" t="s">
        <v>1260</v>
      </c>
      <c r="G254" s="7">
        <v>3</v>
      </c>
      <c r="H254" s="23">
        <v>48</v>
      </c>
      <c r="I254" s="19">
        <f>G254*H254</f>
        <v>144</v>
      </c>
      <c r="J254" s="56" t="s">
        <v>62</v>
      </c>
      <c r="K254" s="56" t="s">
        <v>95</v>
      </c>
      <c r="L254" s="56" t="s">
        <v>27</v>
      </c>
      <c r="M254" s="6"/>
      <c r="N254" s="2"/>
      <c r="O254" s="2"/>
      <c r="P254" s="2"/>
      <c r="Q254" s="2"/>
      <c r="R254" s="2"/>
      <c r="S254" s="2"/>
      <c r="T254" s="2"/>
      <c r="U254" s="2"/>
      <c r="V254" s="2"/>
      <c r="W254" s="2"/>
      <c r="X254" s="2"/>
      <c r="Y254" s="2"/>
      <c r="Z254" s="2"/>
      <c r="AA254" s="2"/>
      <c r="AB254" s="4"/>
      <c r="AC254" s="4"/>
      <c r="AD254" s="4"/>
    </row>
    <row r="255" s="2" customFormat="1" ht="18" customHeight="1" spans="1:13">
      <c r="A255" s="18">
        <v>9787521769869</v>
      </c>
      <c r="B255" s="6" t="s">
        <v>26265</v>
      </c>
      <c r="C255" s="6" t="s">
        <v>26266</v>
      </c>
      <c r="D255" s="6" t="s">
        <v>364</v>
      </c>
      <c r="E255" s="5">
        <v>2024.11</v>
      </c>
      <c r="F255" s="2" t="s">
        <v>26267</v>
      </c>
      <c r="G255" s="7">
        <v>3</v>
      </c>
      <c r="H255" s="19">
        <v>88</v>
      </c>
      <c r="I255" s="19">
        <f>G255*H255</f>
        <v>264</v>
      </c>
      <c r="J255" s="2" t="s">
        <v>26268</v>
      </c>
      <c r="K255" s="2" t="s">
        <v>80</v>
      </c>
      <c r="L255" s="2" t="s">
        <v>27</v>
      </c>
      <c r="M255" s="6"/>
    </row>
    <row r="256" s="2" customFormat="1" ht="18" customHeight="1" spans="1:30">
      <c r="A256" s="18">
        <v>9787521767544</v>
      </c>
      <c r="B256" s="6" t="s">
        <v>26269</v>
      </c>
      <c r="C256" s="6" t="s">
        <v>643</v>
      </c>
      <c r="D256" s="6" t="s">
        <v>364</v>
      </c>
      <c r="E256" s="5">
        <v>2024.9</v>
      </c>
      <c r="F256" s="2" t="s">
        <v>1282</v>
      </c>
      <c r="G256" s="7">
        <v>3</v>
      </c>
      <c r="H256" s="19">
        <v>65</v>
      </c>
      <c r="I256" s="19">
        <f>G256*H256</f>
        <v>195</v>
      </c>
      <c r="J256" s="2" t="s">
        <v>1342</v>
      </c>
      <c r="K256" s="2" t="s">
        <v>124</v>
      </c>
      <c r="L256" s="2" t="s">
        <v>27</v>
      </c>
      <c r="M256" s="6"/>
      <c r="AB256" s="4"/>
      <c r="AC256" s="4"/>
      <c r="AD256" s="4"/>
    </row>
    <row r="257" s="2" customFormat="1" ht="18" customHeight="1" spans="1:13">
      <c r="A257" s="18">
        <v>9787301355428</v>
      </c>
      <c r="B257" s="6" t="s">
        <v>26270</v>
      </c>
      <c r="C257" s="6" t="s">
        <v>26271</v>
      </c>
      <c r="D257" s="6" t="s">
        <v>102</v>
      </c>
      <c r="E257" s="5">
        <v>2024.8</v>
      </c>
      <c r="F257" s="2" t="s">
        <v>1288</v>
      </c>
      <c r="G257" s="7">
        <v>3</v>
      </c>
      <c r="H257" s="19">
        <v>78</v>
      </c>
      <c r="I257" s="19">
        <f>G257*H257</f>
        <v>234</v>
      </c>
      <c r="J257" s="2" t="s">
        <v>797</v>
      </c>
      <c r="K257" s="2" t="s">
        <v>1515</v>
      </c>
      <c r="L257" s="2" t="s">
        <v>27</v>
      </c>
      <c r="M257" s="6"/>
    </row>
    <row r="258" s="2" customFormat="1" ht="18" customHeight="1" spans="1:13">
      <c r="A258" s="18">
        <v>9787563836550</v>
      </c>
      <c r="B258" s="6" t="s">
        <v>15948</v>
      </c>
      <c r="C258" s="6" t="s">
        <v>26272</v>
      </c>
      <c r="D258" s="6" t="s">
        <v>463</v>
      </c>
      <c r="E258" s="5">
        <v>2024.8</v>
      </c>
      <c r="F258" s="2" t="s">
        <v>15950</v>
      </c>
      <c r="G258" s="7">
        <v>3</v>
      </c>
      <c r="H258" s="19">
        <v>45</v>
      </c>
      <c r="I258" s="19">
        <f>G258*H258</f>
        <v>135</v>
      </c>
      <c r="J258" s="2" t="s">
        <v>4299</v>
      </c>
      <c r="K258" s="2" t="s">
        <v>95</v>
      </c>
      <c r="L258" s="2" t="s">
        <v>27</v>
      </c>
      <c r="M258" s="6"/>
    </row>
    <row r="259" s="2" customFormat="1" ht="18" customHeight="1" spans="1:13">
      <c r="A259" s="18">
        <v>9787564663797</v>
      </c>
      <c r="B259" s="6" t="s">
        <v>26273</v>
      </c>
      <c r="C259" s="6" t="s">
        <v>26274</v>
      </c>
      <c r="D259" s="6" t="s">
        <v>632</v>
      </c>
      <c r="E259" s="5">
        <v>2024.8</v>
      </c>
      <c r="F259" s="2" t="s">
        <v>15953</v>
      </c>
      <c r="G259" s="7">
        <v>3</v>
      </c>
      <c r="H259" s="19">
        <v>48</v>
      </c>
      <c r="I259" s="19">
        <f>G259*H259</f>
        <v>144</v>
      </c>
      <c r="J259" s="2" t="s">
        <v>633</v>
      </c>
      <c r="K259" s="2" t="s">
        <v>95</v>
      </c>
      <c r="L259" s="2" t="s">
        <v>27</v>
      </c>
      <c r="M259" s="6"/>
    </row>
    <row r="260" s="2" customFormat="1" ht="18" customHeight="1" spans="1:13">
      <c r="A260" s="18">
        <v>9787521861631</v>
      </c>
      <c r="B260" s="6" t="s">
        <v>15956</v>
      </c>
      <c r="C260" s="6" t="s">
        <v>26275</v>
      </c>
      <c r="D260" s="6" t="s">
        <v>625</v>
      </c>
      <c r="E260" s="5">
        <v>2024.8</v>
      </c>
      <c r="F260" s="2" t="s">
        <v>1297</v>
      </c>
      <c r="G260" s="7">
        <v>3</v>
      </c>
      <c r="H260" s="19">
        <v>56</v>
      </c>
      <c r="I260" s="19">
        <f>G260*H260</f>
        <v>168</v>
      </c>
      <c r="J260" s="2" t="s">
        <v>1554</v>
      </c>
      <c r="K260" s="2" t="s">
        <v>95</v>
      </c>
      <c r="L260" s="2" t="s">
        <v>27</v>
      </c>
      <c r="M260" s="6"/>
    </row>
    <row r="261" s="2" customFormat="1" ht="18" customHeight="1" spans="1:13">
      <c r="A261" s="18">
        <v>9787542685032</v>
      </c>
      <c r="B261" s="6" t="s">
        <v>26276</v>
      </c>
      <c r="C261" s="6" t="s">
        <v>26277</v>
      </c>
      <c r="D261" s="6" t="s">
        <v>2183</v>
      </c>
      <c r="E261" s="5">
        <v>2024.7</v>
      </c>
      <c r="F261" s="2" t="s">
        <v>1297</v>
      </c>
      <c r="G261" s="7">
        <v>3</v>
      </c>
      <c r="H261" s="19">
        <v>58</v>
      </c>
      <c r="I261" s="19">
        <f>G261*H261</f>
        <v>174</v>
      </c>
      <c r="J261" s="2" t="s">
        <v>896</v>
      </c>
      <c r="K261" s="2" t="s">
        <v>80</v>
      </c>
      <c r="L261" s="2" t="s">
        <v>27</v>
      </c>
      <c r="M261" s="6"/>
    </row>
    <row r="262" s="2" customFormat="1" ht="18" customHeight="1" spans="1:13">
      <c r="A262" s="18">
        <v>9787302661467</v>
      </c>
      <c r="B262" s="6" t="s">
        <v>26278</v>
      </c>
      <c r="C262" s="6" t="s">
        <v>26279</v>
      </c>
      <c r="D262" s="6" t="s">
        <v>271</v>
      </c>
      <c r="E262" s="5">
        <v>2024.7</v>
      </c>
      <c r="F262" s="2" t="s">
        <v>26280</v>
      </c>
      <c r="G262" s="7">
        <v>3</v>
      </c>
      <c r="H262" s="19">
        <v>69</v>
      </c>
      <c r="I262" s="19">
        <f>G262*H262</f>
        <v>207</v>
      </c>
      <c r="J262" s="2" t="s">
        <v>1558</v>
      </c>
      <c r="K262" s="2" t="s">
        <v>95</v>
      </c>
      <c r="L262" s="2" t="s">
        <v>27</v>
      </c>
      <c r="M262" s="6"/>
    </row>
    <row r="263" s="2" customFormat="1" ht="18" customHeight="1" spans="1:13">
      <c r="A263" s="18">
        <v>9787575301275</v>
      </c>
      <c r="B263" s="6" t="s">
        <v>26281</v>
      </c>
      <c r="C263" s="6" t="s">
        <v>26282</v>
      </c>
      <c r="D263" s="6" t="s">
        <v>1107</v>
      </c>
      <c r="E263" s="5">
        <v>2024.7</v>
      </c>
      <c r="F263" s="2" t="s">
        <v>15961</v>
      </c>
      <c r="G263" s="7">
        <v>3</v>
      </c>
      <c r="H263" s="19">
        <v>39</v>
      </c>
      <c r="I263" s="19">
        <f>G263*H263</f>
        <v>117</v>
      </c>
      <c r="J263" s="2" t="s">
        <v>26283</v>
      </c>
      <c r="K263" s="2" t="s">
        <v>303</v>
      </c>
      <c r="L263" s="2" t="s">
        <v>27</v>
      </c>
      <c r="M263" s="6"/>
    </row>
    <row r="264" s="2" customFormat="1" ht="18" customHeight="1" spans="1:13">
      <c r="A264" s="18">
        <v>9787521767407</v>
      </c>
      <c r="B264" s="6" t="s">
        <v>1309</v>
      </c>
      <c r="C264" s="6" t="s">
        <v>1310</v>
      </c>
      <c r="D264" s="6" t="s">
        <v>364</v>
      </c>
      <c r="E264" s="5">
        <v>2024.8</v>
      </c>
      <c r="F264" s="2" t="s">
        <v>1311</v>
      </c>
      <c r="G264" s="7">
        <v>3</v>
      </c>
      <c r="H264" s="19">
        <v>68</v>
      </c>
      <c r="I264" s="19">
        <f>G264*H264</f>
        <v>204</v>
      </c>
      <c r="J264" s="2" t="s">
        <v>26284</v>
      </c>
      <c r="K264" s="2" t="s">
        <v>124</v>
      </c>
      <c r="L264" s="2" t="s">
        <v>27</v>
      </c>
      <c r="M264" s="6"/>
    </row>
    <row r="265" s="2" customFormat="1" ht="18" customHeight="1" spans="1:27">
      <c r="A265" s="24">
        <v>9787532790258</v>
      </c>
      <c r="B265" s="57" t="s">
        <v>26285</v>
      </c>
      <c r="C265" s="57" t="s">
        <v>26286</v>
      </c>
      <c r="D265" s="57" t="s">
        <v>136</v>
      </c>
      <c r="E265" s="58" t="s">
        <v>2591</v>
      </c>
      <c r="F265" s="59" t="s">
        <v>1315</v>
      </c>
      <c r="G265" s="27">
        <v>3</v>
      </c>
      <c r="H265" s="28">
        <v>288</v>
      </c>
      <c r="I265" s="28">
        <f>G265*H265</f>
        <v>864</v>
      </c>
      <c r="J265" s="57" t="s">
        <v>26287</v>
      </c>
      <c r="K265" s="59" t="s">
        <v>124</v>
      </c>
      <c r="L265" s="57" t="s">
        <v>125</v>
      </c>
      <c r="M265" s="26"/>
      <c r="N265" s="57" t="s">
        <v>140</v>
      </c>
      <c r="O265" s="57" t="s">
        <v>15277</v>
      </c>
      <c r="P265" s="25"/>
      <c r="Q265" s="59" t="s">
        <v>26288</v>
      </c>
      <c r="R265" s="59" t="s">
        <v>26289</v>
      </c>
      <c r="S265" s="57" t="s">
        <v>130</v>
      </c>
      <c r="T265" s="25"/>
      <c r="U265" s="57" t="s">
        <v>1318</v>
      </c>
      <c r="V265" s="59" t="s">
        <v>143</v>
      </c>
      <c r="W265" s="25"/>
      <c r="X265" s="25"/>
      <c r="Y265" s="4"/>
      <c r="Z265" s="4"/>
      <c r="AA265" s="4"/>
    </row>
    <row r="266" s="2" customFormat="1" ht="18" customHeight="1" spans="1:13">
      <c r="A266" s="18">
        <v>9787522831763</v>
      </c>
      <c r="B266" s="6" t="s">
        <v>26290</v>
      </c>
      <c r="C266" s="6" t="s">
        <v>26291</v>
      </c>
      <c r="D266" s="6" t="s">
        <v>559</v>
      </c>
      <c r="E266" s="5">
        <v>2024.7</v>
      </c>
      <c r="F266" s="2" t="s">
        <v>26292</v>
      </c>
      <c r="G266" s="7">
        <v>3</v>
      </c>
      <c r="H266" s="19">
        <v>98</v>
      </c>
      <c r="I266" s="19">
        <f>G266*H266</f>
        <v>294</v>
      </c>
      <c r="J266" s="2" t="s">
        <v>1777</v>
      </c>
      <c r="K266" s="2" t="s">
        <v>34</v>
      </c>
      <c r="L266" s="2" t="s">
        <v>27</v>
      </c>
      <c r="M266" s="6"/>
    </row>
    <row r="267" s="2" customFormat="1" ht="18" customHeight="1" spans="1:13">
      <c r="A267" s="18">
        <v>9787552045390</v>
      </c>
      <c r="B267" s="6" t="s">
        <v>26293</v>
      </c>
      <c r="C267" s="6" t="s">
        <v>26294</v>
      </c>
      <c r="D267" s="6" t="s">
        <v>508</v>
      </c>
      <c r="E267" s="5">
        <v>2024.9</v>
      </c>
      <c r="F267" s="2" t="s">
        <v>1337</v>
      </c>
      <c r="G267" s="7">
        <v>3</v>
      </c>
      <c r="H267" s="19">
        <v>78</v>
      </c>
      <c r="I267" s="19">
        <f>G267*H267</f>
        <v>234</v>
      </c>
      <c r="J267" s="2" t="s">
        <v>457</v>
      </c>
      <c r="K267" s="2" t="s">
        <v>95</v>
      </c>
      <c r="L267" s="2" t="s">
        <v>27</v>
      </c>
      <c r="M267" s="6"/>
    </row>
    <row r="268" s="2" customFormat="1" ht="18" customHeight="1" spans="1:30">
      <c r="A268" s="24">
        <v>9787302572558</v>
      </c>
      <c r="B268" s="57" t="s">
        <v>26295</v>
      </c>
      <c r="C268" s="57" t="s">
        <v>26296</v>
      </c>
      <c r="D268" s="57" t="s">
        <v>271</v>
      </c>
      <c r="E268" s="58" t="s">
        <v>1269</v>
      </c>
      <c r="F268" s="59" t="s">
        <v>1345</v>
      </c>
      <c r="G268" s="27">
        <v>3</v>
      </c>
      <c r="H268" s="28">
        <v>69</v>
      </c>
      <c r="I268" s="28">
        <f>G268*H268</f>
        <v>207</v>
      </c>
      <c r="J268" s="57" t="s">
        <v>26297</v>
      </c>
      <c r="K268" s="59" t="s">
        <v>95</v>
      </c>
      <c r="L268" s="57" t="s">
        <v>125</v>
      </c>
      <c r="M268" s="59" t="s">
        <v>3692</v>
      </c>
      <c r="N268" s="57" t="s">
        <v>161</v>
      </c>
      <c r="O268" s="57" t="s">
        <v>26261</v>
      </c>
      <c r="P268" s="57" t="s">
        <v>26298</v>
      </c>
      <c r="Q268" s="59" t="s">
        <v>26299</v>
      </c>
      <c r="R268" s="26"/>
      <c r="S268" s="57" t="s">
        <v>386</v>
      </c>
      <c r="T268" s="57" t="s">
        <v>387</v>
      </c>
      <c r="U268" s="57" t="s">
        <v>1343</v>
      </c>
      <c r="V268" s="26"/>
      <c r="W268" s="25"/>
      <c r="X268" s="57" t="s">
        <v>220</v>
      </c>
      <c r="Y268" s="4"/>
      <c r="Z268" s="4"/>
      <c r="AA268" s="4"/>
      <c r="AB268" s="4"/>
      <c r="AC268" s="4"/>
      <c r="AD268" s="4"/>
    </row>
    <row r="269" s="2" customFormat="1" ht="18" customHeight="1" spans="1:13">
      <c r="A269" s="18">
        <v>9787208190139</v>
      </c>
      <c r="B269" s="6" t="s">
        <v>26300</v>
      </c>
      <c r="C269" s="6" t="s">
        <v>26301</v>
      </c>
      <c r="D269" s="6" t="s">
        <v>2105</v>
      </c>
      <c r="E269" s="5">
        <v>2024.9</v>
      </c>
      <c r="F269" s="2" t="s">
        <v>26302</v>
      </c>
      <c r="G269" s="7">
        <v>3</v>
      </c>
      <c r="H269" s="19">
        <v>92</v>
      </c>
      <c r="I269" s="19">
        <f>G269*H269</f>
        <v>276</v>
      </c>
      <c r="J269" s="2" t="s">
        <v>614</v>
      </c>
      <c r="K269" s="2" t="s">
        <v>34</v>
      </c>
      <c r="L269" s="2" t="s">
        <v>27</v>
      </c>
      <c r="M269" s="6"/>
    </row>
    <row r="270" s="2" customFormat="1" ht="18" customHeight="1" spans="1:13">
      <c r="A270" s="18">
        <v>9787523609576</v>
      </c>
      <c r="B270" s="6" t="s">
        <v>26303</v>
      </c>
      <c r="C270" s="6" t="s">
        <v>26304</v>
      </c>
      <c r="D270" s="6" t="s">
        <v>1336</v>
      </c>
      <c r="E270" s="5">
        <v>2024.9</v>
      </c>
      <c r="F270" s="2" t="s">
        <v>15988</v>
      </c>
      <c r="G270" s="7">
        <v>3</v>
      </c>
      <c r="H270" s="19">
        <v>99</v>
      </c>
      <c r="I270" s="19">
        <f>G270*H270</f>
        <v>297</v>
      </c>
      <c r="J270" s="2" t="s">
        <v>22211</v>
      </c>
      <c r="K270" s="2" t="s">
        <v>53</v>
      </c>
      <c r="L270" s="2" t="s">
        <v>27</v>
      </c>
      <c r="M270" s="6"/>
    </row>
    <row r="271" s="2" customFormat="1" ht="18" customHeight="1" spans="1:13">
      <c r="A271" s="18">
        <v>9787521861938</v>
      </c>
      <c r="B271" s="6" t="s">
        <v>26305</v>
      </c>
      <c r="C271" s="6" t="s">
        <v>26306</v>
      </c>
      <c r="D271" s="6" t="s">
        <v>625</v>
      </c>
      <c r="E271" s="5">
        <v>2024.9</v>
      </c>
      <c r="F271" s="2" t="s">
        <v>26307</v>
      </c>
      <c r="G271" s="7">
        <v>3</v>
      </c>
      <c r="H271" s="19">
        <v>92</v>
      </c>
      <c r="I271" s="19">
        <f>G271*H271</f>
        <v>276</v>
      </c>
      <c r="J271" s="2" t="s">
        <v>3427</v>
      </c>
      <c r="K271" s="2" t="s">
        <v>34</v>
      </c>
      <c r="L271" s="2" t="s">
        <v>27</v>
      </c>
      <c r="M271" s="6"/>
    </row>
    <row r="272" s="2" customFormat="1" ht="18" customHeight="1" spans="1:30">
      <c r="A272" s="18">
        <v>9787308255776</v>
      </c>
      <c r="B272" s="55" t="s">
        <v>26308</v>
      </c>
      <c r="C272" s="55" t="s">
        <v>26309</v>
      </c>
      <c r="D272" s="55" t="s">
        <v>146</v>
      </c>
      <c r="E272" s="21">
        <v>2024.12</v>
      </c>
      <c r="F272" s="56" t="s">
        <v>26310</v>
      </c>
      <c r="G272" s="7">
        <v>3</v>
      </c>
      <c r="H272" s="23">
        <v>108</v>
      </c>
      <c r="I272" s="19">
        <f>G272*H272</f>
        <v>324</v>
      </c>
      <c r="J272" s="56" t="s">
        <v>26311</v>
      </c>
      <c r="K272" s="56" t="s">
        <v>124</v>
      </c>
      <c r="L272" s="56" t="s">
        <v>27</v>
      </c>
      <c r="M272" s="6"/>
      <c r="N272" s="2"/>
      <c r="O272" s="2"/>
      <c r="P272" s="2"/>
      <c r="Q272" s="2"/>
      <c r="R272" s="2"/>
      <c r="S272" s="2"/>
      <c r="T272" s="2"/>
      <c r="U272" s="2"/>
      <c r="V272" s="2"/>
      <c r="W272" s="2"/>
      <c r="X272" s="2"/>
      <c r="Y272" s="2"/>
      <c r="Z272" s="2"/>
      <c r="AA272" s="2"/>
      <c r="AB272" s="4"/>
      <c r="AC272" s="4"/>
      <c r="AD272" s="4"/>
    </row>
    <row r="273" s="2" customFormat="1" ht="18" customHeight="1" spans="1:13">
      <c r="A273" s="18">
        <v>9787532190133</v>
      </c>
      <c r="B273" s="6" t="s">
        <v>26312</v>
      </c>
      <c r="C273" s="6" t="s">
        <v>26313</v>
      </c>
      <c r="D273" s="6" t="s">
        <v>5587</v>
      </c>
      <c r="E273" s="5">
        <v>2024.11</v>
      </c>
      <c r="F273" s="2" t="s">
        <v>26314</v>
      </c>
      <c r="G273" s="7">
        <v>3</v>
      </c>
      <c r="H273" s="19">
        <v>59.8</v>
      </c>
      <c r="I273" s="19">
        <f>G273*H273</f>
        <v>179.4</v>
      </c>
      <c r="J273" s="2" t="s">
        <v>965</v>
      </c>
      <c r="K273" s="2" t="s">
        <v>26</v>
      </c>
      <c r="L273" s="2" t="s">
        <v>27</v>
      </c>
      <c r="M273" s="6"/>
    </row>
    <row r="274" s="2" customFormat="1" ht="18" customHeight="1" spans="1:13">
      <c r="A274" s="18">
        <v>9787547620366</v>
      </c>
      <c r="B274" s="6" t="s">
        <v>26315</v>
      </c>
      <c r="C274" s="6" t="s">
        <v>26316</v>
      </c>
      <c r="D274" s="6" t="s">
        <v>1380</v>
      </c>
      <c r="E274" s="5">
        <v>2024.8</v>
      </c>
      <c r="F274" s="2" t="s">
        <v>1376</v>
      </c>
      <c r="G274" s="7">
        <v>3</v>
      </c>
      <c r="H274" s="19">
        <v>49</v>
      </c>
      <c r="I274" s="19">
        <f>G274*H274</f>
        <v>147</v>
      </c>
      <c r="J274" s="2" t="s">
        <v>896</v>
      </c>
      <c r="K274" s="2" t="s">
        <v>124</v>
      </c>
      <c r="L274" s="2" t="s">
        <v>27</v>
      </c>
      <c r="M274" s="6"/>
    </row>
    <row r="275" s="2" customFormat="1" ht="18" customHeight="1" spans="1:27">
      <c r="A275" s="24">
        <v>9787547747193</v>
      </c>
      <c r="B275" s="57" t="s">
        <v>26317</v>
      </c>
      <c r="C275" s="57" t="s">
        <v>26318</v>
      </c>
      <c r="D275" s="57" t="s">
        <v>6026</v>
      </c>
      <c r="E275" s="58" t="s">
        <v>169</v>
      </c>
      <c r="F275" s="59" t="s">
        <v>26319</v>
      </c>
      <c r="G275" s="27">
        <v>3</v>
      </c>
      <c r="H275" s="28">
        <v>79</v>
      </c>
      <c r="I275" s="28">
        <f>G275*H275</f>
        <v>237</v>
      </c>
      <c r="J275" s="57" t="s">
        <v>3204</v>
      </c>
      <c r="K275" s="59" t="s">
        <v>124</v>
      </c>
      <c r="L275" s="57" t="s">
        <v>125</v>
      </c>
      <c r="M275" s="57" t="s">
        <v>26320</v>
      </c>
      <c r="N275" s="26"/>
      <c r="O275" s="57" t="s">
        <v>161</v>
      </c>
      <c r="P275" s="57" t="s">
        <v>26321</v>
      </c>
      <c r="Q275" s="57" t="s">
        <v>26322</v>
      </c>
      <c r="R275" s="59" t="s">
        <v>26323</v>
      </c>
      <c r="S275" s="26"/>
      <c r="T275" s="57" t="s">
        <v>26324</v>
      </c>
      <c r="U275" s="25"/>
      <c r="V275" s="57" t="s">
        <v>16157</v>
      </c>
      <c r="W275" s="26"/>
      <c r="X275" s="25"/>
      <c r="Y275" s="25"/>
      <c r="Z275" s="4"/>
      <c r="AA275" s="4"/>
    </row>
    <row r="276" s="2" customFormat="1" ht="18" customHeight="1" spans="1:13">
      <c r="A276" s="18">
        <v>9787521763065</v>
      </c>
      <c r="B276" s="6" t="s">
        <v>26325</v>
      </c>
      <c r="C276" s="6" t="s">
        <v>26326</v>
      </c>
      <c r="D276" s="6" t="s">
        <v>364</v>
      </c>
      <c r="E276" s="5">
        <v>2024.7</v>
      </c>
      <c r="F276" s="2" t="s">
        <v>1384</v>
      </c>
      <c r="G276" s="7">
        <v>3</v>
      </c>
      <c r="H276" s="19">
        <v>88</v>
      </c>
      <c r="I276" s="19">
        <f>G276*H276</f>
        <v>264</v>
      </c>
      <c r="J276" s="2" t="s">
        <v>21958</v>
      </c>
      <c r="K276" s="2" t="s">
        <v>80</v>
      </c>
      <c r="L276" s="2" t="s">
        <v>27</v>
      </c>
      <c r="M276" s="6"/>
    </row>
    <row r="277" s="2" customFormat="1" ht="18" customHeight="1" spans="1:13">
      <c r="A277" s="18">
        <v>9787522846835</v>
      </c>
      <c r="B277" s="55" t="s">
        <v>26327</v>
      </c>
      <c r="C277" s="55" t="s">
        <v>26328</v>
      </c>
      <c r="D277" s="55" t="s">
        <v>559</v>
      </c>
      <c r="E277" s="21">
        <v>2024.12</v>
      </c>
      <c r="F277" s="56" t="s">
        <v>1384</v>
      </c>
      <c r="G277" s="7">
        <v>3</v>
      </c>
      <c r="H277" s="23">
        <v>88</v>
      </c>
      <c r="I277" s="19">
        <f>G277*H277</f>
        <v>264</v>
      </c>
      <c r="J277" s="56" t="s">
        <v>79</v>
      </c>
      <c r="K277" s="56" t="s">
        <v>95</v>
      </c>
      <c r="L277" s="56" t="s">
        <v>27</v>
      </c>
      <c r="M277" s="6"/>
    </row>
    <row r="278" s="2" customFormat="1" ht="18" customHeight="1" spans="1:13">
      <c r="A278" s="18">
        <v>9787115646774</v>
      </c>
      <c r="B278" s="6" t="s">
        <v>1401</v>
      </c>
      <c r="C278" s="6" t="s">
        <v>26329</v>
      </c>
      <c r="D278" s="6" t="s">
        <v>394</v>
      </c>
      <c r="E278" s="5">
        <v>2024.7</v>
      </c>
      <c r="F278" s="2" t="s">
        <v>1399</v>
      </c>
      <c r="G278" s="7">
        <v>3</v>
      </c>
      <c r="H278" s="19">
        <v>79.8</v>
      </c>
      <c r="I278" s="19">
        <f>G278*H278</f>
        <v>239.4</v>
      </c>
      <c r="J278" s="2" t="s">
        <v>26330</v>
      </c>
      <c r="K278" s="2" t="s">
        <v>34</v>
      </c>
      <c r="L278" s="2" t="s">
        <v>27</v>
      </c>
      <c r="M278" s="6"/>
    </row>
    <row r="279" s="2" customFormat="1" ht="18" customHeight="1" spans="1:13">
      <c r="A279" s="18">
        <v>9787227080169</v>
      </c>
      <c r="B279" s="6" t="s">
        <v>1401</v>
      </c>
      <c r="C279" s="6" t="s">
        <v>26331</v>
      </c>
      <c r="D279" s="6" t="s">
        <v>26332</v>
      </c>
      <c r="E279" s="5">
        <v>2024.8</v>
      </c>
      <c r="F279" s="2" t="s">
        <v>1399</v>
      </c>
      <c r="G279" s="7">
        <v>3</v>
      </c>
      <c r="H279" s="19">
        <v>68</v>
      </c>
      <c r="I279" s="19">
        <f>G279*H279</f>
        <v>204</v>
      </c>
      <c r="J279" s="2" t="s">
        <v>1550</v>
      </c>
      <c r="K279" s="2" t="s">
        <v>34</v>
      </c>
      <c r="L279" s="2" t="s">
        <v>27</v>
      </c>
      <c r="M279" s="6"/>
    </row>
    <row r="280" s="2" customFormat="1" ht="18" customHeight="1" spans="1:30">
      <c r="A280" s="18">
        <v>9787302666202</v>
      </c>
      <c r="B280" s="6" t="s">
        <v>1401</v>
      </c>
      <c r="C280" s="6" t="s">
        <v>26333</v>
      </c>
      <c r="D280" s="6" t="s">
        <v>271</v>
      </c>
      <c r="E280" s="5">
        <v>2024.7</v>
      </c>
      <c r="F280" s="2" t="s">
        <v>1399</v>
      </c>
      <c r="G280" s="7">
        <v>3</v>
      </c>
      <c r="H280" s="19">
        <v>69</v>
      </c>
      <c r="I280" s="19">
        <f>G280*H280</f>
        <v>207</v>
      </c>
      <c r="J280" s="2" t="s">
        <v>13517</v>
      </c>
      <c r="K280" s="2" t="s">
        <v>34</v>
      </c>
      <c r="L280" s="2" t="s">
        <v>27</v>
      </c>
      <c r="M280" s="6"/>
      <c r="AB280" s="4"/>
      <c r="AC280" s="4"/>
      <c r="AD280" s="4"/>
    </row>
    <row r="281" s="2" customFormat="1" ht="18" customHeight="1" spans="1:13">
      <c r="A281" s="18">
        <v>9787549642892</v>
      </c>
      <c r="B281" s="6" t="s">
        <v>26334</v>
      </c>
      <c r="C281" s="6" t="s">
        <v>26335</v>
      </c>
      <c r="D281" s="6" t="s">
        <v>2917</v>
      </c>
      <c r="E281" s="5">
        <v>2024.8</v>
      </c>
      <c r="F281" s="2" t="s">
        <v>1399</v>
      </c>
      <c r="G281" s="7">
        <v>3</v>
      </c>
      <c r="H281" s="19">
        <v>80</v>
      </c>
      <c r="I281" s="19">
        <f>G281*H281</f>
        <v>240</v>
      </c>
      <c r="J281" s="2" t="s">
        <v>26336</v>
      </c>
      <c r="K281" s="2" t="s">
        <v>80</v>
      </c>
      <c r="L281" s="2" t="s">
        <v>27</v>
      </c>
      <c r="M281" s="6"/>
    </row>
    <row r="282" s="2" customFormat="1" ht="18" customHeight="1" spans="1:13">
      <c r="A282" s="18">
        <v>9787521860054</v>
      </c>
      <c r="B282" s="6" t="s">
        <v>26337</v>
      </c>
      <c r="C282" s="6" t="s">
        <v>26338</v>
      </c>
      <c r="D282" s="6" t="s">
        <v>625</v>
      </c>
      <c r="E282" s="5">
        <v>2024.8</v>
      </c>
      <c r="F282" s="2" t="s">
        <v>16016</v>
      </c>
      <c r="G282" s="7">
        <v>3</v>
      </c>
      <c r="H282" s="19">
        <v>48</v>
      </c>
      <c r="I282" s="19">
        <f>G282*H282</f>
        <v>144</v>
      </c>
      <c r="J282" s="2" t="s">
        <v>1509</v>
      </c>
      <c r="K282" s="2" t="s">
        <v>34</v>
      </c>
      <c r="L282" s="2" t="s">
        <v>27</v>
      </c>
      <c r="M282" s="6"/>
    </row>
    <row r="283" s="2" customFormat="1" ht="18" customHeight="1" spans="1:13">
      <c r="A283" s="18">
        <v>9787564245627</v>
      </c>
      <c r="B283" s="55" t="s">
        <v>26339</v>
      </c>
      <c r="C283" s="55" t="s">
        <v>26340</v>
      </c>
      <c r="D283" s="55" t="s">
        <v>375</v>
      </c>
      <c r="E283" s="21">
        <v>2024.12</v>
      </c>
      <c r="F283" s="56" t="s">
        <v>16019</v>
      </c>
      <c r="G283" s="7">
        <v>3</v>
      </c>
      <c r="H283" s="23">
        <v>79</v>
      </c>
      <c r="I283" s="19">
        <f>G283*H283</f>
        <v>237</v>
      </c>
      <c r="J283" s="56" t="s">
        <v>391</v>
      </c>
      <c r="K283" s="56" t="s">
        <v>95</v>
      </c>
      <c r="L283" s="56" t="s">
        <v>27</v>
      </c>
      <c r="M283" s="6"/>
    </row>
    <row r="284" s="2" customFormat="1" ht="18" customHeight="1" spans="1:13">
      <c r="A284" s="18">
        <v>9787301355206</v>
      </c>
      <c r="B284" s="6" t="s">
        <v>26341</v>
      </c>
      <c r="C284" s="6" t="s">
        <v>26342</v>
      </c>
      <c r="D284" s="6" t="s">
        <v>102</v>
      </c>
      <c r="E284" s="5">
        <v>2024.9</v>
      </c>
      <c r="F284" s="2" t="s">
        <v>1419</v>
      </c>
      <c r="G284" s="7">
        <v>3</v>
      </c>
      <c r="H284" s="19">
        <v>59</v>
      </c>
      <c r="I284" s="19">
        <f>G284*H284</f>
        <v>177</v>
      </c>
      <c r="J284" s="2" t="s">
        <v>775</v>
      </c>
      <c r="K284" s="2" t="s">
        <v>34</v>
      </c>
      <c r="L284" s="2" t="s">
        <v>27</v>
      </c>
      <c r="M284" s="6"/>
    </row>
    <row r="285" s="2" customFormat="1" ht="18" customHeight="1" spans="1:13">
      <c r="A285" s="18">
        <v>9787521863338</v>
      </c>
      <c r="B285" s="6" t="s">
        <v>26343</v>
      </c>
      <c r="C285" s="6" t="s">
        <v>26344</v>
      </c>
      <c r="D285" s="6" t="s">
        <v>625</v>
      </c>
      <c r="E285" s="5">
        <v>2024.9</v>
      </c>
      <c r="F285" s="2" t="s">
        <v>1423</v>
      </c>
      <c r="G285" s="7">
        <v>3</v>
      </c>
      <c r="H285" s="19">
        <v>99</v>
      </c>
      <c r="I285" s="19">
        <f>G285*H285</f>
        <v>297</v>
      </c>
      <c r="J285" s="2" t="s">
        <v>26345</v>
      </c>
      <c r="K285" s="2" t="s">
        <v>95</v>
      </c>
      <c r="L285" s="2" t="s">
        <v>27</v>
      </c>
      <c r="M285" s="6"/>
    </row>
    <row r="286" s="2" customFormat="1" ht="18" customHeight="1" spans="1:13">
      <c r="A286" s="18">
        <v>9787550463967</v>
      </c>
      <c r="B286" s="6" t="s">
        <v>26346</v>
      </c>
      <c r="C286" s="6" t="s">
        <v>26347</v>
      </c>
      <c r="D286" s="6" t="s">
        <v>441</v>
      </c>
      <c r="E286" s="5">
        <v>2024.9</v>
      </c>
      <c r="F286" s="2" t="s">
        <v>26348</v>
      </c>
      <c r="G286" s="7">
        <v>3</v>
      </c>
      <c r="H286" s="19">
        <v>88</v>
      </c>
      <c r="I286" s="19">
        <f>G286*H286</f>
        <v>264</v>
      </c>
      <c r="J286" s="2" t="s">
        <v>1451</v>
      </c>
      <c r="K286" s="2" t="s">
        <v>95</v>
      </c>
      <c r="L286" s="2" t="s">
        <v>27</v>
      </c>
      <c r="M286" s="6"/>
    </row>
    <row r="287" s="2" customFormat="1" ht="18" customHeight="1" spans="1:13">
      <c r="A287" s="18">
        <v>9787564245566</v>
      </c>
      <c r="B287" s="55" t="s">
        <v>26349</v>
      </c>
      <c r="C287" s="55" t="s">
        <v>26350</v>
      </c>
      <c r="D287" s="55" t="s">
        <v>375</v>
      </c>
      <c r="E287" s="21">
        <v>2025.01</v>
      </c>
      <c r="F287" s="56" t="s">
        <v>1426</v>
      </c>
      <c r="G287" s="7">
        <v>3</v>
      </c>
      <c r="H287" s="23">
        <v>79</v>
      </c>
      <c r="I287" s="19">
        <f>G287*H287</f>
        <v>237</v>
      </c>
      <c r="J287" s="56" t="s">
        <v>784</v>
      </c>
      <c r="K287" s="56" t="s">
        <v>95</v>
      </c>
      <c r="L287" s="56" t="s">
        <v>27</v>
      </c>
      <c r="M287" s="6"/>
    </row>
    <row r="288" s="2" customFormat="1" ht="18" customHeight="1" spans="1:13">
      <c r="A288" s="18">
        <v>9787301355398</v>
      </c>
      <c r="B288" s="6" t="s">
        <v>26351</v>
      </c>
      <c r="C288" s="6" t="s">
        <v>26352</v>
      </c>
      <c r="D288" s="6" t="s">
        <v>102</v>
      </c>
      <c r="E288" s="5">
        <v>2024.8</v>
      </c>
      <c r="F288" s="2" t="s">
        <v>1433</v>
      </c>
      <c r="G288" s="7">
        <v>3</v>
      </c>
      <c r="H288" s="19">
        <v>58</v>
      </c>
      <c r="I288" s="19">
        <f>G288*H288</f>
        <v>174</v>
      </c>
      <c r="J288" s="2" t="s">
        <v>342</v>
      </c>
      <c r="K288" s="2" t="s">
        <v>95</v>
      </c>
      <c r="L288" s="2" t="s">
        <v>27</v>
      </c>
      <c r="M288" s="6"/>
    </row>
    <row r="289" s="2" customFormat="1" ht="18" customHeight="1" spans="1:13">
      <c r="A289" s="18">
        <v>9787511581938</v>
      </c>
      <c r="B289" s="55" t="s">
        <v>26353</v>
      </c>
      <c r="C289" s="55" t="s">
        <v>26354</v>
      </c>
      <c r="D289" s="55" t="s">
        <v>1490</v>
      </c>
      <c r="E289" s="21">
        <v>2024.12</v>
      </c>
      <c r="F289" s="56" t="s">
        <v>1433</v>
      </c>
      <c r="G289" s="7">
        <v>3</v>
      </c>
      <c r="H289" s="23">
        <v>46</v>
      </c>
      <c r="I289" s="19">
        <f>G289*H289</f>
        <v>138</v>
      </c>
      <c r="J289" s="56" t="s">
        <v>1670</v>
      </c>
      <c r="K289" s="56" t="s">
        <v>34</v>
      </c>
      <c r="L289" s="56" t="s">
        <v>27</v>
      </c>
      <c r="M289" s="6"/>
    </row>
    <row r="290" s="2" customFormat="1" ht="18" customHeight="1" spans="1:13">
      <c r="A290" s="18">
        <v>9787521767049</v>
      </c>
      <c r="B290" s="6" t="s">
        <v>26355</v>
      </c>
      <c r="C290" s="6" t="s">
        <v>26356</v>
      </c>
      <c r="D290" s="6" t="s">
        <v>364</v>
      </c>
      <c r="E290" s="5">
        <v>2024.9</v>
      </c>
      <c r="F290" s="2" t="s">
        <v>1433</v>
      </c>
      <c r="G290" s="7">
        <v>3</v>
      </c>
      <c r="H290" s="19">
        <v>78</v>
      </c>
      <c r="I290" s="19">
        <f>G290*H290</f>
        <v>234</v>
      </c>
      <c r="J290" s="2" t="s">
        <v>2774</v>
      </c>
      <c r="K290" s="2" t="s">
        <v>80</v>
      </c>
      <c r="L290" s="2" t="s">
        <v>27</v>
      </c>
      <c r="M290" s="6"/>
    </row>
    <row r="291" s="2" customFormat="1" ht="18" customHeight="1" spans="1:13">
      <c r="A291" s="18">
        <v>9787522847016</v>
      </c>
      <c r="B291" s="55" t="s">
        <v>26357</v>
      </c>
      <c r="C291" s="55" t="s">
        <v>26358</v>
      </c>
      <c r="D291" s="55" t="s">
        <v>559</v>
      </c>
      <c r="E291" s="21">
        <v>2024.12</v>
      </c>
      <c r="F291" s="56" t="s">
        <v>1433</v>
      </c>
      <c r="G291" s="7">
        <v>3</v>
      </c>
      <c r="H291" s="23">
        <v>128</v>
      </c>
      <c r="I291" s="19">
        <f>G291*H291</f>
        <v>384</v>
      </c>
      <c r="J291" s="56" t="s">
        <v>229</v>
      </c>
      <c r="K291" s="56" t="s">
        <v>34</v>
      </c>
      <c r="L291" s="56" t="s">
        <v>27</v>
      </c>
      <c r="M291" s="6"/>
    </row>
    <row r="292" s="2" customFormat="1" ht="18" customHeight="1" spans="1:13">
      <c r="A292" s="18">
        <v>9787576506945</v>
      </c>
      <c r="B292" s="6" t="s">
        <v>26359</v>
      </c>
      <c r="C292" s="6" t="s">
        <v>26360</v>
      </c>
      <c r="D292" s="6" t="s">
        <v>2394</v>
      </c>
      <c r="E292" s="5">
        <v>2024.8</v>
      </c>
      <c r="F292" s="2" t="s">
        <v>1433</v>
      </c>
      <c r="G292" s="7">
        <v>3</v>
      </c>
      <c r="H292" s="19">
        <v>128</v>
      </c>
      <c r="I292" s="19">
        <f>G292*H292</f>
        <v>384</v>
      </c>
      <c r="J292" s="2" t="s">
        <v>16305</v>
      </c>
      <c r="K292" s="2" t="s">
        <v>34</v>
      </c>
      <c r="L292" s="2" t="s">
        <v>27</v>
      </c>
      <c r="M292" s="6"/>
    </row>
    <row r="293" s="2" customFormat="1" ht="18" customHeight="1" spans="1:13">
      <c r="A293" s="18">
        <v>9787313317483</v>
      </c>
      <c r="B293" s="6" t="s">
        <v>26361</v>
      </c>
      <c r="C293" s="6" t="s">
        <v>26362</v>
      </c>
      <c r="D293" s="6" t="s">
        <v>1167</v>
      </c>
      <c r="E293" s="5">
        <v>2024.11</v>
      </c>
      <c r="F293" s="2" t="s">
        <v>1460</v>
      </c>
      <c r="G293" s="7">
        <v>3</v>
      </c>
      <c r="H293" s="19">
        <v>50</v>
      </c>
      <c r="I293" s="19">
        <f>G293*H293</f>
        <v>150</v>
      </c>
      <c r="J293" s="2" t="s">
        <v>827</v>
      </c>
      <c r="K293" s="2" t="s">
        <v>95</v>
      </c>
      <c r="L293" s="2" t="s">
        <v>27</v>
      </c>
      <c r="M293" s="6"/>
    </row>
    <row r="294" s="2" customFormat="1" ht="18" customHeight="1" spans="1:13">
      <c r="A294" s="18">
        <v>9787513095204</v>
      </c>
      <c r="B294" s="6" t="s">
        <v>26363</v>
      </c>
      <c r="C294" s="6" t="s">
        <v>26364</v>
      </c>
      <c r="D294" s="6" t="s">
        <v>1357</v>
      </c>
      <c r="E294" s="5">
        <v>2024.9</v>
      </c>
      <c r="F294" s="2" t="s">
        <v>1460</v>
      </c>
      <c r="G294" s="7">
        <v>3</v>
      </c>
      <c r="H294" s="19">
        <v>59</v>
      </c>
      <c r="I294" s="19">
        <f>G294*H294</f>
        <v>177</v>
      </c>
      <c r="J294" s="2" t="s">
        <v>2721</v>
      </c>
      <c r="K294" s="2" t="s">
        <v>34</v>
      </c>
      <c r="L294" s="2" t="s">
        <v>27</v>
      </c>
      <c r="M294" s="6"/>
    </row>
    <row r="295" s="2" customFormat="1" ht="18" customHeight="1" spans="1:13">
      <c r="A295" s="18">
        <v>9787522737683</v>
      </c>
      <c r="B295" s="6" t="s">
        <v>26365</v>
      </c>
      <c r="C295" s="6" t="s">
        <v>26366</v>
      </c>
      <c r="D295" s="6" t="s">
        <v>1414</v>
      </c>
      <c r="E295" s="5">
        <v>2024.8</v>
      </c>
      <c r="F295" s="2" t="s">
        <v>1460</v>
      </c>
      <c r="G295" s="7">
        <v>3</v>
      </c>
      <c r="H295" s="19">
        <v>108</v>
      </c>
      <c r="I295" s="19">
        <f>G295*H295</f>
        <v>324</v>
      </c>
      <c r="J295" s="2" t="s">
        <v>1473</v>
      </c>
      <c r="K295" s="2" t="s">
        <v>34</v>
      </c>
      <c r="L295" s="2" t="s">
        <v>27</v>
      </c>
      <c r="M295" s="6"/>
    </row>
    <row r="296" s="2" customFormat="1" ht="18" customHeight="1" spans="1:13">
      <c r="A296" s="18">
        <v>9787550464094</v>
      </c>
      <c r="B296" s="6" t="s">
        <v>26367</v>
      </c>
      <c r="C296" s="6" t="s">
        <v>26368</v>
      </c>
      <c r="D296" s="6" t="s">
        <v>441</v>
      </c>
      <c r="E296" s="5">
        <v>2024.9</v>
      </c>
      <c r="F296" s="2" t="s">
        <v>1460</v>
      </c>
      <c r="G296" s="7">
        <v>3</v>
      </c>
      <c r="H296" s="19">
        <v>108</v>
      </c>
      <c r="I296" s="19">
        <f>G296*H296</f>
        <v>324</v>
      </c>
      <c r="J296" s="2" t="s">
        <v>896</v>
      </c>
      <c r="K296" s="2" t="s">
        <v>1515</v>
      </c>
      <c r="L296" s="2" t="s">
        <v>27</v>
      </c>
      <c r="M296" s="6"/>
    </row>
    <row r="297" s="2" customFormat="1" ht="18" customHeight="1" spans="1:13">
      <c r="A297" s="18">
        <v>9787513094986</v>
      </c>
      <c r="B297" s="6" t="s">
        <v>26369</v>
      </c>
      <c r="C297" s="6" t="s">
        <v>26370</v>
      </c>
      <c r="D297" s="6" t="s">
        <v>1357</v>
      </c>
      <c r="E297" s="5">
        <v>2024.9</v>
      </c>
      <c r="F297" s="2" t="s">
        <v>1476</v>
      </c>
      <c r="G297" s="7">
        <v>3</v>
      </c>
      <c r="H297" s="19">
        <v>68</v>
      </c>
      <c r="I297" s="19">
        <f>G297*H297</f>
        <v>204</v>
      </c>
      <c r="J297" s="2" t="s">
        <v>717</v>
      </c>
      <c r="K297" s="2" t="s">
        <v>124</v>
      </c>
      <c r="L297" s="2" t="s">
        <v>27</v>
      </c>
      <c r="M297" s="6"/>
    </row>
    <row r="298" s="2" customFormat="1" ht="18" customHeight="1" spans="1:13">
      <c r="A298" s="18">
        <v>9787522333243</v>
      </c>
      <c r="B298" s="6" t="s">
        <v>26371</v>
      </c>
      <c r="C298" s="6" t="s">
        <v>26372</v>
      </c>
      <c r="D298" s="6" t="s">
        <v>1300</v>
      </c>
      <c r="E298" s="5">
        <v>2024.7</v>
      </c>
      <c r="F298" s="2" t="s">
        <v>1476</v>
      </c>
      <c r="G298" s="7">
        <v>3</v>
      </c>
      <c r="H298" s="19">
        <v>78</v>
      </c>
      <c r="I298" s="19">
        <f>G298*H298</f>
        <v>234</v>
      </c>
      <c r="J298" s="2" t="s">
        <v>2805</v>
      </c>
      <c r="K298" s="2" t="s">
        <v>34</v>
      </c>
      <c r="L298" s="2" t="s">
        <v>27</v>
      </c>
      <c r="M298" s="6"/>
    </row>
    <row r="299" s="2" customFormat="1" ht="18" customHeight="1" spans="1:13">
      <c r="A299" s="18">
        <v>9787313313928</v>
      </c>
      <c r="B299" s="6" t="s">
        <v>26373</v>
      </c>
      <c r="C299" s="6" t="s">
        <v>26374</v>
      </c>
      <c r="D299" s="6" t="s">
        <v>1167</v>
      </c>
      <c r="E299" s="5">
        <v>2024.8</v>
      </c>
      <c r="F299" s="2" t="s">
        <v>1484</v>
      </c>
      <c r="G299" s="7">
        <v>3</v>
      </c>
      <c r="H299" s="19">
        <v>69</v>
      </c>
      <c r="I299" s="19">
        <f>G299*H299</f>
        <v>207</v>
      </c>
      <c r="J299" s="2" t="s">
        <v>442</v>
      </c>
      <c r="K299" s="2" t="s">
        <v>34</v>
      </c>
      <c r="L299" s="2" t="s">
        <v>27</v>
      </c>
      <c r="M299" s="6"/>
    </row>
    <row r="300" s="2" customFormat="1" ht="18" customHeight="1" spans="1:13">
      <c r="A300" s="18">
        <v>9787522834160</v>
      </c>
      <c r="B300" s="6" t="s">
        <v>26375</v>
      </c>
      <c r="C300" s="6" t="s">
        <v>26376</v>
      </c>
      <c r="D300" s="6" t="s">
        <v>559</v>
      </c>
      <c r="E300" s="5">
        <v>2024.8</v>
      </c>
      <c r="F300" s="2" t="s">
        <v>1484</v>
      </c>
      <c r="G300" s="7">
        <v>3</v>
      </c>
      <c r="H300" s="19">
        <v>98</v>
      </c>
      <c r="I300" s="19">
        <f>G300*H300</f>
        <v>294</v>
      </c>
      <c r="J300" s="2" t="s">
        <v>1567</v>
      </c>
      <c r="K300" s="2" t="s">
        <v>34</v>
      </c>
      <c r="L300" s="2" t="s">
        <v>27</v>
      </c>
      <c r="M300" s="6"/>
    </row>
    <row r="301" s="2" customFormat="1" ht="18" customHeight="1" spans="1:13">
      <c r="A301" s="18">
        <v>9787563837595</v>
      </c>
      <c r="B301" s="6" t="s">
        <v>26377</v>
      </c>
      <c r="C301" s="6" t="s">
        <v>26378</v>
      </c>
      <c r="D301" s="6" t="s">
        <v>463</v>
      </c>
      <c r="E301" s="5">
        <v>2024.9</v>
      </c>
      <c r="F301" s="2" t="s">
        <v>16069</v>
      </c>
      <c r="G301" s="7">
        <v>3</v>
      </c>
      <c r="H301" s="19">
        <v>89</v>
      </c>
      <c r="I301" s="19">
        <f>G301*H301</f>
        <v>267</v>
      </c>
      <c r="J301" s="2" t="s">
        <v>26379</v>
      </c>
      <c r="K301" s="2" t="s">
        <v>34</v>
      </c>
      <c r="L301" s="2" t="s">
        <v>27</v>
      </c>
      <c r="M301" s="6"/>
    </row>
    <row r="302" s="2" customFormat="1" ht="18" customHeight="1" spans="1:13">
      <c r="A302" s="18">
        <v>9787560454085</v>
      </c>
      <c r="B302" s="6" t="s">
        <v>26380</v>
      </c>
      <c r="C302" s="6" t="s">
        <v>26381</v>
      </c>
      <c r="D302" s="6" t="s">
        <v>1570</v>
      </c>
      <c r="E302" s="5">
        <v>2024.8</v>
      </c>
      <c r="F302" s="2" t="s">
        <v>1497</v>
      </c>
      <c r="G302" s="7">
        <v>3</v>
      </c>
      <c r="H302" s="19">
        <v>57</v>
      </c>
      <c r="I302" s="19">
        <f>G302*H302</f>
        <v>171</v>
      </c>
      <c r="J302" s="2" t="s">
        <v>1851</v>
      </c>
      <c r="K302" s="2" t="s">
        <v>34</v>
      </c>
      <c r="L302" s="2" t="s">
        <v>27</v>
      </c>
      <c r="M302" s="6"/>
    </row>
    <row r="303" s="2" customFormat="1" ht="18" customHeight="1" spans="1:27">
      <c r="A303" s="24">
        <v>9787556135349</v>
      </c>
      <c r="B303" s="57" t="s">
        <v>26382</v>
      </c>
      <c r="C303" s="57" t="s">
        <v>26383</v>
      </c>
      <c r="D303" s="57" t="s">
        <v>16092</v>
      </c>
      <c r="E303" s="58" t="s">
        <v>1259</v>
      </c>
      <c r="F303" s="59" t="s">
        <v>1505</v>
      </c>
      <c r="G303" s="27">
        <v>3</v>
      </c>
      <c r="H303" s="28">
        <v>98</v>
      </c>
      <c r="I303" s="28">
        <f>G303*H303</f>
        <v>294</v>
      </c>
      <c r="J303" s="57" t="s">
        <v>746</v>
      </c>
      <c r="K303" s="59" t="s">
        <v>80</v>
      </c>
      <c r="L303" s="57" t="s">
        <v>125</v>
      </c>
      <c r="M303" s="25"/>
      <c r="N303" s="26"/>
      <c r="O303" s="25"/>
      <c r="P303" s="25"/>
      <c r="Q303" s="25"/>
      <c r="R303" s="59" t="s">
        <v>26384</v>
      </c>
      <c r="S303" s="26"/>
      <c r="T303" s="25"/>
      <c r="U303" s="57" t="s">
        <v>16721</v>
      </c>
      <c r="V303" s="57" t="s">
        <v>16722</v>
      </c>
      <c r="W303" s="26"/>
      <c r="X303" s="25"/>
      <c r="Y303" s="25"/>
      <c r="Z303" s="4"/>
      <c r="AA303" s="4"/>
    </row>
    <row r="304" s="2" customFormat="1" ht="18" customHeight="1" spans="1:13">
      <c r="A304" s="18">
        <v>9787516674048</v>
      </c>
      <c r="B304" s="6" t="s">
        <v>26385</v>
      </c>
      <c r="C304" s="6" t="s">
        <v>26386</v>
      </c>
      <c r="D304" s="6" t="s">
        <v>1447</v>
      </c>
      <c r="E304" s="5">
        <v>2024.9</v>
      </c>
      <c r="F304" s="2" t="s">
        <v>26387</v>
      </c>
      <c r="G304" s="7">
        <v>3</v>
      </c>
      <c r="H304" s="19">
        <v>128</v>
      </c>
      <c r="I304" s="19">
        <f>G304*H304</f>
        <v>384</v>
      </c>
      <c r="J304" s="2" t="s">
        <v>464</v>
      </c>
      <c r="K304" s="2" t="s">
        <v>53</v>
      </c>
      <c r="L304" s="2" t="s">
        <v>27</v>
      </c>
      <c r="M304" s="6"/>
    </row>
    <row r="305" s="2" customFormat="1" ht="18" customHeight="1" spans="1:13">
      <c r="A305" s="18">
        <v>9787305277986</v>
      </c>
      <c r="B305" s="6" t="s">
        <v>26388</v>
      </c>
      <c r="C305" s="6" t="s">
        <v>26389</v>
      </c>
      <c r="D305" s="6" t="s">
        <v>201</v>
      </c>
      <c r="E305" s="5">
        <v>2024.11</v>
      </c>
      <c r="F305" s="2" t="s">
        <v>1514</v>
      </c>
      <c r="G305" s="7">
        <v>3</v>
      </c>
      <c r="H305" s="19">
        <v>72</v>
      </c>
      <c r="I305" s="19">
        <f>G305*H305</f>
        <v>216</v>
      </c>
      <c r="J305" s="2" t="s">
        <v>1830</v>
      </c>
      <c r="K305" s="2" t="s">
        <v>95</v>
      </c>
      <c r="L305" s="2" t="s">
        <v>27</v>
      </c>
      <c r="M305" s="6"/>
    </row>
    <row r="306" s="2" customFormat="1" ht="18" customHeight="1" spans="1:13">
      <c r="A306" s="18">
        <v>9787522849225</v>
      </c>
      <c r="B306" s="55" t="s">
        <v>16084</v>
      </c>
      <c r="C306" s="55" t="s">
        <v>26390</v>
      </c>
      <c r="D306" s="55" t="s">
        <v>559</v>
      </c>
      <c r="E306" s="21">
        <v>2024.12</v>
      </c>
      <c r="F306" s="56" t="s">
        <v>1514</v>
      </c>
      <c r="G306" s="7">
        <v>3</v>
      </c>
      <c r="H306" s="23">
        <v>128</v>
      </c>
      <c r="I306" s="19">
        <f>G306*H306</f>
        <v>384</v>
      </c>
      <c r="J306" s="56" t="s">
        <v>372</v>
      </c>
      <c r="K306" s="56" t="s">
        <v>34</v>
      </c>
      <c r="L306" s="56" t="s">
        <v>27</v>
      </c>
      <c r="M306" s="6"/>
    </row>
    <row r="307" s="2" customFormat="1" ht="18" customHeight="1" spans="1:30">
      <c r="A307" s="24">
        <v>9787119128795</v>
      </c>
      <c r="B307" s="57" t="s">
        <v>26391</v>
      </c>
      <c r="C307" s="57" t="s">
        <v>26392</v>
      </c>
      <c r="D307" s="57" t="s">
        <v>5184</v>
      </c>
      <c r="E307" s="58" t="s">
        <v>2544</v>
      </c>
      <c r="F307" s="57" t="s">
        <v>1518</v>
      </c>
      <c r="G307" s="27">
        <v>3</v>
      </c>
      <c r="H307" s="28">
        <v>108</v>
      </c>
      <c r="I307" s="28">
        <f>G307*H307</f>
        <v>324</v>
      </c>
      <c r="J307" s="57" t="s">
        <v>847</v>
      </c>
      <c r="K307" s="57" t="s">
        <v>80</v>
      </c>
      <c r="L307" s="57" t="s">
        <v>125</v>
      </c>
      <c r="M307" s="26"/>
      <c r="N307" s="57" t="s">
        <v>161</v>
      </c>
      <c r="O307" s="26"/>
      <c r="P307" s="25"/>
      <c r="Q307" s="57" t="s">
        <v>26393</v>
      </c>
      <c r="R307" s="26"/>
      <c r="S307" s="59" t="s">
        <v>130</v>
      </c>
      <c r="T307" s="57" t="s">
        <v>1363</v>
      </c>
      <c r="U307" s="57" t="s">
        <v>1364</v>
      </c>
      <c r="V307" s="26"/>
      <c r="W307" s="26"/>
      <c r="X307" s="57" t="s">
        <v>3743</v>
      </c>
      <c r="Y307" s="4"/>
      <c r="Z307" s="4"/>
      <c r="AA307" s="4"/>
      <c r="AB307" s="4"/>
      <c r="AC307" s="4"/>
      <c r="AD307" s="4"/>
    </row>
    <row r="308" s="2" customFormat="1" ht="18" customHeight="1" spans="1:30">
      <c r="A308" s="18">
        <v>9787115643278</v>
      </c>
      <c r="B308" s="6" t="s">
        <v>26394</v>
      </c>
      <c r="C308" s="6" t="s">
        <v>26395</v>
      </c>
      <c r="D308" s="6" t="s">
        <v>394</v>
      </c>
      <c r="E308" s="5">
        <v>2024.7</v>
      </c>
      <c r="F308" s="2" t="s">
        <v>1528</v>
      </c>
      <c r="G308" s="7">
        <v>3</v>
      </c>
      <c r="H308" s="19">
        <v>79.9</v>
      </c>
      <c r="I308" s="19">
        <f>G308*H308</f>
        <v>239.7</v>
      </c>
      <c r="J308" s="2" t="s">
        <v>1480</v>
      </c>
      <c r="K308" s="2" t="s">
        <v>34</v>
      </c>
      <c r="L308" s="2" t="s">
        <v>27</v>
      </c>
      <c r="M308" s="6"/>
      <c r="N308" s="2"/>
      <c r="O308" s="2"/>
      <c r="P308" s="2"/>
      <c r="Q308" s="2"/>
      <c r="AB308" s="3"/>
      <c r="AC308" s="3"/>
      <c r="AD308" s="3"/>
    </row>
    <row r="309" s="2" customFormat="1" ht="18" customHeight="1" spans="1:13">
      <c r="A309" s="18">
        <v>9787576417357</v>
      </c>
      <c r="B309" s="6" t="s">
        <v>26396</v>
      </c>
      <c r="C309" s="6" t="s">
        <v>1724</v>
      </c>
      <c r="D309" s="6" t="s">
        <v>1172</v>
      </c>
      <c r="E309" s="5">
        <v>2024.8</v>
      </c>
      <c r="F309" s="2" t="s">
        <v>1528</v>
      </c>
      <c r="G309" s="7">
        <v>3</v>
      </c>
      <c r="H309" s="19">
        <v>79</v>
      </c>
      <c r="I309" s="19">
        <f>G309*H309</f>
        <v>237</v>
      </c>
      <c r="J309" s="2" t="s">
        <v>850</v>
      </c>
      <c r="K309" s="2" t="s">
        <v>80</v>
      </c>
      <c r="L309" s="2" t="s">
        <v>27</v>
      </c>
      <c r="M309" s="6"/>
    </row>
    <row r="310" s="2" customFormat="1" ht="18" customHeight="1" spans="1:13">
      <c r="A310" s="18">
        <v>9787313315922</v>
      </c>
      <c r="B310" s="6" t="s">
        <v>26397</v>
      </c>
      <c r="C310" s="6" t="s">
        <v>26398</v>
      </c>
      <c r="D310" s="6" t="s">
        <v>1167</v>
      </c>
      <c r="E310" s="5">
        <v>2024.11</v>
      </c>
      <c r="F310" s="2" t="s">
        <v>1535</v>
      </c>
      <c r="G310" s="7">
        <v>3</v>
      </c>
      <c r="H310" s="19">
        <v>78</v>
      </c>
      <c r="I310" s="19">
        <f>G310*H310</f>
        <v>234</v>
      </c>
      <c r="J310" s="2" t="s">
        <v>654</v>
      </c>
      <c r="K310" s="2" t="s">
        <v>95</v>
      </c>
      <c r="L310" s="2" t="s">
        <v>27</v>
      </c>
      <c r="M310" s="6"/>
    </row>
    <row r="311" s="2" customFormat="1" ht="18" customHeight="1" spans="1:13">
      <c r="A311" s="18">
        <v>9787514241334</v>
      </c>
      <c r="B311" s="6" t="s">
        <v>26399</v>
      </c>
      <c r="C311" s="6" t="s">
        <v>26400</v>
      </c>
      <c r="D311" s="6" t="s">
        <v>1872</v>
      </c>
      <c r="E311" s="5">
        <v>2024.7</v>
      </c>
      <c r="F311" s="2" t="s">
        <v>1535</v>
      </c>
      <c r="G311" s="7">
        <v>3</v>
      </c>
      <c r="H311" s="19">
        <v>72</v>
      </c>
      <c r="I311" s="19">
        <f>G311*H311</f>
        <v>216</v>
      </c>
      <c r="J311" s="2" t="s">
        <v>2188</v>
      </c>
      <c r="K311" s="2" t="s">
        <v>34</v>
      </c>
      <c r="L311" s="2" t="s">
        <v>27</v>
      </c>
      <c r="M311" s="6"/>
    </row>
    <row r="312" s="2" customFormat="1" ht="18" customHeight="1" spans="1:13">
      <c r="A312" s="18">
        <v>9787521859058</v>
      </c>
      <c r="B312" s="6" t="s">
        <v>26401</v>
      </c>
      <c r="C312" s="6" t="s">
        <v>26402</v>
      </c>
      <c r="D312" s="6" t="s">
        <v>625</v>
      </c>
      <c r="E312" s="5">
        <v>2024.7</v>
      </c>
      <c r="F312" s="2" t="s">
        <v>1535</v>
      </c>
      <c r="G312" s="7">
        <v>3</v>
      </c>
      <c r="H312" s="19">
        <v>88</v>
      </c>
      <c r="I312" s="19">
        <f>G312*H312</f>
        <v>264</v>
      </c>
      <c r="J312" s="2" t="s">
        <v>2686</v>
      </c>
      <c r="K312" s="2" t="s">
        <v>34</v>
      </c>
      <c r="L312" s="2" t="s">
        <v>27</v>
      </c>
      <c r="M312" s="6"/>
    </row>
    <row r="313" s="2" customFormat="1" ht="18" customHeight="1" spans="1:13">
      <c r="A313" s="18">
        <v>9787522848235</v>
      </c>
      <c r="B313" s="55" t="s">
        <v>26403</v>
      </c>
      <c r="C313" s="55" t="s">
        <v>26404</v>
      </c>
      <c r="D313" s="55" t="s">
        <v>559</v>
      </c>
      <c r="E313" s="21">
        <v>2024.12</v>
      </c>
      <c r="F313" s="56" t="s">
        <v>1535</v>
      </c>
      <c r="G313" s="7">
        <v>3</v>
      </c>
      <c r="H313" s="23">
        <v>98</v>
      </c>
      <c r="I313" s="19">
        <f>G313*H313</f>
        <v>294</v>
      </c>
      <c r="J313" s="56" t="s">
        <v>117</v>
      </c>
      <c r="K313" s="56" t="s">
        <v>34</v>
      </c>
      <c r="L313" s="56" t="s">
        <v>27</v>
      </c>
      <c r="M313" s="6"/>
    </row>
    <row r="314" s="2" customFormat="1" ht="18" customHeight="1" spans="1:13">
      <c r="A314" s="18">
        <v>9787556309115</v>
      </c>
      <c r="B314" s="6" t="s">
        <v>26405</v>
      </c>
      <c r="C314" s="6" t="s">
        <v>26406</v>
      </c>
      <c r="D314" s="6" t="s">
        <v>16113</v>
      </c>
      <c r="E314" s="5">
        <v>2024.11</v>
      </c>
      <c r="F314" s="2" t="s">
        <v>1535</v>
      </c>
      <c r="G314" s="7">
        <v>3</v>
      </c>
      <c r="H314" s="19">
        <v>78</v>
      </c>
      <c r="I314" s="19">
        <f>G314*H314</f>
        <v>234</v>
      </c>
      <c r="J314" s="2" t="s">
        <v>1670</v>
      </c>
      <c r="K314" s="2" t="s">
        <v>34</v>
      </c>
      <c r="L314" s="2" t="s">
        <v>27</v>
      </c>
      <c r="M314" s="6"/>
    </row>
    <row r="315" s="2" customFormat="1" ht="18" customHeight="1" spans="1:13">
      <c r="A315" s="18">
        <v>9787308253932</v>
      </c>
      <c r="B315" s="6" t="s">
        <v>26407</v>
      </c>
      <c r="C315" s="6" t="s">
        <v>26408</v>
      </c>
      <c r="D315" s="6" t="s">
        <v>146</v>
      </c>
      <c r="E315" s="5">
        <v>2024.8</v>
      </c>
      <c r="F315" s="2" t="s">
        <v>26409</v>
      </c>
      <c r="G315" s="7">
        <v>3</v>
      </c>
      <c r="H315" s="19">
        <v>68</v>
      </c>
      <c r="I315" s="19">
        <f>G315*H315</f>
        <v>204</v>
      </c>
      <c r="J315" s="2" t="s">
        <v>2081</v>
      </c>
      <c r="K315" s="2" t="s">
        <v>34</v>
      </c>
      <c r="L315" s="2" t="s">
        <v>27</v>
      </c>
      <c r="M315" s="6"/>
    </row>
    <row r="316" s="2" customFormat="1" ht="18" customHeight="1" spans="1:13">
      <c r="A316" s="18">
        <v>9787521860351</v>
      </c>
      <c r="B316" s="6" t="s">
        <v>26410</v>
      </c>
      <c r="C316" s="6" t="s">
        <v>26411</v>
      </c>
      <c r="D316" s="6" t="s">
        <v>625</v>
      </c>
      <c r="E316" s="5">
        <v>2024.11</v>
      </c>
      <c r="F316" s="2" t="s">
        <v>1566</v>
      </c>
      <c r="G316" s="7">
        <v>3</v>
      </c>
      <c r="H316" s="19">
        <v>75</v>
      </c>
      <c r="I316" s="19">
        <f>G316*H316</f>
        <v>225</v>
      </c>
      <c r="J316" s="2" t="s">
        <v>26412</v>
      </c>
      <c r="K316" s="2" t="s">
        <v>34</v>
      </c>
      <c r="L316" s="2" t="s">
        <v>27</v>
      </c>
      <c r="M316" s="6"/>
    </row>
    <row r="317" s="2" customFormat="1" ht="18" customHeight="1" spans="1:13">
      <c r="A317" s="18">
        <v>9787509697467</v>
      </c>
      <c r="B317" s="6" t="s">
        <v>26413</v>
      </c>
      <c r="C317" s="6" t="s">
        <v>26414</v>
      </c>
      <c r="D317" s="6" t="s">
        <v>356</v>
      </c>
      <c r="E317" s="5">
        <v>2024.7</v>
      </c>
      <c r="F317" s="2" t="s">
        <v>26415</v>
      </c>
      <c r="G317" s="7">
        <v>3</v>
      </c>
      <c r="H317" s="19">
        <v>98</v>
      </c>
      <c r="I317" s="19">
        <f>G317*H317</f>
        <v>294</v>
      </c>
      <c r="J317" s="2" t="s">
        <v>2252</v>
      </c>
      <c r="K317" s="2" t="s">
        <v>34</v>
      </c>
      <c r="L317" s="2" t="s">
        <v>27</v>
      </c>
      <c r="M317" s="6"/>
    </row>
    <row r="318" s="2" customFormat="1" ht="18" customHeight="1" spans="1:13">
      <c r="A318" s="18">
        <v>9787208190221</v>
      </c>
      <c r="B318" s="6" t="s">
        <v>26416</v>
      </c>
      <c r="C318" s="6" t="s">
        <v>26417</v>
      </c>
      <c r="D318" s="6" t="s">
        <v>2105</v>
      </c>
      <c r="E318" s="5">
        <v>2024.8</v>
      </c>
      <c r="F318" s="2" t="s">
        <v>1575</v>
      </c>
      <c r="G318" s="7">
        <v>3</v>
      </c>
      <c r="H318" s="19">
        <v>90</v>
      </c>
      <c r="I318" s="19">
        <f>G318*H318</f>
        <v>270</v>
      </c>
      <c r="J318" s="2" t="s">
        <v>4299</v>
      </c>
      <c r="K318" s="2" t="s">
        <v>34</v>
      </c>
      <c r="L318" s="2" t="s">
        <v>27</v>
      </c>
      <c r="M318" s="6"/>
    </row>
    <row r="319" s="2" customFormat="1" ht="18" customHeight="1" spans="1:13">
      <c r="A319" s="18">
        <v>9787567250635</v>
      </c>
      <c r="B319" s="55" t="s">
        <v>26418</v>
      </c>
      <c r="C319" s="55" t="s">
        <v>26419</v>
      </c>
      <c r="D319" s="55" t="s">
        <v>2999</v>
      </c>
      <c r="E319" s="21">
        <v>2025.01</v>
      </c>
      <c r="F319" s="56" t="s">
        <v>26420</v>
      </c>
      <c r="G319" s="7">
        <v>3</v>
      </c>
      <c r="H319" s="23">
        <v>120</v>
      </c>
      <c r="I319" s="19">
        <f>G319*H319</f>
        <v>360</v>
      </c>
      <c r="J319" s="56" t="s">
        <v>5020</v>
      </c>
      <c r="K319" s="56" t="s">
        <v>34</v>
      </c>
      <c r="L319" s="56" t="s">
        <v>27</v>
      </c>
      <c r="M319" s="6"/>
    </row>
    <row r="320" s="2" customFormat="1" ht="18" customHeight="1" spans="1:13">
      <c r="A320" s="18">
        <v>9787308254229</v>
      </c>
      <c r="B320" s="6" t="s">
        <v>26421</v>
      </c>
      <c r="C320" s="6" t="s">
        <v>26422</v>
      </c>
      <c r="D320" s="6" t="s">
        <v>146</v>
      </c>
      <c r="E320" s="5">
        <v>2024.8</v>
      </c>
      <c r="F320" s="2" t="s">
        <v>1581</v>
      </c>
      <c r="G320" s="7">
        <v>3</v>
      </c>
      <c r="H320" s="19">
        <v>128</v>
      </c>
      <c r="I320" s="19">
        <f>G320*H320</f>
        <v>384</v>
      </c>
      <c r="J320" s="2" t="s">
        <v>501</v>
      </c>
      <c r="K320" s="2" t="s">
        <v>34</v>
      </c>
      <c r="L320" s="2" t="s">
        <v>27</v>
      </c>
      <c r="M320" s="6"/>
    </row>
    <row r="321" s="2" customFormat="1" ht="18" customHeight="1" spans="1:13">
      <c r="A321" s="18">
        <v>9787509697948</v>
      </c>
      <c r="B321" s="6" t="s">
        <v>26423</v>
      </c>
      <c r="C321" s="6" t="s">
        <v>26424</v>
      </c>
      <c r="D321" s="6" t="s">
        <v>356</v>
      </c>
      <c r="E321" s="5">
        <v>2024.11</v>
      </c>
      <c r="F321" s="2" t="s">
        <v>1584</v>
      </c>
      <c r="G321" s="7">
        <v>3</v>
      </c>
      <c r="H321" s="19">
        <v>98</v>
      </c>
      <c r="I321" s="19">
        <f>G321*H321</f>
        <v>294</v>
      </c>
      <c r="J321" s="2" t="s">
        <v>637</v>
      </c>
      <c r="K321" s="2" t="s">
        <v>34</v>
      </c>
      <c r="L321" s="2" t="s">
        <v>27</v>
      </c>
      <c r="M321" s="6"/>
    </row>
    <row r="322" s="2" customFormat="1" ht="18" customHeight="1" spans="1:13">
      <c r="A322" s="18">
        <v>9787522846651</v>
      </c>
      <c r="B322" s="55" t="s">
        <v>26425</v>
      </c>
      <c r="C322" s="55" t="s">
        <v>26426</v>
      </c>
      <c r="D322" s="55" t="s">
        <v>559</v>
      </c>
      <c r="E322" s="21">
        <v>2024.12</v>
      </c>
      <c r="F322" s="56" t="s">
        <v>1587</v>
      </c>
      <c r="G322" s="7">
        <v>3</v>
      </c>
      <c r="H322" s="23">
        <v>128</v>
      </c>
      <c r="I322" s="19">
        <f>G322*H322</f>
        <v>384</v>
      </c>
      <c r="J322" s="56" t="s">
        <v>372</v>
      </c>
      <c r="K322" s="56" t="s">
        <v>34</v>
      </c>
      <c r="L322" s="56" t="s">
        <v>27</v>
      </c>
      <c r="M322" s="6"/>
    </row>
    <row r="323" s="2" customFormat="1" ht="18" customHeight="1" spans="1:30">
      <c r="A323" s="24">
        <v>9787306082732</v>
      </c>
      <c r="B323" s="57" t="s">
        <v>26427</v>
      </c>
      <c r="C323" s="57" t="s">
        <v>26428</v>
      </c>
      <c r="D323" s="57" t="s">
        <v>409</v>
      </c>
      <c r="E323" s="58" t="s">
        <v>121</v>
      </c>
      <c r="F323" s="59" t="s">
        <v>26429</v>
      </c>
      <c r="G323" s="27">
        <v>3</v>
      </c>
      <c r="H323" s="28">
        <v>68</v>
      </c>
      <c r="I323" s="28">
        <f>G323*H323</f>
        <v>204</v>
      </c>
      <c r="J323" s="57" t="s">
        <v>965</v>
      </c>
      <c r="K323" s="59" t="s">
        <v>53</v>
      </c>
      <c r="L323" s="57" t="s">
        <v>125</v>
      </c>
      <c r="M323" s="25"/>
      <c r="N323" s="26"/>
      <c r="O323" s="57" t="s">
        <v>3625</v>
      </c>
      <c r="P323" s="25"/>
      <c r="Q323" s="25"/>
      <c r="R323" s="59" t="s">
        <v>26430</v>
      </c>
      <c r="S323" s="59" t="s">
        <v>26431</v>
      </c>
      <c r="T323" s="25"/>
      <c r="U323" s="57" t="s">
        <v>1353</v>
      </c>
      <c r="V323" s="57" t="s">
        <v>26432</v>
      </c>
      <c r="W323" s="59" t="s">
        <v>143</v>
      </c>
      <c r="X323" s="25"/>
      <c r="Y323" s="57" t="s">
        <v>723</v>
      </c>
      <c r="Z323" s="4"/>
      <c r="AA323" s="4"/>
      <c r="AB323" s="4"/>
      <c r="AC323" s="4"/>
      <c r="AD323" s="4"/>
    </row>
    <row r="324" s="2" customFormat="1" ht="18" customHeight="1" spans="1:13">
      <c r="A324" s="18">
        <v>9787548756781</v>
      </c>
      <c r="B324" s="6" t="s">
        <v>26433</v>
      </c>
      <c r="C324" s="6" t="s">
        <v>26434</v>
      </c>
      <c r="D324" s="6" t="s">
        <v>1772</v>
      </c>
      <c r="E324" s="5">
        <v>2024.9</v>
      </c>
      <c r="F324" s="2" t="s">
        <v>16140</v>
      </c>
      <c r="G324" s="7">
        <v>3</v>
      </c>
      <c r="H324" s="19">
        <v>48</v>
      </c>
      <c r="I324" s="19">
        <f>G324*H324</f>
        <v>144</v>
      </c>
      <c r="J324" s="2" t="s">
        <v>533</v>
      </c>
      <c r="K324" s="2" t="s">
        <v>34</v>
      </c>
      <c r="L324" s="2" t="s">
        <v>27</v>
      </c>
      <c r="M324" s="6"/>
    </row>
    <row r="325" s="2" customFormat="1" ht="18" customHeight="1" spans="1:13">
      <c r="A325" s="18">
        <v>9787205111984</v>
      </c>
      <c r="B325" s="6" t="s">
        <v>26435</v>
      </c>
      <c r="C325" s="6" t="s">
        <v>26436</v>
      </c>
      <c r="D325" s="6" t="s">
        <v>56</v>
      </c>
      <c r="E325" s="5">
        <v>2024.7</v>
      </c>
      <c r="F325" s="2" t="s">
        <v>26437</v>
      </c>
      <c r="G325" s="7">
        <v>3</v>
      </c>
      <c r="H325" s="19">
        <v>48</v>
      </c>
      <c r="I325" s="19">
        <f>G325*H325</f>
        <v>144</v>
      </c>
      <c r="J325" s="2" t="s">
        <v>3208</v>
      </c>
      <c r="K325" s="2" t="s">
        <v>34</v>
      </c>
      <c r="L325" s="2" t="s">
        <v>27</v>
      </c>
      <c r="M325" s="6"/>
    </row>
    <row r="326" s="2" customFormat="1" ht="18" customHeight="1" spans="1:13">
      <c r="A326" s="18">
        <v>9787522848679</v>
      </c>
      <c r="B326" s="55" t="s">
        <v>26438</v>
      </c>
      <c r="C326" s="55" t="s">
        <v>26439</v>
      </c>
      <c r="D326" s="55" t="s">
        <v>559</v>
      </c>
      <c r="E326" s="21">
        <v>2024.12</v>
      </c>
      <c r="F326" s="56" t="s">
        <v>1604</v>
      </c>
      <c r="G326" s="7">
        <v>3</v>
      </c>
      <c r="H326" s="23">
        <v>128</v>
      </c>
      <c r="I326" s="19">
        <f>G326*H326</f>
        <v>384</v>
      </c>
      <c r="J326" s="56" t="s">
        <v>372</v>
      </c>
      <c r="K326" s="56" t="s">
        <v>95</v>
      </c>
      <c r="L326" s="56" t="s">
        <v>27</v>
      </c>
      <c r="M326" s="6"/>
    </row>
    <row r="327" s="2" customFormat="1" ht="18" customHeight="1" spans="1:13">
      <c r="A327" s="18">
        <v>9787522842295</v>
      </c>
      <c r="B327" s="6" t="s">
        <v>26440</v>
      </c>
      <c r="C327" s="6" t="s">
        <v>26441</v>
      </c>
      <c r="D327" s="6" t="s">
        <v>559</v>
      </c>
      <c r="E327" s="5">
        <v>2024.9</v>
      </c>
      <c r="F327" s="2" t="s">
        <v>1607</v>
      </c>
      <c r="G327" s="7">
        <v>3</v>
      </c>
      <c r="H327" s="19">
        <v>128</v>
      </c>
      <c r="I327" s="19">
        <f>G327*H327</f>
        <v>384</v>
      </c>
      <c r="J327" s="2" t="s">
        <v>391</v>
      </c>
      <c r="K327" s="2" t="s">
        <v>34</v>
      </c>
      <c r="L327" s="2" t="s">
        <v>27</v>
      </c>
      <c r="M327" s="6"/>
    </row>
    <row r="328" s="2" customFormat="1" ht="18" customHeight="1" spans="1:13">
      <c r="A328" s="18">
        <v>9787522832913</v>
      </c>
      <c r="B328" s="6" t="s">
        <v>26442</v>
      </c>
      <c r="C328" s="6" t="s">
        <v>26443</v>
      </c>
      <c r="D328" s="6" t="s">
        <v>559</v>
      </c>
      <c r="E328" s="5">
        <v>2024.7</v>
      </c>
      <c r="F328" s="2" t="s">
        <v>26444</v>
      </c>
      <c r="G328" s="7">
        <v>3</v>
      </c>
      <c r="H328" s="19">
        <v>128</v>
      </c>
      <c r="I328" s="19">
        <f>G328*H328</f>
        <v>384</v>
      </c>
      <c r="J328" s="2" t="s">
        <v>26445</v>
      </c>
      <c r="K328" s="2" t="s">
        <v>303</v>
      </c>
      <c r="L328" s="2" t="s">
        <v>27</v>
      </c>
      <c r="M328" s="6"/>
    </row>
    <row r="329" s="2" customFormat="1" ht="18" customHeight="1" spans="1:27">
      <c r="A329" s="24">
        <v>9787552034981</v>
      </c>
      <c r="B329" s="57" t="s">
        <v>26446</v>
      </c>
      <c r="C329" s="57" t="s">
        <v>26447</v>
      </c>
      <c r="D329" s="57" t="s">
        <v>508</v>
      </c>
      <c r="E329" s="58" t="s">
        <v>3193</v>
      </c>
      <c r="F329" s="59" t="s">
        <v>26448</v>
      </c>
      <c r="G329" s="27">
        <v>3</v>
      </c>
      <c r="H329" s="28">
        <v>80</v>
      </c>
      <c r="I329" s="28">
        <f>G329*H329</f>
        <v>240</v>
      </c>
      <c r="J329" s="57" t="s">
        <v>62</v>
      </c>
      <c r="K329" s="59" t="s">
        <v>53</v>
      </c>
      <c r="L329" s="57" t="s">
        <v>125</v>
      </c>
      <c r="M329" s="26"/>
      <c r="N329" s="57" t="s">
        <v>140</v>
      </c>
      <c r="O329" s="57" t="s">
        <v>15204</v>
      </c>
      <c r="P329" s="25"/>
      <c r="Q329" s="59" t="s">
        <v>26449</v>
      </c>
      <c r="R329" s="59" t="s">
        <v>26450</v>
      </c>
      <c r="S329" s="25"/>
      <c r="T329" s="57" t="s">
        <v>164</v>
      </c>
      <c r="U329" s="57" t="s">
        <v>1611</v>
      </c>
      <c r="V329" s="26"/>
      <c r="W329" s="25"/>
      <c r="X329" s="57" t="s">
        <v>220</v>
      </c>
      <c r="Y329" s="4"/>
      <c r="Z329" s="4"/>
      <c r="AA329" s="4"/>
    </row>
    <row r="330" s="2" customFormat="1" ht="18" customHeight="1" spans="1:13">
      <c r="A330" s="18">
        <v>9787513094252</v>
      </c>
      <c r="B330" s="6" t="s">
        <v>26451</v>
      </c>
      <c r="C330" s="6" t="s">
        <v>26452</v>
      </c>
      <c r="D330" s="6" t="s">
        <v>1357</v>
      </c>
      <c r="E330" s="5">
        <v>2024.7</v>
      </c>
      <c r="F330" s="2" t="s">
        <v>1621</v>
      </c>
      <c r="G330" s="7">
        <v>3</v>
      </c>
      <c r="H330" s="19">
        <v>120</v>
      </c>
      <c r="I330" s="19">
        <f>G330*H330</f>
        <v>360</v>
      </c>
      <c r="J330" s="2" t="s">
        <v>12324</v>
      </c>
      <c r="K330" s="2" t="s">
        <v>34</v>
      </c>
      <c r="L330" s="2" t="s">
        <v>27</v>
      </c>
      <c r="M330" s="6"/>
    </row>
    <row r="331" s="2" customFormat="1" ht="18" customHeight="1" spans="1:30">
      <c r="A331" s="24">
        <v>9787566325853</v>
      </c>
      <c r="B331" s="57" t="s">
        <v>26453</v>
      </c>
      <c r="C331" s="25"/>
      <c r="D331" s="57" t="s">
        <v>379</v>
      </c>
      <c r="E331" s="58" t="s">
        <v>1908</v>
      </c>
      <c r="F331" s="59" t="s">
        <v>16162</v>
      </c>
      <c r="G331" s="27">
        <v>2</v>
      </c>
      <c r="H331" s="28">
        <v>200</v>
      </c>
      <c r="I331" s="28">
        <f>G331*H331</f>
        <v>400</v>
      </c>
      <c r="J331" s="57" t="s">
        <v>26454</v>
      </c>
      <c r="K331" s="59" t="s">
        <v>332</v>
      </c>
      <c r="L331" s="57" t="s">
        <v>125</v>
      </c>
      <c r="M331" s="25"/>
      <c r="N331" s="26"/>
      <c r="O331" s="57" t="s">
        <v>161</v>
      </c>
      <c r="P331" s="25"/>
      <c r="Q331" s="25"/>
      <c r="R331" s="59" t="s">
        <v>26455</v>
      </c>
      <c r="S331" s="59" t="s">
        <v>1440</v>
      </c>
      <c r="T331" s="25"/>
      <c r="U331" s="57" t="s">
        <v>1353</v>
      </c>
      <c r="V331" s="57" t="s">
        <v>16165</v>
      </c>
      <c r="W331" s="26"/>
      <c r="X331" s="25"/>
      <c r="Y331" s="57" t="s">
        <v>723</v>
      </c>
      <c r="Z331" s="4"/>
      <c r="AA331" s="4"/>
      <c r="AB331" s="4"/>
      <c r="AC331" s="4"/>
      <c r="AD331" s="4"/>
    </row>
    <row r="332" s="2" customFormat="1" ht="18" customHeight="1" spans="1:13">
      <c r="A332" s="18">
        <v>9787521858679</v>
      </c>
      <c r="B332" s="6" t="s">
        <v>26456</v>
      </c>
      <c r="C332" s="6" t="s">
        <v>1504</v>
      </c>
      <c r="D332" s="6" t="s">
        <v>625</v>
      </c>
      <c r="E332" s="5">
        <v>2024.7</v>
      </c>
      <c r="F332" s="2" t="s">
        <v>26457</v>
      </c>
      <c r="G332" s="7">
        <v>3</v>
      </c>
      <c r="H332" s="19">
        <v>85</v>
      </c>
      <c r="I332" s="19">
        <f>G332*H332</f>
        <v>255</v>
      </c>
      <c r="J332" s="2" t="s">
        <v>1969</v>
      </c>
      <c r="K332" s="2" t="s">
        <v>34</v>
      </c>
      <c r="L332" s="2" t="s">
        <v>27</v>
      </c>
      <c r="M332" s="6"/>
    </row>
    <row r="333" s="2" customFormat="1" ht="18" customHeight="1" spans="1:13">
      <c r="A333" s="18">
        <v>9787208189508</v>
      </c>
      <c r="B333" s="6" t="s">
        <v>26458</v>
      </c>
      <c r="C333" s="6" t="s">
        <v>26459</v>
      </c>
      <c r="D333" s="6" t="s">
        <v>2105</v>
      </c>
      <c r="E333" s="5">
        <v>2024.8</v>
      </c>
      <c r="F333" s="2" t="s">
        <v>26460</v>
      </c>
      <c r="G333" s="7">
        <v>3</v>
      </c>
      <c r="H333" s="19">
        <v>79</v>
      </c>
      <c r="I333" s="19">
        <f>G333*H333</f>
        <v>237</v>
      </c>
      <c r="J333" s="2" t="s">
        <v>4624</v>
      </c>
      <c r="K333" s="2" t="s">
        <v>303</v>
      </c>
      <c r="L333" s="2" t="s">
        <v>27</v>
      </c>
      <c r="M333" s="6"/>
    </row>
    <row r="334" s="2" customFormat="1" ht="18" customHeight="1" spans="1:13">
      <c r="A334" s="18">
        <v>9787521765014</v>
      </c>
      <c r="B334" s="6" t="s">
        <v>26461</v>
      </c>
      <c r="C334" s="6" t="s">
        <v>26462</v>
      </c>
      <c r="D334" s="6" t="s">
        <v>364</v>
      </c>
      <c r="E334" s="5">
        <v>2024.7</v>
      </c>
      <c r="F334" s="2" t="s">
        <v>26463</v>
      </c>
      <c r="G334" s="7">
        <v>3</v>
      </c>
      <c r="H334" s="19">
        <v>69</v>
      </c>
      <c r="I334" s="19">
        <f>G334*H334</f>
        <v>207</v>
      </c>
      <c r="J334" s="2" t="s">
        <v>26464</v>
      </c>
      <c r="K334" s="2" t="s">
        <v>124</v>
      </c>
      <c r="L334" s="2" t="s">
        <v>27</v>
      </c>
      <c r="M334" s="6"/>
    </row>
    <row r="335" s="2" customFormat="1" ht="18" customHeight="1" spans="1:30">
      <c r="A335" s="18">
        <v>9787523608296</v>
      </c>
      <c r="B335" s="6" t="s">
        <v>26465</v>
      </c>
      <c r="C335" s="6" t="s">
        <v>26466</v>
      </c>
      <c r="D335" s="6" t="s">
        <v>1336</v>
      </c>
      <c r="E335" s="5">
        <v>2024.8</v>
      </c>
      <c r="F335" s="2" t="s">
        <v>26467</v>
      </c>
      <c r="G335" s="7">
        <v>3</v>
      </c>
      <c r="H335" s="19">
        <v>79</v>
      </c>
      <c r="I335" s="19">
        <f>G335*H335</f>
        <v>237</v>
      </c>
      <c r="J335" s="2" t="s">
        <v>414</v>
      </c>
      <c r="K335" s="2" t="s">
        <v>34</v>
      </c>
      <c r="L335" s="2" t="s">
        <v>27</v>
      </c>
      <c r="M335" s="6"/>
      <c r="N335" s="2"/>
      <c r="O335" s="2"/>
      <c r="P335" s="2"/>
      <c r="Q335" s="2"/>
      <c r="AB335" s="4"/>
      <c r="AC335" s="4"/>
      <c r="AD335" s="4"/>
    </row>
    <row r="336" s="2" customFormat="1" ht="18" customHeight="1" spans="1:13">
      <c r="A336" s="18">
        <v>9787230069205</v>
      </c>
      <c r="B336" s="6" t="s">
        <v>26468</v>
      </c>
      <c r="C336" s="6" t="s">
        <v>26469</v>
      </c>
      <c r="D336" s="6" t="s">
        <v>1224</v>
      </c>
      <c r="E336" s="5">
        <v>2024.7</v>
      </c>
      <c r="F336" s="2" t="s">
        <v>1663</v>
      </c>
      <c r="G336" s="7">
        <v>3</v>
      </c>
      <c r="H336" s="19">
        <v>90</v>
      </c>
      <c r="I336" s="19">
        <f>G336*H336</f>
        <v>270</v>
      </c>
      <c r="J336" s="2" t="s">
        <v>418</v>
      </c>
      <c r="K336" s="2" t="s">
        <v>34</v>
      </c>
      <c r="L336" s="2" t="s">
        <v>27</v>
      </c>
      <c r="M336" s="6"/>
    </row>
    <row r="337" s="2" customFormat="1" ht="18" customHeight="1" spans="1:13">
      <c r="A337" s="18">
        <v>9787516039861</v>
      </c>
      <c r="B337" s="6" t="s">
        <v>26470</v>
      </c>
      <c r="C337" s="6" t="s">
        <v>26471</v>
      </c>
      <c r="D337" s="6" t="s">
        <v>2744</v>
      </c>
      <c r="E337" s="5">
        <v>2024.7</v>
      </c>
      <c r="F337" s="2" t="s">
        <v>1669</v>
      </c>
      <c r="G337" s="7">
        <v>3</v>
      </c>
      <c r="H337" s="19">
        <v>59.8</v>
      </c>
      <c r="I337" s="19">
        <f>G337*H337</f>
        <v>179.4</v>
      </c>
      <c r="J337" s="2" t="s">
        <v>447</v>
      </c>
      <c r="K337" s="2" t="s">
        <v>34</v>
      </c>
      <c r="L337" s="2" t="s">
        <v>27</v>
      </c>
      <c r="M337" s="6"/>
    </row>
    <row r="338" s="2" customFormat="1" ht="18" customHeight="1" spans="1:13">
      <c r="A338" s="18">
        <v>9787521766608</v>
      </c>
      <c r="B338" s="6" t="s">
        <v>26472</v>
      </c>
      <c r="C338" s="6" t="s">
        <v>26473</v>
      </c>
      <c r="D338" s="6" t="s">
        <v>364</v>
      </c>
      <c r="E338" s="5">
        <v>2024.7</v>
      </c>
      <c r="F338" s="2" t="s">
        <v>26474</v>
      </c>
      <c r="G338" s="7">
        <v>3</v>
      </c>
      <c r="H338" s="19">
        <v>69</v>
      </c>
      <c r="I338" s="19">
        <f>G338*H338</f>
        <v>207</v>
      </c>
      <c r="J338" s="2" t="s">
        <v>707</v>
      </c>
      <c r="K338" s="2" t="s">
        <v>124</v>
      </c>
      <c r="L338" s="2" t="s">
        <v>27</v>
      </c>
      <c r="M338" s="6"/>
    </row>
    <row r="339" s="2" customFormat="1" ht="18" customHeight="1" spans="1:27">
      <c r="A339" s="24">
        <v>9787523511008</v>
      </c>
      <c r="B339" s="57" t="s">
        <v>26475</v>
      </c>
      <c r="C339" s="57" t="s">
        <v>26476</v>
      </c>
      <c r="D339" s="57" t="s">
        <v>1472</v>
      </c>
      <c r="E339" s="58" t="s">
        <v>2698</v>
      </c>
      <c r="F339" s="59" t="s">
        <v>16196</v>
      </c>
      <c r="G339" s="27">
        <v>3</v>
      </c>
      <c r="H339" s="28">
        <v>86</v>
      </c>
      <c r="I339" s="28">
        <f>G339*H339</f>
        <v>258</v>
      </c>
      <c r="J339" s="57" t="s">
        <v>566</v>
      </c>
      <c r="K339" s="59" t="s">
        <v>1515</v>
      </c>
      <c r="L339" s="57" t="s">
        <v>125</v>
      </c>
      <c r="M339" s="25"/>
      <c r="N339" s="26"/>
      <c r="O339" s="57" t="s">
        <v>161</v>
      </c>
      <c r="P339" s="57" t="s">
        <v>26477</v>
      </c>
      <c r="Q339" s="25"/>
      <c r="R339" s="59" t="s">
        <v>26478</v>
      </c>
      <c r="S339" s="59" t="s">
        <v>26479</v>
      </c>
      <c r="T339" s="25"/>
      <c r="U339" s="57" t="s">
        <v>1353</v>
      </c>
      <c r="V339" s="57" t="s">
        <v>26480</v>
      </c>
      <c r="W339" s="26"/>
      <c r="X339" s="25"/>
      <c r="Y339" s="57" t="s">
        <v>1365</v>
      </c>
      <c r="Z339" s="4"/>
      <c r="AA339" s="4"/>
    </row>
    <row r="340" s="2" customFormat="1" ht="18" customHeight="1" spans="1:27">
      <c r="A340" s="24">
        <v>9787302603771</v>
      </c>
      <c r="B340" s="57" t="s">
        <v>26481</v>
      </c>
      <c r="C340" s="57" t="s">
        <v>26482</v>
      </c>
      <c r="D340" s="57" t="s">
        <v>271</v>
      </c>
      <c r="E340" s="58" t="s">
        <v>26483</v>
      </c>
      <c r="F340" s="59" t="s">
        <v>1690</v>
      </c>
      <c r="G340" s="27">
        <v>3</v>
      </c>
      <c r="H340" s="28">
        <v>109</v>
      </c>
      <c r="I340" s="28">
        <f>G340*H340</f>
        <v>327</v>
      </c>
      <c r="J340" s="57" t="s">
        <v>365</v>
      </c>
      <c r="K340" s="59" t="s">
        <v>95</v>
      </c>
      <c r="L340" s="57" t="s">
        <v>125</v>
      </c>
      <c r="M340" s="26"/>
      <c r="N340" s="57" t="s">
        <v>161</v>
      </c>
      <c r="O340" s="25"/>
      <c r="P340" s="57" t="s">
        <v>26261</v>
      </c>
      <c r="Q340" s="59" t="s">
        <v>26484</v>
      </c>
      <c r="R340" s="59" t="s">
        <v>26485</v>
      </c>
      <c r="S340" s="57" t="s">
        <v>386</v>
      </c>
      <c r="T340" s="57" t="s">
        <v>387</v>
      </c>
      <c r="U340" s="57" t="s">
        <v>26486</v>
      </c>
      <c r="V340" s="26"/>
      <c r="W340" s="25"/>
      <c r="X340" s="25"/>
      <c r="Y340" s="4"/>
      <c r="Z340" s="4"/>
      <c r="AA340" s="4"/>
    </row>
    <row r="341" s="2" customFormat="1" ht="18" customHeight="1" spans="1:13">
      <c r="A341" s="18">
        <v>9787521866483</v>
      </c>
      <c r="B341" s="55" t="s">
        <v>26486</v>
      </c>
      <c r="C341" s="55" t="s">
        <v>26487</v>
      </c>
      <c r="D341" s="55" t="s">
        <v>625</v>
      </c>
      <c r="E341" s="21">
        <v>2025.01</v>
      </c>
      <c r="F341" s="56" t="s">
        <v>1690</v>
      </c>
      <c r="G341" s="7">
        <v>3</v>
      </c>
      <c r="H341" s="23">
        <v>69</v>
      </c>
      <c r="I341" s="19">
        <f>G341*H341</f>
        <v>207</v>
      </c>
      <c r="J341" s="56" t="s">
        <v>1985</v>
      </c>
      <c r="K341" s="56" t="s">
        <v>95</v>
      </c>
      <c r="L341" s="56" t="s">
        <v>27</v>
      </c>
      <c r="M341" s="6"/>
    </row>
    <row r="342" s="2" customFormat="1" ht="18" customHeight="1" spans="1:13">
      <c r="A342" s="18">
        <v>9787576333664</v>
      </c>
      <c r="B342" s="6" t="s">
        <v>26486</v>
      </c>
      <c r="C342" s="6" t="s">
        <v>26488</v>
      </c>
      <c r="D342" s="6" t="s">
        <v>1695</v>
      </c>
      <c r="E342" s="5">
        <v>2024.8</v>
      </c>
      <c r="F342" s="2" t="s">
        <v>1690</v>
      </c>
      <c r="G342" s="7">
        <v>3</v>
      </c>
      <c r="H342" s="19">
        <v>69</v>
      </c>
      <c r="I342" s="19">
        <f>G342*H342</f>
        <v>207</v>
      </c>
      <c r="J342" s="2" t="s">
        <v>3747</v>
      </c>
      <c r="K342" s="2" t="s">
        <v>34</v>
      </c>
      <c r="L342" s="2" t="s">
        <v>27</v>
      </c>
      <c r="M342" s="6"/>
    </row>
    <row r="343" s="2" customFormat="1" ht="18" customHeight="1" spans="1:13">
      <c r="A343" s="18">
        <v>9787521859430</v>
      </c>
      <c r="B343" s="6" t="s">
        <v>26489</v>
      </c>
      <c r="C343" s="6" t="s">
        <v>26490</v>
      </c>
      <c r="D343" s="6" t="s">
        <v>625</v>
      </c>
      <c r="E343" s="5">
        <v>2024.7</v>
      </c>
      <c r="F343" s="2" t="s">
        <v>1698</v>
      </c>
      <c r="G343" s="7">
        <v>3</v>
      </c>
      <c r="H343" s="19">
        <v>78</v>
      </c>
      <c r="I343" s="19">
        <f>G343*H343</f>
        <v>234</v>
      </c>
      <c r="J343" s="2" t="s">
        <v>26491</v>
      </c>
      <c r="K343" s="2" t="s">
        <v>95</v>
      </c>
      <c r="L343" s="2" t="s">
        <v>27</v>
      </c>
      <c r="M343" s="6"/>
    </row>
    <row r="344" s="2" customFormat="1" ht="18" customHeight="1" spans="1:13">
      <c r="A344" s="18">
        <v>9787522840833</v>
      </c>
      <c r="B344" s="6" t="s">
        <v>16208</v>
      </c>
      <c r="C344" s="6" t="s">
        <v>26492</v>
      </c>
      <c r="D344" s="6" t="s">
        <v>559</v>
      </c>
      <c r="E344" s="5">
        <v>2024.7</v>
      </c>
      <c r="F344" s="2" t="s">
        <v>16210</v>
      </c>
      <c r="G344" s="7">
        <v>3</v>
      </c>
      <c r="H344" s="19">
        <v>89</v>
      </c>
      <c r="I344" s="19">
        <f>G344*H344</f>
        <v>267</v>
      </c>
      <c r="J344" s="2" t="s">
        <v>540</v>
      </c>
      <c r="K344" s="2" t="s">
        <v>95</v>
      </c>
      <c r="L344" s="2" t="s">
        <v>27</v>
      </c>
      <c r="M344" s="6"/>
    </row>
    <row r="345" s="2" customFormat="1" ht="18" customHeight="1" spans="1:27">
      <c r="A345" s="24">
        <v>9787302606116</v>
      </c>
      <c r="B345" s="57" t="s">
        <v>1703</v>
      </c>
      <c r="C345" s="57" t="s">
        <v>26493</v>
      </c>
      <c r="D345" s="57" t="s">
        <v>271</v>
      </c>
      <c r="E345" s="58" t="s">
        <v>18612</v>
      </c>
      <c r="F345" s="59" t="s">
        <v>1705</v>
      </c>
      <c r="G345" s="27">
        <v>3</v>
      </c>
      <c r="H345" s="28">
        <v>68</v>
      </c>
      <c r="I345" s="28">
        <f>G345*H345</f>
        <v>204</v>
      </c>
      <c r="J345" s="57" t="s">
        <v>26494</v>
      </c>
      <c r="K345" s="59" t="s">
        <v>95</v>
      </c>
      <c r="L345" s="57" t="s">
        <v>125</v>
      </c>
      <c r="M345" s="26"/>
      <c r="N345" s="57" t="s">
        <v>161</v>
      </c>
      <c r="O345" s="25"/>
      <c r="P345" s="57" t="s">
        <v>1867</v>
      </c>
      <c r="Q345" s="59" t="s">
        <v>26495</v>
      </c>
      <c r="R345" s="59" t="s">
        <v>1710</v>
      </c>
      <c r="S345" s="25"/>
      <c r="T345" s="25"/>
      <c r="U345" s="25"/>
      <c r="V345" s="26"/>
      <c r="W345" s="57" t="s">
        <v>294</v>
      </c>
      <c r="X345" s="57" t="s">
        <v>220</v>
      </c>
      <c r="Y345" s="4"/>
      <c r="Z345" s="4"/>
      <c r="AA345" s="4"/>
    </row>
    <row r="346" s="2" customFormat="1" ht="18" customHeight="1" spans="1:27">
      <c r="A346" s="24">
        <v>9787564244217</v>
      </c>
      <c r="B346" s="57" t="s">
        <v>1711</v>
      </c>
      <c r="C346" s="57" t="s">
        <v>26496</v>
      </c>
      <c r="D346" s="57" t="s">
        <v>375</v>
      </c>
      <c r="E346" s="58" t="s">
        <v>5173</v>
      </c>
      <c r="F346" s="59" t="s">
        <v>1713</v>
      </c>
      <c r="G346" s="27">
        <v>3</v>
      </c>
      <c r="H346" s="28">
        <v>59</v>
      </c>
      <c r="I346" s="28">
        <f>G346*H346</f>
        <v>177</v>
      </c>
      <c r="J346" s="57" t="s">
        <v>26497</v>
      </c>
      <c r="K346" s="59" t="s">
        <v>95</v>
      </c>
      <c r="L346" s="57" t="s">
        <v>125</v>
      </c>
      <c r="M346" s="57" t="s">
        <v>26498</v>
      </c>
      <c r="N346" s="26"/>
      <c r="O346" s="57" t="s">
        <v>140</v>
      </c>
      <c r="P346" s="57" t="s">
        <v>26499</v>
      </c>
      <c r="Q346" s="57" t="s">
        <v>26500</v>
      </c>
      <c r="R346" s="59" t="s">
        <v>26501</v>
      </c>
      <c r="S346" s="59" t="s">
        <v>2981</v>
      </c>
      <c r="T346" s="57" t="s">
        <v>386</v>
      </c>
      <c r="U346" s="57" t="s">
        <v>1719</v>
      </c>
      <c r="V346" s="57" t="s">
        <v>16216</v>
      </c>
      <c r="W346" s="26"/>
      <c r="X346" s="57" t="s">
        <v>4848</v>
      </c>
      <c r="Y346" s="57" t="s">
        <v>220</v>
      </c>
      <c r="Z346" s="4"/>
      <c r="AA346" s="4"/>
    </row>
    <row r="347" s="2" customFormat="1" ht="18" customHeight="1" spans="1:13">
      <c r="A347" s="18">
        <v>9787115658685</v>
      </c>
      <c r="B347" s="55" t="s">
        <v>26502</v>
      </c>
      <c r="C347" s="55" t="s">
        <v>26503</v>
      </c>
      <c r="D347" s="55" t="s">
        <v>394</v>
      </c>
      <c r="E347" s="21">
        <v>2025.01</v>
      </c>
      <c r="F347" s="56" t="s">
        <v>1716</v>
      </c>
      <c r="G347" s="7">
        <v>3</v>
      </c>
      <c r="H347" s="23">
        <v>49.8</v>
      </c>
      <c r="I347" s="19">
        <f>G347*H347</f>
        <v>149.4</v>
      </c>
      <c r="J347" s="56" t="s">
        <v>1857</v>
      </c>
      <c r="K347" s="56" t="s">
        <v>95</v>
      </c>
      <c r="L347" s="56" t="s">
        <v>27</v>
      </c>
      <c r="M347" s="6"/>
    </row>
    <row r="348" s="2" customFormat="1" ht="18" customHeight="1" spans="1:13">
      <c r="A348" s="18">
        <v>9787301355541</v>
      </c>
      <c r="B348" s="6" t="s">
        <v>26504</v>
      </c>
      <c r="C348" s="6" t="s">
        <v>26505</v>
      </c>
      <c r="D348" s="6" t="s">
        <v>102</v>
      </c>
      <c r="E348" s="5">
        <v>2024.9</v>
      </c>
      <c r="F348" s="2" t="s">
        <v>1716</v>
      </c>
      <c r="G348" s="7">
        <v>3</v>
      </c>
      <c r="H348" s="19">
        <v>58</v>
      </c>
      <c r="I348" s="19">
        <f>G348*H348</f>
        <v>174</v>
      </c>
      <c r="J348" s="2" t="s">
        <v>1807</v>
      </c>
      <c r="K348" s="2" t="s">
        <v>34</v>
      </c>
      <c r="L348" s="2" t="s">
        <v>27</v>
      </c>
      <c r="M348" s="6"/>
    </row>
    <row r="349" s="2" customFormat="1" ht="18" customHeight="1" spans="1:13">
      <c r="A349" s="18">
        <v>9787518448241</v>
      </c>
      <c r="B349" s="6" t="s">
        <v>1714</v>
      </c>
      <c r="C349" s="6" t="s">
        <v>26506</v>
      </c>
      <c r="D349" s="6" t="s">
        <v>512</v>
      </c>
      <c r="E349" s="5">
        <v>2024.8</v>
      </c>
      <c r="F349" s="2" t="s">
        <v>1716</v>
      </c>
      <c r="G349" s="7">
        <v>3</v>
      </c>
      <c r="H349" s="19">
        <v>58</v>
      </c>
      <c r="I349" s="19">
        <f>G349*H349</f>
        <v>174</v>
      </c>
      <c r="J349" s="2" t="s">
        <v>3416</v>
      </c>
      <c r="K349" s="2" t="s">
        <v>95</v>
      </c>
      <c r="L349" s="2" t="s">
        <v>27</v>
      </c>
      <c r="M349" s="6"/>
    </row>
    <row r="350" s="2" customFormat="1" ht="18" customHeight="1" spans="1:13">
      <c r="A350" s="18">
        <v>9787521866629</v>
      </c>
      <c r="B350" s="55" t="s">
        <v>1721</v>
      </c>
      <c r="C350" s="55" t="s">
        <v>26507</v>
      </c>
      <c r="D350" s="55" t="s">
        <v>625</v>
      </c>
      <c r="E350" s="21">
        <v>2025.01</v>
      </c>
      <c r="F350" s="56" t="s">
        <v>1716</v>
      </c>
      <c r="G350" s="7">
        <v>3</v>
      </c>
      <c r="H350" s="23">
        <v>38</v>
      </c>
      <c r="I350" s="19">
        <f>G350*H350</f>
        <v>114</v>
      </c>
      <c r="J350" s="56" t="s">
        <v>1777</v>
      </c>
      <c r="K350" s="56" t="s">
        <v>95</v>
      </c>
      <c r="L350" s="56" t="s">
        <v>27</v>
      </c>
      <c r="M350" s="6"/>
    </row>
    <row r="351" s="2" customFormat="1" ht="18" customHeight="1" spans="1:13">
      <c r="A351" s="18">
        <v>9787542976352</v>
      </c>
      <c r="B351" s="6" t="s">
        <v>1721</v>
      </c>
      <c r="C351" s="6" t="s">
        <v>26508</v>
      </c>
      <c r="D351" s="6" t="s">
        <v>247</v>
      </c>
      <c r="E351" s="5">
        <v>2024.7</v>
      </c>
      <c r="F351" s="2" t="s">
        <v>1716</v>
      </c>
      <c r="G351" s="7">
        <v>3</v>
      </c>
      <c r="H351" s="19">
        <v>49</v>
      </c>
      <c r="I351" s="19">
        <f>G351*H351</f>
        <v>147</v>
      </c>
      <c r="J351" s="2" t="s">
        <v>2395</v>
      </c>
      <c r="K351" s="2" t="s">
        <v>95</v>
      </c>
      <c r="L351" s="2" t="s">
        <v>27</v>
      </c>
      <c r="M351" s="6"/>
    </row>
    <row r="352" s="2" customFormat="1" ht="18" customHeight="1" spans="1:13">
      <c r="A352" s="18">
        <v>9787542976772</v>
      </c>
      <c r="B352" s="6" t="s">
        <v>26509</v>
      </c>
      <c r="C352" s="6" t="s">
        <v>16228</v>
      </c>
      <c r="D352" s="6" t="s">
        <v>247</v>
      </c>
      <c r="E352" s="5">
        <v>2024.8</v>
      </c>
      <c r="F352" s="2" t="s">
        <v>1716</v>
      </c>
      <c r="G352" s="7">
        <v>3</v>
      </c>
      <c r="H352" s="19">
        <v>40</v>
      </c>
      <c r="I352" s="19">
        <f>G352*H352</f>
        <v>120</v>
      </c>
      <c r="J352" s="2" t="s">
        <v>588</v>
      </c>
      <c r="K352" s="2" t="s">
        <v>95</v>
      </c>
      <c r="L352" s="2" t="s">
        <v>27</v>
      </c>
      <c r="M352" s="6"/>
    </row>
    <row r="353" s="2" customFormat="1" ht="18" customHeight="1" spans="1:13">
      <c r="A353" s="18">
        <v>9787542977137</v>
      </c>
      <c r="B353" s="6" t="s">
        <v>26510</v>
      </c>
      <c r="C353" s="6" t="s">
        <v>1816</v>
      </c>
      <c r="D353" s="6" t="s">
        <v>247</v>
      </c>
      <c r="E353" s="5">
        <v>2024.7</v>
      </c>
      <c r="F353" s="2" t="s">
        <v>1716</v>
      </c>
      <c r="G353" s="7">
        <v>3</v>
      </c>
      <c r="H353" s="19">
        <v>35</v>
      </c>
      <c r="I353" s="19">
        <f>G353*H353</f>
        <v>105</v>
      </c>
      <c r="J353" s="2" t="s">
        <v>2214</v>
      </c>
      <c r="K353" s="2" t="s">
        <v>95</v>
      </c>
      <c r="L353" s="2" t="s">
        <v>27</v>
      </c>
      <c r="M353" s="6"/>
    </row>
    <row r="354" s="2" customFormat="1" ht="18" customHeight="1" spans="1:13">
      <c r="A354" s="18">
        <v>9787561594919</v>
      </c>
      <c r="B354" s="6" t="s">
        <v>1735</v>
      </c>
      <c r="C354" s="6" t="s">
        <v>26511</v>
      </c>
      <c r="D354" s="6" t="s">
        <v>1188</v>
      </c>
      <c r="E354" s="5">
        <v>2024.8</v>
      </c>
      <c r="F354" s="2" t="s">
        <v>1716</v>
      </c>
      <c r="G354" s="7">
        <v>3</v>
      </c>
      <c r="H354" s="19">
        <v>52</v>
      </c>
      <c r="I354" s="19">
        <f>G354*H354</f>
        <v>156</v>
      </c>
      <c r="J354" s="2" t="s">
        <v>1451</v>
      </c>
      <c r="K354" s="2" t="s">
        <v>95</v>
      </c>
      <c r="L354" s="2" t="s">
        <v>27</v>
      </c>
      <c r="M354" s="6"/>
    </row>
    <row r="355" s="2" customFormat="1" ht="18" customHeight="1" spans="1:13">
      <c r="A355" s="18">
        <v>9787564244101</v>
      </c>
      <c r="B355" s="6" t="s">
        <v>26512</v>
      </c>
      <c r="C355" s="6" t="s">
        <v>26513</v>
      </c>
      <c r="D355" s="6" t="s">
        <v>375</v>
      </c>
      <c r="E355" s="5">
        <v>2024.8</v>
      </c>
      <c r="F355" s="2" t="s">
        <v>1716</v>
      </c>
      <c r="G355" s="7">
        <v>3</v>
      </c>
      <c r="H355" s="19">
        <v>57</v>
      </c>
      <c r="I355" s="19">
        <f>G355*H355</f>
        <v>171</v>
      </c>
      <c r="J355" s="2" t="s">
        <v>44</v>
      </c>
      <c r="K355" s="2" t="s">
        <v>95</v>
      </c>
      <c r="L355" s="2" t="s">
        <v>27</v>
      </c>
      <c r="M355" s="6"/>
    </row>
    <row r="356" s="2" customFormat="1" ht="18" customHeight="1" spans="1:13">
      <c r="A356" s="18">
        <v>9787565452932</v>
      </c>
      <c r="B356" s="6" t="s">
        <v>1721</v>
      </c>
      <c r="C356" s="6" t="s">
        <v>26514</v>
      </c>
      <c r="D356" s="6" t="s">
        <v>413</v>
      </c>
      <c r="E356" s="5">
        <v>2024.7</v>
      </c>
      <c r="F356" s="2" t="s">
        <v>1716</v>
      </c>
      <c r="G356" s="7">
        <v>3</v>
      </c>
      <c r="H356" s="19">
        <v>52</v>
      </c>
      <c r="I356" s="19">
        <f>G356*H356</f>
        <v>156</v>
      </c>
      <c r="J356" s="2" t="s">
        <v>263</v>
      </c>
      <c r="K356" s="2" t="s">
        <v>95</v>
      </c>
      <c r="L356" s="2" t="s">
        <v>27</v>
      </c>
      <c r="M356" s="6"/>
    </row>
    <row r="357" s="2" customFormat="1" ht="18" customHeight="1" spans="1:13">
      <c r="A357" s="18">
        <v>9787568945851</v>
      </c>
      <c r="B357" s="6" t="s">
        <v>1720</v>
      </c>
      <c r="C357" s="6" t="s">
        <v>26515</v>
      </c>
      <c r="D357" s="6" t="s">
        <v>275</v>
      </c>
      <c r="E357" s="5">
        <v>2024.8</v>
      </c>
      <c r="F357" s="2" t="s">
        <v>1716</v>
      </c>
      <c r="G357" s="7">
        <v>3</v>
      </c>
      <c r="H357" s="19">
        <v>39</v>
      </c>
      <c r="I357" s="19">
        <f>G357*H357</f>
        <v>117</v>
      </c>
      <c r="J357" s="2" t="s">
        <v>33</v>
      </c>
      <c r="K357" s="2" t="s">
        <v>95</v>
      </c>
      <c r="L357" s="2" t="s">
        <v>27</v>
      </c>
      <c r="M357" s="6"/>
    </row>
    <row r="358" s="2" customFormat="1" ht="18" customHeight="1" spans="1:13">
      <c r="A358" s="18">
        <v>9787115631916</v>
      </c>
      <c r="B358" s="6" t="s">
        <v>1749</v>
      </c>
      <c r="C358" s="6" t="s">
        <v>26516</v>
      </c>
      <c r="D358" s="6" t="s">
        <v>394</v>
      </c>
      <c r="E358" s="5">
        <v>2024.8</v>
      </c>
      <c r="F358" s="2" t="s">
        <v>1751</v>
      </c>
      <c r="G358" s="7">
        <v>3</v>
      </c>
      <c r="H358" s="19">
        <v>59.8</v>
      </c>
      <c r="I358" s="19">
        <f>G358*H358</f>
        <v>179.4</v>
      </c>
      <c r="J358" s="2" t="s">
        <v>2363</v>
      </c>
      <c r="K358" s="2" t="s">
        <v>95</v>
      </c>
      <c r="L358" s="2" t="s">
        <v>27</v>
      </c>
      <c r="M358" s="6"/>
    </row>
    <row r="359" s="2" customFormat="1" ht="18" customHeight="1" spans="1:13">
      <c r="A359" s="18">
        <v>9787302669104</v>
      </c>
      <c r="B359" s="6" t="s">
        <v>26517</v>
      </c>
      <c r="C359" s="6" t="s">
        <v>26518</v>
      </c>
      <c r="D359" s="6" t="s">
        <v>271</v>
      </c>
      <c r="E359" s="5">
        <v>2024.9</v>
      </c>
      <c r="F359" s="2" t="s">
        <v>1754</v>
      </c>
      <c r="G359" s="7">
        <v>3</v>
      </c>
      <c r="H359" s="19">
        <v>49</v>
      </c>
      <c r="I359" s="19">
        <f>G359*H359</f>
        <v>147</v>
      </c>
      <c r="J359" s="2" t="s">
        <v>827</v>
      </c>
      <c r="K359" s="2" t="s">
        <v>95</v>
      </c>
      <c r="L359" s="2" t="s">
        <v>27</v>
      </c>
      <c r="M359" s="6"/>
    </row>
    <row r="360" s="2" customFormat="1" ht="18" customHeight="1" spans="1:13">
      <c r="A360" s="18">
        <v>9787523606612</v>
      </c>
      <c r="B360" s="6" t="s">
        <v>26519</v>
      </c>
      <c r="C360" s="6" t="s">
        <v>26520</v>
      </c>
      <c r="D360" s="6" t="s">
        <v>1336</v>
      </c>
      <c r="E360" s="5">
        <v>2024.7</v>
      </c>
      <c r="F360" s="2" t="s">
        <v>1757</v>
      </c>
      <c r="G360" s="7">
        <v>3</v>
      </c>
      <c r="H360" s="19">
        <v>59</v>
      </c>
      <c r="I360" s="19">
        <f>G360*H360</f>
        <v>177</v>
      </c>
      <c r="J360" s="2" t="s">
        <v>1006</v>
      </c>
      <c r="K360" s="2" t="s">
        <v>124</v>
      </c>
      <c r="L360" s="2" t="s">
        <v>27</v>
      </c>
      <c r="M360" s="6"/>
    </row>
    <row r="361" s="2" customFormat="1" ht="18" customHeight="1" spans="1:13">
      <c r="A361" s="18">
        <v>9787515840659</v>
      </c>
      <c r="B361" s="6" t="s">
        <v>26521</v>
      </c>
      <c r="C361" s="6" t="s">
        <v>26522</v>
      </c>
      <c r="D361" s="6" t="s">
        <v>1281</v>
      </c>
      <c r="E361" s="5">
        <v>2024.9</v>
      </c>
      <c r="F361" s="2" t="s">
        <v>1761</v>
      </c>
      <c r="G361" s="7">
        <v>3</v>
      </c>
      <c r="H361" s="19">
        <v>68</v>
      </c>
      <c r="I361" s="19">
        <f>G361*H361</f>
        <v>204</v>
      </c>
      <c r="J361" s="2" t="s">
        <v>4400</v>
      </c>
      <c r="K361" s="2" t="s">
        <v>34</v>
      </c>
      <c r="L361" s="2" t="s">
        <v>27</v>
      </c>
      <c r="M361" s="6"/>
    </row>
    <row r="362" s="2" customFormat="1" ht="18" customHeight="1" spans="1:13">
      <c r="A362" s="18">
        <v>9787300329864</v>
      </c>
      <c r="B362" s="6" t="s">
        <v>1770</v>
      </c>
      <c r="C362" s="6" t="s">
        <v>26523</v>
      </c>
      <c r="D362" s="6" t="s">
        <v>243</v>
      </c>
      <c r="E362" s="5">
        <v>2024.8</v>
      </c>
      <c r="F362" s="2" t="s">
        <v>1765</v>
      </c>
      <c r="G362" s="7">
        <v>3</v>
      </c>
      <c r="H362" s="19">
        <v>54</v>
      </c>
      <c r="I362" s="19">
        <f>G362*H362</f>
        <v>162</v>
      </c>
      <c r="J362" s="2" t="s">
        <v>376</v>
      </c>
      <c r="K362" s="2" t="s">
        <v>95</v>
      </c>
      <c r="L362" s="2" t="s">
        <v>27</v>
      </c>
      <c r="M362" s="6"/>
    </row>
    <row r="363" s="2" customFormat="1" ht="18" customHeight="1" spans="1:13">
      <c r="A363" s="18">
        <v>9787302666677</v>
      </c>
      <c r="B363" s="6" t="s">
        <v>26524</v>
      </c>
      <c r="C363" s="6" t="s">
        <v>26525</v>
      </c>
      <c r="D363" s="6" t="s">
        <v>271</v>
      </c>
      <c r="E363" s="5">
        <v>2024.8</v>
      </c>
      <c r="F363" s="2" t="s">
        <v>1765</v>
      </c>
      <c r="G363" s="7">
        <v>3</v>
      </c>
      <c r="H363" s="19">
        <v>68</v>
      </c>
      <c r="I363" s="19">
        <f>G363*H363</f>
        <v>204</v>
      </c>
      <c r="J363" s="2" t="s">
        <v>414</v>
      </c>
      <c r="K363" s="2" t="s">
        <v>95</v>
      </c>
      <c r="L363" s="2" t="s">
        <v>27</v>
      </c>
      <c r="M363" s="6"/>
    </row>
    <row r="364" s="2" customFormat="1" ht="18" customHeight="1" spans="1:13">
      <c r="A364" s="18">
        <v>9787542976345</v>
      </c>
      <c r="B364" s="6" t="s">
        <v>26526</v>
      </c>
      <c r="C364" s="6" t="s">
        <v>26527</v>
      </c>
      <c r="D364" s="6" t="s">
        <v>247</v>
      </c>
      <c r="E364" s="5">
        <v>2024.8</v>
      </c>
      <c r="F364" s="2" t="s">
        <v>1765</v>
      </c>
      <c r="G364" s="7">
        <v>3</v>
      </c>
      <c r="H364" s="19">
        <v>49</v>
      </c>
      <c r="I364" s="19">
        <f>G364*H364</f>
        <v>147</v>
      </c>
      <c r="J364" s="2" t="s">
        <v>1473</v>
      </c>
      <c r="K364" s="2" t="s">
        <v>95</v>
      </c>
      <c r="L364" s="2" t="s">
        <v>27</v>
      </c>
      <c r="M364" s="6"/>
    </row>
    <row r="365" s="2" customFormat="1" ht="18" customHeight="1" spans="1:13">
      <c r="A365" s="18">
        <v>9787542976710</v>
      </c>
      <c r="B365" s="6" t="s">
        <v>26528</v>
      </c>
      <c r="C365" s="6" t="s">
        <v>26529</v>
      </c>
      <c r="D365" s="6" t="s">
        <v>247</v>
      </c>
      <c r="E365" s="5">
        <v>2024.7</v>
      </c>
      <c r="F365" s="2" t="s">
        <v>1765</v>
      </c>
      <c r="G365" s="7">
        <v>3</v>
      </c>
      <c r="H365" s="19">
        <v>49</v>
      </c>
      <c r="I365" s="19">
        <f>G365*H365</f>
        <v>147</v>
      </c>
      <c r="J365" s="2" t="s">
        <v>2252</v>
      </c>
      <c r="K365" s="2" t="s">
        <v>95</v>
      </c>
      <c r="L365" s="2" t="s">
        <v>27</v>
      </c>
      <c r="M365" s="6"/>
    </row>
    <row r="366" s="2" customFormat="1" ht="18" customHeight="1" spans="1:13">
      <c r="A366" s="18">
        <v>9787569338492</v>
      </c>
      <c r="B366" s="6" t="s">
        <v>26530</v>
      </c>
      <c r="C366" s="6" t="s">
        <v>26531</v>
      </c>
      <c r="D366" s="6" t="s">
        <v>1221</v>
      </c>
      <c r="E366" s="5">
        <v>2024.8</v>
      </c>
      <c r="F366" s="2" t="s">
        <v>1765</v>
      </c>
      <c r="G366" s="7">
        <v>3</v>
      </c>
      <c r="H366" s="19">
        <v>49.8</v>
      </c>
      <c r="I366" s="19">
        <f>G366*H366</f>
        <v>149.4</v>
      </c>
      <c r="J366" s="2" t="s">
        <v>916</v>
      </c>
      <c r="K366" s="2" t="s">
        <v>95</v>
      </c>
      <c r="L366" s="2" t="s">
        <v>27</v>
      </c>
      <c r="M366" s="6"/>
    </row>
    <row r="367" s="2" customFormat="1" ht="18" customHeight="1" spans="1:13">
      <c r="A367" s="18">
        <v>9787521865004</v>
      </c>
      <c r="B367" s="55" t="s">
        <v>26532</v>
      </c>
      <c r="C367" s="55" t="s">
        <v>16257</v>
      </c>
      <c r="D367" s="55" t="s">
        <v>625</v>
      </c>
      <c r="E367" s="21">
        <v>2024.12</v>
      </c>
      <c r="F367" s="56" t="s">
        <v>1780</v>
      </c>
      <c r="G367" s="7">
        <v>3</v>
      </c>
      <c r="H367" s="23">
        <v>38</v>
      </c>
      <c r="I367" s="19">
        <f>G367*H367</f>
        <v>114</v>
      </c>
      <c r="J367" s="56" t="s">
        <v>2081</v>
      </c>
      <c r="K367" s="56" t="s">
        <v>95</v>
      </c>
      <c r="L367" s="56" t="s">
        <v>27</v>
      </c>
      <c r="M367" s="6"/>
    </row>
    <row r="368" s="2" customFormat="1" ht="18" customHeight="1" spans="1:27">
      <c r="A368" s="24">
        <v>9787564592202</v>
      </c>
      <c r="B368" s="57" t="s">
        <v>26533</v>
      </c>
      <c r="C368" s="57" t="s">
        <v>26534</v>
      </c>
      <c r="D368" s="57" t="s">
        <v>1140</v>
      </c>
      <c r="E368" s="58" t="s">
        <v>5378</v>
      </c>
      <c r="F368" s="59" t="s">
        <v>26535</v>
      </c>
      <c r="G368" s="27">
        <v>3</v>
      </c>
      <c r="H368" s="28">
        <v>58</v>
      </c>
      <c r="I368" s="28">
        <f>G368*H368</f>
        <v>174</v>
      </c>
      <c r="J368" s="57" t="s">
        <v>244</v>
      </c>
      <c r="K368" s="59" t="s">
        <v>95</v>
      </c>
      <c r="L368" s="57" t="s">
        <v>125</v>
      </c>
      <c r="M368" s="25"/>
      <c r="N368" s="26"/>
      <c r="O368" s="57" t="s">
        <v>26536</v>
      </c>
      <c r="P368" s="25"/>
      <c r="Q368" s="25"/>
      <c r="R368" s="59" t="s">
        <v>26537</v>
      </c>
      <c r="S368" s="59" t="s">
        <v>26538</v>
      </c>
      <c r="T368" s="57" t="s">
        <v>386</v>
      </c>
      <c r="U368" s="25"/>
      <c r="V368" s="57" t="s">
        <v>26539</v>
      </c>
      <c r="W368" s="26"/>
      <c r="X368" s="25"/>
      <c r="Y368" s="57" t="s">
        <v>220</v>
      </c>
      <c r="Z368" s="4"/>
      <c r="AA368" s="4"/>
    </row>
    <row r="369" s="2" customFormat="1" ht="18" customHeight="1" spans="1:30">
      <c r="A369" s="18">
        <v>9787521865387</v>
      </c>
      <c r="B369" s="55" t="s">
        <v>26540</v>
      </c>
      <c r="C369" s="55" t="s">
        <v>1779</v>
      </c>
      <c r="D369" s="55" t="s">
        <v>625</v>
      </c>
      <c r="E369" s="21">
        <v>2024.12</v>
      </c>
      <c r="F369" s="56" t="s">
        <v>26541</v>
      </c>
      <c r="G369" s="7">
        <v>3</v>
      </c>
      <c r="H369" s="23">
        <v>76</v>
      </c>
      <c r="I369" s="19">
        <f>G369*H369</f>
        <v>228</v>
      </c>
      <c r="J369" s="56" t="s">
        <v>2081</v>
      </c>
      <c r="K369" s="56" t="s">
        <v>95</v>
      </c>
      <c r="L369" s="56" t="s">
        <v>27</v>
      </c>
      <c r="M369" s="6"/>
      <c r="AB369" s="4"/>
      <c r="AC369" s="4"/>
      <c r="AD369" s="4"/>
    </row>
    <row r="370" s="2" customFormat="1" ht="18" customHeight="1" spans="1:13">
      <c r="A370" s="18">
        <v>9787513678711</v>
      </c>
      <c r="B370" s="6" t="s">
        <v>1788</v>
      </c>
      <c r="C370" s="6" t="s">
        <v>26542</v>
      </c>
      <c r="D370" s="6" t="s">
        <v>1836</v>
      </c>
      <c r="E370" s="5">
        <v>2024.8</v>
      </c>
      <c r="F370" s="2" t="s">
        <v>1790</v>
      </c>
      <c r="G370" s="7">
        <v>3</v>
      </c>
      <c r="H370" s="19">
        <v>59</v>
      </c>
      <c r="I370" s="19">
        <f>G370*H370</f>
        <v>177</v>
      </c>
      <c r="J370" s="2" t="s">
        <v>316</v>
      </c>
      <c r="K370" s="2" t="s">
        <v>1515</v>
      </c>
      <c r="L370" s="2" t="s">
        <v>27</v>
      </c>
      <c r="M370" s="6"/>
    </row>
    <row r="371" s="2" customFormat="1" ht="18" customHeight="1" spans="1:13">
      <c r="A371" s="18">
        <v>9787302667063</v>
      </c>
      <c r="B371" s="6" t="s">
        <v>16267</v>
      </c>
      <c r="C371" s="6" t="s">
        <v>26543</v>
      </c>
      <c r="D371" s="6" t="s">
        <v>271</v>
      </c>
      <c r="E371" s="5">
        <v>2024.9</v>
      </c>
      <c r="F371" s="2" t="s">
        <v>1793</v>
      </c>
      <c r="G371" s="7">
        <v>3</v>
      </c>
      <c r="H371" s="19">
        <v>58</v>
      </c>
      <c r="I371" s="19">
        <f>G371*H371</f>
        <v>174</v>
      </c>
      <c r="J371" s="2" t="s">
        <v>501</v>
      </c>
      <c r="K371" s="2" t="s">
        <v>95</v>
      </c>
      <c r="L371" s="2" t="s">
        <v>27</v>
      </c>
      <c r="M371" s="6"/>
    </row>
    <row r="372" s="2" customFormat="1" ht="18" customHeight="1" spans="1:13">
      <c r="A372" s="18">
        <v>9787521866636</v>
      </c>
      <c r="B372" s="55" t="s">
        <v>16267</v>
      </c>
      <c r="C372" s="55" t="s">
        <v>26544</v>
      </c>
      <c r="D372" s="55" t="s">
        <v>625</v>
      </c>
      <c r="E372" s="21">
        <v>2025.01</v>
      </c>
      <c r="F372" s="56" t="s">
        <v>1793</v>
      </c>
      <c r="G372" s="7">
        <v>3</v>
      </c>
      <c r="H372" s="23">
        <v>58</v>
      </c>
      <c r="I372" s="19">
        <f>G372*H372</f>
        <v>174</v>
      </c>
      <c r="J372" s="56" t="s">
        <v>916</v>
      </c>
      <c r="K372" s="56" t="s">
        <v>95</v>
      </c>
      <c r="L372" s="56" t="s">
        <v>27</v>
      </c>
      <c r="M372" s="6"/>
    </row>
    <row r="373" s="2" customFormat="1" ht="18" customHeight="1" spans="1:13">
      <c r="A373" s="18">
        <v>9787560674162</v>
      </c>
      <c r="B373" s="6" t="s">
        <v>16267</v>
      </c>
      <c r="C373" s="6" t="s">
        <v>26545</v>
      </c>
      <c r="D373" s="6" t="s">
        <v>1934</v>
      </c>
      <c r="E373" s="5">
        <v>2024.9</v>
      </c>
      <c r="F373" s="2" t="s">
        <v>1793</v>
      </c>
      <c r="G373" s="7">
        <v>3</v>
      </c>
      <c r="H373" s="19">
        <v>55</v>
      </c>
      <c r="I373" s="19">
        <f>G373*H373</f>
        <v>165</v>
      </c>
      <c r="J373" s="2" t="s">
        <v>490</v>
      </c>
      <c r="K373" s="2" t="s">
        <v>95</v>
      </c>
      <c r="L373" s="2" t="s">
        <v>27</v>
      </c>
      <c r="M373" s="6"/>
    </row>
    <row r="374" s="2" customFormat="1" ht="18" customHeight="1" spans="1:13">
      <c r="A374" s="18">
        <v>9787302668756</v>
      </c>
      <c r="B374" s="6" t="s">
        <v>26546</v>
      </c>
      <c r="C374" s="6" t="s">
        <v>26547</v>
      </c>
      <c r="D374" s="6" t="s">
        <v>271</v>
      </c>
      <c r="E374" s="5">
        <v>2024.8</v>
      </c>
      <c r="F374" s="2" t="s">
        <v>1804</v>
      </c>
      <c r="G374" s="7">
        <v>3</v>
      </c>
      <c r="H374" s="19">
        <v>69</v>
      </c>
      <c r="I374" s="19">
        <f>G374*H374</f>
        <v>207</v>
      </c>
      <c r="J374" s="2" t="s">
        <v>8046</v>
      </c>
      <c r="K374" s="2" t="s">
        <v>95</v>
      </c>
      <c r="L374" s="2" t="s">
        <v>27</v>
      </c>
      <c r="M374" s="6"/>
    </row>
    <row r="375" s="2" customFormat="1" ht="18" customHeight="1" spans="1:30">
      <c r="A375" s="18">
        <v>9787516039847</v>
      </c>
      <c r="B375" s="6" t="s">
        <v>26548</v>
      </c>
      <c r="C375" s="6" t="s">
        <v>26549</v>
      </c>
      <c r="D375" s="6" t="s">
        <v>2744</v>
      </c>
      <c r="E375" s="5">
        <v>2024.7</v>
      </c>
      <c r="F375" s="2" t="s">
        <v>1804</v>
      </c>
      <c r="G375" s="7">
        <v>3</v>
      </c>
      <c r="H375" s="19">
        <v>59.8</v>
      </c>
      <c r="I375" s="19">
        <f>G375*H375</f>
        <v>179.4</v>
      </c>
      <c r="J375" s="2" t="s">
        <v>2201</v>
      </c>
      <c r="K375" s="2" t="s">
        <v>34</v>
      </c>
      <c r="L375" s="2" t="s">
        <v>27</v>
      </c>
      <c r="M375" s="6"/>
      <c r="AB375" s="3"/>
      <c r="AC375" s="3"/>
      <c r="AD375" s="3"/>
    </row>
    <row r="376" s="2" customFormat="1" ht="18" customHeight="1" spans="1:13">
      <c r="A376" s="18">
        <v>9787542976833</v>
      </c>
      <c r="B376" s="6" t="s">
        <v>16272</v>
      </c>
      <c r="C376" s="6" t="s">
        <v>26550</v>
      </c>
      <c r="D376" s="6" t="s">
        <v>247</v>
      </c>
      <c r="E376" s="5">
        <v>2024.7</v>
      </c>
      <c r="F376" s="2" t="s">
        <v>1804</v>
      </c>
      <c r="G376" s="7">
        <v>3</v>
      </c>
      <c r="H376" s="19">
        <v>49</v>
      </c>
      <c r="I376" s="19">
        <f>G376*H376</f>
        <v>147</v>
      </c>
      <c r="J376" s="2" t="s">
        <v>1444</v>
      </c>
      <c r="K376" s="2" t="s">
        <v>95</v>
      </c>
      <c r="L376" s="2" t="s">
        <v>27</v>
      </c>
      <c r="M376" s="6"/>
    </row>
    <row r="377" s="2" customFormat="1" ht="18" customHeight="1" spans="1:27">
      <c r="A377" s="24">
        <v>9787550447523</v>
      </c>
      <c r="B377" s="62" t="s">
        <v>26551</v>
      </c>
      <c r="C377" s="62" t="s">
        <v>26552</v>
      </c>
      <c r="D377" s="62" t="s">
        <v>441</v>
      </c>
      <c r="E377" s="58" t="s">
        <v>2544</v>
      </c>
      <c r="F377" s="62" t="s">
        <v>1804</v>
      </c>
      <c r="G377" s="27">
        <v>3</v>
      </c>
      <c r="H377" s="28">
        <v>35</v>
      </c>
      <c r="I377" s="28">
        <f>G377*H377</f>
        <v>105</v>
      </c>
      <c r="J377" s="62" t="s">
        <v>1857</v>
      </c>
      <c r="K377" s="62" t="s">
        <v>95</v>
      </c>
      <c r="L377" s="62" t="s">
        <v>125</v>
      </c>
      <c r="M377" s="38"/>
      <c r="N377" s="62" t="s">
        <v>2708</v>
      </c>
      <c r="O377" s="37"/>
      <c r="P377" s="62" t="s">
        <v>26553</v>
      </c>
      <c r="Q377" s="37"/>
      <c r="R377" s="38"/>
      <c r="S377" s="63" t="s">
        <v>386</v>
      </c>
      <c r="T377" s="37"/>
      <c r="U377" s="62" t="s">
        <v>1814</v>
      </c>
      <c r="V377" s="38"/>
      <c r="W377" s="38"/>
      <c r="X377" s="38"/>
      <c r="Y377" s="4"/>
      <c r="Z377" s="4"/>
      <c r="AA377" s="4"/>
    </row>
    <row r="378" s="2" customFormat="1" ht="18" customHeight="1" spans="1:27">
      <c r="A378" s="24">
        <v>9787300292199</v>
      </c>
      <c r="B378" s="57" t="s">
        <v>26554</v>
      </c>
      <c r="C378" s="57" t="s">
        <v>26555</v>
      </c>
      <c r="D378" s="57" t="s">
        <v>243</v>
      </c>
      <c r="E378" s="58" t="s">
        <v>2544</v>
      </c>
      <c r="F378" s="59" t="s">
        <v>26556</v>
      </c>
      <c r="G378" s="27">
        <v>3</v>
      </c>
      <c r="H378" s="28">
        <v>69</v>
      </c>
      <c r="I378" s="28">
        <f>G378*H378</f>
        <v>207</v>
      </c>
      <c r="J378" s="57" t="s">
        <v>1360</v>
      </c>
      <c r="K378" s="59" t="s">
        <v>332</v>
      </c>
      <c r="L378" s="57" t="s">
        <v>125</v>
      </c>
      <c r="M378" s="26"/>
      <c r="N378" s="57" t="s">
        <v>161</v>
      </c>
      <c r="O378" s="57" t="s">
        <v>334</v>
      </c>
      <c r="P378" s="25"/>
      <c r="Q378" s="59" t="s">
        <v>26557</v>
      </c>
      <c r="R378" s="26"/>
      <c r="S378" s="57" t="s">
        <v>130</v>
      </c>
      <c r="T378" s="25"/>
      <c r="U378" s="57" t="s">
        <v>26554</v>
      </c>
      <c r="V378" s="26"/>
      <c r="W378" s="57" t="s">
        <v>294</v>
      </c>
      <c r="X378" s="25"/>
      <c r="Y378" s="4"/>
      <c r="Z378" s="4"/>
      <c r="AA378" s="4"/>
    </row>
    <row r="379" s="2" customFormat="1" ht="18" customHeight="1" spans="1:13">
      <c r="A379" s="18">
        <v>9787516431528</v>
      </c>
      <c r="B379" s="6" t="s">
        <v>26558</v>
      </c>
      <c r="C379" s="6" t="s">
        <v>26559</v>
      </c>
      <c r="D379" s="6" t="s">
        <v>360</v>
      </c>
      <c r="E379" s="5">
        <v>2024.11</v>
      </c>
      <c r="F379" s="2" t="s">
        <v>26560</v>
      </c>
      <c r="G379" s="7">
        <v>3</v>
      </c>
      <c r="H379" s="19">
        <v>68</v>
      </c>
      <c r="I379" s="19">
        <f>G379*H379</f>
        <v>204</v>
      </c>
      <c r="J379" s="2" t="s">
        <v>717</v>
      </c>
      <c r="K379" s="2" t="s">
        <v>124</v>
      </c>
      <c r="L379" s="2" t="s">
        <v>27</v>
      </c>
      <c r="M379" s="6"/>
    </row>
    <row r="380" s="2" customFormat="1" ht="18" customHeight="1" spans="1:30">
      <c r="A380" s="24">
        <v>9787300292090</v>
      </c>
      <c r="B380" s="57" t="s">
        <v>26561</v>
      </c>
      <c r="C380" s="57" t="s">
        <v>26562</v>
      </c>
      <c r="D380" s="57" t="s">
        <v>243</v>
      </c>
      <c r="E380" s="58" t="s">
        <v>1269</v>
      </c>
      <c r="F380" s="59" t="s">
        <v>1825</v>
      </c>
      <c r="G380" s="27">
        <v>3</v>
      </c>
      <c r="H380" s="28">
        <v>98</v>
      </c>
      <c r="I380" s="28">
        <f>G380*H380</f>
        <v>294</v>
      </c>
      <c r="J380" s="57" t="s">
        <v>26563</v>
      </c>
      <c r="K380" s="59" t="s">
        <v>332</v>
      </c>
      <c r="L380" s="57" t="s">
        <v>125</v>
      </c>
      <c r="M380" s="26"/>
      <c r="N380" s="57" t="s">
        <v>161</v>
      </c>
      <c r="O380" s="57" t="s">
        <v>334</v>
      </c>
      <c r="P380" s="25"/>
      <c r="Q380" s="59" t="s">
        <v>26564</v>
      </c>
      <c r="R380" s="26"/>
      <c r="S380" s="25"/>
      <c r="T380" s="57" t="s">
        <v>130</v>
      </c>
      <c r="U380" s="57" t="s">
        <v>1828</v>
      </c>
      <c r="V380" s="26"/>
      <c r="W380" s="57" t="s">
        <v>294</v>
      </c>
      <c r="X380" s="57" t="s">
        <v>220</v>
      </c>
      <c r="Y380" s="4"/>
      <c r="Z380" s="4"/>
      <c r="AA380" s="4"/>
      <c r="AB380" s="4"/>
      <c r="AC380" s="4"/>
      <c r="AD380" s="4"/>
    </row>
    <row r="381" s="2" customFormat="1" ht="18" customHeight="1" spans="1:13">
      <c r="A381" s="18">
        <v>9787521866605</v>
      </c>
      <c r="B381" s="55" t="s">
        <v>1828</v>
      </c>
      <c r="C381" s="55" t="s">
        <v>26565</v>
      </c>
      <c r="D381" s="55" t="s">
        <v>625</v>
      </c>
      <c r="E381" s="21">
        <v>2025.01</v>
      </c>
      <c r="F381" s="56" t="s">
        <v>1825</v>
      </c>
      <c r="G381" s="7">
        <v>3</v>
      </c>
      <c r="H381" s="23">
        <v>52</v>
      </c>
      <c r="I381" s="19">
        <f>G381*H381</f>
        <v>156</v>
      </c>
      <c r="J381" s="56" t="s">
        <v>365</v>
      </c>
      <c r="K381" s="56" t="s">
        <v>95</v>
      </c>
      <c r="L381" s="56" t="s">
        <v>27</v>
      </c>
      <c r="M381" s="6"/>
    </row>
    <row r="382" s="2" customFormat="1" ht="18" customHeight="1" spans="1:13">
      <c r="A382" s="18">
        <v>9787522334080</v>
      </c>
      <c r="B382" s="6" t="s">
        <v>26566</v>
      </c>
      <c r="C382" s="6" t="s">
        <v>26567</v>
      </c>
      <c r="D382" s="6" t="s">
        <v>1300</v>
      </c>
      <c r="E382" s="5">
        <v>2024.11</v>
      </c>
      <c r="F382" s="2" t="s">
        <v>1833</v>
      </c>
      <c r="G382" s="7">
        <v>3</v>
      </c>
      <c r="H382" s="19">
        <v>60</v>
      </c>
      <c r="I382" s="19">
        <f>G382*H382</f>
        <v>180</v>
      </c>
      <c r="J382" s="2" t="s">
        <v>2309</v>
      </c>
      <c r="K382" s="2" t="s">
        <v>34</v>
      </c>
      <c r="L382" s="2" t="s">
        <v>27</v>
      </c>
      <c r="M382" s="6"/>
    </row>
    <row r="383" s="2" customFormat="1" ht="18" customHeight="1" spans="1:13">
      <c r="A383" s="18">
        <v>9787519875145</v>
      </c>
      <c r="B383" s="6" t="s">
        <v>26568</v>
      </c>
      <c r="C383" s="6" t="s">
        <v>26569</v>
      </c>
      <c r="D383" s="6" t="s">
        <v>551</v>
      </c>
      <c r="E383" s="5">
        <v>2024.7</v>
      </c>
      <c r="F383" s="2" t="s">
        <v>26570</v>
      </c>
      <c r="G383" s="7">
        <v>3</v>
      </c>
      <c r="H383" s="19">
        <v>69</v>
      </c>
      <c r="I383" s="19">
        <f>G383*H383</f>
        <v>207</v>
      </c>
      <c r="J383" s="2" t="s">
        <v>1794</v>
      </c>
      <c r="K383" s="2" t="s">
        <v>95</v>
      </c>
      <c r="L383" s="2" t="s">
        <v>27</v>
      </c>
      <c r="M383" s="6"/>
    </row>
    <row r="384" s="2" customFormat="1" ht="18" customHeight="1" spans="1:13">
      <c r="A384" s="18">
        <v>9787521764451</v>
      </c>
      <c r="B384" s="6" t="s">
        <v>26571</v>
      </c>
      <c r="C384" s="6" t="s">
        <v>26572</v>
      </c>
      <c r="D384" s="6" t="s">
        <v>364</v>
      </c>
      <c r="E384" s="5">
        <v>2024.8</v>
      </c>
      <c r="F384" s="2" t="s">
        <v>26573</v>
      </c>
      <c r="G384" s="7">
        <v>3</v>
      </c>
      <c r="H384" s="19">
        <v>62</v>
      </c>
      <c r="I384" s="19">
        <f>G384*H384</f>
        <v>186</v>
      </c>
      <c r="J384" s="2" t="s">
        <v>13170</v>
      </c>
      <c r="K384" s="2" t="s">
        <v>124</v>
      </c>
      <c r="L384" s="2" t="s">
        <v>27</v>
      </c>
      <c r="M384" s="6"/>
    </row>
    <row r="385" s="2" customFormat="1" ht="18" customHeight="1" spans="1:13">
      <c r="A385" s="18">
        <v>9787302669012</v>
      </c>
      <c r="B385" s="6" t="s">
        <v>26574</v>
      </c>
      <c r="C385" s="6" t="s">
        <v>26575</v>
      </c>
      <c r="D385" s="6" t="s">
        <v>271</v>
      </c>
      <c r="E385" s="5">
        <v>2024.9</v>
      </c>
      <c r="F385" s="2" t="s">
        <v>1848</v>
      </c>
      <c r="G385" s="7">
        <v>3</v>
      </c>
      <c r="H385" s="19">
        <v>56</v>
      </c>
      <c r="I385" s="19">
        <f>G385*H385</f>
        <v>168</v>
      </c>
      <c r="J385" s="2" t="s">
        <v>3077</v>
      </c>
      <c r="K385" s="2" t="s">
        <v>124</v>
      </c>
      <c r="L385" s="2" t="s">
        <v>27</v>
      </c>
      <c r="M385" s="6"/>
    </row>
    <row r="386" s="2" customFormat="1" ht="18" customHeight="1" spans="1:13">
      <c r="A386" s="18">
        <v>9787513094085</v>
      </c>
      <c r="B386" s="6" t="s">
        <v>26576</v>
      </c>
      <c r="C386" s="6" t="s">
        <v>26577</v>
      </c>
      <c r="D386" s="6" t="s">
        <v>1357</v>
      </c>
      <c r="E386" s="5">
        <v>2024.7</v>
      </c>
      <c r="F386" s="2" t="s">
        <v>1848</v>
      </c>
      <c r="G386" s="7">
        <v>3</v>
      </c>
      <c r="H386" s="19">
        <v>98</v>
      </c>
      <c r="I386" s="19">
        <f>G386*H386</f>
        <v>294</v>
      </c>
      <c r="J386" s="2" t="s">
        <v>913</v>
      </c>
      <c r="K386" s="2" t="s">
        <v>34</v>
      </c>
      <c r="L386" s="2" t="s">
        <v>27</v>
      </c>
      <c r="M386" s="6"/>
    </row>
    <row r="387" s="2" customFormat="1" ht="18" customHeight="1" spans="1:13">
      <c r="A387" s="18">
        <v>9787550463707</v>
      </c>
      <c r="B387" s="6" t="s">
        <v>26578</v>
      </c>
      <c r="C387" s="6" t="s">
        <v>26579</v>
      </c>
      <c r="D387" s="6" t="s">
        <v>441</v>
      </c>
      <c r="E387" s="5">
        <v>2024.8</v>
      </c>
      <c r="F387" s="2" t="s">
        <v>1848</v>
      </c>
      <c r="G387" s="7">
        <v>3</v>
      </c>
      <c r="H387" s="19">
        <v>58</v>
      </c>
      <c r="I387" s="19">
        <f>G387*H387</f>
        <v>174</v>
      </c>
      <c r="J387" s="2" t="s">
        <v>345</v>
      </c>
      <c r="K387" s="2" t="s">
        <v>95</v>
      </c>
      <c r="L387" s="2" t="s">
        <v>27</v>
      </c>
      <c r="M387" s="6"/>
    </row>
    <row r="388" s="2" customFormat="1" ht="18" customHeight="1" spans="1:13">
      <c r="A388" s="18">
        <v>9787301352984</v>
      </c>
      <c r="B388" s="6" t="s">
        <v>26580</v>
      </c>
      <c r="C388" s="6" t="s">
        <v>26581</v>
      </c>
      <c r="D388" s="6" t="s">
        <v>102</v>
      </c>
      <c r="E388" s="5">
        <v>2024.7</v>
      </c>
      <c r="F388" s="2" t="s">
        <v>26582</v>
      </c>
      <c r="G388" s="7">
        <v>3</v>
      </c>
      <c r="H388" s="19">
        <v>49</v>
      </c>
      <c r="I388" s="19">
        <f>G388*H388</f>
        <v>147</v>
      </c>
      <c r="J388" s="2" t="s">
        <v>1067</v>
      </c>
      <c r="K388" s="2" t="s">
        <v>124</v>
      </c>
      <c r="L388" s="2" t="s">
        <v>27</v>
      </c>
      <c r="M388" s="6"/>
    </row>
    <row r="389" s="2" customFormat="1" ht="18" customHeight="1" spans="1:30">
      <c r="A389" s="18">
        <v>9787230070393</v>
      </c>
      <c r="B389" s="6" t="s">
        <v>26583</v>
      </c>
      <c r="C389" s="6" t="s">
        <v>26584</v>
      </c>
      <c r="D389" s="6" t="s">
        <v>1224</v>
      </c>
      <c r="E389" s="5">
        <v>2024.8</v>
      </c>
      <c r="F389" s="2" t="s">
        <v>1856</v>
      </c>
      <c r="G389" s="7">
        <v>3</v>
      </c>
      <c r="H389" s="19">
        <v>68</v>
      </c>
      <c r="I389" s="19">
        <f>G389*H389</f>
        <v>204</v>
      </c>
      <c r="J389" s="2" t="s">
        <v>2081</v>
      </c>
      <c r="K389" s="2" t="s">
        <v>95</v>
      </c>
      <c r="L389" s="2" t="s">
        <v>27</v>
      </c>
      <c r="M389" s="6"/>
      <c r="AB389" s="4"/>
      <c r="AC389" s="4"/>
      <c r="AD389" s="4"/>
    </row>
    <row r="390" s="2" customFormat="1" ht="18" customHeight="1" spans="1:13">
      <c r="A390" s="18">
        <v>9787301337974</v>
      </c>
      <c r="B390" s="6" t="s">
        <v>1854</v>
      </c>
      <c r="C390" s="6" t="s">
        <v>26585</v>
      </c>
      <c r="D390" s="6" t="s">
        <v>102</v>
      </c>
      <c r="E390" s="5">
        <v>2024.8</v>
      </c>
      <c r="F390" s="2" t="s">
        <v>1856</v>
      </c>
      <c r="G390" s="7">
        <v>3</v>
      </c>
      <c r="H390" s="19">
        <v>76</v>
      </c>
      <c r="I390" s="19">
        <f>G390*H390</f>
        <v>228</v>
      </c>
      <c r="J390" s="2" t="s">
        <v>1075</v>
      </c>
      <c r="K390" s="2" t="s">
        <v>95</v>
      </c>
      <c r="L390" s="2" t="s">
        <v>27</v>
      </c>
      <c r="M390" s="6"/>
    </row>
    <row r="391" s="2" customFormat="1" ht="18" customHeight="1" spans="1:13">
      <c r="A391" s="18">
        <v>9787513678735</v>
      </c>
      <c r="B391" s="6" t="s">
        <v>1854</v>
      </c>
      <c r="C391" s="6" t="s">
        <v>26586</v>
      </c>
      <c r="D391" s="6" t="s">
        <v>1836</v>
      </c>
      <c r="E391" s="5">
        <v>2024.8</v>
      </c>
      <c r="F391" s="2" t="s">
        <v>1856</v>
      </c>
      <c r="G391" s="7">
        <v>3</v>
      </c>
      <c r="H391" s="19">
        <v>59</v>
      </c>
      <c r="I391" s="19">
        <f>G391*H391</f>
        <v>177</v>
      </c>
      <c r="J391" s="2" t="s">
        <v>988</v>
      </c>
      <c r="K391" s="2" t="s">
        <v>1515</v>
      </c>
      <c r="L391" s="2" t="s">
        <v>27</v>
      </c>
      <c r="M391" s="6"/>
    </row>
    <row r="392" s="2" customFormat="1" ht="18" customHeight="1" spans="1:13">
      <c r="A392" s="18">
        <v>9787550462847</v>
      </c>
      <c r="B392" s="6" t="s">
        <v>26587</v>
      </c>
      <c r="C392" s="6" t="s">
        <v>26588</v>
      </c>
      <c r="D392" s="6" t="s">
        <v>441</v>
      </c>
      <c r="E392" s="5">
        <v>2024.7</v>
      </c>
      <c r="F392" s="2" t="s">
        <v>1856</v>
      </c>
      <c r="G392" s="7">
        <v>3</v>
      </c>
      <c r="H392" s="19">
        <v>82</v>
      </c>
      <c r="I392" s="19">
        <f>G392*H392</f>
        <v>246</v>
      </c>
      <c r="J392" s="2" t="s">
        <v>545</v>
      </c>
      <c r="K392" s="2" t="s">
        <v>34</v>
      </c>
      <c r="L392" s="2" t="s">
        <v>27</v>
      </c>
      <c r="M392" s="6"/>
    </row>
    <row r="393" s="2" customFormat="1" ht="18" customHeight="1" spans="1:13">
      <c r="A393" s="18">
        <v>9787509699324</v>
      </c>
      <c r="B393" s="6" t="s">
        <v>26589</v>
      </c>
      <c r="C393" s="6" t="s">
        <v>26590</v>
      </c>
      <c r="D393" s="6" t="s">
        <v>356</v>
      </c>
      <c r="E393" s="5">
        <v>2024.11</v>
      </c>
      <c r="F393" s="2" t="s">
        <v>1877</v>
      </c>
      <c r="G393" s="7">
        <v>3</v>
      </c>
      <c r="H393" s="19">
        <v>78</v>
      </c>
      <c r="I393" s="19">
        <f>G393*H393</f>
        <v>234</v>
      </c>
      <c r="J393" s="2" t="s">
        <v>637</v>
      </c>
      <c r="K393" s="2" t="s">
        <v>34</v>
      </c>
      <c r="L393" s="2" t="s">
        <v>27</v>
      </c>
      <c r="M393" s="6"/>
    </row>
    <row r="394" s="2" customFormat="1" ht="18" customHeight="1" spans="1:13">
      <c r="A394" s="18">
        <v>9787307240995</v>
      </c>
      <c r="B394" s="6" t="s">
        <v>26591</v>
      </c>
      <c r="C394" s="6" t="s">
        <v>26592</v>
      </c>
      <c r="D394" s="6" t="s">
        <v>755</v>
      </c>
      <c r="E394" s="5">
        <v>2024.7</v>
      </c>
      <c r="F394" s="2" t="s">
        <v>26593</v>
      </c>
      <c r="G394" s="7">
        <v>3</v>
      </c>
      <c r="H394" s="19">
        <v>49</v>
      </c>
      <c r="I394" s="19">
        <f>G394*H394</f>
        <v>147</v>
      </c>
      <c r="J394" s="2" t="s">
        <v>629</v>
      </c>
      <c r="K394" s="2" t="s">
        <v>34</v>
      </c>
      <c r="L394" s="2" t="s">
        <v>27</v>
      </c>
      <c r="M394" s="6"/>
    </row>
    <row r="395" s="2" customFormat="1" ht="18" customHeight="1" spans="1:13">
      <c r="A395" s="18">
        <v>9787560783659</v>
      </c>
      <c r="B395" s="6" t="s">
        <v>26594</v>
      </c>
      <c r="C395" s="6" t="s">
        <v>26595</v>
      </c>
      <c r="D395" s="6" t="s">
        <v>2128</v>
      </c>
      <c r="E395" s="5">
        <v>2024.7</v>
      </c>
      <c r="F395" s="2" t="s">
        <v>16318</v>
      </c>
      <c r="G395" s="7">
        <v>3</v>
      </c>
      <c r="H395" s="19">
        <v>68</v>
      </c>
      <c r="I395" s="19">
        <f>G395*H395</f>
        <v>204</v>
      </c>
      <c r="J395" s="2" t="s">
        <v>1625</v>
      </c>
      <c r="K395" s="2" t="s">
        <v>95</v>
      </c>
      <c r="L395" s="2" t="s">
        <v>27</v>
      </c>
      <c r="M395" s="6"/>
    </row>
    <row r="396" s="2" customFormat="1" ht="18" customHeight="1" spans="1:13">
      <c r="A396" s="18">
        <v>9787542977007</v>
      </c>
      <c r="B396" s="6" t="s">
        <v>26596</v>
      </c>
      <c r="C396" s="6" t="s">
        <v>26597</v>
      </c>
      <c r="D396" s="6" t="s">
        <v>247</v>
      </c>
      <c r="E396" s="5">
        <v>2024.7</v>
      </c>
      <c r="F396" s="2" t="s">
        <v>16321</v>
      </c>
      <c r="G396" s="7">
        <v>3</v>
      </c>
      <c r="H396" s="19">
        <v>78</v>
      </c>
      <c r="I396" s="19">
        <f>G396*H396</f>
        <v>234</v>
      </c>
      <c r="J396" s="2" t="s">
        <v>4400</v>
      </c>
      <c r="K396" s="2" t="s">
        <v>34</v>
      </c>
      <c r="L396" s="2" t="s">
        <v>27</v>
      </c>
      <c r="M396" s="6"/>
    </row>
    <row r="397" s="2" customFormat="1" ht="18" customHeight="1" spans="1:30">
      <c r="A397" s="18">
        <v>9787560673639</v>
      </c>
      <c r="B397" s="6" t="s">
        <v>26598</v>
      </c>
      <c r="C397" s="6" t="s">
        <v>26599</v>
      </c>
      <c r="D397" s="6" t="s">
        <v>1934</v>
      </c>
      <c r="E397" s="5">
        <v>2024.8</v>
      </c>
      <c r="F397" s="2" t="s">
        <v>26600</v>
      </c>
      <c r="G397" s="7">
        <v>3</v>
      </c>
      <c r="H397" s="19">
        <v>36</v>
      </c>
      <c r="I397" s="19">
        <f>G397*H397</f>
        <v>108</v>
      </c>
      <c r="J397" s="2" t="s">
        <v>33</v>
      </c>
      <c r="K397" s="2" t="s">
        <v>95</v>
      </c>
      <c r="L397" s="2" t="s">
        <v>27</v>
      </c>
      <c r="M397" s="6"/>
      <c r="AB397" s="4"/>
      <c r="AC397" s="4"/>
      <c r="AD397" s="4"/>
    </row>
    <row r="398" s="2" customFormat="1" ht="18" customHeight="1" spans="1:13">
      <c r="A398" s="18">
        <v>9787576343717</v>
      </c>
      <c r="B398" s="6" t="s">
        <v>26601</v>
      </c>
      <c r="C398" s="6" t="s">
        <v>26602</v>
      </c>
      <c r="D398" s="6" t="s">
        <v>1695</v>
      </c>
      <c r="E398" s="5">
        <v>2024.7</v>
      </c>
      <c r="F398" s="2" t="s">
        <v>16327</v>
      </c>
      <c r="G398" s="7">
        <v>3</v>
      </c>
      <c r="H398" s="19">
        <v>92</v>
      </c>
      <c r="I398" s="19">
        <f>G398*H398</f>
        <v>276</v>
      </c>
      <c r="J398" s="2" t="s">
        <v>323</v>
      </c>
      <c r="K398" s="2" t="s">
        <v>95</v>
      </c>
      <c r="L398" s="2" t="s">
        <v>27</v>
      </c>
      <c r="M398" s="6"/>
    </row>
    <row r="399" s="2" customFormat="1" ht="18" customHeight="1" spans="1:17">
      <c r="A399" s="18">
        <v>9787302662372</v>
      </c>
      <c r="B399" s="6" t="s">
        <v>26603</v>
      </c>
      <c r="C399" s="6" t="s">
        <v>26604</v>
      </c>
      <c r="D399" s="6" t="s">
        <v>271</v>
      </c>
      <c r="E399" s="5">
        <v>2024.6</v>
      </c>
      <c r="F399" s="6" t="s">
        <v>1897</v>
      </c>
      <c r="G399" s="7">
        <v>3</v>
      </c>
      <c r="H399" s="19">
        <v>75</v>
      </c>
      <c r="I399" s="19">
        <f>G399*H399</f>
        <v>225</v>
      </c>
      <c r="J399" s="34" t="s">
        <v>5510</v>
      </c>
      <c r="K399" s="34" t="s">
        <v>95</v>
      </c>
      <c r="L399" s="34" t="s">
        <v>27</v>
      </c>
      <c r="M399" s="6" t="s">
        <v>752</v>
      </c>
      <c r="N399" s="34"/>
      <c r="O399" s="34"/>
      <c r="P399" s="34"/>
      <c r="Q399" s="34"/>
    </row>
    <row r="400" s="2" customFormat="1" ht="18" customHeight="1" spans="1:13">
      <c r="A400" s="18">
        <v>9787504781710</v>
      </c>
      <c r="B400" s="6" t="s">
        <v>26605</v>
      </c>
      <c r="C400" s="6" t="s">
        <v>26606</v>
      </c>
      <c r="D400" s="6" t="s">
        <v>1918</v>
      </c>
      <c r="E400" s="5">
        <v>2024.7</v>
      </c>
      <c r="F400" s="2" t="s">
        <v>1897</v>
      </c>
      <c r="G400" s="7">
        <v>3</v>
      </c>
      <c r="H400" s="19">
        <v>98</v>
      </c>
      <c r="I400" s="19">
        <f>G400*H400</f>
        <v>294</v>
      </c>
      <c r="J400" s="2" t="s">
        <v>203</v>
      </c>
      <c r="K400" s="2" t="s">
        <v>34</v>
      </c>
      <c r="L400" s="2" t="s">
        <v>27</v>
      </c>
      <c r="M400" s="6"/>
    </row>
    <row r="401" s="2" customFormat="1" ht="18" customHeight="1" spans="1:17">
      <c r="A401" s="18">
        <v>9787115631992</v>
      </c>
      <c r="B401" s="6" t="s">
        <v>26607</v>
      </c>
      <c r="C401" s="6" t="s">
        <v>26608</v>
      </c>
      <c r="D401" s="6" t="s">
        <v>394</v>
      </c>
      <c r="E401" s="5">
        <v>2024.4</v>
      </c>
      <c r="F401" s="6" t="s">
        <v>1902</v>
      </c>
      <c r="G401" s="7">
        <v>3</v>
      </c>
      <c r="H401" s="19">
        <v>49.8</v>
      </c>
      <c r="I401" s="19">
        <f>G401*H401</f>
        <v>149.4</v>
      </c>
      <c r="J401" s="34" t="s">
        <v>945</v>
      </c>
      <c r="K401" s="34" t="s">
        <v>95</v>
      </c>
      <c r="L401" s="34" t="s">
        <v>27</v>
      </c>
      <c r="M401" s="6" t="s">
        <v>752</v>
      </c>
      <c r="N401" s="34"/>
      <c r="O401" s="34"/>
      <c r="P401" s="34"/>
      <c r="Q401" s="34"/>
    </row>
    <row r="402" s="2" customFormat="1" ht="18" customHeight="1" spans="1:17">
      <c r="A402" s="18">
        <v>9787308247122</v>
      </c>
      <c r="B402" s="6" t="s">
        <v>26609</v>
      </c>
      <c r="C402" s="6" t="s">
        <v>26610</v>
      </c>
      <c r="D402" s="6" t="s">
        <v>146</v>
      </c>
      <c r="E402" s="5">
        <v>2024.5</v>
      </c>
      <c r="F402" s="6" t="s">
        <v>1902</v>
      </c>
      <c r="G402" s="7">
        <v>3</v>
      </c>
      <c r="H402" s="19">
        <v>88</v>
      </c>
      <c r="I402" s="19">
        <f>G402*H402</f>
        <v>264</v>
      </c>
      <c r="J402" s="34" t="s">
        <v>1252</v>
      </c>
      <c r="K402" s="34" t="s">
        <v>34</v>
      </c>
      <c r="L402" s="34" t="s">
        <v>27</v>
      </c>
      <c r="M402" s="6" t="s">
        <v>752</v>
      </c>
      <c r="N402" s="34"/>
      <c r="O402" s="34"/>
      <c r="P402" s="34"/>
      <c r="Q402" s="34"/>
    </row>
    <row r="403" s="2" customFormat="1" ht="18" customHeight="1" spans="1:30">
      <c r="A403" s="18">
        <v>9787547866726</v>
      </c>
      <c r="B403" s="6" t="s">
        <v>26607</v>
      </c>
      <c r="C403" s="6" t="s">
        <v>26611</v>
      </c>
      <c r="D403" s="6" t="s">
        <v>1013</v>
      </c>
      <c r="E403" s="5">
        <v>2024.7</v>
      </c>
      <c r="F403" s="6" t="s">
        <v>1902</v>
      </c>
      <c r="G403" s="7">
        <v>3</v>
      </c>
      <c r="H403" s="19">
        <v>128</v>
      </c>
      <c r="I403" s="19">
        <f>G403*H403</f>
        <v>384</v>
      </c>
      <c r="J403" s="34" t="s">
        <v>814</v>
      </c>
      <c r="K403" s="34" t="s">
        <v>95</v>
      </c>
      <c r="L403" s="34" t="s">
        <v>27</v>
      </c>
      <c r="M403" s="6" t="s">
        <v>752</v>
      </c>
      <c r="N403" s="34"/>
      <c r="O403" s="34"/>
      <c r="P403" s="34"/>
      <c r="Q403" s="34"/>
      <c r="AB403" s="4"/>
      <c r="AC403" s="4"/>
      <c r="AD403" s="4"/>
    </row>
    <row r="404" s="2" customFormat="1" ht="18" customHeight="1" spans="1:13">
      <c r="A404" s="18">
        <v>9787302665908</v>
      </c>
      <c r="B404" s="6" t="s">
        <v>26612</v>
      </c>
      <c r="C404" s="6" t="s">
        <v>26613</v>
      </c>
      <c r="D404" s="6" t="s">
        <v>271</v>
      </c>
      <c r="E404" s="5">
        <v>2024.8</v>
      </c>
      <c r="F404" s="2" t="s">
        <v>1919</v>
      </c>
      <c r="G404" s="7">
        <v>3</v>
      </c>
      <c r="H404" s="19">
        <v>79</v>
      </c>
      <c r="I404" s="19">
        <f>G404*H404</f>
        <v>237</v>
      </c>
      <c r="J404" s="2" t="s">
        <v>26614</v>
      </c>
      <c r="K404" s="2" t="s">
        <v>34</v>
      </c>
      <c r="L404" s="2" t="s">
        <v>27</v>
      </c>
      <c r="M404" s="6"/>
    </row>
    <row r="405" s="2" customFormat="1" ht="18" customHeight="1" spans="1:13">
      <c r="A405" s="18">
        <v>9787504773463</v>
      </c>
      <c r="B405" s="6" t="s">
        <v>1923</v>
      </c>
      <c r="C405" s="6" t="s">
        <v>26615</v>
      </c>
      <c r="D405" s="6" t="s">
        <v>1918</v>
      </c>
      <c r="E405" s="5">
        <v>2024.7</v>
      </c>
      <c r="F405" s="2" t="s">
        <v>1922</v>
      </c>
      <c r="G405" s="7">
        <v>3</v>
      </c>
      <c r="H405" s="19">
        <v>88</v>
      </c>
      <c r="I405" s="19">
        <f>G405*H405</f>
        <v>264</v>
      </c>
      <c r="J405" s="2" t="s">
        <v>1857</v>
      </c>
      <c r="K405" s="2" t="s">
        <v>34</v>
      </c>
      <c r="L405" s="2" t="s">
        <v>27</v>
      </c>
      <c r="M405" s="6"/>
    </row>
    <row r="406" s="2" customFormat="1" ht="18" customHeight="1" spans="1:13">
      <c r="A406" s="18">
        <v>9787115645937</v>
      </c>
      <c r="B406" s="6" t="s">
        <v>26616</v>
      </c>
      <c r="C406" s="6" t="s">
        <v>26617</v>
      </c>
      <c r="D406" s="6" t="s">
        <v>394</v>
      </c>
      <c r="E406" s="5">
        <v>2024.9</v>
      </c>
      <c r="F406" s="2" t="s">
        <v>1931</v>
      </c>
      <c r="G406" s="7">
        <v>3</v>
      </c>
      <c r="H406" s="19">
        <v>69.8</v>
      </c>
      <c r="I406" s="19">
        <f>G406*H406</f>
        <v>209.4</v>
      </c>
      <c r="J406" s="2" t="s">
        <v>916</v>
      </c>
      <c r="K406" s="2" t="s">
        <v>124</v>
      </c>
      <c r="L406" s="2" t="s">
        <v>27</v>
      </c>
      <c r="M406" s="6"/>
    </row>
    <row r="407" s="2" customFormat="1" ht="18" customHeight="1" spans="1:13">
      <c r="A407" s="18">
        <v>9787509697801</v>
      </c>
      <c r="B407" s="6" t="s">
        <v>26618</v>
      </c>
      <c r="C407" s="6" t="s">
        <v>26619</v>
      </c>
      <c r="D407" s="6" t="s">
        <v>356</v>
      </c>
      <c r="E407" s="5">
        <v>2024.9</v>
      </c>
      <c r="F407" s="2" t="s">
        <v>1931</v>
      </c>
      <c r="G407" s="7">
        <v>3</v>
      </c>
      <c r="H407" s="19">
        <v>88</v>
      </c>
      <c r="I407" s="19">
        <f>G407*H407</f>
        <v>264</v>
      </c>
      <c r="J407" s="2" t="s">
        <v>1298</v>
      </c>
      <c r="K407" s="2" t="s">
        <v>34</v>
      </c>
      <c r="L407" s="2" t="s">
        <v>27</v>
      </c>
      <c r="M407" s="6"/>
    </row>
    <row r="408" s="2" customFormat="1" ht="18" customHeight="1" spans="1:13">
      <c r="A408" s="18">
        <v>9787542977861</v>
      </c>
      <c r="B408" s="55" t="s">
        <v>26620</v>
      </c>
      <c r="C408" s="55" t="s">
        <v>26621</v>
      </c>
      <c r="D408" s="55" t="s">
        <v>247</v>
      </c>
      <c r="E408" s="21">
        <v>2024.12</v>
      </c>
      <c r="F408" s="56" t="s">
        <v>26622</v>
      </c>
      <c r="G408" s="7">
        <v>3</v>
      </c>
      <c r="H408" s="23">
        <v>49</v>
      </c>
      <c r="I408" s="19">
        <f>G408*H408</f>
        <v>147</v>
      </c>
      <c r="J408" s="56" t="s">
        <v>599</v>
      </c>
      <c r="K408" s="56" t="s">
        <v>34</v>
      </c>
      <c r="L408" s="56" t="s">
        <v>27</v>
      </c>
      <c r="M408" s="6"/>
    </row>
    <row r="409" s="2" customFormat="1" ht="18" customHeight="1" spans="1:13">
      <c r="A409" s="18">
        <v>9787504781956</v>
      </c>
      <c r="B409" s="6" t="s">
        <v>26623</v>
      </c>
      <c r="C409" s="6" t="s">
        <v>26624</v>
      </c>
      <c r="D409" s="6" t="s">
        <v>1918</v>
      </c>
      <c r="E409" s="5">
        <v>2024.8</v>
      </c>
      <c r="F409" s="2" t="s">
        <v>26625</v>
      </c>
      <c r="G409" s="7">
        <v>3</v>
      </c>
      <c r="H409" s="19">
        <v>59</v>
      </c>
      <c r="I409" s="19">
        <f>G409*H409</f>
        <v>177</v>
      </c>
      <c r="J409" s="2" t="s">
        <v>1830</v>
      </c>
      <c r="K409" s="2" t="s">
        <v>95</v>
      </c>
      <c r="L409" s="2" t="s">
        <v>27</v>
      </c>
      <c r="M409" s="6"/>
    </row>
    <row r="410" s="2" customFormat="1" ht="18" customHeight="1" spans="1:27">
      <c r="A410" s="24">
        <v>9787522833989</v>
      </c>
      <c r="B410" s="57" t="s">
        <v>26626</v>
      </c>
      <c r="C410" s="57" t="s">
        <v>26627</v>
      </c>
      <c r="D410" s="57" t="s">
        <v>559</v>
      </c>
      <c r="E410" s="58" t="s">
        <v>1259</v>
      </c>
      <c r="F410" s="57" t="s">
        <v>1943</v>
      </c>
      <c r="G410" s="27">
        <v>2</v>
      </c>
      <c r="H410" s="28">
        <v>298</v>
      </c>
      <c r="I410" s="28">
        <f>G410*H410</f>
        <v>596</v>
      </c>
      <c r="J410" s="57" t="s">
        <v>746</v>
      </c>
      <c r="K410" s="57" t="s">
        <v>80</v>
      </c>
      <c r="L410" s="57" t="s">
        <v>125</v>
      </c>
      <c r="M410" s="25"/>
      <c r="N410" s="59" t="s">
        <v>137</v>
      </c>
      <c r="O410" s="57" t="s">
        <v>161</v>
      </c>
      <c r="P410" s="26"/>
      <c r="Q410" s="25"/>
      <c r="R410" s="57" t="s">
        <v>26628</v>
      </c>
      <c r="S410" s="26"/>
      <c r="T410" s="26"/>
      <c r="U410" s="57" t="s">
        <v>1353</v>
      </c>
      <c r="V410" s="57" t="s">
        <v>1895</v>
      </c>
      <c r="W410" s="26"/>
      <c r="X410" s="26"/>
      <c r="Y410" s="25"/>
      <c r="Z410" s="4"/>
      <c r="AA410" s="4"/>
    </row>
    <row r="411" s="2" customFormat="1" ht="18" customHeight="1" spans="1:13">
      <c r="A411" s="18">
        <v>9787504780782</v>
      </c>
      <c r="B411" s="6" t="s">
        <v>26629</v>
      </c>
      <c r="C411" s="6" t="s">
        <v>26630</v>
      </c>
      <c r="D411" s="6" t="s">
        <v>1918</v>
      </c>
      <c r="E411" s="5">
        <v>2024.8</v>
      </c>
      <c r="F411" s="2" t="s">
        <v>1951</v>
      </c>
      <c r="G411" s="7">
        <v>3</v>
      </c>
      <c r="H411" s="19">
        <v>88</v>
      </c>
      <c r="I411" s="19">
        <f>G411*H411</f>
        <v>264</v>
      </c>
      <c r="J411" s="2" t="s">
        <v>8577</v>
      </c>
      <c r="K411" s="2" t="s">
        <v>95</v>
      </c>
      <c r="L411" s="2" t="s">
        <v>27</v>
      </c>
      <c r="M411" s="6"/>
    </row>
    <row r="412" s="2" customFormat="1" ht="18" customHeight="1" spans="1:13">
      <c r="A412" s="18">
        <v>9787576416862</v>
      </c>
      <c r="B412" s="6" t="s">
        <v>26631</v>
      </c>
      <c r="C412" s="6" t="s">
        <v>26632</v>
      </c>
      <c r="D412" s="6" t="s">
        <v>1172</v>
      </c>
      <c r="E412" s="5">
        <v>2024.7</v>
      </c>
      <c r="F412" s="2" t="s">
        <v>1951</v>
      </c>
      <c r="G412" s="7">
        <v>3</v>
      </c>
      <c r="H412" s="19">
        <v>85</v>
      </c>
      <c r="I412" s="19">
        <f>G412*H412</f>
        <v>255</v>
      </c>
      <c r="J412" s="2" t="s">
        <v>1252</v>
      </c>
      <c r="K412" s="2" t="s">
        <v>80</v>
      </c>
      <c r="L412" s="2" t="s">
        <v>27</v>
      </c>
      <c r="M412" s="6"/>
    </row>
    <row r="413" s="2" customFormat="1" ht="18" customHeight="1" spans="1:27">
      <c r="A413" s="24">
        <v>9787566322470</v>
      </c>
      <c r="B413" s="62" t="s">
        <v>26633</v>
      </c>
      <c r="C413" s="62" t="s">
        <v>26634</v>
      </c>
      <c r="D413" s="62" t="s">
        <v>379</v>
      </c>
      <c r="E413" s="58" t="s">
        <v>2544</v>
      </c>
      <c r="F413" s="62" t="s">
        <v>26635</v>
      </c>
      <c r="G413" s="27">
        <v>3</v>
      </c>
      <c r="H413" s="28">
        <v>68</v>
      </c>
      <c r="I413" s="28">
        <f>G413*H413</f>
        <v>204</v>
      </c>
      <c r="J413" s="62" t="s">
        <v>617</v>
      </c>
      <c r="K413" s="62" t="s">
        <v>34</v>
      </c>
      <c r="L413" s="62" t="s">
        <v>125</v>
      </c>
      <c r="M413" s="38"/>
      <c r="N413" s="62" t="s">
        <v>161</v>
      </c>
      <c r="O413" s="62" t="s">
        <v>26636</v>
      </c>
      <c r="P413" s="37"/>
      <c r="Q413" s="62" t="s">
        <v>26637</v>
      </c>
      <c r="R413" s="38"/>
      <c r="S413" s="63" t="s">
        <v>130</v>
      </c>
      <c r="T413" s="62" t="s">
        <v>16157</v>
      </c>
      <c r="U413" s="62" t="s">
        <v>16337</v>
      </c>
      <c r="V413" s="38"/>
      <c r="W413" s="38"/>
      <c r="X413" s="63" t="s">
        <v>220</v>
      </c>
      <c r="Y413" s="4"/>
      <c r="Z413" s="4"/>
      <c r="AA413" s="4"/>
    </row>
    <row r="414" s="2" customFormat="1" ht="18" customHeight="1" spans="1:13">
      <c r="A414" s="18">
        <v>9787522844442</v>
      </c>
      <c r="B414" s="6" t="s">
        <v>26638</v>
      </c>
      <c r="C414" s="6" t="s">
        <v>26639</v>
      </c>
      <c r="D414" s="6" t="s">
        <v>559</v>
      </c>
      <c r="E414" s="5">
        <v>2024.11</v>
      </c>
      <c r="F414" s="2" t="s">
        <v>1957</v>
      </c>
      <c r="G414" s="7">
        <v>3</v>
      </c>
      <c r="H414" s="19">
        <v>89</v>
      </c>
      <c r="I414" s="19">
        <f>G414*H414</f>
        <v>267</v>
      </c>
      <c r="J414" s="2" t="s">
        <v>212</v>
      </c>
      <c r="K414" s="2" t="s">
        <v>34</v>
      </c>
      <c r="L414" s="2" t="s">
        <v>27</v>
      </c>
      <c r="M414" s="6"/>
    </row>
    <row r="415" s="2" customFormat="1" ht="18" customHeight="1" spans="1:13">
      <c r="A415" s="18">
        <v>9787509697528</v>
      </c>
      <c r="B415" s="6" t="s">
        <v>26640</v>
      </c>
      <c r="C415" s="6" t="s">
        <v>26641</v>
      </c>
      <c r="D415" s="6" t="s">
        <v>356</v>
      </c>
      <c r="E415" s="5">
        <v>2024.7</v>
      </c>
      <c r="F415" s="2" t="s">
        <v>1965</v>
      </c>
      <c r="G415" s="7">
        <v>3</v>
      </c>
      <c r="H415" s="19">
        <v>98</v>
      </c>
      <c r="I415" s="19">
        <f>G415*H415</f>
        <v>294</v>
      </c>
      <c r="J415" s="2" t="s">
        <v>345</v>
      </c>
      <c r="K415" s="2" t="s">
        <v>34</v>
      </c>
      <c r="L415" s="2" t="s">
        <v>27</v>
      </c>
      <c r="M415" s="6"/>
    </row>
    <row r="416" s="2" customFormat="1" ht="18" customHeight="1" spans="1:13">
      <c r="A416" s="18">
        <v>9787521862058</v>
      </c>
      <c r="B416" s="6" t="s">
        <v>26642</v>
      </c>
      <c r="C416" s="6" t="s">
        <v>26643</v>
      </c>
      <c r="D416" s="6" t="s">
        <v>625</v>
      </c>
      <c r="E416" s="5">
        <v>2024.7</v>
      </c>
      <c r="F416" s="2" t="s">
        <v>1965</v>
      </c>
      <c r="G416" s="7">
        <v>3</v>
      </c>
      <c r="H416" s="19">
        <v>98</v>
      </c>
      <c r="I416" s="19">
        <f>G416*H416</f>
        <v>294</v>
      </c>
      <c r="J416" s="2" t="s">
        <v>5510</v>
      </c>
      <c r="K416" s="2" t="s">
        <v>95</v>
      </c>
      <c r="L416" s="2" t="s">
        <v>27</v>
      </c>
      <c r="M416" s="6"/>
    </row>
    <row r="417" s="2" customFormat="1" ht="18" customHeight="1" spans="1:13">
      <c r="A417" s="18">
        <v>9787522017617</v>
      </c>
      <c r="B417" s="6" t="s">
        <v>26644</v>
      </c>
      <c r="C417" s="6" t="s">
        <v>26645</v>
      </c>
      <c r="D417" s="6" t="s">
        <v>1655</v>
      </c>
      <c r="E417" s="5">
        <v>2024.7</v>
      </c>
      <c r="F417" s="2" t="s">
        <v>1973</v>
      </c>
      <c r="G417" s="7">
        <v>3</v>
      </c>
      <c r="H417" s="19">
        <v>65</v>
      </c>
      <c r="I417" s="19">
        <f>G417*H417</f>
        <v>195</v>
      </c>
      <c r="J417" s="2" t="s">
        <v>545</v>
      </c>
      <c r="K417" s="2" t="s">
        <v>34</v>
      </c>
      <c r="L417" s="2" t="s">
        <v>27</v>
      </c>
      <c r="M417" s="6"/>
    </row>
    <row r="418" s="2" customFormat="1" ht="18" customHeight="1" spans="1:30">
      <c r="A418" s="18">
        <v>9787561593301</v>
      </c>
      <c r="B418" s="6" t="s">
        <v>26646</v>
      </c>
      <c r="C418" s="6" t="s">
        <v>26647</v>
      </c>
      <c r="D418" s="6" t="s">
        <v>1188</v>
      </c>
      <c r="E418" s="5">
        <v>2024.7</v>
      </c>
      <c r="F418" s="2" t="s">
        <v>26648</v>
      </c>
      <c r="G418" s="7">
        <v>3</v>
      </c>
      <c r="H418" s="19">
        <v>98</v>
      </c>
      <c r="I418" s="19">
        <f>G418*H418</f>
        <v>294</v>
      </c>
      <c r="J418" s="2" t="s">
        <v>1444</v>
      </c>
      <c r="K418" s="2" t="s">
        <v>34</v>
      </c>
      <c r="L418" s="2" t="s">
        <v>27</v>
      </c>
      <c r="M418" s="6"/>
      <c r="N418" s="2"/>
      <c r="O418" s="2"/>
      <c r="P418" s="2"/>
      <c r="Q418" s="2"/>
      <c r="R418" s="2"/>
      <c r="S418" s="2"/>
      <c r="T418" s="2"/>
      <c r="U418" s="2"/>
      <c r="V418" s="2"/>
      <c r="W418" s="2"/>
      <c r="X418" s="2"/>
      <c r="Y418" s="2"/>
      <c r="Z418" s="2"/>
      <c r="AA418" s="2"/>
      <c r="AB418" s="4"/>
      <c r="AC418" s="4"/>
      <c r="AD418" s="4"/>
    </row>
    <row r="419" s="2" customFormat="1" ht="18" customHeight="1" spans="1:13">
      <c r="A419" s="18">
        <v>9787301347157</v>
      </c>
      <c r="B419" s="6" t="s">
        <v>26649</v>
      </c>
      <c r="C419" s="6" t="s">
        <v>26650</v>
      </c>
      <c r="D419" s="6" t="s">
        <v>102</v>
      </c>
      <c r="E419" s="5">
        <v>2024.8</v>
      </c>
      <c r="F419" s="2" t="s">
        <v>1981</v>
      </c>
      <c r="G419" s="7">
        <v>3</v>
      </c>
      <c r="H419" s="19">
        <v>59</v>
      </c>
      <c r="I419" s="19">
        <f>G419*H419</f>
        <v>177</v>
      </c>
      <c r="J419" s="2" t="s">
        <v>44</v>
      </c>
      <c r="K419" s="2" t="s">
        <v>95</v>
      </c>
      <c r="L419" s="2" t="s">
        <v>27</v>
      </c>
      <c r="M419" s="6"/>
    </row>
    <row r="420" s="2" customFormat="1" ht="18" customHeight="1" spans="1:13">
      <c r="A420" s="18">
        <v>9787515840017</v>
      </c>
      <c r="B420" s="6" t="s">
        <v>26651</v>
      </c>
      <c r="C420" s="6" t="s">
        <v>26652</v>
      </c>
      <c r="D420" s="6" t="s">
        <v>1281</v>
      </c>
      <c r="E420" s="5">
        <v>2024.7</v>
      </c>
      <c r="F420" s="2" t="s">
        <v>26653</v>
      </c>
      <c r="G420" s="7">
        <v>3</v>
      </c>
      <c r="H420" s="19">
        <v>69</v>
      </c>
      <c r="I420" s="19">
        <f>G420*H420</f>
        <v>207</v>
      </c>
      <c r="J420" s="2" t="s">
        <v>831</v>
      </c>
      <c r="K420" s="2" t="s">
        <v>34</v>
      </c>
      <c r="L420" s="2" t="s">
        <v>27</v>
      </c>
      <c r="M420" s="6"/>
    </row>
    <row r="421" s="2" customFormat="1" ht="18" customHeight="1" spans="1:13">
      <c r="A421" s="18">
        <v>9787115640468</v>
      </c>
      <c r="B421" s="6" t="s">
        <v>26654</v>
      </c>
      <c r="C421" s="6" t="s">
        <v>26655</v>
      </c>
      <c r="D421" s="6" t="s">
        <v>394</v>
      </c>
      <c r="E421" s="5">
        <v>2024.8</v>
      </c>
      <c r="F421" s="2" t="s">
        <v>1988</v>
      </c>
      <c r="G421" s="7">
        <v>3</v>
      </c>
      <c r="H421" s="19">
        <v>79.8</v>
      </c>
      <c r="I421" s="19">
        <f>G421*H421</f>
        <v>239.4</v>
      </c>
      <c r="J421" s="2" t="s">
        <v>736</v>
      </c>
      <c r="K421" s="2" t="s">
        <v>80</v>
      </c>
      <c r="L421" s="2" t="s">
        <v>27</v>
      </c>
      <c r="M421" s="6"/>
    </row>
    <row r="422" s="2" customFormat="1" ht="18" customHeight="1" spans="1:30">
      <c r="A422" s="24">
        <v>9787300296241</v>
      </c>
      <c r="B422" s="57" t="s">
        <v>26656</v>
      </c>
      <c r="C422" s="57" t="s">
        <v>26657</v>
      </c>
      <c r="D422" s="57" t="s">
        <v>243</v>
      </c>
      <c r="E422" s="58" t="s">
        <v>1483</v>
      </c>
      <c r="F422" s="59" t="s">
        <v>1988</v>
      </c>
      <c r="G422" s="27">
        <v>3</v>
      </c>
      <c r="H422" s="28">
        <v>85</v>
      </c>
      <c r="I422" s="28">
        <f>G422*H422</f>
        <v>255</v>
      </c>
      <c r="J422" s="57" t="s">
        <v>797</v>
      </c>
      <c r="K422" s="59" t="s">
        <v>332</v>
      </c>
      <c r="L422" s="57" t="s">
        <v>125</v>
      </c>
      <c r="M422" s="26"/>
      <c r="N422" s="57" t="s">
        <v>161</v>
      </c>
      <c r="O422" s="57" t="s">
        <v>334</v>
      </c>
      <c r="P422" s="57" t="s">
        <v>335</v>
      </c>
      <c r="Q422" s="59" t="s">
        <v>26658</v>
      </c>
      <c r="R422" s="59" t="s">
        <v>26659</v>
      </c>
      <c r="S422" s="25"/>
      <c r="T422" s="57" t="s">
        <v>130</v>
      </c>
      <c r="U422" s="57" t="s">
        <v>2016</v>
      </c>
      <c r="V422" s="26"/>
      <c r="W422" s="57" t="s">
        <v>294</v>
      </c>
      <c r="X422" s="57" t="s">
        <v>220</v>
      </c>
      <c r="Y422" s="4"/>
      <c r="Z422" s="4"/>
      <c r="AA422" s="4"/>
      <c r="AB422" s="4"/>
      <c r="AC422" s="4"/>
      <c r="AD422" s="4"/>
    </row>
    <row r="423" s="2" customFormat="1" ht="18" customHeight="1" spans="1:13">
      <c r="A423" s="18">
        <v>9787302661375</v>
      </c>
      <c r="B423" s="6" t="s">
        <v>26660</v>
      </c>
      <c r="C423" s="6" t="s">
        <v>26661</v>
      </c>
      <c r="D423" s="6" t="s">
        <v>271</v>
      </c>
      <c r="E423" s="5">
        <v>2024.7</v>
      </c>
      <c r="F423" s="2" t="s">
        <v>1988</v>
      </c>
      <c r="G423" s="7">
        <v>3</v>
      </c>
      <c r="H423" s="19">
        <v>88</v>
      </c>
      <c r="I423" s="19">
        <f>G423*H423</f>
        <v>264</v>
      </c>
      <c r="J423" s="2" t="s">
        <v>26662</v>
      </c>
      <c r="K423" s="2" t="s">
        <v>34</v>
      </c>
      <c r="L423" s="2" t="s">
        <v>27</v>
      </c>
      <c r="M423" s="6"/>
    </row>
    <row r="424" s="2" customFormat="1" ht="18" customHeight="1" spans="1:13">
      <c r="A424" s="18">
        <v>9787502653361</v>
      </c>
      <c r="B424" s="6" t="s">
        <v>26663</v>
      </c>
      <c r="C424" s="6" t="s">
        <v>16589</v>
      </c>
      <c r="D424" s="6" t="s">
        <v>445</v>
      </c>
      <c r="E424" s="5">
        <v>2024.8</v>
      </c>
      <c r="F424" s="2" t="s">
        <v>1988</v>
      </c>
      <c r="G424" s="7">
        <v>3</v>
      </c>
      <c r="H424" s="19">
        <v>88</v>
      </c>
      <c r="I424" s="19">
        <f>G424*H424</f>
        <v>264</v>
      </c>
      <c r="J424" s="2" t="s">
        <v>26664</v>
      </c>
      <c r="K424" s="2" t="s">
        <v>53</v>
      </c>
      <c r="L424" s="2" t="s">
        <v>27</v>
      </c>
      <c r="M424" s="6"/>
    </row>
    <row r="425" s="2" customFormat="1" ht="18" customHeight="1" spans="1:13">
      <c r="A425" s="18">
        <v>9787509697931</v>
      </c>
      <c r="B425" s="6" t="s">
        <v>26665</v>
      </c>
      <c r="C425" s="6" t="s">
        <v>26666</v>
      </c>
      <c r="D425" s="6" t="s">
        <v>356</v>
      </c>
      <c r="E425" s="5">
        <v>2024.8</v>
      </c>
      <c r="F425" s="2" t="s">
        <v>1988</v>
      </c>
      <c r="G425" s="7">
        <v>3</v>
      </c>
      <c r="H425" s="19">
        <v>98</v>
      </c>
      <c r="I425" s="19">
        <f>G425*H425</f>
        <v>294</v>
      </c>
      <c r="J425" s="2" t="s">
        <v>94</v>
      </c>
      <c r="K425" s="2" t="s">
        <v>34</v>
      </c>
      <c r="L425" s="2" t="s">
        <v>27</v>
      </c>
      <c r="M425" s="6"/>
    </row>
    <row r="426" s="2" customFormat="1" ht="18" customHeight="1" spans="1:13">
      <c r="A426" s="18">
        <v>9787521765328</v>
      </c>
      <c r="B426" s="6" t="s">
        <v>26667</v>
      </c>
      <c r="C426" s="6" t="s">
        <v>26668</v>
      </c>
      <c r="D426" s="6" t="s">
        <v>364</v>
      </c>
      <c r="E426" s="5">
        <v>2024.9</v>
      </c>
      <c r="F426" s="2" t="s">
        <v>1988</v>
      </c>
      <c r="G426" s="7">
        <v>3</v>
      </c>
      <c r="H426" s="19">
        <v>78</v>
      </c>
      <c r="I426" s="19">
        <f>G426*H426</f>
        <v>234</v>
      </c>
      <c r="J426" s="2" t="s">
        <v>26669</v>
      </c>
      <c r="K426" s="2" t="s">
        <v>80</v>
      </c>
      <c r="L426" s="2" t="s">
        <v>27</v>
      </c>
      <c r="M426" s="6"/>
    </row>
    <row r="427" s="2" customFormat="1" ht="18" customHeight="1" spans="1:13">
      <c r="A427" s="18">
        <v>9787523607558</v>
      </c>
      <c r="B427" s="6" t="s">
        <v>26670</v>
      </c>
      <c r="C427" s="6" t="s">
        <v>26671</v>
      </c>
      <c r="D427" s="6" t="s">
        <v>1336</v>
      </c>
      <c r="E427" s="5">
        <v>2024.8</v>
      </c>
      <c r="F427" s="2" t="s">
        <v>1988</v>
      </c>
      <c r="G427" s="7">
        <v>3</v>
      </c>
      <c r="H427" s="19">
        <v>69</v>
      </c>
      <c r="I427" s="19">
        <f>G427*H427</f>
        <v>207</v>
      </c>
      <c r="J427" s="2" t="s">
        <v>1915</v>
      </c>
      <c r="K427" s="2" t="s">
        <v>124</v>
      </c>
      <c r="L427" s="2" t="s">
        <v>27</v>
      </c>
      <c r="M427" s="6"/>
    </row>
    <row r="428" s="2" customFormat="1" ht="18" customHeight="1" spans="1:30">
      <c r="A428" s="24">
        <v>9787300288901</v>
      </c>
      <c r="B428" s="57" t="s">
        <v>26672</v>
      </c>
      <c r="C428" s="57" t="s">
        <v>26673</v>
      </c>
      <c r="D428" s="57" t="s">
        <v>243</v>
      </c>
      <c r="E428" s="58" t="s">
        <v>1269</v>
      </c>
      <c r="F428" s="59" t="s">
        <v>2009</v>
      </c>
      <c r="G428" s="27">
        <v>3</v>
      </c>
      <c r="H428" s="28">
        <v>69</v>
      </c>
      <c r="I428" s="28">
        <f>G428*H428</f>
        <v>207</v>
      </c>
      <c r="J428" s="57" t="s">
        <v>6541</v>
      </c>
      <c r="K428" s="59" t="s">
        <v>332</v>
      </c>
      <c r="L428" s="57" t="s">
        <v>125</v>
      </c>
      <c r="M428" s="26"/>
      <c r="N428" s="57" t="s">
        <v>161</v>
      </c>
      <c r="O428" s="57" t="s">
        <v>334</v>
      </c>
      <c r="P428" s="25"/>
      <c r="Q428" s="59" t="s">
        <v>26674</v>
      </c>
      <c r="R428" s="26"/>
      <c r="S428" s="57" t="s">
        <v>386</v>
      </c>
      <c r="T428" s="57" t="s">
        <v>2010</v>
      </c>
      <c r="U428" s="57" t="s">
        <v>2016</v>
      </c>
      <c r="V428" s="26"/>
      <c r="W428" s="57" t="s">
        <v>294</v>
      </c>
      <c r="X428" s="57" t="s">
        <v>220</v>
      </c>
      <c r="Y428" s="4"/>
      <c r="Z428" s="4"/>
      <c r="AA428" s="4"/>
      <c r="AB428" s="4"/>
      <c r="AC428" s="4"/>
      <c r="AD428" s="4"/>
    </row>
    <row r="429" s="2" customFormat="1" ht="18" customHeight="1" spans="1:13">
      <c r="A429" s="18">
        <v>9787563837397</v>
      </c>
      <c r="B429" s="6" t="s">
        <v>26675</v>
      </c>
      <c r="C429" s="6" t="s">
        <v>26676</v>
      </c>
      <c r="D429" s="6" t="s">
        <v>463</v>
      </c>
      <c r="E429" s="5">
        <v>2024.8</v>
      </c>
      <c r="F429" s="2" t="s">
        <v>2009</v>
      </c>
      <c r="G429" s="7">
        <v>3</v>
      </c>
      <c r="H429" s="19">
        <v>58</v>
      </c>
      <c r="I429" s="19">
        <f>G429*H429</f>
        <v>174</v>
      </c>
      <c r="J429" s="2" t="s">
        <v>3070</v>
      </c>
      <c r="K429" s="2" t="s">
        <v>34</v>
      </c>
      <c r="L429" s="2" t="s">
        <v>27</v>
      </c>
      <c r="M429" s="6"/>
    </row>
    <row r="430" s="2" customFormat="1" ht="18" customHeight="1" spans="1:13">
      <c r="A430" s="18">
        <v>9787577300580</v>
      </c>
      <c r="B430" s="6" t="s">
        <v>26677</v>
      </c>
      <c r="C430" s="6" t="s">
        <v>26678</v>
      </c>
      <c r="D430" s="6" t="s">
        <v>1140</v>
      </c>
      <c r="E430" s="5">
        <v>2024.7</v>
      </c>
      <c r="F430" s="2" t="s">
        <v>16413</v>
      </c>
      <c r="G430" s="7">
        <v>3</v>
      </c>
      <c r="H430" s="19">
        <v>68</v>
      </c>
      <c r="I430" s="19">
        <f>G430*H430</f>
        <v>204</v>
      </c>
      <c r="J430" s="2" t="s">
        <v>1444</v>
      </c>
      <c r="K430" s="2" t="s">
        <v>34</v>
      </c>
      <c r="L430" s="2" t="s">
        <v>27</v>
      </c>
      <c r="M430" s="6"/>
    </row>
    <row r="431" s="2" customFormat="1" ht="18" customHeight="1" spans="1:13">
      <c r="A431" s="18">
        <v>9787505758155</v>
      </c>
      <c r="B431" s="55" t="s">
        <v>26679</v>
      </c>
      <c r="C431" s="55" t="s">
        <v>26680</v>
      </c>
      <c r="D431" s="55" t="s">
        <v>6092</v>
      </c>
      <c r="E431" s="21">
        <v>2025.01</v>
      </c>
      <c r="F431" s="56" t="s">
        <v>2019</v>
      </c>
      <c r="G431" s="7">
        <v>3</v>
      </c>
      <c r="H431" s="23">
        <v>68</v>
      </c>
      <c r="I431" s="19">
        <f>G431*H431</f>
        <v>204</v>
      </c>
      <c r="J431" s="56" t="s">
        <v>913</v>
      </c>
      <c r="K431" s="56" t="s">
        <v>422</v>
      </c>
      <c r="L431" s="56" t="s">
        <v>27</v>
      </c>
      <c r="M431" s="6"/>
    </row>
    <row r="432" s="2" customFormat="1" ht="18" customHeight="1" spans="1:30">
      <c r="A432" s="18">
        <v>9787521767780</v>
      </c>
      <c r="B432" s="6" t="s">
        <v>26681</v>
      </c>
      <c r="C432" s="6" t="s">
        <v>26682</v>
      </c>
      <c r="D432" s="6" t="s">
        <v>364</v>
      </c>
      <c r="E432" s="5">
        <v>2024.8</v>
      </c>
      <c r="F432" s="2" t="s">
        <v>2019</v>
      </c>
      <c r="G432" s="7">
        <v>3</v>
      </c>
      <c r="H432" s="19">
        <v>88</v>
      </c>
      <c r="I432" s="19">
        <f>G432*H432</f>
        <v>264</v>
      </c>
      <c r="J432" s="2" t="s">
        <v>1762</v>
      </c>
      <c r="K432" s="2" t="s">
        <v>34</v>
      </c>
      <c r="L432" s="2" t="s">
        <v>27</v>
      </c>
      <c r="M432" s="6"/>
      <c r="N432" s="2"/>
      <c r="O432" s="2"/>
      <c r="P432" s="2"/>
      <c r="Q432" s="2"/>
      <c r="R432" s="2"/>
      <c r="S432" s="2"/>
      <c r="AB432" s="4"/>
      <c r="AC432" s="4"/>
      <c r="AD432" s="4"/>
    </row>
    <row r="433" s="2" customFormat="1" ht="18" customHeight="1" spans="1:13">
      <c r="A433" s="18">
        <v>9787522920610</v>
      </c>
      <c r="B433" s="6" t="s">
        <v>26683</v>
      </c>
      <c r="C433" s="6" t="s">
        <v>26684</v>
      </c>
      <c r="D433" s="6" t="s">
        <v>189</v>
      </c>
      <c r="E433" s="5">
        <v>2024.8</v>
      </c>
      <c r="F433" s="2" t="s">
        <v>2019</v>
      </c>
      <c r="G433" s="7">
        <v>3</v>
      </c>
      <c r="H433" s="19">
        <v>78.3</v>
      </c>
      <c r="I433" s="19">
        <f>G433*H433</f>
        <v>234.9</v>
      </c>
      <c r="J433" s="2" t="s">
        <v>345</v>
      </c>
      <c r="K433" s="2" t="s">
        <v>34</v>
      </c>
      <c r="L433" s="2" t="s">
        <v>27</v>
      </c>
      <c r="M433" s="6"/>
    </row>
    <row r="434" s="2" customFormat="1" ht="18" customHeight="1" spans="1:13">
      <c r="A434" s="18">
        <v>9787572289705</v>
      </c>
      <c r="B434" s="55" t="s">
        <v>26685</v>
      </c>
      <c r="C434" s="55" t="s">
        <v>26686</v>
      </c>
      <c r="D434" s="55" t="s">
        <v>390</v>
      </c>
      <c r="E434" s="21">
        <v>2024.12</v>
      </c>
      <c r="F434" s="56" t="s">
        <v>2019</v>
      </c>
      <c r="G434" s="7">
        <v>3</v>
      </c>
      <c r="H434" s="23">
        <v>99.9</v>
      </c>
      <c r="I434" s="19">
        <f>G434*H434</f>
        <v>299.7</v>
      </c>
      <c r="J434" s="56" t="s">
        <v>4349</v>
      </c>
      <c r="K434" s="56" t="s">
        <v>124</v>
      </c>
      <c r="L434" s="56" t="s">
        <v>27</v>
      </c>
      <c r="M434" s="6"/>
    </row>
    <row r="435" s="2" customFormat="1" ht="18" customHeight="1" spans="1:30">
      <c r="A435" s="18">
        <v>9787521864410</v>
      </c>
      <c r="B435" s="6" t="s">
        <v>26687</v>
      </c>
      <c r="C435" s="6" t="s">
        <v>26688</v>
      </c>
      <c r="D435" s="6" t="s">
        <v>625</v>
      </c>
      <c r="E435" s="5">
        <v>2024.11</v>
      </c>
      <c r="F435" s="2" t="s">
        <v>16424</v>
      </c>
      <c r="G435" s="7">
        <v>3</v>
      </c>
      <c r="H435" s="19">
        <v>118</v>
      </c>
      <c r="I435" s="19">
        <f>G435*H435</f>
        <v>354</v>
      </c>
      <c r="J435" s="2" t="s">
        <v>26689</v>
      </c>
      <c r="K435" s="2" t="s">
        <v>34</v>
      </c>
      <c r="L435" s="2" t="s">
        <v>27</v>
      </c>
      <c r="M435" s="6"/>
      <c r="N435" s="2"/>
      <c r="O435" s="2"/>
      <c r="P435" s="2"/>
      <c r="Q435" s="2"/>
      <c r="AB435" s="4"/>
      <c r="AC435" s="4"/>
      <c r="AD435" s="4"/>
    </row>
    <row r="436" s="2" customFormat="1" ht="18" customHeight="1" spans="1:13">
      <c r="A436" s="18">
        <v>9787301350393</v>
      </c>
      <c r="B436" s="6" t="s">
        <v>26690</v>
      </c>
      <c r="C436" s="6" t="s">
        <v>26691</v>
      </c>
      <c r="D436" s="6" t="s">
        <v>102</v>
      </c>
      <c r="E436" s="5">
        <v>2024.7</v>
      </c>
      <c r="F436" s="2" t="s">
        <v>2032</v>
      </c>
      <c r="G436" s="7">
        <v>3</v>
      </c>
      <c r="H436" s="19">
        <v>79</v>
      </c>
      <c r="I436" s="19">
        <f>G436*H436</f>
        <v>237</v>
      </c>
      <c r="J436" s="2" t="s">
        <v>26692</v>
      </c>
      <c r="K436" s="2" t="s">
        <v>34</v>
      </c>
      <c r="L436" s="2" t="s">
        <v>27</v>
      </c>
      <c r="M436" s="6"/>
    </row>
    <row r="437" s="2" customFormat="1" ht="18" customHeight="1" spans="1:30">
      <c r="A437" s="24">
        <v>9787313258786</v>
      </c>
      <c r="B437" s="57" t="s">
        <v>26693</v>
      </c>
      <c r="C437" s="57" t="s">
        <v>26694</v>
      </c>
      <c r="D437" s="57" t="s">
        <v>1167</v>
      </c>
      <c r="E437" s="58" t="s">
        <v>9797</v>
      </c>
      <c r="F437" s="59" t="s">
        <v>2038</v>
      </c>
      <c r="G437" s="27">
        <v>3</v>
      </c>
      <c r="H437" s="28">
        <v>188</v>
      </c>
      <c r="I437" s="28">
        <f>G437*H437</f>
        <v>564</v>
      </c>
      <c r="J437" s="57" t="s">
        <v>2805</v>
      </c>
      <c r="K437" s="59" t="s">
        <v>53</v>
      </c>
      <c r="L437" s="57" t="s">
        <v>125</v>
      </c>
      <c r="M437" s="26"/>
      <c r="N437" s="57" t="s">
        <v>140</v>
      </c>
      <c r="O437" s="25"/>
      <c r="P437" s="25"/>
      <c r="Q437" s="59" t="s">
        <v>26695</v>
      </c>
      <c r="R437" s="59" t="s">
        <v>26696</v>
      </c>
      <c r="S437" s="25"/>
      <c r="T437" s="57" t="s">
        <v>2549</v>
      </c>
      <c r="U437" s="57" t="s">
        <v>26697</v>
      </c>
      <c r="V437" s="59" t="s">
        <v>143</v>
      </c>
      <c r="W437" s="57" t="s">
        <v>487</v>
      </c>
      <c r="X437" s="57" t="s">
        <v>220</v>
      </c>
      <c r="Y437" s="4"/>
      <c r="Z437" s="4"/>
      <c r="AA437" s="4"/>
      <c r="AB437" s="4"/>
      <c r="AC437" s="4"/>
      <c r="AD437" s="4"/>
    </row>
    <row r="438" s="2" customFormat="1" ht="18" customHeight="1" spans="1:13">
      <c r="A438" s="18">
        <v>9787522917436</v>
      </c>
      <c r="B438" s="55" t="s">
        <v>26698</v>
      </c>
      <c r="C438" s="55" t="s">
        <v>26699</v>
      </c>
      <c r="D438" s="55" t="s">
        <v>189</v>
      </c>
      <c r="E438" s="21">
        <v>2024.12</v>
      </c>
      <c r="F438" s="56" t="s">
        <v>2038</v>
      </c>
      <c r="G438" s="7">
        <v>3</v>
      </c>
      <c r="H438" s="23">
        <v>99.9</v>
      </c>
      <c r="I438" s="19">
        <f>G438*H438</f>
        <v>299.7</v>
      </c>
      <c r="J438" s="56" t="s">
        <v>19622</v>
      </c>
      <c r="K438" s="56" t="s">
        <v>95</v>
      </c>
      <c r="L438" s="56" t="s">
        <v>27</v>
      </c>
      <c r="M438" s="6"/>
    </row>
    <row r="439" s="2" customFormat="1" ht="18" customHeight="1" spans="1:13">
      <c r="A439" s="18">
        <v>9787522533209</v>
      </c>
      <c r="B439" s="6" t="s">
        <v>26700</v>
      </c>
      <c r="C439" s="6" t="s">
        <v>26701</v>
      </c>
      <c r="D439" s="6" t="s">
        <v>2324</v>
      </c>
      <c r="E439" s="5">
        <v>2024.8</v>
      </c>
      <c r="F439" s="2" t="s">
        <v>2048</v>
      </c>
      <c r="G439" s="7">
        <v>3</v>
      </c>
      <c r="H439" s="19">
        <v>68</v>
      </c>
      <c r="I439" s="19">
        <f>G439*H439</f>
        <v>204</v>
      </c>
      <c r="J439" s="2" t="s">
        <v>545</v>
      </c>
      <c r="K439" s="2" t="s">
        <v>34</v>
      </c>
      <c r="L439" s="2" t="s">
        <v>27</v>
      </c>
      <c r="M439" s="6"/>
    </row>
    <row r="440" s="2" customFormat="1" ht="18" customHeight="1" spans="1:13">
      <c r="A440" s="18">
        <v>9787302665977</v>
      </c>
      <c r="B440" s="6" t="s">
        <v>26702</v>
      </c>
      <c r="C440" s="6" t="s">
        <v>11618</v>
      </c>
      <c r="D440" s="6" t="s">
        <v>271</v>
      </c>
      <c r="E440" s="5">
        <v>2024.9</v>
      </c>
      <c r="F440" s="2" t="s">
        <v>2058</v>
      </c>
      <c r="G440" s="7">
        <v>3</v>
      </c>
      <c r="H440" s="19">
        <v>128</v>
      </c>
      <c r="I440" s="19">
        <f>G440*H440</f>
        <v>384</v>
      </c>
      <c r="J440" s="2" t="s">
        <v>1252</v>
      </c>
      <c r="K440" s="2" t="s">
        <v>95</v>
      </c>
      <c r="L440" s="2" t="s">
        <v>27</v>
      </c>
      <c r="M440" s="6"/>
    </row>
    <row r="441" s="2" customFormat="1" ht="18" customHeight="1" spans="1:13">
      <c r="A441" s="18">
        <v>9787522739915</v>
      </c>
      <c r="B441" s="6" t="s">
        <v>26703</v>
      </c>
      <c r="C441" s="6" t="s">
        <v>26704</v>
      </c>
      <c r="D441" s="6" t="s">
        <v>1414</v>
      </c>
      <c r="E441" s="5">
        <v>2024.7</v>
      </c>
      <c r="F441" s="2" t="s">
        <v>2058</v>
      </c>
      <c r="G441" s="7">
        <v>3</v>
      </c>
      <c r="H441" s="19">
        <v>86</v>
      </c>
      <c r="I441" s="19">
        <f>G441*H441</f>
        <v>258</v>
      </c>
      <c r="J441" s="2" t="s">
        <v>958</v>
      </c>
      <c r="K441" s="2" t="s">
        <v>34</v>
      </c>
      <c r="L441" s="2" t="s">
        <v>27</v>
      </c>
      <c r="M441" s="6"/>
    </row>
    <row r="442" s="2" customFormat="1" ht="18" customHeight="1" spans="1:13">
      <c r="A442" s="18">
        <v>9787115637314</v>
      </c>
      <c r="B442" s="6" t="s">
        <v>26705</v>
      </c>
      <c r="C442" s="6" t="s">
        <v>26706</v>
      </c>
      <c r="D442" s="6" t="s">
        <v>394</v>
      </c>
      <c r="E442" s="5">
        <v>2024.2</v>
      </c>
      <c r="F442" s="2" t="s">
        <v>2061</v>
      </c>
      <c r="G442" s="7">
        <v>3</v>
      </c>
      <c r="H442" s="19">
        <v>69.8</v>
      </c>
      <c r="I442" s="19">
        <f>G442*H442</f>
        <v>209.4</v>
      </c>
      <c r="J442" s="2" t="s">
        <v>391</v>
      </c>
      <c r="K442" s="2" t="s">
        <v>34</v>
      </c>
      <c r="L442" s="2" t="s">
        <v>27</v>
      </c>
      <c r="M442" s="6"/>
    </row>
    <row r="443" s="2" customFormat="1" ht="18" customHeight="1" spans="1:13">
      <c r="A443" s="18">
        <v>9787230062022</v>
      </c>
      <c r="B443" s="6" t="s">
        <v>26707</v>
      </c>
      <c r="C443" s="6" t="s">
        <v>26708</v>
      </c>
      <c r="D443" s="6" t="s">
        <v>1224</v>
      </c>
      <c r="E443" s="5">
        <v>2024.1</v>
      </c>
      <c r="F443" s="2" t="s">
        <v>2061</v>
      </c>
      <c r="G443" s="7">
        <v>3</v>
      </c>
      <c r="H443" s="19">
        <v>65</v>
      </c>
      <c r="I443" s="19">
        <f>G443*H443</f>
        <v>195</v>
      </c>
      <c r="J443" s="2" t="s">
        <v>707</v>
      </c>
      <c r="K443" s="2" t="s">
        <v>34</v>
      </c>
      <c r="L443" s="2" t="s">
        <v>27</v>
      </c>
      <c r="M443" s="6"/>
    </row>
    <row r="444" s="2" customFormat="1" ht="18" customHeight="1" spans="1:13">
      <c r="A444" s="18">
        <v>9787300331737</v>
      </c>
      <c r="B444" s="6" t="s">
        <v>26709</v>
      </c>
      <c r="C444" s="6" t="s">
        <v>26710</v>
      </c>
      <c r="D444" s="6" t="s">
        <v>243</v>
      </c>
      <c r="E444" s="5">
        <v>2024.9</v>
      </c>
      <c r="F444" s="2" t="s">
        <v>2061</v>
      </c>
      <c r="G444" s="7">
        <v>3</v>
      </c>
      <c r="H444" s="19">
        <v>89</v>
      </c>
      <c r="I444" s="19">
        <f>G444*H444</f>
        <v>267</v>
      </c>
      <c r="J444" s="2" t="s">
        <v>3416</v>
      </c>
      <c r="K444" s="2" t="s">
        <v>34</v>
      </c>
      <c r="L444" s="2" t="s">
        <v>27</v>
      </c>
      <c r="M444" s="6"/>
    </row>
    <row r="445" s="2" customFormat="1" ht="18" customHeight="1" spans="1:13">
      <c r="A445" s="18">
        <v>9787302664697</v>
      </c>
      <c r="B445" s="6" t="s">
        <v>26711</v>
      </c>
      <c r="C445" s="6" t="s">
        <v>26712</v>
      </c>
      <c r="D445" s="6" t="s">
        <v>271</v>
      </c>
      <c r="E445" s="5">
        <v>2024.6</v>
      </c>
      <c r="F445" s="2" t="s">
        <v>2061</v>
      </c>
      <c r="G445" s="7">
        <v>3</v>
      </c>
      <c r="H445" s="19">
        <v>59.8</v>
      </c>
      <c r="I445" s="19">
        <f>G445*H445</f>
        <v>179.4</v>
      </c>
      <c r="J445" s="2" t="s">
        <v>26713</v>
      </c>
      <c r="K445" s="2" t="s">
        <v>95</v>
      </c>
      <c r="L445" s="2" t="s">
        <v>27</v>
      </c>
      <c r="M445" s="6"/>
    </row>
    <row r="446" s="2" customFormat="1" ht="18" customHeight="1" spans="1:13">
      <c r="A446" s="18">
        <v>9787500177517</v>
      </c>
      <c r="B446" s="6" t="s">
        <v>26714</v>
      </c>
      <c r="C446" s="6" t="s">
        <v>26715</v>
      </c>
      <c r="D446" s="6" t="s">
        <v>1405</v>
      </c>
      <c r="E446" s="5">
        <v>2024.2</v>
      </c>
      <c r="F446" s="2" t="s">
        <v>2061</v>
      </c>
      <c r="G446" s="7">
        <v>3</v>
      </c>
      <c r="H446" s="19">
        <v>68</v>
      </c>
      <c r="I446" s="19">
        <f>G446*H446</f>
        <v>204</v>
      </c>
      <c r="J446" s="2" t="s">
        <v>447</v>
      </c>
      <c r="K446" s="2" t="s">
        <v>95</v>
      </c>
      <c r="L446" s="2" t="s">
        <v>27</v>
      </c>
      <c r="M446" s="6"/>
    </row>
    <row r="447" s="2" customFormat="1" ht="18" customHeight="1" spans="1:13">
      <c r="A447" s="18">
        <v>9787516430712</v>
      </c>
      <c r="B447" s="6" t="s">
        <v>26716</v>
      </c>
      <c r="C447" s="6" t="s">
        <v>26717</v>
      </c>
      <c r="D447" s="6" t="s">
        <v>360</v>
      </c>
      <c r="E447" s="5">
        <v>2024.6</v>
      </c>
      <c r="F447" s="2" t="s">
        <v>2061</v>
      </c>
      <c r="G447" s="7">
        <v>3</v>
      </c>
      <c r="H447" s="19">
        <v>78</v>
      </c>
      <c r="I447" s="19">
        <f>G447*H447</f>
        <v>234</v>
      </c>
      <c r="J447" s="2" t="s">
        <v>26718</v>
      </c>
      <c r="K447" s="2" t="s">
        <v>80</v>
      </c>
      <c r="L447" s="2" t="s">
        <v>27</v>
      </c>
      <c r="M447" s="6"/>
    </row>
    <row r="448" s="2" customFormat="1" ht="18" customHeight="1" spans="1:13">
      <c r="A448" s="18">
        <v>9787521642001</v>
      </c>
      <c r="B448" s="6" t="s">
        <v>26719</v>
      </c>
      <c r="C448" s="6" t="s">
        <v>26720</v>
      </c>
      <c r="D448" s="6" t="s">
        <v>1174</v>
      </c>
      <c r="E448" s="5">
        <v>2024.6</v>
      </c>
      <c r="F448" s="2" t="s">
        <v>2061</v>
      </c>
      <c r="G448" s="7">
        <v>3</v>
      </c>
      <c r="H448" s="19">
        <v>69</v>
      </c>
      <c r="I448" s="19">
        <f>G448*H448</f>
        <v>207</v>
      </c>
      <c r="J448" s="2" t="s">
        <v>1699</v>
      </c>
      <c r="K448" s="2" t="s">
        <v>53</v>
      </c>
      <c r="L448" s="2" t="s">
        <v>27</v>
      </c>
      <c r="M448" s="6"/>
    </row>
    <row r="449" s="2" customFormat="1" ht="18" customHeight="1" spans="1:13">
      <c r="A449" s="18">
        <v>9787521853636</v>
      </c>
      <c r="B449" s="6" t="s">
        <v>26721</v>
      </c>
      <c r="C449" s="6" t="s">
        <v>26722</v>
      </c>
      <c r="D449" s="6" t="s">
        <v>625</v>
      </c>
      <c r="E449" s="5">
        <v>2023.11</v>
      </c>
      <c r="F449" s="2" t="s">
        <v>2061</v>
      </c>
      <c r="G449" s="7">
        <v>3</v>
      </c>
      <c r="H449" s="19">
        <v>98</v>
      </c>
      <c r="I449" s="19">
        <f>G449*H449</f>
        <v>294</v>
      </c>
      <c r="J449" s="2" t="s">
        <v>1777</v>
      </c>
      <c r="K449" s="2" t="s">
        <v>34</v>
      </c>
      <c r="L449" s="2" t="s">
        <v>27</v>
      </c>
      <c r="M449" s="6"/>
    </row>
    <row r="450" s="2" customFormat="1" ht="18" customHeight="1" spans="1:13">
      <c r="A450" s="18">
        <v>9787561592977</v>
      </c>
      <c r="B450" s="6" t="s">
        <v>26723</v>
      </c>
      <c r="C450" s="6" t="s">
        <v>26724</v>
      </c>
      <c r="D450" s="6" t="s">
        <v>1188</v>
      </c>
      <c r="E450" s="5">
        <v>2024.3</v>
      </c>
      <c r="F450" s="2" t="s">
        <v>2061</v>
      </c>
      <c r="G450" s="7">
        <v>3</v>
      </c>
      <c r="H450" s="19">
        <v>58</v>
      </c>
      <c r="I450" s="19">
        <f>G450*H450</f>
        <v>174</v>
      </c>
      <c r="J450" s="2" t="s">
        <v>501</v>
      </c>
      <c r="K450" s="2" t="s">
        <v>34</v>
      </c>
      <c r="L450" s="2" t="s">
        <v>27</v>
      </c>
      <c r="M450" s="6"/>
    </row>
    <row r="451" s="2" customFormat="1" ht="18" customHeight="1" spans="1:30">
      <c r="A451" s="18">
        <v>9787563836796</v>
      </c>
      <c r="B451" s="6" t="s">
        <v>26725</v>
      </c>
      <c r="C451" s="6" t="s">
        <v>1874</v>
      </c>
      <c r="D451" s="6" t="s">
        <v>463</v>
      </c>
      <c r="E451" s="5">
        <v>2024.7</v>
      </c>
      <c r="F451" s="2" t="s">
        <v>2061</v>
      </c>
      <c r="G451" s="7">
        <v>3</v>
      </c>
      <c r="H451" s="19">
        <v>45</v>
      </c>
      <c r="I451" s="19">
        <f>G451*H451</f>
        <v>135</v>
      </c>
      <c r="J451" s="2" t="s">
        <v>5395</v>
      </c>
      <c r="K451" s="2" t="s">
        <v>34</v>
      </c>
      <c r="L451" s="2" t="s">
        <v>27</v>
      </c>
      <c r="M451" s="6"/>
      <c r="N451" s="2"/>
      <c r="O451" s="2"/>
      <c r="P451" s="2"/>
      <c r="Q451" s="2"/>
      <c r="AB451" s="4"/>
      <c r="AC451" s="4"/>
      <c r="AD451" s="4"/>
    </row>
    <row r="452" s="2" customFormat="1" ht="18" customHeight="1" spans="1:13">
      <c r="A452" s="18">
        <v>9787574223363</v>
      </c>
      <c r="B452" s="6" t="s">
        <v>26726</v>
      </c>
      <c r="C452" s="6" t="s">
        <v>26727</v>
      </c>
      <c r="D452" s="6" t="s">
        <v>8391</v>
      </c>
      <c r="E452" s="5">
        <v>2024.7</v>
      </c>
      <c r="F452" s="2" t="s">
        <v>2061</v>
      </c>
      <c r="G452" s="7">
        <v>3</v>
      </c>
      <c r="H452" s="19">
        <v>56</v>
      </c>
      <c r="I452" s="19">
        <f>G452*H452</f>
        <v>168</v>
      </c>
      <c r="J452" s="2" t="s">
        <v>365</v>
      </c>
      <c r="K452" s="2" t="s">
        <v>80</v>
      </c>
      <c r="L452" s="2" t="s">
        <v>27</v>
      </c>
      <c r="M452" s="6"/>
    </row>
    <row r="453" s="2" customFormat="1" ht="18" customHeight="1" spans="1:13">
      <c r="A453" s="18">
        <v>9787302672821</v>
      </c>
      <c r="B453" s="6" t="s">
        <v>26728</v>
      </c>
      <c r="C453" s="6" t="s">
        <v>26729</v>
      </c>
      <c r="D453" s="6" t="s">
        <v>271</v>
      </c>
      <c r="E453" s="5">
        <v>2024.9</v>
      </c>
      <c r="F453" s="2" t="s">
        <v>2101</v>
      </c>
      <c r="G453" s="7">
        <v>3</v>
      </c>
      <c r="H453" s="19">
        <v>58</v>
      </c>
      <c r="I453" s="19">
        <f>G453*H453</f>
        <v>174</v>
      </c>
      <c r="J453" s="2" t="s">
        <v>2430</v>
      </c>
      <c r="K453" s="2" t="s">
        <v>95</v>
      </c>
      <c r="L453" s="2" t="s">
        <v>27</v>
      </c>
      <c r="M453" s="6"/>
    </row>
    <row r="454" s="2" customFormat="1" ht="18" customHeight="1" spans="1:13">
      <c r="A454" s="18">
        <v>9787516425572</v>
      </c>
      <c r="B454" s="6" t="s">
        <v>26730</v>
      </c>
      <c r="C454" s="6" t="s">
        <v>26731</v>
      </c>
      <c r="D454" s="6" t="s">
        <v>360</v>
      </c>
      <c r="E454" s="5">
        <v>2024.3</v>
      </c>
      <c r="F454" s="2" t="s">
        <v>2101</v>
      </c>
      <c r="G454" s="7">
        <v>3</v>
      </c>
      <c r="H454" s="19">
        <v>68</v>
      </c>
      <c r="I454" s="19">
        <f>G454*H454</f>
        <v>204</v>
      </c>
      <c r="J454" s="2" t="s">
        <v>272</v>
      </c>
      <c r="K454" s="2" t="s">
        <v>34</v>
      </c>
      <c r="L454" s="2" t="s">
        <v>27</v>
      </c>
      <c r="M454" s="6"/>
    </row>
    <row r="455" s="2" customFormat="1" ht="18" customHeight="1" spans="1:13">
      <c r="A455" s="18">
        <v>9787522915210</v>
      </c>
      <c r="B455" s="6" t="s">
        <v>16471</v>
      </c>
      <c r="C455" s="6" t="s">
        <v>16472</v>
      </c>
      <c r="D455" s="6" t="s">
        <v>189</v>
      </c>
      <c r="E455" s="5">
        <v>2024.4</v>
      </c>
      <c r="F455" s="2" t="s">
        <v>16473</v>
      </c>
      <c r="G455" s="7">
        <v>3</v>
      </c>
      <c r="H455" s="19">
        <v>68</v>
      </c>
      <c r="I455" s="19">
        <f>G455*H455</f>
        <v>204</v>
      </c>
      <c r="J455" s="2" t="s">
        <v>659</v>
      </c>
      <c r="K455" s="2" t="s">
        <v>34</v>
      </c>
      <c r="L455" s="2" t="s">
        <v>27</v>
      </c>
      <c r="M455" s="6"/>
    </row>
    <row r="456" s="2" customFormat="1" ht="18" customHeight="1" spans="1:13">
      <c r="A456" s="18">
        <v>9787300326993</v>
      </c>
      <c r="B456" s="6" t="s">
        <v>26732</v>
      </c>
      <c r="C456" s="6" t="s">
        <v>26733</v>
      </c>
      <c r="D456" s="6" t="s">
        <v>243</v>
      </c>
      <c r="E456" s="5">
        <v>2024.9</v>
      </c>
      <c r="F456" s="2" t="s">
        <v>2109</v>
      </c>
      <c r="G456" s="7">
        <v>3</v>
      </c>
      <c r="H456" s="19">
        <v>89</v>
      </c>
      <c r="I456" s="19">
        <f>G456*H456</f>
        <v>267</v>
      </c>
      <c r="J456" s="2" t="s">
        <v>26734</v>
      </c>
      <c r="K456" s="2" t="s">
        <v>95</v>
      </c>
      <c r="L456" s="2" t="s">
        <v>27</v>
      </c>
      <c r="M456" s="6"/>
    </row>
    <row r="457" s="2" customFormat="1" ht="18" customHeight="1" spans="1:13">
      <c r="A457" s="18">
        <v>9787521855128</v>
      </c>
      <c r="B457" s="6" t="s">
        <v>26735</v>
      </c>
      <c r="C457" s="6" t="s">
        <v>26736</v>
      </c>
      <c r="D457" s="6" t="s">
        <v>625</v>
      </c>
      <c r="E457" s="5">
        <v>2023.12</v>
      </c>
      <c r="F457" s="2" t="s">
        <v>2109</v>
      </c>
      <c r="G457" s="7">
        <v>3</v>
      </c>
      <c r="H457" s="19">
        <v>108</v>
      </c>
      <c r="I457" s="19">
        <f>G457*H457</f>
        <v>324</v>
      </c>
      <c r="J457" s="2" t="s">
        <v>945</v>
      </c>
      <c r="K457" s="2" t="s">
        <v>34</v>
      </c>
      <c r="L457" s="2" t="s">
        <v>27</v>
      </c>
      <c r="M457" s="6"/>
    </row>
    <row r="458" s="2" customFormat="1" ht="18" customHeight="1" spans="1:13">
      <c r="A458" s="18">
        <v>9787229188214</v>
      </c>
      <c r="B458" s="6" t="s">
        <v>26737</v>
      </c>
      <c r="C458" s="6" t="s">
        <v>26738</v>
      </c>
      <c r="D458" s="6" t="s">
        <v>3891</v>
      </c>
      <c r="E458" s="5">
        <v>2024.1</v>
      </c>
      <c r="F458" s="2" t="s">
        <v>2123</v>
      </c>
      <c r="G458" s="7">
        <v>3</v>
      </c>
      <c r="H458" s="19">
        <v>59.8</v>
      </c>
      <c r="I458" s="19">
        <f>G458*H458</f>
        <v>179.4</v>
      </c>
      <c r="J458" s="2" t="s">
        <v>6668</v>
      </c>
      <c r="K458" s="2" t="s">
        <v>80</v>
      </c>
      <c r="L458" s="2" t="s">
        <v>27</v>
      </c>
      <c r="M458" s="6"/>
    </row>
    <row r="459" s="2" customFormat="1" ht="18" customHeight="1" spans="1:13">
      <c r="A459" s="18">
        <v>9787213113932</v>
      </c>
      <c r="B459" s="6" t="s">
        <v>26739</v>
      </c>
      <c r="C459" s="6" t="s">
        <v>538</v>
      </c>
      <c r="D459" s="6" t="s">
        <v>539</v>
      </c>
      <c r="E459" s="5">
        <v>2024.7</v>
      </c>
      <c r="F459" s="2" t="s">
        <v>26740</v>
      </c>
      <c r="G459" s="7">
        <v>3</v>
      </c>
      <c r="H459" s="19">
        <v>58</v>
      </c>
      <c r="I459" s="19">
        <f>G459*H459</f>
        <v>174</v>
      </c>
      <c r="J459" s="2" t="s">
        <v>659</v>
      </c>
      <c r="K459" s="2" t="s">
        <v>124</v>
      </c>
      <c r="L459" s="2" t="s">
        <v>27</v>
      </c>
      <c r="M459" s="6"/>
    </row>
    <row r="460" s="2" customFormat="1" ht="18" customHeight="1" spans="1:30">
      <c r="A460" s="18">
        <v>9787302661009</v>
      </c>
      <c r="B460" s="6" t="s">
        <v>26741</v>
      </c>
      <c r="C460" s="6" t="s">
        <v>26742</v>
      </c>
      <c r="D460" s="6" t="s">
        <v>271</v>
      </c>
      <c r="E460" s="5">
        <v>2024.9</v>
      </c>
      <c r="F460" s="2" t="s">
        <v>2131</v>
      </c>
      <c r="G460" s="7">
        <v>3</v>
      </c>
      <c r="H460" s="19">
        <v>49</v>
      </c>
      <c r="I460" s="19">
        <f>G460*H460</f>
        <v>147</v>
      </c>
      <c r="J460" s="2" t="s">
        <v>272</v>
      </c>
      <c r="K460" s="2" t="s">
        <v>95</v>
      </c>
      <c r="L460" s="2" t="s">
        <v>27</v>
      </c>
      <c r="M460" s="6"/>
      <c r="AB460" s="4"/>
      <c r="AC460" s="4"/>
      <c r="AD460" s="4"/>
    </row>
    <row r="461" s="2" customFormat="1" ht="18" customHeight="1" spans="1:13">
      <c r="A461" s="18">
        <v>9787312059230</v>
      </c>
      <c r="B461" s="55" t="s">
        <v>26743</v>
      </c>
      <c r="C461" s="55" t="s">
        <v>26744</v>
      </c>
      <c r="D461" s="55" t="s">
        <v>353</v>
      </c>
      <c r="E461" s="21">
        <v>2024.12</v>
      </c>
      <c r="F461" s="56" t="s">
        <v>2131</v>
      </c>
      <c r="G461" s="7">
        <v>3</v>
      </c>
      <c r="H461" s="23">
        <v>56</v>
      </c>
      <c r="I461" s="19">
        <f>G461*H461</f>
        <v>168</v>
      </c>
      <c r="J461" s="56" t="s">
        <v>827</v>
      </c>
      <c r="K461" s="56" t="s">
        <v>95</v>
      </c>
      <c r="L461" s="56" t="s">
        <v>27</v>
      </c>
      <c r="M461" s="6"/>
    </row>
    <row r="462" s="2" customFormat="1" ht="18" customHeight="1" spans="1:30">
      <c r="A462" s="18">
        <v>9787512153028</v>
      </c>
      <c r="B462" s="6" t="s">
        <v>26741</v>
      </c>
      <c r="C462" s="6" t="s">
        <v>26745</v>
      </c>
      <c r="D462" s="6" t="s">
        <v>271</v>
      </c>
      <c r="E462" s="5">
        <v>2024.8</v>
      </c>
      <c r="F462" s="2" t="s">
        <v>2131</v>
      </c>
      <c r="G462" s="7">
        <v>3</v>
      </c>
      <c r="H462" s="19">
        <v>59</v>
      </c>
      <c r="I462" s="19">
        <f>G462*H462</f>
        <v>177</v>
      </c>
      <c r="J462" s="2" t="s">
        <v>1184</v>
      </c>
      <c r="K462" s="2" t="s">
        <v>95</v>
      </c>
      <c r="L462" s="2" t="s">
        <v>27</v>
      </c>
      <c r="M462" s="6"/>
      <c r="N462" s="2"/>
      <c r="O462" s="2"/>
      <c r="P462" s="2"/>
      <c r="Q462" s="2"/>
      <c r="AB462" s="3"/>
      <c r="AC462" s="3"/>
      <c r="AD462" s="3"/>
    </row>
    <row r="463" s="2" customFormat="1" ht="18" customHeight="1" spans="1:13">
      <c r="A463" s="18">
        <v>9787213113949</v>
      </c>
      <c r="B463" s="6" t="s">
        <v>26746</v>
      </c>
      <c r="C463" s="6" t="s">
        <v>538</v>
      </c>
      <c r="D463" s="6" t="s">
        <v>539</v>
      </c>
      <c r="E463" s="5">
        <v>2024.7</v>
      </c>
      <c r="F463" s="2" t="s">
        <v>2141</v>
      </c>
      <c r="G463" s="7">
        <v>3</v>
      </c>
      <c r="H463" s="19">
        <v>58</v>
      </c>
      <c r="I463" s="19">
        <f>G463*H463</f>
        <v>174</v>
      </c>
      <c r="J463" s="2" t="s">
        <v>805</v>
      </c>
      <c r="K463" s="2" t="s">
        <v>124</v>
      </c>
      <c r="L463" s="2" t="s">
        <v>27</v>
      </c>
      <c r="M463" s="6"/>
    </row>
    <row r="464" s="2" customFormat="1" ht="18" customHeight="1" spans="1:13">
      <c r="A464" s="18">
        <v>9787115653031</v>
      </c>
      <c r="B464" s="6" t="s">
        <v>26747</v>
      </c>
      <c r="C464" s="6" t="s">
        <v>26748</v>
      </c>
      <c r="D464" s="6" t="s">
        <v>394</v>
      </c>
      <c r="E464" s="5">
        <v>2024.9</v>
      </c>
      <c r="F464" s="2" t="s">
        <v>2144</v>
      </c>
      <c r="G464" s="7">
        <v>3</v>
      </c>
      <c r="H464" s="19">
        <v>85</v>
      </c>
      <c r="I464" s="19">
        <f>G464*H464</f>
        <v>255</v>
      </c>
      <c r="J464" s="2" t="s">
        <v>1473</v>
      </c>
      <c r="K464" s="2" t="s">
        <v>34</v>
      </c>
      <c r="L464" s="2" t="s">
        <v>27</v>
      </c>
      <c r="M464" s="6"/>
    </row>
    <row r="465" s="2" customFormat="1" ht="18" customHeight="1" spans="1:13">
      <c r="A465" s="18">
        <v>9787521856699</v>
      </c>
      <c r="B465" s="6" t="s">
        <v>26749</v>
      </c>
      <c r="C465" s="6" t="s">
        <v>26750</v>
      </c>
      <c r="D465" s="6" t="s">
        <v>625</v>
      </c>
      <c r="E465" s="5">
        <v>2024.7</v>
      </c>
      <c r="F465" s="2" t="s">
        <v>2151</v>
      </c>
      <c r="G465" s="7">
        <v>3</v>
      </c>
      <c r="H465" s="19">
        <v>45</v>
      </c>
      <c r="I465" s="19">
        <f>G465*H465</f>
        <v>135</v>
      </c>
      <c r="J465" s="2" t="s">
        <v>171</v>
      </c>
      <c r="K465" s="2" t="s">
        <v>34</v>
      </c>
      <c r="L465" s="2" t="s">
        <v>27</v>
      </c>
      <c r="M465" s="6"/>
    </row>
    <row r="466" s="2" customFormat="1" ht="18" customHeight="1" spans="1:13">
      <c r="A466" s="18">
        <v>9787568947312</v>
      </c>
      <c r="B466" s="6" t="s">
        <v>26751</v>
      </c>
      <c r="C466" s="6" t="s">
        <v>26752</v>
      </c>
      <c r="D466" s="6" t="s">
        <v>275</v>
      </c>
      <c r="E466" s="5">
        <v>2024.8</v>
      </c>
      <c r="F466" s="2" t="s">
        <v>2151</v>
      </c>
      <c r="G466" s="7">
        <v>3</v>
      </c>
      <c r="H466" s="19">
        <v>55</v>
      </c>
      <c r="I466" s="19">
        <f>G466*H466</f>
        <v>165</v>
      </c>
      <c r="J466" s="2" t="s">
        <v>492</v>
      </c>
      <c r="K466" s="2" t="s">
        <v>95</v>
      </c>
      <c r="L466" s="2" t="s">
        <v>27</v>
      </c>
      <c r="M466" s="6"/>
    </row>
    <row r="467" s="2" customFormat="1" ht="18" customHeight="1" spans="1:13">
      <c r="A467" s="18">
        <v>9787522025193</v>
      </c>
      <c r="B467" s="6" t="s">
        <v>26753</v>
      </c>
      <c r="C467" s="6" t="s">
        <v>26754</v>
      </c>
      <c r="D467" s="6" t="s">
        <v>1655</v>
      </c>
      <c r="E467" s="5">
        <v>2024.7</v>
      </c>
      <c r="F467" s="2" t="s">
        <v>2159</v>
      </c>
      <c r="G467" s="7">
        <v>3</v>
      </c>
      <c r="H467" s="19">
        <v>89</v>
      </c>
      <c r="I467" s="19">
        <f>G467*H467</f>
        <v>267</v>
      </c>
      <c r="J467" s="2" t="s">
        <v>190</v>
      </c>
      <c r="K467" s="2" t="s">
        <v>34</v>
      </c>
      <c r="L467" s="2" t="s">
        <v>27</v>
      </c>
      <c r="M467" s="6"/>
    </row>
    <row r="468" s="2" customFormat="1" ht="18" customHeight="1" spans="1:13">
      <c r="A468" s="18">
        <v>9787565737633</v>
      </c>
      <c r="B468" s="6" t="s">
        <v>26755</v>
      </c>
      <c r="C468" s="6" t="s">
        <v>26756</v>
      </c>
      <c r="D468" s="6" t="s">
        <v>5501</v>
      </c>
      <c r="E468" s="5">
        <v>2024.8</v>
      </c>
      <c r="F468" s="2" t="s">
        <v>26757</v>
      </c>
      <c r="G468" s="7">
        <v>3</v>
      </c>
      <c r="H468" s="19">
        <v>72</v>
      </c>
      <c r="I468" s="19">
        <f>G468*H468</f>
        <v>216</v>
      </c>
      <c r="J468" s="2" t="s">
        <v>887</v>
      </c>
      <c r="K468" s="2" t="s">
        <v>34</v>
      </c>
      <c r="L468" s="2" t="s">
        <v>27</v>
      </c>
      <c r="M468" s="6"/>
    </row>
    <row r="469" s="2" customFormat="1" ht="18" customHeight="1" spans="1:13">
      <c r="A469" s="18">
        <v>9787502654207</v>
      </c>
      <c r="B469" s="6" t="s">
        <v>26758</v>
      </c>
      <c r="C469" s="6" t="s">
        <v>26759</v>
      </c>
      <c r="D469" s="6" t="s">
        <v>9463</v>
      </c>
      <c r="E469" s="5">
        <v>2024.8</v>
      </c>
      <c r="F469" s="2" t="s">
        <v>2174</v>
      </c>
      <c r="G469" s="7">
        <v>3</v>
      </c>
      <c r="H469" s="19">
        <v>75</v>
      </c>
      <c r="I469" s="19">
        <f>G469*H469</f>
        <v>225</v>
      </c>
      <c r="J469" s="2" t="s">
        <v>988</v>
      </c>
      <c r="K469" s="2" t="s">
        <v>95</v>
      </c>
      <c r="L469" s="2" t="s">
        <v>27</v>
      </c>
      <c r="M469" s="6"/>
    </row>
    <row r="470" s="2" customFormat="1" ht="18" customHeight="1" spans="1:13">
      <c r="A470" s="18">
        <v>9787521863567</v>
      </c>
      <c r="B470" s="6" t="s">
        <v>26760</v>
      </c>
      <c r="C470" s="6" t="s">
        <v>26761</v>
      </c>
      <c r="D470" s="6" t="s">
        <v>625</v>
      </c>
      <c r="E470" s="5">
        <v>2024.9</v>
      </c>
      <c r="F470" s="2" t="s">
        <v>2174</v>
      </c>
      <c r="G470" s="7">
        <v>3</v>
      </c>
      <c r="H470" s="19">
        <v>98</v>
      </c>
      <c r="I470" s="19">
        <f>G470*H470</f>
        <v>294</v>
      </c>
      <c r="J470" s="2" t="s">
        <v>26762</v>
      </c>
      <c r="K470" s="2" t="s">
        <v>95</v>
      </c>
      <c r="L470" s="2" t="s">
        <v>27</v>
      </c>
      <c r="M470" s="6"/>
    </row>
    <row r="471" s="2" customFormat="1" ht="18" customHeight="1" spans="1:13">
      <c r="A471" s="18">
        <v>9787115631329</v>
      </c>
      <c r="B471" s="6" t="s">
        <v>26763</v>
      </c>
      <c r="C471" s="6" t="s">
        <v>26764</v>
      </c>
      <c r="D471" s="6" t="s">
        <v>394</v>
      </c>
      <c r="E471" s="5">
        <v>2024.7</v>
      </c>
      <c r="F471" s="2" t="s">
        <v>26765</v>
      </c>
      <c r="G471" s="7">
        <v>3</v>
      </c>
      <c r="H471" s="19">
        <v>69.8</v>
      </c>
      <c r="I471" s="19">
        <f>G471*H471</f>
        <v>209.4</v>
      </c>
      <c r="J471" s="2" t="s">
        <v>637</v>
      </c>
      <c r="K471" s="2" t="s">
        <v>34</v>
      </c>
      <c r="L471" s="2" t="s">
        <v>27</v>
      </c>
      <c r="M471" s="6"/>
    </row>
    <row r="472" s="2" customFormat="1" ht="18" customHeight="1" spans="1:13">
      <c r="A472" s="18">
        <v>9787115643810</v>
      </c>
      <c r="B472" s="6" t="s">
        <v>26766</v>
      </c>
      <c r="C472" s="6" t="s">
        <v>26767</v>
      </c>
      <c r="D472" s="6" t="s">
        <v>394</v>
      </c>
      <c r="E472" s="5">
        <v>2024.7</v>
      </c>
      <c r="F472" s="2" t="s">
        <v>2192</v>
      </c>
      <c r="G472" s="7">
        <v>3</v>
      </c>
      <c r="H472" s="19">
        <v>79.8</v>
      </c>
      <c r="I472" s="19">
        <f>G472*H472</f>
        <v>239.4</v>
      </c>
      <c r="J472" s="2" t="s">
        <v>2395</v>
      </c>
      <c r="K472" s="2" t="s">
        <v>34</v>
      </c>
      <c r="L472" s="2" t="s">
        <v>27</v>
      </c>
      <c r="M472" s="6"/>
    </row>
    <row r="473" s="2" customFormat="1" ht="18" customHeight="1" spans="1:13">
      <c r="A473" s="18">
        <v>9787515839417</v>
      </c>
      <c r="B473" s="6" t="s">
        <v>26768</v>
      </c>
      <c r="C473" s="6" t="s">
        <v>26769</v>
      </c>
      <c r="D473" s="6" t="s">
        <v>1281</v>
      </c>
      <c r="E473" s="5">
        <v>2024.7</v>
      </c>
      <c r="F473" s="2" t="s">
        <v>2192</v>
      </c>
      <c r="G473" s="7">
        <v>3</v>
      </c>
      <c r="H473" s="19">
        <v>78</v>
      </c>
      <c r="I473" s="19">
        <f>G473*H473</f>
        <v>234</v>
      </c>
      <c r="J473" s="2" t="s">
        <v>958</v>
      </c>
      <c r="K473" s="2" t="s">
        <v>34</v>
      </c>
      <c r="L473" s="2" t="s">
        <v>27</v>
      </c>
      <c r="M473" s="6"/>
    </row>
    <row r="474" s="2" customFormat="1" ht="18" customHeight="1" spans="1:13">
      <c r="A474" s="18">
        <v>9787522024042</v>
      </c>
      <c r="B474" s="6" t="s">
        <v>26770</v>
      </c>
      <c r="C474" s="6" t="s">
        <v>26771</v>
      </c>
      <c r="D474" s="6" t="s">
        <v>1655</v>
      </c>
      <c r="E474" s="5">
        <v>2024.7</v>
      </c>
      <c r="F474" s="2" t="s">
        <v>2192</v>
      </c>
      <c r="G474" s="7">
        <v>3</v>
      </c>
      <c r="H474" s="19">
        <v>89</v>
      </c>
      <c r="I474" s="19">
        <f>G474*H474</f>
        <v>267</v>
      </c>
      <c r="J474" s="2" t="s">
        <v>1014</v>
      </c>
      <c r="K474" s="2" t="s">
        <v>34</v>
      </c>
      <c r="L474" s="2" t="s">
        <v>27</v>
      </c>
      <c r="M474" s="6"/>
    </row>
    <row r="475" s="2" customFormat="1" ht="18" customHeight="1" spans="1:13">
      <c r="A475" s="18">
        <v>9787523606032</v>
      </c>
      <c r="B475" s="6" t="s">
        <v>26772</v>
      </c>
      <c r="C475" s="6" t="s">
        <v>26773</v>
      </c>
      <c r="D475" s="6" t="s">
        <v>1336</v>
      </c>
      <c r="E475" s="5">
        <v>2025.1</v>
      </c>
      <c r="F475" s="2" t="s">
        <v>2192</v>
      </c>
      <c r="G475" s="7">
        <v>3</v>
      </c>
      <c r="H475" s="19">
        <v>79</v>
      </c>
      <c r="I475" s="19">
        <f>G475*H475</f>
        <v>237</v>
      </c>
      <c r="J475" s="2" t="s">
        <v>3128</v>
      </c>
      <c r="K475" s="2" t="s">
        <v>34</v>
      </c>
      <c r="L475" s="2" t="s">
        <v>27</v>
      </c>
      <c r="M475" s="6"/>
    </row>
    <row r="476" s="2" customFormat="1" ht="18" customHeight="1" spans="1:13">
      <c r="A476" s="18">
        <v>9787115649843</v>
      </c>
      <c r="B476" s="6" t="s">
        <v>26774</v>
      </c>
      <c r="C476" s="6" t="s">
        <v>26775</v>
      </c>
      <c r="D476" s="6" t="s">
        <v>394</v>
      </c>
      <c r="E476" s="5">
        <v>2024.9</v>
      </c>
      <c r="F476" s="2" t="s">
        <v>26776</v>
      </c>
      <c r="G476" s="7">
        <v>3</v>
      </c>
      <c r="H476" s="19">
        <v>99.8</v>
      </c>
      <c r="I476" s="19">
        <f>G476*H476</f>
        <v>299.4</v>
      </c>
      <c r="J476" s="2" t="s">
        <v>41</v>
      </c>
      <c r="K476" s="2" t="s">
        <v>80</v>
      </c>
      <c r="L476" s="2" t="s">
        <v>27</v>
      </c>
      <c r="M476" s="6"/>
    </row>
    <row r="477" s="2" customFormat="1" ht="18" customHeight="1" spans="1:30">
      <c r="A477" s="18">
        <v>9787115657565</v>
      </c>
      <c r="B477" s="55" t="s">
        <v>2220</v>
      </c>
      <c r="C477" s="55" t="s">
        <v>26777</v>
      </c>
      <c r="D477" s="55" t="s">
        <v>394</v>
      </c>
      <c r="E477" s="21">
        <v>2025.01</v>
      </c>
      <c r="F477" s="56" t="s">
        <v>2206</v>
      </c>
      <c r="G477" s="7">
        <v>3</v>
      </c>
      <c r="H477" s="23">
        <v>59.8</v>
      </c>
      <c r="I477" s="19">
        <f>G477*H477</f>
        <v>179.4</v>
      </c>
      <c r="J477" s="56" t="s">
        <v>641</v>
      </c>
      <c r="K477" s="56" t="s">
        <v>95</v>
      </c>
      <c r="L477" s="56" t="s">
        <v>27</v>
      </c>
      <c r="M477" s="6"/>
      <c r="N477" s="2"/>
      <c r="O477" s="2"/>
      <c r="P477" s="2"/>
      <c r="Q477" s="2"/>
      <c r="AB477" s="4"/>
      <c r="AC477" s="4"/>
      <c r="AD477" s="4"/>
    </row>
    <row r="478" s="2" customFormat="1" ht="18" customHeight="1" spans="1:13">
      <c r="A478" s="18">
        <v>9787300326320</v>
      </c>
      <c r="B478" s="6" t="s">
        <v>26778</v>
      </c>
      <c r="C478" s="6" t="s">
        <v>26779</v>
      </c>
      <c r="D478" s="6" t="s">
        <v>243</v>
      </c>
      <c r="E478" s="5">
        <v>2024.7</v>
      </c>
      <c r="F478" s="2" t="s">
        <v>2206</v>
      </c>
      <c r="G478" s="7">
        <v>3</v>
      </c>
      <c r="H478" s="19">
        <v>88</v>
      </c>
      <c r="I478" s="19">
        <f>G478*H478</f>
        <v>264</v>
      </c>
      <c r="J478" s="2" t="s">
        <v>4653</v>
      </c>
      <c r="K478" s="2" t="s">
        <v>80</v>
      </c>
      <c r="L478" s="2" t="s">
        <v>27</v>
      </c>
      <c r="M478" s="6"/>
    </row>
    <row r="479" s="2" customFormat="1" ht="18" customHeight="1" spans="1:13">
      <c r="A479" s="18">
        <v>9787302665601</v>
      </c>
      <c r="B479" s="6" t="s">
        <v>16540</v>
      </c>
      <c r="C479" s="6" t="s">
        <v>26780</v>
      </c>
      <c r="D479" s="6" t="s">
        <v>271</v>
      </c>
      <c r="E479" s="5">
        <v>2024.8</v>
      </c>
      <c r="F479" s="2" t="s">
        <v>2206</v>
      </c>
      <c r="G479" s="7">
        <v>3</v>
      </c>
      <c r="H479" s="19">
        <v>58</v>
      </c>
      <c r="I479" s="19">
        <f>G479*H479</f>
        <v>174</v>
      </c>
      <c r="J479" s="2" t="s">
        <v>2148</v>
      </c>
      <c r="K479" s="2" t="s">
        <v>95</v>
      </c>
      <c r="L479" s="2" t="s">
        <v>27</v>
      </c>
      <c r="M479" s="6"/>
    </row>
    <row r="480" s="2" customFormat="1" ht="18" customHeight="1" spans="1:13">
      <c r="A480" s="18">
        <v>9787521861457</v>
      </c>
      <c r="B480" s="6" t="s">
        <v>26781</v>
      </c>
      <c r="C480" s="6" t="s">
        <v>26782</v>
      </c>
      <c r="D480" s="6" t="s">
        <v>625</v>
      </c>
      <c r="E480" s="5">
        <v>2024.8</v>
      </c>
      <c r="F480" s="2" t="s">
        <v>2206</v>
      </c>
      <c r="G480" s="7">
        <v>3</v>
      </c>
      <c r="H480" s="19">
        <v>68</v>
      </c>
      <c r="I480" s="19">
        <f>G480*H480</f>
        <v>204</v>
      </c>
      <c r="J480" s="2" t="s">
        <v>1075</v>
      </c>
      <c r="K480" s="2" t="s">
        <v>34</v>
      </c>
      <c r="L480" s="2" t="s">
        <v>27</v>
      </c>
      <c r="M480" s="6"/>
    </row>
    <row r="481" s="2" customFormat="1" ht="18" customHeight="1" spans="1:13">
      <c r="A481" s="18">
        <v>9787542975850</v>
      </c>
      <c r="B481" s="6" t="s">
        <v>26783</v>
      </c>
      <c r="C481" s="6" t="s">
        <v>26784</v>
      </c>
      <c r="D481" s="6" t="s">
        <v>247</v>
      </c>
      <c r="E481" s="5">
        <v>2024.7</v>
      </c>
      <c r="F481" s="2" t="s">
        <v>2206</v>
      </c>
      <c r="G481" s="7">
        <v>3</v>
      </c>
      <c r="H481" s="19">
        <v>49.8</v>
      </c>
      <c r="I481" s="19">
        <f>G481*H481</f>
        <v>149.4</v>
      </c>
      <c r="J481" s="2" t="s">
        <v>1807</v>
      </c>
      <c r="K481" s="2" t="s">
        <v>95</v>
      </c>
      <c r="L481" s="2" t="s">
        <v>27</v>
      </c>
      <c r="M481" s="6"/>
    </row>
    <row r="482" s="2" customFormat="1" ht="18" customHeight="1" spans="1:13">
      <c r="A482" s="18">
        <v>9787550463943</v>
      </c>
      <c r="B482" s="6" t="s">
        <v>26785</v>
      </c>
      <c r="C482" s="6" t="s">
        <v>26786</v>
      </c>
      <c r="D482" s="6" t="s">
        <v>441</v>
      </c>
      <c r="E482" s="5">
        <v>2024.8</v>
      </c>
      <c r="F482" s="2" t="s">
        <v>2206</v>
      </c>
      <c r="G482" s="7">
        <v>3</v>
      </c>
      <c r="H482" s="19">
        <v>68</v>
      </c>
      <c r="I482" s="19">
        <f>G482*H482</f>
        <v>204</v>
      </c>
      <c r="J482" s="2" t="s">
        <v>552</v>
      </c>
      <c r="K482" s="2" t="s">
        <v>34</v>
      </c>
      <c r="L482" s="2" t="s">
        <v>27</v>
      </c>
      <c r="M482" s="6"/>
    </row>
    <row r="483" s="2" customFormat="1" ht="18" customHeight="1" spans="1:27">
      <c r="A483" s="24">
        <v>9787564390532</v>
      </c>
      <c r="B483" s="57" t="s">
        <v>26787</v>
      </c>
      <c r="C483" s="57" t="s">
        <v>26788</v>
      </c>
      <c r="D483" s="57" t="s">
        <v>2705</v>
      </c>
      <c r="E483" s="58" t="s">
        <v>2282</v>
      </c>
      <c r="F483" s="57" t="s">
        <v>2206</v>
      </c>
      <c r="G483" s="27">
        <v>3</v>
      </c>
      <c r="H483" s="28">
        <v>42</v>
      </c>
      <c r="I483" s="28">
        <f>G483*H483</f>
        <v>126</v>
      </c>
      <c r="J483" s="57" t="s">
        <v>896</v>
      </c>
      <c r="K483" s="57" t="s">
        <v>95</v>
      </c>
      <c r="L483" s="57" t="s">
        <v>125</v>
      </c>
      <c r="M483" s="26"/>
      <c r="N483" s="57" t="s">
        <v>2708</v>
      </c>
      <c r="O483" s="26"/>
      <c r="P483" s="25"/>
      <c r="Q483" s="57" t="s">
        <v>26789</v>
      </c>
      <c r="R483" s="26"/>
      <c r="S483" s="59" t="s">
        <v>130</v>
      </c>
      <c r="T483" s="25"/>
      <c r="U483" s="57" t="s">
        <v>2220</v>
      </c>
      <c r="V483" s="26"/>
      <c r="W483" s="26"/>
      <c r="X483" s="25"/>
      <c r="Y483" s="4"/>
      <c r="Z483" s="4"/>
      <c r="AA483" s="4"/>
    </row>
    <row r="484" s="2" customFormat="1" ht="18" customHeight="1" spans="1:13">
      <c r="A484" s="18">
        <v>9787576345360</v>
      </c>
      <c r="B484" s="55" t="s">
        <v>26790</v>
      </c>
      <c r="C484" s="55" t="s">
        <v>26791</v>
      </c>
      <c r="D484" s="55" t="s">
        <v>5135</v>
      </c>
      <c r="E484" s="21">
        <v>2024.12</v>
      </c>
      <c r="F484" s="56" t="s">
        <v>2206</v>
      </c>
      <c r="G484" s="7">
        <v>3</v>
      </c>
      <c r="H484" s="23">
        <v>59</v>
      </c>
      <c r="I484" s="19">
        <f>G484*H484</f>
        <v>177</v>
      </c>
      <c r="J484" s="56" t="s">
        <v>361</v>
      </c>
      <c r="K484" s="56" t="s">
        <v>95</v>
      </c>
      <c r="L484" s="56" t="s">
        <v>27</v>
      </c>
      <c r="M484" s="6"/>
    </row>
    <row r="485" s="2" customFormat="1" ht="18" customHeight="1" spans="1:13">
      <c r="A485" s="18">
        <v>9787516040393</v>
      </c>
      <c r="B485" s="6" t="s">
        <v>26792</v>
      </c>
      <c r="C485" s="6" t="s">
        <v>26793</v>
      </c>
      <c r="D485" s="6" t="s">
        <v>2744</v>
      </c>
      <c r="E485" s="5">
        <v>2025.1</v>
      </c>
      <c r="F485" s="2" t="s">
        <v>2232</v>
      </c>
      <c r="G485" s="7">
        <v>3</v>
      </c>
      <c r="H485" s="19">
        <v>59.8</v>
      </c>
      <c r="I485" s="19">
        <f>G485*H485</f>
        <v>179.4</v>
      </c>
      <c r="J485" s="2" t="s">
        <v>2876</v>
      </c>
      <c r="K485" s="2" t="s">
        <v>34</v>
      </c>
      <c r="L485" s="2" t="s">
        <v>27</v>
      </c>
      <c r="M485" s="6"/>
    </row>
    <row r="486" s="2" customFormat="1" ht="18" customHeight="1" spans="1:13">
      <c r="A486" s="18">
        <v>9787300330235</v>
      </c>
      <c r="B486" s="6" t="s">
        <v>26794</v>
      </c>
      <c r="C486" s="6" t="s">
        <v>26795</v>
      </c>
      <c r="D486" s="6" t="s">
        <v>243</v>
      </c>
      <c r="E486" s="5">
        <v>2024.7</v>
      </c>
      <c r="F486" s="2" t="s">
        <v>2235</v>
      </c>
      <c r="G486" s="7">
        <v>3</v>
      </c>
      <c r="H486" s="19">
        <v>68</v>
      </c>
      <c r="I486" s="19">
        <f>G486*H486</f>
        <v>204</v>
      </c>
      <c r="J486" s="2" t="s">
        <v>736</v>
      </c>
      <c r="K486" s="2" t="s">
        <v>34</v>
      </c>
      <c r="L486" s="2" t="s">
        <v>27</v>
      </c>
      <c r="M486" s="6"/>
    </row>
    <row r="487" s="2" customFormat="1" ht="18" customHeight="1" spans="1:13">
      <c r="A487" s="18">
        <v>9787516042359</v>
      </c>
      <c r="B487" s="6" t="s">
        <v>26796</v>
      </c>
      <c r="C487" s="6" t="s">
        <v>26797</v>
      </c>
      <c r="D487" s="6" t="s">
        <v>2744</v>
      </c>
      <c r="E487" s="5">
        <v>2025.1</v>
      </c>
      <c r="F487" s="2" t="s">
        <v>2235</v>
      </c>
      <c r="G487" s="7">
        <v>3</v>
      </c>
      <c r="H487" s="19">
        <v>78</v>
      </c>
      <c r="I487" s="19">
        <f>G487*H487</f>
        <v>234</v>
      </c>
      <c r="J487" s="2" t="s">
        <v>256</v>
      </c>
      <c r="K487" s="2" t="s">
        <v>95</v>
      </c>
      <c r="L487" s="2" t="s">
        <v>27</v>
      </c>
      <c r="M487" s="6"/>
    </row>
    <row r="488" s="2" customFormat="1" ht="18" customHeight="1" spans="1:13">
      <c r="A488" s="18">
        <v>9787504781628</v>
      </c>
      <c r="B488" s="6" t="s">
        <v>26798</v>
      </c>
      <c r="C488" s="6" t="s">
        <v>26799</v>
      </c>
      <c r="D488" s="6" t="s">
        <v>1918</v>
      </c>
      <c r="E488" s="5">
        <v>2024.7</v>
      </c>
      <c r="F488" s="2" t="s">
        <v>26800</v>
      </c>
      <c r="G488" s="7">
        <v>3</v>
      </c>
      <c r="H488" s="19">
        <v>52</v>
      </c>
      <c r="I488" s="19">
        <f>G488*H488</f>
        <v>156</v>
      </c>
      <c r="J488" s="2" t="s">
        <v>2602</v>
      </c>
      <c r="K488" s="2" t="s">
        <v>80</v>
      </c>
      <c r="L488" s="2" t="s">
        <v>27</v>
      </c>
      <c r="M488" s="6"/>
    </row>
    <row r="489" s="2" customFormat="1" ht="18" customHeight="1" spans="1:13">
      <c r="A489" s="18">
        <v>9787521856705</v>
      </c>
      <c r="B489" s="6" t="s">
        <v>26801</v>
      </c>
      <c r="C489" s="6" t="s">
        <v>3009</v>
      </c>
      <c r="D489" s="6" t="s">
        <v>625</v>
      </c>
      <c r="E489" s="5">
        <v>2024.7</v>
      </c>
      <c r="F489" s="2" t="s">
        <v>2244</v>
      </c>
      <c r="G489" s="7">
        <v>3</v>
      </c>
      <c r="H489" s="19">
        <v>105</v>
      </c>
      <c r="I489" s="19">
        <f>G489*H489</f>
        <v>315</v>
      </c>
      <c r="J489" s="2" t="s">
        <v>896</v>
      </c>
      <c r="K489" s="2" t="s">
        <v>34</v>
      </c>
      <c r="L489" s="2" t="s">
        <v>27</v>
      </c>
      <c r="M489" s="6"/>
    </row>
    <row r="490" s="2" customFormat="1" ht="18" customHeight="1" spans="1:13">
      <c r="A490" s="18">
        <v>9787523609309</v>
      </c>
      <c r="B490" s="6" t="s">
        <v>26802</v>
      </c>
      <c r="C490" s="6" t="s">
        <v>26803</v>
      </c>
      <c r="D490" s="6" t="s">
        <v>1336</v>
      </c>
      <c r="E490" s="5">
        <v>2024.9</v>
      </c>
      <c r="F490" s="2" t="s">
        <v>2244</v>
      </c>
      <c r="G490" s="7">
        <v>3</v>
      </c>
      <c r="H490" s="19">
        <v>79</v>
      </c>
      <c r="I490" s="19">
        <f>G490*H490</f>
        <v>237</v>
      </c>
      <c r="J490" s="2" t="s">
        <v>1558</v>
      </c>
      <c r="K490" s="2" t="s">
        <v>53</v>
      </c>
      <c r="L490" s="2" t="s">
        <v>27</v>
      </c>
      <c r="M490" s="6"/>
    </row>
    <row r="491" s="2" customFormat="1" ht="18" customHeight="1" spans="1:13">
      <c r="A491" s="18">
        <v>9787115643902</v>
      </c>
      <c r="B491" s="6" t="s">
        <v>26804</v>
      </c>
      <c r="C491" s="6" t="s">
        <v>26805</v>
      </c>
      <c r="D491" s="6" t="s">
        <v>394</v>
      </c>
      <c r="E491" s="5">
        <v>2024.9</v>
      </c>
      <c r="F491" s="2" t="s">
        <v>2250</v>
      </c>
      <c r="G491" s="7">
        <v>3</v>
      </c>
      <c r="H491" s="19">
        <v>69.8</v>
      </c>
      <c r="I491" s="19">
        <f>G491*H491</f>
        <v>209.4</v>
      </c>
      <c r="J491" s="2" t="s">
        <v>896</v>
      </c>
      <c r="K491" s="2" t="s">
        <v>34</v>
      </c>
      <c r="L491" s="2" t="s">
        <v>27</v>
      </c>
      <c r="M491" s="6"/>
    </row>
    <row r="492" s="2" customFormat="1" ht="18" customHeight="1" spans="1:27">
      <c r="A492" s="24">
        <v>9787300333823</v>
      </c>
      <c r="B492" s="57" t="s">
        <v>26806</v>
      </c>
      <c r="C492" s="57" t="s">
        <v>26807</v>
      </c>
      <c r="D492" s="57" t="s">
        <v>243</v>
      </c>
      <c r="E492" s="58" t="s">
        <v>1358</v>
      </c>
      <c r="F492" s="59" t="s">
        <v>2250</v>
      </c>
      <c r="G492" s="27">
        <v>3</v>
      </c>
      <c r="H492" s="28">
        <v>168</v>
      </c>
      <c r="I492" s="28">
        <f>G492*H492</f>
        <v>504</v>
      </c>
      <c r="J492" s="57" t="s">
        <v>26808</v>
      </c>
      <c r="K492" s="59" t="s">
        <v>332</v>
      </c>
      <c r="L492" s="57" t="s">
        <v>125</v>
      </c>
      <c r="M492" s="25"/>
      <c r="N492" s="26"/>
      <c r="O492" s="57" t="s">
        <v>161</v>
      </c>
      <c r="P492" s="57" t="s">
        <v>334</v>
      </c>
      <c r="Q492" s="57" t="s">
        <v>335</v>
      </c>
      <c r="R492" s="59" t="s">
        <v>26809</v>
      </c>
      <c r="S492" s="59" t="s">
        <v>26810</v>
      </c>
      <c r="T492" s="25"/>
      <c r="U492" s="57" t="s">
        <v>2220</v>
      </c>
      <c r="V492" s="57" t="s">
        <v>26811</v>
      </c>
      <c r="W492" s="26"/>
      <c r="X492" s="57" t="s">
        <v>487</v>
      </c>
      <c r="Y492" s="57" t="s">
        <v>220</v>
      </c>
      <c r="Z492" s="4"/>
      <c r="AA492" s="4"/>
    </row>
    <row r="493" s="2" customFormat="1" ht="18" customHeight="1" spans="1:13">
      <c r="A493" s="18">
        <v>9787310064540</v>
      </c>
      <c r="B493" s="6" t="s">
        <v>26812</v>
      </c>
      <c r="C493" s="6" t="s">
        <v>26813</v>
      </c>
      <c r="D493" s="6" t="s">
        <v>3780</v>
      </c>
      <c r="E493" s="5">
        <v>2024.11</v>
      </c>
      <c r="F493" s="2" t="s">
        <v>2250</v>
      </c>
      <c r="G493" s="7">
        <v>3</v>
      </c>
      <c r="H493" s="19">
        <v>85</v>
      </c>
      <c r="I493" s="19">
        <f>G493*H493</f>
        <v>255</v>
      </c>
      <c r="J493" s="2" t="s">
        <v>913</v>
      </c>
      <c r="K493" s="2" t="s">
        <v>34</v>
      </c>
      <c r="L493" s="2" t="s">
        <v>27</v>
      </c>
      <c r="M493" s="6"/>
    </row>
    <row r="494" s="2" customFormat="1" ht="18" customHeight="1" spans="1:13">
      <c r="A494" s="18">
        <v>9787521862478</v>
      </c>
      <c r="B494" s="6" t="s">
        <v>26814</v>
      </c>
      <c r="C494" s="6" t="s">
        <v>26815</v>
      </c>
      <c r="D494" s="6" t="s">
        <v>625</v>
      </c>
      <c r="E494" s="5">
        <v>2024.8</v>
      </c>
      <c r="F494" s="2" t="s">
        <v>2250</v>
      </c>
      <c r="G494" s="7">
        <v>3</v>
      </c>
      <c r="H494" s="19">
        <v>128</v>
      </c>
      <c r="I494" s="19">
        <f>G494*H494</f>
        <v>384</v>
      </c>
      <c r="J494" s="2" t="s">
        <v>26816</v>
      </c>
      <c r="K494" s="2" t="s">
        <v>34</v>
      </c>
      <c r="L494" s="2" t="s">
        <v>27</v>
      </c>
      <c r="M494" s="6"/>
    </row>
    <row r="495" s="2" customFormat="1" ht="18" customHeight="1" spans="1:13">
      <c r="A495" s="18">
        <v>9787550462823</v>
      </c>
      <c r="B495" s="6" t="s">
        <v>2255</v>
      </c>
      <c r="C495" s="6" t="s">
        <v>26817</v>
      </c>
      <c r="D495" s="6" t="s">
        <v>441</v>
      </c>
      <c r="E495" s="5">
        <v>2024.9</v>
      </c>
      <c r="F495" s="2" t="s">
        <v>2250</v>
      </c>
      <c r="G495" s="7">
        <v>3</v>
      </c>
      <c r="H495" s="19">
        <v>42</v>
      </c>
      <c r="I495" s="19">
        <f>G495*H495</f>
        <v>126</v>
      </c>
      <c r="J495" s="2" t="s">
        <v>251</v>
      </c>
      <c r="K495" s="2" t="s">
        <v>95</v>
      </c>
      <c r="L495" s="2" t="s">
        <v>27</v>
      </c>
      <c r="M495" s="6"/>
    </row>
    <row r="496" s="2" customFormat="1" ht="18" customHeight="1" spans="1:13">
      <c r="A496" s="18">
        <v>9787564244682</v>
      </c>
      <c r="B496" s="6" t="s">
        <v>26818</v>
      </c>
      <c r="C496" s="6" t="s">
        <v>26819</v>
      </c>
      <c r="D496" s="6" t="s">
        <v>375</v>
      </c>
      <c r="E496" s="5">
        <v>2024.9</v>
      </c>
      <c r="F496" s="2" t="s">
        <v>2250</v>
      </c>
      <c r="G496" s="7">
        <v>3</v>
      </c>
      <c r="H496" s="19">
        <v>65</v>
      </c>
      <c r="I496" s="19">
        <f>G496*H496</f>
        <v>195</v>
      </c>
      <c r="J496" s="2" t="s">
        <v>637</v>
      </c>
      <c r="K496" s="2" t="s">
        <v>95</v>
      </c>
      <c r="L496" s="2" t="s">
        <v>27</v>
      </c>
      <c r="M496" s="6"/>
    </row>
    <row r="497" s="2" customFormat="1" ht="18" customHeight="1" spans="1:13">
      <c r="A497" s="18">
        <v>9787521866353</v>
      </c>
      <c r="B497" s="55" t="s">
        <v>26820</v>
      </c>
      <c r="C497" s="55" t="s">
        <v>26821</v>
      </c>
      <c r="D497" s="55" t="s">
        <v>625</v>
      </c>
      <c r="E497" s="21">
        <v>2025.01</v>
      </c>
      <c r="F497" s="56" t="s">
        <v>2261</v>
      </c>
      <c r="G497" s="7">
        <v>3</v>
      </c>
      <c r="H497" s="23">
        <v>49</v>
      </c>
      <c r="I497" s="19">
        <f>G497*H497</f>
        <v>147</v>
      </c>
      <c r="J497" s="56" t="s">
        <v>2602</v>
      </c>
      <c r="K497" s="56" t="s">
        <v>95</v>
      </c>
      <c r="L497" s="56" t="s">
        <v>27</v>
      </c>
      <c r="M497" s="6"/>
    </row>
    <row r="498" s="2" customFormat="1" ht="18" customHeight="1" spans="1:13">
      <c r="A498" s="18">
        <v>9787302671657</v>
      </c>
      <c r="B498" s="6" t="s">
        <v>26822</v>
      </c>
      <c r="C498" s="6" t="s">
        <v>26823</v>
      </c>
      <c r="D498" s="6" t="s">
        <v>271</v>
      </c>
      <c r="E498" s="5">
        <v>2024.9</v>
      </c>
      <c r="F498" s="2" t="s">
        <v>2271</v>
      </c>
      <c r="G498" s="7">
        <v>3</v>
      </c>
      <c r="H498" s="19">
        <v>69</v>
      </c>
      <c r="I498" s="19">
        <f>G498*H498</f>
        <v>207</v>
      </c>
      <c r="J498" s="2" t="s">
        <v>26824</v>
      </c>
      <c r="K498" s="2" t="s">
        <v>34</v>
      </c>
      <c r="L498" s="2" t="s">
        <v>27</v>
      </c>
      <c r="M498" s="6"/>
    </row>
    <row r="499" s="2" customFormat="1" ht="18" customHeight="1" spans="1:27">
      <c r="A499" s="24">
        <v>9787522809038</v>
      </c>
      <c r="B499" s="57" t="s">
        <v>26825</v>
      </c>
      <c r="C499" s="57" t="s">
        <v>26826</v>
      </c>
      <c r="D499" s="57" t="s">
        <v>559</v>
      </c>
      <c r="E499" s="58" t="s">
        <v>8724</v>
      </c>
      <c r="F499" s="59" t="s">
        <v>2271</v>
      </c>
      <c r="G499" s="27">
        <v>3</v>
      </c>
      <c r="H499" s="28">
        <v>99</v>
      </c>
      <c r="I499" s="28">
        <f>G499*H499</f>
        <v>297</v>
      </c>
      <c r="J499" s="57" t="s">
        <v>212</v>
      </c>
      <c r="K499" s="59" t="s">
        <v>95</v>
      </c>
      <c r="L499" s="57" t="s">
        <v>125</v>
      </c>
      <c r="M499" s="26"/>
      <c r="N499" s="57" t="s">
        <v>161</v>
      </c>
      <c r="O499" s="25"/>
      <c r="P499" s="25"/>
      <c r="Q499" s="59" t="s">
        <v>26827</v>
      </c>
      <c r="R499" s="59" t="s">
        <v>26828</v>
      </c>
      <c r="S499" s="57" t="s">
        <v>130</v>
      </c>
      <c r="T499" s="57" t="s">
        <v>1353</v>
      </c>
      <c r="U499" s="57" t="s">
        <v>26829</v>
      </c>
      <c r="V499" s="26"/>
      <c r="W499" s="25"/>
      <c r="X499" s="25"/>
      <c r="Y499" s="4"/>
      <c r="Z499" s="4"/>
      <c r="AA499" s="4"/>
    </row>
    <row r="500" s="2" customFormat="1" ht="18" customHeight="1" spans="1:30">
      <c r="A500" s="18">
        <v>9787307246171</v>
      </c>
      <c r="B500" s="6" t="s">
        <v>26830</v>
      </c>
      <c r="C500" s="6" t="s">
        <v>26831</v>
      </c>
      <c r="D500" s="6" t="s">
        <v>755</v>
      </c>
      <c r="E500" s="5">
        <v>2024.11</v>
      </c>
      <c r="F500" s="2" t="s">
        <v>2279</v>
      </c>
      <c r="G500" s="7">
        <v>3</v>
      </c>
      <c r="H500" s="19">
        <v>79</v>
      </c>
      <c r="I500" s="19">
        <f>G500*H500</f>
        <v>237</v>
      </c>
      <c r="J500" s="2" t="s">
        <v>533</v>
      </c>
      <c r="K500" s="2" t="s">
        <v>34</v>
      </c>
      <c r="L500" s="2" t="s">
        <v>27</v>
      </c>
      <c r="M500" s="6"/>
      <c r="N500" s="2"/>
      <c r="O500" s="2"/>
      <c r="P500" s="2"/>
      <c r="Q500" s="2"/>
      <c r="AB500" s="4"/>
      <c r="AC500" s="4"/>
      <c r="AD500" s="4"/>
    </row>
    <row r="501" s="2" customFormat="1" ht="18" customHeight="1" spans="1:27">
      <c r="A501" s="24">
        <v>9787504774309</v>
      </c>
      <c r="B501" s="57" t="s">
        <v>26832</v>
      </c>
      <c r="C501" s="57" t="s">
        <v>26833</v>
      </c>
      <c r="D501" s="57" t="s">
        <v>1918</v>
      </c>
      <c r="E501" s="58" t="s">
        <v>1437</v>
      </c>
      <c r="F501" s="59" t="s">
        <v>2279</v>
      </c>
      <c r="G501" s="27">
        <v>3</v>
      </c>
      <c r="H501" s="28">
        <v>52</v>
      </c>
      <c r="I501" s="28">
        <f>G501*H501</f>
        <v>156</v>
      </c>
      <c r="J501" s="57" t="s">
        <v>608</v>
      </c>
      <c r="K501" s="59" t="s">
        <v>34</v>
      </c>
      <c r="L501" s="57" t="s">
        <v>125</v>
      </c>
      <c r="M501" s="26"/>
      <c r="N501" s="57" t="s">
        <v>161</v>
      </c>
      <c r="O501" s="25"/>
      <c r="P501" s="25"/>
      <c r="Q501" s="59" t="s">
        <v>26834</v>
      </c>
      <c r="R501" s="59" t="s">
        <v>26835</v>
      </c>
      <c r="S501" s="25"/>
      <c r="T501" s="57" t="s">
        <v>164</v>
      </c>
      <c r="U501" s="57" t="s">
        <v>2016</v>
      </c>
      <c r="V501" s="26"/>
      <c r="W501" s="25"/>
      <c r="X501" s="57" t="s">
        <v>220</v>
      </c>
      <c r="Y501" s="4"/>
      <c r="Z501" s="4"/>
      <c r="AA501" s="4"/>
    </row>
    <row r="502" s="2" customFormat="1" ht="18" customHeight="1" spans="1:13">
      <c r="A502" s="18">
        <v>9787513094115</v>
      </c>
      <c r="B502" s="6" t="s">
        <v>26836</v>
      </c>
      <c r="C502" s="6" t="s">
        <v>26837</v>
      </c>
      <c r="D502" s="6" t="s">
        <v>1357</v>
      </c>
      <c r="E502" s="5">
        <v>2024.7</v>
      </c>
      <c r="F502" s="2" t="s">
        <v>2279</v>
      </c>
      <c r="G502" s="7">
        <v>3</v>
      </c>
      <c r="H502" s="19">
        <v>88</v>
      </c>
      <c r="I502" s="19">
        <f>G502*H502</f>
        <v>264</v>
      </c>
      <c r="J502" s="2" t="s">
        <v>945</v>
      </c>
      <c r="K502" s="2" t="s">
        <v>95</v>
      </c>
      <c r="L502" s="2" t="s">
        <v>27</v>
      </c>
      <c r="M502" s="6"/>
    </row>
    <row r="503" s="2" customFormat="1" ht="18" customHeight="1" spans="1:13">
      <c r="A503" s="18">
        <v>9787516430170</v>
      </c>
      <c r="B503" s="55" t="s">
        <v>26838</v>
      </c>
      <c r="C503" s="55" t="s">
        <v>26839</v>
      </c>
      <c r="D503" s="55" t="s">
        <v>360</v>
      </c>
      <c r="E503" s="21">
        <v>2025.01</v>
      </c>
      <c r="F503" s="56" t="s">
        <v>2279</v>
      </c>
      <c r="G503" s="7">
        <v>3</v>
      </c>
      <c r="H503" s="23">
        <v>78</v>
      </c>
      <c r="I503" s="19">
        <f>G503*H503</f>
        <v>234</v>
      </c>
      <c r="J503" s="56" t="s">
        <v>117</v>
      </c>
      <c r="K503" s="56" t="s">
        <v>53</v>
      </c>
      <c r="L503" s="56" t="s">
        <v>27</v>
      </c>
      <c r="M503" s="6"/>
    </row>
    <row r="504" s="2" customFormat="1" ht="18" customHeight="1" spans="1:13">
      <c r="A504" s="18">
        <v>9787516674604</v>
      </c>
      <c r="B504" s="6" t="s">
        <v>26840</v>
      </c>
      <c r="C504" s="6" t="s">
        <v>26841</v>
      </c>
      <c r="D504" s="6" t="s">
        <v>1447</v>
      </c>
      <c r="E504" s="5">
        <v>2024.7</v>
      </c>
      <c r="F504" s="2" t="s">
        <v>2279</v>
      </c>
      <c r="G504" s="7">
        <v>3</v>
      </c>
      <c r="H504" s="19">
        <v>68</v>
      </c>
      <c r="I504" s="19">
        <f>G504*H504</f>
        <v>204</v>
      </c>
      <c r="J504" s="2" t="s">
        <v>1464</v>
      </c>
      <c r="K504" s="2" t="s">
        <v>80</v>
      </c>
      <c r="L504" s="2" t="s">
        <v>27</v>
      </c>
      <c r="M504" s="6"/>
    </row>
    <row r="505" s="2" customFormat="1" ht="18" customHeight="1" spans="1:13">
      <c r="A505" s="18">
        <v>9787521860092</v>
      </c>
      <c r="B505" s="6" t="s">
        <v>26842</v>
      </c>
      <c r="C505" s="6" t="s">
        <v>26843</v>
      </c>
      <c r="D505" s="6" t="s">
        <v>625</v>
      </c>
      <c r="E505" s="5">
        <v>2024.7</v>
      </c>
      <c r="F505" s="2" t="s">
        <v>2279</v>
      </c>
      <c r="G505" s="7">
        <v>3</v>
      </c>
      <c r="H505" s="19">
        <v>58</v>
      </c>
      <c r="I505" s="19">
        <f>G505*H505</f>
        <v>174</v>
      </c>
      <c r="J505" s="2" t="s">
        <v>13941</v>
      </c>
      <c r="K505" s="2" t="s">
        <v>34</v>
      </c>
      <c r="L505" s="2" t="s">
        <v>27</v>
      </c>
      <c r="M505" s="6"/>
    </row>
    <row r="506" s="2" customFormat="1" ht="18" customHeight="1" spans="1:13">
      <c r="A506" s="18">
        <v>9787522329734</v>
      </c>
      <c r="B506" s="6" t="s">
        <v>26844</v>
      </c>
      <c r="C506" s="6" t="s">
        <v>26845</v>
      </c>
      <c r="D506" s="6" t="s">
        <v>1300</v>
      </c>
      <c r="E506" s="5">
        <v>2024.7</v>
      </c>
      <c r="F506" s="2" t="s">
        <v>2279</v>
      </c>
      <c r="G506" s="7">
        <v>3</v>
      </c>
      <c r="H506" s="19">
        <v>96</v>
      </c>
      <c r="I506" s="19">
        <f>G506*H506</f>
        <v>288</v>
      </c>
      <c r="J506" s="2" t="s">
        <v>14907</v>
      </c>
      <c r="K506" s="2" t="s">
        <v>34</v>
      </c>
      <c r="L506" s="2" t="s">
        <v>27</v>
      </c>
      <c r="M506" s="6"/>
    </row>
    <row r="507" s="2" customFormat="1" ht="18" customHeight="1" spans="1:13">
      <c r="A507" s="18">
        <v>9787542788054</v>
      </c>
      <c r="B507" s="6" t="s">
        <v>26846</v>
      </c>
      <c r="C507" s="6" t="s">
        <v>26847</v>
      </c>
      <c r="D507" s="6" t="s">
        <v>1122</v>
      </c>
      <c r="E507" s="5">
        <v>2024.7</v>
      </c>
      <c r="F507" s="2" t="s">
        <v>2279</v>
      </c>
      <c r="G507" s="7">
        <v>3</v>
      </c>
      <c r="H507" s="19">
        <v>45</v>
      </c>
      <c r="I507" s="19">
        <f>G507*H507</f>
        <v>135</v>
      </c>
      <c r="J507" s="2" t="s">
        <v>2201</v>
      </c>
      <c r="K507" s="2" t="s">
        <v>34</v>
      </c>
      <c r="L507" s="2" t="s">
        <v>27</v>
      </c>
      <c r="M507" s="6"/>
    </row>
    <row r="508" s="2" customFormat="1" ht="18" customHeight="1" spans="1:13">
      <c r="A508" s="18">
        <v>9787563837472</v>
      </c>
      <c r="B508" s="6" t="s">
        <v>26848</v>
      </c>
      <c r="C508" s="6" t="s">
        <v>26849</v>
      </c>
      <c r="D508" s="6" t="s">
        <v>463</v>
      </c>
      <c r="E508" s="5">
        <v>2024.9</v>
      </c>
      <c r="F508" s="2" t="s">
        <v>2279</v>
      </c>
      <c r="G508" s="7">
        <v>3</v>
      </c>
      <c r="H508" s="19">
        <v>78</v>
      </c>
      <c r="I508" s="19">
        <f>G508*H508</f>
        <v>234</v>
      </c>
      <c r="J508" s="2" t="s">
        <v>2395</v>
      </c>
      <c r="K508" s="2" t="s">
        <v>34</v>
      </c>
      <c r="L508" s="2" t="s">
        <v>27</v>
      </c>
      <c r="M508" s="6"/>
    </row>
    <row r="509" s="2" customFormat="1" ht="18" customHeight="1" spans="1:30">
      <c r="A509" s="18">
        <v>9787521767827</v>
      </c>
      <c r="B509" s="6" t="s">
        <v>26850</v>
      </c>
      <c r="C509" s="6" t="s">
        <v>26851</v>
      </c>
      <c r="D509" s="6" t="s">
        <v>1964</v>
      </c>
      <c r="E509" s="5">
        <v>2024.8</v>
      </c>
      <c r="F509" s="2" t="s">
        <v>2306</v>
      </c>
      <c r="G509" s="7">
        <v>3</v>
      </c>
      <c r="H509" s="19">
        <v>98</v>
      </c>
      <c r="I509" s="19">
        <f>G509*H509</f>
        <v>294</v>
      </c>
      <c r="J509" s="2" t="s">
        <v>10289</v>
      </c>
      <c r="K509" s="2" t="s">
        <v>80</v>
      </c>
      <c r="L509" s="2" t="s">
        <v>27</v>
      </c>
      <c r="M509" s="6"/>
      <c r="N509" s="2"/>
      <c r="O509" s="2"/>
      <c r="P509" s="2"/>
      <c r="Q509" s="2"/>
      <c r="R509" s="2"/>
      <c r="S509" s="2"/>
      <c r="T509" s="2"/>
      <c r="U509" s="2"/>
      <c r="V509" s="2"/>
      <c r="W509" s="2"/>
      <c r="X509" s="2"/>
      <c r="Y509" s="2"/>
      <c r="Z509" s="2"/>
      <c r="AA509" s="2"/>
      <c r="AB509" s="4"/>
      <c r="AC509" s="4"/>
      <c r="AD509" s="4"/>
    </row>
    <row r="510" s="2" customFormat="1" ht="18" customHeight="1" spans="1:13">
      <c r="A510" s="18">
        <v>9787560784007</v>
      </c>
      <c r="B510" s="6" t="s">
        <v>26852</v>
      </c>
      <c r="C510" s="6" t="s">
        <v>26853</v>
      </c>
      <c r="D510" s="6" t="s">
        <v>2128</v>
      </c>
      <c r="E510" s="5">
        <v>2024.9</v>
      </c>
      <c r="F510" s="2" t="s">
        <v>2306</v>
      </c>
      <c r="G510" s="7">
        <v>3</v>
      </c>
      <c r="H510" s="19">
        <v>52</v>
      </c>
      <c r="I510" s="19">
        <f>G510*H510</f>
        <v>156</v>
      </c>
      <c r="J510" s="2" t="s">
        <v>350</v>
      </c>
      <c r="K510" s="2" t="s">
        <v>34</v>
      </c>
      <c r="L510" s="2" t="s">
        <v>27</v>
      </c>
      <c r="M510" s="6"/>
    </row>
    <row r="511" s="2" customFormat="1" ht="18" customHeight="1" spans="1:13">
      <c r="A511" s="18">
        <v>9787517413578</v>
      </c>
      <c r="B511" s="6" t="s">
        <v>26854</v>
      </c>
      <c r="C511" s="6" t="s">
        <v>833</v>
      </c>
      <c r="D511" s="6" t="s">
        <v>26855</v>
      </c>
      <c r="E511" s="5">
        <v>2024.7</v>
      </c>
      <c r="F511" s="2" t="s">
        <v>26856</v>
      </c>
      <c r="G511" s="7">
        <v>3</v>
      </c>
      <c r="H511" s="19">
        <v>128</v>
      </c>
      <c r="I511" s="19">
        <f>G511*H511</f>
        <v>384</v>
      </c>
      <c r="J511" s="2" t="s">
        <v>26857</v>
      </c>
      <c r="K511" s="2" t="s">
        <v>34</v>
      </c>
      <c r="L511" s="2" t="s">
        <v>27</v>
      </c>
      <c r="M511" s="6"/>
    </row>
    <row r="512" s="2" customFormat="1" ht="18" customHeight="1" spans="1:13">
      <c r="A512" s="18">
        <v>9787509697610</v>
      </c>
      <c r="B512" s="6" t="s">
        <v>26858</v>
      </c>
      <c r="C512" s="6" t="s">
        <v>26859</v>
      </c>
      <c r="D512" s="6" t="s">
        <v>356</v>
      </c>
      <c r="E512" s="5">
        <v>2024.8</v>
      </c>
      <c r="F512" s="2" t="s">
        <v>2320</v>
      </c>
      <c r="G512" s="7">
        <v>3</v>
      </c>
      <c r="H512" s="19">
        <v>88</v>
      </c>
      <c r="I512" s="19">
        <f>G512*H512</f>
        <v>264</v>
      </c>
      <c r="J512" s="2" t="s">
        <v>1491</v>
      </c>
      <c r="K512" s="2" t="s">
        <v>34</v>
      </c>
      <c r="L512" s="2" t="s">
        <v>27</v>
      </c>
      <c r="M512" s="6"/>
    </row>
    <row r="513" s="2" customFormat="1" ht="18" customHeight="1" spans="1:13">
      <c r="A513" s="18">
        <v>9787522334042</v>
      </c>
      <c r="B513" s="6" t="s">
        <v>26860</v>
      </c>
      <c r="C513" s="6" t="s">
        <v>26861</v>
      </c>
      <c r="D513" s="6" t="s">
        <v>1300</v>
      </c>
      <c r="E513" s="5">
        <v>2024.9</v>
      </c>
      <c r="F513" s="2" t="s">
        <v>2320</v>
      </c>
      <c r="G513" s="7">
        <v>3</v>
      </c>
      <c r="H513" s="19">
        <v>48</v>
      </c>
      <c r="I513" s="19">
        <f>G513*H513</f>
        <v>144</v>
      </c>
      <c r="J513" s="2" t="s">
        <v>414</v>
      </c>
      <c r="K513" s="2" t="s">
        <v>34</v>
      </c>
      <c r="L513" s="2" t="s">
        <v>27</v>
      </c>
      <c r="M513" s="6"/>
    </row>
    <row r="514" s="2" customFormat="1" ht="18" customHeight="1" spans="1:13">
      <c r="A514" s="18">
        <v>9787522740485</v>
      </c>
      <c r="B514" s="6" t="s">
        <v>26862</v>
      </c>
      <c r="C514" s="6" t="s">
        <v>26863</v>
      </c>
      <c r="D514" s="6" t="s">
        <v>1414</v>
      </c>
      <c r="E514" s="5">
        <v>2024.7</v>
      </c>
      <c r="F514" s="2" t="s">
        <v>2320</v>
      </c>
      <c r="G514" s="7">
        <v>3</v>
      </c>
      <c r="H514" s="19">
        <v>89</v>
      </c>
      <c r="I514" s="19">
        <f>G514*H514</f>
        <v>267</v>
      </c>
      <c r="J514" s="2" t="s">
        <v>850</v>
      </c>
      <c r="K514" s="2" t="s">
        <v>34</v>
      </c>
      <c r="L514" s="2" t="s">
        <v>27</v>
      </c>
      <c r="M514" s="6"/>
    </row>
    <row r="515" s="2" customFormat="1" ht="18" customHeight="1" spans="1:13">
      <c r="A515" s="18">
        <v>9787519614898</v>
      </c>
      <c r="B515" s="6" t="s">
        <v>26864</v>
      </c>
      <c r="C515" s="6" t="s">
        <v>26865</v>
      </c>
      <c r="D515" s="6" t="s">
        <v>1229</v>
      </c>
      <c r="E515" s="5">
        <v>2024.8</v>
      </c>
      <c r="F515" s="2" t="s">
        <v>2329</v>
      </c>
      <c r="G515" s="7">
        <v>3</v>
      </c>
      <c r="H515" s="19">
        <v>68</v>
      </c>
      <c r="I515" s="19">
        <f>G515*H515</f>
        <v>204</v>
      </c>
      <c r="J515" s="2" t="s">
        <v>784</v>
      </c>
      <c r="K515" s="2" t="s">
        <v>34</v>
      </c>
      <c r="L515" s="2" t="s">
        <v>27</v>
      </c>
      <c r="M515" s="6"/>
    </row>
    <row r="516" s="2" customFormat="1" ht="18" customHeight="1" spans="1:30">
      <c r="A516" s="18">
        <v>9787308244541</v>
      </c>
      <c r="B516" s="6" t="s">
        <v>26866</v>
      </c>
      <c r="C516" s="6" t="s">
        <v>26867</v>
      </c>
      <c r="D516" s="6" t="s">
        <v>146</v>
      </c>
      <c r="E516" s="5">
        <v>2024.8</v>
      </c>
      <c r="F516" s="2" t="s">
        <v>2333</v>
      </c>
      <c r="G516" s="7">
        <v>3</v>
      </c>
      <c r="H516" s="19">
        <v>70</v>
      </c>
      <c r="I516" s="19">
        <f>G516*H516</f>
        <v>210</v>
      </c>
      <c r="J516" s="2" t="s">
        <v>1028</v>
      </c>
      <c r="K516" s="2" t="s">
        <v>303</v>
      </c>
      <c r="L516" s="2" t="s">
        <v>27</v>
      </c>
      <c r="M516" s="6"/>
      <c r="AB516" s="4"/>
      <c r="AC516" s="4"/>
      <c r="AD516" s="4"/>
    </row>
    <row r="517" s="2" customFormat="1" ht="18" customHeight="1" spans="1:13">
      <c r="A517" s="18">
        <v>9787521861105</v>
      </c>
      <c r="B517" s="6" t="s">
        <v>26868</v>
      </c>
      <c r="C517" s="6" t="s">
        <v>26869</v>
      </c>
      <c r="D517" s="6" t="s">
        <v>625</v>
      </c>
      <c r="E517" s="5">
        <v>2024.7</v>
      </c>
      <c r="F517" s="2" t="s">
        <v>2333</v>
      </c>
      <c r="G517" s="7">
        <v>3</v>
      </c>
      <c r="H517" s="19">
        <v>86</v>
      </c>
      <c r="I517" s="19">
        <f>G517*H517</f>
        <v>258</v>
      </c>
      <c r="J517" s="2" t="s">
        <v>1464</v>
      </c>
      <c r="K517" s="2" t="s">
        <v>34</v>
      </c>
      <c r="L517" s="2" t="s">
        <v>27</v>
      </c>
      <c r="M517" s="6"/>
    </row>
    <row r="518" s="2" customFormat="1" ht="18" customHeight="1" spans="1:30">
      <c r="A518" s="18">
        <v>9787301357231</v>
      </c>
      <c r="B518" s="55" t="s">
        <v>26870</v>
      </c>
      <c r="C518" s="55" t="s">
        <v>16565</v>
      </c>
      <c r="D518" s="55" t="s">
        <v>102</v>
      </c>
      <c r="E518" s="21">
        <v>2025.01</v>
      </c>
      <c r="F518" s="56" t="s">
        <v>2338</v>
      </c>
      <c r="G518" s="7">
        <v>3</v>
      </c>
      <c r="H518" s="23">
        <v>88</v>
      </c>
      <c r="I518" s="19">
        <f>G518*H518</f>
        <v>264</v>
      </c>
      <c r="J518" s="56" t="s">
        <v>1558</v>
      </c>
      <c r="K518" s="56" t="s">
        <v>95</v>
      </c>
      <c r="L518" s="56" t="s">
        <v>27</v>
      </c>
      <c r="M518" s="6"/>
      <c r="N518" s="2"/>
      <c r="O518" s="2"/>
      <c r="P518" s="2"/>
      <c r="Q518" s="2"/>
      <c r="AB518" s="4"/>
      <c r="AC518" s="4"/>
      <c r="AD518" s="4"/>
    </row>
    <row r="519" s="2" customFormat="1" ht="18" customHeight="1" spans="1:13">
      <c r="A519" s="18">
        <v>9787516431023</v>
      </c>
      <c r="B519" s="6" t="s">
        <v>26871</v>
      </c>
      <c r="C519" s="6" t="s">
        <v>26872</v>
      </c>
      <c r="D519" s="6" t="s">
        <v>360</v>
      </c>
      <c r="E519" s="5">
        <v>2024.9</v>
      </c>
      <c r="F519" s="2" t="s">
        <v>2338</v>
      </c>
      <c r="G519" s="7">
        <v>3</v>
      </c>
      <c r="H519" s="19">
        <v>68</v>
      </c>
      <c r="I519" s="19">
        <f>G519*H519</f>
        <v>204</v>
      </c>
      <c r="J519" s="2" t="s">
        <v>2780</v>
      </c>
      <c r="K519" s="2" t="s">
        <v>34</v>
      </c>
      <c r="L519" s="2" t="s">
        <v>27</v>
      </c>
      <c r="M519" s="6"/>
    </row>
    <row r="520" s="2" customFormat="1" ht="18" customHeight="1" spans="1:13">
      <c r="A520" s="18">
        <v>9787519615079</v>
      </c>
      <c r="B520" s="6" t="s">
        <v>26873</v>
      </c>
      <c r="C520" s="6" t="s">
        <v>26874</v>
      </c>
      <c r="D520" s="6" t="s">
        <v>1229</v>
      </c>
      <c r="E520" s="5">
        <v>2024.9</v>
      </c>
      <c r="F520" s="2" t="s">
        <v>2338</v>
      </c>
      <c r="G520" s="7">
        <v>3</v>
      </c>
      <c r="H520" s="19">
        <v>58</v>
      </c>
      <c r="I520" s="19">
        <f>G520*H520</f>
        <v>174</v>
      </c>
      <c r="J520" s="2" t="s">
        <v>2148</v>
      </c>
      <c r="K520" s="2" t="s">
        <v>34</v>
      </c>
      <c r="L520" s="2" t="s">
        <v>27</v>
      </c>
      <c r="M520" s="6"/>
    </row>
    <row r="521" s="2" customFormat="1" ht="18" customHeight="1" spans="1:13">
      <c r="A521" s="18">
        <v>9787521858983</v>
      </c>
      <c r="B521" s="6" t="s">
        <v>26875</v>
      </c>
      <c r="C521" s="6" t="s">
        <v>26876</v>
      </c>
      <c r="D521" s="6" t="s">
        <v>625</v>
      </c>
      <c r="E521" s="5">
        <v>2024.8</v>
      </c>
      <c r="F521" s="2" t="s">
        <v>2338</v>
      </c>
      <c r="G521" s="7">
        <v>3</v>
      </c>
      <c r="H521" s="19">
        <v>92</v>
      </c>
      <c r="I521" s="19">
        <f>G521*H521</f>
        <v>276</v>
      </c>
      <c r="J521" s="2" t="s">
        <v>26877</v>
      </c>
      <c r="K521" s="2" t="s">
        <v>34</v>
      </c>
      <c r="L521" s="2" t="s">
        <v>27</v>
      </c>
      <c r="M521" s="6"/>
    </row>
    <row r="522" s="2" customFormat="1" ht="18" customHeight="1" spans="1:13">
      <c r="A522" s="18">
        <v>9787522333649</v>
      </c>
      <c r="B522" s="6" t="s">
        <v>26878</v>
      </c>
      <c r="C522" s="6" t="s">
        <v>26879</v>
      </c>
      <c r="D522" s="6" t="s">
        <v>1300</v>
      </c>
      <c r="E522" s="5">
        <v>2024.8</v>
      </c>
      <c r="F522" s="2" t="s">
        <v>2338</v>
      </c>
      <c r="G522" s="7">
        <v>3</v>
      </c>
      <c r="H522" s="19">
        <v>68</v>
      </c>
      <c r="I522" s="19">
        <f>G522*H522</f>
        <v>204</v>
      </c>
      <c r="J522" s="2" t="s">
        <v>533</v>
      </c>
      <c r="K522" s="2" t="s">
        <v>34</v>
      </c>
      <c r="L522" s="2" t="s">
        <v>27</v>
      </c>
      <c r="M522" s="6"/>
    </row>
    <row r="523" s="2" customFormat="1" ht="18" customHeight="1" spans="1:13">
      <c r="A523" s="18">
        <v>9787564244880</v>
      </c>
      <c r="B523" s="6" t="s">
        <v>26880</v>
      </c>
      <c r="C523" s="6" t="s">
        <v>26881</v>
      </c>
      <c r="D523" s="6" t="s">
        <v>375</v>
      </c>
      <c r="E523" s="5">
        <v>2025.1</v>
      </c>
      <c r="F523" s="2" t="s">
        <v>2338</v>
      </c>
      <c r="G523" s="7">
        <v>3</v>
      </c>
      <c r="H523" s="19">
        <v>99</v>
      </c>
      <c r="I523" s="19">
        <f>G523*H523</f>
        <v>297</v>
      </c>
      <c r="J523" s="2" t="s">
        <v>26882</v>
      </c>
      <c r="K523" s="2" t="s">
        <v>95</v>
      </c>
      <c r="L523" s="2" t="s">
        <v>27</v>
      </c>
      <c r="M523" s="6"/>
    </row>
    <row r="524" s="2" customFormat="1" ht="18" customHeight="1" spans="1:13">
      <c r="A524" s="18">
        <v>9787576415971</v>
      </c>
      <c r="B524" s="6" t="s">
        <v>26883</v>
      </c>
      <c r="C524" s="6" t="s">
        <v>26884</v>
      </c>
      <c r="D524" s="6" t="s">
        <v>1172</v>
      </c>
      <c r="E524" s="5">
        <v>2024.8</v>
      </c>
      <c r="F524" s="2" t="s">
        <v>16645</v>
      </c>
      <c r="G524" s="7">
        <v>3</v>
      </c>
      <c r="H524" s="19">
        <v>49</v>
      </c>
      <c r="I524" s="19">
        <f>G524*H524</f>
        <v>147</v>
      </c>
      <c r="J524" s="2" t="s">
        <v>988</v>
      </c>
      <c r="K524" s="2" t="s">
        <v>124</v>
      </c>
      <c r="L524" s="2" t="s">
        <v>27</v>
      </c>
      <c r="M524" s="6"/>
    </row>
    <row r="525" s="2" customFormat="1" ht="18" customHeight="1" spans="1:13">
      <c r="A525" s="18">
        <v>9787520738064</v>
      </c>
      <c r="B525" s="55" t="s">
        <v>2356</v>
      </c>
      <c r="C525" s="55" t="s">
        <v>2357</v>
      </c>
      <c r="D525" s="55" t="s">
        <v>2358</v>
      </c>
      <c r="E525" s="21">
        <v>2025.01</v>
      </c>
      <c r="F525" s="56" t="s">
        <v>2359</v>
      </c>
      <c r="G525" s="7">
        <v>3</v>
      </c>
      <c r="H525" s="23">
        <v>39</v>
      </c>
      <c r="I525" s="19">
        <f>G525*H525</f>
        <v>117</v>
      </c>
      <c r="J525" s="56" t="s">
        <v>442</v>
      </c>
      <c r="K525" s="56" t="s">
        <v>422</v>
      </c>
      <c r="L525" s="56" t="s">
        <v>27</v>
      </c>
      <c r="M525" s="6"/>
    </row>
    <row r="526" s="2" customFormat="1" ht="18" customHeight="1" spans="1:13">
      <c r="A526" s="18">
        <v>9787520738095</v>
      </c>
      <c r="B526" s="55" t="s">
        <v>2356</v>
      </c>
      <c r="C526" s="55" t="s">
        <v>2357</v>
      </c>
      <c r="D526" s="55" t="s">
        <v>2358</v>
      </c>
      <c r="E526" s="21">
        <v>2025.01</v>
      </c>
      <c r="F526" s="56" t="s">
        <v>2359</v>
      </c>
      <c r="G526" s="7">
        <v>3</v>
      </c>
      <c r="H526" s="23">
        <v>39</v>
      </c>
      <c r="I526" s="19">
        <f>G526*H526</f>
        <v>117</v>
      </c>
      <c r="J526" s="56" t="s">
        <v>442</v>
      </c>
      <c r="K526" s="56" t="s">
        <v>422</v>
      </c>
      <c r="L526" s="56" t="s">
        <v>27</v>
      </c>
      <c r="M526" s="6"/>
    </row>
    <row r="527" s="2" customFormat="1" ht="18" customHeight="1" spans="1:13">
      <c r="A527" s="18">
        <v>9787308253659</v>
      </c>
      <c r="B527" s="6" t="s">
        <v>2369</v>
      </c>
      <c r="C527" s="6" t="s">
        <v>26885</v>
      </c>
      <c r="D527" s="6" t="s">
        <v>146</v>
      </c>
      <c r="E527" s="5">
        <v>2024.8</v>
      </c>
      <c r="F527" s="2" t="s">
        <v>2371</v>
      </c>
      <c r="G527" s="7">
        <v>3</v>
      </c>
      <c r="H527" s="19">
        <v>76</v>
      </c>
      <c r="I527" s="19">
        <f>G527*H527</f>
        <v>228</v>
      </c>
      <c r="J527" s="2" t="s">
        <v>834</v>
      </c>
      <c r="K527" s="2" t="s">
        <v>95</v>
      </c>
      <c r="L527" s="2" t="s">
        <v>27</v>
      </c>
      <c r="M527" s="6"/>
    </row>
    <row r="528" s="2" customFormat="1" ht="18" customHeight="1" spans="1:13">
      <c r="A528" s="18">
        <v>9787503577277</v>
      </c>
      <c r="B528" s="6" t="s">
        <v>26886</v>
      </c>
      <c r="C528" s="6" t="s">
        <v>26887</v>
      </c>
      <c r="D528" s="6" t="s">
        <v>206</v>
      </c>
      <c r="E528" s="5">
        <v>2024.9</v>
      </c>
      <c r="F528" s="2" t="s">
        <v>26888</v>
      </c>
      <c r="G528" s="7">
        <v>3</v>
      </c>
      <c r="H528" s="19">
        <v>57</v>
      </c>
      <c r="I528" s="19">
        <f>G528*H528</f>
        <v>171</v>
      </c>
      <c r="J528" s="2" t="s">
        <v>1373</v>
      </c>
      <c r="K528" s="2" t="s">
        <v>34</v>
      </c>
      <c r="L528" s="2" t="s">
        <v>27</v>
      </c>
      <c r="M528" s="6"/>
    </row>
    <row r="529" s="2" customFormat="1" ht="18" customHeight="1" spans="1:30">
      <c r="A529" s="18">
        <v>9787502096816</v>
      </c>
      <c r="B529" s="6" t="s">
        <v>26889</v>
      </c>
      <c r="C529" s="6" t="s">
        <v>26890</v>
      </c>
      <c r="D529" s="6" t="s">
        <v>10313</v>
      </c>
      <c r="E529" s="5">
        <v>2024.9</v>
      </c>
      <c r="F529" s="2" t="s">
        <v>2387</v>
      </c>
      <c r="G529" s="7">
        <v>3</v>
      </c>
      <c r="H529" s="19">
        <v>85</v>
      </c>
      <c r="I529" s="19">
        <f>G529*H529</f>
        <v>255</v>
      </c>
      <c r="J529" s="2" t="s">
        <v>1830</v>
      </c>
      <c r="K529" s="2" t="s">
        <v>34</v>
      </c>
      <c r="L529" s="2" t="s">
        <v>27</v>
      </c>
      <c r="M529" s="6"/>
      <c r="AB529" s="4"/>
      <c r="AC529" s="4"/>
      <c r="AD529" s="4"/>
    </row>
    <row r="530" s="2" customFormat="1" ht="18" customHeight="1" spans="1:13">
      <c r="A530" s="18">
        <v>9787550463769</v>
      </c>
      <c r="B530" s="6" t="s">
        <v>26891</v>
      </c>
      <c r="C530" s="6" t="s">
        <v>26892</v>
      </c>
      <c r="D530" s="6" t="s">
        <v>441</v>
      </c>
      <c r="E530" s="5">
        <v>2024.8</v>
      </c>
      <c r="F530" s="2" t="s">
        <v>26893</v>
      </c>
      <c r="G530" s="7">
        <v>3</v>
      </c>
      <c r="H530" s="19">
        <v>98</v>
      </c>
      <c r="I530" s="19">
        <f>G530*H530</f>
        <v>294</v>
      </c>
      <c r="J530" s="2" t="s">
        <v>248</v>
      </c>
      <c r="K530" s="2" t="s">
        <v>34</v>
      </c>
      <c r="L530" s="2" t="s">
        <v>27</v>
      </c>
      <c r="M530" s="6"/>
    </row>
    <row r="531" s="2" customFormat="1" ht="18" customHeight="1" spans="1:13">
      <c r="A531" s="18">
        <v>9787557712426</v>
      </c>
      <c r="B531" s="6" t="s">
        <v>26894</v>
      </c>
      <c r="C531" s="6" t="s">
        <v>26895</v>
      </c>
      <c r="D531" s="6" t="s">
        <v>26896</v>
      </c>
      <c r="E531" s="5">
        <v>2024.7</v>
      </c>
      <c r="F531" s="2" t="s">
        <v>2391</v>
      </c>
      <c r="G531" s="7">
        <v>3</v>
      </c>
      <c r="H531" s="19">
        <v>78</v>
      </c>
      <c r="I531" s="19">
        <f>G531*H531</f>
        <v>234</v>
      </c>
      <c r="J531" s="2" t="s">
        <v>14296</v>
      </c>
      <c r="K531" s="2" t="s">
        <v>124</v>
      </c>
      <c r="L531" s="2" t="s">
        <v>27</v>
      </c>
      <c r="M531" s="6"/>
    </row>
    <row r="532" s="2" customFormat="1" ht="18" customHeight="1" spans="1:27">
      <c r="A532" s="24">
        <v>9787521834956</v>
      </c>
      <c r="B532" s="57" t="s">
        <v>26897</v>
      </c>
      <c r="C532" s="57" t="s">
        <v>26898</v>
      </c>
      <c r="D532" s="57" t="s">
        <v>625</v>
      </c>
      <c r="E532" s="58" t="s">
        <v>744</v>
      </c>
      <c r="F532" s="59" t="s">
        <v>2398</v>
      </c>
      <c r="G532" s="27">
        <v>3</v>
      </c>
      <c r="H532" s="28">
        <v>78</v>
      </c>
      <c r="I532" s="28">
        <f>G532*H532</f>
        <v>234</v>
      </c>
      <c r="J532" s="57" t="s">
        <v>2309</v>
      </c>
      <c r="K532" s="59" t="s">
        <v>53</v>
      </c>
      <c r="L532" s="57" t="s">
        <v>125</v>
      </c>
      <c r="M532" s="26"/>
      <c r="N532" s="57" t="s">
        <v>161</v>
      </c>
      <c r="O532" s="57" t="s">
        <v>17577</v>
      </c>
      <c r="P532" s="57" t="s">
        <v>2604</v>
      </c>
      <c r="Q532" s="59" t="s">
        <v>26899</v>
      </c>
      <c r="R532" s="59" t="s">
        <v>26900</v>
      </c>
      <c r="S532" s="25"/>
      <c r="T532" s="57" t="s">
        <v>26901</v>
      </c>
      <c r="U532" s="57" t="s">
        <v>26902</v>
      </c>
      <c r="V532" s="26"/>
      <c r="W532" s="25"/>
      <c r="X532" s="57" t="s">
        <v>220</v>
      </c>
      <c r="Y532" s="4"/>
      <c r="Z532" s="4"/>
      <c r="AA532" s="4"/>
    </row>
    <row r="533" s="2" customFormat="1" ht="18" customHeight="1" spans="1:13">
      <c r="A533" s="18">
        <v>9787807683995</v>
      </c>
      <c r="B533" s="55" t="s">
        <v>26903</v>
      </c>
      <c r="C533" s="55" t="s">
        <v>26904</v>
      </c>
      <c r="D533" s="55" t="s">
        <v>26905</v>
      </c>
      <c r="E533" s="21">
        <v>2025.01</v>
      </c>
      <c r="F533" s="56" t="s">
        <v>2398</v>
      </c>
      <c r="G533" s="7">
        <v>3</v>
      </c>
      <c r="H533" s="23">
        <v>69</v>
      </c>
      <c r="I533" s="19">
        <f>G533*H533</f>
        <v>207</v>
      </c>
      <c r="J533" s="56" t="s">
        <v>41</v>
      </c>
      <c r="K533" s="56" t="s">
        <v>95</v>
      </c>
      <c r="L533" s="56" t="s">
        <v>27</v>
      </c>
      <c r="M533" s="6"/>
    </row>
    <row r="534" s="2" customFormat="1" ht="18" customHeight="1" spans="1:13">
      <c r="A534" s="18">
        <v>9787522741550</v>
      </c>
      <c r="B534" s="6" t="s">
        <v>26906</v>
      </c>
      <c r="C534" s="6" t="s">
        <v>26907</v>
      </c>
      <c r="D534" s="6" t="s">
        <v>1414</v>
      </c>
      <c r="E534" s="5">
        <v>2024.9</v>
      </c>
      <c r="F534" s="2" t="s">
        <v>2409</v>
      </c>
      <c r="G534" s="7">
        <v>3</v>
      </c>
      <c r="H534" s="19">
        <v>76</v>
      </c>
      <c r="I534" s="19">
        <f>G534*H534</f>
        <v>228</v>
      </c>
      <c r="J534" s="2" t="s">
        <v>457</v>
      </c>
      <c r="K534" s="2" t="s">
        <v>34</v>
      </c>
      <c r="L534" s="2" t="s">
        <v>27</v>
      </c>
      <c r="M534" s="6"/>
    </row>
    <row r="535" s="2" customFormat="1" ht="18" customHeight="1" spans="1:13">
      <c r="A535" s="18">
        <v>9787517149217</v>
      </c>
      <c r="B535" s="6" t="s">
        <v>26908</v>
      </c>
      <c r="C535" s="6" t="s">
        <v>26909</v>
      </c>
      <c r="D535" s="6" t="s">
        <v>18866</v>
      </c>
      <c r="E535" s="5">
        <v>2024.9</v>
      </c>
      <c r="F535" s="2" t="s">
        <v>26910</v>
      </c>
      <c r="G535" s="7">
        <v>3</v>
      </c>
      <c r="H535" s="19">
        <v>75</v>
      </c>
      <c r="I535" s="19">
        <f>G535*H535</f>
        <v>225</v>
      </c>
      <c r="J535" s="2" t="s">
        <v>988</v>
      </c>
      <c r="K535" s="2" t="s">
        <v>34</v>
      </c>
      <c r="L535" s="2" t="s">
        <v>27</v>
      </c>
      <c r="M535" s="6"/>
    </row>
    <row r="536" s="2" customFormat="1" ht="18" customHeight="1" spans="1:13">
      <c r="A536" s="18">
        <v>9787513678490</v>
      </c>
      <c r="B536" s="6" t="s">
        <v>26911</v>
      </c>
      <c r="C536" s="6" t="s">
        <v>26912</v>
      </c>
      <c r="D536" s="6" t="s">
        <v>1836</v>
      </c>
      <c r="E536" s="5">
        <v>2024.8</v>
      </c>
      <c r="F536" s="2" t="s">
        <v>26913</v>
      </c>
      <c r="G536" s="7">
        <v>3</v>
      </c>
      <c r="H536" s="19">
        <v>88</v>
      </c>
      <c r="I536" s="19">
        <f>G536*H536</f>
        <v>264</v>
      </c>
      <c r="J536" s="2" t="s">
        <v>272</v>
      </c>
      <c r="K536" s="2" t="s">
        <v>34</v>
      </c>
      <c r="L536" s="2" t="s">
        <v>27</v>
      </c>
      <c r="M536" s="6"/>
    </row>
    <row r="537" s="2" customFormat="1" ht="18" customHeight="1" spans="1:30">
      <c r="A537" s="18">
        <v>9787300328065</v>
      </c>
      <c r="B537" s="6" t="s">
        <v>26914</v>
      </c>
      <c r="C537" s="6" t="s">
        <v>26915</v>
      </c>
      <c r="D537" s="6" t="s">
        <v>243</v>
      </c>
      <c r="E537" s="5">
        <v>2024.7</v>
      </c>
      <c r="F537" s="2" t="s">
        <v>26916</v>
      </c>
      <c r="G537" s="7">
        <v>3</v>
      </c>
      <c r="H537" s="19">
        <v>38</v>
      </c>
      <c r="I537" s="19">
        <f>G537*H537</f>
        <v>114</v>
      </c>
      <c r="J537" s="2" t="s">
        <v>26917</v>
      </c>
      <c r="K537" s="2" t="s">
        <v>34</v>
      </c>
      <c r="L537" s="2" t="s">
        <v>27</v>
      </c>
      <c r="M537" s="6"/>
      <c r="AB537" s="4"/>
      <c r="AC537" s="4"/>
      <c r="AD537" s="4"/>
    </row>
    <row r="538" s="2" customFormat="1" ht="18" customHeight="1" spans="1:27">
      <c r="A538" s="24">
        <v>9787547869703</v>
      </c>
      <c r="B538" s="57" t="s">
        <v>16688</v>
      </c>
      <c r="C538" s="57" t="s">
        <v>26918</v>
      </c>
      <c r="D538" s="57" t="s">
        <v>1013</v>
      </c>
      <c r="E538" s="58" t="s">
        <v>1358</v>
      </c>
      <c r="F538" s="59" t="s">
        <v>2422</v>
      </c>
      <c r="G538" s="27">
        <v>2</v>
      </c>
      <c r="H538" s="28">
        <v>228</v>
      </c>
      <c r="I538" s="28">
        <f>G538*H538</f>
        <v>456</v>
      </c>
      <c r="J538" s="57" t="s">
        <v>533</v>
      </c>
      <c r="K538" s="59" t="s">
        <v>1515</v>
      </c>
      <c r="L538" s="57" t="s">
        <v>125</v>
      </c>
      <c r="M538" s="57" t="s">
        <v>26919</v>
      </c>
      <c r="N538" s="26"/>
      <c r="O538" s="57" t="s">
        <v>140</v>
      </c>
      <c r="P538" s="25"/>
      <c r="Q538" s="25"/>
      <c r="R538" s="59" t="s">
        <v>16691</v>
      </c>
      <c r="S538" s="59" t="s">
        <v>16692</v>
      </c>
      <c r="T538" s="25"/>
      <c r="U538" s="57" t="s">
        <v>16693</v>
      </c>
      <c r="V538" s="57" t="s">
        <v>16694</v>
      </c>
      <c r="W538" s="26"/>
      <c r="X538" s="25"/>
      <c r="Y538" s="57" t="s">
        <v>1365</v>
      </c>
      <c r="Z538" s="4"/>
      <c r="AA538" s="4"/>
    </row>
    <row r="539" s="2" customFormat="1" ht="18" customHeight="1" spans="1:13">
      <c r="A539" s="18">
        <v>9787522847818</v>
      </c>
      <c r="B539" s="55" t="s">
        <v>26920</v>
      </c>
      <c r="C539" s="55" t="s">
        <v>26921</v>
      </c>
      <c r="D539" s="55" t="s">
        <v>559</v>
      </c>
      <c r="E539" s="21">
        <v>2024.12</v>
      </c>
      <c r="F539" s="56" t="s">
        <v>2426</v>
      </c>
      <c r="G539" s="7">
        <v>3</v>
      </c>
      <c r="H539" s="23">
        <v>128</v>
      </c>
      <c r="I539" s="19">
        <f>G539*H539</f>
        <v>384</v>
      </c>
      <c r="J539" s="56" t="s">
        <v>372</v>
      </c>
      <c r="K539" s="56" t="s">
        <v>34</v>
      </c>
      <c r="L539" s="56" t="s">
        <v>27</v>
      </c>
      <c r="M539" s="6"/>
    </row>
    <row r="540" s="2" customFormat="1" ht="18" customHeight="1" spans="1:13">
      <c r="A540" s="18">
        <v>9787522839004</v>
      </c>
      <c r="B540" s="6" t="s">
        <v>26922</v>
      </c>
      <c r="C540" s="6" t="s">
        <v>16700</v>
      </c>
      <c r="D540" s="6" t="s">
        <v>559</v>
      </c>
      <c r="E540" s="5">
        <v>2024.7</v>
      </c>
      <c r="F540" s="2" t="s">
        <v>16701</v>
      </c>
      <c r="G540" s="7">
        <v>3</v>
      </c>
      <c r="H540" s="19">
        <v>128</v>
      </c>
      <c r="I540" s="19">
        <f>G540*H540</f>
        <v>384</v>
      </c>
      <c r="J540" s="2" t="s">
        <v>648</v>
      </c>
      <c r="K540" s="2" t="s">
        <v>34</v>
      </c>
      <c r="L540" s="2" t="s">
        <v>27</v>
      </c>
      <c r="M540" s="6"/>
    </row>
    <row r="541" s="2" customFormat="1" ht="18" customHeight="1" spans="1:27">
      <c r="A541" s="24">
        <v>9787522912684</v>
      </c>
      <c r="B541" s="57" t="s">
        <v>26923</v>
      </c>
      <c r="C541" s="57" t="s">
        <v>26924</v>
      </c>
      <c r="D541" s="57" t="s">
        <v>26925</v>
      </c>
      <c r="E541" s="58" t="s">
        <v>137</v>
      </c>
      <c r="F541" s="57" t="s">
        <v>16703</v>
      </c>
      <c r="G541" s="27">
        <v>3</v>
      </c>
      <c r="H541" s="28">
        <v>88</v>
      </c>
      <c r="I541" s="28">
        <f>G541*H541</f>
        <v>264</v>
      </c>
      <c r="J541" s="57" t="s">
        <v>1618</v>
      </c>
      <c r="K541" s="57" t="s">
        <v>34</v>
      </c>
      <c r="L541" s="57" t="s">
        <v>125</v>
      </c>
      <c r="M541" s="25"/>
      <c r="N541" s="26"/>
      <c r="O541" s="57" t="s">
        <v>161</v>
      </c>
      <c r="P541" s="26"/>
      <c r="Q541" s="25"/>
      <c r="R541" s="57" t="s">
        <v>26926</v>
      </c>
      <c r="S541" s="26"/>
      <c r="T541" s="59" t="s">
        <v>130</v>
      </c>
      <c r="U541" s="57" t="s">
        <v>164</v>
      </c>
      <c r="V541" s="57" t="s">
        <v>26927</v>
      </c>
      <c r="W541" s="26"/>
      <c r="X541" s="26"/>
      <c r="Y541" s="25"/>
      <c r="Z541" s="4"/>
      <c r="AA541" s="4"/>
    </row>
    <row r="542" s="2" customFormat="1" ht="18" customHeight="1" spans="1:27">
      <c r="A542" s="24">
        <v>9787545477436</v>
      </c>
      <c r="B542" s="57" t="s">
        <v>26928</v>
      </c>
      <c r="C542" s="57" t="s">
        <v>26929</v>
      </c>
      <c r="D542" s="57" t="s">
        <v>474</v>
      </c>
      <c r="E542" s="58" t="s">
        <v>8170</v>
      </c>
      <c r="F542" s="59" t="s">
        <v>26930</v>
      </c>
      <c r="G542" s="27">
        <v>3</v>
      </c>
      <c r="H542" s="28">
        <v>150</v>
      </c>
      <c r="I542" s="28">
        <f>G542*H542</f>
        <v>450</v>
      </c>
      <c r="J542" s="57" t="s">
        <v>26931</v>
      </c>
      <c r="K542" s="59" t="s">
        <v>53</v>
      </c>
      <c r="L542" s="57" t="s">
        <v>125</v>
      </c>
      <c r="M542" s="26"/>
      <c r="N542" s="57" t="s">
        <v>3625</v>
      </c>
      <c r="O542" s="25"/>
      <c r="P542" s="25"/>
      <c r="Q542" s="59" t="s">
        <v>26932</v>
      </c>
      <c r="R542" s="59" t="s">
        <v>26933</v>
      </c>
      <c r="S542" s="25"/>
      <c r="T542" s="57" t="s">
        <v>164</v>
      </c>
      <c r="U542" s="57" t="s">
        <v>26934</v>
      </c>
      <c r="V542" s="59" t="s">
        <v>143</v>
      </c>
      <c r="W542" s="25"/>
      <c r="X542" s="25"/>
      <c r="Y542" s="4"/>
      <c r="Z542" s="4"/>
      <c r="AA542" s="4"/>
    </row>
    <row r="543" s="2" customFormat="1" ht="18" customHeight="1" spans="1:27">
      <c r="A543" s="24">
        <v>9787511654502</v>
      </c>
      <c r="B543" s="57" t="s">
        <v>26935</v>
      </c>
      <c r="C543" s="57" t="s">
        <v>26936</v>
      </c>
      <c r="D543" s="57" t="s">
        <v>2494</v>
      </c>
      <c r="E543" s="58" t="s">
        <v>5207</v>
      </c>
      <c r="F543" s="59" t="s">
        <v>16717</v>
      </c>
      <c r="G543" s="27">
        <v>1</v>
      </c>
      <c r="H543" s="28">
        <v>670</v>
      </c>
      <c r="I543" s="28">
        <f>G543*H543</f>
        <v>670</v>
      </c>
      <c r="J543" s="57" t="s">
        <v>26937</v>
      </c>
      <c r="K543" s="59" t="s">
        <v>332</v>
      </c>
      <c r="L543" s="57" t="s">
        <v>125</v>
      </c>
      <c r="M543" s="26"/>
      <c r="N543" s="57" t="s">
        <v>161</v>
      </c>
      <c r="O543" s="25"/>
      <c r="P543" s="25"/>
      <c r="Q543" s="59" t="s">
        <v>26938</v>
      </c>
      <c r="R543" s="59" t="s">
        <v>26939</v>
      </c>
      <c r="S543" s="57" t="s">
        <v>130</v>
      </c>
      <c r="T543" s="57" t="s">
        <v>26940</v>
      </c>
      <c r="U543" s="57" t="s">
        <v>26941</v>
      </c>
      <c r="V543" s="26"/>
      <c r="W543" s="25"/>
      <c r="X543" s="57" t="s">
        <v>1365</v>
      </c>
      <c r="Y543" s="4"/>
      <c r="Z543" s="4"/>
      <c r="AA543" s="4"/>
    </row>
    <row r="544" s="2" customFormat="1" ht="18" customHeight="1" spans="1:27">
      <c r="A544" s="24">
        <v>9787513083959</v>
      </c>
      <c r="B544" s="57" t="s">
        <v>26942</v>
      </c>
      <c r="C544" s="57" t="s">
        <v>26943</v>
      </c>
      <c r="D544" s="57" t="s">
        <v>18245</v>
      </c>
      <c r="E544" s="58" t="s">
        <v>2282</v>
      </c>
      <c r="F544" s="57" t="s">
        <v>26944</v>
      </c>
      <c r="G544" s="27">
        <v>2</v>
      </c>
      <c r="H544" s="28">
        <v>390</v>
      </c>
      <c r="I544" s="28">
        <f>G544*H544</f>
        <v>780</v>
      </c>
      <c r="J544" s="57" t="s">
        <v>26945</v>
      </c>
      <c r="K544" s="57" t="s">
        <v>95</v>
      </c>
      <c r="L544" s="57" t="s">
        <v>125</v>
      </c>
      <c r="M544" s="26"/>
      <c r="N544" s="57" t="s">
        <v>161</v>
      </c>
      <c r="O544" s="26"/>
      <c r="P544" s="25"/>
      <c r="Q544" s="57" t="s">
        <v>26946</v>
      </c>
      <c r="R544" s="26"/>
      <c r="S544" s="59" t="s">
        <v>17609</v>
      </c>
      <c r="T544" s="25"/>
      <c r="U544" s="57" t="s">
        <v>1364</v>
      </c>
      <c r="V544" s="59" t="s">
        <v>143</v>
      </c>
      <c r="W544" s="26"/>
      <c r="X544" s="25"/>
      <c r="Y544" s="4"/>
      <c r="Z544" s="4"/>
      <c r="AA544" s="4"/>
    </row>
    <row r="545" s="2" customFormat="1" ht="18" customHeight="1" spans="1:17">
      <c r="A545" s="18">
        <v>9787509695937</v>
      </c>
      <c r="B545" s="6" t="s">
        <v>26947</v>
      </c>
      <c r="C545" s="6" t="s">
        <v>26948</v>
      </c>
      <c r="D545" s="6" t="s">
        <v>356</v>
      </c>
      <c r="E545" s="5">
        <v>2024.3</v>
      </c>
      <c r="F545" s="6" t="s">
        <v>2460</v>
      </c>
      <c r="G545" s="7">
        <v>3</v>
      </c>
      <c r="H545" s="19">
        <v>78</v>
      </c>
      <c r="I545" s="19">
        <f>G545*H545</f>
        <v>234</v>
      </c>
      <c r="J545" s="34"/>
      <c r="K545" s="34"/>
      <c r="L545" s="34"/>
      <c r="M545" s="6" t="s">
        <v>180</v>
      </c>
      <c r="N545" s="34"/>
      <c r="O545" s="34"/>
      <c r="P545" s="34"/>
      <c r="Q545" s="34"/>
    </row>
    <row r="546" s="2" customFormat="1" ht="18" customHeight="1" spans="1:17">
      <c r="A546" s="18">
        <v>9787522730882</v>
      </c>
      <c r="B546" s="6" t="s">
        <v>26949</v>
      </c>
      <c r="C546" s="6" t="s">
        <v>26950</v>
      </c>
      <c r="D546" s="6" t="s">
        <v>1414</v>
      </c>
      <c r="E546" s="5">
        <v>2024.1</v>
      </c>
      <c r="F546" s="6" t="s">
        <v>2460</v>
      </c>
      <c r="G546" s="7">
        <v>3</v>
      </c>
      <c r="H546" s="19">
        <v>89</v>
      </c>
      <c r="I546" s="19">
        <f>G546*H546</f>
        <v>267</v>
      </c>
      <c r="J546" s="34"/>
      <c r="K546" s="34"/>
      <c r="L546" s="34"/>
      <c r="M546" s="6" t="s">
        <v>180</v>
      </c>
      <c r="N546" s="34"/>
      <c r="O546" s="34"/>
      <c r="P546" s="34"/>
      <c r="Q546" s="34"/>
    </row>
    <row r="547" s="2" customFormat="1" ht="18" customHeight="1" spans="1:17">
      <c r="A547" s="18">
        <v>9787554229651</v>
      </c>
      <c r="B547" s="6" t="s">
        <v>26951</v>
      </c>
      <c r="C547" s="6" t="s">
        <v>26952</v>
      </c>
      <c r="D547" s="6" t="s">
        <v>26953</v>
      </c>
      <c r="E547" s="5">
        <v>2024.4</v>
      </c>
      <c r="F547" s="6" t="s">
        <v>2460</v>
      </c>
      <c r="G547" s="7">
        <v>3</v>
      </c>
      <c r="H547" s="19">
        <v>99</v>
      </c>
      <c r="I547" s="19">
        <f>G547*H547</f>
        <v>297</v>
      </c>
      <c r="J547" s="34"/>
      <c r="K547" s="34"/>
      <c r="L547" s="34"/>
      <c r="M547" s="6" t="s">
        <v>180</v>
      </c>
      <c r="N547" s="34"/>
      <c r="O547" s="34"/>
      <c r="P547" s="34"/>
      <c r="Q547" s="34"/>
    </row>
    <row r="548" s="2" customFormat="1" ht="18" customHeight="1" spans="1:17">
      <c r="A548" s="18">
        <v>9787511669995</v>
      </c>
      <c r="B548" s="6" t="s">
        <v>26954</v>
      </c>
      <c r="C548" s="6" t="s">
        <v>26955</v>
      </c>
      <c r="D548" s="6" t="s">
        <v>2494</v>
      </c>
      <c r="E548" s="5">
        <v>2024.6</v>
      </c>
      <c r="F548" s="6" t="s">
        <v>2467</v>
      </c>
      <c r="G548" s="7">
        <v>3</v>
      </c>
      <c r="H548" s="19">
        <v>80</v>
      </c>
      <c r="I548" s="19">
        <f>G548*H548</f>
        <v>240</v>
      </c>
      <c r="J548" s="34"/>
      <c r="K548" s="34"/>
      <c r="L548" s="34"/>
      <c r="M548" s="6" t="s">
        <v>180</v>
      </c>
      <c r="N548" s="34"/>
      <c r="O548" s="34"/>
      <c r="P548" s="34"/>
      <c r="Q548" s="34"/>
    </row>
    <row r="549" s="2" customFormat="1" ht="18" customHeight="1" spans="1:30">
      <c r="A549" s="18">
        <v>9787518451579</v>
      </c>
      <c r="B549" s="6" t="s">
        <v>26956</v>
      </c>
      <c r="C549" s="6" t="s">
        <v>26957</v>
      </c>
      <c r="D549" s="6" t="s">
        <v>512</v>
      </c>
      <c r="E549" s="5">
        <v>2024.1</v>
      </c>
      <c r="F549" s="6" t="s">
        <v>2467</v>
      </c>
      <c r="G549" s="7">
        <v>1</v>
      </c>
      <c r="H549" s="19">
        <v>498</v>
      </c>
      <c r="I549" s="19">
        <f>G549*H549</f>
        <v>498</v>
      </c>
      <c r="J549" s="34"/>
      <c r="K549" s="34"/>
      <c r="L549" s="34"/>
      <c r="M549" s="6" t="s">
        <v>180</v>
      </c>
      <c r="N549" s="34"/>
      <c r="O549" s="34"/>
      <c r="P549" s="34"/>
      <c r="Q549" s="34"/>
      <c r="R549" s="2"/>
      <c r="S549" s="2"/>
      <c r="T549" s="2"/>
      <c r="U549" s="2"/>
      <c r="V549" s="2"/>
      <c r="W549" s="2"/>
      <c r="X549" s="2"/>
      <c r="Y549" s="2"/>
      <c r="Z549" s="2"/>
      <c r="AA549" s="2"/>
      <c r="AB549" s="4"/>
      <c r="AC549" s="4"/>
      <c r="AD549" s="4"/>
    </row>
    <row r="550" s="2" customFormat="1" ht="18" customHeight="1" spans="1:17">
      <c r="A550" s="18">
        <v>9787519916848</v>
      </c>
      <c r="B550" s="6" t="s">
        <v>26958</v>
      </c>
      <c r="C550" s="6" t="s">
        <v>2498</v>
      </c>
      <c r="D550" s="6" t="s">
        <v>2472</v>
      </c>
      <c r="E550" s="5">
        <v>2024.7</v>
      </c>
      <c r="F550" s="6" t="s">
        <v>2467</v>
      </c>
      <c r="G550" s="7">
        <v>3</v>
      </c>
      <c r="H550" s="19">
        <v>56</v>
      </c>
      <c r="I550" s="19">
        <f>G550*H550</f>
        <v>168</v>
      </c>
      <c r="J550" s="34"/>
      <c r="K550" s="34"/>
      <c r="L550" s="34"/>
      <c r="M550" s="6" t="s">
        <v>180</v>
      </c>
      <c r="N550" s="34"/>
      <c r="O550" s="34"/>
      <c r="P550" s="34"/>
      <c r="Q550" s="34"/>
    </row>
    <row r="551" s="2" customFormat="1" ht="18" customHeight="1" spans="1:17">
      <c r="A551" s="18">
        <v>9787521926873</v>
      </c>
      <c r="B551" s="6" t="s">
        <v>26959</v>
      </c>
      <c r="C551" s="6" t="s">
        <v>26960</v>
      </c>
      <c r="D551" s="6" t="s">
        <v>3917</v>
      </c>
      <c r="E551" s="5">
        <v>2024.4</v>
      </c>
      <c r="F551" s="6" t="s">
        <v>2467</v>
      </c>
      <c r="G551" s="7">
        <v>3</v>
      </c>
      <c r="H551" s="19">
        <v>98</v>
      </c>
      <c r="I551" s="19">
        <f>G551*H551</f>
        <v>294</v>
      </c>
      <c r="J551" s="34"/>
      <c r="K551" s="34"/>
      <c r="L551" s="34"/>
      <c r="M551" s="6" t="s">
        <v>180</v>
      </c>
      <c r="N551" s="34"/>
      <c r="O551" s="34"/>
      <c r="P551" s="34"/>
      <c r="Q551" s="34"/>
    </row>
    <row r="552" s="2" customFormat="1" ht="18" customHeight="1" spans="1:17">
      <c r="A552" s="18">
        <v>9787511664822</v>
      </c>
      <c r="B552" s="6" t="s">
        <v>26961</v>
      </c>
      <c r="C552" s="6" t="s">
        <v>26962</v>
      </c>
      <c r="D552" s="6" t="s">
        <v>2494</v>
      </c>
      <c r="E552" s="5">
        <v>2024.2</v>
      </c>
      <c r="F552" s="6" t="s">
        <v>2479</v>
      </c>
      <c r="G552" s="7">
        <v>3</v>
      </c>
      <c r="H552" s="19">
        <v>62</v>
      </c>
      <c r="I552" s="19">
        <f>G552*H552</f>
        <v>186</v>
      </c>
      <c r="J552" s="34"/>
      <c r="K552" s="34"/>
      <c r="L552" s="34"/>
      <c r="M552" s="6" t="s">
        <v>180</v>
      </c>
      <c r="N552" s="34"/>
      <c r="O552" s="34"/>
      <c r="P552" s="34"/>
      <c r="Q552" s="34"/>
    </row>
    <row r="553" s="2" customFormat="1" ht="18" customHeight="1" spans="1:17">
      <c r="A553" s="18">
        <v>9787511666451</v>
      </c>
      <c r="B553" s="6" t="s">
        <v>26963</v>
      </c>
      <c r="C553" s="6" t="s">
        <v>26964</v>
      </c>
      <c r="D553" s="6" t="s">
        <v>2494</v>
      </c>
      <c r="E553" s="5">
        <v>2024.9</v>
      </c>
      <c r="F553" s="6" t="s">
        <v>2479</v>
      </c>
      <c r="G553" s="7">
        <v>3</v>
      </c>
      <c r="H553" s="19">
        <v>98</v>
      </c>
      <c r="I553" s="19">
        <f>G553*H553</f>
        <v>294</v>
      </c>
      <c r="J553" s="34"/>
      <c r="K553" s="34"/>
      <c r="L553" s="34"/>
      <c r="M553" s="6" t="s">
        <v>180</v>
      </c>
      <c r="N553" s="34"/>
      <c r="O553" s="34"/>
      <c r="P553" s="34"/>
      <c r="Q553" s="34"/>
    </row>
    <row r="554" s="2" customFormat="1" ht="18" customHeight="1" spans="1:17">
      <c r="A554" s="18">
        <v>9787519916800</v>
      </c>
      <c r="B554" s="6" t="s">
        <v>26965</v>
      </c>
      <c r="C554" s="6" t="s">
        <v>2498</v>
      </c>
      <c r="D554" s="6" t="s">
        <v>2472</v>
      </c>
      <c r="E554" s="5">
        <v>2024.7</v>
      </c>
      <c r="F554" s="6" t="s">
        <v>2479</v>
      </c>
      <c r="G554" s="7">
        <v>3</v>
      </c>
      <c r="H554" s="19">
        <v>48</v>
      </c>
      <c r="I554" s="19">
        <f>G554*H554</f>
        <v>144</v>
      </c>
      <c r="J554" s="34"/>
      <c r="K554" s="34"/>
      <c r="L554" s="34"/>
      <c r="M554" s="6" t="s">
        <v>180</v>
      </c>
      <c r="N554" s="34"/>
      <c r="O554" s="34"/>
      <c r="P554" s="34"/>
      <c r="Q554" s="34"/>
    </row>
    <row r="555" s="2" customFormat="1" ht="18" customHeight="1" spans="1:17">
      <c r="A555" s="18">
        <v>9787550462687</v>
      </c>
      <c r="B555" s="6" t="s">
        <v>26966</v>
      </c>
      <c r="C555" s="6" t="s">
        <v>26967</v>
      </c>
      <c r="D555" s="6" t="s">
        <v>441</v>
      </c>
      <c r="E555" s="5">
        <v>2024.7</v>
      </c>
      <c r="F555" s="6" t="s">
        <v>2479</v>
      </c>
      <c r="G555" s="7">
        <v>3</v>
      </c>
      <c r="H555" s="19">
        <v>88</v>
      </c>
      <c r="I555" s="19">
        <f>G555*H555</f>
        <v>264</v>
      </c>
      <c r="J555" s="34"/>
      <c r="K555" s="34"/>
      <c r="L555" s="34"/>
      <c r="M555" s="6" t="s">
        <v>180</v>
      </c>
      <c r="N555" s="34"/>
      <c r="O555" s="34"/>
      <c r="P555" s="34"/>
      <c r="Q555" s="34"/>
    </row>
    <row r="556" s="2" customFormat="1" ht="18" customHeight="1" spans="1:27">
      <c r="A556" s="24">
        <v>9787509680032</v>
      </c>
      <c r="B556" s="57" t="s">
        <v>26968</v>
      </c>
      <c r="C556" s="57" t="s">
        <v>15680</v>
      </c>
      <c r="D556" s="57" t="s">
        <v>356</v>
      </c>
      <c r="E556" s="58" t="s">
        <v>3631</v>
      </c>
      <c r="F556" s="59" t="s">
        <v>26969</v>
      </c>
      <c r="G556" s="27">
        <v>3</v>
      </c>
      <c r="H556" s="28">
        <v>78</v>
      </c>
      <c r="I556" s="28">
        <f>G556*H556</f>
        <v>234</v>
      </c>
      <c r="J556" s="57" t="s">
        <v>3208</v>
      </c>
      <c r="K556" s="59" t="s">
        <v>34</v>
      </c>
      <c r="L556" s="57" t="s">
        <v>125</v>
      </c>
      <c r="M556" s="26"/>
      <c r="N556" s="57" t="s">
        <v>161</v>
      </c>
      <c r="O556" s="57" t="s">
        <v>26970</v>
      </c>
      <c r="P556" s="25"/>
      <c r="Q556" s="59" t="s">
        <v>26971</v>
      </c>
      <c r="R556" s="59" t="s">
        <v>26972</v>
      </c>
      <c r="S556" s="25"/>
      <c r="T556" s="57" t="s">
        <v>26973</v>
      </c>
      <c r="U556" s="57" t="s">
        <v>26974</v>
      </c>
      <c r="V556" s="26"/>
      <c r="W556" s="25"/>
      <c r="X556" s="25"/>
      <c r="Y556" s="4"/>
      <c r="Z556" s="4"/>
      <c r="AA556" s="4"/>
    </row>
    <row r="557" s="2" customFormat="1" ht="18" customHeight="1" spans="1:17">
      <c r="A557" s="18">
        <v>9787306083449</v>
      </c>
      <c r="B557" s="6" t="s">
        <v>26975</v>
      </c>
      <c r="C557" s="6" t="s">
        <v>26976</v>
      </c>
      <c r="D557" s="6" t="s">
        <v>409</v>
      </c>
      <c r="E557" s="5">
        <v>2024.12</v>
      </c>
      <c r="F557" s="6" t="s">
        <v>26977</v>
      </c>
      <c r="G557" s="7">
        <v>3</v>
      </c>
      <c r="H557" s="19">
        <v>68</v>
      </c>
      <c r="I557" s="19">
        <f>G557*H557</f>
        <v>204</v>
      </c>
      <c r="J557" s="34"/>
      <c r="K557" s="34"/>
      <c r="L557" s="34"/>
      <c r="M557" s="6" t="s">
        <v>180</v>
      </c>
      <c r="N557" s="34"/>
      <c r="O557" s="34"/>
      <c r="P557" s="34"/>
      <c r="Q557" s="34"/>
    </row>
    <row r="558" s="2" customFormat="1" ht="18" customHeight="1" spans="1:27">
      <c r="A558" s="24">
        <v>9787511156402</v>
      </c>
      <c r="B558" s="57" t="s">
        <v>26978</v>
      </c>
      <c r="C558" s="57" t="s">
        <v>26979</v>
      </c>
      <c r="D558" s="57" t="s">
        <v>14563</v>
      </c>
      <c r="E558" s="58" t="s">
        <v>6590</v>
      </c>
      <c r="F558" s="59" t="s">
        <v>26980</v>
      </c>
      <c r="G558" s="27">
        <v>3</v>
      </c>
      <c r="H558" s="28">
        <v>85</v>
      </c>
      <c r="I558" s="28">
        <f>G558*H558</f>
        <v>255</v>
      </c>
      <c r="J558" s="57" t="s">
        <v>787</v>
      </c>
      <c r="K558" s="59" t="s">
        <v>95</v>
      </c>
      <c r="L558" s="57" t="s">
        <v>125</v>
      </c>
      <c r="M558" s="57" t="s">
        <v>130</v>
      </c>
      <c r="N558" s="26"/>
      <c r="O558" s="57" t="s">
        <v>161</v>
      </c>
      <c r="P558" s="25"/>
      <c r="Q558" s="25"/>
      <c r="R558" s="59" t="s">
        <v>26981</v>
      </c>
      <c r="S558" s="59" t="s">
        <v>26982</v>
      </c>
      <c r="T558" s="25"/>
      <c r="U558" s="25"/>
      <c r="V558" s="25"/>
      <c r="W558" s="26"/>
      <c r="X558" s="25"/>
      <c r="Y558" s="57" t="s">
        <v>4781</v>
      </c>
      <c r="Z558" s="4"/>
      <c r="AA558" s="4"/>
    </row>
    <row r="559" s="2" customFormat="1" ht="18" customHeight="1" spans="1:17">
      <c r="A559" s="18">
        <v>9787519888725</v>
      </c>
      <c r="B559" s="6" t="s">
        <v>26983</v>
      </c>
      <c r="C559" s="6" t="s">
        <v>26984</v>
      </c>
      <c r="D559" s="6" t="s">
        <v>551</v>
      </c>
      <c r="E559" s="5">
        <v>2024.6</v>
      </c>
      <c r="F559" s="6" t="s">
        <v>2541</v>
      </c>
      <c r="G559" s="7">
        <v>3</v>
      </c>
      <c r="H559" s="19">
        <v>45</v>
      </c>
      <c r="I559" s="19">
        <f>G559*H559</f>
        <v>135</v>
      </c>
      <c r="J559" s="34" t="s">
        <v>707</v>
      </c>
      <c r="K559" s="34" t="s">
        <v>95</v>
      </c>
      <c r="L559" s="34" t="s">
        <v>27</v>
      </c>
      <c r="M559" s="6" t="s">
        <v>752</v>
      </c>
      <c r="N559" s="34"/>
      <c r="O559" s="34"/>
      <c r="P559" s="34"/>
      <c r="Q559" s="34"/>
    </row>
    <row r="560" s="2" customFormat="1" ht="18" customHeight="1" spans="1:30">
      <c r="A560" s="18">
        <v>9787550464995</v>
      </c>
      <c r="B560" s="6" t="s">
        <v>26985</v>
      </c>
      <c r="C560" s="6" t="s">
        <v>26986</v>
      </c>
      <c r="D560" s="6" t="s">
        <v>441</v>
      </c>
      <c r="E560" s="5">
        <v>2024.11</v>
      </c>
      <c r="F560" s="6" t="s">
        <v>26987</v>
      </c>
      <c r="G560" s="7">
        <v>3</v>
      </c>
      <c r="H560" s="19">
        <v>48</v>
      </c>
      <c r="I560" s="19">
        <f>G560*H560</f>
        <v>144</v>
      </c>
      <c r="J560" s="34" t="s">
        <v>562</v>
      </c>
      <c r="K560" s="34" t="s">
        <v>95</v>
      </c>
      <c r="L560" s="34" t="s">
        <v>27</v>
      </c>
      <c r="M560" s="6" t="s">
        <v>752</v>
      </c>
      <c r="N560" s="34"/>
      <c r="O560" s="34"/>
      <c r="P560" s="34"/>
      <c r="Q560" s="34"/>
      <c r="AB560" s="4"/>
      <c r="AC560" s="4"/>
      <c r="AD560" s="4"/>
    </row>
    <row r="561" s="2" customFormat="1" ht="18" customHeight="1" spans="1:17">
      <c r="A561" s="18">
        <v>9787117361910</v>
      </c>
      <c r="B561" s="6" t="s">
        <v>26988</v>
      </c>
      <c r="C561" s="6" t="s">
        <v>26989</v>
      </c>
      <c r="D561" s="6" t="s">
        <v>3786</v>
      </c>
      <c r="E561" s="5">
        <v>2024.7</v>
      </c>
      <c r="F561" s="6" t="s">
        <v>26990</v>
      </c>
      <c r="G561" s="7">
        <v>3</v>
      </c>
      <c r="H561" s="19">
        <v>98</v>
      </c>
      <c r="I561" s="19">
        <f>G561*H561</f>
        <v>294</v>
      </c>
      <c r="J561" s="34"/>
      <c r="K561" s="34"/>
      <c r="L561" s="34"/>
      <c r="M561" s="6" t="s">
        <v>180</v>
      </c>
      <c r="N561" s="34"/>
      <c r="O561" s="34"/>
      <c r="P561" s="34"/>
      <c r="Q561" s="34"/>
    </row>
    <row r="562" s="2" customFormat="1" ht="18" customHeight="1" spans="1:17">
      <c r="A562" s="18">
        <v>9787521860160</v>
      </c>
      <c r="B562" s="6" t="s">
        <v>26991</v>
      </c>
      <c r="C562" s="6" t="s">
        <v>26992</v>
      </c>
      <c r="D562" s="6" t="s">
        <v>625</v>
      </c>
      <c r="E562" s="5">
        <v>2024.6</v>
      </c>
      <c r="F562" s="6" t="s">
        <v>2556</v>
      </c>
      <c r="G562" s="7">
        <v>3</v>
      </c>
      <c r="H562" s="19">
        <v>89</v>
      </c>
      <c r="I562" s="19">
        <f>G562*H562</f>
        <v>267</v>
      </c>
      <c r="J562" s="34"/>
      <c r="K562" s="34"/>
      <c r="L562" s="34"/>
      <c r="M562" s="6" t="s">
        <v>180</v>
      </c>
      <c r="N562" s="34"/>
      <c r="O562" s="34"/>
      <c r="P562" s="34"/>
      <c r="Q562" s="34"/>
    </row>
    <row r="563" s="2" customFormat="1" ht="18" customHeight="1" spans="1:17">
      <c r="A563" s="18">
        <v>9787522833385</v>
      </c>
      <c r="B563" s="6" t="s">
        <v>26993</v>
      </c>
      <c r="C563" s="6" t="s">
        <v>26994</v>
      </c>
      <c r="D563" s="6" t="s">
        <v>559</v>
      </c>
      <c r="E563" s="5">
        <v>2024.3</v>
      </c>
      <c r="F563" s="6" t="s">
        <v>2562</v>
      </c>
      <c r="G563" s="7">
        <v>2</v>
      </c>
      <c r="H563" s="19">
        <v>258</v>
      </c>
      <c r="I563" s="19">
        <f>G563*H563</f>
        <v>516</v>
      </c>
      <c r="J563" s="34" t="s">
        <v>235</v>
      </c>
      <c r="K563" s="34" t="s">
        <v>95</v>
      </c>
      <c r="L563" s="34" t="s">
        <v>27</v>
      </c>
      <c r="M563" s="6" t="s">
        <v>1185</v>
      </c>
      <c r="N563" s="34"/>
      <c r="O563" s="34"/>
      <c r="P563" s="34"/>
      <c r="Q563" s="34"/>
    </row>
    <row r="564" s="2" customFormat="1" ht="18" customHeight="1" spans="1:17">
      <c r="A564" s="18">
        <v>9787519885922</v>
      </c>
      <c r="B564" s="6" t="s">
        <v>26995</v>
      </c>
      <c r="C564" s="6" t="s">
        <v>26996</v>
      </c>
      <c r="D564" s="6" t="s">
        <v>551</v>
      </c>
      <c r="E564" s="5">
        <v>2024.2</v>
      </c>
      <c r="F564" s="6" t="s">
        <v>26997</v>
      </c>
      <c r="G564" s="7">
        <v>3</v>
      </c>
      <c r="H564" s="19">
        <v>168</v>
      </c>
      <c r="I564" s="19">
        <f>G564*H564</f>
        <v>504</v>
      </c>
      <c r="J564" s="34" t="s">
        <v>3893</v>
      </c>
      <c r="K564" s="34" t="s">
        <v>53</v>
      </c>
      <c r="L564" s="34" t="s">
        <v>27</v>
      </c>
      <c r="M564" s="6" t="s">
        <v>1185</v>
      </c>
      <c r="N564" s="34"/>
      <c r="O564" s="34"/>
      <c r="P564" s="34"/>
      <c r="Q564" s="34"/>
    </row>
    <row r="565" s="2" customFormat="1" ht="18" customHeight="1" spans="1:17">
      <c r="A565" s="18">
        <v>9787509698266</v>
      </c>
      <c r="B565" s="6" t="s">
        <v>26998</v>
      </c>
      <c r="C565" s="6" t="s">
        <v>26999</v>
      </c>
      <c r="D565" s="6" t="s">
        <v>356</v>
      </c>
      <c r="E565" s="5">
        <v>2024.8</v>
      </c>
      <c r="F565" s="6" t="s">
        <v>2574</v>
      </c>
      <c r="G565" s="7">
        <v>3</v>
      </c>
      <c r="H565" s="19">
        <v>88</v>
      </c>
      <c r="I565" s="19">
        <f>G565*H565</f>
        <v>264</v>
      </c>
      <c r="J565" s="34" t="s">
        <v>501</v>
      </c>
      <c r="K565" s="34" t="s">
        <v>34</v>
      </c>
      <c r="L565" s="34" t="s">
        <v>27</v>
      </c>
      <c r="M565" s="6" t="s">
        <v>1185</v>
      </c>
      <c r="N565" s="34"/>
      <c r="O565" s="34"/>
      <c r="P565" s="34"/>
      <c r="Q565" s="34"/>
    </row>
    <row r="566" s="2" customFormat="1" ht="18" customHeight="1" spans="1:17">
      <c r="A566" s="18">
        <v>9787517713968</v>
      </c>
      <c r="B566" s="6" t="s">
        <v>27000</v>
      </c>
      <c r="C566" s="6" t="s">
        <v>27001</v>
      </c>
      <c r="D566" s="6" t="s">
        <v>2319</v>
      </c>
      <c r="E566" s="5">
        <v>2024.6</v>
      </c>
      <c r="F566" s="6" t="s">
        <v>2574</v>
      </c>
      <c r="G566" s="7">
        <v>3</v>
      </c>
      <c r="H566" s="19">
        <v>78</v>
      </c>
      <c r="I566" s="19">
        <f>G566*H566</f>
        <v>234</v>
      </c>
      <c r="J566" s="34" t="s">
        <v>58</v>
      </c>
      <c r="K566" s="34" t="s">
        <v>34</v>
      </c>
      <c r="L566" s="34" t="s">
        <v>27</v>
      </c>
      <c r="M566" s="6" t="s">
        <v>1185</v>
      </c>
      <c r="N566" s="34"/>
      <c r="O566" s="34"/>
      <c r="P566" s="34"/>
      <c r="Q566" s="34"/>
    </row>
    <row r="567" s="2" customFormat="1" ht="18" customHeight="1" spans="1:17">
      <c r="A567" s="18">
        <v>9787519892821</v>
      </c>
      <c r="B567" s="6" t="s">
        <v>27002</v>
      </c>
      <c r="C567" s="6" t="s">
        <v>27003</v>
      </c>
      <c r="D567" s="6" t="s">
        <v>551</v>
      </c>
      <c r="E567" s="5">
        <v>2024.9</v>
      </c>
      <c r="F567" s="6" t="s">
        <v>2574</v>
      </c>
      <c r="G567" s="7">
        <v>3</v>
      </c>
      <c r="H567" s="19">
        <v>78</v>
      </c>
      <c r="I567" s="19">
        <f>G567*H567</f>
        <v>234</v>
      </c>
      <c r="J567" s="34" t="s">
        <v>1664</v>
      </c>
      <c r="K567" s="34" t="s">
        <v>53</v>
      </c>
      <c r="L567" s="34" t="s">
        <v>27</v>
      </c>
      <c r="M567" s="6" t="s">
        <v>1185</v>
      </c>
      <c r="N567" s="34"/>
      <c r="O567" s="34"/>
      <c r="P567" s="34"/>
      <c r="Q567" s="34"/>
    </row>
    <row r="568" s="2" customFormat="1" ht="18" customHeight="1" spans="1:17">
      <c r="A568" s="18">
        <v>9787522625089</v>
      </c>
      <c r="B568" s="6" t="s">
        <v>27004</v>
      </c>
      <c r="C568" s="6" t="s">
        <v>27005</v>
      </c>
      <c r="D568" s="6" t="s">
        <v>2590</v>
      </c>
      <c r="E568" s="5">
        <v>2024.6</v>
      </c>
      <c r="F568" s="6" t="s">
        <v>2574</v>
      </c>
      <c r="G568" s="7">
        <v>2</v>
      </c>
      <c r="H568" s="19">
        <v>298</v>
      </c>
      <c r="I568" s="19">
        <f>G568*H568</f>
        <v>596</v>
      </c>
      <c r="J568" s="34" t="s">
        <v>8205</v>
      </c>
      <c r="K568" s="34" t="s">
        <v>1515</v>
      </c>
      <c r="L568" s="34" t="s">
        <v>27</v>
      </c>
      <c r="M568" s="6" t="s">
        <v>1185</v>
      </c>
      <c r="N568" s="34"/>
      <c r="O568" s="34"/>
      <c r="P568" s="34"/>
      <c r="Q568" s="34"/>
    </row>
    <row r="569" s="2" customFormat="1" ht="18" customHeight="1" spans="1:17">
      <c r="A569" s="18">
        <v>9787562557340</v>
      </c>
      <c r="B569" s="6" t="s">
        <v>27006</v>
      </c>
      <c r="C569" s="6" t="s">
        <v>27007</v>
      </c>
      <c r="D569" s="6" t="s">
        <v>8133</v>
      </c>
      <c r="E569" s="5">
        <v>2023.12</v>
      </c>
      <c r="F569" s="6" t="s">
        <v>2574</v>
      </c>
      <c r="G569" s="7">
        <v>3</v>
      </c>
      <c r="H569" s="19">
        <v>68</v>
      </c>
      <c r="I569" s="19">
        <f>G569*H569</f>
        <v>204</v>
      </c>
      <c r="J569" s="34" t="s">
        <v>3316</v>
      </c>
      <c r="K569" s="34" t="s">
        <v>53</v>
      </c>
      <c r="L569" s="34" t="s">
        <v>27</v>
      </c>
      <c r="M569" s="6" t="s">
        <v>1185</v>
      </c>
      <c r="N569" s="34"/>
      <c r="O569" s="34"/>
      <c r="P569" s="34"/>
      <c r="Q569" s="34"/>
    </row>
    <row r="570" s="2" customFormat="1" ht="18" customHeight="1" spans="1:17">
      <c r="A570" s="18">
        <v>9787513094405</v>
      </c>
      <c r="B570" s="6" t="s">
        <v>27008</v>
      </c>
      <c r="C570" s="6" t="s">
        <v>27009</v>
      </c>
      <c r="D570" s="6" t="s">
        <v>1357</v>
      </c>
      <c r="E570" s="5">
        <v>2024.8</v>
      </c>
      <c r="F570" s="6" t="s">
        <v>2601</v>
      </c>
      <c r="G570" s="7">
        <v>3</v>
      </c>
      <c r="H570" s="19">
        <v>98</v>
      </c>
      <c r="I570" s="19">
        <f>G570*H570</f>
        <v>294</v>
      </c>
      <c r="J570" s="34" t="s">
        <v>490</v>
      </c>
      <c r="K570" s="34" t="s">
        <v>34</v>
      </c>
      <c r="L570" s="34" t="s">
        <v>27</v>
      </c>
      <c r="M570" s="6" t="s">
        <v>752</v>
      </c>
      <c r="N570" s="34"/>
      <c r="O570" s="34"/>
      <c r="P570" s="34"/>
      <c r="Q570" s="34"/>
    </row>
    <row r="571" s="2" customFormat="1" ht="18" customHeight="1" spans="1:17">
      <c r="A571" s="18">
        <v>9787522735740</v>
      </c>
      <c r="B571" s="6" t="s">
        <v>27010</v>
      </c>
      <c r="C571" s="6" t="s">
        <v>27011</v>
      </c>
      <c r="D571" s="6" t="s">
        <v>1414</v>
      </c>
      <c r="E571" s="5">
        <v>2024.5</v>
      </c>
      <c r="F571" s="6" t="s">
        <v>2601</v>
      </c>
      <c r="G571" s="7">
        <v>3</v>
      </c>
      <c r="H571" s="19">
        <v>98</v>
      </c>
      <c r="I571" s="19">
        <f>G571*H571</f>
        <v>294</v>
      </c>
      <c r="J571" s="34" t="s">
        <v>1342</v>
      </c>
      <c r="K571" s="34" t="s">
        <v>34</v>
      </c>
      <c r="L571" s="34" t="s">
        <v>27</v>
      </c>
      <c r="M571" s="6" t="s">
        <v>752</v>
      </c>
      <c r="N571" s="34"/>
      <c r="O571" s="34"/>
      <c r="P571" s="34"/>
      <c r="Q571" s="34"/>
    </row>
    <row r="572" s="2" customFormat="1" ht="18" customHeight="1" spans="1:27">
      <c r="A572" s="24">
        <v>9787519891329</v>
      </c>
      <c r="B572" s="57" t="s">
        <v>27012</v>
      </c>
      <c r="C572" s="25"/>
      <c r="D572" s="57" t="s">
        <v>551</v>
      </c>
      <c r="E572" s="58" t="s">
        <v>2516</v>
      </c>
      <c r="F572" s="59" t="s">
        <v>2614</v>
      </c>
      <c r="G572" s="27">
        <v>2</v>
      </c>
      <c r="H572" s="28">
        <v>200</v>
      </c>
      <c r="I572" s="28">
        <f>G572*H572</f>
        <v>400</v>
      </c>
      <c r="J572" s="57" t="s">
        <v>566</v>
      </c>
      <c r="K572" s="59" t="s">
        <v>1515</v>
      </c>
      <c r="L572" s="57" t="s">
        <v>125</v>
      </c>
      <c r="M572" s="25"/>
      <c r="N572" s="59" t="s">
        <v>27013</v>
      </c>
      <c r="O572" s="57" t="s">
        <v>161</v>
      </c>
      <c r="P572" s="25"/>
      <c r="Q572" s="25"/>
      <c r="R572" s="59" t="s">
        <v>27014</v>
      </c>
      <c r="S572" s="59" t="s">
        <v>27015</v>
      </c>
      <c r="T572" s="25"/>
      <c r="U572" s="57" t="s">
        <v>16788</v>
      </c>
      <c r="V572" s="57" t="s">
        <v>2620</v>
      </c>
      <c r="W572" s="26"/>
      <c r="X572" s="25"/>
      <c r="Y572" s="57" t="s">
        <v>1365</v>
      </c>
      <c r="Z572" s="4"/>
      <c r="AA572" s="4"/>
    </row>
    <row r="573" s="2" customFormat="1" ht="18" customHeight="1" spans="1:17">
      <c r="A573" s="18">
        <v>9787521448801</v>
      </c>
      <c r="B573" s="6" t="s">
        <v>27016</v>
      </c>
      <c r="C573" s="6" t="s">
        <v>27017</v>
      </c>
      <c r="D573" s="6" t="s">
        <v>3301</v>
      </c>
      <c r="E573" s="5">
        <v>2024.11</v>
      </c>
      <c r="F573" s="6" t="s">
        <v>2624</v>
      </c>
      <c r="G573" s="7">
        <v>3</v>
      </c>
      <c r="H573" s="19">
        <v>148</v>
      </c>
      <c r="I573" s="19">
        <f>G573*H573</f>
        <v>444</v>
      </c>
      <c r="J573" s="34"/>
      <c r="K573" s="34"/>
      <c r="L573" s="34"/>
      <c r="M573" s="6" t="s">
        <v>180</v>
      </c>
      <c r="N573" s="34"/>
      <c r="O573" s="34"/>
      <c r="P573" s="34"/>
      <c r="Q573" s="34"/>
    </row>
    <row r="574" s="2" customFormat="1" ht="18" customHeight="1" spans="1:17">
      <c r="A574" s="18">
        <v>9787523607329</v>
      </c>
      <c r="B574" s="6" t="s">
        <v>27018</v>
      </c>
      <c r="C574" s="6" t="s">
        <v>27019</v>
      </c>
      <c r="D574" s="6" t="s">
        <v>1336</v>
      </c>
      <c r="E574" s="5">
        <v>2024.6</v>
      </c>
      <c r="F574" s="6" t="s">
        <v>2624</v>
      </c>
      <c r="G574" s="7">
        <v>3</v>
      </c>
      <c r="H574" s="19">
        <v>138</v>
      </c>
      <c r="I574" s="19">
        <f>G574*H574</f>
        <v>414</v>
      </c>
      <c r="J574" s="34"/>
      <c r="K574" s="34"/>
      <c r="L574" s="34"/>
      <c r="M574" s="6" t="s">
        <v>180</v>
      </c>
      <c r="N574" s="34"/>
      <c r="O574" s="34"/>
      <c r="P574" s="34"/>
      <c r="Q574" s="34"/>
    </row>
    <row r="575" s="2" customFormat="1" ht="18" customHeight="1" spans="1:17">
      <c r="A575" s="18">
        <v>9787523608685</v>
      </c>
      <c r="B575" s="6" t="s">
        <v>27020</v>
      </c>
      <c r="C575" s="6" t="s">
        <v>27021</v>
      </c>
      <c r="D575" s="6" t="s">
        <v>1336</v>
      </c>
      <c r="E575" s="5">
        <v>2024.7</v>
      </c>
      <c r="F575" s="6" t="s">
        <v>2632</v>
      </c>
      <c r="G575" s="7">
        <v>3</v>
      </c>
      <c r="H575" s="19">
        <v>68</v>
      </c>
      <c r="I575" s="19">
        <f>G575*H575</f>
        <v>204</v>
      </c>
      <c r="J575" s="34"/>
      <c r="K575" s="34"/>
      <c r="L575" s="34"/>
      <c r="M575" s="6" t="s">
        <v>180</v>
      </c>
      <c r="N575" s="34"/>
      <c r="O575" s="34"/>
      <c r="P575" s="34"/>
      <c r="Q575" s="34"/>
    </row>
    <row r="576" s="2" customFormat="1" ht="18" customHeight="1" spans="1:17">
      <c r="A576" s="18">
        <v>9787547868638</v>
      </c>
      <c r="B576" s="6" t="s">
        <v>27022</v>
      </c>
      <c r="C576" s="6" t="s">
        <v>27023</v>
      </c>
      <c r="D576" s="6" t="s">
        <v>1013</v>
      </c>
      <c r="E576" s="5">
        <v>2024.1</v>
      </c>
      <c r="F576" s="6" t="s">
        <v>2632</v>
      </c>
      <c r="G576" s="7">
        <v>2</v>
      </c>
      <c r="H576" s="19">
        <v>258</v>
      </c>
      <c r="I576" s="19">
        <f>G576*H576</f>
        <v>516</v>
      </c>
      <c r="J576" s="34"/>
      <c r="K576" s="34"/>
      <c r="L576" s="34"/>
      <c r="M576" s="6" t="s">
        <v>180</v>
      </c>
      <c r="N576" s="34"/>
      <c r="O576" s="34"/>
      <c r="P576" s="34"/>
      <c r="Q576" s="34"/>
    </row>
    <row r="577" s="2" customFormat="1" ht="18" customHeight="1" spans="1:30">
      <c r="A577" s="24">
        <v>9787566919984</v>
      </c>
      <c r="B577" s="57" t="s">
        <v>27024</v>
      </c>
      <c r="C577" s="57" t="s">
        <v>27025</v>
      </c>
      <c r="D577" s="57" t="s">
        <v>2642</v>
      </c>
      <c r="E577" s="58" t="s">
        <v>1437</v>
      </c>
      <c r="F577" s="59" t="s">
        <v>2643</v>
      </c>
      <c r="G577" s="27">
        <v>2</v>
      </c>
      <c r="H577" s="28">
        <v>368</v>
      </c>
      <c r="I577" s="28">
        <f>G577*H577</f>
        <v>736</v>
      </c>
      <c r="J577" s="57" t="s">
        <v>2862</v>
      </c>
      <c r="K577" s="59" t="s">
        <v>1515</v>
      </c>
      <c r="L577" s="57" t="s">
        <v>125</v>
      </c>
      <c r="M577" s="26"/>
      <c r="N577" s="57" t="s">
        <v>140</v>
      </c>
      <c r="O577" s="25"/>
      <c r="P577" s="25"/>
      <c r="Q577" s="59" t="s">
        <v>27026</v>
      </c>
      <c r="R577" s="59" t="s">
        <v>27027</v>
      </c>
      <c r="S577" s="57" t="s">
        <v>218</v>
      </c>
      <c r="T577" s="57" t="s">
        <v>4507</v>
      </c>
      <c r="U577" s="57" t="s">
        <v>2646</v>
      </c>
      <c r="V577" s="26"/>
      <c r="W577" s="25"/>
      <c r="X577" s="57" t="s">
        <v>220</v>
      </c>
      <c r="Y577" s="4"/>
      <c r="Z577" s="4"/>
      <c r="AA577" s="4"/>
      <c r="AB577" s="4"/>
      <c r="AC577" s="4"/>
      <c r="AD577" s="4"/>
    </row>
    <row r="578" s="2" customFormat="1" ht="18" customHeight="1" spans="1:17">
      <c r="A578" s="18">
        <v>9787509224847</v>
      </c>
      <c r="B578" s="6" t="s">
        <v>27028</v>
      </c>
      <c r="C578" s="6" t="s">
        <v>27029</v>
      </c>
      <c r="D578" s="6" t="s">
        <v>1557</v>
      </c>
      <c r="E578" s="5">
        <v>2023.11</v>
      </c>
      <c r="F578" s="6" t="s">
        <v>2649</v>
      </c>
      <c r="G578" s="7">
        <v>2</v>
      </c>
      <c r="H578" s="19">
        <v>280</v>
      </c>
      <c r="I578" s="19">
        <f>G578*H578</f>
        <v>560</v>
      </c>
      <c r="J578" s="34"/>
      <c r="K578" s="34"/>
      <c r="L578" s="34"/>
      <c r="M578" s="6" t="s">
        <v>180</v>
      </c>
      <c r="N578" s="34"/>
      <c r="O578" s="34"/>
      <c r="P578" s="34"/>
      <c r="Q578" s="34"/>
    </row>
    <row r="579" s="2" customFormat="1" ht="18" customHeight="1" spans="1:30">
      <c r="A579" s="18">
        <v>9787511668424</v>
      </c>
      <c r="B579" s="6" t="s">
        <v>27030</v>
      </c>
      <c r="C579" s="6" t="s">
        <v>27031</v>
      </c>
      <c r="D579" s="6" t="s">
        <v>2494</v>
      </c>
      <c r="E579" s="5">
        <v>2024.5</v>
      </c>
      <c r="F579" s="6" t="s">
        <v>2649</v>
      </c>
      <c r="G579" s="7">
        <v>3</v>
      </c>
      <c r="H579" s="19">
        <v>98</v>
      </c>
      <c r="I579" s="19">
        <f>G579*H579</f>
        <v>294</v>
      </c>
      <c r="J579" s="34"/>
      <c r="K579" s="34"/>
      <c r="L579" s="34"/>
      <c r="M579" s="6" t="s">
        <v>180</v>
      </c>
      <c r="N579" s="34"/>
      <c r="O579" s="34"/>
      <c r="P579" s="34"/>
      <c r="Q579" s="34"/>
      <c r="AB579" s="4"/>
      <c r="AC579" s="4"/>
      <c r="AD579" s="4"/>
    </row>
    <row r="580" s="2" customFormat="1" ht="18" customHeight="1" spans="1:17">
      <c r="A580" s="18">
        <v>9787518448821</v>
      </c>
      <c r="B580" s="6" t="s">
        <v>27032</v>
      </c>
      <c r="C580" s="6" t="s">
        <v>27033</v>
      </c>
      <c r="D580" s="6" t="s">
        <v>512</v>
      </c>
      <c r="E580" s="5">
        <v>2024.4</v>
      </c>
      <c r="F580" s="6" t="s">
        <v>2649</v>
      </c>
      <c r="G580" s="7">
        <v>3</v>
      </c>
      <c r="H580" s="19">
        <v>140</v>
      </c>
      <c r="I580" s="19">
        <f>G580*H580</f>
        <v>420</v>
      </c>
      <c r="J580" s="34"/>
      <c r="K580" s="34"/>
      <c r="L580" s="34"/>
      <c r="M580" s="6" t="s">
        <v>180</v>
      </c>
      <c r="N580" s="34"/>
      <c r="O580" s="34"/>
      <c r="P580" s="34"/>
      <c r="Q580" s="34"/>
    </row>
    <row r="581" s="2" customFormat="1" ht="18" customHeight="1" spans="1:17">
      <c r="A581" s="18">
        <v>9787521761917</v>
      </c>
      <c r="B581" s="6" t="s">
        <v>27034</v>
      </c>
      <c r="C581" s="6" t="s">
        <v>27035</v>
      </c>
      <c r="D581" s="6" t="s">
        <v>364</v>
      </c>
      <c r="E581" s="5">
        <v>2024.1</v>
      </c>
      <c r="F581" s="6" t="s">
        <v>2649</v>
      </c>
      <c r="G581" s="7">
        <v>3</v>
      </c>
      <c r="H581" s="19">
        <v>88</v>
      </c>
      <c r="I581" s="19">
        <f>G581*H581</f>
        <v>264</v>
      </c>
      <c r="J581" s="34"/>
      <c r="K581" s="34"/>
      <c r="L581" s="34"/>
      <c r="M581" s="6" t="s">
        <v>180</v>
      </c>
      <c r="N581" s="34"/>
      <c r="O581" s="34"/>
      <c r="P581" s="34"/>
      <c r="Q581" s="34"/>
    </row>
    <row r="582" s="2" customFormat="1" ht="18" customHeight="1" spans="1:17">
      <c r="A582" s="18">
        <v>9787522837338</v>
      </c>
      <c r="B582" s="6" t="s">
        <v>27036</v>
      </c>
      <c r="C582" s="6" t="s">
        <v>27037</v>
      </c>
      <c r="D582" s="6" t="s">
        <v>559</v>
      </c>
      <c r="E582" s="5">
        <v>2024.6</v>
      </c>
      <c r="F582" s="6" t="s">
        <v>2649</v>
      </c>
      <c r="G582" s="7">
        <v>3</v>
      </c>
      <c r="H582" s="19">
        <v>98</v>
      </c>
      <c r="I582" s="19">
        <f>G582*H582</f>
        <v>294</v>
      </c>
      <c r="J582" s="34"/>
      <c r="K582" s="34"/>
      <c r="L582" s="34"/>
      <c r="M582" s="6" t="s">
        <v>180</v>
      </c>
      <c r="N582" s="34"/>
      <c r="O582" s="34"/>
      <c r="P582" s="34"/>
      <c r="Q582" s="34"/>
    </row>
    <row r="583" s="2" customFormat="1" ht="18" customHeight="1" spans="1:17">
      <c r="A583" s="18">
        <v>9787550460751</v>
      </c>
      <c r="B583" s="6" t="s">
        <v>27038</v>
      </c>
      <c r="C583" s="6" t="s">
        <v>27039</v>
      </c>
      <c r="D583" s="6" t="s">
        <v>441</v>
      </c>
      <c r="E583" s="5">
        <v>2024.1</v>
      </c>
      <c r="F583" s="6" t="s">
        <v>2649</v>
      </c>
      <c r="G583" s="7">
        <v>3</v>
      </c>
      <c r="H583" s="19">
        <v>58</v>
      </c>
      <c r="I583" s="19">
        <f>G583*H583</f>
        <v>174</v>
      </c>
      <c r="J583" s="34"/>
      <c r="K583" s="34"/>
      <c r="L583" s="34"/>
      <c r="M583" s="6" t="s">
        <v>180</v>
      </c>
      <c r="N583" s="34"/>
      <c r="O583" s="34"/>
      <c r="P583" s="34"/>
      <c r="Q583" s="34"/>
    </row>
    <row r="584" s="2" customFormat="1" ht="18" customHeight="1" spans="1:27">
      <c r="A584" s="24">
        <v>9787522602622</v>
      </c>
      <c r="B584" s="57" t="s">
        <v>27040</v>
      </c>
      <c r="C584" s="57" t="s">
        <v>27041</v>
      </c>
      <c r="D584" s="57" t="s">
        <v>2590</v>
      </c>
      <c r="E584" s="58" t="s">
        <v>1437</v>
      </c>
      <c r="F584" s="59" t="s">
        <v>2666</v>
      </c>
      <c r="G584" s="27">
        <v>2</v>
      </c>
      <c r="H584" s="28">
        <v>398</v>
      </c>
      <c r="I584" s="28">
        <f>G584*H584</f>
        <v>796</v>
      </c>
      <c r="J584" s="57" t="s">
        <v>2780</v>
      </c>
      <c r="K584" s="59" t="s">
        <v>95</v>
      </c>
      <c r="L584" s="57" t="s">
        <v>125</v>
      </c>
      <c r="M584" s="26"/>
      <c r="N584" s="57" t="s">
        <v>161</v>
      </c>
      <c r="O584" s="25"/>
      <c r="P584" s="25"/>
      <c r="Q584" s="59" t="s">
        <v>27042</v>
      </c>
      <c r="R584" s="59" t="s">
        <v>27043</v>
      </c>
      <c r="S584" s="57" t="s">
        <v>130</v>
      </c>
      <c r="T584" s="57" t="s">
        <v>1353</v>
      </c>
      <c r="U584" s="57" t="s">
        <v>2668</v>
      </c>
      <c r="V584" s="59" t="s">
        <v>143</v>
      </c>
      <c r="W584" s="25"/>
      <c r="X584" s="57" t="s">
        <v>1365</v>
      </c>
      <c r="Y584" s="4"/>
      <c r="Z584" s="4"/>
      <c r="AA584" s="4"/>
    </row>
    <row r="585" s="2" customFormat="1" ht="18" customHeight="1" spans="1:27">
      <c r="A585" s="24">
        <v>9787522617770</v>
      </c>
      <c r="B585" s="57" t="s">
        <v>27044</v>
      </c>
      <c r="C585" s="57" t="s">
        <v>2664</v>
      </c>
      <c r="D585" s="57" t="s">
        <v>2590</v>
      </c>
      <c r="E585" s="58" t="s">
        <v>12180</v>
      </c>
      <c r="F585" s="59" t="s">
        <v>2666</v>
      </c>
      <c r="G585" s="27">
        <v>2</v>
      </c>
      <c r="H585" s="28">
        <v>398</v>
      </c>
      <c r="I585" s="28">
        <f>G585*H585</f>
        <v>796</v>
      </c>
      <c r="J585" s="57" t="s">
        <v>25</v>
      </c>
      <c r="K585" s="59" t="s">
        <v>95</v>
      </c>
      <c r="L585" s="57" t="s">
        <v>125</v>
      </c>
      <c r="M585" s="57" t="s">
        <v>130</v>
      </c>
      <c r="N585" s="26"/>
      <c r="O585" s="57" t="s">
        <v>161</v>
      </c>
      <c r="P585" s="25"/>
      <c r="Q585" s="57" t="s">
        <v>7014</v>
      </c>
      <c r="R585" s="59" t="s">
        <v>27045</v>
      </c>
      <c r="S585" s="59" t="s">
        <v>27046</v>
      </c>
      <c r="T585" s="25"/>
      <c r="U585" s="25"/>
      <c r="V585" s="25"/>
      <c r="W585" s="59" t="s">
        <v>143</v>
      </c>
      <c r="X585" s="25"/>
      <c r="Y585" s="57" t="s">
        <v>3743</v>
      </c>
      <c r="Z585" s="4"/>
      <c r="AA585" s="4"/>
    </row>
    <row r="586" s="2" customFormat="1" ht="18" customHeight="1" spans="1:27">
      <c r="A586" s="24">
        <v>9787519852153</v>
      </c>
      <c r="B586" s="57" t="s">
        <v>27047</v>
      </c>
      <c r="C586" s="57" t="s">
        <v>27048</v>
      </c>
      <c r="D586" s="57" t="s">
        <v>551</v>
      </c>
      <c r="E586" s="58" t="s">
        <v>4478</v>
      </c>
      <c r="F586" s="57" t="s">
        <v>27049</v>
      </c>
      <c r="G586" s="33">
        <v>1</v>
      </c>
      <c r="H586" s="28">
        <v>300</v>
      </c>
      <c r="I586" s="28">
        <f>G586*H586</f>
        <v>300</v>
      </c>
      <c r="J586" s="57" t="s">
        <v>4931</v>
      </c>
      <c r="K586" s="57" t="s">
        <v>1515</v>
      </c>
      <c r="L586" s="57" t="s">
        <v>125</v>
      </c>
      <c r="M586" s="57" t="s">
        <v>27050</v>
      </c>
      <c r="N586" s="26"/>
      <c r="O586" s="26"/>
      <c r="P586" s="57" t="s">
        <v>161</v>
      </c>
      <c r="Q586" s="26"/>
      <c r="R586" s="25"/>
      <c r="S586" s="57" t="s">
        <v>27051</v>
      </c>
      <c r="T586" s="26"/>
      <c r="U586" s="59" t="s">
        <v>130</v>
      </c>
      <c r="V586" s="57" t="s">
        <v>2607</v>
      </c>
      <c r="W586" s="57" t="s">
        <v>27052</v>
      </c>
      <c r="X586" s="26"/>
      <c r="Y586" s="26"/>
      <c r="Z586" s="57" t="s">
        <v>27053</v>
      </c>
      <c r="AA586" s="4">
        <f>SUM(G586:J586)</f>
        <v>601</v>
      </c>
    </row>
    <row r="587" s="2" customFormat="1" ht="18" customHeight="1" spans="1:30">
      <c r="A587" s="24">
        <v>9787119124612</v>
      </c>
      <c r="B587" s="57" t="s">
        <v>27054</v>
      </c>
      <c r="C587" s="25"/>
      <c r="D587" s="57" t="s">
        <v>5184</v>
      </c>
      <c r="E587" s="58" t="s">
        <v>4478</v>
      </c>
      <c r="F587" s="59" t="s">
        <v>2685</v>
      </c>
      <c r="G587" s="33">
        <v>3</v>
      </c>
      <c r="H587" s="28">
        <v>128</v>
      </c>
      <c r="I587" s="28">
        <f>G587*H587</f>
        <v>384</v>
      </c>
      <c r="J587" s="57" t="s">
        <v>736</v>
      </c>
      <c r="K587" s="59" t="s">
        <v>80</v>
      </c>
      <c r="L587" s="57" t="s">
        <v>125</v>
      </c>
      <c r="M587" s="57" t="s">
        <v>27055</v>
      </c>
      <c r="N587" s="26"/>
      <c r="O587" s="26"/>
      <c r="P587" s="57" t="s">
        <v>161</v>
      </c>
      <c r="Q587" s="25"/>
      <c r="R587" s="25"/>
      <c r="S587" s="59" t="s">
        <v>27056</v>
      </c>
      <c r="T587" s="26"/>
      <c r="U587" s="57" t="s">
        <v>130</v>
      </c>
      <c r="V587" s="57" t="s">
        <v>164</v>
      </c>
      <c r="W587" s="57" t="s">
        <v>2689</v>
      </c>
      <c r="X587" s="26"/>
      <c r="Y587" s="25"/>
      <c r="Z587" s="57" t="s">
        <v>3743</v>
      </c>
      <c r="AA587" s="4">
        <f>SUM(G587:J587)</f>
        <v>515</v>
      </c>
      <c r="AB587" s="4"/>
      <c r="AC587" s="4"/>
      <c r="AD587" s="4"/>
    </row>
    <row r="588" s="2" customFormat="1" ht="18" customHeight="1" spans="1:27">
      <c r="A588" s="24">
        <v>9787548756132</v>
      </c>
      <c r="B588" s="62" t="s">
        <v>27057</v>
      </c>
      <c r="C588" s="62" t="s">
        <v>27058</v>
      </c>
      <c r="D588" s="62" t="s">
        <v>1772</v>
      </c>
      <c r="E588" s="58" t="s">
        <v>137</v>
      </c>
      <c r="F588" s="62" t="s">
        <v>27059</v>
      </c>
      <c r="G588" s="27">
        <v>3</v>
      </c>
      <c r="H588" s="28">
        <v>78</v>
      </c>
      <c r="I588" s="28">
        <f>G588*H588</f>
        <v>234</v>
      </c>
      <c r="J588" s="62" t="s">
        <v>457</v>
      </c>
      <c r="K588" s="62" t="s">
        <v>95</v>
      </c>
      <c r="L588" s="62" t="s">
        <v>125</v>
      </c>
      <c r="M588" s="63" t="s">
        <v>487</v>
      </c>
      <c r="N588" s="38"/>
      <c r="O588" s="62" t="s">
        <v>6473</v>
      </c>
      <c r="P588" s="62" t="s">
        <v>20188</v>
      </c>
      <c r="Q588" s="37"/>
      <c r="R588" s="62" t="s">
        <v>27060</v>
      </c>
      <c r="S588" s="38"/>
      <c r="T588" s="63" t="s">
        <v>130</v>
      </c>
      <c r="U588" s="37"/>
      <c r="V588" s="62" t="s">
        <v>27061</v>
      </c>
      <c r="W588" s="38"/>
      <c r="X588" s="38"/>
      <c r="Y588" s="38"/>
      <c r="Z588" s="4"/>
      <c r="AA588" s="4"/>
    </row>
    <row r="589" s="2" customFormat="1" ht="18" customHeight="1" spans="1:30">
      <c r="A589" s="24">
        <v>9787119129181</v>
      </c>
      <c r="B589" s="57" t="s">
        <v>27062</v>
      </c>
      <c r="C589" s="57" t="s">
        <v>27063</v>
      </c>
      <c r="D589" s="57" t="s">
        <v>743</v>
      </c>
      <c r="E589" s="58" t="s">
        <v>158</v>
      </c>
      <c r="F589" s="57" t="s">
        <v>27064</v>
      </c>
      <c r="G589" s="27">
        <v>3</v>
      </c>
      <c r="H589" s="28">
        <v>108</v>
      </c>
      <c r="I589" s="28">
        <f>G589*H589</f>
        <v>324</v>
      </c>
      <c r="J589" s="57" t="s">
        <v>746</v>
      </c>
      <c r="K589" s="57" t="s">
        <v>80</v>
      </c>
      <c r="L589" s="57" t="s">
        <v>125</v>
      </c>
      <c r="M589" s="26"/>
      <c r="N589" s="57" t="s">
        <v>161</v>
      </c>
      <c r="O589" s="59" t="s">
        <v>27065</v>
      </c>
      <c r="P589" s="25"/>
      <c r="Q589" s="57" t="s">
        <v>27066</v>
      </c>
      <c r="R589" s="26"/>
      <c r="S589" s="26"/>
      <c r="T589" s="57" t="s">
        <v>3527</v>
      </c>
      <c r="U589" s="57" t="s">
        <v>27067</v>
      </c>
      <c r="V589" s="26"/>
      <c r="W589" s="26"/>
      <c r="X589" s="25"/>
      <c r="Y589" s="4"/>
      <c r="Z589" s="4"/>
      <c r="AA589" s="4"/>
      <c r="AB589" s="4"/>
      <c r="AC589" s="4"/>
      <c r="AD589" s="4"/>
    </row>
    <row r="590" s="2" customFormat="1" ht="18" customHeight="1" spans="1:27">
      <c r="A590" s="24">
        <v>9787564396183</v>
      </c>
      <c r="B590" s="62" t="s">
        <v>27068</v>
      </c>
      <c r="C590" s="62" t="s">
        <v>27069</v>
      </c>
      <c r="D590" s="62" t="s">
        <v>2705</v>
      </c>
      <c r="E590" s="58" t="s">
        <v>137</v>
      </c>
      <c r="F590" s="62" t="s">
        <v>2707</v>
      </c>
      <c r="G590" s="27">
        <v>3</v>
      </c>
      <c r="H590" s="28">
        <v>68</v>
      </c>
      <c r="I590" s="28">
        <f>G590*H590</f>
        <v>204</v>
      </c>
      <c r="J590" s="62" t="s">
        <v>955</v>
      </c>
      <c r="K590" s="62" t="s">
        <v>80</v>
      </c>
      <c r="L590" s="62" t="s">
        <v>125</v>
      </c>
      <c r="M590" s="38"/>
      <c r="N590" s="38"/>
      <c r="O590" s="62" t="s">
        <v>2708</v>
      </c>
      <c r="P590" s="38"/>
      <c r="Q590" s="37"/>
      <c r="R590" s="62" t="s">
        <v>27070</v>
      </c>
      <c r="S590" s="38"/>
      <c r="T590" s="62" t="s">
        <v>130</v>
      </c>
      <c r="U590" s="63" t="s">
        <v>2016</v>
      </c>
      <c r="V590" s="62" t="s">
        <v>2713</v>
      </c>
      <c r="W590" s="38"/>
      <c r="X590" s="38"/>
      <c r="Y590" s="38"/>
      <c r="Z590" s="4"/>
      <c r="AA590" s="4"/>
    </row>
    <row r="591" s="2" customFormat="1" ht="18" customHeight="1" spans="1:13">
      <c r="A591" s="18">
        <v>9787563745418</v>
      </c>
      <c r="B591" s="6" t="s">
        <v>27071</v>
      </c>
      <c r="C591" s="6" t="s">
        <v>27072</v>
      </c>
      <c r="D591" s="6" t="s">
        <v>2765</v>
      </c>
      <c r="E591" s="5">
        <v>2024.4</v>
      </c>
      <c r="F591" s="2" t="s">
        <v>2720</v>
      </c>
      <c r="G591" s="7">
        <v>3</v>
      </c>
      <c r="H591" s="19">
        <v>68</v>
      </c>
      <c r="I591" s="19">
        <f>G591*H591</f>
        <v>204</v>
      </c>
      <c r="J591" s="2" t="s">
        <v>633</v>
      </c>
      <c r="K591" s="2" t="s">
        <v>95</v>
      </c>
      <c r="L591" s="2" t="s">
        <v>27</v>
      </c>
      <c r="M591" s="6"/>
    </row>
    <row r="592" s="2" customFormat="1" ht="18" customHeight="1" spans="1:13">
      <c r="A592" s="18">
        <v>9787302648116</v>
      </c>
      <c r="B592" s="6" t="s">
        <v>27073</v>
      </c>
      <c r="C592" s="6" t="s">
        <v>27074</v>
      </c>
      <c r="D592" s="6" t="s">
        <v>271</v>
      </c>
      <c r="E592" s="5">
        <v>2023.11</v>
      </c>
      <c r="F592" s="2" t="s">
        <v>2731</v>
      </c>
      <c r="G592" s="7">
        <v>3</v>
      </c>
      <c r="H592" s="19">
        <v>49</v>
      </c>
      <c r="I592" s="19">
        <f>G592*H592</f>
        <v>147</v>
      </c>
      <c r="J592" s="2" t="s">
        <v>958</v>
      </c>
      <c r="K592" s="2" t="s">
        <v>95</v>
      </c>
      <c r="L592" s="2" t="s">
        <v>27</v>
      </c>
      <c r="M592" s="6"/>
    </row>
    <row r="593" s="2" customFormat="1" ht="18" customHeight="1" spans="1:13">
      <c r="A593" s="18">
        <v>9787503273575</v>
      </c>
      <c r="B593" s="6" t="s">
        <v>27075</v>
      </c>
      <c r="C593" s="6" t="s">
        <v>27076</v>
      </c>
      <c r="D593" s="6" t="s">
        <v>2739</v>
      </c>
      <c r="E593" s="5">
        <v>2024.7</v>
      </c>
      <c r="F593" s="2" t="s">
        <v>2731</v>
      </c>
      <c r="G593" s="7">
        <v>3</v>
      </c>
      <c r="H593" s="19">
        <v>49.8</v>
      </c>
      <c r="I593" s="19">
        <f>G593*H593</f>
        <v>149.4</v>
      </c>
      <c r="J593" s="2" t="s">
        <v>814</v>
      </c>
      <c r="K593" s="2" t="s">
        <v>95</v>
      </c>
      <c r="L593" s="2" t="s">
        <v>27</v>
      </c>
      <c r="M593" s="6"/>
    </row>
    <row r="594" s="2" customFormat="1" ht="18" customHeight="1" spans="1:13">
      <c r="A594" s="18">
        <v>9787503274022</v>
      </c>
      <c r="B594" s="6" t="s">
        <v>27077</v>
      </c>
      <c r="C594" s="6" t="s">
        <v>27078</v>
      </c>
      <c r="D594" s="6" t="s">
        <v>2739</v>
      </c>
      <c r="E594" s="5">
        <v>2024.8</v>
      </c>
      <c r="F594" s="2" t="s">
        <v>2731</v>
      </c>
      <c r="G594" s="7">
        <v>3</v>
      </c>
      <c r="H594" s="19">
        <v>49.8</v>
      </c>
      <c r="I594" s="19">
        <f>G594*H594</f>
        <v>149.4</v>
      </c>
      <c r="J594" s="2" t="s">
        <v>760</v>
      </c>
      <c r="K594" s="2" t="s">
        <v>95</v>
      </c>
      <c r="L594" s="2" t="s">
        <v>27</v>
      </c>
      <c r="M594" s="6"/>
    </row>
    <row r="595" s="2" customFormat="1" ht="18" customHeight="1" spans="1:13">
      <c r="A595" s="18">
        <v>9787513094832</v>
      </c>
      <c r="B595" s="6" t="s">
        <v>27079</v>
      </c>
      <c r="C595" s="6" t="s">
        <v>27080</v>
      </c>
      <c r="D595" s="6" t="s">
        <v>1357</v>
      </c>
      <c r="E595" s="5">
        <v>2024.8</v>
      </c>
      <c r="F595" s="2" t="s">
        <v>2731</v>
      </c>
      <c r="G595" s="7">
        <v>3</v>
      </c>
      <c r="H595" s="19">
        <v>79</v>
      </c>
      <c r="I595" s="19">
        <f>G595*H595</f>
        <v>237</v>
      </c>
      <c r="J595" s="2" t="s">
        <v>5084</v>
      </c>
      <c r="K595" s="2" t="s">
        <v>34</v>
      </c>
      <c r="L595" s="2" t="s">
        <v>27</v>
      </c>
      <c r="M595" s="6"/>
    </row>
    <row r="596" s="2" customFormat="1" ht="18" customHeight="1" spans="1:13">
      <c r="A596" s="18">
        <v>9787550462632</v>
      </c>
      <c r="B596" s="6" t="s">
        <v>27081</v>
      </c>
      <c r="C596" s="6" t="s">
        <v>27082</v>
      </c>
      <c r="D596" s="6" t="s">
        <v>441</v>
      </c>
      <c r="E596" s="5">
        <v>2024.8</v>
      </c>
      <c r="F596" s="2" t="s">
        <v>2731</v>
      </c>
      <c r="G596" s="7">
        <v>3</v>
      </c>
      <c r="H596" s="19">
        <v>45</v>
      </c>
      <c r="I596" s="19">
        <f>G596*H596</f>
        <v>135</v>
      </c>
      <c r="J596" s="2" t="s">
        <v>1329</v>
      </c>
      <c r="K596" s="2" t="s">
        <v>95</v>
      </c>
      <c r="L596" s="2" t="s">
        <v>27</v>
      </c>
      <c r="M596" s="6"/>
    </row>
    <row r="597" s="2" customFormat="1" ht="18" customHeight="1" spans="1:13">
      <c r="A597" s="18">
        <v>9787576105858</v>
      </c>
      <c r="B597" s="6" t="s">
        <v>27083</v>
      </c>
      <c r="C597" s="6" t="s">
        <v>27084</v>
      </c>
      <c r="D597" s="6" t="s">
        <v>2907</v>
      </c>
      <c r="E597" s="5">
        <v>2024.5</v>
      </c>
      <c r="F597" s="2" t="s">
        <v>2731</v>
      </c>
      <c r="G597" s="7">
        <v>3</v>
      </c>
      <c r="H597" s="19">
        <v>58</v>
      </c>
      <c r="I597" s="19">
        <f>G597*H597</f>
        <v>174</v>
      </c>
      <c r="J597" s="2" t="s">
        <v>272</v>
      </c>
      <c r="K597" s="2" t="s">
        <v>34</v>
      </c>
      <c r="L597" s="2" t="s">
        <v>27</v>
      </c>
      <c r="M597" s="6"/>
    </row>
    <row r="598" s="2" customFormat="1" ht="18" customHeight="1" spans="1:13">
      <c r="A598" s="18">
        <v>9787568938723</v>
      </c>
      <c r="B598" s="6" t="s">
        <v>27085</v>
      </c>
      <c r="C598" s="6" t="s">
        <v>27086</v>
      </c>
      <c r="D598" s="6" t="s">
        <v>275</v>
      </c>
      <c r="E598" s="5">
        <v>2024.4</v>
      </c>
      <c r="F598" s="2" t="s">
        <v>16915</v>
      </c>
      <c r="G598" s="7">
        <v>3</v>
      </c>
      <c r="H598" s="19">
        <v>49</v>
      </c>
      <c r="I598" s="19">
        <f>G598*H598</f>
        <v>147</v>
      </c>
      <c r="J598" s="2" t="s">
        <v>94</v>
      </c>
      <c r="K598" s="2" t="s">
        <v>95</v>
      </c>
      <c r="L598" s="2" t="s">
        <v>27</v>
      </c>
      <c r="M598" s="6"/>
    </row>
    <row r="599" s="2" customFormat="1" ht="18" customHeight="1" spans="1:13">
      <c r="A599" s="18">
        <v>9787312058882</v>
      </c>
      <c r="B599" s="6" t="s">
        <v>27087</v>
      </c>
      <c r="C599" s="6" t="s">
        <v>27088</v>
      </c>
      <c r="D599" s="6" t="s">
        <v>353</v>
      </c>
      <c r="E599" s="5">
        <v>2024.6</v>
      </c>
      <c r="F599" s="2" t="s">
        <v>2756</v>
      </c>
      <c r="G599" s="7">
        <v>3</v>
      </c>
      <c r="H599" s="19">
        <v>50</v>
      </c>
      <c r="I599" s="19">
        <f>G599*H599</f>
        <v>150</v>
      </c>
      <c r="J599" s="2" t="s">
        <v>25</v>
      </c>
      <c r="K599" s="2" t="s">
        <v>34</v>
      </c>
      <c r="L599" s="2" t="s">
        <v>27</v>
      </c>
      <c r="M599" s="6"/>
    </row>
    <row r="600" s="2" customFormat="1" ht="18" customHeight="1" spans="1:13">
      <c r="A600" s="18">
        <v>9787517860099</v>
      </c>
      <c r="B600" s="6" t="s">
        <v>2758</v>
      </c>
      <c r="C600" s="6" t="s">
        <v>27089</v>
      </c>
      <c r="D600" s="6" t="s">
        <v>586</v>
      </c>
      <c r="E600" s="5">
        <v>2024.6</v>
      </c>
      <c r="F600" s="2" t="s">
        <v>2756</v>
      </c>
      <c r="G600" s="7">
        <v>3</v>
      </c>
      <c r="H600" s="19">
        <v>59</v>
      </c>
      <c r="I600" s="19">
        <f>G600*H600</f>
        <v>177</v>
      </c>
      <c r="J600" s="2" t="s">
        <v>4931</v>
      </c>
      <c r="K600" s="2" t="s">
        <v>95</v>
      </c>
      <c r="L600" s="2" t="s">
        <v>27</v>
      </c>
      <c r="M600" s="6"/>
    </row>
    <row r="601" s="2" customFormat="1" ht="18" customHeight="1" spans="1:13">
      <c r="A601" s="18">
        <v>9787521860047</v>
      </c>
      <c r="B601" s="6" t="s">
        <v>27090</v>
      </c>
      <c r="C601" s="6" t="s">
        <v>27091</v>
      </c>
      <c r="D601" s="6" t="s">
        <v>625</v>
      </c>
      <c r="E601" s="5">
        <v>2024.6</v>
      </c>
      <c r="F601" s="2" t="s">
        <v>2766</v>
      </c>
      <c r="G601" s="7">
        <v>3</v>
      </c>
      <c r="H601" s="19">
        <v>45</v>
      </c>
      <c r="I601" s="19">
        <f>G601*H601</f>
        <v>135</v>
      </c>
      <c r="J601" s="2" t="s">
        <v>1737</v>
      </c>
      <c r="K601" s="2" t="s">
        <v>34</v>
      </c>
      <c r="L601" s="2" t="s">
        <v>27</v>
      </c>
      <c r="M601" s="6"/>
    </row>
    <row r="602" s="2" customFormat="1" ht="18" customHeight="1" spans="1:13">
      <c r="A602" s="18">
        <v>9787503272974</v>
      </c>
      <c r="B602" s="6" t="s">
        <v>27092</v>
      </c>
      <c r="C602" s="6" t="s">
        <v>27093</v>
      </c>
      <c r="D602" s="6" t="s">
        <v>2739</v>
      </c>
      <c r="E602" s="5">
        <v>2024.4</v>
      </c>
      <c r="F602" s="2" t="s">
        <v>2770</v>
      </c>
      <c r="G602" s="7">
        <v>3</v>
      </c>
      <c r="H602" s="19">
        <v>49.8</v>
      </c>
      <c r="I602" s="19">
        <f>G602*H602</f>
        <v>149.4</v>
      </c>
      <c r="J602" s="2" t="s">
        <v>1338</v>
      </c>
      <c r="K602" s="2" t="s">
        <v>95</v>
      </c>
      <c r="L602" s="2" t="s">
        <v>27</v>
      </c>
      <c r="M602" s="6"/>
    </row>
    <row r="603" s="2" customFormat="1" ht="18" customHeight="1" spans="1:30">
      <c r="A603" s="18">
        <v>9787543235779</v>
      </c>
      <c r="B603" s="6" t="s">
        <v>27094</v>
      </c>
      <c r="C603" s="6" t="s">
        <v>27095</v>
      </c>
      <c r="D603" s="6" t="s">
        <v>2105</v>
      </c>
      <c r="E603" s="5">
        <v>2024.7</v>
      </c>
      <c r="F603" s="2" t="s">
        <v>2770</v>
      </c>
      <c r="G603" s="7">
        <v>3</v>
      </c>
      <c r="H603" s="19">
        <v>78</v>
      </c>
      <c r="I603" s="19">
        <f>G603*H603</f>
        <v>234</v>
      </c>
      <c r="J603" s="2" t="s">
        <v>1594</v>
      </c>
      <c r="K603" s="2" t="s">
        <v>34</v>
      </c>
      <c r="L603" s="2" t="s">
        <v>27</v>
      </c>
      <c r="M603" s="6"/>
      <c r="N603" s="2"/>
      <c r="O603" s="2"/>
      <c r="P603" s="2"/>
      <c r="Q603" s="2"/>
      <c r="AB603" s="4"/>
      <c r="AC603" s="4"/>
      <c r="AD603" s="4"/>
    </row>
    <row r="604" s="2" customFormat="1" ht="18" customHeight="1" spans="1:13">
      <c r="A604" s="18">
        <v>9787523209493</v>
      </c>
      <c r="B604" s="6" t="s">
        <v>27096</v>
      </c>
      <c r="C604" s="6" t="s">
        <v>27097</v>
      </c>
      <c r="D604" s="6" t="s">
        <v>7773</v>
      </c>
      <c r="E604" s="5">
        <v>2024.6</v>
      </c>
      <c r="F604" s="2" t="s">
        <v>2773</v>
      </c>
      <c r="G604" s="7">
        <v>3</v>
      </c>
      <c r="H604" s="19">
        <v>48</v>
      </c>
      <c r="I604" s="19">
        <f>G604*H604</f>
        <v>144</v>
      </c>
      <c r="J604" s="2" t="s">
        <v>633</v>
      </c>
      <c r="K604" s="2" t="s">
        <v>95</v>
      </c>
      <c r="L604" s="2" t="s">
        <v>27</v>
      </c>
      <c r="M604" s="6"/>
    </row>
    <row r="605" s="2" customFormat="1" ht="18" customHeight="1" spans="1:13">
      <c r="A605" s="18">
        <v>9787576342109</v>
      </c>
      <c r="B605" s="6" t="s">
        <v>27098</v>
      </c>
      <c r="C605" s="6" t="s">
        <v>27099</v>
      </c>
      <c r="D605" s="6" t="s">
        <v>1695</v>
      </c>
      <c r="E605" s="5">
        <v>2024.4</v>
      </c>
      <c r="F605" s="2" t="s">
        <v>2773</v>
      </c>
      <c r="G605" s="7">
        <v>3</v>
      </c>
      <c r="H605" s="19">
        <v>86</v>
      </c>
      <c r="I605" s="19">
        <f>G605*H605</f>
        <v>258</v>
      </c>
      <c r="J605" s="2" t="s">
        <v>629</v>
      </c>
      <c r="K605" s="2" t="s">
        <v>1515</v>
      </c>
      <c r="L605" s="2" t="s">
        <v>27</v>
      </c>
      <c r="M605" s="6"/>
    </row>
    <row r="606" s="2" customFormat="1" ht="18" customHeight="1" spans="1:30">
      <c r="A606" s="18">
        <v>9787512152960</v>
      </c>
      <c r="B606" s="6" t="s">
        <v>27100</v>
      </c>
      <c r="C606" s="6" t="s">
        <v>2782</v>
      </c>
      <c r="D606" s="6" t="s">
        <v>271</v>
      </c>
      <c r="E606" s="5">
        <v>2024.8</v>
      </c>
      <c r="F606" s="2" t="s">
        <v>2783</v>
      </c>
      <c r="G606" s="7">
        <v>3</v>
      </c>
      <c r="H606" s="19">
        <v>59</v>
      </c>
      <c r="I606" s="19">
        <f>G606*H606</f>
        <v>177</v>
      </c>
      <c r="J606" s="2" t="s">
        <v>1784</v>
      </c>
      <c r="K606" s="2" t="s">
        <v>95</v>
      </c>
      <c r="L606" s="2" t="s">
        <v>27</v>
      </c>
      <c r="M606" s="6"/>
      <c r="AB606" s="4"/>
      <c r="AC606" s="4"/>
      <c r="AD606" s="4"/>
    </row>
    <row r="607" s="2" customFormat="1" ht="18" customHeight="1" spans="1:13">
      <c r="A607" s="18">
        <v>9787568940856</v>
      </c>
      <c r="B607" s="6" t="s">
        <v>27101</v>
      </c>
      <c r="C607" s="6" t="s">
        <v>27102</v>
      </c>
      <c r="D607" s="6" t="s">
        <v>275</v>
      </c>
      <c r="E607" s="5">
        <v>2023.12</v>
      </c>
      <c r="F607" s="2" t="s">
        <v>16934</v>
      </c>
      <c r="G607" s="7">
        <v>3</v>
      </c>
      <c r="H607" s="19">
        <v>48</v>
      </c>
      <c r="I607" s="19">
        <f>G607*H607</f>
        <v>144</v>
      </c>
      <c r="J607" s="2" t="s">
        <v>365</v>
      </c>
      <c r="K607" s="2" t="s">
        <v>95</v>
      </c>
      <c r="L607" s="2" t="s">
        <v>27</v>
      </c>
      <c r="M607" s="6"/>
    </row>
    <row r="608" s="2" customFormat="1" ht="18" customHeight="1" spans="1:13">
      <c r="A608" s="18">
        <v>9787503275005</v>
      </c>
      <c r="B608" s="55" t="s">
        <v>27103</v>
      </c>
      <c r="C608" s="55" t="s">
        <v>27104</v>
      </c>
      <c r="D608" s="55" t="s">
        <v>2739</v>
      </c>
      <c r="E608" s="21">
        <v>2024.12</v>
      </c>
      <c r="F608" s="56" t="s">
        <v>2786</v>
      </c>
      <c r="G608" s="7">
        <v>3</v>
      </c>
      <c r="H608" s="23">
        <v>38</v>
      </c>
      <c r="I608" s="19">
        <f>G608*H608</f>
        <v>114</v>
      </c>
      <c r="J608" s="56" t="s">
        <v>827</v>
      </c>
      <c r="K608" s="56" t="s">
        <v>80</v>
      </c>
      <c r="L608" s="56" t="s">
        <v>27</v>
      </c>
      <c r="M608" s="6"/>
    </row>
    <row r="609" s="2" customFormat="1" ht="18" customHeight="1" spans="1:13">
      <c r="A609" s="18">
        <v>9787576332353</v>
      </c>
      <c r="B609" s="6" t="s">
        <v>27105</v>
      </c>
      <c r="C609" s="6" t="s">
        <v>27106</v>
      </c>
      <c r="D609" s="6" t="s">
        <v>1695</v>
      </c>
      <c r="E609" s="5">
        <v>2024.5</v>
      </c>
      <c r="F609" s="2" t="s">
        <v>2786</v>
      </c>
      <c r="G609" s="7">
        <v>3</v>
      </c>
      <c r="H609" s="19">
        <v>89</v>
      </c>
      <c r="I609" s="19">
        <f>G609*H609</f>
        <v>267</v>
      </c>
      <c r="J609" s="2" t="s">
        <v>414</v>
      </c>
      <c r="K609" s="2" t="s">
        <v>95</v>
      </c>
      <c r="L609" s="2" t="s">
        <v>27</v>
      </c>
      <c r="M609" s="6"/>
    </row>
    <row r="610" s="2" customFormat="1" ht="18" customHeight="1" spans="1:13">
      <c r="A610" s="18">
        <v>9787503275074</v>
      </c>
      <c r="B610" s="55" t="s">
        <v>27107</v>
      </c>
      <c r="C610" s="55" t="s">
        <v>27108</v>
      </c>
      <c r="D610" s="55" t="s">
        <v>2739</v>
      </c>
      <c r="E610" s="21">
        <v>2024.12</v>
      </c>
      <c r="F610" s="56" t="s">
        <v>2795</v>
      </c>
      <c r="G610" s="7">
        <v>3</v>
      </c>
      <c r="H610" s="23">
        <v>55</v>
      </c>
      <c r="I610" s="19">
        <f>G610*H610</f>
        <v>165</v>
      </c>
      <c r="J610" s="56" t="s">
        <v>633</v>
      </c>
      <c r="K610" s="56" t="s">
        <v>80</v>
      </c>
      <c r="L610" s="56" t="s">
        <v>27</v>
      </c>
      <c r="M610" s="6"/>
    </row>
    <row r="611" s="2" customFormat="1" ht="18" customHeight="1" spans="1:13">
      <c r="A611" s="18">
        <v>9787569335613</v>
      </c>
      <c r="B611" s="6" t="s">
        <v>2789</v>
      </c>
      <c r="C611" s="6" t="s">
        <v>27109</v>
      </c>
      <c r="D611" s="6" t="s">
        <v>1221</v>
      </c>
      <c r="E611" s="5">
        <v>2024.11</v>
      </c>
      <c r="F611" s="2" t="s">
        <v>2795</v>
      </c>
      <c r="G611" s="7">
        <v>3</v>
      </c>
      <c r="H611" s="19">
        <v>49.8</v>
      </c>
      <c r="I611" s="19">
        <f>G611*H611</f>
        <v>149.4</v>
      </c>
      <c r="J611" s="2" t="s">
        <v>633</v>
      </c>
      <c r="K611" s="2" t="s">
        <v>95</v>
      </c>
      <c r="L611" s="2" t="s">
        <v>27</v>
      </c>
      <c r="M611" s="6"/>
    </row>
    <row r="612" s="2" customFormat="1" ht="18" customHeight="1" spans="1:13">
      <c r="A612" s="18">
        <v>9787512444645</v>
      </c>
      <c r="B612" s="6" t="s">
        <v>27110</v>
      </c>
      <c r="C612" s="6" t="s">
        <v>16901</v>
      </c>
      <c r="D612" s="6" t="s">
        <v>2540</v>
      </c>
      <c r="E612" s="5">
        <v>2024.8</v>
      </c>
      <c r="F612" s="2" t="s">
        <v>2798</v>
      </c>
      <c r="G612" s="7">
        <v>3</v>
      </c>
      <c r="H612" s="19">
        <v>89</v>
      </c>
      <c r="I612" s="19">
        <f>G612*H612</f>
        <v>267</v>
      </c>
      <c r="J612" s="2" t="s">
        <v>345</v>
      </c>
      <c r="K612" s="2" t="s">
        <v>34</v>
      </c>
      <c r="L612" s="2" t="s">
        <v>27</v>
      </c>
      <c r="M612" s="6"/>
    </row>
    <row r="613" s="2" customFormat="1" ht="18" customHeight="1" spans="1:13">
      <c r="A613" s="18">
        <v>9787568925044</v>
      </c>
      <c r="B613" s="6" t="s">
        <v>27111</v>
      </c>
      <c r="C613" s="6" t="s">
        <v>27112</v>
      </c>
      <c r="D613" s="6" t="s">
        <v>275</v>
      </c>
      <c r="E613" s="5">
        <v>2024.9</v>
      </c>
      <c r="F613" s="2" t="s">
        <v>2798</v>
      </c>
      <c r="G613" s="7">
        <v>3</v>
      </c>
      <c r="H613" s="19">
        <v>45</v>
      </c>
      <c r="I613" s="19">
        <f>G613*H613</f>
        <v>135</v>
      </c>
      <c r="J613" s="2" t="s">
        <v>62</v>
      </c>
      <c r="K613" s="2" t="s">
        <v>95</v>
      </c>
      <c r="L613" s="2" t="s">
        <v>27</v>
      </c>
      <c r="M613" s="6"/>
    </row>
    <row r="614" s="2" customFormat="1" ht="18" customHeight="1" spans="1:13">
      <c r="A614" s="18">
        <v>9787302671510</v>
      </c>
      <c r="B614" s="6" t="s">
        <v>27113</v>
      </c>
      <c r="C614" s="6" t="s">
        <v>27114</v>
      </c>
      <c r="D614" s="6" t="s">
        <v>271</v>
      </c>
      <c r="E614" s="5">
        <v>2024.11</v>
      </c>
      <c r="F614" s="2" t="s">
        <v>2808</v>
      </c>
      <c r="G614" s="7">
        <v>3</v>
      </c>
      <c r="H614" s="19">
        <v>69.8</v>
      </c>
      <c r="I614" s="19">
        <f>G614*H614</f>
        <v>209.4</v>
      </c>
      <c r="J614" s="2" t="s">
        <v>27115</v>
      </c>
      <c r="K614" s="2" t="s">
        <v>95</v>
      </c>
      <c r="L614" s="2" t="s">
        <v>27</v>
      </c>
      <c r="M614" s="6"/>
    </row>
    <row r="615" s="2" customFormat="1" ht="18" customHeight="1" spans="1:13">
      <c r="A615" s="18">
        <v>9787564244637</v>
      </c>
      <c r="B615" s="6" t="s">
        <v>27116</v>
      </c>
      <c r="C615" s="6" t="s">
        <v>27117</v>
      </c>
      <c r="D615" s="6" t="s">
        <v>375</v>
      </c>
      <c r="E615" s="5">
        <v>2024.8</v>
      </c>
      <c r="F615" s="2" t="s">
        <v>2808</v>
      </c>
      <c r="G615" s="7">
        <v>3</v>
      </c>
      <c r="H615" s="19">
        <v>88</v>
      </c>
      <c r="I615" s="19">
        <f>G615*H615</f>
        <v>264</v>
      </c>
      <c r="J615" s="2" t="s">
        <v>1373</v>
      </c>
      <c r="K615" s="2" t="s">
        <v>34</v>
      </c>
      <c r="L615" s="2" t="s">
        <v>27</v>
      </c>
      <c r="M615" s="6"/>
    </row>
    <row r="616" s="2" customFormat="1" ht="18" customHeight="1" spans="1:13">
      <c r="A616" s="18">
        <v>9787503272813</v>
      </c>
      <c r="B616" s="6" t="s">
        <v>27118</v>
      </c>
      <c r="C616" s="6" t="s">
        <v>27119</v>
      </c>
      <c r="D616" s="6" t="s">
        <v>2739</v>
      </c>
      <c r="E616" s="5">
        <v>2024.4</v>
      </c>
      <c r="F616" s="2" t="s">
        <v>2814</v>
      </c>
      <c r="G616" s="7">
        <v>3</v>
      </c>
      <c r="H616" s="19">
        <v>59.8</v>
      </c>
      <c r="I616" s="19">
        <f>G616*H616</f>
        <v>179.4</v>
      </c>
      <c r="J616" s="2" t="s">
        <v>1784</v>
      </c>
      <c r="K616" s="2" t="s">
        <v>80</v>
      </c>
      <c r="L616" s="2" t="s">
        <v>27</v>
      </c>
      <c r="M616" s="6"/>
    </row>
    <row r="617" s="2" customFormat="1" ht="18" customHeight="1" spans="1:13">
      <c r="A617" s="18">
        <v>9787503274732</v>
      </c>
      <c r="B617" s="55" t="s">
        <v>27120</v>
      </c>
      <c r="C617" s="55" t="s">
        <v>27121</v>
      </c>
      <c r="D617" s="55" t="s">
        <v>2739</v>
      </c>
      <c r="E617" s="21">
        <v>2024.12</v>
      </c>
      <c r="F617" s="56" t="s">
        <v>2814</v>
      </c>
      <c r="G617" s="7">
        <v>3</v>
      </c>
      <c r="H617" s="23">
        <v>59.8</v>
      </c>
      <c r="I617" s="19">
        <f>G617*H617</f>
        <v>179.4</v>
      </c>
      <c r="J617" s="56" t="s">
        <v>641</v>
      </c>
      <c r="K617" s="56" t="s">
        <v>80</v>
      </c>
      <c r="L617" s="56" t="s">
        <v>27</v>
      </c>
      <c r="M617" s="6"/>
    </row>
    <row r="618" s="2" customFormat="1" ht="18" customHeight="1" spans="1:13">
      <c r="A618" s="18">
        <v>9787542977670</v>
      </c>
      <c r="B618" s="55" t="s">
        <v>27122</v>
      </c>
      <c r="C618" s="55" t="s">
        <v>27123</v>
      </c>
      <c r="D618" s="55" t="s">
        <v>247</v>
      </c>
      <c r="E618" s="21">
        <v>2025.01</v>
      </c>
      <c r="F618" s="56" t="s">
        <v>2814</v>
      </c>
      <c r="G618" s="7">
        <v>3</v>
      </c>
      <c r="H618" s="23">
        <v>98</v>
      </c>
      <c r="I618" s="19">
        <f>G618*H618</f>
        <v>294</v>
      </c>
      <c r="J618" s="56" t="s">
        <v>5539</v>
      </c>
      <c r="K618" s="56" t="s">
        <v>95</v>
      </c>
      <c r="L618" s="56" t="s">
        <v>27</v>
      </c>
      <c r="M618" s="6"/>
    </row>
    <row r="619" s="2" customFormat="1" ht="18" customHeight="1" spans="1:13">
      <c r="A619" s="18">
        <v>9787509696286</v>
      </c>
      <c r="B619" s="6" t="s">
        <v>27124</v>
      </c>
      <c r="C619" s="6" t="s">
        <v>27125</v>
      </c>
      <c r="D619" s="6" t="s">
        <v>356</v>
      </c>
      <c r="E619" s="5">
        <v>2024.4</v>
      </c>
      <c r="F619" s="2" t="s">
        <v>27126</v>
      </c>
      <c r="G619" s="7">
        <v>3</v>
      </c>
      <c r="H619" s="19">
        <v>68</v>
      </c>
      <c r="I619" s="19">
        <f>G619*H619</f>
        <v>204</v>
      </c>
      <c r="J619" s="2" t="s">
        <v>955</v>
      </c>
      <c r="K619" s="2" t="s">
        <v>34</v>
      </c>
      <c r="L619" s="2" t="s">
        <v>27</v>
      </c>
      <c r="M619" s="6"/>
    </row>
    <row r="620" s="2" customFormat="1" ht="18" customHeight="1" spans="1:30">
      <c r="A620" s="18">
        <v>9787208190641</v>
      </c>
      <c r="B620" s="6" t="s">
        <v>27127</v>
      </c>
      <c r="C620" s="6" t="s">
        <v>27128</v>
      </c>
      <c r="D620" s="6" t="s">
        <v>2105</v>
      </c>
      <c r="E620" s="5">
        <v>2024.9</v>
      </c>
      <c r="F620" s="2" t="s">
        <v>2829</v>
      </c>
      <c r="G620" s="7">
        <v>3</v>
      </c>
      <c r="H620" s="19">
        <v>78</v>
      </c>
      <c r="I620" s="19">
        <f>G620*H620</f>
        <v>234</v>
      </c>
      <c r="J620" s="2" t="s">
        <v>3026</v>
      </c>
      <c r="K620" s="2" t="s">
        <v>34</v>
      </c>
      <c r="L620" s="2" t="s">
        <v>27</v>
      </c>
      <c r="M620" s="6"/>
      <c r="AB620" s="4"/>
      <c r="AC620" s="4"/>
      <c r="AD620" s="4"/>
    </row>
    <row r="621" s="2" customFormat="1" ht="18" customHeight="1" spans="1:13">
      <c r="A621" s="18">
        <v>9787308241809</v>
      </c>
      <c r="B621" s="6" t="s">
        <v>27129</v>
      </c>
      <c r="C621" s="6" t="s">
        <v>27130</v>
      </c>
      <c r="D621" s="6" t="s">
        <v>146</v>
      </c>
      <c r="E621" s="5">
        <v>2024.1</v>
      </c>
      <c r="F621" s="2" t="s">
        <v>2829</v>
      </c>
      <c r="G621" s="7">
        <v>3</v>
      </c>
      <c r="H621" s="19">
        <v>49</v>
      </c>
      <c r="I621" s="19">
        <f>G621*H621</f>
        <v>147</v>
      </c>
      <c r="J621" s="2" t="s">
        <v>887</v>
      </c>
      <c r="K621" s="2" t="s">
        <v>34</v>
      </c>
      <c r="L621" s="2" t="s">
        <v>27</v>
      </c>
      <c r="M621" s="6"/>
    </row>
    <row r="622" s="2" customFormat="1" ht="18" customHeight="1" spans="1:13">
      <c r="A622" s="18">
        <v>9787503257612</v>
      </c>
      <c r="B622" s="6" t="s">
        <v>27131</v>
      </c>
      <c r="C622" s="6" t="s">
        <v>27132</v>
      </c>
      <c r="D622" s="6" t="s">
        <v>2739</v>
      </c>
      <c r="E622" s="5">
        <v>2024.1</v>
      </c>
      <c r="F622" s="2" t="s">
        <v>2829</v>
      </c>
      <c r="G622" s="7">
        <v>3</v>
      </c>
      <c r="H622" s="19">
        <v>48</v>
      </c>
      <c r="I622" s="19">
        <f>G622*H622</f>
        <v>144</v>
      </c>
      <c r="J622" s="2" t="s">
        <v>27133</v>
      </c>
      <c r="K622" s="2" t="s">
        <v>95</v>
      </c>
      <c r="L622" s="2" t="s">
        <v>27</v>
      </c>
      <c r="M622" s="6"/>
    </row>
    <row r="623" s="2" customFormat="1" ht="18" customHeight="1" spans="1:13">
      <c r="A623" s="18">
        <v>9787503272264</v>
      </c>
      <c r="B623" s="6" t="s">
        <v>27134</v>
      </c>
      <c r="C623" s="6" t="s">
        <v>27135</v>
      </c>
      <c r="D623" s="6" t="s">
        <v>2739</v>
      </c>
      <c r="E623" s="5">
        <v>2023.12</v>
      </c>
      <c r="F623" s="2" t="s">
        <v>2829</v>
      </c>
      <c r="G623" s="7">
        <v>3</v>
      </c>
      <c r="H623" s="19">
        <v>58</v>
      </c>
      <c r="I623" s="19">
        <f>G623*H623</f>
        <v>174</v>
      </c>
      <c r="J623" s="2" t="s">
        <v>501</v>
      </c>
      <c r="K623" s="2" t="s">
        <v>34</v>
      </c>
      <c r="L623" s="2" t="s">
        <v>27</v>
      </c>
      <c r="M623" s="6"/>
    </row>
    <row r="624" s="2" customFormat="1" ht="18" customHeight="1" spans="1:13">
      <c r="A624" s="18">
        <v>9787503272509</v>
      </c>
      <c r="B624" s="6" t="s">
        <v>27136</v>
      </c>
      <c r="C624" s="6" t="s">
        <v>27137</v>
      </c>
      <c r="D624" s="6" t="s">
        <v>2739</v>
      </c>
      <c r="E624" s="5">
        <v>2023.12</v>
      </c>
      <c r="F624" s="2" t="s">
        <v>2829</v>
      </c>
      <c r="G624" s="7">
        <v>3</v>
      </c>
      <c r="H624" s="19">
        <v>68</v>
      </c>
      <c r="I624" s="19">
        <f>G624*H624</f>
        <v>204</v>
      </c>
      <c r="J624" s="2" t="s">
        <v>501</v>
      </c>
      <c r="K624" s="2" t="s">
        <v>80</v>
      </c>
      <c r="L624" s="2" t="s">
        <v>27</v>
      </c>
      <c r="M624" s="6"/>
    </row>
    <row r="625" s="2" customFormat="1" ht="18" customHeight="1" spans="1:13">
      <c r="A625" s="18">
        <v>9787503272929</v>
      </c>
      <c r="B625" s="6" t="s">
        <v>27138</v>
      </c>
      <c r="C625" s="6" t="s">
        <v>27139</v>
      </c>
      <c r="D625" s="6" t="s">
        <v>2739</v>
      </c>
      <c r="E625" s="5">
        <v>2024.2</v>
      </c>
      <c r="F625" s="2" t="s">
        <v>2829</v>
      </c>
      <c r="G625" s="7">
        <v>3</v>
      </c>
      <c r="H625" s="19">
        <v>59.8</v>
      </c>
      <c r="I625" s="19">
        <f>G625*H625</f>
        <v>179.4</v>
      </c>
      <c r="J625" s="2" t="s">
        <v>2817</v>
      </c>
      <c r="K625" s="2" t="s">
        <v>80</v>
      </c>
      <c r="L625" s="2" t="s">
        <v>27</v>
      </c>
      <c r="M625" s="6"/>
    </row>
    <row r="626" s="2" customFormat="1" ht="18" customHeight="1" spans="1:13">
      <c r="A626" s="18">
        <v>9787503273285</v>
      </c>
      <c r="B626" s="6" t="s">
        <v>27140</v>
      </c>
      <c r="C626" s="6" t="s">
        <v>27141</v>
      </c>
      <c r="D626" s="6" t="s">
        <v>2739</v>
      </c>
      <c r="E626" s="5">
        <v>2024.5</v>
      </c>
      <c r="F626" s="2" t="s">
        <v>2829</v>
      </c>
      <c r="G626" s="7">
        <v>3</v>
      </c>
      <c r="H626" s="19">
        <v>68</v>
      </c>
      <c r="I626" s="19">
        <f>G626*H626</f>
        <v>204</v>
      </c>
      <c r="J626" s="2" t="s">
        <v>497</v>
      </c>
      <c r="K626" s="2" t="s">
        <v>95</v>
      </c>
      <c r="L626" s="2" t="s">
        <v>27</v>
      </c>
      <c r="M626" s="6"/>
    </row>
    <row r="627" s="2" customFormat="1" ht="18" customHeight="1" spans="1:13">
      <c r="A627" s="18">
        <v>9787503275029</v>
      </c>
      <c r="B627" s="55" t="s">
        <v>27142</v>
      </c>
      <c r="C627" s="55" t="s">
        <v>27143</v>
      </c>
      <c r="D627" s="55" t="s">
        <v>2739</v>
      </c>
      <c r="E627" s="21">
        <v>2024.12</v>
      </c>
      <c r="F627" s="56" t="s">
        <v>2829</v>
      </c>
      <c r="G627" s="7">
        <v>3</v>
      </c>
      <c r="H627" s="23">
        <v>98</v>
      </c>
      <c r="I627" s="19">
        <f>G627*H627</f>
        <v>294</v>
      </c>
      <c r="J627" s="56" t="s">
        <v>21237</v>
      </c>
      <c r="K627" s="56" t="s">
        <v>80</v>
      </c>
      <c r="L627" s="56" t="s">
        <v>27</v>
      </c>
      <c r="M627" s="6"/>
    </row>
    <row r="628" s="2" customFormat="1" ht="18" customHeight="1" spans="1:13">
      <c r="A628" s="18">
        <v>9787503275142</v>
      </c>
      <c r="B628" s="55" t="s">
        <v>27144</v>
      </c>
      <c r="C628" s="55" t="s">
        <v>27145</v>
      </c>
      <c r="D628" s="55" t="s">
        <v>2739</v>
      </c>
      <c r="E628" s="21">
        <v>2024.12</v>
      </c>
      <c r="F628" s="56" t="s">
        <v>2829</v>
      </c>
      <c r="G628" s="7">
        <v>3</v>
      </c>
      <c r="H628" s="23">
        <v>59.8</v>
      </c>
      <c r="I628" s="19">
        <f>G628*H628</f>
        <v>179.4</v>
      </c>
      <c r="J628" s="56" t="s">
        <v>2301</v>
      </c>
      <c r="K628" s="56" t="s">
        <v>80</v>
      </c>
      <c r="L628" s="56" t="s">
        <v>27</v>
      </c>
      <c r="M628" s="6"/>
    </row>
    <row r="629" s="2" customFormat="1" ht="18" customHeight="1" spans="1:13">
      <c r="A629" s="18">
        <v>9787509694466</v>
      </c>
      <c r="B629" s="6" t="s">
        <v>27146</v>
      </c>
      <c r="C629" s="6" t="s">
        <v>2797</v>
      </c>
      <c r="D629" s="6" t="s">
        <v>356</v>
      </c>
      <c r="E629" s="5">
        <v>2024.5</v>
      </c>
      <c r="F629" s="2" t="s">
        <v>2829</v>
      </c>
      <c r="G629" s="7">
        <v>3</v>
      </c>
      <c r="H629" s="19">
        <v>98</v>
      </c>
      <c r="I629" s="19">
        <f>G629*H629</f>
        <v>294</v>
      </c>
      <c r="J629" s="2" t="s">
        <v>406</v>
      </c>
      <c r="K629" s="2" t="s">
        <v>95</v>
      </c>
      <c r="L629" s="2" t="s">
        <v>27</v>
      </c>
      <c r="M629" s="6"/>
    </row>
    <row r="630" s="2" customFormat="1" ht="18" customHeight="1" spans="1:13">
      <c r="A630" s="18">
        <v>9787509697573</v>
      </c>
      <c r="B630" s="6" t="s">
        <v>27147</v>
      </c>
      <c r="C630" s="6" t="s">
        <v>27148</v>
      </c>
      <c r="D630" s="6" t="s">
        <v>356</v>
      </c>
      <c r="E630" s="5">
        <v>2024.1</v>
      </c>
      <c r="F630" s="2" t="s">
        <v>2829</v>
      </c>
      <c r="G630" s="7">
        <v>3</v>
      </c>
      <c r="H630" s="19">
        <v>78</v>
      </c>
      <c r="I630" s="19">
        <f>G630*H630</f>
        <v>234</v>
      </c>
      <c r="J630" s="2" t="s">
        <v>190</v>
      </c>
      <c r="K630" s="2" t="s">
        <v>34</v>
      </c>
      <c r="L630" s="2" t="s">
        <v>27</v>
      </c>
      <c r="M630" s="6"/>
    </row>
    <row r="631" s="2" customFormat="1" ht="18" customHeight="1" spans="1:13">
      <c r="A631" s="18">
        <v>9787514244052</v>
      </c>
      <c r="B631" s="6" t="s">
        <v>27149</v>
      </c>
      <c r="C631" s="6" t="s">
        <v>27150</v>
      </c>
      <c r="D631" s="6" t="s">
        <v>1872</v>
      </c>
      <c r="E631" s="5">
        <v>2024.7</v>
      </c>
      <c r="F631" s="2" t="s">
        <v>2829</v>
      </c>
      <c r="G631" s="7">
        <v>3</v>
      </c>
      <c r="H631" s="19">
        <v>72</v>
      </c>
      <c r="I631" s="19">
        <f>G631*H631</f>
        <v>216</v>
      </c>
      <c r="J631" s="2" t="s">
        <v>633</v>
      </c>
      <c r="K631" s="2" t="s">
        <v>34</v>
      </c>
      <c r="L631" s="2" t="s">
        <v>27</v>
      </c>
      <c r="M631" s="6"/>
    </row>
    <row r="632" s="2" customFormat="1" ht="18" customHeight="1" spans="1:13">
      <c r="A632" s="18">
        <v>9787521861518</v>
      </c>
      <c r="B632" s="6" t="s">
        <v>27151</v>
      </c>
      <c r="C632" s="6" t="s">
        <v>27152</v>
      </c>
      <c r="D632" s="6" t="s">
        <v>625</v>
      </c>
      <c r="E632" s="5">
        <v>2024.8</v>
      </c>
      <c r="F632" s="2" t="s">
        <v>2829</v>
      </c>
      <c r="G632" s="7">
        <v>3</v>
      </c>
      <c r="H632" s="19">
        <v>79</v>
      </c>
      <c r="I632" s="19">
        <f>G632*H632</f>
        <v>237</v>
      </c>
      <c r="J632" s="2" t="s">
        <v>2201</v>
      </c>
      <c r="K632" s="2" t="s">
        <v>34</v>
      </c>
      <c r="L632" s="2" t="s">
        <v>27</v>
      </c>
      <c r="M632" s="6"/>
    </row>
    <row r="633" s="2" customFormat="1" ht="18" customHeight="1" spans="1:13">
      <c r="A633" s="18">
        <v>9787522831381</v>
      </c>
      <c r="B633" s="6" t="s">
        <v>2863</v>
      </c>
      <c r="C633" s="6" t="s">
        <v>27153</v>
      </c>
      <c r="D633" s="6" t="s">
        <v>559</v>
      </c>
      <c r="E633" s="5">
        <v>2024.3</v>
      </c>
      <c r="F633" s="2" t="s">
        <v>2829</v>
      </c>
      <c r="G633" s="7">
        <v>3</v>
      </c>
      <c r="H633" s="19">
        <v>128</v>
      </c>
      <c r="I633" s="19">
        <f>G633*H633</f>
        <v>384</v>
      </c>
      <c r="J633" s="2" t="s">
        <v>2767</v>
      </c>
      <c r="K633" s="2" t="s">
        <v>53</v>
      </c>
      <c r="L633" s="2" t="s">
        <v>27</v>
      </c>
      <c r="M633" s="6"/>
    </row>
    <row r="634" s="2" customFormat="1" ht="18" customHeight="1" spans="1:13">
      <c r="A634" s="18">
        <v>9787522833637</v>
      </c>
      <c r="B634" s="6" t="s">
        <v>27154</v>
      </c>
      <c r="C634" s="6" t="s">
        <v>27155</v>
      </c>
      <c r="D634" s="6" t="s">
        <v>559</v>
      </c>
      <c r="E634" s="5">
        <v>2024.4</v>
      </c>
      <c r="F634" s="2" t="s">
        <v>2829</v>
      </c>
      <c r="G634" s="7">
        <v>3</v>
      </c>
      <c r="H634" s="19">
        <v>98</v>
      </c>
      <c r="I634" s="19">
        <f>G634*H634</f>
        <v>294</v>
      </c>
      <c r="J634" s="2" t="s">
        <v>1329</v>
      </c>
      <c r="K634" s="2" t="s">
        <v>34</v>
      </c>
      <c r="L634" s="2" t="s">
        <v>27</v>
      </c>
      <c r="M634" s="6"/>
    </row>
    <row r="635" s="2" customFormat="1" ht="18" customHeight="1" spans="1:13">
      <c r="A635" s="18">
        <v>9787542973351</v>
      </c>
      <c r="B635" s="6" t="s">
        <v>27156</v>
      </c>
      <c r="C635" s="6" t="s">
        <v>27157</v>
      </c>
      <c r="D635" s="6" t="s">
        <v>247</v>
      </c>
      <c r="E635" s="5">
        <v>2024.1</v>
      </c>
      <c r="F635" s="2" t="s">
        <v>2829</v>
      </c>
      <c r="G635" s="7">
        <v>3</v>
      </c>
      <c r="H635" s="19">
        <v>99</v>
      </c>
      <c r="I635" s="19">
        <f>G635*H635</f>
        <v>297</v>
      </c>
      <c r="J635" s="2" t="s">
        <v>2862</v>
      </c>
      <c r="K635" s="2" t="s">
        <v>95</v>
      </c>
      <c r="L635" s="2" t="s">
        <v>27</v>
      </c>
      <c r="M635" s="6"/>
    </row>
    <row r="636" s="2" customFormat="1" ht="18" customHeight="1" spans="1:13">
      <c r="A636" s="18">
        <v>9787557713874</v>
      </c>
      <c r="B636" s="6" t="s">
        <v>27158</v>
      </c>
      <c r="C636" s="6" t="s">
        <v>27159</v>
      </c>
      <c r="D636" s="6" t="s">
        <v>26896</v>
      </c>
      <c r="E636" s="5">
        <v>2024.1</v>
      </c>
      <c r="F636" s="2" t="s">
        <v>2829</v>
      </c>
      <c r="G636" s="7">
        <v>3</v>
      </c>
      <c r="H636" s="19">
        <v>78</v>
      </c>
      <c r="I636" s="19">
        <f>G636*H636</f>
        <v>234</v>
      </c>
      <c r="J636" s="2" t="s">
        <v>2728</v>
      </c>
      <c r="K636" s="2" t="s">
        <v>34</v>
      </c>
      <c r="L636" s="2" t="s">
        <v>27</v>
      </c>
      <c r="M636" s="6"/>
    </row>
    <row r="637" s="2" customFormat="1" ht="18" customHeight="1" spans="1:13">
      <c r="A637" s="18">
        <v>9787563746330</v>
      </c>
      <c r="B637" s="6" t="s">
        <v>27160</v>
      </c>
      <c r="C637" s="6" t="s">
        <v>16999</v>
      </c>
      <c r="D637" s="6" t="s">
        <v>2765</v>
      </c>
      <c r="E637" s="5">
        <v>2023.12</v>
      </c>
      <c r="F637" s="2" t="s">
        <v>2829</v>
      </c>
      <c r="G637" s="7">
        <v>3</v>
      </c>
      <c r="H637" s="19">
        <v>55</v>
      </c>
      <c r="I637" s="19">
        <f>G637*H637</f>
        <v>165</v>
      </c>
      <c r="J637" s="2" t="s">
        <v>15098</v>
      </c>
      <c r="K637" s="2" t="s">
        <v>95</v>
      </c>
      <c r="L637" s="2" t="s">
        <v>27</v>
      </c>
      <c r="M637" s="6"/>
    </row>
    <row r="638" s="2" customFormat="1" ht="18" customHeight="1" spans="1:13">
      <c r="A638" s="18">
        <v>9787509695807</v>
      </c>
      <c r="B638" s="6" t="s">
        <v>27161</v>
      </c>
      <c r="C638" s="6" t="s">
        <v>27162</v>
      </c>
      <c r="D638" s="6" t="s">
        <v>356</v>
      </c>
      <c r="E638" s="5">
        <v>2024.4</v>
      </c>
      <c r="F638" s="2" t="s">
        <v>27163</v>
      </c>
      <c r="G638" s="7">
        <v>3</v>
      </c>
      <c r="H638" s="19">
        <v>78</v>
      </c>
      <c r="I638" s="19">
        <f>G638*H638</f>
        <v>234</v>
      </c>
      <c r="J638" s="2" t="s">
        <v>256</v>
      </c>
      <c r="K638" s="2" t="s">
        <v>34</v>
      </c>
      <c r="L638" s="2" t="s">
        <v>27</v>
      </c>
      <c r="M638" s="6"/>
    </row>
    <row r="639" s="2" customFormat="1" ht="18" customHeight="1" spans="1:13">
      <c r="A639" s="18">
        <v>9787503273186</v>
      </c>
      <c r="B639" s="6" t="s">
        <v>27164</v>
      </c>
      <c r="C639" s="6" t="s">
        <v>27165</v>
      </c>
      <c r="D639" s="6" t="s">
        <v>2739</v>
      </c>
      <c r="E639" s="5">
        <v>2024.5</v>
      </c>
      <c r="F639" s="2" t="s">
        <v>2879</v>
      </c>
      <c r="G639" s="7">
        <v>3</v>
      </c>
      <c r="H639" s="19">
        <v>59.8</v>
      </c>
      <c r="I639" s="19">
        <f>G639*H639</f>
        <v>179.4</v>
      </c>
      <c r="J639" s="2" t="s">
        <v>1857</v>
      </c>
      <c r="K639" s="2" t="s">
        <v>80</v>
      </c>
      <c r="L639" s="2" t="s">
        <v>27</v>
      </c>
      <c r="M639" s="6"/>
    </row>
    <row r="640" s="2" customFormat="1" ht="18" customHeight="1" spans="1:30">
      <c r="A640" s="18">
        <v>9787521863949</v>
      </c>
      <c r="B640" s="6" t="s">
        <v>27166</v>
      </c>
      <c r="C640" s="6" t="s">
        <v>27167</v>
      </c>
      <c r="D640" s="6" t="s">
        <v>625</v>
      </c>
      <c r="E640" s="5">
        <v>2024.11</v>
      </c>
      <c r="F640" s="2" t="s">
        <v>2879</v>
      </c>
      <c r="G640" s="7">
        <v>3</v>
      </c>
      <c r="H640" s="19">
        <v>68</v>
      </c>
      <c r="I640" s="19">
        <f>G640*H640</f>
        <v>204</v>
      </c>
      <c r="J640" s="2" t="s">
        <v>2563</v>
      </c>
      <c r="K640" s="2" t="s">
        <v>34</v>
      </c>
      <c r="L640" s="2" t="s">
        <v>27</v>
      </c>
      <c r="M640" s="6"/>
      <c r="AB640" s="4"/>
      <c r="AC640" s="4"/>
      <c r="AD640" s="4"/>
    </row>
    <row r="641" s="2" customFormat="1" ht="18" customHeight="1" spans="1:13">
      <c r="A641" s="18">
        <v>9787308247023</v>
      </c>
      <c r="B641" s="6" t="s">
        <v>27168</v>
      </c>
      <c r="C641" s="6" t="s">
        <v>27169</v>
      </c>
      <c r="D641" s="6" t="s">
        <v>146</v>
      </c>
      <c r="E641" s="5">
        <v>2024.8</v>
      </c>
      <c r="F641" s="2" t="s">
        <v>27170</v>
      </c>
      <c r="G641" s="7">
        <v>3</v>
      </c>
      <c r="H641" s="19">
        <v>58</v>
      </c>
      <c r="I641" s="19">
        <f>G641*H641</f>
        <v>174</v>
      </c>
      <c r="J641" s="2" t="s">
        <v>1830</v>
      </c>
      <c r="K641" s="2" t="s">
        <v>95</v>
      </c>
      <c r="L641" s="2" t="s">
        <v>27</v>
      </c>
      <c r="M641" s="6"/>
    </row>
    <row r="642" s="2" customFormat="1" ht="18" customHeight="1" spans="1:13">
      <c r="A642" s="18">
        <v>9787521855890</v>
      </c>
      <c r="B642" s="6" t="s">
        <v>27171</v>
      </c>
      <c r="C642" s="6" t="s">
        <v>27172</v>
      </c>
      <c r="D642" s="6" t="s">
        <v>625</v>
      </c>
      <c r="E642" s="5">
        <v>2024.2</v>
      </c>
      <c r="F642" s="2" t="s">
        <v>2885</v>
      </c>
      <c r="G642" s="7">
        <v>3</v>
      </c>
      <c r="H642" s="19">
        <v>96</v>
      </c>
      <c r="I642" s="19">
        <f>G642*H642</f>
        <v>288</v>
      </c>
      <c r="J642" s="2" t="s">
        <v>1544</v>
      </c>
      <c r="K642" s="2" t="s">
        <v>34</v>
      </c>
      <c r="L642" s="2" t="s">
        <v>27</v>
      </c>
      <c r="M642" s="6"/>
    </row>
    <row r="643" s="2" customFormat="1" ht="18" customHeight="1" spans="1:13">
      <c r="A643" s="18">
        <v>9787503272615</v>
      </c>
      <c r="B643" s="6" t="s">
        <v>27173</v>
      </c>
      <c r="C643" s="6" t="s">
        <v>27174</v>
      </c>
      <c r="D643" s="6" t="s">
        <v>2739</v>
      </c>
      <c r="E643" s="5">
        <v>2024.1</v>
      </c>
      <c r="F643" s="2" t="s">
        <v>2892</v>
      </c>
      <c r="G643" s="7">
        <v>3</v>
      </c>
      <c r="H643" s="19">
        <v>49.8</v>
      </c>
      <c r="I643" s="19">
        <f>G643*H643</f>
        <v>149.4</v>
      </c>
      <c r="J643" s="2" t="s">
        <v>685</v>
      </c>
      <c r="K643" s="2" t="s">
        <v>80</v>
      </c>
      <c r="L643" s="2" t="s">
        <v>27</v>
      </c>
      <c r="M643" s="6"/>
    </row>
    <row r="644" s="2" customFormat="1" ht="18" customHeight="1" spans="1:13">
      <c r="A644" s="18">
        <v>9787511669186</v>
      </c>
      <c r="B644" s="6" t="s">
        <v>27175</v>
      </c>
      <c r="C644" s="6" t="s">
        <v>27176</v>
      </c>
      <c r="D644" s="6" t="s">
        <v>2494</v>
      </c>
      <c r="E644" s="5">
        <v>2024.7</v>
      </c>
      <c r="F644" s="2" t="s">
        <v>2892</v>
      </c>
      <c r="G644" s="7">
        <v>3</v>
      </c>
      <c r="H644" s="19">
        <v>88</v>
      </c>
      <c r="I644" s="19">
        <f>G644*H644</f>
        <v>264</v>
      </c>
      <c r="J644" s="2" t="s">
        <v>1758</v>
      </c>
      <c r="K644" s="2" t="s">
        <v>95</v>
      </c>
      <c r="L644" s="2" t="s">
        <v>27</v>
      </c>
      <c r="M644" s="6"/>
    </row>
    <row r="645" s="2" customFormat="1" ht="18" customHeight="1" spans="1:13">
      <c r="A645" s="18">
        <v>9787513090148</v>
      </c>
      <c r="B645" s="6" t="s">
        <v>27177</v>
      </c>
      <c r="C645" s="6" t="s">
        <v>27178</v>
      </c>
      <c r="D645" s="6" t="s">
        <v>1357</v>
      </c>
      <c r="E645" s="5">
        <v>2024.4</v>
      </c>
      <c r="F645" s="2" t="s">
        <v>2901</v>
      </c>
      <c r="G645" s="7">
        <v>3</v>
      </c>
      <c r="H645" s="19">
        <v>88</v>
      </c>
      <c r="I645" s="19">
        <f>G645*H645</f>
        <v>264</v>
      </c>
      <c r="J645" s="2" t="s">
        <v>1903</v>
      </c>
      <c r="K645" s="2" t="s">
        <v>34</v>
      </c>
      <c r="L645" s="2" t="s">
        <v>27</v>
      </c>
      <c r="M645" s="6"/>
    </row>
    <row r="646" s="2" customFormat="1" ht="18" customHeight="1" spans="1:13">
      <c r="A646" s="18">
        <v>9787522833408</v>
      </c>
      <c r="B646" s="6" t="s">
        <v>27179</v>
      </c>
      <c r="C646" s="6" t="s">
        <v>27180</v>
      </c>
      <c r="D646" s="6" t="s">
        <v>559</v>
      </c>
      <c r="E646" s="5">
        <v>2024.3</v>
      </c>
      <c r="F646" s="2" t="s">
        <v>2901</v>
      </c>
      <c r="G646" s="7">
        <v>3</v>
      </c>
      <c r="H646" s="19">
        <v>128</v>
      </c>
      <c r="I646" s="19">
        <f>G646*H646</f>
        <v>384</v>
      </c>
      <c r="J646" s="2" t="s">
        <v>232</v>
      </c>
      <c r="K646" s="2" t="s">
        <v>53</v>
      </c>
      <c r="L646" s="2" t="s">
        <v>27</v>
      </c>
      <c r="M646" s="6"/>
    </row>
    <row r="647" s="2" customFormat="1" ht="18" customHeight="1" spans="1:13">
      <c r="A647" s="18">
        <v>9787556309511</v>
      </c>
      <c r="B647" s="6" t="s">
        <v>27181</v>
      </c>
      <c r="C647" s="6" t="s">
        <v>27182</v>
      </c>
      <c r="D647" s="6" t="s">
        <v>16113</v>
      </c>
      <c r="E647" s="5">
        <v>2024.2</v>
      </c>
      <c r="F647" s="2" t="s">
        <v>27183</v>
      </c>
      <c r="G647" s="7">
        <v>3</v>
      </c>
      <c r="H647" s="19">
        <v>78</v>
      </c>
      <c r="I647" s="19">
        <f>G647*H647</f>
        <v>234</v>
      </c>
      <c r="J647" s="2" t="s">
        <v>1670</v>
      </c>
      <c r="K647" s="2" t="s">
        <v>34</v>
      </c>
      <c r="L647" s="2" t="s">
        <v>27</v>
      </c>
      <c r="M647" s="6"/>
    </row>
    <row r="648" s="2" customFormat="1" ht="18" customHeight="1" spans="1:13">
      <c r="A648" s="18">
        <v>9787503274121</v>
      </c>
      <c r="B648" s="6" t="s">
        <v>27184</v>
      </c>
      <c r="C648" s="6" t="s">
        <v>27185</v>
      </c>
      <c r="D648" s="6" t="s">
        <v>2739</v>
      </c>
      <c r="E648" s="5">
        <v>2024.8</v>
      </c>
      <c r="F648" s="2" t="s">
        <v>27186</v>
      </c>
      <c r="G648" s="7">
        <v>3</v>
      </c>
      <c r="H648" s="19">
        <v>49.8</v>
      </c>
      <c r="I648" s="19">
        <f>G648*H648</f>
        <v>149.4</v>
      </c>
      <c r="J648" s="2" t="s">
        <v>410</v>
      </c>
      <c r="K648" s="2" t="s">
        <v>80</v>
      </c>
      <c r="L648" s="2" t="s">
        <v>27</v>
      </c>
      <c r="M648" s="6"/>
    </row>
    <row r="649" s="2" customFormat="1" ht="18" customHeight="1" spans="1:13">
      <c r="A649" s="18">
        <v>9787522533025</v>
      </c>
      <c r="B649" s="6" t="s">
        <v>27187</v>
      </c>
      <c r="C649" s="6" t="s">
        <v>27188</v>
      </c>
      <c r="D649" s="6" t="s">
        <v>2324</v>
      </c>
      <c r="E649" s="5">
        <v>2024.8</v>
      </c>
      <c r="F649" s="2" t="s">
        <v>27189</v>
      </c>
      <c r="G649" s="7">
        <v>3</v>
      </c>
      <c r="H649" s="19">
        <v>78</v>
      </c>
      <c r="I649" s="19">
        <f>G649*H649</f>
        <v>234</v>
      </c>
      <c r="J649" s="2" t="s">
        <v>1903</v>
      </c>
      <c r="K649" s="2" t="s">
        <v>34</v>
      </c>
      <c r="L649" s="2" t="s">
        <v>27</v>
      </c>
      <c r="M649" s="6"/>
    </row>
    <row r="650" s="2" customFormat="1" ht="18" customHeight="1" spans="1:13">
      <c r="A650" s="18">
        <v>9787552044171</v>
      </c>
      <c r="B650" s="6" t="s">
        <v>27190</v>
      </c>
      <c r="C650" s="6" t="s">
        <v>27191</v>
      </c>
      <c r="D650" s="6" t="s">
        <v>508</v>
      </c>
      <c r="E650" s="5">
        <v>2024.6</v>
      </c>
      <c r="F650" s="2" t="s">
        <v>27192</v>
      </c>
      <c r="G650" s="7">
        <v>3</v>
      </c>
      <c r="H650" s="19">
        <v>56</v>
      </c>
      <c r="I650" s="19">
        <f>G650*H650</f>
        <v>168</v>
      </c>
      <c r="J650" s="2" t="s">
        <v>62</v>
      </c>
      <c r="K650" s="2" t="s">
        <v>124</v>
      </c>
      <c r="L650" s="2" t="s">
        <v>27</v>
      </c>
      <c r="M650" s="6"/>
    </row>
    <row r="651" s="2" customFormat="1" ht="18" customHeight="1" spans="1:13">
      <c r="A651" s="18">
        <v>9787503270673</v>
      </c>
      <c r="B651" s="6" t="s">
        <v>27193</v>
      </c>
      <c r="C651" s="6" t="s">
        <v>27194</v>
      </c>
      <c r="D651" s="6" t="s">
        <v>2739</v>
      </c>
      <c r="E651" s="5">
        <v>2023.12</v>
      </c>
      <c r="F651" s="2" t="s">
        <v>17034</v>
      </c>
      <c r="G651" s="7">
        <v>3</v>
      </c>
      <c r="H651" s="19">
        <v>98</v>
      </c>
      <c r="I651" s="19">
        <f>G651*H651</f>
        <v>294</v>
      </c>
      <c r="J651" s="2" t="s">
        <v>614</v>
      </c>
      <c r="K651" s="2" t="s">
        <v>95</v>
      </c>
      <c r="L651" s="2" t="s">
        <v>27</v>
      </c>
      <c r="M651" s="6"/>
    </row>
    <row r="652" s="2" customFormat="1" ht="18" customHeight="1" spans="1:13">
      <c r="A652" s="18">
        <v>9787509697696</v>
      </c>
      <c r="B652" s="6" t="s">
        <v>27195</v>
      </c>
      <c r="C652" s="6" t="s">
        <v>27196</v>
      </c>
      <c r="D652" s="6" t="s">
        <v>356</v>
      </c>
      <c r="E652" s="5">
        <v>2024.8</v>
      </c>
      <c r="F652" s="2" t="s">
        <v>27197</v>
      </c>
      <c r="G652" s="7">
        <v>3</v>
      </c>
      <c r="H652" s="19">
        <v>98</v>
      </c>
      <c r="I652" s="19">
        <f>G652*H652</f>
        <v>294</v>
      </c>
      <c r="J652" s="2" t="s">
        <v>248</v>
      </c>
      <c r="K652" s="2" t="s">
        <v>34</v>
      </c>
      <c r="L652" s="2" t="s">
        <v>27</v>
      </c>
      <c r="M652" s="6"/>
    </row>
    <row r="653" s="2" customFormat="1" ht="18" customHeight="1" spans="1:13">
      <c r="A653" s="18">
        <v>9787522836768</v>
      </c>
      <c r="B653" s="6" t="s">
        <v>27198</v>
      </c>
      <c r="C653" s="6" t="s">
        <v>27199</v>
      </c>
      <c r="D653" s="6" t="s">
        <v>559</v>
      </c>
      <c r="E653" s="5">
        <v>2024.8</v>
      </c>
      <c r="F653" s="2" t="s">
        <v>27200</v>
      </c>
      <c r="G653" s="7">
        <v>3</v>
      </c>
      <c r="H653" s="19">
        <v>98</v>
      </c>
      <c r="I653" s="19">
        <f>G653*H653</f>
        <v>294</v>
      </c>
      <c r="J653" s="2" t="s">
        <v>916</v>
      </c>
      <c r="K653" s="2" t="s">
        <v>34</v>
      </c>
      <c r="L653" s="2" t="s">
        <v>27</v>
      </c>
      <c r="M653" s="6"/>
    </row>
    <row r="654" s="2" customFormat="1" ht="18" customHeight="1" spans="1:13">
      <c r="A654" s="18">
        <v>9787306080967</v>
      </c>
      <c r="B654" s="6" t="s">
        <v>27201</v>
      </c>
      <c r="C654" s="6" t="s">
        <v>27202</v>
      </c>
      <c r="D654" s="6" t="s">
        <v>409</v>
      </c>
      <c r="E654" s="5">
        <v>2024.8</v>
      </c>
      <c r="F654" s="2" t="s">
        <v>2935</v>
      </c>
      <c r="G654" s="7">
        <v>3</v>
      </c>
      <c r="H654" s="19">
        <v>42</v>
      </c>
      <c r="I654" s="19">
        <f>G654*H654</f>
        <v>126</v>
      </c>
      <c r="J654" s="2" t="s">
        <v>878</v>
      </c>
      <c r="K654" s="2" t="s">
        <v>34</v>
      </c>
      <c r="L654" s="2" t="s">
        <v>27</v>
      </c>
      <c r="M654" s="6"/>
    </row>
    <row r="655" s="2" customFormat="1" ht="18" customHeight="1" spans="1:13">
      <c r="A655" s="18">
        <v>9787509696125</v>
      </c>
      <c r="B655" s="6" t="s">
        <v>27203</v>
      </c>
      <c r="C655" s="6" t="s">
        <v>27204</v>
      </c>
      <c r="D655" s="6" t="s">
        <v>356</v>
      </c>
      <c r="E655" s="5">
        <v>2024.3</v>
      </c>
      <c r="F655" s="2" t="s">
        <v>27205</v>
      </c>
      <c r="G655" s="7">
        <v>3</v>
      </c>
      <c r="H655" s="19">
        <v>88</v>
      </c>
      <c r="I655" s="19">
        <f>G655*H655</f>
        <v>264</v>
      </c>
      <c r="J655" s="2" t="s">
        <v>58</v>
      </c>
      <c r="K655" s="2" t="s">
        <v>34</v>
      </c>
      <c r="L655" s="2" t="s">
        <v>27</v>
      </c>
      <c r="M655" s="6"/>
    </row>
    <row r="656" s="2" customFormat="1" ht="18" customHeight="1" spans="1:13">
      <c r="A656" s="18">
        <v>9787503273940</v>
      </c>
      <c r="B656" s="6" t="s">
        <v>27206</v>
      </c>
      <c r="C656" s="6" t="s">
        <v>27207</v>
      </c>
      <c r="D656" s="6" t="s">
        <v>2739</v>
      </c>
      <c r="E656" s="5">
        <v>2024.9</v>
      </c>
      <c r="F656" s="2" t="s">
        <v>2942</v>
      </c>
      <c r="G656" s="7">
        <v>3</v>
      </c>
      <c r="H656" s="19">
        <v>59.8</v>
      </c>
      <c r="I656" s="19">
        <f>G656*H656</f>
        <v>179.4</v>
      </c>
      <c r="J656" s="2" t="s">
        <v>1915</v>
      </c>
      <c r="K656" s="2" t="s">
        <v>80</v>
      </c>
      <c r="L656" s="2" t="s">
        <v>27</v>
      </c>
      <c r="M656" s="6"/>
    </row>
    <row r="657" s="2" customFormat="1" ht="18" customHeight="1" spans="1:13">
      <c r="A657" s="18">
        <v>9787550454804</v>
      </c>
      <c r="B657" s="6" t="s">
        <v>27208</v>
      </c>
      <c r="C657" s="6" t="s">
        <v>27209</v>
      </c>
      <c r="D657" s="6" t="s">
        <v>441</v>
      </c>
      <c r="E657" s="5">
        <v>2023.12</v>
      </c>
      <c r="F657" s="2" t="s">
        <v>2942</v>
      </c>
      <c r="G657" s="7">
        <v>3</v>
      </c>
      <c r="H657" s="19">
        <v>78</v>
      </c>
      <c r="I657" s="19">
        <f>G657*H657</f>
        <v>234</v>
      </c>
      <c r="J657" s="2" t="s">
        <v>1067</v>
      </c>
      <c r="K657" s="2" t="s">
        <v>34</v>
      </c>
      <c r="L657" s="2" t="s">
        <v>27</v>
      </c>
      <c r="M657" s="6"/>
    </row>
    <row r="658" s="2" customFormat="1" ht="18" customHeight="1" spans="1:13">
      <c r="A658" s="18">
        <v>9787522841373</v>
      </c>
      <c r="B658" s="6" t="s">
        <v>27210</v>
      </c>
      <c r="C658" s="6" t="s">
        <v>27211</v>
      </c>
      <c r="D658" s="6" t="s">
        <v>559</v>
      </c>
      <c r="E658" s="5">
        <v>2024.9</v>
      </c>
      <c r="F658" s="2" t="s">
        <v>27212</v>
      </c>
      <c r="G658" s="7">
        <v>3</v>
      </c>
      <c r="H658" s="19">
        <v>98</v>
      </c>
      <c r="I658" s="19">
        <f>G658*H658</f>
        <v>294</v>
      </c>
      <c r="J658" s="2" t="s">
        <v>862</v>
      </c>
      <c r="K658" s="2" t="s">
        <v>34</v>
      </c>
      <c r="L658" s="2" t="s">
        <v>27</v>
      </c>
      <c r="M658" s="6"/>
    </row>
    <row r="659" s="2" customFormat="1" ht="18" customHeight="1" spans="1:13">
      <c r="A659" s="18">
        <v>9787503272417</v>
      </c>
      <c r="B659" s="6" t="s">
        <v>27213</v>
      </c>
      <c r="C659" s="6" t="s">
        <v>27214</v>
      </c>
      <c r="D659" s="6" t="s">
        <v>2739</v>
      </c>
      <c r="E659" s="5">
        <v>2023.12</v>
      </c>
      <c r="F659" s="2" t="s">
        <v>2951</v>
      </c>
      <c r="G659" s="7">
        <v>3</v>
      </c>
      <c r="H659" s="19">
        <v>59.8</v>
      </c>
      <c r="I659" s="19">
        <f>G659*H659</f>
        <v>179.4</v>
      </c>
      <c r="J659" s="2" t="s">
        <v>1252</v>
      </c>
      <c r="K659" s="2" t="s">
        <v>80</v>
      </c>
      <c r="L659" s="2" t="s">
        <v>27</v>
      </c>
      <c r="M659" s="6"/>
    </row>
    <row r="660" s="2" customFormat="1" ht="18" customHeight="1" spans="1:13">
      <c r="A660" s="18">
        <v>9787522732770</v>
      </c>
      <c r="B660" s="6" t="s">
        <v>27215</v>
      </c>
      <c r="C660" s="6" t="s">
        <v>27216</v>
      </c>
      <c r="D660" s="6" t="s">
        <v>1414</v>
      </c>
      <c r="E660" s="5">
        <v>2023.12</v>
      </c>
      <c r="F660" s="2" t="s">
        <v>2954</v>
      </c>
      <c r="G660" s="7">
        <v>3</v>
      </c>
      <c r="H660" s="19">
        <v>78</v>
      </c>
      <c r="I660" s="19">
        <f>G660*H660</f>
        <v>234</v>
      </c>
      <c r="J660" s="2" t="s">
        <v>272</v>
      </c>
      <c r="K660" s="2" t="s">
        <v>34</v>
      </c>
      <c r="L660" s="2" t="s">
        <v>27</v>
      </c>
      <c r="M660" s="6"/>
    </row>
    <row r="661" s="2" customFormat="1" ht="18" customHeight="1" spans="1:30">
      <c r="A661" s="18">
        <v>9787302627173</v>
      </c>
      <c r="B661" s="6" t="s">
        <v>27217</v>
      </c>
      <c r="C661" s="6" t="s">
        <v>27218</v>
      </c>
      <c r="D661" s="6" t="s">
        <v>271</v>
      </c>
      <c r="E661" s="5">
        <v>2023.12</v>
      </c>
      <c r="F661" s="2" t="s">
        <v>2958</v>
      </c>
      <c r="G661" s="7">
        <v>3</v>
      </c>
      <c r="H661" s="19">
        <v>59</v>
      </c>
      <c r="I661" s="19">
        <f>G661*H661</f>
        <v>177</v>
      </c>
      <c r="J661" s="2" t="s">
        <v>27219</v>
      </c>
      <c r="K661" s="2" t="s">
        <v>95</v>
      </c>
      <c r="L661" s="2" t="s">
        <v>27</v>
      </c>
      <c r="M661" s="6"/>
      <c r="AB661" s="4"/>
      <c r="AC661" s="4"/>
      <c r="AD661" s="4"/>
    </row>
    <row r="662" s="2" customFormat="1" ht="18" customHeight="1" spans="1:27">
      <c r="A662" s="24">
        <v>9787512144576</v>
      </c>
      <c r="B662" s="57" t="s">
        <v>27220</v>
      </c>
      <c r="C662" s="57" t="s">
        <v>27221</v>
      </c>
      <c r="D662" s="57" t="s">
        <v>1799</v>
      </c>
      <c r="E662" s="58" t="s">
        <v>2544</v>
      </c>
      <c r="F662" s="57" t="s">
        <v>27222</v>
      </c>
      <c r="G662" s="27">
        <v>3</v>
      </c>
      <c r="H662" s="28">
        <v>39</v>
      </c>
      <c r="I662" s="28">
        <f>G662*H662</f>
        <v>117</v>
      </c>
      <c r="J662" s="57" t="s">
        <v>2602</v>
      </c>
      <c r="K662" s="57" t="s">
        <v>95</v>
      </c>
      <c r="L662" s="57" t="s">
        <v>125</v>
      </c>
      <c r="M662" s="26"/>
      <c r="N662" s="57" t="s">
        <v>161</v>
      </c>
      <c r="O662" s="26"/>
      <c r="P662" s="57" t="s">
        <v>27223</v>
      </c>
      <c r="Q662" s="57" t="s">
        <v>27224</v>
      </c>
      <c r="R662" s="26"/>
      <c r="S662" s="59" t="s">
        <v>386</v>
      </c>
      <c r="T662" s="57" t="s">
        <v>2973</v>
      </c>
      <c r="U662" s="57" t="s">
        <v>2725</v>
      </c>
      <c r="V662" s="26"/>
      <c r="W662" s="59" t="s">
        <v>3150</v>
      </c>
      <c r="X662" s="25"/>
      <c r="Y662" s="4"/>
      <c r="Z662" s="4"/>
      <c r="AA662" s="4"/>
    </row>
    <row r="663" s="2" customFormat="1" ht="18" customHeight="1" spans="1:13">
      <c r="A663" s="18">
        <v>9787523604328</v>
      </c>
      <c r="B663" s="6" t="s">
        <v>27225</v>
      </c>
      <c r="C663" s="6" t="s">
        <v>27226</v>
      </c>
      <c r="D663" s="6" t="s">
        <v>1336</v>
      </c>
      <c r="E663" s="5">
        <v>2024.4</v>
      </c>
      <c r="F663" s="2" t="s">
        <v>27227</v>
      </c>
      <c r="G663" s="7">
        <v>3</v>
      </c>
      <c r="H663" s="19">
        <v>69</v>
      </c>
      <c r="I663" s="19">
        <f>G663*H663</f>
        <v>207</v>
      </c>
      <c r="J663" s="2" t="s">
        <v>492</v>
      </c>
      <c r="K663" s="2" t="s">
        <v>303</v>
      </c>
      <c r="L663" s="2" t="s">
        <v>27</v>
      </c>
      <c r="M663" s="6"/>
    </row>
    <row r="664" s="2" customFormat="1" ht="18" customHeight="1" spans="1:13">
      <c r="A664" s="18">
        <v>9787301349748</v>
      </c>
      <c r="B664" s="6" t="s">
        <v>27228</v>
      </c>
      <c r="C664" s="6" t="s">
        <v>27229</v>
      </c>
      <c r="D664" s="6" t="s">
        <v>102</v>
      </c>
      <c r="E664" s="5">
        <v>2024.5</v>
      </c>
      <c r="F664" s="2" t="s">
        <v>2964</v>
      </c>
      <c r="G664" s="7">
        <v>3</v>
      </c>
      <c r="H664" s="19">
        <v>79</v>
      </c>
      <c r="I664" s="19">
        <f>G664*H664</f>
        <v>237</v>
      </c>
      <c r="J664" s="2" t="s">
        <v>2033</v>
      </c>
      <c r="K664" s="2" t="s">
        <v>34</v>
      </c>
      <c r="L664" s="2" t="s">
        <v>27</v>
      </c>
      <c r="M664" s="6"/>
    </row>
    <row r="665" s="2" customFormat="1" ht="18" customHeight="1" spans="1:13">
      <c r="A665" s="18">
        <v>9787313309075</v>
      </c>
      <c r="B665" s="6" t="s">
        <v>27230</v>
      </c>
      <c r="C665" s="6" t="s">
        <v>27231</v>
      </c>
      <c r="D665" s="6" t="s">
        <v>1167</v>
      </c>
      <c r="E665" s="5">
        <v>2024.6</v>
      </c>
      <c r="F665" s="2" t="s">
        <v>2964</v>
      </c>
      <c r="G665" s="7">
        <v>3</v>
      </c>
      <c r="H665" s="19">
        <v>48</v>
      </c>
      <c r="I665" s="19">
        <f>G665*H665</f>
        <v>144</v>
      </c>
      <c r="J665" s="2" t="s">
        <v>6087</v>
      </c>
      <c r="K665" s="2" t="s">
        <v>95</v>
      </c>
      <c r="L665" s="2" t="s">
        <v>27</v>
      </c>
      <c r="M665" s="6"/>
    </row>
    <row r="666" s="2" customFormat="1" ht="18" customHeight="1" spans="1:30">
      <c r="A666" s="24">
        <v>9787521331684</v>
      </c>
      <c r="B666" s="62" t="s">
        <v>27232</v>
      </c>
      <c r="C666" s="62" t="s">
        <v>27233</v>
      </c>
      <c r="D666" s="62" t="s">
        <v>1192</v>
      </c>
      <c r="E666" s="58" t="s">
        <v>2544</v>
      </c>
      <c r="F666" s="62" t="s">
        <v>2964</v>
      </c>
      <c r="G666" s="27">
        <v>3</v>
      </c>
      <c r="H666" s="28">
        <v>58.9</v>
      </c>
      <c r="I666" s="28">
        <f>G666*H666</f>
        <v>176.7</v>
      </c>
      <c r="J666" s="62" t="s">
        <v>27234</v>
      </c>
      <c r="K666" s="62" t="s">
        <v>80</v>
      </c>
      <c r="L666" s="62" t="s">
        <v>125</v>
      </c>
      <c r="M666" s="38"/>
      <c r="N666" s="62" t="s">
        <v>161</v>
      </c>
      <c r="O666" s="62" t="s">
        <v>4497</v>
      </c>
      <c r="P666" s="37"/>
      <c r="Q666" s="62" t="s">
        <v>27235</v>
      </c>
      <c r="R666" s="38"/>
      <c r="S666" s="63" t="s">
        <v>130</v>
      </c>
      <c r="T666" s="62" t="s">
        <v>1719</v>
      </c>
      <c r="U666" s="62" t="s">
        <v>2973</v>
      </c>
      <c r="V666" s="38"/>
      <c r="W666" s="38"/>
      <c r="X666" s="38"/>
      <c r="Y666" s="4"/>
      <c r="Z666" s="4"/>
      <c r="AA666" s="4"/>
      <c r="AB666" s="4"/>
      <c r="AC666" s="4"/>
      <c r="AD666" s="4"/>
    </row>
    <row r="667" s="2" customFormat="1" ht="18" customHeight="1" spans="1:30">
      <c r="A667" s="18">
        <v>9787521353570</v>
      </c>
      <c r="B667" s="6" t="s">
        <v>27236</v>
      </c>
      <c r="C667" s="6" t="s">
        <v>27237</v>
      </c>
      <c r="D667" s="6" t="s">
        <v>1192</v>
      </c>
      <c r="E667" s="5">
        <v>2024.6</v>
      </c>
      <c r="F667" s="2" t="s">
        <v>2964</v>
      </c>
      <c r="G667" s="7">
        <v>3</v>
      </c>
      <c r="H667" s="19">
        <v>79</v>
      </c>
      <c r="I667" s="19">
        <f>G667*H667</f>
        <v>237</v>
      </c>
      <c r="J667" s="2" t="s">
        <v>2188</v>
      </c>
      <c r="K667" s="2" t="s">
        <v>1515</v>
      </c>
      <c r="L667" s="2" t="s">
        <v>27</v>
      </c>
      <c r="M667" s="6"/>
      <c r="AB667" s="4"/>
      <c r="AC667" s="4"/>
      <c r="AD667" s="4"/>
    </row>
    <row r="668" s="2" customFormat="1" ht="18" customHeight="1" spans="1:13">
      <c r="A668" s="18">
        <v>9787521858631</v>
      </c>
      <c r="B668" s="6" t="s">
        <v>27238</v>
      </c>
      <c r="C668" s="6" t="s">
        <v>27239</v>
      </c>
      <c r="D668" s="6" t="s">
        <v>625</v>
      </c>
      <c r="E668" s="5">
        <v>2024.4</v>
      </c>
      <c r="F668" s="2" t="s">
        <v>2964</v>
      </c>
      <c r="G668" s="7">
        <v>3</v>
      </c>
      <c r="H668" s="19">
        <v>98</v>
      </c>
      <c r="I668" s="19">
        <f>G668*H668</f>
        <v>294</v>
      </c>
      <c r="J668" s="2" t="s">
        <v>13941</v>
      </c>
      <c r="K668" s="2" t="s">
        <v>34</v>
      </c>
      <c r="L668" s="2" t="s">
        <v>27</v>
      </c>
      <c r="M668" s="6"/>
    </row>
    <row r="669" s="2" customFormat="1" ht="18" customHeight="1" spans="1:13">
      <c r="A669" s="18">
        <v>9787565853470</v>
      </c>
      <c r="B669" s="6" t="s">
        <v>27240</v>
      </c>
      <c r="C669" s="6" t="s">
        <v>27241</v>
      </c>
      <c r="D669" s="6" t="s">
        <v>23089</v>
      </c>
      <c r="E669" s="5">
        <v>2024.7</v>
      </c>
      <c r="F669" s="2" t="s">
        <v>2964</v>
      </c>
      <c r="G669" s="7">
        <v>3</v>
      </c>
      <c r="H669" s="19">
        <v>98</v>
      </c>
      <c r="I669" s="19">
        <f>G669*H669</f>
        <v>294</v>
      </c>
      <c r="J669" s="2" t="s">
        <v>2363</v>
      </c>
      <c r="K669" s="2" t="s">
        <v>34</v>
      </c>
      <c r="L669" s="2" t="s">
        <v>27</v>
      </c>
      <c r="M669" s="6"/>
    </row>
    <row r="670" s="2" customFormat="1" ht="18" customHeight="1" spans="1:30">
      <c r="A670" s="24">
        <v>9787576039696</v>
      </c>
      <c r="B670" s="57" t="s">
        <v>27242</v>
      </c>
      <c r="C670" s="57" t="s">
        <v>27243</v>
      </c>
      <c r="D670" s="57" t="s">
        <v>4078</v>
      </c>
      <c r="E670" s="58" t="s">
        <v>4683</v>
      </c>
      <c r="F670" s="59" t="s">
        <v>2964</v>
      </c>
      <c r="G670" s="27">
        <v>3</v>
      </c>
      <c r="H670" s="28">
        <v>32</v>
      </c>
      <c r="I670" s="28">
        <f>G670*H670</f>
        <v>96</v>
      </c>
      <c r="J670" s="57" t="s">
        <v>1974</v>
      </c>
      <c r="K670" s="59" t="s">
        <v>95</v>
      </c>
      <c r="L670" s="57" t="s">
        <v>125</v>
      </c>
      <c r="M670" s="25"/>
      <c r="N670" s="26"/>
      <c r="O670" s="57" t="s">
        <v>140</v>
      </c>
      <c r="P670" s="57" t="s">
        <v>27244</v>
      </c>
      <c r="Q670" s="57" t="s">
        <v>27245</v>
      </c>
      <c r="R670" s="59" t="s">
        <v>27246</v>
      </c>
      <c r="S670" s="59" t="s">
        <v>27247</v>
      </c>
      <c r="T670" s="57" t="s">
        <v>386</v>
      </c>
      <c r="U670" s="57" t="s">
        <v>1719</v>
      </c>
      <c r="V670" s="57" t="s">
        <v>2973</v>
      </c>
      <c r="W670" s="26"/>
      <c r="X670" s="25"/>
      <c r="Y670" s="57" t="s">
        <v>1365</v>
      </c>
      <c r="Z670" s="4"/>
      <c r="AA670" s="4"/>
      <c r="AB670" s="4"/>
      <c r="AC670" s="4"/>
      <c r="AD670" s="4"/>
    </row>
    <row r="671" s="2" customFormat="1" ht="18" customHeight="1" spans="1:13">
      <c r="A671" s="18">
        <v>9787576510423</v>
      </c>
      <c r="B671" s="6" t="s">
        <v>27248</v>
      </c>
      <c r="C671" s="6" t="s">
        <v>27249</v>
      </c>
      <c r="D671" s="6" t="s">
        <v>2394</v>
      </c>
      <c r="E671" s="5">
        <v>2024.6</v>
      </c>
      <c r="F671" s="2" t="s">
        <v>2964</v>
      </c>
      <c r="G671" s="7">
        <v>3</v>
      </c>
      <c r="H671" s="19">
        <v>48</v>
      </c>
      <c r="I671" s="19">
        <f>G671*H671</f>
        <v>144</v>
      </c>
      <c r="J671" s="2" t="s">
        <v>2188</v>
      </c>
      <c r="K671" s="2" t="s">
        <v>95</v>
      </c>
      <c r="L671" s="2" t="s">
        <v>27</v>
      </c>
      <c r="M671" s="6"/>
    </row>
    <row r="672" s="2" customFormat="1" ht="18" customHeight="1" spans="1:13">
      <c r="A672" s="18">
        <v>9787509696460</v>
      </c>
      <c r="B672" s="6" t="s">
        <v>27250</v>
      </c>
      <c r="C672" s="6" t="s">
        <v>27251</v>
      </c>
      <c r="D672" s="6" t="s">
        <v>356</v>
      </c>
      <c r="E672" s="5">
        <v>2024.4</v>
      </c>
      <c r="F672" s="2" t="s">
        <v>3007</v>
      </c>
      <c r="G672" s="7">
        <v>3</v>
      </c>
      <c r="H672" s="19">
        <v>88</v>
      </c>
      <c r="I672" s="19">
        <f>G672*H672</f>
        <v>264</v>
      </c>
      <c r="J672" s="2" t="s">
        <v>2349</v>
      </c>
      <c r="K672" s="2" t="s">
        <v>34</v>
      </c>
      <c r="L672" s="2" t="s">
        <v>27</v>
      </c>
      <c r="M672" s="6"/>
    </row>
    <row r="673" s="2" customFormat="1" ht="18" customHeight="1" spans="1:13">
      <c r="A673" s="18">
        <v>9787564245580</v>
      </c>
      <c r="B673" s="55" t="s">
        <v>27252</v>
      </c>
      <c r="C673" s="55" t="s">
        <v>27253</v>
      </c>
      <c r="D673" s="55" t="s">
        <v>375</v>
      </c>
      <c r="E673" s="21">
        <v>2025.01</v>
      </c>
      <c r="F673" s="56" t="s">
        <v>27254</v>
      </c>
      <c r="G673" s="7">
        <v>3</v>
      </c>
      <c r="H673" s="23">
        <v>48</v>
      </c>
      <c r="I673" s="19">
        <f>G673*H673</f>
        <v>144</v>
      </c>
      <c r="J673" s="56" t="s">
        <v>8607</v>
      </c>
      <c r="K673" s="56" t="s">
        <v>95</v>
      </c>
      <c r="L673" s="56" t="s">
        <v>27</v>
      </c>
      <c r="M673" s="6"/>
    </row>
    <row r="674" s="2" customFormat="1" ht="18" customHeight="1" spans="1:13">
      <c r="A674" s="18">
        <v>9787308241656</v>
      </c>
      <c r="B674" s="6" t="s">
        <v>27255</v>
      </c>
      <c r="C674" s="6" t="s">
        <v>27256</v>
      </c>
      <c r="D674" s="6" t="s">
        <v>146</v>
      </c>
      <c r="E674" s="5">
        <v>2024.5</v>
      </c>
      <c r="F674" s="2" t="s">
        <v>3012</v>
      </c>
      <c r="G674" s="7">
        <v>3</v>
      </c>
      <c r="H674" s="19">
        <v>42</v>
      </c>
      <c r="I674" s="19">
        <f>G674*H674</f>
        <v>126</v>
      </c>
      <c r="J674" s="2" t="s">
        <v>460</v>
      </c>
      <c r="K674" s="2" t="s">
        <v>95</v>
      </c>
      <c r="L674" s="2" t="s">
        <v>27</v>
      </c>
      <c r="M674" s="6"/>
    </row>
    <row r="675" s="2" customFormat="1" ht="18" customHeight="1" spans="1:13">
      <c r="A675" s="18">
        <v>9787572275951</v>
      </c>
      <c r="B675" s="6" t="s">
        <v>27257</v>
      </c>
      <c r="C675" s="6" t="s">
        <v>27258</v>
      </c>
      <c r="D675" s="6" t="s">
        <v>390</v>
      </c>
      <c r="E675" s="5">
        <v>2024.6</v>
      </c>
      <c r="F675" s="2" t="s">
        <v>3012</v>
      </c>
      <c r="G675" s="7">
        <v>3</v>
      </c>
      <c r="H675" s="19">
        <v>89</v>
      </c>
      <c r="I675" s="19">
        <f>G675*H675</f>
        <v>267</v>
      </c>
      <c r="J675" s="2" t="s">
        <v>637</v>
      </c>
      <c r="K675" s="2" t="s">
        <v>34</v>
      </c>
      <c r="L675" s="2" t="s">
        <v>27</v>
      </c>
      <c r="M675" s="6"/>
    </row>
    <row r="676" s="2" customFormat="1" ht="18" customHeight="1" spans="1:13">
      <c r="A676" s="18">
        <v>9787523605158</v>
      </c>
      <c r="B676" s="6" t="s">
        <v>27259</v>
      </c>
      <c r="C676" s="6" t="s">
        <v>27260</v>
      </c>
      <c r="D676" s="6" t="s">
        <v>1336</v>
      </c>
      <c r="E676" s="5">
        <v>2024.7</v>
      </c>
      <c r="F676" s="2" t="s">
        <v>27261</v>
      </c>
      <c r="G676" s="7">
        <v>3</v>
      </c>
      <c r="H676" s="19">
        <v>79</v>
      </c>
      <c r="I676" s="19">
        <f>G676*H676</f>
        <v>237</v>
      </c>
      <c r="J676" s="2" t="s">
        <v>1830</v>
      </c>
      <c r="K676" s="2" t="s">
        <v>34</v>
      </c>
      <c r="L676" s="2" t="s">
        <v>27</v>
      </c>
      <c r="M676" s="6"/>
    </row>
    <row r="677" s="2" customFormat="1" ht="18" customHeight="1" spans="1:13">
      <c r="A677" s="18">
        <v>9787509695135</v>
      </c>
      <c r="B677" s="6" t="s">
        <v>27262</v>
      </c>
      <c r="C677" s="6" t="s">
        <v>27263</v>
      </c>
      <c r="D677" s="6" t="s">
        <v>356</v>
      </c>
      <c r="E677" s="5">
        <v>2024.3</v>
      </c>
      <c r="F677" s="2" t="s">
        <v>3025</v>
      </c>
      <c r="G677" s="7">
        <v>3</v>
      </c>
      <c r="H677" s="19">
        <v>68</v>
      </c>
      <c r="I677" s="19">
        <f>G677*H677</f>
        <v>204</v>
      </c>
      <c r="J677" s="2" t="s">
        <v>685</v>
      </c>
      <c r="K677" s="2" t="s">
        <v>34</v>
      </c>
      <c r="L677" s="2" t="s">
        <v>27</v>
      </c>
      <c r="M677" s="6"/>
    </row>
    <row r="678" s="2" customFormat="1" ht="18" customHeight="1" spans="1:13">
      <c r="A678" s="18">
        <v>9787564658915</v>
      </c>
      <c r="B678" s="6" t="s">
        <v>27264</v>
      </c>
      <c r="C678" s="6" t="s">
        <v>27265</v>
      </c>
      <c r="D678" s="6" t="s">
        <v>632</v>
      </c>
      <c r="E678" s="5">
        <v>2024.7</v>
      </c>
      <c r="F678" s="2" t="s">
        <v>3029</v>
      </c>
      <c r="G678" s="7">
        <v>3</v>
      </c>
      <c r="H678" s="19">
        <v>88</v>
      </c>
      <c r="I678" s="19">
        <f>G678*H678</f>
        <v>264</v>
      </c>
      <c r="J678" s="2" t="s">
        <v>272</v>
      </c>
      <c r="K678" s="2" t="s">
        <v>53</v>
      </c>
      <c r="L678" s="2" t="s">
        <v>27</v>
      </c>
      <c r="M678" s="6"/>
    </row>
    <row r="679" s="2" customFormat="1" ht="18" customHeight="1" spans="1:13">
      <c r="A679" s="18">
        <v>9787213112676</v>
      </c>
      <c r="B679" s="6" t="s">
        <v>27266</v>
      </c>
      <c r="C679" s="6" t="s">
        <v>27267</v>
      </c>
      <c r="D679" s="6" t="s">
        <v>539</v>
      </c>
      <c r="E679" s="5">
        <v>2023.12</v>
      </c>
      <c r="F679" s="2" t="s">
        <v>3032</v>
      </c>
      <c r="G679" s="7">
        <v>3</v>
      </c>
      <c r="H679" s="19">
        <v>59.8</v>
      </c>
      <c r="I679" s="19">
        <f>G679*H679</f>
        <v>179.4</v>
      </c>
      <c r="J679" s="2" t="s">
        <v>3128</v>
      </c>
      <c r="K679" s="2" t="s">
        <v>124</v>
      </c>
      <c r="L679" s="2" t="s">
        <v>27</v>
      </c>
      <c r="M679" s="6"/>
    </row>
    <row r="680" s="2" customFormat="1" ht="18" customHeight="1" spans="1:13">
      <c r="A680" s="18">
        <v>9787509694497</v>
      </c>
      <c r="B680" s="6" t="s">
        <v>27268</v>
      </c>
      <c r="C680" s="6" t="s">
        <v>27269</v>
      </c>
      <c r="D680" s="6" t="s">
        <v>356</v>
      </c>
      <c r="E680" s="5">
        <v>2023.12</v>
      </c>
      <c r="F680" s="2" t="s">
        <v>3032</v>
      </c>
      <c r="G680" s="7">
        <v>3</v>
      </c>
      <c r="H680" s="19">
        <v>79</v>
      </c>
      <c r="I680" s="19">
        <f>G680*H680</f>
        <v>237</v>
      </c>
      <c r="J680" s="2" t="s">
        <v>447</v>
      </c>
      <c r="K680" s="2" t="s">
        <v>34</v>
      </c>
      <c r="L680" s="2" t="s">
        <v>27</v>
      </c>
      <c r="M680" s="6"/>
    </row>
    <row r="681" s="2" customFormat="1" ht="18" customHeight="1" spans="1:30">
      <c r="A681" s="18">
        <v>9787560675206</v>
      </c>
      <c r="B681" s="55" t="s">
        <v>3037</v>
      </c>
      <c r="C681" s="55" t="s">
        <v>27270</v>
      </c>
      <c r="D681" s="55" t="s">
        <v>1934</v>
      </c>
      <c r="E681" s="21">
        <v>2024.12</v>
      </c>
      <c r="F681" s="56" t="s">
        <v>3032</v>
      </c>
      <c r="G681" s="7">
        <v>3</v>
      </c>
      <c r="H681" s="23">
        <v>49</v>
      </c>
      <c r="I681" s="19">
        <f>G681*H681</f>
        <v>147</v>
      </c>
      <c r="J681" s="56" t="s">
        <v>323</v>
      </c>
      <c r="K681" s="56" t="s">
        <v>95</v>
      </c>
      <c r="L681" s="56" t="s">
        <v>27</v>
      </c>
      <c r="M681" s="6"/>
      <c r="N681" s="2"/>
      <c r="O681" s="2"/>
      <c r="P681" s="2"/>
      <c r="Q681" s="2"/>
      <c r="R681" s="2"/>
      <c r="S681" s="2"/>
      <c r="T681" s="2"/>
      <c r="U681" s="2"/>
      <c r="V681" s="2"/>
      <c r="W681" s="2"/>
      <c r="X681" s="2"/>
      <c r="Y681" s="2"/>
      <c r="Z681" s="2"/>
      <c r="AA681" s="2"/>
      <c r="AB681" s="4"/>
      <c r="AC681" s="4"/>
      <c r="AD681" s="4"/>
    </row>
    <row r="682" s="2" customFormat="1" ht="18" customHeight="1" spans="1:13">
      <c r="A682" s="18">
        <v>9787572279201</v>
      </c>
      <c r="B682" s="6" t="s">
        <v>27271</v>
      </c>
      <c r="C682" s="6" t="s">
        <v>27272</v>
      </c>
      <c r="D682" s="6" t="s">
        <v>390</v>
      </c>
      <c r="E682" s="5">
        <v>2024.7</v>
      </c>
      <c r="F682" s="2" t="s">
        <v>3032</v>
      </c>
      <c r="G682" s="7">
        <v>3</v>
      </c>
      <c r="H682" s="19">
        <v>79</v>
      </c>
      <c r="I682" s="19">
        <f>G682*H682</f>
        <v>237</v>
      </c>
      <c r="J682" s="2" t="s">
        <v>27273</v>
      </c>
      <c r="K682" s="2" t="s">
        <v>124</v>
      </c>
      <c r="L682" s="2" t="s">
        <v>27</v>
      </c>
      <c r="M682" s="6"/>
    </row>
    <row r="683" s="2" customFormat="1" ht="18" customHeight="1" spans="1:13">
      <c r="A683" s="18">
        <v>9787115654021</v>
      </c>
      <c r="B683" s="6" t="s">
        <v>27274</v>
      </c>
      <c r="C683" s="6" t="s">
        <v>27275</v>
      </c>
      <c r="D683" s="6" t="s">
        <v>394</v>
      </c>
      <c r="E683" s="5">
        <v>2024.1</v>
      </c>
      <c r="F683" s="2" t="s">
        <v>3044</v>
      </c>
      <c r="G683" s="7">
        <v>3</v>
      </c>
      <c r="H683" s="19">
        <v>69.8</v>
      </c>
      <c r="I683" s="19">
        <f>G683*H683</f>
        <v>209.4</v>
      </c>
      <c r="J683" s="2" t="s">
        <v>4400</v>
      </c>
      <c r="K683" s="2" t="s">
        <v>124</v>
      </c>
      <c r="L683" s="2" t="s">
        <v>27</v>
      </c>
      <c r="M683" s="6"/>
    </row>
    <row r="684" s="2" customFormat="1" ht="18" customHeight="1" spans="1:13">
      <c r="A684" s="18">
        <v>9787509694725</v>
      </c>
      <c r="B684" s="6" t="s">
        <v>27276</v>
      </c>
      <c r="C684" s="6" t="s">
        <v>27277</v>
      </c>
      <c r="D684" s="6" t="s">
        <v>356</v>
      </c>
      <c r="E684" s="5">
        <v>2024.3</v>
      </c>
      <c r="F684" s="2" t="s">
        <v>3044</v>
      </c>
      <c r="G684" s="7">
        <v>3</v>
      </c>
      <c r="H684" s="19">
        <v>78</v>
      </c>
      <c r="I684" s="19">
        <f>G684*H684</f>
        <v>234</v>
      </c>
      <c r="J684" s="2" t="s">
        <v>1036</v>
      </c>
      <c r="K684" s="2" t="s">
        <v>34</v>
      </c>
      <c r="L684" s="2" t="s">
        <v>27</v>
      </c>
      <c r="M684" s="6"/>
    </row>
    <row r="685" s="2" customFormat="1" ht="18" customHeight="1" spans="1:30">
      <c r="A685" s="24">
        <v>9787521749564</v>
      </c>
      <c r="B685" s="57" t="s">
        <v>27278</v>
      </c>
      <c r="C685" s="57" t="s">
        <v>27279</v>
      </c>
      <c r="D685" s="57" t="s">
        <v>17508</v>
      </c>
      <c r="E685" s="58" t="s">
        <v>27280</v>
      </c>
      <c r="F685" s="59" t="s">
        <v>3044</v>
      </c>
      <c r="G685" s="27">
        <v>3</v>
      </c>
      <c r="H685" s="28">
        <v>59</v>
      </c>
      <c r="I685" s="28">
        <f>G685*H685</f>
        <v>177</v>
      </c>
      <c r="J685" s="57" t="s">
        <v>1184</v>
      </c>
      <c r="K685" s="59" t="s">
        <v>124</v>
      </c>
      <c r="L685" s="57" t="s">
        <v>125</v>
      </c>
      <c r="M685" s="57" t="s">
        <v>27281</v>
      </c>
      <c r="N685" s="26"/>
      <c r="O685" s="57" t="s">
        <v>161</v>
      </c>
      <c r="P685" s="25"/>
      <c r="Q685" s="25"/>
      <c r="R685" s="59" t="s">
        <v>27282</v>
      </c>
      <c r="S685" s="59" t="s">
        <v>27283</v>
      </c>
      <c r="T685" s="57" t="s">
        <v>130</v>
      </c>
      <c r="U685" s="57" t="s">
        <v>3226</v>
      </c>
      <c r="V685" s="57" t="s">
        <v>27284</v>
      </c>
      <c r="W685" s="26"/>
      <c r="X685" s="25"/>
      <c r="Y685" s="25"/>
      <c r="Z685" s="4"/>
      <c r="AA685" s="4"/>
      <c r="AB685" s="4"/>
      <c r="AC685" s="4"/>
      <c r="AD685" s="4"/>
    </row>
    <row r="686" s="2" customFormat="1" ht="18" customHeight="1" spans="1:13">
      <c r="A686" s="18">
        <v>9787115640642</v>
      </c>
      <c r="B686" s="6" t="s">
        <v>27285</v>
      </c>
      <c r="C686" s="6" t="s">
        <v>27286</v>
      </c>
      <c r="D686" s="6" t="s">
        <v>394</v>
      </c>
      <c r="E686" s="5">
        <v>2024.4</v>
      </c>
      <c r="F686" s="2" t="s">
        <v>3053</v>
      </c>
      <c r="G686" s="7">
        <v>3</v>
      </c>
      <c r="H686" s="19">
        <v>59.8</v>
      </c>
      <c r="I686" s="19">
        <f>G686*H686</f>
        <v>179.4</v>
      </c>
      <c r="J686" s="2" t="s">
        <v>2148</v>
      </c>
      <c r="K686" s="2" t="s">
        <v>80</v>
      </c>
      <c r="L686" s="2" t="s">
        <v>27</v>
      </c>
      <c r="M686" s="6"/>
    </row>
    <row r="687" s="2" customFormat="1" ht="18" customHeight="1" spans="1:30">
      <c r="A687" s="18">
        <v>9787203135395</v>
      </c>
      <c r="B687" s="6" t="s">
        <v>27287</v>
      </c>
      <c r="C687" s="6" t="s">
        <v>27288</v>
      </c>
      <c r="D687" s="6" t="s">
        <v>1561</v>
      </c>
      <c r="E687" s="5">
        <v>2024.7</v>
      </c>
      <c r="F687" s="2" t="s">
        <v>27289</v>
      </c>
      <c r="G687" s="7">
        <v>3</v>
      </c>
      <c r="H687" s="19">
        <v>98</v>
      </c>
      <c r="I687" s="19">
        <f>G687*H687</f>
        <v>294</v>
      </c>
      <c r="J687" s="2" t="s">
        <v>1298</v>
      </c>
      <c r="K687" s="2" t="s">
        <v>34</v>
      </c>
      <c r="L687" s="2" t="s">
        <v>27</v>
      </c>
      <c r="M687" s="6"/>
      <c r="N687" s="2"/>
      <c r="O687" s="2"/>
      <c r="P687" s="2"/>
      <c r="Q687" s="2"/>
      <c r="R687" s="2"/>
      <c r="S687" s="2"/>
      <c r="T687" s="2"/>
      <c r="U687" s="2"/>
      <c r="V687" s="2"/>
      <c r="W687" s="2"/>
      <c r="X687" s="2"/>
      <c r="Y687" s="2"/>
      <c r="Z687" s="2"/>
      <c r="AA687" s="2"/>
      <c r="AB687" s="4"/>
      <c r="AC687" s="4"/>
      <c r="AD687" s="4"/>
    </row>
    <row r="688" s="2" customFormat="1" ht="18" customHeight="1" spans="1:13">
      <c r="A688" s="18">
        <v>9787115626493</v>
      </c>
      <c r="B688" s="6" t="s">
        <v>27290</v>
      </c>
      <c r="C688" s="6" t="s">
        <v>27291</v>
      </c>
      <c r="D688" s="6" t="s">
        <v>394</v>
      </c>
      <c r="E688" s="5">
        <v>2024.1</v>
      </c>
      <c r="F688" s="2" t="s">
        <v>3057</v>
      </c>
      <c r="G688" s="7">
        <v>3</v>
      </c>
      <c r="H688" s="19">
        <v>49.8</v>
      </c>
      <c r="I688" s="19">
        <f>G688*H688</f>
        <v>149.4</v>
      </c>
      <c r="J688" s="2" t="s">
        <v>562</v>
      </c>
      <c r="K688" s="2" t="s">
        <v>34</v>
      </c>
      <c r="L688" s="2" t="s">
        <v>27</v>
      </c>
      <c r="M688" s="6"/>
    </row>
    <row r="689" s="2" customFormat="1" ht="18" customHeight="1" spans="1:13">
      <c r="A689" s="18">
        <v>9787115634573</v>
      </c>
      <c r="B689" s="6" t="s">
        <v>27292</v>
      </c>
      <c r="C689" s="6" t="s">
        <v>27293</v>
      </c>
      <c r="D689" s="6" t="s">
        <v>394</v>
      </c>
      <c r="E689" s="5">
        <v>2024.4</v>
      </c>
      <c r="F689" s="2" t="s">
        <v>3057</v>
      </c>
      <c r="G689" s="7">
        <v>3</v>
      </c>
      <c r="H689" s="19">
        <v>49.8</v>
      </c>
      <c r="I689" s="19">
        <f>G689*H689</f>
        <v>149.4</v>
      </c>
      <c r="J689" s="2" t="s">
        <v>862</v>
      </c>
      <c r="K689" s="2" t="s">
        <v>95</v>
      </c>
      <c r="L689" s="2" t="s">
        <v>27</v>
      </c>
      <c r="M689" s="6"/>
    </row>
    <row r="690" s="2" customFormat="1" ht="18" customHeight="1" spans="1:13">
      <c r="A690" s="18">
        <v>9787115641373</v>
      </c>
      <c r="B690" s="6" t="s">
        <v>27294</v>
      </c>
      <c r="C690" s="6" t="s">
        <v>27295</v>
      </c>
      <c r="D690" s="6" t="s">
        <v>394</v>
      </c>
      <c r="E690" s="5">
        <v>2024.6</v>
      </c>
      <c r="F690" s="2" t="s">
        <v>3057</v>
      </c>
      <c r="G690" s="7">
        <v>3</v>
      </c>
      <c r="H690" s="19">
        <v>79.8</v>
      </c>
      <c r="I690" s="19">
        <f>G690*H690</f>
        <v>239.4</v>
      </c>
      <c r="J690" s="2" t="s">
        <v>345</v>
      </c>
      <c r="K690" s="2" t="s">
        <v>95</v>
      </c>
      <c r="L690" s="2" t="s">
        <v>27</v>
      </c>
      <c r="M690" s="6"/>
    </row>
    <row r="691" s="2" customFormat="1" ht="18" customHeight="1" spans="1:13">
      <c r="A691" s="18">
        <v>9787230069199</v>
      </c>
      <c r="B691" s="6" t="s">
        <v>27296</v>
      </c>
      <c r="C691" s="6" t="s">
        <v>27297</v>
      </c>
      <c r="D691" s="6" t="s">
        <v>1224</v>
      </c>
      <c r="E691" s="5">
        <v>2024.7</v>
      </c>
      <c r="F691" s="2" t="s">
        <v>3057</v>
      </c>
      <c r="G691" s="7">
        <v>3</v>
      </c>
      <c r="H691" s="19">
        <v>78</v>
      </c>
      <c r="I691" s="19">
        <f>G691*H691</f>
        <v>234</v>
      </c>
      <c r="J691" s="2" t="s">
        <v>350</v>
      </c>
      <c r="K691" s="2" t="s">
        <v>34</v>
      </c>
      <c r="L691" s="2" t="s">
        <v>27</v>
      </c>
      <c r="M691" s="6"/>
    </row>
    <row r="692" s="2" customFormat="1" ht="18" customHeight="1" spans="1:13">
      <c r="A692" s="18">
        <v>9787307239739</v>
      </c>
      <c r="B692" s="6" t="s">
        <v>27298</v>
      </c>
      <c r="C692" s="6" t="s">
        <v>27299</v>
      </c>
      <c r="D692" s="6" t="s">
        <v>755</v>
      </c>
      <c r="E692" s="5">
        <v>2023.11</v>
      </c>
      <c r="F692" s="2" t="s">
        <v>3057</v>
      </c>
      <c r="G692" s="7">
        <v>3</v>
      </c>
      <c r="H692" s="19">
        <v>60</v>
      </c>
      <c r="I692" s="19">
        <f>G692*H692</f>
        <v>180</v>
      </c>
      <c r="J692" s="2" t="s">
        <v>1807</v>
      </c>
      <c r="K692" s="2" t="s">
        <v>34</v>
      </c>
      <c r="L692" s="2" t="s">
        <v>27</v>
      </c>
      <c r="M692" s="6"/>
    </row>
    <row r="693" s="2" customFormat="1" ht="18" customHeight="1" spans="1:13">
      <c r="A693" s="18">
        <v>9787307244207</v>
      </c>
      <c r="B693" s="6" t="s">
        <v>27300</v>
      </c>
      <c r="C693" s="6" t="s">
        <v>27301</v>
      </c>
      <c r="D693" s="6" t="s">
        <v>755</v>
      </c>
      <c r="E693" s="5">
        <v>2024.6</v>
      </c>
      <c r="F693" s="2" t="s">
        <v>3057</v>
      </c>
      <c r="G693" s="7">
        <v>3</v>
      </c>
      <c r="H693" s="19">
        <v>46</v>
      </c>
      <c r="I693" s="19">
        <f>G693*H693</f>
        <v>138</v>
      </c>
      <c r="J693" s="2" t="s">
        <v>1464</v>
      </c>
      <c r="K693" s="2" t="s">
        <v>34</v>
      </c>
      <c r="L693" s="2" t="s">
        <v>27</v>
      </c>
      <c r="M693" s="6"/>
    </row>
    <row r="694" s="2" customFormat="1" ht="18" customHeight="1" spans="1:13">
      <c r="A694" s="18">
        <v>9787509692714</v>
      </c>
      <c r="B694" s="6" t="s">
        <v>27302</v>
      </c>
      <c r="C694" s="6" t="s">
        <v>27303</v>
      </c>
      <c r="D694" s="6" t="s">
        <v>356</v>
      </c>
      <c r="E694" s="5">
        <v>2024.1</v>
      </c>
      <c r="F694" s="2" t="s">
        <v>3057</v>
      </c>
      <c r="G694" s="7">
        <v>3</v>
      </c>
      <c r="H694" s="19">
        <v>98</v>
      </c>
      <c r="I694" s="19">
        <f>G694*H694</f>
        <v>294</v>
      </c>
      <c r="J694" s="2" t="s">
        <v>1298</v>
      </c>
      <c r="K694" s="2" t="s">
        <v>34</v>
      </c>
      <c r="L694" s="2" t="s">
        <v>27</v>
      </c>
      <c r="M694" s="6"/>
    </row>
    <row r="695" s="2" customFormat="1" ht="18" customHeight="1" spans="1:13">
      <c r="A695" s="18">
        <v>9787517857730</v>
      </c>
      <c r="B695" s="6" t="s">
        <v>27304</v>
      </c>
      <c r="C695" s="6" t="s">
        <v>27305</v>
      </c>
      <c r="D695" s="6" t="s">
        <v>586</v>
      </c>
      <c r="E695" s="5">
        <v>2023.12</v>
      </c>
      <c r="F695" s="2" t="s">
        <v>3057</v>
      </c>
      <c r="G695" s="7">
        <v>3</v>
      </c>
      <c r="H695" s="19">
        <v>69</v>
      </c>
      <c r="I695" s="19">
        <f>G695*H695</f>
        <v>207</v>
      </c>
      <c r="J695" s="2" t="s">
        <v>2686</v>
      </c>
      <c r="K695" s="2" t="s">
        <v>80</v>
      </c>
      <c r="L695" s="2" t="s">
        <v>27</v>
      </c>
      <c r="M695" s="6"/>
    </row>
    <row r="696" s="2" customFormat="1" ht="18" customHeight="1" spans="1:13">
      <c r="A696" s="18">
        <v>9787523604243</v>
      </c>
      <c r="B696" s="6" t="s">
        <v>27306</v>
      </c>
      <c r="C696" s="6" t="s">
        <v>27307</v>
      </c>
      <c r="D696" s="6" t="s">
        <v>1336</v>
      </c>
      <c r="E696" s="5">
        <v>2024.5</v>
      </c>
      <c r="F696" s="2" t="s">
        <v>3057</v>
      </c>
      <c r="G696" s="7">
        <v>3</v>
      </c>
      <c r="H696" s="19">
        <v>59</v>
      </c>
      <c r="I696" s="19">
        <f>G696*H696</f>
        <v>177</v>
      </c>
      <c r="J696" s="2" t="s">
        <v>1036</v>
      </c>
      <c r="K696" s="2" t="s">
        <v>124</v>
      </c>
      <c r="L696" s="2" t="s">
        <v>27</v>
      </c>
      <c r="M696" s="6"/>
    </row>
    <row r="697" s="2" customFormat="1" ht="18" customHeight="1" spans="1:13">
      <c r="A697" s="18">
        <v>9787564661458</v>
      </c>
      <c r="B697" s="6" t="s">
        <v>3082</v>
      </c>
      <c r="C697" s="6" t="s">
        <v>27308</v>
      </c>
      <c r="D697" s="6" t="s">
        <v>632</v>
      </c>
      <c r="E697" s="5">
        <v>2024.1</v>
      </c>
      <c r="F697" s="2" t="s">
        <v>3057</v>
      </c>
      <c r="G697" s="7">
        <v>3</v>
      </c>
      <c r="H697" s="19">
        <v>42</v>
      </c>
      <c r="I697" s="19">
        <f>G697*H697</f>
        <v>126</v>
      </c>
      <c r="J697" s="2" t="s">
        <v>633</v>
      </c>
      <c r="K697" s="2" t="s">
        <v>95</v>
      </c>
      <c r="L697" s="2" t="s">
        <v>27</v>
      </c>
      <c r="M697" s="6"/>
    </row>
    <row r="698" s="2" customFormat="1" ht="18" customHeight="1" spans="1:30">
      <c r="A698" s="18">
        <v>9787576106763</v>
      </c>
      <c r="B698" s="6" t="s">
        <v>27309</v>
      </c>
      <c r="C698" s="6" t="s">
        <v>27310</v>
      </c>
      <c r="D698" s="6" t="s">
        <v>2907</v>
      </c>
      <c r="E698" s="5">
        <v>2023.11</v>
      </c>
      <c r="F698" s="2" t="s">
        <v>3057</v>
      </c>
      <c r="G698" s="7">
        <v>3</v>
      </c>
      <c r="H698" s="19">
        <v>58</v>
      </c>
      <c r="I698" s="19">
        <f>G698*H698</f>
        <v>174</v>
      </c>
      <c r="J698" s="2" t="s">
        <v>641</v>
      </c>
      <c r="K698" s="2" t="s">
        <v>34</v>
      </c>
      <c r="L698" s="2" t="s">
        <v>27</v>
      </c>
      <c r="M698" s="6"/>
      <c r="AB698" s="3"/>
      <c r="AC698" s="3"/>
      <c r="AD698" s="3"/>
    </row>
    <row r="699" s="2" customFormat="1" ht="18" customHeight="1" spans="1:13">
      <c r="A699" s="18">
        <v>9787576333992</v>
      </c>
      <c r="B699" s="6" t="s">
        <v>27311</v>
      </c>
      <c r="C699" s="6" t="s">
        <v>27312</v>
      </c>
      <c r="D699" s="6" t="s">
        <v>1695</v>
      </c>
      <c r="E699" s="5">
        <v>2024.1</v>
      </c>
      <c r="F699" s="2" t="s">
        <v>3057</v>
      </c>
      <c r="G699" s="7">
        <v>3</v>
      </c>
      <c r="H699" s="19">
        <v>89</v>
      </c>
      <c r="I699" s="19">
        <f>G699*H699</f>
        <v>267</v>
      </c>
      <c r="J699" s="2" t="s">
        <v>256</v>
      </c>
      <c r="K699" s="2" t="s">
        <v>1515</v>
      </c>
      <c r="L699" s="2" t="s">
        <v>27</v>
      </c>
      <c r="M699" s="6"/>
    </row>
    <row r="700" s="2" customFormat="1" ht="18" customHeight="1" spans="1:13">
      <c r="A700" s="18">
        <v>9787576340853</v>
      </c>
      <c r="B700" s="6" t="s">
        <v>27313</v>
      </c>
      <c r="C700" s="6" t="s">
        <v>27314</v>
      </c>
      <c r="D700" s="6" t="s">
        <v>1695</v>
      </c>
      <c r="E700" s="5">
        <v>2024.5</v>
      </c>
      <c r="F700" s="2" t="s">
        <v>3057</v>
      </c>
      <c r="G700" s="7">
        <v>3</v>
      </c>
      <c r="H700" s="19">
        <v>66</v>
      </c>
      <c r="I700" s="19">
        <f>G700*H700</f>
        <v>198</v>
      </c>
      <c r="J700" s="2" t="s">
        <v>1036</v>
      </c>
      <c r="K700" s="2" t="s">
        <v>95</v>
      </c>
      <c r="L700" s="2" t="s">
        <v>27</v>
      </c>
      <c r="M700" s="6"/>
    </row>
    <row r="701" s="2" customFormat="1" ht="18" customHeight="1" spans="1:13">
      <c r="A701" s="18">
        <v>9787115630834</v>
      </c>
      <c r="B701" s="6" t="s">
        <v>27315</v>
      </c>
      <c r="C701" s="6" t="s">
        <v>27316</v>
      </c>
      <c r="D701" s="6" t="s">
        <v>394</v>
      </c>
      <c r="E701" s="5">
        <v>2023.12</v>
      </c>
      <c r="F701" s="2" t="s">
        <v>3088</v>
      </c>
      <c r="G701" s="7">
        <v>3</v>
      </c>
      <c r="H701" s="19">
        <v>79.8</v>
      </c>
      <c r="I701" s="19">
        <f>G701*H701</f>
        <v>239.4</v>
      </c>
      <c r="J701" s="2" t="s">
        <v>887</v>
      </c>
      <c r="K701" s="2" t="s">
        <v>95</v>
      </c>
      <c r="L701" s="2" t="s">
        <v>27</v>
      </c>
      <c r="M701" s="6"/>
    </row>
    <row r="702" s="2" customFormat="1" ht="18" customHeight="1" spans="1:13">
      <c r="A702" s="18">
        <v>9787576333282</v>
      </c>
      <c r="B702" s="6" t="s">
        <v>17150</v>
      </c>
      <c r="C702" s="6" t="s">
        <v>27317</v>
      </c>
      <c r="D702" s="6" t="s">
        <v>1695</v>
      </c>
      <c r="E702" s="5">
        <v>2023.12</v>
      </c>
      <c r="F702" s="2" t="s">
        <v>3088</v>
      </c>
      <c r="G702" s="7">
        <v>3</v>
      </c>
      <c r="H702" s="19">
        <v>66</v>
      </c>
      <c r="I702" s="19">
        <f>G702*H702</f>
        <v>198</v>
      </c>
      <c r="J702" s="2" t="s">
        <v>509</v>
      </c>
      <c r="K702" s="2" t="s">
        <v>95</v>
      </c>
      <c r="L702" s="2" t="s">
        <v>27</v>
      </c>
      <c r="M702" s="6"/>
    </row>
    <row r="703" s="2" customFormat="1" ht="18" customHeight="1" spans="1:13">
      <c r="A703" s="18">
        <v>9787308248723</v>
      </c>
      <c r="B703" s="6" t="s">
        <v>3096</v>
      </c>
      <c r="C703" s="6" t="s">
        <v>27318</v>
      </c>
      <c r="D703" s="6" t="s">
        <v>146</v>
      </c>
      <c r="E703" s="5">
        <v>2024.4</v>
      </c>
      <c r="F703" s="2" t="s">
        <v>3092</v>
      </c>
      <c r="G703" s="7">
        <v>3</v>
      </c>
      <c r="H703" s="19">
        <v>88</v>
      </c>
      <c r="I703" s="19">
        <f>G703*H703</f>
        <v>264</v>
      </c>
      <c r="J703" s="2" t="s">
        <v>1903</v>
      </c>
      <c r="K703" s="2" t="s">
        <v>34</v>
      </c>
      <c r="L703" s="2" t="s">
        <v>27</v>
      </c>
      <c r="M703" s="6"/>
    </row>
    <row r="704" s="2" customFormat="1" ht="18" customHeight="1" spans="1:13">
      <c r="A704" s="18">
        <v>9787550461710</v>
      </c>
      <c r="B704" s="6" t="s">
        <v>27319</v>
      </c>
      <c r="C704" s="6" t="s">
        <v>27320</v>
      </c>
      <c r="D704" s="6" t="s">
        <v>441</v>
      </c>
      <c r="E704" s="5">
        <v>2024.5</v>
      </c>
      <c r="F704" s="2" t="s">
        <v>27321</v>
      </c>
      <c r="G704" s="7">
        <v>3</v>
      </c>
      <c r="H704" s="19">
        <v>78</v>
      </c>
      <c r="I704" s="19">
        <f>G704*H704</f>
        <v>234</v>
      </c>
      <c r="J704" s="2" t="s">
        <v>460</v>
      </c>
      <c r="K704" s="2" t="s">
        <v>34</v>
      </c>
      <c r="L704" s="2" t="s">
        <v>27</v>
      </c>
      <c r="M704" s="6"/>
    </row>
    <row r="705" s="2" customFormat="1" ht="18" customHeight="1" spans="1:13">
      <c r="A705" s="18">
        <v>9787308241700</v>
      </c>
      <c r="B705" s="6" t="s">
        <v>27322</v>
      </c>
      <c r="C705" s="6" t="s">
        <v>27323</v>
      </c>
      <c r="D705" s="6" t="s">
        <v>146</v>
      </c>
      <c r="E705" s="5">
        <v>2024.1</v>
      </c>
      <c r="F705" s="2" t="s">
        <v>3101</v>
      </c>
      <c r="G705" s="7">
        <v>3</v>
      </c>
      <c r="H705" s="19">
        <v>39</v>
      </c>
      <c r="I705" s="19">
        <f>G705*H705</f>
        <v>117</v>
      </c>
      <c r="J705" s="2" t="s">
        <v>827</v>
      </c>
      <c r="K705" s="2" t="s">
        <v>95</v>
      </c>
      <c r="L705" s="2" t="s">
        <v>27</v>
      </c>
      <c r="M705" s="6"/>
    </row>
    <row r="706" s="2" customFormat="1" ht="18" customHeight="1" spans="1:13">
      <c r="A706" s="18">
        <v>9787521856972</v>
      </c>
      <c r="B706" s="6" t="s">
        <v>27324</v>
      </c>
      <c r="C706" s="6" t="s">
        <v>27325</v>
      </c>
      <c r="D706" s="6" t="s">
        <v>625</v>
      </c>
      <c r="E706" s="5">
        <v>2024.3</v>
      </c>
      <c r="F706" s="2" t="s">
        <v>3101</v>
      </c>
      <c r="G706" s="7">
        <v>3</v>
      </c>
      <c r="H706" s="19">
        <v>88</v>
      </c>
      <c r="I706" s="19">
        <f>G706*H706</f>
        <v>264</v>
      </c>
      <c r="J706" s="2" t="s">
        <v>827</v>
      </c>
      <c r="K706" s="2" t="s">
        <v>34</v>
      </c>
      <c r="L706" s="2" t="s">
        <v>27</v>
      </c>
      <c r="M706" s="6"/>
    </row>
    <row r="707" s="2" customFormat="1" ht="18" customHeight="1" spans="1:13">
      <c r="A707" s="18">
        <v>9787576331097</v>
      </c>
      <c r="B707" s="6" t="s">
        <v>27326</v>
      </c>
      <c r="C707" s="6" t="s">
        <v>27327</v>
      </c>
      <c r="D707" s="6" t="s">
        <v>1695</v>
      </c>
      <c r="E707" s="5">
        <v>2023.11</v>
      </c>
      <c r="F707" s="2" t="s">
        <v>3101</v>
      </c>
      <c r="G707" s="7">
        <v>3</v>
      </c>
      <c r="H707" s="19">
        <v>78</v>
      </c>
      <c r="I707" s="19">
        <f>G707*H707</f>
        <v>234</v>
      </c>
      <c r="J707" s="2" t="s">
        <v>365</v>
      </c>
      <c r="K707" s="2" t="s">
        <v>95</v>
      </c>
      <c r="L707" s="2" t="s">
        <v>27</v>
      </c>
      <c r="M707" s="6"/>
    </row>
    <row r="708" s="2" customFormat="1" ht="18" customHeight="1" spans="1:13">
      <c r="A708" s="18">
        <v>9787230068628</v>
      </c>
      <c r="B708" s="6" t="s">
        <v>27328</v>
      </c>
      <c r="C708" s="6" t="s">
        <v>27329</v>
      </c>
      <c r="D708" s="6" t="s">
        <v>1224</v>
      </c>
      <c r="E708" s="5">
        <v>2024.7</v>
      </c>
      <c r="F708" s="2" t="s">
        <v>3111</v>
      </c>
      <c r="G708" s="7">
        <v>3</v>
      </c>
      <c r="H708" s="19">
        <v>58</v>
      </c>
      <c r="I708" s="19">
        <f>G708*H708</f>
        <v>174</v>
      </c>
      <c r="J708" s="2" t="s">
        <v>941</v>
      </c>
      <c r="K708" s="2" t="s">
        <v>34</v>
      </c>
      <c r="L708" s="2" t="s">
        <v>27</v>
      </c>
      <c r="M708" s="6"/>
    </row>
    <row r="709" s="2" customFormat="1" ht="18" customHeight="1" spans="1:13">
      <c r="A709" s="18">
        <v>9787301354537</v>
      </c>
      <c r="B709" s="6" t="s">
        <v>27330</v>
      </c>
      <c r="C709" s="6" t="s">
        <v>27331</v>
      </c>
      <c r="D709" s="6" t="s">
        <v>102</v>
      </c>
      <c r="E709" s="5">
        <v>2024.9</v>
      </c>
      <c r="F709" s="2" t="s">
        <v>3111</v>
      </c>
      <c r="G709" s="7">
        <v>3</v>
      </c>
      <c r="H709" s="19">
        <v>49</v>
      </c>
      <c r="I709" s="19">
        <f>G709*H709</f>
        <v>147</v>
      </c>
      <c r="J709" s="2" t="s">
        <v>171</v>
      </c>
      <c r="K709" s="2" t="s">
        <v>124</v>
      </c>
      <c r="L709" s="2" t="s">
        <v>27</v>
      </c>
      <c r="M709" s="6"/>
    </row>
    <row r="710" s="2" customFormat="1" ht="18" customHeight="1" spans="1:13">
      <c r="A710" s="18">
        <v>9787308252188</v>
      </c>
      <c r="B710" s="6" t="s">
        <v>27332</v>
      </c>
      <c r="C710" s="6" t="s">
        <v>27333</v>
      </c>
      <c r="D710" s="6" t="s">
        <v>146</v>
      </c>
      <c r="E710" s="5">
        <v>2024.8</v>
      </c>
      <c r="F710" s="2" t="s">
        <v>3111</v>
      </c>
      <c r="G710" s="7">
        <v>3</v>
      </c>
      <c r="H710" s="19">
        <v>68</v>
      </c>
      <c r="I710" s="19">
        <f>G710*H710</f>
        <v>204</v>
      </c>
      <c r="J710" s="2" t="s">
        <v>988</v>
      </c>
      <c r="K710" s="2" t="s">
        <v>80</v>
      </c>
      <c r="L710" s="2" t="s">
        <v>27</v>
      </c>
      <c r="M710" s="6"/>
    </row>
    <row r="711" s="2" customFormat="1" ht="18" customHeight="1" spans="1:13">
      <c r="A711" s="18">
        <v>9787509694282</v>
      </c>
      <c r="B711" s="6" t="s">
        <v>27334</v>
      </c>
      <c r="C711" s="6" t="s">
        <v>27335</v>
      </c>
      <c r="D711" s="6" t="s">
        <v>356</v>
      </c>
      <c r="E711" s="5">
        <v>2023.12</v>
      </c>
      <c r="F711" s="2" t="s">
        <v>3111</v>
      </c>
      <c r="G711" s="7">
        <v>3</v>
      </c>
      <c r="H711" s="19">
        <v>98</v>
      </c>
      <c r="I711" s="19">
        <f>G711*H711</f>
        <v>294</v>
      </c>
      <c r="J711" s="2" t="s">
        <v>1298</v>
      </c>
      <c r="K711" s="2" t="s">
        <v>34</v>
      </c>
      <c r="L711" s="2" t="s">
        <v>27</v>
      </c>
      <c r="M711" s="6"/>
    </row>
    <row r="712" s="2" customFormat="1" ht="18" customHeight="1" spans="1:13">
      <c r="A712" s="18">
        <v>9787513677981</v>
      </c>
      <c r="B712" s="6" t="s">
        <v>27336</v>
      </c>
      <c r="C712" s="6" t="s">
        <v>27337</v>
      </c>
      <c r="D712" s="6" t="s">
        <v>1836</v>
      </c>
      <c r="E712" s="5">
        <v>2024.5</v>
      </c>
      <c r="F712" s="2" t="s">
        <v>3111</v>
      </c>
      <c r="G712" s="7">
        <v>3</v>
      </c>
      <c r="H712" s="19">
        <v>98</v>
      </c>
      <c r="I712" s="19">
        <f>G712*H712</f>
        <v>294</v>
      </c>
      <c r="J712" s="2" t="s">
        <v>2430</v>
      </c>
      <c r="K712" s="2" t="s">
        <v>34</v>
      </c>
      <c r="L712" s="2" t="s">
        <v>27</v>
      </c>
      <c r="M712" s="6"/>
    </row>
    <row r="713" s="2" customFormat="1" ht="18" customHeight="1" spans="1:13">
      <c r="A713" s="18">
        <v>9787521858853</v>
      </c>
      <c r="B713" s="6" t="s">
        <v>27338</v>
      </c>
      <c r="C713" s="6" t="s">
        <v>27339</v>
      </c>
      <c r="D713" s="6" t="s">
        <v>625</v>
      </c>
      <c r="E713" s="5">
        <v>2024.7</v>
      </c>
      <c r="F713" s="2" t="s">
        <v>3111</v>
      </c>
      <c r="G713" s="7">
        <v>3</v>
      </c>
      <c r="H713" s="19">
        <v>76</v>
      </c>
      <c r="I713" s="19">
        <f>G713*H713</f>
        <v>228</v>
      </c>
      <c r="J713" s="2" t="s">
        <v>58</v>
      </c>
      <c r="K713" s="2" t="s">
        <v>34</v>
      </c>
      <c r="L713" s="2" t="s">
        <v>27</v>
      </c>
      <c r="M713" s="6"/>
    </row>
    <row r="714" s="2" customFormat="1" ht="18" customHeight="1" spans="1:13">
      <c r="A714" s="18">
        <v>9787550461208</v>
      </c>
      <c r="B714" s="6" t="s">
        <v>27340</v>
      </c>
      <c r="C714" s="6" t="s">
        <v>27341</v>
      </c>
      <c r="D714" s="6" t="s">
        <v>441</v>
      </c>
      <c r="E714" s="5">
        <v>2024.2</v>
      </c>
      <c r="F714" s="2" t="s">
        <v>3111</v>
      </c>
      <c r="G714" s="7">
        <v>3</v>
      </c>
      <c r="H714" s="19">
        <v>35</v>
      </c>
      <c r="I714" s="19">
        <f>G714*H714</f>
        <v>105</v>
      </c>
      <c r="J714" s="2" t="s">
        <v>827</v>
      </c>
      <c r="K714" s="2" t="s">
        <v>95</v>
      </c>
      <c r="L714" s="2" t="s">
        <v>27</v>
      </c>
      <c r="M714" s="6"/>
    </row>
    <row r="715" s="2" customFormat="1" ht="18" customHeight="1" spans="1:13">
      <c r="A715" s="18">
        <v>9787562969648</v>
      </c>
      <c r="B715" s="6" t="s">
        <v>3131</v>
      </c>
      <c r="C715" s="6" t="s">
        <v>27342</v>
      </c>
      <c r="D715" s="6" t="s">
        <v>2692</v>
      </c>
      <c r="E715" s="5">
        <v>2024.3</v>
      </c>
      <c r="F715" s="2" t="s">
        <v>3111</v>
      </c>
      <c r="G715" s="7">
        <v>3</v>
      </c>
      <c r="H715" s="19">
        <v>59</v>
      </c>
      <c r="I715" s="19">
        <f>G715*H715</f>
        <v>177</v>
      </c>
      <c r="J715" s="2" t="s">
        <v>1822</v>
      </c>
      <c r="K715" s="2" t="s">
        <v>95</v>
      </c>
      <c r="L715" s="2" t="s">
        <v>27</v>
      </c>
      <c r="M715" s="6"/>
    </row>
    <row r="716" s="2" customFormat="1" ht="18" customHeight="1" spans="1:13">
      <c r="A716" s="18">
        <v>9787567246331</v>
      </c>
      <c r="B716" s="6" t="s">
        <v>1932</v>
      </c>
      <c r="C716" s="6" t="s">
        <v>27343</v>
      </c>
      <c r="D716" s="6" t="s">
        <v>2999</v>
      </c>
      <c r="E716" s="5">
        <v>2024.5</v>
      </c>
      <c r="F716" s="2" t="s">
        <v>3111</v>
      </c>
      <c r="G716" s="7">
        <v>3</v>
      </c>
      <c r="H716" s="19">
        <v>49</v>
      </c>
      <c r="I716" s="19">
        <f>G716*H716</f>
        <v>147</v>
      </c>
      <c r="J716" s="2" t="s">
        <v>955</v>
      </c>
      <c r="K716" s="2" t="s">
        <v>95</v>
      </c>
      <c r="L716" s="2" t="s">
        <v>27</v>
      </c>
      <c r="M716" s="6"/>
    </row>
    <row r="717" s="2" customFormat="1" ht="18" customHeight="1" spans="1:13">
      <c r="A717" s="18">
        <v>9787569072808</v>
      </c>
      <c r="B717" s="6" t="s">
        <v>27344</v>
      </c>
      <c r="C717" s="6" t="s">
        <v>27345</v>
      </c>
      <c r="D717" s="6" t="s">
        <v>1508</v>
      </c>
      <c r="E717" s="5">
        <v>2024.9</v>
      </c>
      <c r="F717" s="2" t="s">
        <v>3111</v>
      </c>
      <c r="G717" s="7">
        <v>3</v>
      </c>
      <c r="H717" s="19">
        <v>40</v>
      </c>
      <c r="I717" s="19">
        <f>G717*H717</f>
        <v>120</v>
      </c>
      <c r="J717" s="2" t="s">
        <v>4663</v>
      </c>
      <c r="K717" s="2" t="s">
        <v>34</v>
      </c>
      <c r="L717" s="2" t="s">
        <v>27</v>
      </c>
      <c r="M717" s="6"/>
    </row>
    <row r="718" s="2" customFormat="1" ht="18" customHeight="1" spans="1:13">
      <c r="A718" s="18">
        <v>9787576329896</v>
      </c>
      <c r="B718" s="6" t="s">
        <v>27346</v>
      </c>
      <c r="C718" s="6" t="s">
        <v>27347</v>
      </c>
      <c r="D718" s="6" t="s">
        <v>1695</v>
      </c>
      <c r="E718" s="5">
        <v>2024.1</v>
      </c>
      <c r="F718" s="2" t="s">
        <v>3111</v>
      </c>
      <c r="G718" s="7">
        <v>3</v>
      </c>
      <c r="H718" s="19">
        <v>82</v>
      </c>
      <c r="I718" s="19">
        <f>G718*H718</f>
        <v>246</v>
      </c>
      <c r="J718" s="2" t="s">
        <v>345</v>
      </c>
      <c r="K718" s="2" t="s">
        <v>95</v>
      </c>
      <c r="L718" s="2" t="s">
        <v>27</v>
      </c>
      <c r="M718" s="6"/>
    </row>
    <row r="719" s="2" customFormat="1" ht="18" customHeight="1" spans="1:13">
      <c r="A719" s="18">
        <v>9787576336849</v>
      </c>
      <c r="B719" s="6" t="s">
        <v>27348</v>
      </c>
      <c r="C719" s="6" t="s">
        <v>27349</v>
      </c>
      <c r="D719" s="6" t="s">
        <v>1695</v>
      </c>
      <c r="E719" s="5">
        <v>2024.3</v>
      </c>
      <c r="F719" s="2" t="s">
        <v>3111</v>
      </c>
      <c r="G719" s="7">
        <v>3</v>
      </c>
      <c r="H719" s="19">
        <v>69</v>
      </c>
      <c r="I719" s="19">
        <f>G719*H719</f>
        <v>207</v>
      </c>
      <c r="J719" s="2" t="s">
        <v>27350</v>
      </c>
      <c r="K719" s="2" t="s">
        <v>124</v>
      </c>
      <c r="L719" s="2" t="s">
        <v>27</v>
      </c>
      <c r="M719" s="6"/>
    </row>
    <row r="720" s="2" customFormat="1" ht="18" customHeight="1" spans="1:13">
      <c r="A720" s="18">
        <v>9787577300597</v>
      </c>
      <c r="B720" s="6" t="s">
        <v>27351</v>
      </c>
      <c r="C720" s="6" t="s">
        <v>27352</v>
      </c>
      <c r="D720" s="6" t="s">
        <v>1140</v>
      </c>
      <c r="E720" s="5">
        <v>2023.11</v>
      </c>
      <c r="F720" s="2" t="s">
        <v>3111</v>
      </c>
      <c r="G720" s="7">
        <v>3</v>
      </c>
      <c r="H720" s="19">
        <v>49</v>
      </c>
      <c r="I720" s="19">
        <f>G720*H720</f>
        <v>147</v>
      </c>
      <c r="J720" s="2" t="s">
        <v>1784</v>
      </c>
      <c r="K720" s="2" t="s">
        <v>95</v>
      </c>
      <c r="L720" s="2" t="s">
        <v>27</v>
      </c>
      <c r="M720" s="6"/>
    </row>
    <row r="721" s="2" customFormat="1" ht="18" customHeight="1" spans="1:13">
      <c r="A721" s="18">
        <v>9787301349649</v>
      </c>
      <c r="B721" s="6" t="s">
        <v>27353</v>
      </c>
      <c r="C721" s="6" t="s">
        <v>27354</v>
      </c>
      <c r="D721" s="6" t="s">
        <v>102</v>
      </c>
      <c r="E721" s="5">
        <v>2024.5</v>
      </c>
      <c r="F721" s="2" t="s">
        <v>3140</v>
      </c>
      <c r="G721" s="7">
        <v>3</v>
      </c>
      <c r="H721" s="19">
        <v>68</v>
      </c>
      <c r="I721" s="19">
        <f>G721*H721</f>
        <v>204</v>
      </c>
      <c r="J721" s="2" t="s">
        <v>809</v>
      </c>
      <c r="K721" s="2" t="s">
        <v>34</v>
      </c>
      <c r="L721" s="2" t="s">
        <v>27</v>
      </c>
      <c r="M721" s="6"/>
    </row>
    <row r="722" s="2" customFormat="1" ht="18" customHeight="1" spans="1:30">
      <c r="A722" s="18">
        <v>9787307245211</v>
      </c>
      <c r="B722" s="6" t="s">
        <v>3144</v>
      </c>
      <c r="C722" s="6" t="s">
        <v>27355</v>
      </c>
      <c r="D722" s="6" t="s">
        <v>755</v>
      </c>
      <c r="E722" s="5">
        <v>2024.8</v>
      </c>
      <c r="F722" s="2" t="s">
        <v>3140</v>
      </c>
      <c r="G722" s="7">
        <v>3</v>
      </c>
      <c r="H722" s="19">
        <v>68</v>
      </c>
      <c r="I722" s="19">
        <f>G722*H722</f>
        <v>204</v>
      </c>
      <c r="J722" s="2" t="s">
        <v>2117</v>
      </c>
      <c r="K722" s="2" t="s">
        <v>34</v>
      </c>
      <c r="L722" s="2" t="s">
        <v>27</v>
      </c>
      <c r="M722" s="6"/>
      <c r="N722" s="2"/>
      <c r="O722" s="2"/>
      <c r="P722" s="2"/>
      <c r="Q722" s="2"/>
      <c r="AB722" s="4"/>
      <c r="AC722" s="4"/>
      <c r="AD722" s="4"/>
    </row>
    <row r="723" s="2" customFormat="1" ht="18" customHeight="1" spans="1:13">
      <c r="A723" s="18">
        <v>9787523604229</v>
      </c>
      <c r="B723" s="6" t="s">
        <v>27356</v>
      </c>
      <c r="C723" s="6" t="s">
        <v>27357</v>
      </c>
      <c r="D723" s="6" t="s">
        <v>1336</v>
      </c>
      <c r="E723" s="5">
        <v>2024.5</v>
      </c>
      <c r="F723" s="2" t="s">
        <v>3140</v>
      </c>
      <c r="G723" s="7">
        <v>3</v>
      </c>
      <c r="H723" s="19">
        <v>68</v>
      </c>
      <c r="I723" s="19">
        <f>G723*H723</f>
        <v>204</v>
      </c>
      <c r="J723" s="2" t="s">
        <v>27358</v>
      </c>
      <c r="K723" s="2" t="s">
        <v>124</v>
      </c>
      <c r="L723" s="2" t="s">
        <v>27</v>
      </c>
      <c r="M723" s="6"/>
    </row>
    <row r="724" s="2" customFormat="1" ht="18" customHeight="1" spans="1:13">
      <c r="A724" s="18">
        <v>9787523607510</v>
      </c>
      <c r="B724" s="6" t="s">
        <v>27359</v>
      </c>
      <c r="C724" s="6" t="s">
        <v>17199</v>
      </c>
      <c r="D724" s="6" t="s">
        <v>1336</v>
      </c>
      <c r="E724" s="5">
        <v>2024.7</v>
      </c>
      <c r="F724" s="2" t="s">
        <v>3140</v>
      </c>
      <c r="G724" s="7">
        <v>3</v>
      </c>
      <c r="H724" s="19">
        <v>69</v>
      </c>
      <c r="I724" s="19">
        <f>G724*H724</f>
        <v>207</v>
      </c>
      <c r="J724" s="2" t="s">
        <v>2728</v>
      </c>
      <c r="K724" s="2" t="s">
        <v>124</v>
      </c>
      <c r="L724" s="2" t="s">
        <v>27</v>
      </c>
      <c r="M724" s="6"/>
    </row>
    <row r="725" s="2" customFormat="1" ht="18" customHeight="1" spans="1:13">
      <c r="A725" s="18">
        <v>9787542977564</v>
      </c>
      <c r="B725" s="55" t="s">
        <v>27360</v>
      </c>
      <c r="C725" s="55" t="s">
        <v>27361</v>
      </c>
      <c r="D725" s="55" t="s">
        <v>247</v>
      </c>
      <c r="E725" s="21">
        <v>2025.01</v>
      </c>
      <c r="F725" s="56" t="s">
        <v>3140</v>
      </c>
      <c r="G725" s="7">
        <v>3</v>
      </c>
      <c r="H725" s="23">
        <v>45</v>
      </c>
      <c r="I725" s="19">
        <f>G725*H725</f>
        <v>135</v>
      </c>
      <c r="J725" s="56" t="s">
        <v>490</v>
      </c>
      <c r="K725" s="56" t="s">
        <v>95</v>
      </c>
      <c r="L725" s="56" t="s">
        <v>27</v>
      </c>
      <c r="M725" s="6"/>
    </row>
    <row r="726" s="2" customFormat="1" ht="18" customHeight="1" spans="1:13">
      <c r="A726" s="18">
        <v>9787550461758</v>
      </c>
      <c r="B726" s="6" t="s">
        <v>27362</v>
      </c>
      <c r="C726" s="6" t="s">
        <v>27363</v>
      </c>
      <c r="D726" s="6" t="s">
        <v>441</v>
      </c>
      <c r="E726" s="5">
        <v>2024.5</v>
      </c>
      <c r="F726" s="2" t="s">
        <v>3140</v>
      </c>
      <c r="G726" s="7">
        <v>3</v>
      </c>
      <c r="H726" s="19">
        <v>49.8</v>
      </c>
      <c r="I726" s="19">
        <f>G726*H726</f>
        <v>149.4</v>
      </c>
      <c r="J726" s="2" t="s">
        <v>1329</v>
      </c>
      <c r="K726" s="2" t="s">
        <v>95</v>
      </c>
      <c r="L726" s="2" t="s">
        <v>27</v>
      </c>
      <c r="M726" s="6"/>
    </row>
    <row r="727" s="2" customFormat="1" ht="18" customHeight="1" spans="1:30">
      <c r="A727" s="18">
        <v>9787563836734</v>
      </c>
      <c r="B727" s="6" t="s">
        <v>27364</v>
      </c>
      <c r="C727" s="6" t="s">
        <v>27365</v>
      </c>
      <c r="D727" s="6" t="s">
        <v>463</v>
      </c>
      <c r="E727" s="5">
        <v>2024.6</v>
      </c>
      <c r="F727" s="2" t="s">
        <v>3140</v>
      </c>
      <c r="G727" s="7">
        <v>3</v>
      </c>
      <c r="H727" s="19">
        <v>52</v>
      </c>
      <c r="I727" s="19">
        <f>G727*H727</f>
        <v>156</v>
      </c>
      <c r="J727" s="2" t="s">
        <v>13013</v>
      </c>
      <c r="K727" s="2" t="s">
        <v>34</v>
      </c>
      <c r="L727" s="2" t="s">
        <v>27</v>
      </c>
      <c r="M727" s="6"/>
      <c r="AB727" s="4"/>
      <c r="AC727" s="4"/>
      <c r="AD727" s="4"/>
    </row>
    <row r="728" s="2" customFormat="1" ht="18" customHeight="1" spans="1:13">
      <c r="A728" s="18">
        <v>9787576332735</v>
      </c>
      <c r="B728" s="6" t="s">
        <v>27366</v>
      </c>
      <c r="C728" s="6" t="s">
        <v>27367</v>
      </c>
      <c r="D728" s="6" t="s">
        <v>1695</v>
      </c>
      <c r="E728" s="5">
        <v>2023.12</v>
      </c>
      <c r="F728" s="2" t="s">
        <v>3140</v>
      </c>
      <c r="G728" s="7">
        <v>3</v>
      </c>
      <c r="H728" s="19">
        <v>72</v>
      </c>
      <c r="I728" s="19">
        <f>G728*H728</f>
        <v>216</v>
      </c>
      <c r="J728" s="2" t="s">
        <v>784</v>
      </c>
      <c r="K728" s="2" t="s">
        <v>95</v>
      </c>
      <c r="L728" s="2" t="s">
        <v>27</v>
      </c>
      <c r="M728" s="6"/>
    </row>
    <row r="729" s="2" customFormat="1" ht="18" customHeight="1" spans="1:13">
      <c r="A729" s="18">
        <v>9787301344224</v>
      </c>
      <c r="B729" s="6" t="s">
        <v>27368</v>
      </c>
      <c r="C729" s="6" t="s">
        <v>27369</v>
      </c>
      <c r="D729" s="6" t="s">
        <v>102</v>
      </c>
      <c r="E729" s="5">
        <v>2024.1</v>
      </c>
      <c r="F729" s="2" t="s">
        <v>3165</v>
      </c>
      <c r="G729" s="7">
        <v>3</v>
      </c>
      <c r="H729" s="19">
        <v>89</v>
      </c>
      <c r="I729" s="19">
        <f>G729*H729</f>
        <v>267</v>
      </c>
      <c r="J729" s="2" t="s">
        <v>235</v>
      </c>
      <c r="K729" s="2" t="s">
        <v>95</v>
      </c>
      <c r="L729" s="2" t="s">
        <v>27</v>
      </c>
      <c r="M729" s="6"/>
    </row>
    <row r="730" s="2" customFormat="1" ht="18" customHeight="1" spans="1:13">
      <c r="A730" s="18">
        <v>9787542976581</v>
      </c>
      <c r="B730" s="6" t="s">
        <v>27370</v>
      </c>
      <c r="C730" s="6" t="s">
        <v>27371</v>
      </c>
      <c r="D730" s="6" t="s">
        <v>247</v>
      </c>
      <c r="E730" s="5">
        <v>2024.8</v>
      </c>
      <c r="F730" s="2" t="s">
        <v>27372</v>
      </c>
      <c r="G730" s="7">
        <v>3</v>
      </c>
      <c r="H730" s="19">
        <v>46</v>
      </c>
      <c r="I730" s="19">
        <f>G730*H730</f>
        <v>138</v>
      </c>
      <c r="J730" s="2" t="s">
        <v>2349</v>
      </c>
      <c r="K730" s="2" t="s">
        <v>95</v>
      </c>
      <c r="L730" s="2" t="s">
        <v>27</v>
      </c>
      <c r="M730" s="6"/>
    </row>
    <row r="731" s="2" customFormat="1" ht="18" customHeight="1" spans="1:13">
      <c r="A731" s="18">
        <v>9787509694091</v>
      </c>
      <c r="B731" s="6" t="s">
        <v>27373</v>
      </c>
      <c r="C731" s="6" t="s">
        <v>27374</v>
      </c>
      <c r="D731" s="6" t="s">
        <v>356</v>
      </c>
      <c r="E731" s="5">
        <v>2023.12</v>
      </c>
      <c r="F731" s="2" t="s">
        <v>3172</v>
      </c>
      <c r="G731" s="7">
        <v>3</v>
      </c>
      <c r="H731" s="19">
        <v>69</v>
      </c>
      <c r="I731" s="19">
        <f>G731*H731</f>
        <v>207</v>
      </c>
      <c r="J731" s="2" t="s">
        <v>350</v>
      </c>
      <c r="K731" s="2" t="s">
        <v>34</v>
      </c>
      <c r="L731" s="2" t="s">
        <v>27</v>
      </c>
      <c r="M731" s="6"/>
    </row>
    <row r="732" s="2" customFormat="1" ht="18" customHeight="1" spans="1:13">
      <c r="A732" s="18">
        <v>9787513094276</v>
      </c>
      <c r="B732" s="6" t="s">
        <v>27375</v>
      </c>
      <c r="C732" s="6" t="s">
        <v>27376</v>
      </c>
      <c r="D732" s="6" t="s">
        <v>1357</v>
      </c>
      <c r="E732" s="5">
        <v>2024.8</v>
      </c>
      <c r="F732" s="2" t="s">
        <v>3172</v>
      </c>
      <c r="G732" s="7">
        <v>3</v>
      </c>
      <c r="H732" s="19">
        <v>68</v>
      </c>
      <c r="I732" s="19">
        <f>G732*H732</f>
        <v>204</v>
      </c>
      <c r="J732" s="2" t="s">
        <v>9202</v>
      </c>
      <c r="K732" s="2" t="s">
        <v>34</v>
      </c>
      <c r="L732" s="2" t="s">
        <v>27</v>
      </c>
      <c r="M732" s="6"/>
    </row>
    <row r="733" s="2" customFormat="1" ht="18" customHeight="1" spans="1:13">
      <c r="A733" s="18">
        <v>9787576332148</v>
      </c>
      <c r="B733" s="6" t="s">
        <v>3177</v>
      </c>
      <c r="C733" s="6" t="s">
        <v>27377</v>
      </c>
      <c r="D733" s="6" t="s">
        <v>1695</v>
      </c>
      <c r="E733" s="5">
        <v>2023.11</v>
      </c>
      <c r="F733" s="2" t="s">
        <v>3172</v>
      </c>
      <c r="G733" s="7">
        <v>3</v>
      </c>
      <c r="H733" s="19">
        <v>79</v>
      </c>
      <c r="I733" s="19">
        <f>G733*H733</f>
        <v>237</v>
      </c>
      <c r="J733" s="2" t="s">
        <v>212</v>
      </c>
      <c r="K733" s="2" t="s">
        <v>95</v>
      </c>
      <c r="L733" s="2" t="s">
        <v>27</v>
      </c>
      <c r="M733" s="6"/>
    </row>
    <row r="734" s="2" customFormat="1" ht="18" customHeight="1" spans="1:13">
      <c r="A734" s="18">
        <v>9787572278051</v>
      </c>
      <c r="B734" s="6" t="s">
        <v>27378</v>
      </c>
      <c r="C734" s="6" t="s">
        <v>27379</v>
      </c>
      <c r="D734" s="6" t="s">
        <v>390</v>
      </c>
      <c r="E734" s="5">
        <v>2024.7</v>
      </c>
      <c r="F734" s="2" t="s">
        <v>3181</v>
      </c>
      <c r="G734" s="7">
        <v>3</v>
      </c>
      <c r="H734" s="19">
        <v>69</v>
      </c>
      <c r="I734" s="19">
        <f>G734*H734</f>
        <v>207</v>
      </c>
      <c r="J734" s="2" t="s">
        <v>27380</v>
      </c>
      <c r="K734" s="2" t="s">
        <v>303</v>
      </c>
      <c r="L734" s="2" t="s">
        <v>27</v>
      </c>
      <c r="M734" s="6"/>
    </row>
    <row r="735" s="2" customFormat="1" ht="18" customHeight="1" spans="1:13">
      <c r="A735" s="18">
        <v>9787550460348</v>
      </c>
      <c r="B735" s="6" t="s">
        <v>27381</v>
      </c>
      <c r="C735" s="6" t="s">
        <v>27382</v>
      </c>
      <c r="D735" s="6" t="s">
        <v>441</v>
      </c>
      <c r="E735" s="5">
        <v>2023.12</v>
      </c>
      <c r="F735" s="2" t="s">
        <v>3188</v>
      </c>
      <c r="G735" s="7">
        <v>3</v>
      </c>
      <c r="H735" s="19">
        <v>78</v>
      </c>
      <c r="I735" s="19">
        <f>G735*H735</f>
        <v>234</v>
      </c>
      <c r="J735" s="2" t="s">
        <v>629</v>
      </c>
      <c r="K735" s="2" t="s">
        <v>34</v>
      </c>
      <c r="L735" s="2" t="s">
        <v>27</v>
      </c>
      <c r="M735" s="6"/>
    </row>
    <row r="736" s="2" customFormat="1" ht="18" customHeight="1" spans="1:13">
      <c r="A736" s="18">
        <v>9787563837373</v>
      </c>
      <c r="B736" s="6" t="s">
        <v>27383</v>
      </c>
      <c r="C736" s="6" t="s">
        <v>27384</v>
      </c>
      <c r="D736" s="6" t="s">
        <v>463</v>
      </c>
      <c r="E736" s="5">
        <v>2024.11</v>
      </c>
      <c r="F736" s="2" t="s">
        <v>3188</v>
      </c>
      <c r="G736" s="7">
        <v>3</v>
      </c>
      <c r="H736" s="19">
        <v>50</v>
      </c>
      <c r="I736" s="19">
        <f>G736*H736</f>
        <v>150</v>
      </c>
      <c r="J736" s="2" t="s">
        <v>3747</v>
      </c>
      <c r="K736" s="2" t="s">
        <v>34</v>
      </c>
      <c r="L736" s="2" t="s">
        <v>27</v>
      </c>
      <c r="M736" s="6"/>
    </row>
    <row r="737" s="2" customFormat="1" ht="18" customHeight="1" spans="1:13">
      <c r="A737" s="18">
        <v>9787313315380</v>
      </c>
      <c r="B737" s="6" t="s">
        <v>27385</v>
      </c>
      <c r="C737" s="6" t="s">
        <v>27386</v>
      </c>
      <c r="D737" s="6" t="s">
        <v>1167</v>
      </c>
      <c r="E737" s="5">
        <v>2024.12</v>
      </c>
      <c r="F737" s="2" t="s">
        <v>3194</v>
      </c>
      <c r="G737" s="7">
        <v>3</v>
      </c>
      <c r="H737" s="19">
        <v>68</v>
      </c>
      <c r="I737" s="19">
        <f>G737*H737</f>
        <v>204</v>
      </c>
      <c r="J737" s="2" t="s">
        <v>1737</v>
      </c>
      <c r="K737" s="2" t="s">
        <v>95</v>
      </c>
      <c r="L737" s="2" t="s">
        <v>27</v>
      </c>
      <c r="M737" s="6"/>
    </row>
    <row r="738" s="2" customFormat="1" ht="18" customHeight="1" spans="1:13">
      <c r="A738" s="18">
        <v>9787561592311</v>
      </c>
      <c r="B738" s="6" t="s">
        <v>27387</v>
      </c>
      <c r="C738" s="6" t="s">
        <v>27388</v>
      </c>
      <c r="D738" s="6" t="s">
        <v>1188</v>
      </c>
      <c r="E738" s="5">
        <v>2024.1</v>
      </c>
      <c r="F738" s="2" t="s">
        <v>3194</v>
      </c>
      <c r="G738" s="7">
        <v>3</v>
      </c>
      <c r="H738" s="19">
        <v>60</v>
      </c>
      <c r="I738" s="19">
        <f>G738*H738</f>
        <v>180</v>
      </c>
      <c r="J738" s="2" t="s">
        <v>797</v>
      </c>
      <c r="K738" s="2" t="s">
        <v>80</v>
      </c>
      <c r="L738" s="2" t="s">
        <v>27</v>
      </c>
      <c r="M738" s="6"/>
    </row>
    <row r="739" s="2" customFormat="1" ht="18" customHeight="1" spans="1:13">
      <c r="A739" s="18">
        <v>9787301350775</v>
      </c>
      <c r="B739" s="6" t="s">
        <v>27389</v>
      </c>
      <c r="C739" s="6" t="s">
        <v>27390</v>
      </c>
      <c r="D739" s="6" t="s">
        <v>102</v>
      </c>
      <c r="E739" s="5">
        <v>2024.5</v>
      </c>
      <c r="F739" s="2" t="s">
        <v>3207</v>
      </c>
      <c r="G739" s="7">
        <v>3</v>
      </c>
      <c r="H739" s="19">
        <v>59</v>
      </c>
      <c r="I739" s="19">
        <f>G739*H739</f>
        <v>177</v>
      </c>
      <c r="J739" s="2" t="s">
        <v>1298</v>
      </c>
      <c r="K739" s="2" t="s">
        <v>1515</v>
      </c>
      <c r="L739" s="2" t="s">
        <v>27</v>
      </c>
      <c r="M739" s="6"/>
    </row>
    <row r="740" s="2" customFormat="1" ht="18" customHeight="1" spans="1:30">
      <c r="A740" s="24">
        <v>9787566424754</v>
      </c>
      <c r="B740" s="57" t="s">
        <v>27391</v>
      </c>
      <c r="C740" s="57" t="s">
        <v>27392</v>
      </c>
      <c r="D740" s="57" t="s">
        <v>61</v>
      </c>
      <c r="E740" s="58" t="s">
        <v>8724</v>
      </c>
      <c r="F740" s="59" t="s">
        <v>27393</v>
      </c>
      <c r="G740" s="27">
        <v>3</v>
      </c>
      <c r="H740" s="28">
        <v>49</v>
      </c>
      <c r="I740" s="28">
        <f>G740*H740</f>
        <v>147</v>
      </c>
      <c r="J740" s="57" t="s">
        <v>501</v>
      </c>
      <c r="K740" s="59" t="s">
        <v>53</v>
      </c>
      <c r="L740" s="57" t="s">
        <v>125</v>
      </c>
      <c r="M740" s="26"/>
      <c r="N740" s="57" t="s">
        <v>4866</v>
      </c>
      <c r="O740" s="25"/>
      <c r="P740" s="25"/>
      <c r="Q740" s="59" t="s">
        <v>27394</v>
      </c>
      <c r="R740" s="59" t="s">
        <v>27395</v>
      </c>
      <c r="S740" s="25"/>
      <c r="T740" s="57" t="s">
        <v>27396</v>
      </c>
      <c r="U740" s="57" t="s">
        <v>27397</v>
      </c>
      <c r="V740" s="26"/>
      <c r="W740" s="25"/>
      <c r="X740" s="57" t="s">
        <v>220</v>
      </c>
      <c r="Y740" s="4"/>
      <c r="Z740" s="4"/>
      <c r="AA740" s="4"/>
      <c r="AB740" s="4"/>
      <c r="AC740" s="4"/>
      <c r="AD740" s="4"/>
    </row>
    <row r="741" s="2" customFormat="1" ht="18" customHeight="1" spans="1:13">
      <c r="A741" s="18">
        <v>9787565452253</v>
      </c>
      <c r="B741" s="6" t="s">
        <v>27398</v>
      </c>
      <c r="C741" s="6" t="s">
        <v>27399</v>
      </c>
      <c r="D741" s="6" t="s">
        <v>413</v>
      </c>
      <c r="E741" s="5">
        <v>2024.5</v>
      </c>
      <c r="F741" s="2" t="s">
        <v>3211</v>
      </c>
      <c r="G741" s="7">
        <v>3</v>
      </c>
      <c r="H741" s="19">
        <v>49</v>
      </c>
      <c r="I741" s="19">
        <f>G741*H741</f>
        <v>147</v>
      </c>
      <c r="J741" s="2" t="s">
        <v>1464</v>
      </c>
      <c r="K741" s="2" t="s">
        <v>95</v>
      </c>
      <c r="L741" s="2" t="s">
        <v>27</v>
      </c>
      <c r="M741" s="6"/>
    </row>
    <row r="742" s="2" customFormat="1" ht="18" customHeight="1" spans="1:13">
      <c r="A742" s="18">
        <v>9787308248358</v>
      </c>
      <c r="B742" s="6" t="s">
        <v>27400</v>
      </c>
      <c r="C742" s="6" t="s">
        <v>27401</v>
      </c>
      <c r="D742" s="6" t="s">
        <v>146</v>
      </c>
      <c r="E742" s="5">
        <v>2024.8</v>
      </c>
      <c r="F742" s="2" t="s">
        <v>3215</v>
      </c>
      <c r="G742" s="7">
        <v>3</v>
      </c>
      <c r="H742" s="19">
        <v>68</v>
      </c>
      <c r="I742" s="19">
        <f>G742*H742</f>
        <v>204</v>
      </c>
      <c r="J742" s="2" t="s">
        <v>1006</v>
      </c>
      <c r="K742" s="2" t="s">
        <v>80</v>
      </c>
      <c r="L742" s="2" t="s">
        <v>27</v>
      </c>
      <c r="M742" s="6"/>
    </row>
    <row r="743" s="2" customFormat="1" ht="18" customHeight="1" spans="1:30">
      <c r="A743" s="24">
        <v>9787566325624</v>
      </c>
      <c r="B743" s="57" t="s">
        <v>27402</v>
      </c>
      <c r="C743" s="57" t="s">
        <v>27403</v>
      </c>
      <c r="D743" s="57" t="s">
        <v>379</v>
      </c>
      <c r="E743" s="58" t="s">
        <v>5272</v>
      </c>
      <c r="F743" s="57" t="s">
        <v>3215</v>
      </c>
      <c r="G743" s="27">
        <v>3</v>
      </c>
      <c r="H743" s="28">
        <v>68</v>
      </c>
      <c r="I743" s="28">
        <f>G743*H743</f>
        <v>204</v>
      </c>
      <c r="J743" s="57" t="s">
        <v>492</v>
      </c>
      <c r="K743" s="57" t="s">
        <v>95</v>
      </c>
      <c r="L743" s="57" t="s">
        <v>125</v>
      </c>
      <c r="M743" s="57" t="s">
        <v>130</v>
      </c>
      <c r="N743" s="26"/>
      <c r="O743" s="57" t="s">
        <v>161</v>
      </c>
      <c r="P743" s="26"/>
      <c r="Q743" s="57" t="s">
        <v>27404</v>
      </c>
      <c r="R743" s="57" t="s">
        <v>27405</v>
      </c>
      <c r="S743" s="59" t="s">
        <v>27406</v>
      </c>
      <c r="T743" s="59" t="s">
        <v>130</v>
      </c>
      <c r="U743" s="57" t="s">
        <v>1363</v>
      </c>
      <c r="V743" s="57" t="s">
        <v>27407</v>
      </c>
      <c r="W743" s="26"/>
      <c r="X743" s="59" t="s">
        <v>2987</v>
      </c>
      <c r="Y743" s="25"/>
      <c r="Z743" s="4"/>
      <c r="AA743" s="4"/>
      <c r="AB743" s="4"/>
      <c r="AC743" s="4"/>
      <c r="AD743" s="4"/>
    </row>
    <row r="744" s="2" customFormat="1" ht="18" customHeight="1" spans="1:13">
      <c r="A744" s="18">
        <v>9787521927245</v>
      </c>
      <c r="B744" s="6" t="s">
        <v>27408</v>
      </c>
      <c r="C744" s="6" t="s">
        <v>27409</v>
      </c>
      <c r="D744" s="6" t="s">
        <v>3917</v>
      </c>
      <c r="E744" s="5">
        <v>2024.6</v>
      </c>
      <c r="F744" s="2" t="s">
        <v>3229</v>
      </c>
      <c r="G744" s="7">
        <v>3</v>
      </c>
      <c r="H744" s="19">
        <v>56</v>
      </c>
      <c r="I744" s="19">
        <f>G744*H744</f>
        <v>168</v>
      </c>
      <c r="J744" s="2" t="s">
        <v>248</v>
      </c>
      <c r="K744" s="2" t="s">
        <v>95</v>
      </c>
      <c r="L744" s="2" t="s">
        <v>27</v>
      </c>
      <c r="M744" s="6"/>
    </row>
    <row r="745" s="2" customFormat="1" ht="18" customHeight="1" spans="1:13">
      <c r="A745" s="18">
        <v>9787521831405</v>
      </c>
      <c r="B745" s="6" t="s">
        <v>27410</v>
      </c>
      <c r="C745" s="6" t="s">
        <v>27411</v>
      </c>
      <c r="D745" s="6" t="s">
        <v>625</v>
      </c>
      <c r="E745" s="5">
        <v>2024.7</v>
      </c>
      <c r="F745" s="2" t="s">
        <v>3236</v>
      </c>
      <c r="G745" s="7">
        <v>3</v>
      </c>
      <c r="H745" s="19">
        <v>52</v>
      </c>
      <c r="I745" s="19">
        <f>G745*H745</f>
        <v>156</v>
      </c>
      <c r="J745" s="2" t="s">
        <v>2301</v>
      </c>
      <c r="K745" s="2" t="s">
        <v>95</v>
      </c>
      <c r="L745" s="2" t="s">
        <v>27</v>
      </c>
      <c r="M745" s="6"/>
    </row>
    <row r="746" s="2" customFormat="1" ht="18" customHeight="1" spans="1:13">
      <c r="A746" s="18">
        <v>9787513090254</v>
      </c>
      <c r="B746" s="6" t="s">
        <v>27412</v>
      </c>
      <c r="C746" s="6" t="s">
        <v>27413</v>
      </c>
      <c r="D746" s="6" t="s">
        <v>1357</v>
      </c>
      <c r="E746" s="5">
        <v>2023.12</v>
      </c>
      <c r="F746" s="2" t="s">
        <v>3239</v>
      </c>
      <c r="G746" s="7">
        <v>3</v>
      </c>
      <c r="H746" s="19">
        <v>68</v>
      </c>
      <c r="I746" s="19">
        <f>G746*H746</f>
        <v>204</v>
      </c>
      <c r="J746" s="2" t="s">
        <v>2602</v>
      </c>
      <c r="K746" s="2" t="s">
        <v>34</v>
      </c>
      <c r="L746" s="2" t="s">
        <v>27</v>
      </c>
      <c r="M746" s="6"/>
    </row>
    <row r="747" s="2" customFormat="1" ht="18" customHeight="1" spans="1:30">
      <c r="A747" s="18">
        <v>9787550464322</v>
      </c>
      <c r="B747" s="6" t="s">
        <v>27414</v>
      </c>
      <c r="C747" s="6" t="s">
        <v>27415</v>
      </c>
      <c r="D747" s="6" t="s">
        <v>441</v>
      </c>
      <c r="E747" s="5">
        <v>2024.11</v>
      </c>
      <c r="F747" s="2" t="s">
        <v>3239</v>
      </c>
      <c r="G747" s="7">
        <v>3</v>
      </c>
      <c r="H747" s="19">
        <v>35</v>
      </c>
      <c r="I747" s="19">
        <f>G747*H747</f>
        <v>105</v>
      </c>
      <c r="J747" s="2" t="s">
        <v>345</v>
      </c>
      <c r="K747" s="2" t="s">
        <v>95</v>
      </c>
      <c r="L747" s="2" t="s">
        <v>27</v>
      </c>
      <c r="M747" s="6"/>
      <c r="AB747" s="4"/>
      <c r="AC747" s="4"/>
      <c r="AD747" s="4"/>
    </row>
    <row r="748" s="2" customFormat="1" ht="18" customHeight="1" spans="1:13">
      <c r="A748" s="18">
        <v>9787503272998</v>
      </c>
      <c r="B748" s="6" t="s">
        <v>27416</v>
      </c>
      <c r="C748" s="6" t="s">
        <v>27417</v>
      </c>
      <c r="D748" s="6" t="s">
        <v>2739</v>
      </c>
      <c r="E748" s="5">
        <v>2024.3</v>
      </c>
      <c r="F748" s="2" t="s">
        <v>3247</v>
      </c>
      <c r="G748" s="7">
        <v>3</v>
      </c>
      <c r="H748" s="19">
        <v>52</v>
      </c>
      <c r="I748" s="19">
        <f>G748*H748</f>
        <v>156</v>
      </c>
      <c r="J748" s="2" t="s">
        <v>1558</v>
      </c>
      <c r="K748" s="2" t="s">
        <v>80</v>
      </c>
      <c r="L748" s="2" t="s">
        <v>27</v>
      </c>
      <c r="M748" s="6"/>
    </row>
    <row r="749" s="2" customFormat="1" ht="18" customHeight="1" spans="1:13">
      <c r="A749" s="18">
        <v>9787513678025</v>
      </c>
      <c r="B749" s="6" t="s">
        <v>27418</v>
      </c>
      <c r="C749" s="6" t="s">
        <v>27419</v>
      </c>
      <c r="D749" s="6" t="s">
        <v>1836</v>
      </c>
      <c r="E749" s="5">
        <v>2024.7</v>
      </c>
      <c r="F749" s="2" t="s">
        <v>3247</v>
      </c>
      <c r="G749" s="7">
        <v>3</v>
      </c>
      <c r="H749" s="19">
        <v>88</v>
      </c>
      <c r="I749" s="19">
        <f>G749*H749</f>
        <v>264</v>
      </c>
      <c r="J749" s="2" t="s">
        <v>896</v>
      </c>
      <c r="K749" s="2" t="s">
        <v>34</v>
      </c>
      <c r="L749" s="2" t="s">
        <v>27</v>
      </c>
      <c r="M749" s="6"/>
    </row>
    <row r="750" s="2" customFormat="1" ht="18" customHeight="1" spans="1:27">
      <c r="A750" s="18">
        <v>9787563747405</v>
      </c>
      <c r="B750" s="6" t="s">
        <v>27420</v>
      </c>
      <c r="C750" s="6" t="s">
        <v>27421</v>
      </c>
      <c r="D750" s="6" t="s">
        <v>2765</v>
      </c>
      <c r="E750" s="5">
        <v>2024.8</v>
      </c>
      <c r="F750" s="2" t="s">
        <v>3247</v>
      </c>
      <c r="G750" s="7">
        <v>3</v>
      </c>
      <c r="H750" s="19">
        <v>45</v>
      </c>
      <c r="I750" s="19">
        <f>G750*H750</f>
        <v>135</v>
      </c>
      <c r="J750" s="2" t="s">
        <v>3077</v>
      </c>
      <c r="K750" s="2" t="s">
        <v>95</v>
      </c>
      <c r="L750" s="2" t="s">
        <v>27</v>
      </c>
      <c r="M750" s="6"/>
      <c r="V750" s="39"/>
      <c r="W750" s="39"/>
      <c r="X750" s="39"/>
      <c r="Y750" s="39"/>
      <c r="Z750" s="39"/>
      <c r="AA750" s="39"/>
    </row>
    <row r="751" s="2" customFormat="1" ht="18" customHeight="1" spans="1:27">
      <c r="A751" s="24">
        <v>9787511653130</v>
      </c>
      <c r="B751" s="57" t="s">
        <v>27422</v>
      </c>
      <c r="C751" s="57" t="s">
        <v>27423</v>
      </c>
      <c r="D751" s="57" t="s">
        <v>2494</v>
      </c>
      <c r="E751" s="58" t="s">
        <v>2544</v>
      </c>
      <c r="F751" s="57" t="s">
        <v>3257</v>
      </c>
      <c r="G751" s="27">
        <v>3</v>
      </c>
      <c r="H751" s="28">
        <v>48</v>
      </c>
      <c r="I751" s="28">
        <f>G751*H751</f>
        <v>144</v>
      </c>
      <c r="J751" s="57" t="s">
        <v>659</v>
      </c>
      <c r="K751" s="57" t="s">
        <v>34</v>
      </c>
      <c r="L751" s="57" t="s">
        <v>125</v>
      </c>
      <c r="M751" s="26"/>
      <c r="N751" s="57" t="s">
        <v>161</v>
      </c>
      <c r="O751" s="26"/>
      <c r="P751" s="25"/>
      <c r="Q751" s="57" t="s">
        <v>27424</v>
      </c>
      <c r="R751" s="26"/>
      <c r="S751" s="59" t="s">
        <v>130</v>
      </c>
      <c r="T751" s="57" t="s">
        <v>27425</v>
      </c>
      <c r="U751" s="57" t="s">
        <v>27426</v>
      </c>
      <c r="V751" s="26"/>
      <c r="W751" s="26"/>
      <c r="X751" s="25"/>
      <c r="Y751" s="4"/>
      <c r="Z751" s="4"/>
      <c r="AA751" s="4"/>
    </row>
    <row r="752" s="2" customFormat="1" ht="18" customHeight="1" spans="1:13">
      <c r="A752" s="18">
        <v>9787523610442</v>
      </c>
      <c r="B752" s="6" t="s">
        <v>27427</v>
      </c>
      <c r="C752" s="6" t="s">
        <v>27428</v>
      </c>
      <c r="D752" s="6" t="s">
        <v>1336</v>
      </c>
      <c r="E752" s="5">
        <v>2024.1</v>
      </c>
      <c r="F752" s="2" t="s">
        <v>3257</v>
      </c>
      <c r="G752" s="7">
        <v>3</v>
      </c>
      <c r="H752" s="19">
        <v>59</v>
      </c>
      <c r="I752" s="19">
        <f>G752*H752</f>
        <v>177</v>
      </c>
      <c r="J752" s="2" t="s">
        <v>2395</v>
      </c>
      <c r="K752" s="2" t="s">
        <v>124</v>
      </c>
      <c r="L752" s="2" t="s">
        <v>27</v>
      </c>
      <c r="M752" s="6"/>
    </row>
    <row r="753" s="2" customFormat="1" ht="18" customHeight="1" spans="1:13">
      <c r="A753" s="18">
        <v>9787308228794</v>
      </c>
      <c r="B753" s="6" t="s">
        <v>27429</v>
      </c>
      <c r="C753" s="6" t="s">
        <v>27430</v>
      </c>
      <c r="D753" s="6" t="s">
        <v>146</v>
      </c>
      <c r="E753" s="5">
        <v>2024.6</v>
      </c>
      <c r="F753" s="2" t="s">
        <v>3263</v>
      </c>
      <c r="G753" s="7">
        <v>3</v>
      </c>
      <c r="H753" s="19">
        <v>78</v>
      </c>
      <c r="I753" s="19">
        <f>G753*H753</f>
        <v>234</v>
      </c>
      <c r="J753" s="2" t="s">
        <v>58</v>
      </c>
      <c r="K753" s="2" t="s">
        <v>34</v>
      </c>
      <c r="L753" s="2" t="s">
        <v>27</v>
      </c>
      <c r="M753" s="6"/>
    </row>
    <row r="754" s="2" customFormat="1" ht="18" customHeight="1" spans="1:17">
      <c r="A754" s="18">
        <v>9787522838984</v>
      </c>
      <c r="B754" s="6" t="s">
        <v>27431</v>
      </c>
      <c r="C754" s="6" t="s">
        <v>17300</v>
      </c>
      <c r="D754" s="6" t="s">
        <v>559</v>
      </c>
      <c r="E754" s="5">
        <v>2024.8</v>
      </c>
      <c r="F754" s="6" t="s">
        <v>27432</v>
      </c>
      <c r="G754" s="7">
        <v>3</v>
      </c>
      <c r="H754" s="19">
        <v>198</v>
      </c>
      <c r="I754" s="19">
        <f>G754*H754</f>
        <v>594</v>
      </c>
      <c r="J754" s="34"/>
      <c r="K754" s="34"/>
      <c r="L754" s="34"/>
      <c r="M754" s="6" t="s">
        <v>180</v>
      </c>
      <c r="N754" s="34"/>
      <c r="O754" s="34"/>
      <c r="P754" s="34"/>
      <c r="Q754" s="34"/>
    </row>
    <row r="755" s="2" customFormat="1" ht="18" customHeight="1" spans="1:13">
      <c r="A755" s="18">
        <v>9787522839936</v>
      </c>
      <c r="B755" s="6" t="s">
        <v>27433</v>
      </c>
      <c r="C755" s="6" t="s">
        <v>27434</v>
      </c>
      <c r="D755" s="6" t="s">
        <v>559</v>
      </c>
      <c r="E755" s="5">
        <v>2024.1</v>
      </c>
      <c r="F755" s="2" t="s">
        <v>3266</v>
      </c>
      <c r="G755" s="7">
        <v>3</v>
      </c>
      <c r="H755" s="19">
        <v>128</v>
      </c>
      <c r="I755" s="19">
        <f>G755*H755</f>
        <v>384</v>
      </c>
      <c r="J755" s="2" t="s">
        <v>1329</v>
      </c>
      <c r="K755" s="2" t="s">
        <v>34</v>
      </c>
      <c r="L755" s="2" t="s">
        <v>27</v>
      </c>
      <c r="M755" s="6"/>
    </row>
    <row r="756" s="2" customFormat="1" ht="18" customHeight="1" spans="1:13">
      <c r="A756" s="18">
        <v>9787521864700</v>
      </c>
      <c r="B756" s="55" t="s">
        <v>27435</v>
      </c>
      <c r="C756" s="55" t="s">
        <v>27436</v>
      </c>
      <c r="D756" s="55" t="s">
        <v>625</v>
      </c>
      <c r="E756" s="21">
        <v>2024.12</v>
      </c>
      <c r="F756" s="56" t="s">
        <v>27437</v>
      </c>
      <c r="G756" s="7">
        <v>3</v>
      </c>
      <c r="H756" s="23">
        <v>70</v>
      </c>
      <c r="I756" s="19">
        <f>G756*H756</f>
        <v>210</v>
      </c>
      <c r="J756" s="56" t="s">
        <v>365</v>
      </c>
      <c r="K756" s="56" t="s">
        <v>34</v>
      </c>
      <c r="L756" s="56" t="s">
        <v>27</v>
      </c>
      <c r="M756" s="6"/>
    </row>
    <row r="757" s="2" customFormat="1" ht="18" customHeight="1" spans="1:13">
      <c r="A757" s="18">
        <v>9787522846910</v>
      </c>
      <c r="B757" s="55" t="s">
        <v>17279</v>
      </c>
      <c r="C757" s="55" t="s">
        <v>27438</v>
      </c>
      <c r="D757" s="55" t="s">
        <v>559</v>
      </c>
      <c r="E757" s="21">
        <v>2024.12</v>
      </c>
      <c r="F757" s="56" t="s">
        <v>3272</v>
      </c>
      <c r="G757" s="7">
        <v>3</v>
      </c>
      <c r="H757" s="23">
        <v>128</v>
      </c>
      <c r="I757" s="19">
        <f>G757*H757</f>
        <v>384</v>
      </c>
      <c r="J757" s="56" t="s">
        <v>372</v>
      </c>
      <c r="K757" s="56" t="s">
        <v>34</v>
      </c>
      <c r="L757" s="56" t="s">
        <v>27</v>
      </c>
      <c r="M757" s="6"/>
    </row>
    <row r="758" s="2" customFormat="1" ht="18" customHeight="1" spans="1:13">
      <c r="A758" s="18">
        <v>9787511584205</v>
      </c>
      <c r="B758" s="6" t="s">
        <v>17283</v>
      </c>
      <c r="C758" s="6" t="s">
        <v>17284</v>
      </c>
      <c r="D758" s="6" t="s">
        <v>1490</v>
      </c>
      <c r="E758" s="5">
        <v>2024.9</v>
      </c>
      <c r="F758" s="2" t="s">
        <v>3278</v>
      </c>
      <c r="G758" s="7">
        <v>3</v>
      </c>
      <c r="H758" s="19">
        <v>86</v>
      </c>
      <c r="I758" s="19">
        <f>G758*H758</f>
        <v>258</v>
      </c>
      <c r="J758" s="2" t="s">
        <v>1063</v>
      </c>
      <c r="K758" s="2" t="s">
        <v>34</v>
      </c>
      <c r="L758" s="2" t="s">
        <v>27</v>
      </c>
      <c r="M758" s="6"/>
    </row>
    <row r="759" s="2" customFormat="1" ht="18" customHeight="1" spans="1:13">
      <c r="A759" s="18">
        <v>9787522822310</v>
      </c>
      <c r="B759" s="6" t="s">
        <v>27439</v>
      </c>
      <c r="C759" s="6" t="s">
        <v>27440</v>
      </c>
      <c r="D759" s="6" t="s">
        <v>559</v>
      </c>
      <c r="E759" s="5">
        <v>2024.3</v>
      </c>
      <c r="F759" s="2" t="s">
        <v>3278</v>
      </c>
      <c r="G759" s="7">
        <v>3</v>
      </c>
      <c r="H759" s="19">
        <v>89</v>
      </c>
      <c r="I759" s="19">
        <f>G759*H759</f>
        <v>267</v>
      </c>
      <c r="J759" s="2" t="s">
        <v>256</v>
      </c>
      <c r="K759" s="2" t="s">
        <v>34</v>
      </c>
      <c r="L759" s="2" t="s">
        <v>27</v>
      </c>
      <c r="M759" s="6"/>
    </row>
    <row r="760" s="2" customFormat="1" ht="18" customHeight="1" spans="1:27">
      <c r="A760" s="24">
        <v>9787550451223</v>
      </c>
      <c r="B760" s="57" t="s">
        <v>27441</v>
      </c>
      <c r="C760" s="57" t="s">
        <v>27442</v>
      </c>
      <c r="D760" s="57" t="s">
        <v>441</v>
      </c>
      <c r="E760" s="58" t="s">
        <v>158</v>
      </c>
      <c r="F760" s="59" t="s">
        <v>3278</v>
      </c>
      <c r="G760" s="27">
        <v>3</v>
      </c>
      <c r="H760" s="28">
        <v>98</v>
      </c>
      <c r="I760" s="28">
        <f>G760*H760</f>
        <v>294</v>
      </c>
      <c r="J760" s="57" t="s">
        <v>4931</v>
      </c>
      <c r="K760" s="59" t="s">
        <v>34</v>
      </c>
      <c r="L760" s="57" t="s">
        <v>125</v>
      </c>
      <c r="M760" s="26"/>
      <c r="N760" s="57" t="s">
        <v>2708</v>
      </c>
      <c r="O760" s="25"/>
      <c r="P760" s="25"/>
      <c r="Q760" s="59" t="s">
        <v>27443</v>
      </c>
      <c r="R760" s="59" t="s">
        <v>27444</v>
      </c>
      <c r="S760" s="25"/>
      <c r="T760" s="57" t="s">
        <v>164</v>
      </c>
      <c r="U760" s="57" t="s">
        <v>3131</v>
      </c>
      <c r="V760" s="26"/>
      <c r="W760" s="25"/>
      <c r="X760" s="57" t="s">
        <v>220</v>
      </c>
      <c r="Y760" s="4"/>
      <c r="Z760" s="4"/>
      <c r="AA760" s="4"/>
    </row>
    <row r="761" s="2" customFormat="1" ht="18" customHeight="1" spans="1:13">
      <c r="A761" s="18">
        <v>9787550462816</v>
      </c>
      <c r="B761" s="6" t="s">
        <v>27445</v>
      </c>
      <c r="C761" s="6" t="s">
        <v>27446</v>
      </c>
      <c r="D761" s="6" t="s">
        <v>441</v>
      </c>
      <c r="E761" s="5">
        <v>2024.7</v>
      </c>
      <c r="F761" s="2" t="s">
        <v>3289</v>
      </c>
      <c r="G761" s="7">
        <v>3</v>
      </c>
      <c r="H761" s="19">
        <v>88</v>
      </c>
      <c r="I761" s="19">
        <f>G761*H761</f>
        <v>264</v>
      </c>
      <c r="J761" s="2" t="s">
        <v>945</v>
      </c>
      <c r="K761" s="2" t="s">
        <v>53</v>
      </c>
      <c r="L761" s="2" t="s">
        <v>27</v>
      </c>
      <c r="M761" s="6"/>
    </row>
    <row r="762" s="2" customFormat="1" ht="18" customHeight="1" spans="1:13">
      <c r="A762" s="18">
        <v>9787305274657</v>
      </c>
      <c r="B762" s="6" t="s">
        <v>27447</v>
      </c>
      <c r="C762" s="6" t="s">
        <v>27448</v>
      </c>
      <c r="D762" s="6" t="s">
        <v>201</v>
      </c>
      <c r="E762" s="5">
        <v>2023.12</v>
      </c>
      <c r="F762" s="2" t="s">
        <v>27449</v>
      </c>
      <c r="G762" s="7">
        <v>3</v>
      </c>
      <c r="H762" s="19">
        <v>88</v>
      </c>
      <c r="I762" s="19">
        <f>G762*H762</f>
        <v>264</v>
      </c>
      <c r="J762" s="2" t="s">
        <v>2886</v>
      </c>
      <c r="K762" s="2" t="s">
        <v>34</v>
      </c>
      <c r="L762" s="2" t="s">
        <v>27</v>
      </c>
      <c r="M762" s="6"/>
    </row>
    <row r="763" s="2" customFormat="1" ht="18" customHeight="1" spans="1:30">
      <c r="A763" s="18">
        <v>9787507767841</v>
      </c>
      <c r="B763" s="6" t="s">
        <v>27450</v>
      </c>
      <c r="C763" s="6" t="s">
        <v>27451</v>
      </c>
      <c r="D763" s="6" t="s">
        <v>3154</v>
      </c>
      <c r="E763" s="5">
        <v>2024.1</v>
      </c>
      <c r="F763" s="6" t="s">
        <v>3296</v>
      </c>
      <c r="G763" s="7">
        <v>3</v>
      </c>
      <c r="H763" s="19">
        <v>72</v>
      </c>
      <c r="I763" s="19">
        <f>G763*H763</f>
        <v>216</v>
      </c>
      <c r="J763" s="34"/>
      <c r="K763" s="34"/>
      <c r="L763" s="34"/>
      <c r="M763" s="6" t="s">
        <v>180</v>
      </c>
      <c r="N763" s="34"/>
      <c r="O763" s="34"/>
      <c r="P763" s="34"/>
      <c r="Q763" s="34"/>
      <c r="AB763" s="4"/>
      <c r="AC763" s="4"/>
      <c r="AD763" s="4"/>
    </row>
    <row r="764" s="2" customFormat="1" ht="18" customHeight="1" spans="1:30">
      <c r="A764" s="18">
        <v>9787521449815</v>
      </c>
      <c r="B764" s="6" t="s">
        <v>27452</v>
      </c>
      <c r="C764" s="6" t="s">
        <v>27453</v>
      </c>
      <c r="D764" s="6" t="s">
        <v>3301</v>
      </c>
      <c r="E764" s="5">
        <v>2024.12</v>
      </c>
      <c r="F764" s="6" t="s">
        <v>3296</v>
      </c>
      <c r="G764" s="7">
        <v>3</v>
      </c>
      <c r="H764" s="19">
        <v>49</v>
      </c>
      <c r="I764" s="19">
        <f>G764*H764</f>
        <v>147</v>
      </c>
      <c r="J764" s="34"/>
      <c r="K764" s="34"/>
      <c r="L764" s="34"/>
      <c r="M764" s="6" t="s">
        <v>180</v>
      </c>
      <c r="N764" s="34"/>
      <c r="O764" s="34"/>
      <c r="P764" s="34"/>
      <c r="Q764" s="34"/>
      <c r="AB764" s="4"/>
      <c r="AC764" s="4"/>
      <c r="AD764" s="4"/>
    </row>
    <row r="765" s="2" customFormat="1" ht="18" customHeight="1" spans="1:17">
      <c r="A765" s="18">
        <v>9787574220812</v>
      </c>
      <c r="B765" s="6" t="s">
        <v>27454</v>
      </c>
      <c r="C765" s="6" t="s">
        <v>27455</v>
      </c>
      <c r="D765" s="6" t="s">
        <v>8391</v>
      </c>
      <c r="E765" s="5">
        <v>2024.5</v>
      </c>
      <c r="F765" s="6" t="s">
        <v>3296</v>
      </c>
      <c r="G765" s="7">
        <v>3</v>
      </c>
      <c r="H765" s="19">
        <v>98</v>
      </c>
      <c r="I765" s="19">
        <f>G765*H765</f>
        <v>294</v>
      </c>
      <c r="J765" s="34"/>
      <c r="K765" s="34"/>
      <c r="L765" s="34"/>
      <c r="M765" s="6" t="s">
        <v>180</v>
      </c>
      <c r="N765" s="34"/>
      <c r="O765" s="34"/>
      <c r="P765" s="34"/>
      <c r="Q765" s="34"/>
    </row>
    <row r="766" s="2" customFormat="1" ht="18" customHeight="1" spans="1:13">
      <c r="A766" s="18">
        <v>9787509695210</v>
      </c>
      <c r="B766" s="6" t="s">
        <v>27456</v>
      </c>
      <c r="C766" s="6" t="s">
        <v>27457</v>
      </c>
      <c r="D766" s="6" t="s">
        <v>356</v>
      </c>
      <c r="E766" s="5">
        <v>2024.2</v>
      </c>
      <c r="F766" s="2" t="s">
        <v>3304</v>
      </c>
      <c r="G766" s="7">
        <v>3</v>
      </c>
      <c r="H766" s="19">
        <v>88</v>
      </c>
      <c r="I766" s="19">
        <f>G766*H766</f>
        <v>264</v>
      </c>
      <c r="J766" s="2" t="s">
        <v>1936</v>
      </c>
      <c r="K766" s="2" t="s">
        <v>34</v>
      </c>
      <c r="L766" s="2" t="s">
        <v>27</v>
      </c>
      <c r="M766" s="6"/>
    </row>
    <row r="767" s="2" customFormat="1" ht="18" customHeight="1" spans="1:13">
      <c r="A767" s="18">
        <v>9787516235959</v>
      </c>
      <c r="B767" s="6" t="s">
        <v>27458</v>
      </c>
      <c r="C767" s="6" t="s">
        <v>27459</v>
      </c>
      <c r="D767" s="6" t="s">
        <v>16240</v>
      </c>
      <c r="E767" s="5">
        <v>2024.4</v>
      </c>
      <c r="F767" s="2" t="s">
        <v>3304</v>
      </c>
      <c r="G767" s="7">
        <v>3</v>
      </c>
      <c r="H767" s="19">
        <v>99.9</v>
      </c>
      <c r="I767" s="19">
        <f>G767*H767</f>
        <v>299.7</v>
      </c>
      <c r="J767" s="2" t="s">
        <v>117</v>
      </c>
      <c r="K767" s="2" t="s">
        <v>34</v>
      </c>
      <c r="L767" s="2" t="s">
        <v>27</v>
      </c>
      <c r="M767" s="6"/>
    </row>
    <row r="768" s="2" customFormat="1" ht="18" customHeight="1" spans="1:13">
      <c r="A768" s="18">
        <v>9787521860931</v>
      </c>
      <c r="B768" s="6" t="s">
        <v>27460</v>
      </c>
      <c r="C768" s="6" t="s">
        <v>27461</v>
      </c>
      <c r="D768" s="6" t="s">
        <v>625</v>
      </c>
      <c r="E768" s="5">
        <v>2024.7</v>
      </c>
      <c r="F768" s="2" t="s">
        <v>3304</v>
      </c>
      <c r="G768" s="7">
        <v>3</v>
      </c>
      <c r="H768" s="19">
        <v>66</v>
      </c>
      <c r="I768" s="19">
        <f>G768*H768</f>
        <v>198</v>
      </c>
      <c r="J768" s="2" t="s">
        <v>1758</v>
      </c>
      <c r="K768" s="2" t="s">
        <v>34</v>
      </c>
      <c r="L768" s="2" t="s">
        <v>27</v>
      </c>
      <c r="M768" s="6"/>
    </row>
    <row r="769" s="2" customFormat="1" ht="18" customHeight="1" spans="1:13">
      <c r="A769" s="18">
        <v>9787550462731</v>
      </c>
      <c r="B769" s="6" t="s">
        <v>27462</v>
      </c>
      <c r="C769" s="6" t="s">
        <v>27463</v>
      </c>
      <c r="D769" s="6" t="s">
        <v>441</v>
      </c>
      <c r="E769" s="5">
        <v>2024.8</v>
      </c>
      <c r="F769" s="2" t="s">
        <v>3304</v>
      </c>
      <c r="G769" s="7">
        <v>3</v>
      </c>
      <c r="H769" s="19">
        <v>78</v>
      </c>
      <c r="I769" s="19">
        <f>G769*H769</f>
        <v>234</v>
      </c>
      <c r="J769" s="2" t="s">
        <v>955</v>
      </c>
      <c r="K769" s="2" t="s">
        <v>34</v>
      </c>
      <c r="L769" s="2" t="s">
        <v>27</v>
      </c>
      <c r="M769" s="6"/>
    </row>
    <row r="770" s="2" customFormat="1" ht="18" customHeight="1" spans="1:13">
      <c r="A770" s="18">
        <v>9787550463288</v>
      </c>
      <c r="B770" s="6" t="s">
        <v>27464</v>
      </c>
      <c r="C770" s="6" t="s">
        <v>27465</v>
      </c>
      <c r="D770" s="6" t="s">
        <v>441</v>
      </c>
      <c r="E770" s="5">
        <v>2024.8</v>
      </c>
      <c r="F770" s="2" t="s">
        <v>3315</v>
      </c>
      <c r="G770" s="7">
        <v>3</v>
      </c>
      <c r="H770" s="19">
        <v>78</v>
      </c>
      <c r="I770" s="19">
        <f>G770*H770</f>
        <v>234</v>
      </c>
      <c r="J770" s="2" t="s">
        <v>1036</v>
      </c>
      <c r="K770" s="2" t="s">
        <v>34</v>
      </c>
      <c r="L770" s="2" t="s">
        <v>27</v>
      </c>
      <c r="M770" s="6"/>
    </row>
    <row r="771" s="2" customFormat="1" ht="18" customHeight="1" spans="1:17">
      <c r="A771" s="18">
        <v>9787576047110</v>
      </c>
      <c r="B771" s="29" t="s">
        <v>27466</v>
      </c>
      <c r="C771" s="3" t="s">
        <v>27467</v>
      </c>
      <c r="D771" s="29" t="s">
        <v>4078</v>
      </c>
      <c r="E771" s="30">
        <v>2024.7</v>
      </c>
      <c r="F771" s="3" t="s">
        <v>17313</v>
      </c>
      <c r="G771" s="31">
        <v>3</v>
      </c>
      <c r="H771" s="32">
        <v>98</v>
      </c>
      <c r="I771" s="19">
        <f>G771*H771</f>
        <v>294</v>
      </c>
      <c r="J771" s="34"/>
      <c r="K771" s="34"/>
      <c r="L771" s="34"/>
      <c r="M771" s="6" t="s">
        <v>780</v>
      </c>
      <c r="N771" s="34"/>
      <c r="O771" s="34"/>
      <c r="P771" s="34"/>
      <c r="Q771" s="34"/>
    </row>
    <row r="772" s="2" customFormat="1" ht="18" customHeight="1" spans="1:13">
      <c r="A772" s="18">
        <v>9787509694923</v>
      </c>
      <c r="B772" s="6" t="s">
        <v>27468</v>
      </c>
      <c r="C772" s="6" t="s">
        <v>27469</v>
      </c>
      <c r="D772" s="6" t="s">
        <v>356</v>
      </c>
      <c r="E772" s="5">
        <v>2024.2</v>
      </c>
      <c r="F772" s="2" t="s">
        <v>3322</v>
      </c>
      <c r="G772" s="7">
        <v>3</v>
      </c>
      <c r="H772" s="19">
        <v>88</v>
      </c>
      <c r="I772" s="19">
        <f>G772*H772</f>
        <v>264</v>
      </c>
      <c r="J772" s="2" t="s">
        <v>2321</v>
      </c>
      <c r="K772" s="2" t="s">
        <v>34</v>
      </c>
      <c r="L772" s="2" t="s">
        <v>27</v>
      </c>
      <c r="M772" s="6"/>
    </row>
    <row r="773" s="2" customFormat="1" ht="18" customHeight="1" spans="1:13">
      <c r="A773" s="18">
        <v>9787521853889</v>
      </c>
      <c r="B773" s="6" t="s">
        <v>27470</v>
      </c>
      <c r="C773" s="6" t="s">
        <v>27471</v>
      </c>
      <c r="D773" s="6" t="s">
        <v>625</v>
      </c>
      <c r="E773" s="5">
        <v>2023.12</v>
      </c>
      <c r="F773" s="2" t="s">
        <v>3322</v>
      </c>
      <c r="G773" s="7">
        <v>3</v>
      </c>
      <c r="H773" s="19">
        <v>60</v>
      </c>
      <c r="I773" s="19">
        <f>G773*H773</f>
        <v>180</v>
      </c>
      <c r="J773" s="2" t="s">
        <v>1664</v>
      </c>
      <c r="K773" s="2" t="s">
        <v>53</v>
      </c>
      <c r="L773" s="2" t="s">
        <v>27</v>
      </c>
      <c r="M773" s="6"/>
    </row>
    <row r="774" s="2" customFormat="1" ht="18" customHeight="1" spans="1:13">
      <c r="A774" s="18">
        <v>9787522847030</v>
      </c>
      <c r="B774" s="55" t="s">
        <v>27472</v>
      </c>
      <c r="C774" s="55" t="s">
        <v>27473</v>
      </c>
      <c r="D774" s="55" t="s">
        <v>559</v>
      </c>
      <c r="E774" s="21">
        <v>2024.12</v>
      </c>
      <c r="F774" s="56" t="s">
        <v>3322</v>
      </c>
      <c r="G774" s="7">
        <v>3</v>
      </c>
      <c r="H774" s="23">
        <v>128</v>
      </c>
      <c r="I774" s="19">
        <f>G774*H774</f>
        <v>384</v>
      </c>
      <c r="J774" s="56" t="s">
        <v>229</v>
      </c>
      <c r="K774" s="56" t="s">
        <v>34</v>
      </c>
      <c r="L774" s="56" t="s">
        <v>27</v>
      </c>
      <c r="M774" s="6"/>
    </row>
    <row r="775" s="2" customFormat="1" ht="18" customHeight="1" spans="1:13">
      <c r="A775" s="18">
        <v>9787563836147</v>
      </c>
      <c r="B775" s="6" t="s">
        <v>27474</v>
      </c>
      <c r="C775" s="6" t="s">
        <v>27475</v>
      </c>
      <c r="D775" s="6" t="s">
        <v>463</v>
      </c>
      <c r="E775" s="5">
        <v>2023.12</v>
      </c>
      <c r="F775" s="2" t="s">
        <v>17322</v>
      </c>
      <c r="G775" s="7">
        <v>3</v>
      </c>
      <c r="H775" s="19">
        <v>68</v>
      </c>
      <c r="I775" s="19">
        <f>G775*H775</f>
        <v>204</v>
      </c>
      <c r="J775" s="2" t="s">
        <v>827</v>
      </c>
      <c r="K775" s="2" t="s">
        <v>34</v>
      </c>
      <c r="L775" s="2" t="s">
        <v>27</v>
      </c>
      <c r="M775" s="6"/>
    </row>
    <row r="776" s="2" customFormat="1" ht="18" customHeight="1" spans="1:30">
      <c r="A776" s="18">
        <v>9787569064193</v>
      </c>
      <c r="B776" s="6" t="s">
        <v>27476</v>
      </c>
      <c r="C776" s="6" t="s">
        <v>27477</v>
      </c>
      <c r="D776" s="6" t="s">
        <v>1508</v>
      </c>
      <c r="E776" s="5">
        <v>2024.6</v>
      </c>
      <c r="F776" s="2" t="s">
        <v>27478</v>
      </c>
      <c r="G776" s="7">
        <v>3</v>
      </c>
      <c r="H776" s="19">
        <v>68</v>
      </c>
      <c r="I776" s="19">
        <f>G776*H776</f>
        <v>204</v>
      </c>
      <c r="J776" s="2" t="s">
        <v>707</v>
      </c>
      <c r="K776" s="2" t="s">
        <v>34</v>
      </c>
      <c r="L776" s="2" t="s">
        <v>27</v>
      </c>
      <c r="M776" s="6"/>
      <c r="N776" s="2"/>
      <c r="O776" s="2"/>
      <c r="P776" s="2"/>
      <c r="Q776" s="2"/>
      <c r="R776" s="2"/>
      <c r="S776" s="2"/>
      <c r="T776" s="2"/>
      <c r="U776" s="2"/>
      <c r="V776" s="2"/>
      <c r="W776" s="2"/>
      <c r="X776" s="2"/>
      <c r="Y776" s="2"/>
      <c r="Z776" s="2"/>
      <c r="AA776" s="2"/>
      <c r="AB776" s="4"/>
      <c r="AC776" s="4"/>
      <c r="AD776" s="4"/>
    </row>
    <row r="777" s="2" customFormat="1" ht="18" customHeight="1" spans="1:13">
      <c r="A777" s="18">
        <v>9787562968740</v>
      </c>
      <c r="B777" s="6" t="s">
        <v>27479</v>
      </c>
      <c r="C777" s="6" t="s">
        <v>27480</v>
      </c>
      <c r="D777" s="6" t="s">
        <v>2692</v>
      </c>
      <c r="E777" s="5">
        <v>2024.1</v>
      </c>
      <c r="F777" s="2" t="s">
        <v>3337</v>
      </c>
      <c r="G777" s="7">
        <v>3</v>
      </c>
      <c r="H777" s="19">
        <v>49.8</v>
      </c>
      <c r="I777" s="19">
        <f>G777*H777</f>
        <v>149.4</v>
      </c>
      <c r="J777" s="2" t="s">
        <v>2071</v>
      </c>
      <c r="K777" s="2" t="s">
        <v>34</v>
      </c>
      <c r="L777" s="2" t="s">
        <v>27</v>
      </c>
      <c r="M777" s="6"/>
    </row>
    <row r="778" s="2" customFormat="1" ht="18" customHeight="1" spans="1:13">
      <c r="A778" s="18">
        <v>9787569539936</v>
      </c>
      <c r="B778" s="6" t="s">
        <v>27481</v>
      </c>
      <c r="C778" s="6" t="s">
        <v>27482</v>
      </c>
      <c r="D778" s="6" t="s">
        <v>222</v>
      </c>
      <c r="E778" s="5">
        <v>2023.12</v>
      </c>
      <c r="F778" s="2" t="s">
        <v>3337</v>
      </c>
      <c r="G778" s="7">
        <v>3</v>
      </c>
      <c r="H778" s="19">
        <v>98</v>
      </c>
      <c r="I778" s="19">
        <f>G778*H778</f>
        <v>294</v>
      </c>
      <c r="J778" s="2" t="s">
        <v>896</v>
      </c>
      <c r="K778" s="2" t="s">
        <v>34</v>
      </c>
      <c r="L778" s="2" t="s">
        <v>27</v>
      </c>
      <c r="M778" s="6"/>
    </row>
    <row r="779" s="2" customFormat="1" ht="18" customHeight="1" spans="1:30">
      <c r="A779" s="18">
        <v>9787308254656</v>
      </c>
      <c r="B779" s="6" t="s">
        <v>27483</v>
      </c>
      <c r="C779" s="6" t="s">
        <v>27484</v>
      </c>
      <c r="D779" s="6" t="s">
        <v>146</v>
      </c>
      <c r="E779" s="5">
        <v>2024.12</v>
      </c>
      <c r="F779" s="2" t="s">
        <v>27485</v>
      </c>
      <c r="G779" s="7">
        <v>3</v>
      </c>
      <c r="H779" s="19">
        <v>68</v>
      </c>
      <c r="I779" s="19">
        <f>G779*H779</f>
        <v>204</v>
      </c>
      <c r="J779" s="2" t="s">
        <v>3026</v>
      </c>
      <c r="K779" s="2" t="s">
        <v>124</v>
      </c>
      <c r="L779" s="2" t="s">
        <v>27</v>
      </c>
      <c r="M779" s="6"/>
      <c r="N779" s="2"/>
      <c r="O779" s="2"/>
      <c r="P779" s="2"/>
      <c r="Q779" s="2"/>
      <c r="AB779" s="4"/>
      <c r="AC779" s="4"/>
      <c r="AD779" s="4"/>
    </row>
    <row r="780" s="2" customFormat="1" ht="18" customHeight="1" spans="1:13">
      <c r="A780" s="18">
        <v>9787308249980</v>
      </c>
      <c r="B780" s="6" t="s">
        <v>27486</v>
      </c>
      <c r="C780" s="6" t="s">
        <v>27487</v>
      </c>
      <c r="D780" s="6" t="s">
        <v>146</v>
      </c>
      <c r="E780" s="5">
        <v>2024.1</v>
      </c>
      <c r="F780" s="2" t="s">
        <v>27488</v>
      </c>
      <c r="G780" s="7">
        <v>3</v>
      </c>
      <c r="H780" s="19">
        <v>72</v>
      </c>
      <c r="I780" s="19">
        <f>G780*H780</f>
        <v>216</v>
      </c>
      <c r="J780" s="2" t="s">
        <v>3070</v>
      </c>
      <c r="K780" s="2" t="s">
        <v>124</v>
      </c>
      <c r="L780" s="2" t="s">
        <v>27</v>
      </c>
      <c r="M780" s="6"/>
    </row>
    <row r="781" s="2" customFormat="1" ht="18" customHeight="1" spans="1:30">
      <c r="A781" s="18">
        <v>9787308246941</v>
      </c>
      <c r="B781" s="6" t="s">
        <v>27489</v>
      </c>
      <c r="C781" s="6" t="s">
        <v>27490</v>
      </c>
      <c r="D781" s="6" t="s">
        <v>146</v>
      </c>
      <c r="E781" s="5">
        <v>2024.5</v>
      </c>
      <c r="F781" s="2" t="s">
        <v>27491</v>
      </c>
      <c r="G781" s="7">
        <v>3</v>
      </c>
      <c r="H781" s="19">
        <v>68</v>
      </c>
      <c r="I781" s="19">
        <f>G781*H781</f>
        <v>204</v>
      </c>
      <c r="J781" s="2" t="s">
        <v>410</v>
      </c>
      <c r="K781" s="2" t="s">
        <v>124</v>
      </c>
      <c r="L781" s="2" t="s">
        <v>27</v>
      </c>
      <c r="M781" s="6"/>
      <c r="N781" s="2"/>
      <c r="O781" s="2"/>
      <c r="P781" s="2"/>
      <c r="Q781" s="2"/>
      <c r="R781" s="2"/>
      <c r="S781" s="2"/>
      <c r="T781" s="2"/>
      <c r="U781" s="2"/>
      <c r="V781" s="2"/>
      <c r="W781" s="2"/>
      <c r="X781" s="2"/>
      <c r="Y781" s="2"/>
      <c r="Z781" s="2"/>
      <c r="AA781" s="2"/>
      <c r="AB781" s="4"/>
      <c r="AC781" s="4"/>
      <c r="AD781" s="4"/>
    </row>
    <row r="782" s="2" customFormat="1" ht="18" customHeight="1" spans="1:13">
      <c r="A782" s="18">
        <v>9787301351932</v>
      </c>
      <c r="B782" s="6" t="s">
        <v>3365</v>
      </c>
      <c r="C782" s="6" t="s">
        <v>27492</v>
      </c>
      <c r="D782" s="6" t="s">
        <v>102</v>
      </c>
      <c r="E782" s="5">
        <v>2024.7</v>
      </c>
      <c r="F782" s="2" t="s">
        <v>3359</v>
      </c>
      <c r="G782" s="7">
        <v>3</v>
      </c>
      <c r="H782" s="19">
        <v>66</v>
      </c>
      <c r="I782" s="19">
        <f>G782*H782</f>
        <v>198</v>
      </c>
      <c r="J782" s="2" t="s">
        <v>376</v>
      </c>
      <c r="K782" s="2" t="s">
        <v>95</v>
      </c>
      <c r="L782" s="2" t="s">
        <v>27</v>
      </c>
      <c r="M782" s="6"/>
    </row>
    <row r="783" s="2" customFormat="1" ht="18" customHeight="1" spans="1:13">
      <c r="A783" s="18">
        <v>9787509697108</v>
      </c>
      <c r="B783" s="6" t="s">
        <v>27493</v>
      </c>
      <c r="C783" s="6" t="s">
        <v>27494</v>
      </c>
      <c r="D783" s="6" t="s">
        <v>356</v>
      </c>
      <c r="E783" s="5">
        <v>2024.6</v>
      </c>
      <c r="F783" s="2" t="s">
        <v>3359</v>
      </c>
      <c r="G783" s="7">
        <v>3</v>
      </c>
      <c r="H783" s="19">
        <v>49</v>
      </c>
      <c r="I783" s="19">
        <f>G783*H783</f>
        <v>147</v>
      </c>
      <c r="J783" s="2" t="s">
        <v>2774</v>
      </c>
      <c r="K783" s="2" t="s">
        <v>34</v>
      </c>
      <c r="L783" s="2" t="s">
        <v>27</v>
      </c>
      <c r="M783" s="6"/>
    </row>
    <row r="784" s="2" customFormat="1" ht="18" customHeight="1" spans="1:13">
      <c r="A784" s="18">
        <v>9787521854565</v>
      </c>
      <c r="B784" s="6" t="s">
        <v>27495</v>
      </c>
      <c r="C784" s="6" t="s">
        <v>27496</v>
      </c>
      <c r="D784" s="6" t="s">
        <v>625</v>
      </c>
      <c r="E784" s="5">
        <v>2023.12</v>
      </c>
      <c r="F784" s="2" t="s">
        <v>3359</v>
      </c>
      <c r="G784" s="7">
        <v>3</v>
      </c>
      <c r="H784" s="19">
        <v>68</v>
      </c>
      <c r="I784" s="19">
        <f>G784*H784</f>
        <v>204</v>
      </c>
      <c r="J784" s="2" t="s">
        <v>251</v>
      </c>
      <c r="K784" s="2" t="s">
        <v>34</v>
      </c>
      <c r="L784" s="2" t="s">
        <v>27</v>
      </c>
      <c r="M784" s="6"/>
    </row>
    <row r="785" s="2" customFormat="1" ht="18" customHeight="1" spans="1:13">
      <c r="A785" s="18">
        <v>9787522828367</v>
      </c>
      <c r="B785" s="6" t="s">
        <v>27497</v>
      </c>
      <c r="C785" s="6" t="s">
        <v>27498</v>
      </c>
      <c r="D785" s="6" t="s">
        <v>559</v>
      </c>
      <c r="E785" s="5">
        <v>2024.6</v>
      </c>
      <c r="F785" s="2" t="s">
        <v>3359</v>
      </c>
      <c r="G785" s="7">
        <v>3</v>
      </c>
      <c r="H785" s="19">
        <v>128</v>
      </c>
      <c r="I785" s="19">
        <f>G785*H785</f>
        <v>384</v>
      </c>
      <c r="J785" s="2" t="s">
        <v>235</v>
      </c>
      <c r="K785" s="2" t="s">
        <v>34</v>
      </c>
      <c r="L785" s="2" t="s">
        <v>27</v>
      </c>
      <c r="M785" s="6"/>
    </row>
    <row r="786" s="2" customFormat="1" ht="18" customHeight="1" spans="1:13">
      <c r="A786" s="18">
        <v>9787569061048</v>
      </c>
      <c r="B786" s="6" t="s">
        <v>27499</v>
      </c>
      <c r="C786" s="6" t="s">
        <v>27500</v>
      </c>
      <c r="D786" s="6" t="s">
        <v>1508</v>
      </c>
      <c r="E786" s="5">
        <v>2023.11</v>
      </c>
      <c r="F786" s="2" t="s">
        <v>3359</v>
      </c>
      <c r="G786" s="7">
        <v>3</v>
      </c>
      <c r="H786" s="19">
        <v>78</v>
      </c>
      <c r="I786" s="19">
        <f>G786*H786</f>
        <v>234</v>
      </c>
      <c r="J786" s="2" t="s">
        <v>1416</v>
      </c>
      <c r="K786" s="2" t="s">
        <v>34</v>
      </c>
      <c r="L786" s="2" t="s">
        <v>27</v>
      </c>
      <c r="M786" s="6"/>
    </row>
    <row r="787" s="2" customFormat="1" ht="18" customHeight="1" spans="1:27">
      <c r="A787" s="24">
        <v>9787300329345</v>
      </c>
      <c r="B787" s="57" t="s">
        <v>3400</v>
      </c>
      <c r="C787" s="57" t="s">
        <v>27501</v>
      </c>
      <c r="D787" s="57" t="s">
        <v>243</v>
      </c>
      <c r="E787" s="58" t="s">
        <v>169</v>
      </c>
      <c r="F787" s="59" t="s">
        <v>3371</v>
      </c>
      <c r="G787" s="27">
        <v>3</v>
      </c>
      <c r="H787" s="28">
        <v>95</v>
      </c>
      <c r="I787" s="28">
        <f>G787*H787</f>
        <v>285</v>
      </c>
      <c r="J787" s="57" t="s">
        <v>15572</v>
      </c>
      <c r="K787" s="59" t="s">
        <v>332</v>
      </c>
      <c r="L787" s="57" t="s">
        <v>125</v>
      </c>
      <c r="M787" s="57" t="s">
        <v>27502</v>
      </c>
      <c r="N787" s="26"/>
      <c r="O787" s="57" t="s">
        <v>161</v>
      </c>
      <c r="P787" s="57" t="s">
        <v>3216</v>
      </c>
      <c r="Q787" s="57" t="s">
        <v>335</v>
      </c>
      <c r="R787" s="59" t="s">
        <v>27503</v>
      </c>
      <c r="S787" s="26"/>
      <c r="T787" s="57" t="s">
        <v>386</v>
      </c>
      <c r="U787" s="57" t="s">
        <v>387</v>
      </c>
      <c r="V787" s="57" t="s">
        <v>3400</v>
      </c>
      <c r="W787" s="26"/>
      <c r="X787" s="57" t="s">
        <v>294</v>
      </c>
      <c r="Y787" s="25"/>
      <c r="Z787" s="4"/>
      <c r="AA787" s="4"/>
    </row>
    <row r="788" s="2" customFormat="1" ht="18" customHeight="1" spans="1:13">
      <c r="A788" s="18">
        <v>9787308251457</v>
      </c>
      <c r="B788" s="6" t="s">
        <v>27504</v>
      </c>
      <c r="C788" s="6" t="s">
        <v>27505</v>
      </c>
      <c r="D788" s="6" t="s">
        <v>146</v>
      </c>
      <c r="E788" s="5">
        <v>2024.7</v>
      </c>
      <c r="F788" s="2" t="s">
        <v>3371</v>
      </c>
      <c r="G788" s="7">
        <v>3</v>
      </c>
      <c r="H788" s="19">
        <v>55</v>
      </c>
      <c r="I788" s="19">
        <f>G788*H788</f>
        <v>165</v>
      </c>
      <c r="J788" s="2" t="s">
        <v>3128</v>
      </c>
      <c r="K788" s="2" t="s">
        <v>95</v>
      </c>
      <c r="L788" s="2" t="s">
        <v>27</v>
      </c>
      <c r="M788" s="6"/>
    </row>
    <row r="789" s="2" customFormat="1" ht="18" customHeight="1" spans="1:13">
      <c r="A789" s="18">
        <v>9787564244521</v>
      </c>
      <c r="B789" s="6" t="s">
        <v>27506</v>
      </c>
      <c r="C789" s="6" t="s">
        <v>17391</v>
      </c>
      <c r="D789" s="6" t="s">
        <v>375</v>
      </c>
      <c r="E789" s="5">
        <v>2024.11</v>
      </c>
      <c r="F789" s="2" t="s">
        <v>3371</v>
      </c>
      <c r="G789" s="7">
        <v>3</v>
      </c>
      <c r="H789" s="19">
        <v>58</v>
      </c>
      <c r="I789" s="19">
        <f>G789*H789</f>
        <v>174</v>
      </c>
      <c r="J789" s="2" t="s">
        <v>1252</v>
      </c>
      <c r="K789" s="2" t="s">
        <v>95</v>
      </c>
      <c r="L789" s="2" t="s">
        <v>27</v>
      </c>
      <c r="M789" s="6"/>
    </row>
    <row r="790" s="2" customFormat="1" ht="18" customHeight="1" spans="1:13">
      <c r="A790" s="18">
        <v>9787308240383</v>
      </c>
      <c r="B790" s="6" t="s">
        <v>27507</v>
      </c>
      <c r="C790" s="6" t="s">
        <v>27508</v>
      </c>
      <c r="D790" s="6" t="s">
        <v>146</v>
      </c>
      <c r="E790" s="5">
        <v>2023.11</v>
      </c>
      <c r="F790" s="2" t="s">
        <v>3378</v>
      </c>
      <c r="G790" s="7">
        <v>3</v>
      </c>
      <c r="H790" s="19">
        <v>68</v>
      </c>
      <c r="I790" s="19">
        <f>G790*H790</f>
        <v>204</v>
      </c>
      <c r="J790" s="2" t="s">
        <v>3128</v>
      </c>
      <c r="K790" s="2" t="s">
        <v>34</v>
      </c>
      <c r="L790" s="2" t="s">
        <v>27</v>
      </c>
      <c r="M790" s="6"/>
    </row>
    <row r="791" s="2" customFormat="1" ht="18" customHeight="1" spans="1:13">
      <c r="A791" s="18">
        <v>9787308245111</v>
      </c>
      <c r="B791" s="6" t="s">
        <v>3390</v>
      </c>
      <c r="C791" s="6" t="s">
        <v>27509</v>
      </c>
      <c r="D791" s="6" t="s">
        <v>146</v>
      </c>
      <c r="E791" s="5">
        <v>2024.6</v>
      </c>
      <c r="F791" s="2" t="s">
        <v>3381</v>
      </c>
      <c r="G791" s="7">
        <v>3</v>
      </c>
      <c r="H791" s="19">
        <v>59</v>
      </c>
      <c r="I791" s="19">
        <f>G791*H791</f>
        <v>177</v>
      </c>
      <c r="J791" s="2" t="s">
        <v>945</v>
      </c>
      <c r="K791" s="2" t="s">
        <v>1515</v>
      </c>
      <c r="L791" s="2" t="s">
        <v>27</v>
      </c>
      <c r="M791" s="6"/>
    </row>
    <row r="792" s="2" customFormat="1" ht="18" customHeight="1" spans="1:27">
      <c r="A792" s="24">
        <v>9787510341458</v>
      </c>
      <c r="B792" s="57" t="s">
        <v>27510</v>
      </c>
      <c r="C792" s="57" t="s">
        <v>27511</v>
      </c>
      <c r="D792" s="57" t="s">
        <v>3171</v>
      </c>
      <c r="E792" s="58" t="s">
        <v>3223</v>
      </c>
      <c r="F792" s="59" t="s">
        <v>3381</v>
      </c>
      <c r="G792" s="27">
        <v>3</v>
      </c>
      <c r="H792" s="28">
        <v>58</v>
      </c>
      <c r="I792" s="28">
        <f>G792*H792</f>
        <v>174</v>
      </c>
      <c r="J792" s="57" t="s">
        <v>2774</v>
      </c>
      <c r="K792" s="59" t="s">
        <v>95</v>
      </c>
      <c r="L792" s="57" t="s">
        <v>125</v>
      </c>
      <c r="M792" s="26"/>
      <c r="N792" s="57" t="s">
        <v>161</v>
      </c>
      <c r="O792" s="25"/>
      <c r="P792" s="57" t="s">
        <v>27512</v>
      </c>
      <c r="Q792" s="59" t="s">
        <v>27513</v>
      </c>
      <c r="R792" s="59" t="s">
        <v>27514</v>
      </c>
      <c r="S792" s="57" t="s">
        <v>386</v>
      </c>
      <c r="T792" s="57" t="s">
        <v>3387</v>
      </c>
      <c r="U792" s="57" t="s">
        <v>3357</v>
      </c>
      <c r="V792" s="26"/>
      <c r="W792" s="25"/>
      <c r="X792" s="57" t="s">
        <v>220</v>
      </c>
      <c r="Y792" s="4"/>
      <c r="Z792" s="4"/>
      <c r="AA792" s="4"/>
    </row>
    <row r="793" s="2" customFormat="1" ht="18" customHeight="1" spans="1:27">
      <c r="A793" s="24">
        <v>9787522021041</v>
      </c>
      <c r="B793" s="57" t="s">
        <v>3379</v>
      </c>
      <c r="C793" s="57" t="s">
        <v>27515</v>
      </c>
      <c r="D793" s="57" t="s">
        <v>1655</v>
      </c>
      <c r="E793" s="58" t="s">
        <v>3581</v>
      </c>
      <c r="F793" s="59" t="s">
        <v>3381</v>
      </c>
      <c r="G793" s="27">
        <v>3</v>
      </c>
      <c r="H793" s="28">
        <v>48</v>
      </c>
      <c r="I793" s="28">
        <f>G793*H793</f>
        <v>144</v>
      </c>
      <c r="J793" s="57" t="s">
        <v>533</v>
      </c>
      <c r="K793" s="59" t="s">
        <v>95</v>
      </c>
      <c r="L793" s="57" t="s">
        <v>125</v>
      </c>
      <c r="M793" s="25"/>
      <c r="N793" s="26"/>
      <c r="O793" s="57" t="s">
        <v>161</v>
      </c>
      <c r="P793" s="25"/>
      <c r="Q793" s="57" t="s">
        <v>27516</v>
      </c>
      <c r="R793" s="59" t="s">
        <v>27517</v>
      </c>
      <c r="S793" s="59" t="s">
        <v>27518</v>
      </c>
      <c r="T793" s="57" t="s">
        <v>386</v>
      </c>
      <c r="U793" s="57" t="s">
        <v>3387</v>
      </c>
      <c r="V793" s="57" t="s">
        <v>3357</v>
      </c>
      <c r="W793" s="26"/>
      <c r="X793" s="57" t="s">
        <v>1207</v>
      </c>
      <c r="Y793" s="57" t="s">
        <v>220</v>
      </c>
      <c r="Z793" s="4"/>
      <c r="AA793" s="4"/>
    </row>
    <row r="794" s="2" customFormat="1" ht="18" customHeight="1" spans="1:13">
      <c r="A794" s="18">
        <v>9787564243937</v>
      </c>
      <c r="B794" s="6" t="s">
        <v>3390</v>
      </c>
      <c r="C794" s="6" t="s">
        <v>27519</v>
      </c>
      <c r="D794" s="6" t="s">
        <v>375</v>
      </c>
      <c r="E794" s="5">
        <v>2024.8</v>
      </c>
      <c r="F794" s="2" t="s">
        <v>3381</v>
      </c>
      <c r="G794" s="7">
        <v>3</v>
      </c>
      <c r="H794" s="19">
        <v>59</v>
      </c>
      <c r="I794" s="19">
        <f>G794*H794</f>
        <v>177</v>
      </c>
      <c r="J794" s="2" t="s">
        <v>149</v>
      </c>
      <c r="K794" s="2" t="s">
        <v>95</v>
      </c>
      <c r="L794" s="2" t="s">
        <v>27</v>
      </c>
      <c r="M794" s="6"/>
    </row>
    <row r="795" s="2" customFormat="1" ht="18" customHeight="1" spans="1:27">
      <c r="A795" s="24">
        <v>9787568930253</v>
      </c>
      <c r="B795" s="57" t="s">
        <v>3379</v>
      </c>
      <c r="C795" s="57" t="s">
        <v>27520</v>
      </c>
      <c r="D795" s="57" t="s">
        <v>275</v>
      </c>
      <c r="E795" s="58" t="s">
        <v>9797</v>
      </c>
      <c r="F795" s="59" t="s">
        <v>3381</v>
      </c>
      <c r="G795" s="27">
        <v>3</v>
      </c>
      <c r="H795" s="28">
        <v>49</v>
      </c>
      <c r="I795" s="28">
        <f>G795*H795</f>
        <v>147</v>
      </c>
      <c r="J795" s="57" t="s">
        <v>2148</v>
      </c>
      <c r="K795" s="59" t="s">
        <v>95</v>
      </c>
      <c r="L795" s="57" t="s">
        <v>125</v>
      </c>
      <c r="M795" s="26"/>
      <c r="N795" s="57" t="s">
        <v>3675</v>
      </c>
      <c r="O795" s="25"/>
      <c r="P795" s="25"/>
      <c r="Q795" s="59" t="s">
        <v>27521</v>
      </c>
      <c r="R795" s="59" t="s">
        <v>27522</v>
      </c>
      <c r="S795" s="57" t="s">
        <v>386</v>
      </c>
      <c r="T795" s="57" t="s">
        <v>3387</v>
      </c>
      <c r="U795" s="57" t="s">
        <v>3357</v>
      </c>
      <c r="V795" s="26"/>
      <c r="W795" s="25"/>
      <c r="X795" s="57" t="s">
        <v>220</v>
      </c>
      <c r="Y795" s="4"/>
      <c r="Z795" s="4"/>
      <c r="AA795" s="4"/>
    </row>
    <row r="796" s="2" customFormat="1" ht="18" customHeight="1" spans="1:30">
      <c r="A796" s="24">
        <v>9787300304786</v>
      </c>
      <c r="B796" s="57" t="s">
        <v>3407</v>
      </c>
      <c r="C796" s="57" t="s">
        <v>27523</v>
      </c>
      <c r="D796" s="57" t="s">
        <v>243</v>
      </c>
      <c r="E796" s="58" t="s">
        <v>2282</v>
      </c>
      <c r="F796" s="59" t="s">
        <v>3409</v>
      </c>
      <c r="G796" s="27">
        <v>3</v>
      </c>
      <c r="H796" s="28">
        <v>46</v>
      </c>
      <c r="I796" s="28">
        <f>G796*H796</f>
        <v>138</v>
      </c>
      <c r="J796" s="57" t="s">
        <v>1416</v>
      </c>
      <c r="K796" s="59" t="s">
        <v>95</v>
      </c>
      <c r="L796" s="57" t="s">
        <v>125</v>
      </c>
      <c r="M796" s="26"/>
      <c r="N796" s="57" t="s">
        <v>161</v>
      </c>
      <c r="O796" s="25"/>
      <c r="P796" s="57" t="s">
        <v>27524</v>
      </c>
      <c r="Q796" s="59" t="s">
        <v>27525</v>
      </c>
      <c r="R796" s="26"/>
      <c r="S796" s="57" t="s">
        <v>386</v>
      </c>
      <c r="T796" s="57" t="s">
        <v>3227</v>
      </c>
      <c r="U796" s="57" t="s">
        <v>3400</v>
      </c>
      <c r="V796" s="26"/>
      <c r="W796" s="57" t="s">
        <v>7681</v>
      </c>
      <c r="X796" s="25"/>
      <c r="Y796" s="4"/>
      <c r="Z796" s="4"/>
      <c r="AA796" s="4"/>
      <c r="AB796" s="4"/>
      <c r="AC796" s="4"/>
      <c r="AD796" s="4"/>
    </row>
    <row r="797" s="2" customFormat="1" ht="18" customHeight="1" spans="1:27">
      <c r="A797" s="24">
        <v>9787576318258</v>
      </c>
      <c r="B797" s="62" t="s">
        <v>27526</v>
      </c>
      <c r="C797" s="62" t="s">
        <v>27527</v>
      </c>
      <c r="D797" s="62" t="s">
        <v>5135</v>
      </c>
      <c r="E797" s="58" t="s">
        <v>2282</v>
      </c>
      <c r="F797" s="62" t="s">
        <v>3409</v>
      </c>
      <c r="G797" s="27">
        <v>3</v>
      </c>
      <c r="H797" s="28">
        <v>51</v>
      </c>
      <c r="I797" s="28">
        <f>G797*H797</f>
        <v>153</v>
      </c>
      <c r="J797" s="62" t="s">
        <v>4663</v>
      </c>
      <c r="K797" s="62" t="s">
        <v>95</v>
      </c>
      <c r="L797" s="62" t="s">
        <v>125</v>
      </c>
      <c r="M797" s="38"/>
      <c r="N797" s="62" t="s">
        <v>161</v>
      </c>
      <c r="O797" s="37"/>
      <c r="P797" s="37"/>
      <c r="Q797" s="62" t="s">
        <v>27528</v>
      </c>
      <c r="R797" s="38"/>
      <c r="S797" s="63" t="s">
        <v>386</v>
      </c>
      <c r="T797" s="62" t="s">
        <v>3227</v>
      </c>
      <c r="U797" s="62" t="s">
        <v>3400</v>
      </c>
      <c r="V797" s="38"/>
      <c r="W797" s="38"/>
      <c r="X797" s="63" t="s">
        <v>220</v>
      </c>
      <c r="Y797" s="4"/>
      <c r="Z797" s="4"/>
      <c r="AA797" s="4"/>
    </row>
    <row r="798" s="2" customFormat="1" ht="18" customHeight="1" spans="1:13">
      <c r="A798" s="18">
        <v>9787542974860</v>
      </c>
      <c r="B798" s="6" t="s">
        <v>27529</v>
      </c>
      <c r="C798" s="6" t="s">
        <v>27530</v>
      </c>
      <c r="D798" s="6" t="s">
        <v>247</v>
      </c>
      <c r="E798" s="5">
        <v>2023.12</v>
      </c>
      <c r="F798" s="2" t="s">
        <v>3413</v>
      </c>
      <c r="G798" s="7">
        <v>3</v>
      </c>
      <c r="H798" s="19">
        <v>49</v>
      </c>
      <c r="I798" s="19">
        <f>G798*H798</f>
        <v>147</v>
      </c>
      <c r="J798" s="2" t="s">
        <v>1444</v>
      </c>
      <c r="K798" s="2" t="s">
        <v>95</v>
      </c>
      <c r="L798" s="2" t="s">
        <v>27</v>
      </c>
      <c r="M798" s="6"/>
    </row>
    <row r="799" s="2" customFormat="1" ht="18" customHeight="1" spans="1:27">
      <c r="A799" s="24">
        <v>9787576323252</v>
      </c>
      <c r="B799" s="57" t="s">
        <v>27531</v>
      </c>
      <c r="C799" s="57" t="s">
        <v>27532</v>
      </c>
      <c r="D799" s="57" t="s">
        <v>1695</v>
      </c>
      <c r="E799" s="58" t="s">
        <v>15274</v>
      </c>
      <c r="F799" s="57" t="s">
        <v>3413</v>
      </c>
      <c r="G799" s="27">
        <v>3</v>
      </c>
      <c r="H799" s="28">
        <v>86</v>
      </c>
      <c r="I799" s="28">
        <f>G799*H799</f>
        <v>258</v>
      </c>
      <c r="J799" s="57" t="s">
        <v>746</v>
      </c>
      <c r="K799" s="57" t="s">
        <v>80</v>
      </c>
      <c r="L799" s="57" t="s">
        <v>125</v>
      </c>
      <c r="M799" s="25"/>
      <c r="N799" s="26"/>
      <c r="O799" s="57" t="s">
        <v>161</v>
      </c>
      <c r="P799" s="26"/>
      <c r="Q799" s="25"/>
      <c r="R799" s="57" t="s">
        <v>27533</v>
      </c>
      <c r="S799" s="26"/>
      <c r="T799" s="59" t="s">
        <v>386</v>
      </c>
      <c r="U799" s="57" t="s">
        <v>27534</v>
      </c>
      <c r="V799" s="57" t="s">
        <v>17372</v>
      </c>
      <c r="W799" s="26"/>
      <c r="X799" s="26"/>
      <c r="Y799" s="25"/>
      <c r="Z799" s="4"/>
      <c r="AA799" s="4"/>
    </row>
    <row r="800" s="2" customFormat="1" ht="18" customHeight="1" spans="1:13">
      <c r="A800" s="18">
        <v>9787509695111</v>
      </c>
      <c r="B800" s="6" t="s">
        <v>27535</v>
      </c>
      <c r="C800" s="6" t="s">
        <v>27536</v>
      </c>
      <c r="D800" s="6" t="s">
        <v>356</v>
      </c>
      <c r="E800" s="5">
        <v>2023.12</v>
      </c>
      <c r="F800" s="2" t="s">
        <v>27537</v>
      </c>
      <c r="G800" s="7">
        <v>3</v>
      </c>
      <c r="H800" s="19">
        <v>68</v>
      </c>
      <c r="I800" s="19">
        <f>G800*H800</f>
        <v>204</v>
      </c>
      <c r="J800" s="2" t="s">
        <v>391</v>
      </c>
      <c r="K800" s="2" t="s">
        <v>1515</v>
      </c>
      <c r="L800" s="2" t="s">
        <v>27</v>
      </c>
      <c r="M800" s="6"/>
    </row>
    <row r="801" s="2" customFormat="1" ht="18" customHeight="1" spans="1:13">
      <c r="A801" s="18">
        <v>9787513092289</v>
      </c>
      <c r="B801" s="6" t="s">
        <v>27538</v>
      </c>
      <c r="C801" s="6" t="s">
        <v>27539</v>
      </c>
      <c r="D801" s="6" t="s">
        <v>1357</v>
      </c>
      <c r="E801" s="5">
        <v>2024.9</v>
      </c>
      <c r="F801" s="2" t="s">
        <v>27540</v>
      </c>
      <c r="G801" s="7">
        <v>3</v>
      </c>
      <c r="H801" s="19">
        <v>88</v>
      </c>
      <c r="I801" s="19">
        <f>G801*H801</f>
        <v>264</v>
      </c>
      <c r="J801" s="2" t="s">
        <v>501</v>
      </c>
      <c r="K801" s="2" t="s">
        <v>34</v>
      </c>
      <c r="L801" s="2" t="s">
        <v>27</v>
      </c>
      <c r="M801" s="6"/>
    </row>
    <row r="802" s="2" customFormat="1" ht="18" customHeight="1" spans="1:13">
      <c r="A802" s="18">
        <v>9787521847994</v>
      </c>
      <c r="B802" s="6" t="s">
        <v>27541</v>
      </c>
      <c r="C802" s="6" t="s">
        <v>27542</v>
      </c>
      <c r="D802" s="6" t="s">
        <v>625</v>
      </c>
      <c r="E802" s="5">
        <v>2024.6</v>
      </c>
      <c r="F802" s="2" t="s">
        <v>3430</v>
      </c>
      <c r="G802" s="7">
        <v>3</v>
      </c>
      <c r="H802" s="19">
        <v>86</v>
      </c>
      <c r="I802" s="19">
        <f>G802*H802</f>
        <v>258</v>
      </c>
      <c r="J802" s="2" t="s">
        <v>2226</v>
      </c>
      <c r="K802" s="2" t="s">
        <v>34</v>
      </c>
      <c r="L802" s="2" t="s">
        <v>27</v>
      </c>
      <c r="M802" s="6"/>
    </row>
    <row r="803" s="2" customFormat="1" ht="18" customHeight="1" spans="1:17">
      <c r="A803" s="18">
        <v>9787522527383</v>
      </c>
      <c r="B803" s="6" t="s">
        <v>27543</v>
      </c>
      <c r="C803" s="6" t="s">
        <v>27544</v>
      </c>
      <c r="D803" s="6" t="s">
        <v>2324</v>
      </c>
      <c r="E803" s="5">
        <v>2024.7</v>
      </c>
      <c r="F803" s="6" t="s">
        <v>27545</v>
      </c>
      <c r="G803" s="7">
        <v>3</v>
      </c>
      <c r="H803" s="19">
        <v>74</v>
      </c>
      <c r="I803" s="19">
        <f>G803*H803</f>
        <v>222</v>
      </c>
      <c r="J803" s="34"/>
      <c r="K803" s="34"/>
      <c r="L803" s="34"/>
      <c r="M803" s="6" t="s">
        <v>180</v>
      </c>
      <c r="N803" s="34"/>
      <c r="O803" s="34"/>
      <c r="P803" s="34"/>
      <c r="Q803" s="34"/>
    </row>
    <row r="804" s="2" customFormat="1" ht="18" customHeight="1" spans="1:27">
      <c r="A804" s="24">
        <v>9787568541060</v>
      </c>
      <c r="B804" s="57" t="s">
        <v>27546</v>
      </c>
      <c r="C804" s="57" t="s">
        <v>27547</v>
      </c>
      <c r="D804" s="57" t="s">
        <v>4526</v>
      </c>
      <c r="E804" s="58" t="s">
        <v>726</v>
      </c>
      <c r="F804" s="59" t="s">
        <v>3437</v>
      </c>
      <c r="G804" s="27">
        <v>3</v>
      </c>
      <c r="H804" s="28">
        <v>99</v>
      </c>
      <c r="I804" s="28">
        <f>G804*H804</f>
        <v>297</v>
      </c>
      <c r="J804" s="57" t="s">
        <v>814</v>
      </c>
      <c r="K804" s="59" t="s">
        <v>95</v>
      </c>
      <c r="L804" s="57" t="s">
        <v>125</v>
      </c>
      <c r="M804" s="25"/>
      <c r="N804" s="26"/>
      <c r="O804" s="57" t="s">
        <v>4957</v>
      </c>
      <c r="P804" s="57" t="s">
        <v>27548</v>
      </c>
      <c r="Q804" s="25"/>
      <c r="R804" s="59" t="s">
        <v>27549</v>
      </c>
      <c r="S804" s="59" t="s">
        <v>2981</v>
      </c>
      <c r="T804" s="57" t="s">
        <v>386</v>
      </c>
      <c r="U804" s="57" t="s">
        <v>1719</v>
      </c>
      <c r="V804" s="57" t="s">
        <v>27550</v>
      </c>
      <c r="W804" s="26"/>
      <c r="X804" s="25"/>
      <c r="Y804" s="25"/>
      <c r="Z804" s="4"/>
      <c r="AA804" s="4"/>
    </row>
    <row r="805" s="2" customFormat="1" ht="18" customHeight="1" spans="1:13">
      <c r="A805" s="18">
        <v>9787208186491</v>
      </c>
      <c r="B805" s="6" t="s">
        <v>27551</v>
      </c>
      <c r="C805" s="6" t="s">
        <v>27552</v>
      </c>
      <c r="D805" s="6" t="s">
        <v>2105</v>
      </c>
      <c r="E805" s="5">
        <v>2023.11</v>
      </c>
      <c r="F805" s="2" t="s">
        <v>3440</v>
      </c>
      <c r="G805" s="7">
        <v>3</v>
      </c>
      <c r="H805" s="19">
        <v>85</v>
      </c>
      <c r="I805" s="19">
        <f>G805*H805</f>
        <v>255</v>
      </c>
      <c r="J805" s="2" t="s">
        <v>614</v>
      </c>
      <c r="K805" s="2" t="s">
        <v>34</v>
      </c>
      <c r="L805" s="2" t="s">
        <v>27</v>
      </c>
      <c r="M805" s="6"/>
    </row>
    <row r="806" s="2" customFormat="1" ht="18" customHeight="1" spans="1:27">
      <c r="A806" s="24">
        <v>9787521835199</v>
      </c>
      <c r="B806" s="57" t="s">
        <v>27553</v>
      </c>
      <c r="C806" s="57" t="s">
        <v>27554</v>
      </c>
      <c r="D806" s="57" t="s">
        <v>625</v>
      </c>
      <c r="E806" s="58" t="s">
        <v>18693</v>
      </c>
      <c r="F806" s="59" t="s">
        <v>3440</v>
      </c>
      <c r="G806" s="27">
        <v>3</v>
      </c>
      <c r="H806" s="28">
        <v>90</v>
      </c>
      <c r="I806" s="28">
        <f>G806*H806</f>
        <v>270</v>
      </c>
      <c r="J806" s="57" t="s">
        <v>497</v>
      </c>
      <c r="K806" s="59" t="s">
        <v>53</v>
      </c>
      <c r="L806" s="57" t="s">
        <v>125</v>
      </c>
      <c r="M806" s="26"/>
      <c r="N806" s="57" t="s">
        <v>161</v>
      </c>
      <c r="O806" s="57" t="s">
        <v>2603</v>
      </c>
      <c r="P806" s="57" t="s">
        <v>2604</v>
      </c>
      <c r="Q806" s="59" t="s">
        <v>27555</v>
      </c>
      <c r="R806" s="59" t="s">
        <v>27556</v>
      </c>
      <c r="S806" s="25"/>
      <c r="T806" s="57" t="s">
        <v>1441</v>
      </c>
      <c r="U806" s="57" t="s">
        <v>27557</v>
      </c>
      <c r="V806" s="26"/>
      <c r="W806" s="25"/>
      <c r="X806" s="57" t="s">
        <v>220</v>
      </c>
      <c r="Y806" s="4"/>
      <c r="Z806" s="4"/>
      <c r="AA806" s="4"/>
    </row>
    <row r="807" s="2" customFormat="1" ht="18" customHeight="1" spans="1:13">
      <c r="A807" s="18">
        <v>9787521857207</v>
      </c>
      <c r="B807" s="6" t="s">
        <v>27558</v>
      </c>
      <c r="C807" s="6" t="s">
        <v>27559</v>
      </c>
      <c r="D807" s="6" t="s">
        <v>625</v>
      </c>
      <c r="E807" s="5">
        <v>2024.3</v>
      </c>
      <c r="F807" s="2" t="s">
        <v>3440</v>
      </c>
      <c r="G807" s="7">
        <v>3</v>
      </c>
      <c r="H807" s="19">
        <v>46</v>
      </c>
      <c r="I807" s="19">
        <f>G807*H807</f>
        <v>138</v>
      </c>
      <c r="J807" s="2" t="s">
        <v>1857</v>
      </c>
      <c r="K807" s="2" t="s">
        <v>95</v>
      </c>
      <c r="L807" s="2" t="s">
        <v>27</v>
      </c>
      <c r="M807" s="6"/>
    </row>
    <row r="808" s="2" customFormat="1" ht="18" customHeight="1" spans="1:27">
      <c r="A808" s="24">
        <v>9787504780058</v>
      </c>
      <c r="B808" s="57" t="s">
        <v>27560</v>
      </c>
      <c r="C808" s="57" t="s">
        <v>27561</v>
      </c>
      <c r="D808" s="57" t="s">
        <v>1918</v>
      </c>
      <c r="E808" s="58" t="s">
        <v>6590</v>
      </c>
      <c r="F808" s="59" t="s">
        <v>3456</v>
      </c>
      <c r="G808" s="27">
        <v>3</v>
      </c>
      <c r="H808" s="28">
        <v>78</v>
      </c>
      <c r="I808" s="28">
        <f>G808*H808</f>
        <v>234</v>
      </c>
      <c r="J808" s="57" t="s">
        <v>637</v>
      </c>
      <c r="K808" s="59" t="s">
        <v>34</v>
      </c>
      <c r="L808" s="57" t="s">
        <v>125</v>
      </c>
      <c r="M808" s="25"/>
      <c r="N808" s="26"/>
      <c r="O808" s="57" t="s">
        <v>161</v>
      </c>
      <c r="P808" s="25"/>
      <c r="Q808" s="25"/>
      <c r="R808" s="59" t="s">
        <v>27562</v>
      </c>
      <c r="S808" s="59" t="s">
        <v>27563</v>
      </c>
      <c r="T808" s="25"/>
      <c r="U808" s="25"/>
      <c r="V808" s="57" t="s">
        <v>27564</v>
      </c>
      <c r="W808" s="26"/>
      <c r="X808" s="25"/>
      <c r="Y808" s="25"/>
      <c r="Z808" s="4"/>
      <c r="AA808" s="4"/>
    </row>
    <row r="809" s="2" customFormat="1" ht="18" customHeight="1" spans="1:13">
      <c r="A809" s="18">
        <v>9787509697818</v>
      </c>
      <c r="B809" s="6" t="s">
        <v>27565</v>
      </c>
      <c r="C809" s="6" t="s">
        <v>27566</v>
      </c>
      <c r="D809" s="6" t="s">
        <v>356</v>
      </c>
      <c r="E809" s="5">
        <v>2024.7</v>
      </c>
      <c r="F809" s="2" t="s">
        <v>3456</v>
      </c>
      <c r="G809" s="7">
        <v>3</v>
      </c>
      <c r="H809" s="19">
        <v>88</v>
      </c>
      <c r="I809" s="19">
        <f>G809*H809</f>
        <v>264</v>
      </c>
      <c r="J809" s="2" t="s">
        <v>2188</v>
      </c>
      <c r="K809" s="2" t="s">
        <v>34</v>
      </c>
      <c r="L809" s="2" t="s">
        <v>27</v>
      </c>
      <c r="M809" s="6"/>
    </row>
    <row r="810" s="2" customFormat="1" ht="18" customHeight="1" spans="1:13">
      <c r="A810" s="18">
        <v>9787521862263</v>
      </c>
      <c r="B810" s="6" t="s">
        <v>27567</v>
      </c>
      <c r="C810" s="6" t="s">
        <v>3552</v>
      </c>
      <c r="D810" s="6" t="s">
        <v>625</v>
      </c>
      <c r="E810" s="5">
        <v>2024.1</v>
      </c>
      <c r="F810" s="2" t="s">
        <v>3456</v>
      </c>
      <c r="G810" s="7">
        <v>3</v>
      </c>
      <c r="H810" s="19">
        <v>68</v>
      </c>
      <c r="I810" s="19">
        <f>G810*H810</f>
        <v>204</v>
      </c>
      <c r="J810" s="2" t="s">
        <v>1400</v>
      </c>
      <c r="K810" s="2" t="s">
        <v>34</v>
      </c>
      <c r="L810" s="2" t="s">
        <v>27</v>
      </c>
      <c r="M810" s="6"/>
    </row>
    <row r="811" s="2" customFormat="1" ht="18" customHeight="1" spans="1:13">
      <c r="A811" s="18">
        <v>9787308240468</v>
      </c>
      <c r="B811" s="6" t="s">
        <v>27568</v>
      </c>
      <c r="C811" s="6" t="s">
        <v>27569</v>
      </c>
      <c r="D811" s="6" t="s">
        <v>146</v>
      </c>
      <c r="E811" s="5">
        <v>2023.12</v>
      </c>
      <c r="F811" s="2" t="s">
        <v>3463</v>
      </c>
      <c r="G811" s="7">
        <v>3</v>
      </c>
      <c r="H811" s="19">
        <v>68</v>
      </c>
      <c r="I811" s="19">
        <f>G811*H811</f>
        <v>204</v>
      </c>
      <c r="J811" s="2" t="s">
        <v>633</v>
      </c>
      <c r="K811" s="2" t="s">
        <v>34</v>
      </c>
      <c r="L811" s="2" t="s">
        <v>27</v>
      </c>
      <c r="M811" s="6"/>
    </row>
    <row r="812" s="2" customFormat="1" ht="18" customHeight="1" spans="1:30">
      <c r="A812" s="18">
        <v>9787550462908</v>
      </c>
      <c r="B812" s="6" t="s">
        <v>27570</v>
      </c>
      <c r="C812" s="6" t="s">
        <v>27571</v>
      </c>
      <c r="D812" s="6" t="s">
        <v>441</v>
      </c>
      <c r="E812" s="5">
        <v>2024.7</v>
      </c>
      <c r="F812" s="2" t="s">
        <v>27572</v>
      </c>
      <c r="G812" s="7">
        <v>3</v>
      </c>
      <c r="H812" s="19">
        <v>88</v>
      </c>
      <c r="I812" s="19">
        <f>G812*H812</f>
        <v>264</v>
      </c>
      <c r="J812" s="2" t="s">
        <v>1903</v>
      </c>
      <c r="K812" s="2" t="s">
        <v>34</v>
      </c>
      <c r="L812" s="2" t="s">
        <v>27</v>
      </c>
      <c r="M812" s="6"/>
      <c r="AB812" s="4"/>
      <c r="AC812" s="4"/>
      <c r="AD812" s="4"/>
    </row>
    <row r="813" s="2" customFormat="1" ht="18" customHeight="1" spans="1:13">
      <c r="A813" s="18">
        <v>9787513357081</v>
      </c>
      <c r="B813" s="6" t="s">
        <v>27573</v>
      </c>
      <c r="C813" s="6" t="s">
        <v>27574</v>
      </c>
      <c r="D813" s="6" t="s">
        <v>6191</v>
      </c>
      <c r="E813" s="5">
        <v>2024.8</v>
      </c>
      <c r="F813" s="2" t="s">
        <v>27575</v>
      </c>
      <c r="G813" s="7">
        <v>3</v>
      </c>
      <c r="H813" s="19">
        <v>78</v>
      </c>
      <c r="I813" s="19">
        <f>G813*H813</f>
        <v>234</v>
      </c>
      <c r="J813" s="2" t="s">
        <v>6668</v>
      </c>
      <c r="K813" s="2" t="s">
        <v>34</v>
      </c>
      <c r="L813" s="2" t="s">
        <v>27</v>
      </c>
      <c r="M813" s="6"/>
    </row>
    <row r="814" s="2" customFormat="1" ht="18" customHeight="1" spans="1:13">
      <c r="A814" s="18">
        <v>9787509695098</v>
      </c>
      <c r="B814" s="6" t="s">
        <v>27576</v>
      </c>
      <c r="C814" s="6" t="s">
        <v>27577</v>
      </c>
      <c r="D814" s="6" t="s">
        <v>356</v>
      </c>
      <c r="E814" s="5">
        <v>2024.6</v>
      </c>
      <c r="F814" s="2" t="s">
        <v>3472</v>
      </c>
      <c r="G814" s="7">
        <v>3</v>
      </c>
      <c r="H814" s="19">
        <v>98</v>
      </c>
      <c r="I814" s="19">
        <f>G814*H814</f>
        <v>294</v>
      </c>
      <c r="J814" s="2" t="s">
        <v>1252</v>
      </c>
      <c r="K814" s="2" t="s">
        <v>95</v>
      </c>
      <c r="L814" s="2" t="s">
        <v>27</v>
      </c>
      <c r="M814" s="6"/>
    </row>
    <row r="815" s="2" customFormat="1" ht="18" customHeight="1" spans="1:13">
      <c r="A815" s="18">
        <v>9787205109523</v>
      </c>
      <c r="B815" s="6" t="s">
        <v>27578</v>
      </c>
      <c r="C815" s="6" t="s">
        <v>27579</v>
      </c>
      <c r="D815" s="6" t="s">
        <v>56</v>
      </c>
      <c r="E815" s="5">
        <v>2023.11</v>
      </c>
      <c r="F815" s="2" t="s">
        <v>3475</v>
      </c>
      <c r="G815" s="7">
        <v>3</v>
      </c>
      <c r="H815" s="19">
        <v>98</v>
      </c>
      <c r="I815" s="19">
        <f>G815*H815</f>
        <v>294</v>
      </c>
      <c r="J815" s="2" t="s">
        <v>3416</v>
      </c>
      <c r="K815" s="2" t="s">
        <v>53</v>
      </c>
      <c r="L815" s="2" t="s">
        <v>27</v>
      </c>
      <c r="M815" s="6"/>
    </row>
    <row r="816" s="2" customFormat="1" ht="18" customHeight="1" spans="1:13">
      <c r="A816" s="18">
        <v>9787550461772</v>
      </c>
      <c r="B816" s="6" t="s">
        <v>27580</v>
      </c>
      <c r="C816" s="6" t="s">
        <v>27581</v>
      </c>
      <c r="D816" s="6" t="s">
        <v>441</v>
      </c>
      <c r="E816" s="5">
        <v>2024.5</v>
      </c>
      <c r="F816" s="2" t="s">
        <v>27582</v>
      </c>
      <c r="G816" s="7">
        <v>3</v>
      </c>
      <c r="H816" s="19">
        <v>68</v>
      </c>
      <c r="I816" s="19">
        <f>G816*H816</f>
        <v>204</v>
      </c>
      <c r="J816" s="2" t="s">
        <v>654</v>
      </c>
      <c r="K816" s="2" t="s">
        <v>34</v>
      </c>
      <c r="L816" s="2" t="s">
        <v>27</v>
      </c>
      <c r="M816" s="6"/>
    </row>
    <row r="817" s="2" customFormat="1" ht="18" customHeight="1" spans="1:13">
      <c r="A817" s="18">
        <v>9787522839868</v>
      </c>
      <c r="B817" s="6" t="s">
        <v>27583</v>
      </c>
      <c r="C817" s="6" t="s">
        <v>27584</v>
      </c>
      <c r="D817" s="6" t="s">
        <v>559</v>
      </c>
      <c r="E817" s="5">
        <v>2024.7</v>
      </c>
      <c r="F817" s="2" t="s">
        <v>27585</v>
      </c>
      <c r="G817" s="7">
        <v>3</v>
      </c>
      <c r="H817" s="19">
        <v>89</v>
      </c>
      <c r="I817" s="19">
        <f>G817*H817</f>
        <v>267</v>
      </c>
      <c r="J817" s="2" t="s">
        <v>988</v>
      </c>
      <c r="K817" s="2" t="s">
        <v>34</v>
      </c>
      <c r="L817" s="2" t="s">
        <v>27</v>
      </c>
      <c r="M817" s="6"/>
    </row>
    <row r="818" s="2" customFormat="1" ht="18" customHeight="1" spans="1:13">
      <c r="A818" s="18">
        <v>9787220134944</v>
      </c>
      <c r="B818" s="6" t="s">
        <v>27586</v>
      </c>
      <c r="C818" s="6" t="s">
        <v>27587</v>
      </c>
      <c r="D818" s="6" t="s">
        <v>3024</v>
      </c>
      <c r="E818" s="5">
        <v>2024.5</v>
      </c>
      <c r="F818" s="2" t="s">
        <v>27588</v>
      </c>
      <c r="G818" s="7">
        <v>3</v>
      </c>
      <c r="H818" s="19">
        <v>79</v>
      </c>
      <c r="I818" s="19">
        <f>G818*H818</f>
        <v>237</v>
      </c>
      <c r="J818" s="2" t="s">
        <v>18952</v>
      </c>
      <c r="K818" s="2" t="s">
        <v>303</v>
      </c>
      <c r="L818" s="2" t="s">
        <v>27</v>
      </c>
      <c r="M818" s="6"/>
    </row>
    <row r="819" s="2" customFormat="1" ht="18" customHeight="1" spans="1:13">
      <c r="A819" s="18">
        <v>9787208186996</v>
      </c>
      <c r="B819" s="6" t="s">
        <v>27589</v>
      </c>
      <c r="C819" s="6" t="s">
        <v>27590</v>
      </c>
      <c r="D819" s="6" t="s">
        <v>2105</v>
      </c>
      <c r="E819" s="5">
        <v>2024.5</v>
      </c>
      <c r="F819" s="2" t="s">
        <v>27591</v>
      </c>
      <c r="G819" s="7">
        <v>3</v>
      </c>
      <c r="H819" s="19">
        <v>68</v>
      </c>
      <c r="I819" s="19">
        <f>G819*H819</f>
        <v>204</v>
      </c>
      <c r="J819" s="2" t="s">
        <v>27592</v>
      </c>
      <c r="K819" s="2" t="s">
        <v>124</v>
      </c>
      <c r="L819" s="2" t="s">
        <v>27</v>
      </c>
      <c r="M819" s="6"/>
    </row>
    <row r="820" s="2" customFormat="1" ht="18" customHeight="1" spans="1:17">
      <c r="A820" s="18">
        <v>9787117361231</v>
      </c>
      <c r="B820" s="6" t="s">
        <v>27452</v>
      </c>
      <c r="C820" s="6" t="s">
        <v>27593</v>
      </c>
      <c r="D820" s="6" t="s">
        <v>3786</v>
      </c>
      <c r="E820" s="5">
        <v>2024.6</v>
      </c>
      <c r="F820" s="6" t="s">
        <v>3503</v>
      </c>
      <c r="G820" s="7">
        <v>3</v>
      </c>
      <c r="H820" s="19">
        <v>62</v>
      </c>
      <c r="I820" s="19">
        <f>G820*H820</f>
        <v>186</v>
      </c>
      <c r="J820" s="34"/>
      <c r="K820" s="34"/>
      <c r="L820" s="34"/>
      <c r="M820" s="6" t="s">
        <v>180</v>
      </c>
      <c r="N820" s="34"/>
      <c r="O820" s="34"/>
      <c r="P820" s="34"/>
      <c r="Q820" s="34"/>
    </row>
    <row r="821" s="2" customFormat="1" ht="18" customHeight="1" spans="1:13">
      <c r="A821" s="18">
        <v>9787521860368</v>
      </c>
      <c r="B821" s="6" t="s">
        <v>27594</v>
      </c>
      <c r="C821" s="6" t="s">
        <v>27595</v>
      </c>
      <c r="D821" s="6" t="s">
        <v>625</v>
      </c>
      <c r="E821" s="5">
        <v>2024.7</v>
      </c>
      <c r="F821" s="2" t="s">
        <v>27596</v>
      </c>
      <c r="G821" s="7">
        <v>3</v>
      </c>
      <c r="H821" s="19">
        <v>98</v>
      </c>
      <c r="I821" s="19">
        <f>G821*H821</f>
        <v>294</v>
      </c>
      <c r="J821" s="2" t="s">
        <v>659</v>
      </c>
      <c r="K821" s="2" t="s">
        <v>34</v>
      </c>
      <c r="L821" s="2" t="s">
        <v>27</v>
      </c>
      <c r="M821" s="6"/>
    </row>
    <row r="822" s="2" customFormat="1" ht="18" customHeight="1" spans="1:13">
      <c r="A822" s="18">
        <v>9787565451577</v>
      </c>
      <c r="B822" s="6" t="s">
        <v>27597</v>
      </c>
      <c r="C822" s="6" t="s">
        <v>17439</v>
      </c>
      <c r="D822" s="6" t="s">
        <v>413</v>
      </c>
      <c r="E822" s="5">
        <v>2024.4</v>
      </c>
      <c r="F822" s="2" t="s">
        <v>17440</v>
      </c>
      <c r="G822" s="7">
        <v>3</v>
      </c>
      <c r="H822" s="19">
        <v>59</v>
      </c>
      <c r="I822" s="19">
        <f>G822*H822</f>
        <v>177</v>
      </c>
      <c r="J822" s="2" t="s">
        <v>1403</v>
      </c>
      <c r="K822" s="2" t="s">
        <v>95</v>
      </c>
      <c r="L822" s="2" t="s">
        <v>27</v>
      </c>
      <c r="M822" s="6"/>
    </row>
    <row r="823" s="2" customFormat="1" ht="18" customHeight="1" spans="1:13">
      <c r="A823" s="18">
        <v>9787521856248</v>
      </c>
      <c r="B823" s="6" t="s">
        <v>3510</v>
      </c>
      <c r="C823" s="6" t="s">
        <v>27598</v>
      </c>
      <c r="D823" s="6" t="s">
        <v>625</v>
      </c>
      <c r="E823" s="5">
        <v>2024.1</v>
      </c>
      <c r="F823" s="2" t="s">
        <v>3512</v>
      </c>
      <c r="G823" s="7">
        <v>3</v>
      </c>
      <c r="H823" s="19">
        <v>49</v>
      </c>
      <c r="I823" s="19">
        <f>G823*H823</f>
        <v>147</v>
      </c>
      <c r="J823" s="2" t="s">
        <v>4299</v>
      </c>
      <c r="K823" s="2" t="s">
        <v>95</v>
      </c>
      <c r="L823" s="2" t="s">
        <v>27</v>
      </c>
      <c r="M823" s="6"/>
    </row>
    <row r="824" s="2" customFormat="1" ht="18" customHeight="1" spans="1:30">
      <c r="A824" s="18">
        <v>9787542977540</v>
      </c>
      <c r="B824" s="55" t="s">
        <v>27599</v>
      </c>
      <c r="C824" s="55" t="s">
        <v>27600</v>
      </c>
      <c r="D824" s="55" t="s">
        <v>247</v>
      </c>
      <c r="E824" s="21">
        <v>2025.02</v>
      </c>
      <c r="F824" s="56" t="s">
        <v>3512</v>
      </c>
      <c r="G824" s="7">
        <v>3</v>
      </c>
      <c r="H824" s="23">
        <v>49</v>
      </c>
      <c r="I824" s="19">
        <f>G824*H824</f>
        <v>147</v>
      </c>
      <c r="J824" s="56" t="s">
        <v>626</v>
      </c>
      <c r="K824" s="56" t="s">
        <v>95</v>
      </c>
      <c r="L824" s="56" t="s">
        <v>27</v>
      </c>
      <c r="M824" s="6"/>
      <c r="AB824" s="4"/>
      <c r="AC824" s="4"/>
      <c r="AD824" s="4"/>
    </row>
    <row r="825" s="2" customFormat="1" ht="18" customHeight="1" spans="1:13">
      <c r="A825" s="18">
        <v>9787542976741</v>
      </c>
      <c r="B825" s="6" t="s">
        <v>27601</v>
      </c>
      <c r="C825" s="6" t="s">
        <v>16228</v>
      </c>
      <c r="D825" s="6" t="s">
        <v>247</v>
      </c>
      <c r="E825" s="5">
        <v>2024.8</v>
      </c>
      <c r="F825" s="2" t="s">
        <v>17447</v>
      </c>
      <c r="G825" s="7">
        <v>3</v>
      </c>
      <c r="H825" s="19">
        <v>54</v>
      </c>
      <c r="I825" s="19">
        <f>G825*H825</f>
        <v>162</v>
      </c>
      <c r="J825" s="2" t="s">
        <v>497</v>
      </c>
      <c r="K825" s="2" t="s">
        <v>95</v>
      </c>
      <c r="L825" s="2" t="s">
        <v>27</v>
      </c>
      <c r="M825" s="6"/>
    </row>
    <row r="826" s="2" customFormat="1" ht="18" customHeight="1" spans="1:13">
      <c r="A826" s="18">
        <v>9787512153769</v>
      </c>
      <c r="B826" s="6" t="s">
        <v>27602</v>
      </c>
      <c r="C826" s="6" t="s">
        <v>27603</v>
      </c>
      <c r="D826" s="6" t="s">
        <v>1799</v>
      </c>
      <c r="E826" s="5">
        <v>2024.1</v>
      </c>
      <c r="F826" s="2" t="s">
        <v>3522</v>
      </c>
      <c r="G826" s="7">
        <v>3</v>
      </c>
      <c r="H826" s="19">
        <v>79</v>
      </c>
      <c r="I826" s="19">
        <f>G826*H826</f>
        <v>237</v>
      </c>
      <c r="J826" s="2" t="s">
        <v>20833</v>
      </c>
      <c r="K826" s="2" t="s">
        <v>95</v>
      </c>
      <c r="L826" s="2" t="s">
        <v>27</v>
      </c>
      <c r="M826" s="6"/>
    </row>
    <row r="827" s="2" customFormat="1" ht="18" customHeight="1" spans="1:27">
      <c r="A827" s="24">
        <v>9787522325163</v>
      </c>
      <c r="B827" s="57" t="s">
        <v>3523</v>
      </c>
      <c r="C827" s="57" t="s">
        <v>27604</v>
      </c>
      <c r="D827" s="57" t="s">
        <v>1300</v>
      </c>
      <c r="E827" s="58" t="s">
        <v>4845</v>
      </c>
      <c r="F827" s="59" t="s">
        <v>3522</v>
      </c>
      <c r="G827" s="27">
        <v>3</v>
      </c>
      <c r="H827" s="28">
        <v>100</v>
      </c>
      <c r="I827" s="28">
        <f>G827*H827</f>
        <v>300</v>
      </c>
      <c r="J827" s="57" t="s">
        <v>878</v>
      </c>
      <c r="K827" s="59" t="s">
        <v>332</v>
      </c>
      <c r="L827" s="57" t="s">
        <v>125</v>
      </c>
      <c r="M827" s="25"/>
      <c r="N827" s="26"/>
      <c r="O827" s="57" t="s">
        <v>161</v>
      </c>
      <c r="P827" s="25"/>
      <c r="Q827" s="25"/>
      <c r="R827" s="59" t="s">
        <v>27605</v>
      </c>
      <c r="S827" s="59" t="s">
        <v>27606</v>
      </c>
      <c r="T827" s="25"/>
      <c r="U827" s="57" t="s">
        <v>3527</v>
      </c>
      <c r="V827" s="57" t="s">
        <v>3528</v>
      </c>
      <c r="W827" s="26"/>
      <c r="X827" s="25"/>
      <c r="Y827" s="57" t="s">
        <v>723</v>
      </c>
      <c r="Z827" s="4"/>
      <c r="AA827" s="4"/>
    </row>
    <row r="828" s="2" customFormat="1" ht="18" customHeight="1" spans="1:13">
      <c r="A828" s="18">
        <v>9787521844290</v>
      </c>
      <c r="B828" s="6" t="s">
        <v>27607</v>
      </c>
      <c r="C828" s="6" t="s">
        <v>27608</v>
      </c>
      <c r="D828" s="6" t="s">
        <v>625</v>
      </c>
      <c r="E828" s="5">
        <v>2024.5</v>
      </c>
      <c r="F828" s="2" t="s">
        <v>3531</v>
      </c>
      <c r="G828" s="7">
        <v>3</v>
      </c>
      <c r="H828" s="19">
        <v>98</v>
      </c>
      <c r="I828" s="19">
        <f>G828*H828</f>
        <v>294</v>
      </c>
      <c r="J828" s="2" t="s">
        <v>878</v>
      </c>
      <c r="K828" s="2" t="s">
        <v>34</v>
      </c>
      <c r="L828" s="2" t="s">
        <v>27</v>
      </c>
      <c r="M828" s="6"/>
    </row>
    <row r="829" s="2" customFormat="1" ht="18" customHeight="1" spans="1:13">
      <c r="A829" s="18">
        <v>9787310065936</v>
      </c>
      <c r="B829" s="6" t="s">
        <v>27609</v>
      </c>
      <c r="C829" s="6" t="s">
        <v>27610</v>
      </c>
      <c r="D829" s="6" t="s">
        <v>3780</v>
      </c>
      <c r="E829" s="5">
        <v>2024.3</v>
      </c>
      <c r="F829" s="2" t="s">
        <v>3534</v>
      </c>
      <c r="G829" s="7">
        <v>3</v>
      </c>
      <c r="H829" s="19">
        <v>75</v>
      </c>
      <c r="I829" s="19">
        <f>G829*H829</f>
        <v>225</v>
      </c>
      <c r="J829" s="2" t="s">
        <v>896</v>
      </c>
      <c r="K829" s="2" t="s">
        <v>80</v>
      </c>
      <c r="L829" s="2" t="s">
        <v>27</v>
      </c>
      <c r="M829" s="6"/>
    </row>
    <row r="830" s="2" customFormat="1" ht="18" customHeight="1" spans="1:13">
      <c r="A830" s="18">
        <v>9787542974549</v>
      </c>
      <c r="B830" s="6" t="s">
        <v>27611</v>
      </c>
      <c r="C830" s="6" t="s">
        <v>17455</v>
      </c>
      <c r="D830" s="6" t="s">
        <v>247</v>
      </c>
      <c r="E830" s="5">
        <v>2023.11</v>
      </c>
      <c r="F830" s="2" t="s">
        <v>3534</v>
      </c>
      <c r="G830" s="7">
        <v>3</v>
      </c>
      <c r="H830" s="19">
        <v>40</v>
      </c>
      <c r="I830" s="19">
        <f>G830*H830</f>
        <v>120</v>
      </c>
      <c r="J830" s="2" t="s">
        <v>27612</v>
      </c>
      <c r="K830" s="2" t="s">
        <v>95</v>
      </c>
      <c r="L830" s="2" t="s">
        <v>27</v>
      </c>
      <c r="M830" s="6"/>
    </row>
    <row r="831" s="2" customFormat="1" ht="18" customHeight="1" spans="1:13">
      <c r="A831" s="18">
        <v>9787542978110</v>
      </c>
      <c r="B831" s="55" t="s">
        <v>27613</v>
      </c>
      <c r="C831" s="55" t="s">
        <v>27614</v>
      </c>
      <c r="D831" s="55" t="s">
        <v>247</v>
      </c>
      <c r="E831" s="21">
        <v>2025.01</v>
      </c>
      <c r="F831" s="56" t="s">
        <v>3534</v>
      </c>
      <c r="G831" s="7">
        <v>3</v>
      </c>
      <c r="H831" s="23">
        <v>58</v>
      </c>
      <c r="I831" s="19">
        <f>G831*H831</f>
        <v>174</v>
      </c>
      <c r="J831" s="56" t="s">
        <v>1184</v>
      </c>
      <c r="K831" s="56" t="s">
        <v>95</v>
      </c>
      <c r="L831" s="56" t="s">
        <v>27</v>
      </c>
      <c r="M831" s="6"/>
    </row>
    <row r="832" s="2" customFormat="1" ht="18" customHeight="1" spans="1:13">
      <c r="A832" s="18">
        <v>9787521862959</v>
      </c>
      <c r="B832" s="6" t="s">
        <v>27615</v>
      </c>
      <c r="C832" s="6" t="s">
        <v>27616</v>
      </c>
      <c r="D832" s="6" t="s">
        <v>625</v>
      </c>
      <c r="E832" s="5">
        <v>2024.8</v>
      </c>
      <c r="F832" s="2" t="s">
        <v>3543</v>
      </c>
      <c r="G832" s="7">
        <v>3</v>
      </c>
      <c r="H832" s="19">
        <v>59</v>
      </c>
      <c r="I832" s="19">
        <f>G832*H832</f>
        <v>177</v>
      </c>
      <c r="J832" s="2" t="s">
        <v>896</v>
      </c>
      <c r="K832" s="2" t="s">
        <v>95</v>
      </c>
      <c r="L832" s="2" t="s">
        <v>27</v>
      </c>
      <c r="M832" s="6"/>
    </row>
    <row r="833" s="2" customFormat="1" ht="18" customHeight="1" spans="1:27">
      <c r="A833" s="24">
        <v>9787567813014</v>
      </c>
      <c r="B833" s="57" t="s">
        <v>27617</v>
      </c>
      <c r="C833" s="57" t="s">
        <v>27618</v>
      </c>
      <c r="D833" s="57" t="s">
        <v>27619</v>
      </c>
      <c r="E833" s="58" t="s">
        <v>10524</v>
      </c>
      <c r="F833" s="59" t="s">
        <v>3543</v>
      </c>
      <c r="G833" s="27">
        <v>3</v>
      </c>
      <c r="H833" s="28">
        <v>58</v>
      </c>
      <c r="I833" s="28">
        <f>G833*H833</f>
        <v>174</v>
      </c>
      <c r="J833" s="57" t="s">
        <v>342</v>
      </c>
      <c r="K833" s="59" t="s">
        <v>95</v>
      </c>
      <c r="L833" s="57" t="s">
        <v>125</v>
      </c>
      <c r="M833" s="57" t="s">
        <v>130</v>
      </c>
      <c r="N833" s="26"/>
      <c r="O833" s="57" t="s">
        <v>161</v>
      </c>
      <c r="P833" s="25"/>
      <c r="Q833" s="25"/>
      <c r="R833" s="59" t="s">
        <v>27620</v>
      </c>
      <c r="S833" s="59" t="s">
        <v>27621</v>
      </c>
      <c r="T833" s="57" t="s">
        <v>130</v>
      </c>
      <c r="U833" s="57" t="s">
        <v>1353</v>
      </c>
      <c r="V833" s="57" t="s">
        <v>27622</v>
      </c>
      <c r="W833" s="26"/>
      <c r="X833" s="25"/>
      <c r="Y833" s="25"/>
      <c r="Z833" s="4"/>
      <c r="AA833" s="4"/>
    </row>
    <row r="834" s="2" customFormat="1" ht="18" customHeight="1" spans="1:13">
      <c r="A834" s="18">
        <v>9787542974440</v>
      </c>
      <c r="B834" s="6" t="s">
        <v>27623</v>
      </c>
      <c r="C834" s="6" t="s">
        <v>27624</v>
      </c>
      <c r="D834" s="6" t="s">
        <v>247</v>
      </c>
      <c r="E834" s="5">
        <v>2023.12</v>
      </c>
      <c r="F834" s="2" t="s">
        <v>3549</v>
      </c>
      <c r="G834" s="7">
        <v>3</v>
      </c>
      <c r="H834" s="19">
        <v>52</v>
      </c>
      <c r="I834" s="19">
        <f>G834*H834</f>
        <v>156</v>
      </c>
      <c r="J834" s="2" t="s">
        <v>1744</v>
      </c>
      <c r="K834" s="2" t="s">
        <v>34</v>
      </c>
      <c r="L834" s="2" t="s">
        <v>27</v>
      </c>
      <c r="M834" s="6"/>
    </row>
    <row r="835" s="2" customFormat="1" ht="18" customHeight="1" spans="1:13">
      <c r="A835" s="18">
        <v>9787521854954</v>
      </c>
      <c r="B835" s="6" t="s">
        <v>27625</v>
      </c>
      <c r="C835" s="6" t="s">
        <v>27626</v>
      </c>
      <c r="D835" s="6" t="s">
        <v>625</v>
      </c>
      <c r="E835" s="5">
        <v>2024.1</v>
      </c>
      <c r="F835" s="2" t="s">
        <v>3553</v>
      </c>
      <c r="G835" s="7">
        <v>3</v>
      </c>
      <c r="H835" s="19">
        <v>66</v>
      </c>
      <c r="I835" s="19">
        <f>G835*H835</f>
        <v>198</v>
      </c>
      <c r="J835" s="2" t="s">
        <v>2430</v>
      </c>
      <c r="K835" s="2" t="s">
        <v>95</v>
      </c>
      <c r="L835" s="2" t="s">
        <v>27</v>
      </c>
      <c r="M835" s="6"/>
    </row>
    <row r="836" s="2" customFormat="1" ht="18" customHeight="1" spans="1:13">
      <c r="A836" s="18">
        <v>9787521841367</v>
      </c>
      <c r="B836" s="6" t="s">
        <v>27627</v>
      </c>
      <c r="C836" s="6" t="s">
        <v>27628</v>
      </c>
      <c r="D836" s="6" t="s">
        <v>625</v>
      </c>
      <c r="E836" s="5">
        <v>2024.7</v>
      </c>
      <c r="F836" s="2" t="s">
        <v>3555</v>
      </c>
      <c r="G836" s="7">
        <v>3</v>
      </c>
      <c r="H836" s="19">
        <v>55</v>
      </c>
      <c r="I836" s="19">
        <f>G836*H836</f>
        <v>165</v>
      </c>
      <c r="J836" s="2" t="s">
        <v>2602</v>
      </c>
      <c r="K836" s="2" t="s">
        <v>34</v>
      </c>
      <c r="L836" s="2" t="s">
        <v>27</v>
      </c>
      <c r="M836" s="6"/>
    </row>
    <row r="837" s="2" customFormat="1" ht="18" customHeight="1" spans="1:27">
      <c r="A837" s="24">
        <v>9787300307671</v>
      </c>
      <c r="B837" s="57" t="s">
        <v>17500</v>
      </c>
      <c r="C837" s="57" t="s">
        <v>17501</v>
      </c>
      <c r="D837" s="57" t="s">
        <v>243</v>
      </c>
      <c r="E837" s="58" t="s">
        <v>4895</v>
      </c>
      <c r="F837" s="57" t="s">
        <v>27629</v>
      </c>
      <c r="G837" s="27">
        <v>3</v>
      </c>
      <c r="H837" s="28">
        <v>138</v>
      </c>
      <c r="I837" s="28">
        <f>G837*H837</f>
        <v>414</v>
      </c>
      <c r="J837" s="57" t="s">
        <v>12081</v>
      </c>
      <c r="K837" s="57" t="s">
        <v>6398</v>
      </c>
      <c r="L837" s="57" t="s">
        <v>125</v>
      </c>
      <c r="M837" s="26"/>
      <c r="N837" s="57" t="s">
        <v>161</v>
      </c>
      <c r="O837" s="26"/>
      <c r="P837" s="57" t="s">
        <v>27630</v>
      </c>
      <c r="Q837" s="57" t="s">
        <v>27631</v>
      </c>
      <c r="R837" s="59" t="s">
        <v>27632</v>
      </c>
      <c r="S837" s="59" t="s">
        <v>386</v>
      </c>
      <c r="T837" s="57" t="s">
        <v>21985</v>
      </c>
      <c r="U837" s="57" t="s">
        <v>17504</v>
      </c>
      <c r="V837" s="26"/>
      <c r="W837" s="59" t="s">
        <v>16223</v>
      </c>
      <c r="X837" s="25"/>
      <c r="Y837" s="4"/>
      <c r="Z837" s="4"/>
      <c r="AA837" s="4"/>
    </row>
    <row r="838" s="2" customFormat="1" ht="18" customHeight="1" spans="1:13">
      <c r="A838" s="18">
        <v>9787509695494</v>
      </c>
      <c r="B838" s="6" t="s">
        <v>27633</v>
      </c>
      <c r="C838" s="6" t="s">
        <v>3560</v>
      </c>
      <c r="D838" s="6" t="s">
        <v>356</v>
      </c>
      <c r="E838" s="5">
        <v>2024.6</v>
      </c>
      <c r="F838" s="2" t="s">
        <v>27634</v>
      </c>
      <c r="G838" s="7">
        <v>3</v>
      </c>
      <c r="H838" s="19">
        <v>68</v>
      </c>
      <c r="I838" s="19">
        <f>G838*H838</f>
        <v>204</v>
      </c>
      <c r="J838" s="2" t="s">
        <v>3070</v>
      </c>
      <c r="K838" s="2" t="s">
        <v>124</v>
      </c>
      <c r="L838" s="2" t="s">
        <v>27</v>
      </c>
      <c r="M838" s="6"/>
    </row>
    <row r="839" s="2" customFormat="1" ht="18" customHeight="1" spans="1:13">
      <c r="A839" s="18">
        <v>9787519613488</v>
      </c>
      <c r="B839" s="6" t="s">
        <v>27635</v>
      </c>
      <c r="C839" s="6" t="s">
        <v>27636</v>
      </c>
      <c r="D839" s="6" t="s">
        <v>1229</v>
      </c>
      <c r="E839" s="5">
        <v>2023.12</v>
      </c>
      <c r="F839" s="2" t="s">
        <v>17488</v>
      </c>
      <c r="G839" s="7">
        <v>3</v>
      </c>
      <c r="H839" s="19">
        <v>58</v>
      </c>
      <c r="I839" s="19">
        <f>G839*H839</f>
        <v>174</v>
      </c>
      <c r="J839" s="2" t="s">
        <v>1857</v>
      </c>
      <c r="K839" s="2" t="s">
        <v>34</v>
      </c>
      <c r="L839" s="2" t="s">
        <v>27</v>
      </c>
      <c r="M839" s="6"/>
    </row>
    <row r="840" s="2" customFormat="1" ht="18" customHeight="1" spans="1:13">
      <c r="A840" s="18">
        <v>9787521847932</v>
      </c>
      <c r="B840" s="6" t="s">
        <v>27637</v>
      </c>
      <c r="C840" s="6" t="s">
        <v>27638</v>
      </c>
      <c r="D840" s="6" t="s">
        <v>625</v>
      </c>
      <c r="E840" s="5">
        <v>2023.12</v>
      </c>
      <c r="F840" s="2" t="s">
        <v>3564</v>
      </c>
      <c r="G840" s="7">
        <v>3</v>
      </c>
      <c r="H840" s="19">
        <v>48</v>
      </c>
      <c r="I840" s="19">
        <f>G840*H840</f>
        <v>144</v>
      </c>
      <c r="J840" s="2" t="s">
        <v>1544</v>
      </c>
      <c r="K840" s="2" t="s">
        <v>34</v>
      </c>
      <c r="L840" s="2" t="s">
        <v>27</v>
      </c>
      <c r="M840" s="6"/>
    </row>
    <row r="841" s="2" customFormat="1" ht="18" customHeight="1" spans="1:13">
      <c r="A841" s="18">
        <v>9787521854473</v>
      </c>
      <c r="B841" s="6" t="s">
        <v>27639</v>
      </c>
      <c r="C841" s="6" t="s">
        <v>27640</v>
      </c>
      <c r="D841" s="6" t="s">
        <v>625</v>
      </c>
      <c r="E841" s="5">
        <v>2023.12</v>
      </c>
      <c r="F841" s="2" t="s">
        <v>27641</v>
      </c>
      <c r="G841" s="7">
        <v>3</v>
      </c>
      <c r="H841" s="19">
        <v>99</v>
      </c>
      <c r="I841" s="19">
        <f>G841*H841</f>
        <v>297</v>
      </c>
      <c r="J841" s="2" t="s">
        <v>11976</v>
      </c>
      <c r="K841" s="2" t="s">
        <v>80</v>
      </c>
      <c r="L841" s="2" t="s">
        <v>27</v>
      </c>
      <c r="M841" s="6"/>
    </row>
    <row r="842" s="2" customFormat="1" ht="18" customHeight="1" spans="1:27">
      <c r="A842" s="24">
        <v>9787521751819</v>
      </c>
      <c r="B842" s="57" t="s">
        <v>3570</v>
      </c>
      <c r="C842" s="57" t="s">
        <v>3571</v>
      </c>
      <c r="D842" s="57" t="s">
        <v>364</v>
      </c>
      <c r="E842" s="58" t="s">
        <v>1627</v>
      </c>
      <c r="F842" s="59" t="s">
        <v>3572</v>
      </c>
      <c r="G842" s="27">
        <v>1</v>
      </c>
      <c r="H842" s="28">
        <v>1599</v>
      </c>
      <c r="I842" s="28">
        <f>G842*H842</f>
        <v>1599</v>
      </c>
      <c r="J842" s="57" t="s">
        <v>7512</v>
      </c>
      <c r="K842" s="59" t="s">
        <v>332</v>
      </c>
      <c r="L842" s="57" t="s">
        <v>125</v>
      </c>
      <c r="M842" s="25"/>
      <c r="N842" s="59" t="s">
        <v>19944</v>
      </c>
      <c r="O842" s="57" t="s">
        <v>161</v>
      </c>
      <c r="P842" s="25"/>
      <c r="Q842" s="25"/>
      <c r="R842" s="59" t="s">
        <v>27642</v>
      </c>
      <c r="S842" s="59" t="s">
        <v>3576</v>
      </c>
      <c r="T842" s="57" t="s">
        <v>3577</v>
      </c>
      <c r="U842" s="57" t="s">
        <v>3578</v>
      </c>
      <c r="V842" s="57" t="s">
        <v>3579</v>
      </c>
      <c r="W842" s="26"/>
      <c r="X842" s="25"/>
      <c r="Y842" s="57" t="s">
        <v>220</v>
      </c>
      <c r="Z842" s="4"/>
      <c r="AA842" s="4"/>
    </row>
    <row r="843" s="2" customFormat="1" ht="18" customHeight="1" spans="1:27">
      <c r="A843" s="24">
        <v>9787521756487</v>
      </c>
      <c r="B843" s="57" t="s">
        <v>17497</v>
      </c>
      <c r="C843" s="57" t="s">
        <v>3571</v>
      </c>
      <c r="D843" s="57" t="s">
        <v>364</v>
      </c>
      <c r="E843" s="58" t="s">
        <v>4845</v>
      </c>
      <c r="F843" s="59" t="s">
        <v>3572</v>
      </c>
      <c r="G843" s="27">
        <v>1</v>
      </c>
      <c r="H843" s="28">
        <v>1599</v>
      </c>
      <c r="I843" s="28">
        <f>G843*H843</f>
        <v>1599</v>
      </c>
      <c r="J843" s="57" t="s">
        <v>3573</v>
      </c>
      <c r="K843" s="59" t="s">
        <v>332</v>
      </c>
      <c r="L843" s="57" t="s">
        <v>125</v>
      </c>
      <c r="M843" s="25"/>
      <c r="N843" s="59" t="s">
        <v>27643</v>
      </c>
      <c r="O843" s="57" t="s">
        <v>161</v>
      </c>
      <c r="P843" s="25"/>
      <c r="Q843" s="25"/>
      <c r="R843" s="59" t="s">
        <v>17499</v>
      </c>
      <c r="S843" s="59" t="s">
        <v>3576</v>
      </c>
      <c r="T843" s="57" t="s">
        <v>3577</v>
      </c>
      <c r="U843" s="57" t="s">
        <v>3578</v>
      </c>
      <c r="V843" s="57" t="s">
        <v>3579</v>
      </c>
      <c r="W843" s="26"/>
      <c r="X843" s="25"/>
      <c r="Y843" s="57" t="s">
        <v>220</v>
      </c>
      <c r="Z843" s="4"/>
      <c r="AA843" s="4"/>
    </row>
    <row r="844" s="2" customFormat="1" ht="18" customHeight="1" spans="1:13">
      <c r="A844" s="18">
        <v>9787301345931</v>
      </c>
      <c r="B844" s="6" t="s">
        <v>27644</v>
      </c>
      <c r="C844" s="6" t="s">
        <v>27645</v>
      </c>
      <c r="D844" s="6" t="s">
        <v>102</v>
      </c>
      <c r="E844" s="5">
        <v>2024.1</v>
      </c>
      <c r="F844" s="2" t="s">
        <v>3587</v>
      </c>
      <c r="G844" s="7">
        <v>3</v>
      </c>
      <c r="H844" s="19">
        <v>89</v>
      </c>
      <c r="I844" s="19">
        <f>G844*H844</f>
        <v>267</v>
      </c>
      <c r="J844" s="2" t="s">
        <v>1451</v>
      </c>
      <c r="K844" s="2" t="s">
        <v>34</v>
      </c>
      <c r="L844" s="2" t="s">
        <v>27</v>
      </c>
      <c r="M844" s="6"/>
    </row>
    <row r="845" s="2" customFormat="1" ht="18" customHeight="1" spans="1:27">
      <c r="A845" s="24">
        <v>9787513678551</v>
      </c>
      <c r="B845" s="57" t="s">
        <v>27646</v>
      </c>
      <c r="C845" s="57" t="s">
        <v>27647</v>
      </c>
      <c r="D845" s="57" t="s">
        <v>1836</v>
      </c>
      <c r="E845" s="58" t="s">
        <v>5173</v>
      </c>
      <c r="F845" s="59" t="s">
        <v>3587</v>
      </c>
      <c r="G845" s="27">
        <v>3</v>
      </c>
      <c r="H845" s="28">
        <v>98</v>
      </c>
      <c r="I845" s="28">
        <f>G845*H845</f>
        <v>294</v>
      </c>
      <c r="J845" s="57" t="s">
        <v>1444</v>
      </c>
      <c r="K845" s="59" t="s">
        <v>95</v>
      </c>
      <c r="L845" s="57" t="s">
        <v>125</v>
      </c>
      <c r="M845" s="25"/>
      <c r="N845" s="26"/>
      <c r="O845" s="57" t="s">
        <v>161</v>
      </c>
      <c r="P845" s="25"/>
      <c r="Q845" s="25"/>
      <c r="R845" s="59" t="s">
        <v>27648</v>
      </c>
      <c r="S845" s="59" t="s">
        <v>27649</v>
      </c>
      <c r="T845" s="57" t="s">
        <v>386</v>
      </c>
      <c r="U845" s="57" t="s">
        <v>4904</v>
      </c>
      <c r="V845" s="57" t="s">
        <v>3596</v>
      </c>
      <c r="W845" s="26"/>
      <c r="X845" s="25"/>
      <c r="Y845" s="57" t="s">
        <v>220</v>
      </c>
      <c r="Z845" s="4"/>
      <c r="AA845" s="4"/>
    </row>
    <row r="846" s="2" customFormat="1" ht="18" customHeight="1" spans="1:27">
      <c r="A846" s="24">
        <v>9787521762471</v>
      </c>
      <c r="B846" s="57" t="s">
        <v>27650</v>
      </c>
      <c r="C846" s="57" t="s">
        <v>3571</v>
      </c>
      <c r="D846" s="57" t="s">
        <v>17508</v>
      </c>
      <c r="E846" s="58" t="s">
        <v>169</v>
      </c>
      <c r="F846" s="57" t="s">
        <v>3587</v>
      </c>
      <c r="G846" s="27">
        <v>1</v>
      </c>
      <c r="H846" s="28">
        <v>1599</v>
      </c>
      <c r="I846" s="28">
        <f>G846*H846</f>
        <v>1599</v>
      </c>
      <c r="J846" s="57" t="s">
        <v>3573</v>
      </c>
      <c r="K846" s="57" t="s">
        <v>332</v>
      </c>
      <c r="L846" s="57" t="s">
        <v>125</v>
      </c>
      <c r="M846" s="25"/>
      <c r="N846" s="26"/>
      <c r="O846" s="57" t="s">
        <v>161</v>
      </c>
      <c r="P846" s="26"/>
      <c r="Q846" s="25"/>
      <c r="R846" s="25"/>
      <c r="S846" s="26"/>
      <c r="T846" s="59" t="s">
        <v>3577</v>
      </c>
      <c r="U846" s="57" t="s">
        <v>3578</v>
      </c>
      <c r="V846" s="57" t="s">
        <v>3579</v>
      </c>
      <c r="W846" s="26"/>
      <c r="X846" s="26"/>
      <c r="Y846" s="25"/>
      <c r="Z846" s="4"/>
      <c r="AA846" s="4"/>
    </row>
    <row r="847" s="2" customFormat="1" ht="18" customHeight="1" spans="1:13">
      <c r="A847" s="18">
        <v>9787521861860</v>
      </c>
      <c r="B847" s="6" t="s">
        <v>27651</v>
      </c>
      <c r="C847" s="6" t="s">
        <v>27652</v>
      </c>
      <c r="D847" s="6" t="s">
        <v>625</v>
      </c>
      <c r="E847" s="5">
        <v>2024.8</v>
      </c>
      <c r="F847" s="2" t="s">
        <v>3587</v>
      </c>
      <c r="G847" s="7">
        <v>3</v>
      </c>
      <c r="H847" s="19">
        <v>88</v>
      </c>
      <c r="I847" s="19">
        <f>G847*H847</f>
        <v>264</v>
      </c>
      <c r="J847" s="2" t="s">
        <v>232</v>
      </c>
      <c r="K847" s="2" t="s">
        <v>34</v>
      </c>
      <c r="L847" s="2" t="s">
        <v>27</v>
      </c>
      <c r="M847" s="6"/>
    </row>
    <row r="848" s="2" customFormat="1" ht="18" customHeight="1" spans="1:30">
      <c r="A848" s="18">
        <v>9787301352519</v>
      </c>
      <c r="B848" s="6" t="s">
        <v>3657</v>
      </c>
      <c r="C848" s="6" t="s">
        <v>27653</v>
      </c>
      <c r="D848" s="6" t="s">
        <v>102</v>
      </c>
      <c r="E848" s="5">
        <v>2024.7</v>
      </c>
      <c r="F848" s="2" t="s">
        <v>3599</v>
      </c>
      <c r="G848" s="7">
        <v>3</v>
      </c>
      <c r="H848" s="19">
        <v>59</v>
      </c>
      <c r="I848" s="19">
        <f>G848*H848</f>
        <v>177</v>
      </c>
      <c r="J848" s="2" t="s">
        <v>1594</v>
      </c>
      <c r="K848" s="2" t="s">
        <v>422</v>
      </c>
      <c r="L848" s="2" t="s">
        <v>27</v>
      </c>
      <c r="M848" s="6"/>
      <c r="N848" s="2"/>
      <c r="O848" s="2"/>
      <c r="P848" s="2"/>
      <c r="Q848" s="2"/>
      <c r="R848" s="2"/>
      <c r="S848" s="2"/>
      <c r="T848" s="2"/>
      <c r="U848" s="2"/>
      <c r="V848" s="2"/>
      <c r="W848" s="2"/>
      <c r="X848" s="2"/>
      <c r="Y848" s="2"/>
      <c r="Z848" s="2"/>
      <c r="AA848" s="2"/>
      <c r="AB848" s="3"/>
      <c r="AC848" s="3"/>
      <c r="AD848" s="3"/>
    </row>
    <row r="849" s="2" customFormat="1" ht="18" customHeight="1" spans="1:13">
      <c r="A849" s="18">
        <v>9787542975324</v>
      </c>
      <c r="B849" s="6" t="s">
        <v>27654</v>
      </c>
      <c r="C849" s="6" t="s">
        <v>27655</v>
      </c>
      <c r="D849" s="6" t="s">
        <v>247</v>
      </c>
      <c r="E849" s="5">
        <v>2024.2</v>
      </c>
      <c r="F849" s="2" t="s">
        <v>17515</v>
      </c>
      <c r="G849" s="7">
        <v>3</v>
      </c>
      <c r="H849" s="19">
        <v>52</v>
      </c>
      <c r="I849" s="19">
        <f>G849*H849</f>
        <v>156</v>
      </c>
      <c r="J849" s="2" t="s">
        <v>1252</v>
      </c>
      <c r="K849" s="2" t="s">
        <v>95</v>
      </c>
      <c r="L849" s="2" t="s">
        <v>27</v>
      </c>
      <c r="M849" s="6"/>
    </row>
    <row r="850" s="2" customFormat="1" ht="18" customHeight="1" spans="1:13">
      <c r="A850" s="18">
        <v>9787301346181</v>
      </c>
      <c r="B850" s="6" t="s">
        <v>27656</v>
      </c>
      <c r="C850" s="6" t="s">
        <v>3970</v>
      </c>
      <c r="D850" s="6" t="s">
        <v>102</v>
      </c>
      <c r="E850" s="5">
        <v>2024.1</v>
      </c>
      <c r="F850" s="2" t="s">
        <v>3605</v>
      </c>
      <c r="G850" s="7">
        <v>3</v>
      </c>
      <c r="H850" s="19">
        <v>89</v>
      </c>
      <c r="I850" s="19">
        <f>G850*H850</f>
        <v>267</v>
      </c>
      <c r="J850" s="2" t="s">
        <v>775</v>
      </c>
      <c r="K850" s="2" t="s">
        <v>95</v>
      </c>
      <c r="L850" s="2" t="s">
        <v>27</v>
      </c>
      <c r="M850" s="6"/>
    </row>
    <row r="851" s="2" customFormat="1" ht="18" customHeight="1" spans="1:13">
      <c r="A851" s="18">
        <v>9787542976680</v>
      </c>
      <c r="B851" s="6" t="s">
        <v>17518</v>
      </c>
      <c r="C851" s="6" t="s">
        <v>27657</v>
      </c>
      <c r="D851" s="6" t="s">
        <v>247</v>
      </c>
      <c r="E851" s="5">
        <v>2024.7</v>
      </c>
      <c r="F851" s="2" t="s">
        <v>3608</v>
      </c>
      <c r="G851" s="7">
        <v>3</v>
      </c>
      <c r="H851" s="19">
        <v>54</v>
      </c>
      <c r="I851" s="19">
        <f>G851*H851</f>
        <v>162</v>
      </c>
      <c r="J851" s="2" t="s">
        <v>1342</v>
      </c>
      <c r="K851" s="2" t="s">
        <v>95</v>
      </c>
      <c r="L851" s="2" t="s">
        <v>27</v>
      </c>
      <c r="M851" s="6"/>
    </row>
    <row r="852" s="2" customFormat="1" ht="18" customHeight="1" spans="1:13">
      <c r="A852" s="18">
        <v>9787521860405</v>
      </c>
      <c r="B852" s="6" t="s">
        <v>27658</v>
      </c>
      <c r="C852" s="6" t="s">
        <v>27659</v>
      </c>
      <c r="D852" s="6" t="s">
        <v>625</v>
      </c>
      <c r="E852" s="5">
        <v>2024.7</v>
      </c>
      <c r="F852" s="2" t="s">
        <v>17522</v>
      </c>
      <c r="G852" s="7">
        <v>3</v>
      </c>
      <c r="H852" s="19">
        <v>66</v>
      </c>
      <c r="I852" s="19">
        <f>G852*H852</f>
        <v>198</v>
      </c>
      <c r="J852" s="2" t="s">
        <v>2728</v>
      </c>
      <c r="K852" s="2" t="s">
        <v>34</v>
      </c>
      <c r="L852" s="2" t="s">
        <v>27</v>
      </c>
      <c r="M852" s="6"/>
    </row>
    <row r="853" s="2" customFormat="1" ht="18" customHeight="1" spans="1:13">
      <c r="A853" s="18">
        <v>9787305278075</v>
      </c>
      <c r="B853" s="6" t="s">
        <v>27660</v>
      </c>
      <c r="C853" s="6" t="s">
        <v>27661</v>
      </c>
      <c r="D853" s="6" t="s">
        <v>201</v>
      </c>
      <c r="E853" s="5">
        <v>2024.6</v>
      </c>
      <c r="F853" s="2" t="s">
        <v>27662</v>
      </c>
      <c r="G853" s="7">
        <v>3</v>
      </c>
      <c r="H853" s="19">
        <v>49.8</v>
      </c>
      <c r="I853" s="19">
        <f>G853*H853</f>
        <v>149.4</v>
      </c>
      <c r="J853" s="2" t="s">
        <v>814</v>
      </c>
      <c r="K853" s="2" t="s">
        <v>95</v>
      </c>
      <c r="L853" s="2" t="s">
        <v>27</v>
      </c>
      <c r="M853" s="6"/>
    </row>
    <row r="854" s="2" customFormat="1" ht="18" customHeight="1" spans="1:27">
      <c r="A854" s="24">
        <v>9787302608769</v>
      </c>
      <c r="B854" s="57" t="s">
        <v>27663</v>
      </c>
      <c r="C854" s="57" t="s">
        <v>27664</v>
      </c>
      <c r="D854" s="57" t="s">
        <v>271</v>
      </c>
      <c r="E854" s="58" t="s">
        <v>4895</v>
      </c>
      <c r="F854" s="59" t="s">
        <v>3617</v>
      </c>
      <c r="G854" s="27">
        <v>3</v>
      </c>
      <c r="H854" s="28">
        <v>115</v>
      </c>
      <c r="I854" s="28">
        <f>G854*H854</f>
        <v>345</v>
      </c>
      <c r="J854" s="57" t="s">
        <v>27665</v>
      </c>
      <c r="K854" s="59" t="s">
        <v>95</v>
      </c>
      <c r="L854" s="57" t="s">
        <v>125</v>
      </c>
      <c r="M854" s="26"/>
      <c r="N854" s="57" t="s">
        <v>161</v>
      </c>
      <c r="O854" s="25"/>
      <c r="P854" s="57" t="s">
        <v>27666</v>
      </c>
      <c r="Q854" s="59" t="s">
        <v>27667</v>
      </c>
      <c r="R854" s="59" t="s">
        <v>27668</v>
      </c>
      <c r="S854" s="57" t="s">
        <v>386</v>
      </c>
      <c r="T854" s="57" t="s">
        <v>387</v>
      </c>
      <c r="U854" s="57" t="s">
        <v>27669</v>
      </c>
      <c r="V854" s="26"/>
      <c r="W854" s="57" t="s">
        <v>294</v>
      </c>
      <c r="X854" s="57" t="s">
        <v>220</v>
      </c>
      <c r="Y854" s="4"/>
      <c r="Z854" s="4"/>
      <c r="AA854" s="4"/>
    </row>
    <row r="855" s="2" customFormat="1" ht="18" customHeight="1" spans="1:13">
      <c r="A855" s="18">
        <v>9787509695548</v>
      </c>
      <c r="B855" s="6" t="s">
        <v>17534</v>
      </c>
      <c r="C855" s="6" t="s">
        <v>27670</v>
      </c>
      <c r="D855" s="6" t="s">
        <v>356</v>
      </c>
      <c r="E855" s="5">
        <v>2024.5</v>
      </c>
      <c r="F855" s="2" t="s">
        <v>3617</v>
      </c>
      <c r="G855" s="7">
        <v>3</v>
      </c>
      <c r="H855" s="19">
        <v>128</v>
      </c>
      <c r="I855" s="19">
        <f>G855*H855</f>
        <v>384</v>
      </c>
      <c r="J855" s="2" t="s">
        <v>3230</v>
      </c>
      <c r="K855" s="2" t="s">
        <v>95</v>
      </c>
      <c r="L855" s="2" t="s">
        <v>27</v>
      </c>
      <c r="M855" s="6"/>
    </row>
    <row r="856" s="2" customFormat="1" ht="18" customHeight="1" spans="1:13">
      <c r="A856" s="18">
        <v>9787521852301</v>
      </c>
      <c r="B856" s="6" t="s">
        <v>27671</v>
      </c>
      <c r="C856" s="6" t="s">
        <v>27672</v>
      </c>
      <c r="D856" s="6" t="s">
        <v>625</v>
      </c>
      <c r="E856" s="5">
        <v>2024.1</v>
      </c>
      <c r="F856" s="2" t="s">
        <v>3617</v>
      </c>
      <c r="G856" s="7">
        <v>3</v>
      </c>
      <c r="H856" s="19">
        <v>78</v>
      </c>
      <c r="I856" s="19">
        <f>G856*H856</f>
        <v>234</v>
      </c>
      <c r="J856" s="2" t="s">
        <v>1427</v>
      </c>
      <c r="K856" s="2" t="s">
        <v>95</v>
      </c>
      <c r="L856" s="2" t="s">
        <v>27</v>
      </c>
      <c r="M856" s="6"/>
    </row>
    <row r="857" s="2" customFormat="1" ht="18" customHeight="1" spans="1:30">
      <c r="A857" s="18">
        <v>9787576335354</v>
      </c>
      <c r="B857" s="6" t="s">
        <v>27673</v>
      </c>
      <c r="C857" s="6" t="s">
        <v>27674</v>
      </c>
      <c r="D857" s="6" t="s">
        <v>1695</v>
      </c>
      <c r="E857" s="5">
        <v>2024.1</v>
      </c>
      <c r="F857" s="2" t="s">
        <v>3617</v>
      </c>
      <c r="G857" s="7">
        <v>3</v>
      </c>
      <c r="H857" s="19">
        <v>95</v>
      </c>
      <c r="I857" s="19">
        <f>G857*H857</f>
        <v>285</v>
      </c>
      <c r="J857" s="2" t="s">
        <v>4931</v>
      </c>
      <c r="K857" s="2" t="s">
        <v>95</v>
      </c>
      <c r="L857" s="2" t="s">
        <v>27</v>
      </c>
      <c r="M857" s="6"/>
      <c r="N857" s="2"/>
      <c r="O857" s="2"/>
      <c r="P857" s="2"/>
      <c r="Q857" s="2"/>
      <c r="AB857" s="4"/>
      <c r="AC857" s="4"/>
      <c r="AD857" s="4"/>
    </row>
    <row r="858" s="2" customFormat="1" ht="18" customHeight="1" spans="1:27">
      <c r="A858" s="24">
        <v>9787521857443</v>
      </c>
      <c r="B858" s="57" t="s">
        <v>27675</v>
      </c>
      <c r="C858" s="57" t="s">
        <v>27676</v>
      </c>
      <c r="D858" s="57" t="s">
        <v>625</v>
      </c>
      <c r="E858" s="58" t="s">
        <v>2706</v>
      </c>
      <c r="F858" s="59" t="s">
        <v>3632</v>
      </c>
      <c r="G858" s="27">
        <v>3</v>
      </c>
      <c r="H858" s="28">
        <v>56</v>
      </c>
      <c r="I858" s="28">
        <f>G858*H858</f>
        <v>168</v>
      </c>
      <c r="J858" s="57" t="s">
        <v>3128</v>
      </c>
      <c r="K858" s="59" t="s">
        <v>80</v>
      </c>
      <c r="L858" s="57" t="s">
        <v>125</v>
      </c>
      <c r="M858" s="25"/>
      <c r="N858" s="26"/>
      <c r="O858" s="57" t="s">
        <v>161</v>
      </c>
      <c r="P858" s="25"/>
      <c r="Q858" s="57" t="s">
        <v>27677</v>
      </c>
      <c r="R858" s="59" t="s">
        <v>27678</v>
      </c>
      <c r="S858" s="59" t="s">
        <v>27679</v>
      </c>
      <c r="T858" s="57" t="s">
        <v>386</v>
      </c>
      <c r="U858" s="57" t="s">
        <v>387</v>
      </c>
      <c r="V858" s="57" t="s">
        <v>3636</v>
      </c>
      <c r="W858" s="26"/>
      <c r="X858" s="57" t="s">
        <v>4848</v>
      </c>
      <c r="Y858" s="57" t="s">
        <v>220</v>
      </c>
      <c r="Z858" s="4"/>
      <c r="AA858" s="4"/>
    </row>
    <row r="859" s="2" customFormat="1" ht="18" customHeight="1" spans="1:13">
      <c r="A859" s="18">
        <v>9787301354773</v>
      </c>
      <c r="B859" s="6" t="s">
        <v>17552</v>
      </c>
      <c r="C859" s="6" t="s">
        <v>27680</v>
      </c>
      <c r="D859" s="6" t="s">
        <v>102</v>
      </c>
      <c r="E859" s="5">
        <v>2024.8</v>
      </c>
      <c r="F859" s="2" t="s">
        <v>3640</v>
      </c>
      <c r="G859" s="7">
        <v>3</v>
      </c>
      <c r="H859" s="19">
        <v>59</v>
      </c>
      <c r="I859" s="19">
        <f>G859*H859</f>
        <v>177</v>
      </c>
      <c r="J859" s="2" t="s">
        <v>694</v>
      </c>
      <c r="K859" s="2" t="s">
        <v>95</v>
      </c>
      <c r="L859" s="2" t="s">
        <v>27</v>
      </c>
      <c r="M859" s="6"/>
    </row>
    <row r="860" s="2" customFormat="1" ht="18" customHeight="1" spans="1:27">
      <c r="A860" s="24">
        <v>9787516656396</v>
      </c>
      <c r="B860" s="62" t="s">
        <v>27681</v>
      </c>
      <c r="C860" s="62" t="s">
        <v>27682</v>
      </c>
      <c r="D860" s="62" t="s">
        <v>1447</v>
      </c>
      <c r="E860" s="58" t="s">
        <v>2191</v>
      </c>
      <c r="F860" s="62" t="s">
        <v>3640</v>
      </c>
      <c r="G860" s="27">
        <v>3</v>
      </c>
      <c r="H860" s="28">
        <v>129</v>
      </c>
      <c r="I860" s="28">
        <f>G860*H860</f>
        <v>387</v>
      </c>
      <c r="J860" s="62" t="s">
        <v>2399</v>
      </c>
      <c r="K860" s="62" t="s">
        <v>95</v>
      </c>
      <c r="L860" s="62" t="s">
        <v>125</v>
      </c>
      <c r="M860" s="38"/>
      <c r="N860" s="62" t="s">
        <v>161</v>
      </c>
      <c r="O860" s="38"/>
      <c r="P860" s="37"/>
      <c r="Q860" s="62" t="s">
        <v>27683</v>
      </c>
      <c r="R860" s="63" t="s">
        <v>27684</v>
      </c>
      <c r="S860" s="62" t="s">
        <v>3577</v>
      </c>
      <c r="T860" s="63" t="s">
        <v>16654</v>
      </c>
      <c r="U860" s="62" t="s">
        <v>27685</v>
      </c>
      <c r="V860" s="38"/>
      <c r="W860" s="38"/>
      <c r="X860" s="38"/>
      <c r="Y860" s="4"/>
      <c r="Z860" s="4"/>
      <c r="AA860" s="4"/>
    </row>
    <row r="861" s="2" customFormat="1" ht="18" customHeight="1" spans="1:13">
      <c r="A861" s="18">
        <v>9787521859768</v>
      </c>
      <c r="B861" s="6" t="s">
        <v>27686</v>
      </c>
      <c r="C861" s="6" t="s">
        <v>27687</v>
      </c>
      <c r="D861" s="6" t="s">
        <v>625</v>
      </c>
      <c r="E861" s="5">
        <v>2024.5</v>
      </c>
      <c r="F861" s="2" t="s">
        <v>3640</v>
      </c>
      <c r="G861" s="7">
        <v>3</v>
      </c>
      <c r="H861" s="19">
        <v>99</v>
      </c>
      <c r="I861" s="19">
        <f>G861*H861</f>
        <v>297</v>
      </c>
      <c r="J861" s="2" t="s">
        <v>1298</v>
      </c>
      <c r="K861" s="2" t="s">
        <v>34</v>
      </c>
      <c r="L861" s="2" t="s">
        <v>27</v>
      </c>
      <c r="M861" s="6"/>
    </row>
    <row r="862" s="2" customFormat="1" ht="18" customHeight="1" spans="1:13">
      <c r="A862" s="18">
        <v>9787301342473</v>
      </c>
      <c r="B862" s="6" t="s">
        <v>17554</v>
      </c>
      <c r="C862" s="6" t="s">
        <v>27688</v>
      </c>
      <c r="D862" s="6" t="s">
        <v>102</v>
      </c>
      <c r="E862" s="5">
        <v>2024.1</v>
      </c>
      <c r="F862" s="2" t="s">
        <v>3661</v>
      </c>
      <c r="G862" s="7">
        <v>3</v>
      </c>
      <c r="H862" s="19">
        <v>52</v>
      </c>
      <c r="I862" s="19">
        <f>G862*H862</f>
        <v>156</v>
      </c>
      <c r="J862" s="2" t="s">
        <v>3070</v>
      </c>
      <c r="K862" s="2" t="s">
        <v>95</v>
      </c>
      <c r="L862" s="2" t="s">
        <v>27</v>
      </c>
      <c r="M862" s="6"/>
    </row>
    <row r="863" s="2" customFormat="1" ht="18" customHeight="1" spans="1:13">
      <c r="A863" s="18">
        <v>9787509692868</v>
      </c>
      <c r="B863" s="6" t="s">
        <v>27689</v>
      </c>
      <c r="C863" s="6" t="s">
        <v>27690</v>
      </c>
      <c r="D863" s="6" t="s">
        <v>356</v>
      </c>
      <c r="E863" s="5">
        <v>2023.12</v>
      </c>
      <c r="F863" s="2" t="s">
        <v>3661</v>
      </c>
      <c r="G863" s="7">
        <v>3</v>
      </c>
      <c r="H863" s="19">
        <v>88</v>
      </c>
      <c r="I863" s="19">
        <f>G863*H863</f>
        <v>264</v>
      </c>
      <c r="J863" s="2" t="s">
        <v>501</v>
      </c>
      <c r="K863" s="2" t="s">
        <v>34</v>
      </c>
      <c r="L863" s="2" t="s">
        <v>27</v>
      </c>
      <c r="M863" s="6"/>
    </row>
    <row r="864" s="2" customFormat="1" ht="18" customHeight="1" spans="1:13">
      <c r="A864" s="18">
        <v>9787516426654</v>
      </c>
      <c r="B864" s="6" t="s">
        <v>27691</v>
      </c>
      <c r="C864" s="6" t="s">
        <v>27692</v>
      </c>
      <c r="D864" s="6" t="s">
        <v>360</v>
      </c>
      <c r="E864" s="5">
        <v>2024.1</v>
      </c>
      <c r="F864" s="2" t="s">
        <v>3661</v>
      </c>
      <c r="G864" s="7">
        <v>3</v>
      </c>
      <c r="H864" s="19">
        <v>72</v>
      </c>
      <c r="I864" s="19">
        <f>G864*H864</f>
        <v>216</v>
      </c>
      <c r="J864" s="2" t="s">
        <v>1969</v>
      </c>
      <c r="K864" s="2" t="s">
        <v>34</v>
      </c>
      <c r="L864" s="2" t="s">
        <v>27</v>
      </c>
      <c r="M864" s="6"/>
    </row>
    <row r="865" s="2" customFormat="1" ht="18" customHeight="1" spans="1:13">
      <c r="A865" s="18">
        <v>9787519613792</v>
      </c>
      <c r="B865" s="6" t="s">
        <v>27693</v>
      </c>
      <c r="C865" s="6" t="s">
        <v>3655</v>
      </c>
      <c r="D865" s="6" t="s">
        <v>1229</v>
      </c>
      <c r="E865" s="5">
        <v>2024.8</v>
      </c>
      <c r="F865" s="2" t="s">
        <v>3661</v>
      </c>
      <c r="G865" s="7">
        <v>3</v>
      </c>
      <c r="H865" s="19">
        <v>88</v>
      </c>
      <c r="I865" s="19">
        <f>G865*H865</f>
        <v>264</v>
      </c>
      <c r="J865" s="2" t="s">
        <v>648</v>
      </c>
      <c r="K865" s="2" t="s">
        <v>124</v>
      </c>
      <c r="L865" s="2" t="s">
        <v>27</v>
      </c>
      <c r="M865" s="6"/>
    </row>
    <row r="866" s="2" customFormat="1" ht="18" customHeight="1" spans="1:13">
      <c r="A866" s="18">
        <v>9787521857122</v>
      </c>
      <c r="B866" s="6" t="s">
        <v>27694</v>
      </c>
      <c r="C866" s="6" t="s">
        <v>27695</v>
      </c>
      <c r="D866" s="6" t="s">
        <v>625</v>
      </c>
      <c r="E866" s="5">
        <v>2024.8</v>
      </c>
      <c r="F866" s="2" t="s">
        <v>3661</v>
      </c>
      <c r="G866" s="7">
        <v>3</v>
      </c>
      <c r="H866" s="19">
        <v>67</v>
      </c>
      <c r="I866" s="19">
        <f>G866*H866</f>
        <v>201</v>
      </c>
      <c r="J866" s="2" t="s">
        <v>1473</v>
      </c>
      <c r="K866" s="2" t="s">
        <v>34</v>
      </c>
      <c r="L866" s="2" t="s">
        <v>27</v>
      </c>
      <c r="M866" s="6"/>
    </row>
    <row r="867" s="2" customFormat="1" ht="18" customHeight="1" spans="1:13">
      <c r="A867" s="18">
        <v>9787509695531</v>
      </c>
      <c r="B867" s="6" t="s">
        <v>27696</v>
      </c>
      <c r="C867" s="6" t="s">
        <v>27697</v>
      </c>
      <c r="D867" s="6" t="s">
        <v>356</v>
      </c>
      <c r="E867" s="5">
        <v>2024.3</v>
      </c>
      <c r="F867" s="2" t="s">
        <v>3674</v>
      </c>
      <c r="G867" s="7">
        <v>3</v>
      </c>
      <c r="H867" s="19">
        <v>78</v>
      </c>
      <c r="I867" s="19">
        <f>G867*H867</f>
        <v>234</v>
      </c>
      <c r="J867" s="2" t="s">
        <v>418</v>
      </c>
      <c r="K867" s="2" t="s">
        <v>34</v>
      </c>
      <c r="L867" s="2" t="s">
        <v>27</v>
      </c>
      <c r="M867" s="6"/>
    </row>
    <row r="868" s="2" customFormat="1" ht="18" customHeight="1" spans="1:13">
      <c r="A868" s="18">
        <v>9787509695777</v>
      </c>
      <c r="B868" s="6" t="s">
        <v>27698</v>
      </c>
      <c r="C868" s="6" t="s">
        <v>27699</v>
      </c>
      <c r="D868" s="6" t="s">
        <v>356</v>
      </c>
      <c r="E868" s="5">
        <v>2024.4</v>
      </c>
      <c r="F868" s="2" t="s">
        <v>27700</v>
      </c>
      <c r="G868" s="7">
        <v>3</v>
      </c>
      <c r="H868" s="19">
        <v>78</v>
      </c>
      <c r="I868" s="19">
        <f>G868*H868</f>
        <v>234</v>
      </c>
      <c r="J868" s="2" t="s">
        <v>1978</v>
      </c>
      <c r="K868" s="2" t="s">
        <v>34</v>
      </c>
      <c r="L868" s="2" t="s">
        <v>27</v>
      </c>
      <c r="M868" s="6"/>
    </row>
    <row r="869" s="2" customFormat="1" ht="18" customHeight="1" spans="1:13">
      <c r="A869" s="18">
        <v>9787509697566</v>
      </c>
      <c r="B869" s="6" t="s">
        <v>3682</v>
      </c>
      <c r="C869" s="6" t="s">
        <v>3683</v>
      </c>
      <c r="D869" s="6" t="s">
        <v>356</v>
      </c>
      <c r="E869" s="5">
        <v>2024.3</v>
      </c>
      <c r="F869" s="2" t="s">
        <v>3684</v>
      </c>
      <c r="G869" s="7">
        <v>3</v>
      </c>
      <c r="H869" s="19">
        <v>88</v>
      </c>
      <c r="I869" s="19">
        <f>G869*H869</f>
        <v>264</v>
      </c>
      <c r="J869" s="2" t="s">
        <v>659</v>
      </c>
      <c r="K869" s="2" t="s">
        <v>95</v>
      </c>
      <c r="L869" s="2" t="s">
        <v>27</v>
      </c>
      <c r="M869" s="6"/>
    </row>
    <row r="870" s="2" customFormat="1" ht="18" customHeight="1" spans="1:30">
      <c r="A870" s="18">
        <v>9787301344385</v>
      </c>
      <c r="B870" s="6" t="s">
        <v>3692</v>
      </c>
      <c r="C870" s="6" t="s">
        <v>27701</v>
      </c>
      <c r="D870" s="6" t="s">
        <v>102</v>
      </c>
      <c r="E870" s="5">
        <v>2024.3</v>
      </c>
      <c r="F870" s="2" t="s">
        <v>3688</v>
      </c>
      <c r="G870" s="7">
        <v>3</v>
      </c>
      <c r="H870" s="19">
        <v>48</v>
      </c>
      <c r="I870" s="19">
        <f>G870*H870</f>
        <v>144</v>
      </c>
      <c r="J870" s="2" t="s">
        <v>2033</v>
      </c>
      <c r="K870" s="2" t="s">
        <v>95</v>
      </c>
      <c r="L870" s="2" t="s">
        <v>27</v>
      </c>
      <c r="M870" s="6"/>
      <c r="N870" s="2"/>
      <c r="O870" s="2"/>
      <c r="P870" s="2"/>
      <c r="Q870" s="2"/>
      <c r="R870" s="2"/>
      <c r="S870" s="2"/>
      <c r="T870" s="2"/>
      <c r="U870" s="2"/>
      <c r="V870" s="2"/>
      <c r="W870" s="2"/>
      <c r="X870" s="2"/>
      <c r="Y870" s="2"/>
      <c r="Z870" s="2"/>
      <c r="AA870" s="2"/>
      <c r="AB870" s="3"/>
      <c r="AC870" s="3"/>
      <c r="AD870" s="3"/>
    </row>
    <row r="871" s="2" customFormat="1" ht="18" customHeight="1" spans="1:13">
      <c r="A871" s="18">
        <v>9787576343427</v>
      </c>
      <c r="B871" s="6" t="s">
        <v>3692</v>
      </c>
      <c r="C871" s="6" t="s">
        <v>27702</v>
      </c>
      <c r="D871" s="6" t="s">
        <v>1695</v>
      </c>
      <c r="E871" s="5">
        <v>2024.7</v>
      </c>
      <c r="F871" s="2" t="s">
        <v>3688</v>
      </c>
      <c r="G871" s="7">
        <v>3</v>
      </c>
      <c r="H871" s="19">
        <v>99</v>
      </c>
      <c r="I871" s="19">
        <f>G871*H871</f>
        <v>297</v>
      </c>
      <c r="J871" s="2" t="s">
        <v>414</v>
      </c>
      <c r="K871" s="2" t="s">
        <v>95</v>
      </c>
      <c r="L871" s="2" t="s">
        <v>27</v>
      </c>
      <c r="M871" s="6"/>
    </row>
    <row r="872" s="2" customFormat="1" ht="18" customHeight="1" spans="1:13">
      <c r="A872" s="18">
        <v>9787509696866</v>
      </c>
      <c r="B872" s="6" t="s">
        <v>27703</v>
      </c>
      <c r="C872" s="6" t="s">
        <v>27704</v>
      </c>
      <c r="D872" s="6" t="s">
        <v>356</v>
      </c>
      <c r="E872" s="5">
        <v>2024.4</v>
      </c>
      <c r="F872" s="2" t="s">
        <v>3698</v>
      </c>
      <c r="G872" s="7">
        <v>3</v>
      </c>
      <c r="H872" s="19">
        <v>98</v>
      </c>
      <c r="I872" s="19">
        <f>G872*H872</f>
        <v>294</v>
      </c>
      <c r="J872" s="2" t="s">
        <v>4668</v>
      </c>
      <c r="K872" s="2" t="s">
        <v>34</v>
      </c>
      <c r="L872" s="2" t="s">
        <v>27</v>
      </c>
      <c r="M872" s="6"/>
    </row>
    <row r="873" s="2" customFormat="1" ht="18" customHeight="1" spans="1:13">
      <c r="A873" s="18">
        <v>9787521861839</v>
      </c>
      <c r="B873" s="6" t="s">
        <v>27705</v>
      </c>
      <c r="C873" s="6" t="s">
        <v>27706</v>
      </c>
      <c r="D873" s="6" t="s">
        <v>625</v>
      </c>
      <c r="E873" s="5">
        <v>2024.8</v>
      </c>
      <c r="F873" s="2" t="s">
        <v>3698</v>
      </c>
      <c r="G873" s="7">
        <v>3</v>
      </c>
      <c r="H873" s="19">
        <v>75</v>
      </c>
      <c r="I873" s="19">
        <f>G873*H873</f>
        <v>225</v>
      </c>
      <c r="J873" s="2" t="s">
        <v>112</v>
      </c>
      <c r="K873" s="2" t="s">
        <v>80</v>
      </c>
      <c r="L873" s="2" t="s">
        <v>27</v>
      </c>
      <c r="M873" s="6"/>
    </row>
    <row r="874" s="2" customFormat="1" ht="18" customHeight="1" spans="1:13">
      <c r="A874" s="18">
        <v>9787521856231</v>
      </c>
      <c r="B874" s="6" t="s">
        <v>27707</v>
      </c>
      <c r="C874" s="6" t="s">
        <v>27708</v>
      </c>
      <c r="D874" s="6" t="s">
        <v>625</v>
      </c>
      <c r="E874" s="5">
        <v>2024.3</v>
      </c>
      <c r="F874" s="2" t="s">
        <v>27709</v>
      </c>
      <c r="G874" s="7">
        <v>3</v>
      </c>
      <c r="H874" s="19">
        <v>66</v>
      </c>
      <c r="I874" s="19">
        <f>G874*H874</f>
        <v>198</v>
      </c>
      <c r="J874" s="2" t="s">
        <v>2602</v>
      </c>
      <c r="K874" s="2" t="s">
        <v>34</v>
      </c>
      <c r="L874" s="2" t="s">
        <v>27</v>
      </c>
      <c r="M874" s="6"/>
    </row>
    <row r="875" s="2" customFormat="1" ht="18" customHeight="1" spans="1:13">
      <c r="A875" s="18">
        <v>9787521859171</v>
      </c>
      <c r="B875" s="6" t="s">
        <v>27710</v>
      </c>
      <c r="C875" s="6" t="s">
        <v>27711</v>
      </c>
      <c r="D875" s="6" t="s">
        <v>625</v>
      </c>
      <c r="E875" s="5">
        <v>2024.5</v>
      </c>
      <c r="F875" s="2" t="s">
        <v>27712</v>
      </c>
      <c r="G875" s="7">
        <v>3</v>
      </c>
      <c r="H875" s="19">
        <v>61</v>
      </c>
      <c r="I875" s="19">
        <f>G875*H875</f>
        <v>183</v>
      </c>
      <c r="J875" s="2" t="s">
        <v>629</v>
      </c>
      <c r="K875" s="2" t="s">
        <v>34</v>
      </c>
      <c r="L875" s="2" t="s">
        <v>27</v>
      </c>
      <c r="M875" s="6"/>
    </row>
    <row r="876" s="2" customFormat="1" ht="18" customHeight="1" spans="1:13">
      <c r="A876" s="18">
        <v>9787509697207</v>
      </c>
      <c r="B876" s="6" t="s">
        <v>27713</v>
      </c>
      <c r="C876" s="6" t="s">
        <v>27714</v>
      </c>
      <c r="D876" s="6" t="s">
        <v>356</v>
      </c>
      <c r="E876" s="5">
        <v>2024.9</v>
      </c>
      <c r="F876" s="2" t="s">
        <v>3710</v>
      </c>
      <c r="G876" s="7">
        <v>3</v>
      </c>
      <c r="H876" s="19">
        <v>78</v>
      </c>
      <c r="I876" s="19">
        <f>G876*H876</f>
        <v>234</v>
      </c>
      <c r="J876" s="2" t="s">
        <v>2886</v>
      </c>
      <c r="K876" s="2" t="s">
        <v>34</v>
      </c>
      <c r="L876" s="2" t="s">
        <v>27</v>
      </c>
      <c r="M876" s="6"/>
    </row>
    <row r="877" s="2" customFormat="1" ht="18" customHeight="1" spans="1:13">
      <c r="A877" s="18">
        <v>9787509694343</v>
      </c>
      <c r="B877" s="6" t="s">
        <v>27715</v>
      </c>
      <c r="C877" s="6" t="s">
        <v>27716</v>
      </c>
      <c r="D877" s="6" t="s">
        <v>356</v>
      </c>
      <c r="E877" s="5">
        <v>2023.12</v>
      </c>
      <c r="F877" s="2" t="s">
        <v>3713</v>
      </c>
      <c r="G877" s="7">
        <v>3</v>
      </c>
      <c r="H877" s="19">
        <v>88</v>
      </c>
      <c r="I877" s="19">
        <f>G877*H877</f>
        <v>264</v>
      </c>
      <c r="J877" s="2" t="s">
        <v>916</v>
      </c>
      <c r="K877" s="2" t="s">
        <v>34</v>
      </c>
      <c r="L877" s="2" t="s">
        <v>27</v>
      </c>
      <c r="M877" s="6"/>
    </row>
    <row r="878" s="2" customFormat="1" ht="18" customHeight="1" spans="1:13">
      <c r="A878" s="18">
        <v>9787521856774</v>
      </c>
      <c r="B878" s="6" t="s">
        <v>27717</v>
      </c>
      <c r="C878" s="6" t="s">
        <v>16443</v>
      </c>
      <c r="D878" s="6" t="s">
        <v>625</v>
      </c>
      <c r="E878" s="5">
        <v>2024.3</v>
      </c>
      <c r="F878" s="2" t="s">
        <v>17590</v>
      </c>
      <c r="G878" s="7">
        <v>3</v>
      </c>
      <c r="H878" s="19">
        <v>128</v>
      </c>
      <c r="I878" s="19">
        <f>G878*H878</f>
        <v>384</v>
      </c>
      <c r="J878" s="2" t="s">
        <v>1329</v>
      </c>
      <c r="K878" s="2" t="s">
        <v>34</v>
      </c>
      <c r="L878" s="2" t="s">
        <v>27</v>
      </c>
      <c r="M878" s="6"/>
    </row>
    <row r="879" s="2" customFormat="1" ht="18" customHeight="1" spans="1:13">
      <c r="A879" s="18">
        <v>9787509698297</v>
      </c>
      <c r="B879" s="6" t="s">
        <v>27718</v>
      </c>
      <c r="C879" s="6" t="s">
        <v>27719</v>
      </c>
      <c r="D879" s="6" t="s">
        <v>356</v>
      </c>
      <c r="E879" s="5">
        <v>2024.8</v>
      </c>
      <c r="F879" s="2" t="s">
        <v>3720</v>
      </c>
      <c r="G879" s="7">
        <v>3</v>
      </c>
      <c r="H879" s="19">
        <v>88</v>
      </c>
      <c r="I879" s="19">
        <f>G879*H879</f>
        <v>264</v>
      </c>
      <c r="J879" s="2" t="s">
        <v>633</v>
      </c>
      <c r="K879" s="2" t="s">
        <v>34</v>
      </c>
      <c r="L879" s="2" t="s">
        <v>27</v>
      </c>
      <c r="M879" s="6"/>
    </row>
    <row r="880" s="2" customFormat="1" ht="18" customHeight="1" spans="1:13">
      <c r="A880" s="18">
        <v>9787521861884</v>
      </c>
      <c r="B880" s="6" t="s">
        <v>27720</v>
      </c>
      <c r="C880" s="6" t="s">
        <v>27721</v>
      </c>
      <c r="D880" s="6" t="s">
        <v>625</v>
      </c>
      <c r="E880" s="5">
        <v>2024.7</v>
      </c>
      <c r="F880" s="2" t="s">
        <v>3724</v>
      </c>
      <c r="G880" s="7">
        <v>3</v>
      </c>
      <c r="H880" s="19">
        <v>66</v>
      </c>
      <c r="I880" s="19">
        <f>G880*H880</f>
        <v>198</v>
      </c>
      <c r="J880" s="2" t="s">
        <v>1572</v>
      </c>
      <c r="K880" s="2" t="s">
        <v>34</v>
      </c>
      <c r="L880" s="2" t="s">
        <v>27</v>
      </c>
      <c r="M880" s="6"/>
    </row>
    <row r="881" s="2" customFormat="1" ht="18" customHeight="1" spans="1:13">
      <c r="A881" s="18">
        <v>9787509695395</v>
      </c>
      <c r="B881" s="6" t="s">
        <v>27722</v>
      </c>
      <c r="C881" s="6" t="s">
        <v>27723</v>
      </c>
      <c r="D881" s="6" t="s">
        <v>356</v>
      </c>
      <c r="E881" s="5">
        <v>2024.2</v>
      </c>
      <c r="F881" s="2" t="s">
        <v>3729</v>
      </c>
      <c r="G881" s="7">
        <v>3</v>
      </c>
      <c r="H881" s="19">
        <v>88</v>
      </c>
      <c r="I881" s="19">
        <f>G881*H881</f>
        <v>264</v>
      </c>
      <c r="J881" s="2" t="s">
        <v>707</v>
      </c>
      <c r="K881" s="2" t="s">
        <v>34</v>
      </c>
      <c r="L881" s="2" t="s">
        <v>27</v>
      </c>
      <c r="M881" s="6"/>
    </row>
    <row r="882" s="2" customFormat="1" ht="18" customHeight="1" spans="1:13">
      <c r="A882" s="18">
        <v>9787521852325</v>
      </c>
      <c r="B882" s="6" t="s">
        <v>27724</v>
      </c>
      <c r="C882" s="6" t="s">
        <v>27725</v>
      </c>
      <c r="D882" s="6" t="s">
        <v>625</v>
      </c>
      <c r="E882" s="5">
        <v>2024.1</v>
      </c>
      <c r="F882" s="2" t="s">
        <v>3729</v>
      </c>
      <c r="G882" s="7">
        <v>3</v>
      </c>
      <c r="H882" s="19">
        <v>118</v>
      </c>
      <c r="I882" s="19">
        <f>G882*H882</f>
        <v>354</v>
      </c>
      <c r="J882" s="2" t="s">
        <v>26882</v>
      </c>
      <c r="K882" s="2" t="s">
        <v>95</v>
      </c>
      <c r="L882" s="2" t="s">
        <v>27</v>
      </c>
      <c r="M882" s="6"/>
    </row>
    <row r="883" s="2" customFormat="1" ht="18" customHeight="1" spans="1:13">
      <c r="A883" s="18">
        <v>9787521856187</v>
      </c>
      <c r="B883" s="6" t="s">
        <v>27726</v>
      </c>
      <c r="C883" s="6" t="s">
        <v>27727</v>
      </c>
      <c r="D883" s="6" t="s">
        <v>625</v>
      </c>
      <c r="E883" s="5">
        <v>2024.1</v>
      </c>
      <c r="F883" s="2" t="s">
        <v>3729</v>
      </c>
      <c r="G883" s="7">
        <v>3</v>
      </c>
      <c r="H883" s="19">
        <v>92</v>
      </c>
      <c r="I883" s="19">
        <f>G883*H883</f>
        <v>276</v>
      </c>
      <c r="J883" s="2" t="s">
        <v>26412</v>
      </c>
      <c r="K883" s="2" t="s">
        <v>34</v>
      </c>
      <c r="L883" s="2" t="s">
        <v>27</v>
      </c>
      <c r="M883" s="6"/>
    </row>
    <row r="884" s="2" customFormat="1" ht="18" customHeight="1" spans="1:13">
      <c r="A884" s="18">
        <v>9787521858815</v>
      </c>
      <c r="B884" s="6" t="s">
        <v>27728</v>
      </c>
      <c r="C884" s="6" t="s">
        <v>17602</v>
      </c>
      <c r="D884" s="6" t="s">
        <v>625</v>
      </c>
      <c r="E884" s="5">
        <v>2024.6</v>
      </c>
      <c r="F884" s="2" t="s">
        <v>3729</v>
      </c>
      <c r="G884" s="7">
        <v>3</v>
      </c>
      <c r="H884" s="19">
        <v>102</v>
      </c>
      <c r="I884" s="19">
        <f>G884*H884</f>
        <v>306</v>
      </c>
      <c r="J884" s="2" t="s">
        <v>1071</v>
      </c>
      <c r="K884" s="2" t="s">
        <v>53</v>
      </c>
      <c r="L884" s="2" t="s">
        <v>27</v>
      </c>
      <c r="M884" s="6"/>
    </row>
    <row r="885" s="2" customFormat="1" ht="18" customHeight="1" spans="1:13">
      <c r="A885" s="18">
        <v>9787509698167</v>
      </c>
      <c r="B885" s="6" t="s">
        <v>27729</v>
      </c>
      <c r="C885" s="6" t="s">
        <v>27730</v>
      </c>
      <c r="D885" s="6" t="s">
        <v>356</v>
      </c>
      <c r="E885" s="5">
        <v>2024.1</v>
      </c>
      <c r="F885" s="2" t="s">
        <v>3739</v>
      </c>
      <c r="G885" s="7">
        <v>3</v>
      </c>
      <c r="H885" s="19">
        <v>88</v>
      </c>
      <c r="I885" s="19">
        <f>G885*H885</f>
        <v>264</v>
      </c>
      <c r="J885" s="2" t="s">
        <v>641</v>
      </c>
      <c r="K885" s="2" t="s">
        <v>34</v>
      </c>
      <c r="L885" s="2" t="s">
        <v>27</v>
      </c>
      <c r="M885" s="6"/>
    </row>
    <row r="886" s="2" customFormat="1" ht="18" customHeight="1" spans="1:13">
      <c r="A886" s="18">
        <v>9787521860481</v>
      </c>
      <c r="B886" s="6" t="s">
        <v>27731</v>
      </c>
      <c r="C886" s="6" t="s">
        <v>27732</v>
      </c>
      <c r="D886" s="6" t="s">
        <v>625</v>
      </c>
      <c r="E886" s="5">
        <v>2024.6</v>
      </c>
      <c r="F886" s="2" t="s">
        <v>3739</v>
      </c>
      <c r="G886" s="7">
        <v>3</v>
      </c>
      <c r="H886" s="19">
        <v>82</v>
      </c>
      <c r="I886" s="19">
        <f>G886*H886</f>
        <v>246</v>
      </c>
      <c r="J886" s="2" t="s">
        <v>391</v>
      </c>
      <c r="K886" s="2" t="s">
        <v>80</v>
      </c>
      <c r="L886" s="2" t="s">
        <v>27</v>
      </c>
      <c r="M886" s="6"/>
    </row>
    <row r="887" s="2" customFormat="1" ht="18" customHeight="1" spans="1:13">
      <c r="A887" s="18">
        <v>9787509695678</v>
      </c>
      <c r="B887" s="6" t="s">
        <v>27733</v>
      </c>
      <c r="C887" s="6" t="s">
        <v>27734</v>
      </c>
      <c r="D887" s="6" t="s">
        <v>356</v>
      </c>
      <c r="E887" s="5">
        <v>2024.4</v>
      </c>
      <c r="F887" s="2" t="s">
        <v>27735</v>
      </c>
      <c r="G887" s="7">
        <v>3</v>
      </c>
      <c r="H887" s="19">
        <v>98</v>
      </c>
      <c r="I887" s="19">
        <f>G887*H887</f>
        <v>294</v>
      </c>
      <c r="J887" s="2" t="s">
        <v>556</v>
      </c>
      <c r="K887" s="2" t="s">
        <v>34</v>
      </c>
      <c r="L887" s="2" t="s">
        <v>27</v>
      </c>
      <c r="M887" s="6"/>
    </row>
    <row r="888" s="2" customFormat="1" ht="18" customHeight="1" spans="1:13">
      <c r="A888" s="18">
        <v>9787509696606</v>
      </c>
      <c r="B888" s="6" t="s">
        <v>27736</v>
      </c>
      <c r="C888" s="6" t="s">
        <v>27737</v>
      </c>
      <c r="D888" s="6" t="s">
        <v>356</v>
      </c>
      <c r="E888" s="5">
        <v>2024.4</v>
      </c>
      <c r="F888" s="2" t="s">
        <v>27738</v>
      </c>
      <c r="G888" s="7">
        <v>3</v>
      </c>
      <c r="H888" s="19">
        <v>78</v>
      </c>
      <c r="I888" s="19">
        <f>G888*H888</f>
        <v>234</v>
      </c>
      <c r="J888" s="2" t="s">
        <v>1464</v>
      </c>
      <c r="K888" s="2" t="s">
        <v>34</v>
      </c>
      <c r="L888" s="2" t="s">
        <v>27</v>
      </c>
      <c r="M888" s="6"/>
    </row>
    <row r="889" s="2" customFormat="1" ht="18" customHeight="1" spans="1:13">
      <c r="A889" s="18">
        <v>9787509695876</v>
      </c>
      <c r="B889" s="6" t="s">
        <v>27739</v>
      </c>
      <c r="C889" s="6" t="s">
        <v>27740</v>
      </c>
      <c r="D889" s="6" t="s">
        <v>356</v>
      </c>
      <c r="E889" s="5">
        <v>2023.12</v>
      </c>
      <c r="F889" s="2" t="s">
        <v>27741</v>
      </c>
      <c r="G889" s="7">
        <v>3</v>
      </c>
      <c r="H889" s="19">
        <v>88</v>
      </c>
      <c r="I889" s="19">
        <f>G889*H889</f>
        <v>264</v>
      </c>
      <c r="J889" s="2" t="s">
        <v>654</v>
      </c>
      <c r="K889" s="2" t="s">
        <v>34</v>
      </c>
      <c r="L889" s="2" t="s">
        <v>27</v>
      </c>
      <c r="M889" s="6"/>
    </row>
    <row r="890" s="2" customFormat="1" ht="18" customHeight="1" spans="1:13">
      <c r="A890" s="18">
        <v>9787509696248</v>
      </c>
      <c r="B890" s="6" t="s">
        <v>27742</v>
      </c>
      <c r="C890" s="6" t="s">
        <v>27743</v>
      </c>
      <c r="D890" s="6" t="s">
        <v>356</v>
      </c>
      <c r="E890" s="5">
        <v>2024.5</v>
      </c>
      <c r="F890" s="2" t="s">
        <v>27744</v>
      </c>
      <c r="G890" s="7">
        <v>3</v>
      </c>
      <c r="H890" s="19">
        <v>78</v>
      </c>
      <c r="I890" s="19">
        <f>G890*H890</f>
        <v>234</v>
      </c>
      <c r="J890" s="2" t="s">
        <v>442</v>
      </c>
      <c r="K890" s="2" t="s">
        <v>34</v>
      </c>
      <c r="L890" s="2" t="s">
        <v>27</v>
      </c>
      <c r="M890" s="6"/>
    </row>
    <row r="891" s="2" customFormat="1" ht="18" customHeight="1" spans="1:30">
      <c r="A891" s="18">
        <v>9787576335514</v>
      </c>
      <c r="B891" s="6" t="s">
        <v>27745</v>
      </c>
      <c r="C891" s="6" t="s">
        <v>27746</v>
      </c>
      <c r="D891" s="6" t="s">
        <v>1695</v>
      </c>
      <c r="E891" s="5">
        <v>2024.2</v>
      </c>
      <c r="F891" s="2" t="s">
        <v>17628</v>
      </c>
      <c r="G891" s="7">
        <v>3</v>
      </c>
      <c r="H891" s="19">
        <v>95</v>
      </c>
      <c r="I891" s="19">
        <f>G891*H891</f>
        <v>285</v>
      </c>
      <c r="J891" s="2" t="s">
        <v>968</v>
      </c>
      <c r="K891" s="2" t="s">
        <v>95</v>
      </c>
      <c r="L891" s="2" t="s">
        <v>27</v>
      </c>
      <c r="M891" s="6"/>
      <c r="AB891" s="4"/>
      <c r="AC891" s="4"/>
      <c r="AD891" s="4"/>
    </row>
    <row r="892" s="2" customFormat="1" ht="18" customHeight="1" spans="1:13">
      <c r="A892" s="18">
        <v>9787565452154</v>
      </c>
      <c r="B892" s="6" t="s">
        <v>27747</v>
      </c>
      <c r="C892" s="6" t="s">
        <v>27748</v>
      </c>
      <c r="D892" s="6" t="s">
        <v>413</v>
      </c>
      <c r="E892" s="5">
        <v>2024.5</v>
      </c>
      <c r="F892" s="2" t="s">
        <v>27749</v>
      </c>
      <c r="G892" s="7">
        <v>3</v>
      </c>
      <c r="H892" s="19">
        <v>59</v>
      </c>
      <c r="I892" s="19">
        <f>G892*H892</f>
        <v>177</v>
      </c>
      <c r="J892" s="2" t="s">
        <v>5084</v>
      </c>
      <c r="K892" s="2" t="s">
        <v>34</v>
      </c>
      <c r="L892" s="2" t="s">
        <v>27</v>
      </c>
      <c r="M892" s="6"/>
    </row>
    <row r="893" s="2" customFormat="1" ht="18" customHeight="1" spans="1:27">
      <c r="A893" s="24">
        <v>9787522020488</v>
      </c>
      <c r="B893" s="57" t="s">
        <v>27750</v>
      </c>
      <c r="C893" s="57" t="s">
        <v>27751</v>
      </c>
      <c r="D893" s="57" t="s">
        <v>1655</v>
      </c>
      <c r="E893" s="58" t="s">
        <v>4845</v>
      </c>
      <c r="F893" s="59" t="s">
        <v>27752</v>
      </c>
      <c r="G893" s="27">
        <v>3</v>
      </c>
      <c r="H893" s="28">
        <v>108</v>
      </c>
      <c r="I893" s="28">
        <f>G893*H893</f>
        <v>324</v>
      </c>
      <c r="J893" s="57" t="s">
        <v>8046</v>
      </c>
      <c r="K893" s="59" t="s">
        <v>95</v>
      </c>
      <c r="L893" s="57" t="s">
        <v>125</v>
      </c>
      <c r="M893" s="25"/>
      <c r="N893" s="59" t="s">
        <v>27753</v>
      </c>
      <c r="O893" s="57" t="s">
        <v>161</v>
      </c>
      <c r="P893" s="25"/>
      <c r="Q893" s="25"/>
      <c r="R893" s="59" t="s">
        <v>27754</v>
      </c>
      <c r="S893" s="59" t="s">
        <v>27755</v>
      </c>
      <c r="T893" s="25"/>
      <c r="U893" s="57" t="s">
        <v>27756</v>
      </c>
      <c r="V893" s="57" t="s">
        <v>27757</v>
      </c>
      <c r="W893" s="26"/>
      <c r="X893" s="25"/>
      <c r="Y893" s="25"/>
      <c r="Z893" s="4"/>
      <c r="AA893" s="4"/>
    </row>
    <row r="894" s="2" customFormat="1" ht="18" customHeight="1" spans="1:13">
      <c r="A894" s="18">
        <v>9787521857498</v>
      </c>
      <c r="B894" s="6" t="s">
        <v>27758</v>
      </c>
      <c r="C894" s="6" t="s">
        <v>27759</v>
      </c>
      <c r="D894" s="6" t="s">
        <v>625</v>
      </c>
      <c r="E894" s="5">
        <v>2024.5</v>
      </c>
      <c r="F894" s="2" t="s">
        <v>17637</v>
      </c>
      <c r="G894" s="7">
        <v>3</v>
      </c>
      <c r="H894" s="19">
        <v>48</v>
      </c>
      <c r="I894" s="19">
        <f>G894*H894</f>
        <v>144</v>
      </c>
      <c r="J894" s="2" t="s">
        <v>827</v>
      </c>
      <c r="K894" s="2" t="s">
        <v>80</v>
      </c>
      <c r="L894" s="2" t="s">
        <v>27</v>
      </c>
      <c r="M894" s="6"/>
    </row>
    <row r="895" s="2" customFormat="1" ht="18" customHeight="1" spans="1:13">
      <c r="A895" s="18">
        <v>9787521855098</v>
      </c>
      <c r="B895" s="6" t="s">
        <v>27760</v>
      </c>
      <c r="C895" s="6" t="s">
        <v>27761</v>
      </c>
      <c r="D895" s="6" t="s">
        <v>625</v>
      </c>
      <c r="E895" s="5">
        <v>2023.12</v>
      </c>
      <c r="F895" s="2" t="s">
        <v>27762</v>
      </c>
      <c r="G895" s="7">
        <v>3</v>
      </c>
      <c r="H895" s="19">
        <v>118</v>
      </c>
      <c r="I895" s="19">
        <f>G895*H895</f>
        <v>354</v>
      </c>
      <c r="J895" s="2" t="s">
        <v>717</v>
      </c>
      <c r="K895" s="2" t="s">
        <v>34</v>
      </c>
      <c r="L895" s="2" t="s">
        <v>27</v>
      </c>
      <c r="M895" s="6"/>
    </row>
    <row r="896" s="2" customFormat="1" ht="18" customHeight="1" spans="1:13">
      <c r="A896" s="18">
        <v>9787521852103</v>
      </c>
      <c r="B896" s="6" t="s">
        <v>27763</v>
      </c>
      <c r="C896" s="6" t="s">
        <v>27764</v>
      </c>
      <c r="D896" s="6" t="s">
        <v>625</v>
      </c>
      <c r="E896" s="5">
        <v>2024.7</v>
      </c>
      <c r="F896" s="2" t="s">
        <v>27765</v>
      </c>
      <c r="G896" s="7">
        <v>3</v>
      </c>
      <c r="H896" s="19">
        <v>53</v>
      </c>
      <c r="I896" s="19">
        <f>G896*H896</f>
        <v>159</v>
      </c>
      <c r="J896" s="2" t="s">
        <v>447</v>
      </c>
      <c r="K896" s="2" t="s">
        <v>34</v>
      </c>
      <c r="L896" s="2" t="s">
        <v>27</v>
      </c>
      <c r="M896" s="6"/>
    </row>
    <row r="897" s="2" customFormat="1" ht="18" customHeight="1" spans="1:13">
      <c r="A897" s="18">
        <v>9787509697870</v>
      </c>
      <c r="B897" s="6" t="s">
        <v>27766</v>
      </c>
      <c r="C897" s="6" t="s">
        <v>27767</v>
      </c>
      <c r="D897" s="6" t="s">
        <v>356</v>
      </c>
      <c r="E897" s="5">
        <v>2024.8</v>
      </c>
      <c r="F897" s="2" t="s">
        <v>3781</v>
      </c>
      <c r="G897" s="7">
        <v>3</v>
      </c>
      <c r="H897" s="19">
        <v>88</v>
      </c>
      <c r="I897" s="19">
        <f>G897*H897</f>
        <v>264</v>
      </c>
      <c r="J897" s="2" t="s">
        <v>2728</v>
      </c>
      <c r="K897" s="2" t="s">
        <v>34</v>
      </c>
      <c r="L897" s="2" t="s">
        <v>27</v>
      </c>
      <c r="M897" s="6"/>
    </row>
    <row r="898" s="2" customFormat="1" ht="18" customHeight="1" spans="1:13">
      <c r="A898" s="18">
        <v>9787521856002</v>
      </c>
      <c r="B898" s="6" t="s">
        <v>27768</v>
      </c>
      <c r="C898" s="6" t="s">
        <v>27769</v>
      </c>
      <c r="D898" s="6" t="s">
        <v>625</v>
      </c>
      <c r="E898" s="5">
        <v>2024.3</v>
      </c>
      <c r="F898" s="2" t="s">
        <v>17647</v>
      </c>
      <c r="G898" s="7">
        <v>3</v>
      </c>
      <c r="H898" s="19">
        <v>56</v>
      </c>
      <c r="I898" s="19">
        <f>G898*H898</f>
        <v>168</v>
      </c>
      <c r="J898" s="2" t="s">
        <v>361</v>
      </c>
      <c r="K898" s="2" t="s">
        <v>34</v>
      </c>
      <c r="L898" s="2" t="s">
        <v>27</v>
      </c>
      <c r="M898" s="6"/>
    </row>
    <row r="899" s="2" customFormat="1" ht="18" customHeight="1" spans="1:13">
      <c r="A899" s="18">
        <v>9787542974983</v>
      </c>
      <c r="B899" s="6" t="s">
        <v>27770</v>
      </c>
      <c r="C899" s="6" t="s">
        <v>27771</v>
      </c>
      <c r="D899" s="6" t="s">
        <v>247</v>
      </c>
      <c r="E899" s="5">
        <v>2024.4</v>
      </c>
      <c r="F899" s="2" t="s">
        <v>27772</v>
      </c>
      <c r="G899" s="7">
        <v>3</v>
      </c>
      <c r="H899" s="19">
        <v>49</v>
      </c>
      <c r="I899" s="19">
        <f>G899*H899</f>
        <v>147</v>
      </c>
      <c r="J899" s="2" t="s">
        <v>1670</v>
      </c>
      <c r="K899" s="2" t="s">
        <v>95</v>
      </c>
      <c r="L899" s="2" t="s">
        <v>27</v>
      </c>
      <c r="M899" s="6"/>
    </row>
    <row r="900" s="2" customFormat="1" ht="18" customHeight="1" spans="1:17">
      <c r="A900" s="18">
        <v>9787122428660</v>
      </c>
      <c r="B900" s="6" t="s">
        <v>27773</v>
      </c>
      <c r="C900" s="6" t="s">
        <v>27774</v>
      </c>
      <c r="D900" s="6" t="s">
        <v>3091</v>
      </c>
      <c r="E900" s="5">
        <v>2023.8</v>
      </c>
      <c r="F900" s="6" t="s">
        <v>3820</v>
      </c>
      <c r="G900" s="7">
        <v>3</v>
      </c>
      <c r="H900" s="19">
        <v>68</v>
      </c>
      <c r="I900" s="19">
        <f>G900*H900</f>
        <v>204</v>
      </c>
      <c r="J900" s="34"/>
      <c r="K900" s="34"/>
      <c r="L900" s="34"/>
      <c r="M900" s="6" t="s">
        <v>1104</v>
      </c>
      <c r="N900" s="34"/>
      <c r="O900" s="34"/>
      <c r="P900" s="34"/>
      <c r="Q900" s="34"/>
    </row>
    <row r="901" s="2" customFormat="1" ht="18" customHeight="1" spans="1:17">
      <c r="A901" s="18">
        <v>9787301350294</v>
      </c>
      <c r="B901" s="6" t="s">
        <v>27775</v>
      </c>
      <c r="C901" s="6" t="s">
        <v>27776</v>
      </c>
      <c r="D901" s="6" t="s">
        <v>102</v>
      </c>
      <c r="E901" s="5">
        <v>2024.6</v>
      </c>
      <c r="F901" s="6" t="s">
        <v>3820</v>
      </c>
      <c r="G901" s="7">
        <v>3</v>
      </c>
      <c r="H901" s="19">
        <v>49</v>
      </c>
      <c r="I901" s="19">
        <f>G901*H901</f>
        <v>147</v>
      </c>
      <c r="J901" s="34"/>
      <c r="K901" s="34"/>
      <c r="L901" s="34"/>
      <c r="M901" s="6" t="s">
        <v>1104</v>
      </c>
      <c r="N901" s="34"/>
      <c r="O901" s="34"/>
      <c r="P901" s="34"/>
      <c r="Q901" s="34"/>
    </row>
    <row r="902" s="2" customFormat="1" ht="18" customHeight="1" spans="1:17">
      <c r="A902" s="18">
        <v>9787306077899</v>
      </c>
      <c r="B902" s="6" t="s">
        <v>27777</v>
      </c>
      <c r="C902" s="6" t="s">
        <v>27778</v>
      </c>
      <c r="D902" s="6" t="s">
        <v>409</v>
      </c>
      <c r="E902" s="5">
        <v>2023.9</v>
      </c>
      <c r="F902" s="6" t="s">
        <v>3820</v>
      </c>
      <c r="G902" s="7">
        <v>3</v>
      </c>
      <c r="H902" s="19">
        <v>55</v>
      </c>
      <c r="I902" s="19">
        <f>G902*H902</f>
        <v>165</v>
      </c>
      <c r="J902" s="34"/>
      <c r="K902" s="34"/>
      <c r="L902" s="34"/>
      <c r="M902" s="6" t="s">
        <v>1104</v>
      </c>
      <c r="N902" s="34"/>
      <c r="O902" s="34"/>
      <c r="P902" s="34"/>
      <c r="Q902" s="34"/>
    </row>
    <row r="903" s="2" customFormat="1" ht="18" customHeight="1" spans="1:17">
      <c r="A903" s="18">
        <v>9787507558241</v>
      </c>
      <c r="B903" s="6" t="s">
        <v>27779</v>
      </c>
      <c r="C903" s="6" t="s">
        <v>27780</v>
      </c>
      <c r="D903" s="6" t="s">
        <v>27781</v>
      </c>
      <c r="E903" s="5">
        <v>2023.8</v>
      </c>
      <c r="F903" s="6" t="s">
        <v>3820</v>
      </c>
      <c r="G903" s="7">
        <v>3</v>
      </c>
      <c r="H903" s="19">
        <v>68</v>
      </c>
      <c r="I903" s="19">
        <f>G903*H903</f>
        <v>204</v>
      </c>
      <c r="J903" s="34"/>
      <c r="K903" s="34"/>
      <c r="L903" s="34"/>
      <c r="M903" s="6" t="s">
        <v>1104</v>
      </c>
      <c r="N903" s="34"/>
      <c r="O903" s="34"/>
      <c r="P903" s="34"/>
      <c r="Q903" s="34"/>
    </row>
    <row r="904" s="2" customFormat="1" ht="18" customHeight="1" spans="1:17">
      <c r="A904" s="18">
        <v>9787516431108</v>
      </c>
      <c r="B904" s="6" t="s">
        <v>27782</v>
      </c>
      <c r="C904" s="6" t="s">
        <v>27783</v>
      </c>
      <c r="D904" s="6" t="s">
        <v>360</v>
      </c>
      <c r="E904" s="5">
        <v>2024.9</v>
      </c>
      <c r="F904" s="6" t="s">
        <v>3820</v>
      </c>
      <c r="G904" s="7">
        <v>3</v>
      </c>
      <c r="H904" s="19">
        <v>68</v>
      </c>
      <c r="I904" s="19">
        <f>G904*H904</f>
        <v>204</v>
      </c>
      <c r="J904" s="34"/>
      <c r="K904" s="34"/>
      <c r="L904" s="34"/>
      <c r="M904" s="6" t="s">
        <v>1104</v>
      </c>
      <c r="N904" s="34"/>
      <c r="O904" s="34"/>
      <c r="P904" s="34"/>
      <c r="Q904" s="34"/>
    </row>
    <row r="905" s="2" customFormat="1" ht="18" customHeight="1" spans="1:17">
      <c r="A905" s="18">
        <v>9787522717050</v>
      </c>
      <c r="B905" s="6" t="s">
        <v>27784</v>
      </c>
      <c r="C905" s="6" t="s">
        <v>27785</v>
      </c>
      <c r="D905" s="6" t="s">
        <v>1414</v>
      </c>
      <c r="E905" s="5">
        <v>2023.4</v>
      </c>
      <c r="F905" s="6" t="s">
        <v>3820</v>
      </c>
      <c r="G905" s="7">
        <v>3</v>
      </c>
      <c r="H905" s="19">
        <v>88</v>
      </c>
      <c r="I905" s="19">
        <f>G905*H905</f>
        <v>264</v>
      </c>
      <c r="J905" s="34"/>
      <c r="K905" s="34"/>
      <c r="L905" s="34"/>
      <c r="M905" s="6" t="s">
        <v>1104</v>
      </c>
      <c r="N905" s="34"/>
      <c r="O905" s="34"/>
      <c r="P905" s="34"/>
      <c r="Q905" s="34"/>
    </row>
    <row r="906" s="2" customFormat="1" ht="18" customHeight="1" spans="1:17">
      <c r="A906" s="18">
        <v>9787565735172</v>
      </c>
      <c r="B906" s="6" t="s">
        <v>27786</v>
      </c>
      <c r="C906" s="6" t="s">
        <v>27787</v>
      </c>
      <c r="D906" s="6" t="s">
        <v>5501</v>
      </c>
      <c r="E906" s="5">
        <v>2024.3</v>
      </c>
      <c r="F906" s="6" t="s">
        <v>3820</v>
      </c>
      <c r="G906" s="7">
        <v>3</v>
      </c>
      <c r="H906" s="19">
        <v>89</v>
      </c>
      <c r="I906" s="19">
        <f>G906*H906</f>
        <v>267</v>
      </c>
      <c r="J906" s="34"/>
      <c r="K906" s="34"/>
      <c r="L906" s="34"/>
      <c r="M906" s="6" t="s">
        <v>1104</v>
      </c>
      <c r="N906" s="34"/>
      <c r="O906" s="34"/>
      <c r="P906" s="34"/>
      <c r="Q906" s="34"/>
    </row>
    <row r="907" s="2" customFormat="1" ht="18" customHeight="1" spans="1:17">
      <c r="A907" s="18">
        <v>9787573148094</v>
      </c>
      <c r="B907" s="6" t="s">
        <v>27788</v>
      </c>
      <c r="C907" s="6" t="s">
        <v>27789</v>
      </c>
      <c r="D907" s="6" t="s">
        <v>3839</v>
      </c>
      <c r="E907" s="5">
        <v>2024.6</v>
      </c>
      <c r="F907" s="6" t="s">
        <v>3820</v>
      </c>
      <c r="G907" s="7">
        <v>3</v>
      </c>
      <c r="H907" s="19">
        <v>72</v>
      </c>
      <c r="I907" s="19">
        <f>G907*H907</f>
        <v>216</v>
      </c>
      <c r="J907" s="34"/>
      <c r="K907" s="34"/>
      <c r="L907" s="34"/>
      <c r="M907" s="6" t="s">
        <v>1104</v>
      </c>
      <c r="N907" s="34"/>
      <c r="O907" s="34"/>
      <c r="P907" s="34"/>
      <c r="Q907" s="34"/>
    </row>
    <row r="908" s="2" customFormat="1" ht="18" customHeight="1" spans="1:17">
      <c r="A908" s="18">
        <v>9787576106916</v>
      </c>
      <c r="B908" s="6" t="s">
        <v>27790</v>
      </c>
      <c r="C908" s="6" t="s">
        <v>27791</v>
      </c>
      <c r="D908" s="6" t="s">
        <v>2907</v>
      </c>
      <c r="E908" s="5">
        <v>2024.6</v>
      </c>
      <c r="F908" s="6" t="s">
        <v>3820</v>
      </c>
      <c r="G908" s="7">
        <v>3</v>
      </c>
      <c r="H908" s="19">
        <v>88</v>
      </c>
      <c r="I908" s="19">
        <f>G908*H908</f>
        <v>264</v>
      </c>
      <c r="J908" s="34"/>
      <c r="K908" s="34"/>
      <c r="L908" s="34"/>
      <c r="M908" s="6" t="s">
        <v>1104</v>
      </c>
      <c r="N908" s="34"/>
      <c r="O908" s="34"/>
      <c r="P908" s="34"/>
      <c r="Q908" s="34"/>
    </row>
    <row r="909" s="2" customFormat="1" ht="18" customHeight="1" spans="1:17">
      <c r="A909" s="18">
        <v>9787577200781</v>
      </c>
      <c r="B909" s="6" t="s">
        <v>3823</v>
      </c>
      <c r="C909" s="6" t="s">
        <v>17676</v>
      </c>
      <c r="D909" s="6" t="s">
        <v>250</v>
      </c>
      <c r="E909" s="5">
        <v>2023.11</v>
      </c>
      <c r="F909" s="6" t="s">
        <v>3820</v>
      </c>
      <c r="G909" s="7">
        <v>3</v>
      </c>
      <c r="H909" s="19">
        <v>59</v>
      </c>
      <c r="I909" s="19">
        <f>G909*H909</f>
        <v>177</v>
      </c>
      <c r="J909" s="34"/>
      <c r="K909" s="34"/>
      <c r="L909" s="34"/>
      <c r="M909" s="6" t="s">
        <v>1104</v>
      </c>
      <c r="N909" s="34"/>
      <c r="O909" s="34"/>
      <c r="P909" s="34"/>
      <c r="Q909" s="34"/>
    </row>
    <row r="910" s="2" customFormat="1" ht="18" customHeight="1" spans="1:17">
      <c r="A910" s="18">
        <v>9787516674024</v>
      </c>
      <c r="B910" s="6" t="s">
        <v>27792</v>
      </c>
      <c r="C910" s="6" t="s">
        <v>27793</v>
      </c>
      <c r="D910" s="6" t="s">
        <v>1447</v>
      </c>
      <c r="E910" s="5">
        <v>2024.6</v>
      </c>
      <c r="F910" s="6" t="s">
        <v>3843</v>
      </c>
      <c r="G910" s="7">
        <v>3</v>
      </c>
      <c r="H910" s="19">
        <v>88</v>
      </c>
      <c r="I910" s="19">
        <f>G910*H910</f>
        <v>264</v>
      </c>
      <c r="J910" s="34"/>
      <c r="K910" s="34"/>
      <c r="L910" s="34"/>
      <c r="M910" s="6" t="s">
        <v>1104</v>
      </c>
      <c r="N910" s="34"/>
      <c r="O910" s="34"/>
      <c r="P910" s="34"/>
      <c r="Q910" s="34"/>
    </row>
    <row r="911" s="2" customFormat="1" ht="18" customHeight="1" spans="1:17">
      <c r="A911" s="18">
        <v>9787559679130</v>
      </c>
      <c r="B911" s="6" t="s">
        <v>27794</v>
      </c>
      <c r="C911" s="6" t="s">
        <v>25979</v>
      </c>
      <c r="D911" s="6" t="s">
        <v>5649</v>
      </c>
      <c r="E911" s="5">
        <v>2024.1</v>
      </c>
      <c r="F911" s="6" t="s">
        <v>3843</v>
      </c>
      <c r="G911" s="7">
        <v>3</v>
      </c>
      <c r="H911" s="19">
        <v>68</v>
      </c>
      <c r="I911" s="19">
        <f>G911*H911</f>
        <v>204</v>
      </c>
      <c r="J911" s="34"/>
      <c r="K911" s="34"/>
      <c r="L911" s="34"/>
      <c r="M911" s="6" t="s">
        <v>1104</v>
      </c>
      <c r="N911" s="34"/>
      <c r="O911" s="34"/>
      <c r="P911" s="34"/>
      <c r="Q911" s="34"/>
    </row>
    <row r="912" s="2" customFormat="1" ht="18" customHeight="1" spans="1:17">
      <c r="A912" s="18">
        <v>9787573135711</v>
      </c>
      <c r="B912" s="6" t="s">
        <v>27795</v>
      </c>
      <c r="C912" s="6" t="s">
        <v>27796</v>
      </c>
      <c r="D912" s="6" t="s">
        <v>3839</v>
      </c>
      <c r="E912" s="5">
        <v>2024.1</v>
      </c>
      <c r="F912" s="6" t="s">
        <v>3843</v>
      </c>
      <c r="G912" s="7">
        <v>3</v>
      </c>
      <c r="H912" s="19">
        <v>84</v>
      </c>
      <c r="I912" s="19">
        <f>G912*H912</f>
        <v>252</v>
      </c>
      <c r="J912" s="34"/>
      <c r="K912" s="34"/>
      <c r="L912" s="34"/>
      <c r="M912" s="6" t="s">
        <v>1104</v>
      </c>
      <c r="N912" s="34"/>
      <c r="O912" s="34"/>
      <c r="P912" s="34"/>
      <c r="Q912" s="34"/>
    </row>
    <row r="913" s="2" customFormat="1" ht="18" customHeight="1" spans="1:17">
      <c r="A913" s="18">
        <v>9787214292988</v>
      </c>
      <c r="B913" s="6" t="s">
        <v>27797</v>
      </c>
      <c r="C913" s="6" t="s">
        <v>27798</v>
      </c>
      <c r="D913" s="6" t="s">
        <v>50</v>
      </c>
      <c r="E913" s="5">
        <v>2024.8</v>
      </c>
      <c r="F913" s="6" t="s">
        <v>3853</v>
      </c>
      <c r="G913" s="7">
        <v>3</v>
      </c>
      <c r="H913" s="19">
        <v>88</v>
      </c>
      <c r="I913" s="19">
        <f>G913*H913</f>
        <v>264</v>
      </c>
      <c r="J913" s="34"/>
      <c r="K913" s="34"/>
      <c r="L913" s="34"/>
      <c r="M913" s="6" t="s">
        <v>1104</v>
      </c>
      <c r="N913" s="34"/>
      <c r="O913" s="34"/>
      <c r="P913" s="34"/>
      <c r="Q913" s="34"/>
    </row>
    <row r="914" s="2" customFormat="1" ht="18" customHeight="1" spans="1:17">
      <c r="A914" s="18">
        <v>9787513081610</v>
      </c>
      <c r="B914" s="6" t="s">
        <v>27799</v>
      </c>
      <c r="C914" s="6" t="s">
        <v>27800</v>
      </c>
      <c r="D914" s="6" t="s">
        <v>1357</v>
      </c>
      <c r="E914" s="5">
        <v>2022.7</v>
      </c>
      <c r="F914" s="6" t="s">
        <v>3853</v>
      </c>
      <c r="G914" s="7">
        <v>3</v>
      </c>
      <c r="H914" s="19">
        <v>98</v>
      </c>
      <c r="I914" s="19">
        <f>G914*H914</f>
        <v>294</v>
      </c>
      <c r="J914" s="34"/>
      <c r="K914" s="34"/>
      <c r="L914" s="34"/>
      <c r="M914" s="6" t="s">
        <v>1104</v>
      </c>
      <c r="N914" s="34"/>
      <c r="O914" s="34"/>
      <c r="P914" s="34"/>
      <c r="Q914" s="34"/>
    </row>
    <row r="915" s="2" customFormat="1" ht="18" customHeight="1" spans="1:17">
      <c r="A915" s="18">
        <v>9787522823799</v>
      </c>
      <c r="B915" s="6" t="s">
        <v>27801</v>
      </c>
      <c r="C915" s="6" t="s">
        <v>27802</v>
      </c>
      <c r="D915" s="6" t="s">
        <v>559</v>
      </c>
      <c r="E915" s="5">
        <v>2023.9</v>
      </c>
      <c r="F915" s="6" t="s">
        <v>3853</v>
      </c>
      <c r="G915" s="7">
        <v>3</v>
      </c>
      <c r="H915" s="19">
        <v>98</v>
      </c>
      <c r="I915" s="19">
        <f>G915*H915</f>
        <v>294</v>
      </c>
      <c r="J915" s="34"/>
      <c r="K915" s="34"/>
      <c r="L915" s="34"/>
      <c r="M915" s="6" t="s">
        <v>1104</v>
      </c>
      <c r="N915" s="34"/>
      <c r="O915" s="34"/>
      <c r="P915" s="34"/>
      <c r="Q915" s="34"/>
    </row>
    <row r="916" s="2" customFormat="1" ht="18" customHeight="1" spans="1:17">
      <c r="A916" s="18">
        <v>9787552814620</v>
      </c>
      <c r="B916" s="6" t="s">
        <v>27803</v>
      </c>
      <c r="C916" s="6" t="s">
        <v>27804</v>
      </c>
      <c r="D916" s="6" t="s">
        <v>27805</v>
      </c>
      <c r="E916" s="5">
        <v>2024.8</v>
      </c>
      <c r="F916" s="6" t="s">
        <v>3853</v>
      </c>
      <c r="G916" s="7">
        <v>3</v>
      </c>
      <c r="H916" s="19">
        <v>98</v>
      </c>
      <c r="I916" s="19">
        <f>G916*H916</f>
        <v>294</v>
      </c>
      <c r="J916" s="34"/>
      <c r="K916" s="34"/>
      <c r="L916" s="34"/>
      <c r="M916" s="6" t="s">
        <v>1104</v>
      </c>
      <c r="N916" s="34"/>
      <c r="O916" s="34"/>
      <c r="P916" s="34"/>
      <c r="Q916" s="34"/>
    </row>
    <row r="917" s="2" customFormat="1" ht="18" customHeight="1" spans="1:17">
      <c r="A917" s="18">
        <v>9787117345477</v>
      </c>
      <c r="B917" s="6" t="s">
        <v>27806</v>
      </c>
      <c r="C917" s="6" t="s">
        <v>27807</v>
      </c>
      <c r="D917" s="6" t="s">
        <v>3786</v>
      </c>
      <c r="E917" s="5">
        <v>2023.3</v>
      </c>
      <c r="F917" s="6" t="s">
        <v>3864</v>
      </c>
      <c r="G917" s="7">
        <v>3</v>
      </c>
      <c r="H917" s="19">
        <v>62</v>
      </c>
      <c r="I917" s="19">
        <f>G917*H917</f>
        <v>186</v>
      </c>
      <c r="J917" s="34"/>
      <c r="K917" s="34"/>
      <c r="L917" s="34"/>
      <c r="M917" s="6" t="s">
        <v>180</v>
      </c>
      <c r="N917" s="34"/>
      <c r="O917" s="34"/>
      <c r="P917" s="34"/>
      <c r="Q917" s="34"/>
    </row>
    <row r="918" s="2" customFormat="1" ht="18" customHeight="1" spans="1:17">
      <c r="A918" s="18">
        <v>9787302669418</v>
      </c>
      <c r="B918" s="6" t="s">
        <v>27808</v>
      </c>
      <c r="C918" s="6" t="s">
        <v>27809</v>
      </c>
      <c r="D918" s="6" t="s">
        <v>271</v>
      </c>
      <c r="E918" s="5">
        <v>2024.9</v>
      </c>
      <c r="F918" s="6" t="s">
        <v>3864</v>
      </c>
      <c r="G918" s="7">
        <v>3</v>
      </c>
      <c r="H918" s="19">
        <v>59.8</v>
      </c>
      <c r="I918" s="19">
        <f>G918*H918</f>
        <v>179.4</v>
      </c>
      <c r="J918" s="34"/>
      <c r="K918" s="34"/>
      <c r="L918" s="34"/>
      <c r="M918" s="6" t="s">
        <v>180</v>
      </c>
      <c r="N918" s="34"/>
      <c r="O918" s="34"/>
      <c r="P918" s="34"/>
      <c r="Q918" s="34"/>
    </row>
    <row r="919" s="2" customFormat="1" ht="18" customHeight="1" spans="1:17">
      <c r="A919" s="18">
        <v>9787117364331</v>
      </c>
      <c r="B919" s="6" t="s">
        <v>27810</v>
      </c>
      <c r="C919" s="6" t="s">
        <v>27811</v>
      </c>
      <c r="D919" s="6" t="s">
        <v>3786</v>
      </c>
      <c r="E919" s="5">
        <v>2024.6</v>
      </c>
      <c r="F919" s="6" t="s">
        <v>3873</v>
      </c>
      <c r="G919" s="7">
        <v>3</v>
      </c>
      <c r="H919" s="19">
        <v>68</v>
      </c>
      <c r="I919" s="19">
        <f>G919*H919</f>
        <v>204</v>
      </c>
      <c r="J919" s="34"/>
      <c r="K919" s="34"/>
      <c r="L919" s="34"/>
      <c r="M919" s="6" t="s">
        <v>180</v>
      </c>
      <c r="N919" s="34"/>
      <c r="O919" s="34"/>
      <c r="P919" s="34"/>
      <c r="Q919" s="34"/>
    </row>
    <row r="920" s="2" customFormat="1" ht="18" customHeight="1" spans="1:17">
      <c r="A920" s="18">
        <v>9787302660989</v>
      </c>
      <c r="B920" s="6" t="s">
        <v>27812</v>
      </c>
      <c r="C920" s="6" t="s">
        <v>27813</v>
      </c>
      <c r="D920" s="6" t="s">
        <v>271</v>
      </c>
      <c r="E920" s="5">
        <v>2024.4</v>
      </c>
      <c r="F920" s="6" t="s">
        <v>3873</v>
      </c>
      <c r="G920" s="7">
        <v>3</v>
      </c>
      <c r="H920" s="19">
        <v>49</v>
      </c>
      <c r="I920" s="19">
        <f>G920*H920</f>
        <v>147</v>
      </c>
      <c r="J920" s="34"/>
      <c r="K920" s="34"/>
      <c r="L920" s="34"/>
      <c r="M920" s="6" t="s">
        <v>180</v>
      </c>
      <c r="N920" s="34"/>
      <c r="O920" s="34"/>
      <c r="P920" s="34"/>
      <c r="Q920" s="34"/>
    </row>
    <row r="921" s="2" customFormat="1" ht="18" customHeight="1" spans="1:17">
      <c r="A921" s="18">
        <v>9787519296599</v>
      </c>
      <c r="B921" s="6" t="s">
        <v>27814</v>
      </c>
      <c r="C921" s="6" t="s">
        <v>27815</v>
      </c>
      <c r="D921" s="6" t="s">
        <v>7773</v>
      </c>
      <c r="E921" s="5">
        <v>2022.1</v>
      </c>
      <c r="F921" s="6" t="s">
        <v>3873</v>
      </c>
      <c r="G921" s="7">
        <v>3</v>
      </c>
      <c r="H921" s="19">
        <v>78</v>
      </c>
      <c r="I921" s="19">
        <f>G921*H921</f>
        <v>234</v>
      </c>
      <c r="J921" s="34"/>
      <c r="K921" s="34"/>
      <c r="L921" s="34"/>
      <c r="M921" s="6" t="s">
        <v>180</v>
      </c>
      <c r="N921" s="34"/>
      <c r="O921" s="34"/>
      <c r="P921" s="34"/>
      <c r="Q921" s="34"/>
    </row>
    <row r="922" s="2" customFormat="1" ht="18" customHeight="1" spans="1:17">
      <c r="A922" s="18">
        <v>9787564385989</v>
      </c>
      <c r="B922" s="6" t="s">
        <v>27816</v>
      </c>
      <c r="C922" s="6" t="s">
        <v>27817</v>
      </c>
      <c r="D922" s="6" t="s">
        <v>2705</v>
      </c>
      <c r="E922" s="5">
        <v>2022.2</v>
      </c>
      <c r="F922" s="6" t="s">
        <v>3873</v>
      </c>
      <c r="G922" s="7">
        <v>3</v>
      </c>
      <c r="H922" s="19">
        <v>58</v>
      </c>
      <c r="I922" s="19">
        <f>G922*H922</f>
        <v>174</v>
      </c>
      <c r="J922" s="34"/>
      <c r="K922" s="34"/>
      <c r="L922" s="34"/>
      <c r="M922" s="6" t="s">
        <v>180</v>
      </c>
      <c r="N922" s="34"/>
      <c r="O922" s="34"/>
      <c r="P922" s="34"/>
      <c r="Q922" s="34"/>
    </row>
    <row r="923" s="2" customFormat="1" ht="18" customHeight="1" spans="1:17">
      <c r="A923" s="18">
        <v>9787513081658</v>
      </c>
      <c r="B923" s="6" t="s">
        <v>27818</v>
      </c>
      <c r="C923" s="6" t="s">
        <v>27819</v>
      </c>
      <c r="D923" s="6" t="s">
        <v>1357</v>
      </c>
      <c r="E923" s="5">
        <v>2022.7</v>
      </c>
      <c r="F923" s="6" t="s">
        <v>3880</v>
      </c>
      <c r="G923" s="7">
        <v>3</v>
      </c>
      <c r="H923" s="19">
        <v>89</v>
      </c>
      <c r="I923" s="19">
        <f>G923*H923</f>
        <v>267</v>
      </c>
      <c r="J923" s="34"/>
      <c r="K923" s="34"/>
      <c r="L923" s="34"/>
      <c r="M923" s="6" t="s">
        <v>180</v>
      </c>
      <c r="N923" s="34"/>
      <c r="O923" s="34"/>
      <c r="P923" s="34"/>
      <c r="Q923" s="34"/>
    </row>
    <row r="924" s="2" customFormat="1" ht="18" customHeight="1" spans="1:17">
      <c r="A924" s="18">
        <v>9787513080361</v>
      </c>
      <c r="B924" s="6" t="s">
        <v>27820</v>
      </c>
      <c r="C924" s="6" t="s">
        <v>27821</v>
      </c>
      <c r="D924" s="6" t="s">
        <v>1357</v>
      </c>
      <c r="E924" s="5">
        <v>2022.1</v>
      </c>
      <c r="F924" s="6" t="s">
        <v>27822</v>
      </c>
      <c r="G924" s="7">
        <v>3</v>
      </c>
      <c r="H924" s="19">
        <v>68</v>
      </c>
      <c r="I924" s="19">
        <f>G924*H924</f>
        <v>204</v>
      </c>
      <c r="J924" s="34"/>
      <c r="K924" s="34"/>
      <c r="L924" s="34"/>
      <c r="M924" s="6" t="s">
        <v>180</v>
      </c>
      <c r="N924" s="34"/>
      <c r="O924" s="34"/>
      <c r="P924" s="34"/>
      <c r="Q924" s="34"/>
    </row>
    <row r="925" s="2" customFormat="1" ht="18" customHeight="1" spans="1:17">
      <c r="A925" s="18">
        <v>9787573212399</v>
      </c>
      <c r="B925" s="6" t="s">
        <v>27823</v>
      </c>
      <c r="C925" s="6" t="s">
        <v>27824</v>
      </c>
      <c r="D925" s="6" t="s">
        <v>14288</v>
      </c>
      <c r="E925" s="5">
        <v>2024.7</v>
      </c>
      <c r="F925" s="6" t="s">
        <v>27825</v>
      </c>
      <c r="G925" s="7">
        <v>3</v>
      </c>
      <c r="H925" s="19">
        <v>168</v>
      </c>
      <c r="I925" s="19">
        <f>G925*H925</f>
        <v>504</v>
      </c>
      <c r="J925" s="34"/>
      <c r="K925" s="34"/>
      <c r="L925" s="34"/>
      <c r="M925" s="6" t="s">
        <v>1104</v>
      </c>
      <c r="N925" s="34"/>
      <c r="O925" s="34"/>
      <c r="P925" s="34"/>
      <c r="Q925" s="34"/>
    </row>
    <row r="926" s="2" customFormat="1" ht="18" customHeight="1" spans="1:17">
      <c r="A926" s="18">
        <v>9787574112766</v>
      </c>
      <c r="B926" s="6" t="s">
        <v>27826</v>
      </c>
      <c r="C926" s="6" t="s">
        <v>27827</v>
      </c>
      <c r="D926" s="6" t="s">
        <v>13270</v>
      </c>
      <c r="E926" s="5">
        <v>2023.9</v>
      </c>
      <c r="F926" s="6" t="s">
        <v>27828</v>
      </c>
      <c r="G926" s="7">
        <v>3</v>
      </c>
      <c r="H926" s="19">
        <v>98</v>
      </c>
      <c r="I926" s="19">
        <f>G926*H926</f>
        <v>294</v>
      </c>
      <c r="J926" s="34" t="s">
        <v>27829</v>
      </c>
      <c r="K926" s="34" t="s">
        <v>80</v>
      </c>
      <c r="L926" s="34" t="s">
        <v>27</v>
      </c>
      <c r="M926" s="6" t="s">
        <v>3894</v>
      </c>
      <c r="N926" s="34"/>
      <c r="O926" s="34"/>
      <c r="P926" s="34"/>
      <c r="Q926" s="34"/>
    </row>
    <row r="927" s="2" customFormat="1" ht="18" customHeight="1" spans="1:17">
      <c r="A927" s="18">
        <v>9787122447302</v>
      </c>
      <c r="B927" s="6" t="s">
        <v>27830</v>
      </c>
      <c r="C927" s="6" t="s">
        <v>27831</v>
      </c>
      <c r="D927" s="6" t="s">
        <v>3091</v>
      </c>
      <c r="E927" s="5">
        <v>2024.9</v>
      </c>
      <c r="F927" s="6" t="s">
        <v>27832</v>
      </c>
      <c r="G927" s="7">
        <v>3</v>
      </c>
      <c r="H927" s="19">
        <v>39.8</v>
      </c>
      <c r="I927" s="19">
        <f>G927*H927</f>
        <v>119.4</v>
      </c>
      <c r="J927" s="34"/>
      <c r="K927" s="34"/>
      <c r="L927" s="34"/>
      <c r="M927" s="6" t="s">
        <v>180</v>
      </c>
      <c r="N927" s="34"/>
      <c r="O927" s="34"/>
      <c r="P927" s="34"/>
      <c r="Q927" s="34"/>
    </row>
    <row r="928" s="2" customFormat="1" ht="18" customHeight="1" spans="1:17">
      <c r="A928" s="18">
        <v>9787122429513</v>
      </c>
      <c r="B928" s="6" t="s">
        <v>27833</v>
      </c>
      <c r="C928" s="6" t="s">
        <v>27834</v>
      </c>
      <c r="D928" s="6" t="s">
        <v>3091</v>
      </c>
      <c r="E928" s="5">
        <v>2023.5</v>
      </c>
      <c r="F928" s="6" t="s">
        <v>3908</v>
      </c>
      <c r="G928" s="7">
        <v>3</v>
      </c>
      <c r="H928" s="19">
        <v>49</v>
      </c>
      <c r="I928" s="19">
        <f>G928*H928</f>
        <v>147</v>
      </c>
      <c r="J928" s="34"/>
      <c r="K928" s="34"/>
      <c r="L928" s="34"/>
      <c r="M928" s="6" t="s">
        <v>180</v>
      </c>
      <c r="N928" s="34"/>
      <c r="O928" s="34"/>
      <c r="P928" s="34"/>
      <c r="Q928" s="34"/>
    </row>
    <row r="929" s="2" customFormat="1" ht="18" customHeight="1" spans="1:17">
      <c r="A929" s="18">
        <v>9787122457271</v>
      </c>
      <c r="B929" s="6" t="s">
        <v>27835</v>
      </c>
      <c r="C929" s="6" t="s">
        <v>27836</v>
      </c>
      <c r="D929" s="6" t="s">
        <v>3091</v>
      </c>
      <c r="E929" s="5">
        <v>2024.8</v>
      </c>
      <c r="F929" s="6" t="s">
        <v>3908</v>
      </c>
      <c r="G929" s="7">
        <v>3</v>
      </c>
      <c r="H929" s="19">
        <v>29.8</v>
      </c>
      <c r="I929" s="19">
        <f>G929*H929</f>
        <v>89.4</v>
      </c>
      <c r="J929" s="34"/>
      <c r="K929" s="34"/>
      <c r="L929" s="34"/>
      <c r="M929" s="6" t="s">
        <v>180</v>
      </c>
      <c r="N929" s="34"/>
      <c r="O929" s="34"/>
      <c r="P929" s="34"/>
      <c r="Q929" s="34"/>
    </row>
    <row r="930" s="2" customFormat="1" ht="18" customHeight="1" spans="1:17">
      <c r="A930" s="18">
        <v>9787302653684</v>
      </c>
      <c r="B930" s="6" t="s">
        <v>27837</v>
      </c>
      <c r="C930" s="6" t="s">
        <v>27838</v>
      </c>
      <c r="D930" s="6" t="s">
        <v>271</v>
      </c>
      <c r="E930" s="5">
        <v>2024.3</v>
      </c>
      <c r="F930" s="6" t="s">
        <v>3908</v>
      </c>
      <c r="G930" s="7">
        <v>3</v>
      </c>
      <c r="H930" s="19">
        <v>58</v>
      </c>
      <c r="I930" s="19">
        <f>G930*H930</f>
        <v>174</v>
      </c>
      <c r="J930" s="34"/>
      <c r="K930" s="34"/>
      <c r="L930" s="34"/>
      <c r="M930" s="6" t="s">
        <v>180</v>
      </c>
      <c r="N930" s="34"/>
      <c r="O930" s="34"/>
      <c r="P930" s="34"/>
      <c r="Q930" s="34"/>
    </row>
    <row r="931" s="2" customFormat="1" ht="18" customHeight="1" spans="1:17">
      <c r="A931" s="18">
        <v>9787312048647</v>
      </c>
      <c r="B931" s="6" t="s">
        <v>27839</v>
      </c>
      <c r="C931" s="6" t="s">
        <v>27840</v>
      </c>
      <c r="D931" s="6" t="s">
        <v>353</v>
      </c>
      <c r="E931" s="5">
        <v>2022.2</v>
      </c>
      <c r="F931" s="6" t="s">
        <v>3908</v>
      </c>
      <c r="G931" s="7">
        <v>3</v>
      </c>
      <c r="H931" s="19">
        <v>36</v>
      </c>
      <c r="I931" s="19">
        <f>G931*H931</f>
        <v>108</v>
      </c>
      <c r="J931" s="34"/>
      <c r="K931" s="34"/>
      <c r="L931" s="34"/>
      <c r="M931" s="6" t="s">
        <v>180</v>
      </c>
      <c r="N931" s="34"/>
      <c r="O931" s="34"/>
      <c r="P931" s="34"/>
      <c r="Q931" s="34"/>
    </row>
    <row r="932" s="2" customFormat="1" ht="18" customHeight="1" spans="1:17">
      <c r="A932" s="18">
        <v>9787560671826</v>
      </c>
      <c r="B932" s="6" t="s">
        <v>27841</v>
      </c>
      <c r="C932" s="6" t="s">
        <v>27842</v>
      </c>
      <c r="D932" s="6" t="s">
        <v>1934</v>
      </c>
      <c r="E932" s="5">
        <v>2024.2</v>
      </c>
      <c r="F932" s="6" t="s">
        <v>3908</v>
      </c>
      <c r="G932" s="7">
        <v>3</v>
      </c>
      <c r="H932" s="19">
        <v>42</v>
      </c>
      <c r="I932" s="19">
        <f>G932*H932</f>
        <v>126</v>
      </c>
      <c r="J932" s="34"/>
      <c r="K932" s="34"/>
      <c r="L932" s="34"/>
      <c r="M932" s="6" t="s">
        <v>180</v>
      </c>
      <c r="N932" s="34"/>
      <c r="O932" s="34"/>
      <c r="P932" s="34"/>
      <c r="Q932" s="34"/>
    </row>
    <row r="933" s="2" customFormat="1" ht="18" customHeight="1" spans="1:17">
      <c r="A933" s="18">
        <v>9787308223843</v>
      </c>
      <c r="B933" s="6" t="s">
        <v>27843</v>
      </c>
      <c r="C933" s="6" t="s">
        <v>27844</v>
      </c>
      <c r="D933" s="6" t="s">
        <v>146</v>
      </c>
      <c r="E933" s="5">
        <v>2022.5</v>
      </c>
      <c r="F933" s="6" t="s">
        <v>3922</v>
      </c>
      <c r="G933" s="7">
        <v>3</v>
      </c>
      <c r="H933" s="19">
        <v>40</v>
      </c>
      <c r="I933" s="19">
        <f>G933*H933</f>
        <v>120</v>
      </c>
      <c r="J933" s="34"/>
      <c r="K933" s="34"/>
      <c r="L933" s="34"/>
      <c r="M933" s="6" t="s">
        <v>3923</v>
      </c>
      <c r="N933" s="34"/>
      <c r="O933" s="34"/>
      <c r="P933" s="34"/>
      <c r="Q933" s="34"/>
    </row>
    <row r="934" s="2" customFormat="1" ht="18" customHeight="1" spans="1:17">
      <c r="A934" s="18">
        <v>9787513080996</v>
      </c>
      <c r="B934" s="6" t="s">
        <v>27845</v>
      </c>
      <c r="C934" s="6" t="s">
        <v>27846</v>
      </c>
      <c r="D934" s="6" t="s">
        <v>1357</v>
      </c>
      <c r="E934" s="5">
        <v>2022.4</v>
      </c>
      <c r="F934" s="6" t="s">
        <v>3926</v>
      </c>
      <c r="G934" s="7">
        <v>3</v>
      </c>
      <c r="H934" s="19">
        <v>89</v>
      </c>
      <c r="I934" s="19">
        <f>G934*H934</f>
        <v>267</v>
      </c>
      <c r="J934" s="34"/>
      <c r="K934" s="34"/>
      <c r="L934" s="34"/>
      <c r="M934" s="6" t="s">
        <v>180</v>
      </c>
      <c r="N934" s="34"/>
      <c r="O934" s="34"/>
      <c r="P934" s="34"/>
      <c r="Q934" s="34"/>
    </row>
    <row r="935" s="2" customFormat="1" ht="18" customHeight="1" spans="1:17">
      <c r="A935" s="18">
        <v>9787513081528</v>
      </c>
      <c r="B935" s="6" t="s">
        <v>27847</v>
      </c>
      <c r="C935" s="6" t="s">
        <v>17736</v>
      </c>
      <c r="D935" s="6" t="s">
        <v>1357</v>
      </c>
      <c r="E935" s="5">
        <v>2022.6</v>
      </c>
      <c r="F935" s="6" t="s">
        <v>3926</v>
      </c>
      <c r="G935" s="7">
        <v>3</v>
      </c>
      <c r="H935" s="19">
        <v>89</v>
      </c>
      <c r="I935" s="19">
        <f>G935*H935</f>
        <v>267</v>
      </c>
      <c r="J935" s="34"/>
      <c r="K935" s="34"/>
      <c r="L935" s="34"/>
      <c r="M935" s="6" t="s">
        <v>180</v>
      </c>
      <c r="N935" s="34"/>
      <c r="O935" s="34"/>
      <c r="P935" s="34"/>
      <c r="Q935" s="34"/>
    </row>
    <row r="936" s="2" customFormat="1" ht="18" customHeight="1" spans="1:17">
      <c r="A936" s="18">
        <v>9787513083089</v>
      </c>
      <c r="B936" s="6" t="s">
        <v>27848</v>
      </c>
      <c r="C936" s="6" t="s">
        <v>17736</v>
      </c>
      <c r="D936" s="6" t="s">
        <v>1357</v>
      </c>
      <c r="E936" s="5">
        <v>2022.9</v>
      </c>
      <c r="F936" s="6" t="s">
        <v>3926</v>
      </c>
      <c r="G936" s="7">
        <v>3</v>
      </c>
      <c r="H936" s="19">
        <v>89</v>
      </c>
      <c r="I936" s="19">
        <f>G936*H936</f>
        <v>267</v>
      </c>
      <c r="J936" s="34"/>
      <c r="K936" s="34"/>
      <c r="L936" s="34"/>
      <c r="M936" s="6" t="s">
        <v>180</v>
      </c>
      <c r="N936" s="34"/>
      <c r="O936" s="34"/>
      <c r="P936" s="34"/>
      <c r="Q936" s="34"/>
    </row>
    <row r="937" s="2" customFormat="1" ht="18" customHeight="1" spans="1:17">
      <c r="A937" s="18">
        <v>9787513086097</v>
      </c>
      <c r="B937" s="6" t="s">
        <v>27849</v>
      </c>
      <c r="C937" s="6" t="s">
        <v>27850</v>
      </c>
      <c r="D937" s="6" t="s">
        <v>1357</v>
      </c>
      <c r="E937" s="5">
        <v>2024.3</v>
      </c>
      <c r="F937" s="6" t="s">
        <v>3926</v>
      </c>
      <c r="G937" s="7">
        <v>3</v>
      </c>
      <c r="H937" s="19">
        <v>68</v>
      </c>
      <c r="I937" s="19">
        <f>G937*H937</f>
        <v>204</v>
      </c>
      <c r="J937" s="34"/>
      <c r="K937" s="34"/>
      <c r="L937" s="34"/>
      <c r="M937" s="6" t="s">
        <v>180</v>
      </c>
      <c r="N937" s="34"/>
      <c r="O937" s="34"/>
      <c r="P937" s="34"/>
      <c r="Q937" s="34"/>
    </row>
    <row r="938" s="2" customFormat="1" ht="18" customHeight="1" spans="1:17">
      <c r="A938" s="18">
        <v>9787513090155</v>
      </c>
      <c r="B938" s="6" t="s">
        <v>27851</v>
      </c>
      <c r="C938" s="6" t="s">
        <v>27852</v>
      </c>
      <c r="D938" s="6" t="s">
        <v>1357</v>
      </c>
      <c r="E938" s="5">
        <v>2023.12</v>
      </c>
      <c r="F938" s="6" t="s">
        <v>3926</v>
      </c>
      <c r="G938" s="7">
        <v>3</v>
      </c>
      <c r="H938" s="19">
        <v>89</v>
      </c>
      <c r="I938" s="19">
        <f>G938*H938</f>
        <v>267</v>
      </c>
      <c r="J938" s="34"/>
      <c r="K938" s="34"/>
      <c r="L938" s="34"/>
      <c r="M938" s="6" t="s">
        <v>180</v>
      </c>
      <c r="N938" s="34"/>
      <c r="O938" s="34"/>
      <c r="P938" s="34"/>
      <c r="Q938" s="34"/>
    </row>
    <row r="939" s="2" customFormat="1" ht="18" customHeight="1" spans="1:17">
      <c r="A939" s="18">
        <v>9787513095501</v>
      </c>
      <c r="B939" s="6" t="s">
        <v>27853</v>
      </c>
      <c r="C939" s="6" t="s">
        <v>17738</v>
      </c>
      <c r="D939" s="6" t="s">
        <v>1357</v>
      </c>
      <c r="E939" s="5">
        <v>2025.1</v>
      </c>
      <c r="F939" s="6" t="s">
        <v>3926</v>
      </c>
      <c r="G939" s="7">
        <v>3</v>
      </c>
      <c r="H939" s="19">
        <v>99</v>
      </c>
      <c r="I939" s="19">
        <f>G939*H939</f>
        <v>297</v>
      </c>
      <c r="J939" s="34"/>
      <c r="K939" s="34"/>
      <c r="L939" s="34"/>
      <c r="M939" s="6" t="s">
        <v>180</v>
      </c>
      <c r="N939" s="34"/>
      <c r="O939" s="34"/>
      <c r="P939" s="34"/>
      <c r="Q939" s="34"/>
    </row>
    <row r="940" s="2" customFormat="1" ht="18" customHeight="1" spans="1:17">
      <c r="A940" s="18">
        <v>9787576309140</v>
      </c>
      <c r="B940" s="6" t="s">
        <v>27854</v>
      </c>
      <c r="C940" s="6" t="s">
        <v>27855</v>
      </c>
      <c r="D940" s="6" t="s">
        <v>1695</v>
      </c>
      <c r="E940" s="5">
        <v>2022.1</v>
      </c>
      <c r="F940" s="6" t="s">
        <v>17743</v>
      </c>
      <c r="G940" s="7">
        <v>3</v>
      </c>
      <c r="H940" s="19">
        <v>56</v>
      </c>
      <c r="I940" s="19">
        <f>G940*H940</f>
        <v>168</v>
      </c>
      <c r="J940" s="34" t="s">
        <v>256</v>
      </c>
      <c r="K940" s="34" t="s">
        <v>34</v>
      </c>
      <c r="L940" s="34" t="s">
        <v>27</v>
      </c>
      <c r="M940" s="6" t="s">
        <v>3940</v>
      </c>
      <c r="N940" s="34"/>
      <c r="O940" s="34"/>
      <c r="P940" s="34"/>
      <c r="Q940" s="34"/>
    </row>
    <row r="941" s="2" customFormat="1" ht="18" customHeight="1" spans="1:17">
      <c r="A941" s="18">
        <v>9787513081535</v>
      </c>
      <c r="B941" s="6" t="s">
        <v>27856</v>
      </c>
      <c r="C941" s="6" t="s">
        <v>27857</v>
      </c>
      <c r="D941" s="6" t="s">
        <v>1357</v>
      </c>
      <c r="E941" s="5">
        <v>2022.6</v>
      </c>
      <c r="F941" s="6" t="s">
        <v>3949</v>
      </c>
      <c r="G941" s="7">
        <v>3</v>
      </c>
      <c r="H941" s="19">
        <v>89</v>
      </c>
      <c r="I941" s="19">
        <f>G941*H941</f>
        <v>267</v>
      </c>
      <c r="J941" s="34"/>
      <c r="K941" s="34"/>
      <c r="L941" s="34"/>
      <c r="M941" s="6" t="s">
        <v>180</v>
      </c>
      <c r="N941" s="34"/>
      <c r="O941" s="34"/>
      <c r="P941" s="34"/>
      <c r="Q941" s="34"/>
    </row>
    <row r="942" s="2" customFormat="1" ht="18" customHeight="1" spans="1:17">
      <c r="A942" s="18">
        <v>9787308241595</v>
      </c>
      <c r="B942" s="6" t="s">
        <v>27858</v>
      </c>
      <c r="C942" s="6" t="s">
        <v>27859</v>
      </c>
      <c r="D942" s="6" t="s">
        <v>146</v>
      </c>
      <c r="E942" s="5">
        <v>2023.6</v>
      </c>
      <c r="F942" s="6" t="s">
        <v>3952</v>
      </c>
      <c r="G942" s="7">
        <v>3</v>
      </c>
      <c r="H942" s="19">
        <v>68</v>
      </c>
      <c r="I942" s="19">
        <f>G942*H942</f>
        <v>204</v>
      </c>
      <c r="J942" s="34"/>
      <c r="K942" s="34"/>
      <c r="L942" s="34"/>
      <c r="M942" s="6" t="s">
        <v>180</v>
      </c>
      <c r="N942" s="34"/>
      <c r="O942" s="34"/>
      <c r="P942" s="34"/>
      <c r="Q942" s="34"/>
    </row>
    <row r="943" s="2" customFormat="1" ht="18" customHeight="1" spans="1:17">
      <c r="A943" s="18">
        <v>9787506698832</v>
      </c>
      <c r="B943" s="6" t="s">
        <v>27860</v>
      </c>
      <c r="C943" s="6" t="s">
        <v>3951</v>
      </c>
      <c r="D943" s="6" t="s">
        <v>445</v>
      </c>
      <c r="E943" s="5">
        <v>2022.9</v>
      </c>
      <c r="F943" s="6" t="s">
        <v>3952</v>
      </c>
      <c r="G943" s="7">
        <v>3</v>
      </c>
      <c r="H943" s="19">
        <v>80</v>
      </c>
      <c r="I943" s="19">
        <f>G943*H943</f>
        <v>240</v>
      </c>
      <c r="J943" s="34"/>
      <c r="K943" s="34"/>
      <c r="L943" s="34"/>
      <c r="M943" s="6" t="s">
        <v>180</v>
      </c>
      <c r="N943" s="34"/>
      <c r="O943" s="34"/>
      <c r="P943" s="34"/>
      <c r="Q943" s="34"/>
    </row>
    <row r="944" s="2" customFormat="1" ht="18" customHeight="1" spans="1:17">
      <c r="A944" s="18">
        <v>9787506699440</v>
      </c>
      <c r="B944" s="6" t="s">
        <v>27861</v>
      </c>
      <c r="C944" s="6" t="s">
        <v>27862</v>
      </c>
      <c r="D944" s="6" t="s">
        <v>445</v>
      </c>
      <c r="E944" s="5">
        <v>2023.2</v>
      </c>
      <c r="F944" s="6" t="s">
        <v>27863</v>
      </c>
      <c r="G944" s="7">
        <v>3</v>
      </c>
      <c r="H944" s="19">
        <v>98</v>
      </c>
      <c r="I944" s="19">
        <f>G944*H944</f>
        <v>294</v>
      </c>
      <c r="J944" s="34"/>
      <c r="K944" s="34"/>
      <c r="L944" s="34"/>
      <c r="M944" s="6" t="s">
        <v>180</v>
      </c>
      <c r="N944" s="34"/>
      <c r="O944" s="34"/>
      <c r="P944" s="34"/>
      <c r="Q944" s="34"/>
    </row>
    <row r="945" s="2" customFormat="1" ht="18" customHeight="1" spans="1:17">
      <c r="A945" s="18">
        <v>9787308240765</v>
      </c>
      <c r="B945" s="6" t="s">
        <v>27864</v>
      </c>
      <c r="C945" s="6" t="s">
        <v>27865</v>
      </c>
      <c r="D945" s="6" t="s">
        <v>146</v>
      </c>
      <c r="E945" s="5">
        <v>2024.2</v>
      </c>
      <c r="F945" s="6" t="s">
        <v>3957</v>
      </c>
      <c r="G945" s="7">
        <v>3</v>
      </c>
      <c r="H945" s="19">
        <v>78</v>
      </c>
      <c r="I945" s="19">
        <f>G945*H945</f>
        <v>234</v>
      </c>
      <c r="J945" s="34"/>
      <c r="K945" s="34"/>
      <c r="L945" s="34"/>
      <c r="M945" s="6" t="s">
        <v>180</v>
      </c>
      <c r="N945" s="34"/>
      <c r="O945" s="34"/>
      <c r="P945" s="34"/>
      <c r="Q945" s="34"/>
    </row>
    <row r="946" s="2" customFormat="1" ht="18" customHeight="1" spans="1:17">
      <c r="A946" s="18">
        <v>9787502651909</v>
      </c>
      <c r="B946" s="6" t="s">
        <v>27866</v>
      </c>
      <c r="C946" s="6" t="s">
        <v>27867</v>
      </c>
      <c r="D946" s="6" t="s">
        <v>445</v>
      </c>
      <c r="E946" s="5">
        <v>2023.8</v>
      </c>
      <c r="F946" s="6" t="s">
        <v>3957</v>
      </c>
      <c r="G946" s="7">
        <v>3</v>
      </c>
      <c r="H946" s="19">
        <v>98</v>
      </c>
      <c r="I946" s="19">
        <f>G946*H946</f>
        <v>294</v>
      </c>
      <c r="J946" s="34"/>
      <c r="K946" s="34"/>
      <c r="L946" s="34"/>
      <c r="M946" s="6" t="s">
        <v>180</v>
      </c>
      <c r="N946" s="34"/>
      <c r="O946" s="34"/>
      <c r="P946" s="34"/>
      <c r="Q946" s="34"/>
    </row>
    <row r="947" s="2" customFormat="1" ht="18" customHeight="1" spans="1:17">
      <c r="A947" s="18">
        <v>9787509697092</v>
      </c>
      <c r="B947" s="6" t="s">
        <v>27868</v>
      </c>
      <c r="C947" s="6" t="s">
        <v>27869</v>
      </c>
      <c r="D947" s="6" t="s">
        <v>356</v>
      </c>
      <c r="E947" s="5">
        <v>2024.6</v>
      </c>
      <c r="F947" s="6" t="s">
        <v>3968</v>
      </c>
      <c r="G947" s="7">
        <v>3</v>
      </c>
      <c r="H947" s="19">
        <v>68</v>
      </c>
      <c r="I947" s="19">
        <f>G947*H947</f>
        <v>204</v>
      </c>
      <c r="J947" s="34"/>
      <c r="K947" s="34"/>
      <c r="L947" s="34"/>
      <c r="M947" s="6" t="s">
        <v>180</v>
      </c>
      <c r="N947" s="34"/>
      <c r="O947" s="34"/>
      <c r="P947" s="34"/>
      <c r="Q947" s="34"/>
    </row>
    <row r="948" s="2" customFormat="1" ht="18" customHeight="1" spans="1:17">
      <c r="A948" s="18">
        <v>9787302610366</v>
      </c>
      <c r="B948" s="6" t="s">
        <v>27870</v>
      </c>
      <c r="C948" s="6" t="s">
        <v>27871</v>
      </c>
      <c r="D948" s="6" t="s">
        <v>271</v>
      </c>
      <c r="E948" s="5">
        <v>2022.9</v>
      </c>
      <c r="F948" s="6" t="s">
        <v>3974</v>
      </c>
      <c r="G948" s="7">
        <v>3</v>
      </c>
      <c r="H948" s="19">
        <v>59</v>
      </c>
      <c r="I948" s="19">
        <f>G948*H948</f>
        <v>177</v>
      </c>
      <c r="J948" s="34"/>
      <c r="K948" s="34"/>
      <c r="L948" s="34"/>
      <c r="M948" s="6" t="s">
        <v>180</v>
      </c>
      <c r="N948" s="34"/>
      <c r="O948" s="34"/>
      <c r="P948" s="34"/>
      <c r="Q948" s="34"/>
    </row>
    <row r="949" s="2" customFormat="1" ht="18" customHeight="1" spans="1:17">
      <c r="A949" s="18">
        <v>9787569325300</v>
      </c>
      <c r="B949" s="6" t="s">
        <v>27872</v>
      </c>
      <c r="C949" s="6" t="s">
        <v>27873</v>
      </c>
      <c r="D949" s="6" t="s">
        <v>1221</v>
      </c>
      <c r="E949" s="5">
        <v>2022.12</v>
      </c>
      <c r="F949" s="6" t="s">
        <v>3974</v>
      </c>
      <c r="G949" s="7">
        <v>3</v>
      </c>
      <c r="H949" s="19">
        <v>58</v>
      </c>
      <c r="I949" s="19">
        <f>G949*H949</f>
        <v>174</v>
      </c>
      <c r="J949" s="34"/>
      <c r="K949" s="34"/>
      <c r="L949" s="34"/>
      <c r="M949" s="6" t="s">
        <v>180</v>
      </c>
      <c r="N949" s="34"/>
      <c r="O949" s="34"/>
      <c r="P949" s="34"/>
      <c r="Q949" s="34"/>
    </row>
    <row r="950" s="2" customFormat="1" ht="18" customHeight="1" spans="1:17">
      <c r="A950" s="18">
        <v>9787208190757</v>
      </c>
      <c r="B950" s="6" t="s">
        <v>27874</v>
      </c>
      <c r="C950" s="6" t="s">
        <v>27875</v>
      </c>
      <c r="D950" s="6" t="s">
        <v>2105</v>
      </c>
      <c r="E950" s="5">
        <v>2024.9</v>
      </c>
      <c r="F950" s="6" t="s">
        <v>3976</v>
      </c>
      <c r="G950" s="7">
        <v>3</v>
      </c>
      <c r="H950" s="19">
        <v>78</v>
      </c>
      <c r="I950" s="19">
        <f>G950*H950</f>
        <v>234</v>
      </c>
      <c r="J950" s="34"/>
      <c r="K950" s="34"/>
      <c r="L950" s="34"/>
      <c r="M950" s="6" t="s">
        <v>180</v>
      </c>
      <c r="N950" s="34"/>
      <c r="O950" s="34"/>
      <c r="P950" s="34"/>
      <c r="Q950" s="34"/>
    </row>
    <row r="951" s="2" customFormat="1" ht="18" customHeight="1" spans="1:17">
      <c r="A951" s="18">
        <v>9787509695036</v>
      </c>
      <c r="B951" s="6" t="s">
        <v>27876</v>
      </c>
      <c r="C951" s="6" t="s">
        <v>27877</v>
      </c>
      <c r="D951" s="6" t="s">
        <v>356</v>
      </c>
      <c r="E951" s="5">
        <v>2023.12</v>
      </c>
      <c r="F951" s="6" t="s">
        <v>3976</v>
      </c>
      <c r="G951" s="7">
        <v>3</v>
      </c>
      <c r="H951" s="19">
        <v>78</v>
      </c>
      <c r="I951" s="19">
        <f>G951*H951</f>
        <v>234</v>
      </c>
      <c r="J951" s="34"/>
      <c r="K951" s="34"/>
      <c r="L951" s="34"/>
      <c r="M951" s="6" t="s">
        <v>180</v>
      </c>
      <c r="N951" s="34"/>
      <c r="O951" s="34"/>
      <c r="P951" s="34"/>
      <c r="Q951" s="34"/>
    </row>
    <row r="952" s="2" customFormat="1" ht="18" customHeight="1" spans="1:17">
      <c r="A952" s="18">
        <v>9787523603406</v>
      </c>
      <c r="B952" s="6" t="s">
        <v>27878</v>
      </c>
      <c r="C952" s="6" t="s">
        <v>27879</v>
      </c>
      <c r="D952" s="6" t="s">
        <v>1336</v>
      </c>
      <c r="E952" s="5">
        <v>2023.12</v>
      </c>
      <c r="F952" s="6" t="s">
        <v>3976</v>
      </c>
      <c r="G952" s="7">
        <v>3</v>
      </c>
      <c r="H952" s="19">
        <v>68</v>
      </c>
      <c r="I952" s="19">
        <f>G952*H952</f>
        <v>204</v>
      </c>
      <c r="J952" s="34"/>
      <c r="K952" s="34"/>
      <c r="L952" s="34"/>
      <c r="M952" s="6" t="s">
        <v>180</v>
      </c>
      <c r="N952" s="34"/>
      <c r="O952" s="34"/>
      <c r="P952" s="34"/>
      <c r="Q952" s="34"/>
    </row>
    <row r="953" s="2" customFormat="1" ht="18" customHeight="1" spans="1:30">
      <c r="A953" s="18">
        <v>9787530006146</v>
      </c>
      <c r="B953" s="6" t="s">
        <v>27880</v>
      </c>
      <c r="C953" s="6" t="s">
        <v>27881</v>
      </c>
      <c r="D953" s="6" t="s">
        <v>27882</v>
      </c>
      <c r="E953" s="5">
        <v>2024.3</v>
      </c>
      <c r="F953" s="6" t="s">
        <v>17773</v>
      </c>
      <c r="G953" s="7">
        <v>3</v>
      </c>
      <c r="H953" s="19">
        <v>37</v>
      </c>
      <c r="I953" s="19">
        <f>G953*H953</f>
        <v>111</v>
      </c>
      <c r="J953" s="34"/>
      <c r="K953" s="34"/>
      <c r="L953" s="34"/>
      <c r="M953" s="6" t="s">
        <v>180</v>
      </c>
      <c r="N953" s="34"/>
      <c r="O953" s="34"/>
      <c r="P953" s="34"/>
      <c r="Q953" s="34"/>
      <c r="AB953" s="4"/>
      <c r="AC953" s="4"/>
      <c r="AD953" s="4"/>
    </row>
    <row r="954" s="2" customFormat="1" ht="18" customHeight="1" spans="1:17">
      <c r="A954" s="18">
        <v>9787122423535</v>
      </c>
      <c r="B954" s="6" t="s">
        <v>27883</v>
      </c>
      <c r="C954" s="6" t="s">
        <v>27884</v>
      </c>
      <c r="D954" s="6" t="s">
        <v>3091</v>
      </c>
      <c r="E954" s="5">
        <v>2022.1</v>
      </c>
      <c r="F954" s="6" t="s">
        <v>3985</v>
      </c>
      <c r="G954" s="7">
        <v>3</v>
      </c>
      <c r="H954" s="19">
        <v>138</v>
      </c>
      <c r="I954" s="19">
        <f>G954*H954</f>
        <v>414</v>
      </c>
      <c r="J954" s="34"/>
      <c r="K954" s="34"/>
      <c r="L954" s="34"/>
      <c r="M954" s="6" t="s">
        <v>180</v>
      </c>
      <c r="N954" s="34"/>
      <c r="O954" s="34"/>
      <c r="P954" s="34"/>
      <c r="Q954" s="34"/>
    </row>
    <row r="955" s="2" customFormat="1" ht="18" customHeight="1" spans="1:17">
      <c r="A955" s="18">
        <v>9787517862055</v>
      </c>
      <c r="B955" s="6" t="s">
        <v>27885</v>
      </c>
      <c r="C955" s="6" t="s">
        <v>27886</v>
      </c>
      <c r="D955" s="6" t="s">
        <v>586</v>
      </c>
      <c r="E955" s="5">
        <v>2024.9</v>
      </c>
      <c r="F955" s="6" t="s">
        <v>3985</v>
      </c>
      <c r="G955" s="7">
        <v>3</v>
      </c>
      <c r="H955" s="19">
        <v>68</v>
      </c>
      <c r="I955" s="19">
        <f>G955*H955</f>
        <v>204</v>
      </c>
      <c r="J955" s="34"/>
      <c r="K955" s="34"/>
      <c r="L955" s="34"/>
      <c r="M955" s="6" t="s">
        <v>180</v>
      </c>
      <c r="N955" s="34"/>
      <c r="O955" s="34"/>
      <c r="P955" s="34"/>
      <c r="Q955" s="34"/>
    </row>
    <row r="956" s="2" customFormat="1" ht="18" customHeight="1" spans="1:30">
      <c r="A956" s="18">
        <v>9787523503768</v>
      </c>
      <c r="B956" s="6" t="s">
        <v>27887</v>
      </c>
      <c r="C956" s="6" t="s">
        <v>27888</v>
      </c>
      <c r="D956" s="6" t="s">
        <v>1472</v>
      </c>
      <c r="E956" s="5">
        <v>2023.1</v>
      </c>
      <c r="F956" s="6" t="s">
        <v>3985</v>
      </c>
      <c r="G956" s="7">
        <v>3</v>
      </c>
      <c r="H956" s="19">
        <v>46</v>
      </c>
      <c r="I956" s="19">
        <f>G956*H956</f>
        <v>138</v>
      </c>
      <c r="J956" s="34"/>
      <c r="K956" s="34"/>
      <c r="L956" s="34"/>
      <c r="M956" s="6" t="s">
        <v>180</v>
      </c>
      <c r="N956" s="34"/>
      <c r="O956" s="34"/>
      <c r="P956" s="34"/>
      <c r="Q956" s="34"/>
      <c r="AB956" s="4"/>
      <c r="AC956" s="4"/>
      <c r="AD956" s="4"/>
    </row>
    <row r="957" s="2" customFormat="1" ht="18" customHeight="1" spans="1:30">
      <c r="A957" s="18">
        <v>9787576607680</v>
      </c>
      <c r="B957" s="6" t="s">
        <v>27889</v>
      </c>
      <c r="C957" s="6" t="s">
        <v>27890</v>
      </c>
      <c r="D957" s="6" t="s">
        <v>115</v>
      </c>
      <c r="E957" s="5">
        <v>2023.6</v>
      </c>
      <c r="F957" s="6" t="s">
        <v>3985</v>
      </c>
      <c r="G957" s="7">
        <v>3</v>
      </c>
      <c r="H957" s="19">
        <v>56</v>
      </c>
      <c r="I957" s="19">
        <f>G957*H957</f>
        <v>168</v>
      </c>
      <c r="J957" s="34"/>
      <c r="K957" s="34"/>
      <c r="L957" s="34"/>
      <c r="M957" s="6" t="s">
        <v>180</v>
      </c>
      <c r="N957" s="34"/>
      <c r="O957" s="34"/>
      <c r="P957" s="34"/>
      <c r="Q957" s="34"/>
      <c r="AB957" s="4"/>
      <c r="AC957" s="4"/>
      <c r="AD957" s="4"/>
    </row>
    <row r="958" s="2" customFormat="1" ht="18" customHeight="1" spans="1:17">
      <c r="A958" s="18">
        <v>9787118128307</v>
      </c>
      <c r="B958" s="6" t="s">
        <v>27891</v>
      </c>
      <c r="C958" s="6" t="s">
        <v>27892</v>
      </c>
      <c r="D958" s="6" t="s">
        <v>3907</v>
      </c>
      <c r="E958" s="5">
        <v>2023.5</v>
      </c>
      <c r="F958" s="6" t="s">
        <v>27893</v>
      </c>
      <c r="G958" s="7">
        <v>3</v>
      </c>
      <c r="H958" s="19">
        <v>68</v>
      </c>
      <c r="I958" s="19">
        <f>G958*H958</f>
        <v>204</v>
      </c>
      <c r="J958" s="34"/>
      <c r="K958" s="34"/>
      <c r="L958" s="34"/>
      <c r="M958" s="6" t="s">
        <v>180</v>
      </c>
      <c r="N958" s="34"/>
      <c r="O958" s="34"/>
      <c r="P958" s="34"/>
      <c r="Q958" s="34"/>
    </row>
    <row r="959" s="2" customFormat="1" ht="18" customHeight="1" spans="1:17">
      <c r="A959" s="18">
        <v>9787224146493</v>
      </c>
      <c r="B959" s="6" t="s">
        <v>3998</v>
      </c>
      <c r="C959" s="6" t="s">
        <v>3999</v>
      </c>
      <c r="D959" s="6" t="s">
        <v>4000</v>
      </c>
      <c r="E959" s="5">
        <v>2023.6</v>
      </c>
      <c r="F959" s="6" t="s">
        <v>4001</v>
      </c>
      <c r="G959" s="7">
        <v>3</v>
      </c>
      <c r="H959" s="19">
        <v>49</v>
      </c>
      <c r="I959" s="19">
        <f>G959*H959</f>
        <v>147</v>
      </c>
      <c r="J959" s="34" t="s">
        <v>2349</v>
      </c>
      <c r="K959" s="34" t="s">
        <v>124</v>
      </c>
      <c r="L959" s="34" t="s">
        <v>27</v>
      </c>
      <c r="M959" s="6" t="s">
        <v>3923</v>
      </c>
      <c r="N959" s="34"/>
      <c r="O959" s="34"/>
      <c r="P959" s="34"/>
      <c r="Q959" s="34"/>
    </row>
    <row r="960" s="2" customFormat="1" ht="18" customHeight="1" spans="1:17">
      <c r="A960" s="18">
        <v>9787302627104</v>
      </c>
      <c r="B960" s="6" t="s">
        <v>27894</v>
      </c>
      <c r="C960" s="6" t="s">
        <v>27895</v>
      </c>
      <c r="D960" s="6" t="s">
        <v>271</v>
      </c>
      <c r="E960" s="5">
        <v>2023.3</v>
      </c>
      <c r="F960" s="6" t="s">
        <v>27896</v>
      </c>
      <c r="G960" s="7">
        <v>3</v>
      </c>
      <c r="H960" s="19">
        <v>56</v>
      </c>
      <c r="I960" s="19">
        <f>G960*H960</f>
        <v>168</v>
      </c>
      <c r="J960" s="34"/>
      <c r="K960" s="34"/>
      <c r="L960" s="34"/>
      <c r="M960" s="6" t="s">
        <v>180</v>
      </c>
      <c r="N960" s="34"/>
      <c r="O960" s="34"/>
      <c r="P960" s="34"/>
      <c r="Q960" s="34"/>
    </row>
    <row r="961" s="2" customFormat="1" ht="18" customHeight="1" spans="1:17">
      <c r="A961" s="18">
        <v>9787305259012</v>
      </c>
      <c r="B961" s="6" t="s">
        <v>27897</v>
      </c>
      <c r="C961" s="6" t="s">
        <v>27898</v>
      </c>
      <c r="D961" s="6" t="s">
        <v>201</v>
      </c>
      <c r="E961" s="5">
        <v>2022.11</v>
      </c>
      <c r="F961" s="6" t="s">
        <v>4008</v>
      </c>
      <c r="G961" s="7">
        <v>3</v>
      </c>
      <c r="H961" s="19">
        <v>58</v>
      </c>
      <c r="I961" s="19">
        <f>G961*H961</f>
        <v>174</v>
      </c>
      <c r="J961" s="34" t="s">
        <v>1744</v>
      </c>
      <c r="K961" s="34" t="s">
        <v>95</v>
      </c>
      <c r="L961" s="34" t="s">
        <v>27</v>
      </c>
      <c r="M961" s="6" t="s">
        <v>3894</v>
      </c>
      <c r="N961" s="34"/>
      <c r="O961" s="34"/>
      <c r="P961" s="34"/>
      <c r="Q961" s="34"/>
    </row>
    <row r="962" s="2" customFormat="1" ht="18" customHeight="1" spans="1:17">
      <c r="A962" s="18">
        <v>9787522724768</v>
      </c>
      <c r="B962" s="6" t="s">
        <v>27899</v>
      </c>
      <c r="C962" s="6" t="s">
        <v>27900</v>
      </c>
      <c r="D962" s="6" t="s">
        <v>1414</v>
      </c>
      <c r="E962" s="5">
        <v>2023.8</v>
      </c>
      <c r="F962" s="6" t="s">
        <v>4011</v>
      </c>
      <c r="G962" s="7">
        <v>3</v>
      </c>
      <c r="H962" s="19">
        <v>69</v>
      </c>
      <c r="I962" s="19">
        <f>G962*H962</f>
        <v>207</v>
      </c>
      <c r="J962" s="34"/>
      <c r="K962" s="34"/>
      <c r="L962" s="34"/>
      <c r="M962" s="6" t="s">
        <v>1104</v>
      </c>
      <c r="N962" s="34"/>
      <c r="O962" s="34"/>
      <c r="P962" s="34"/>
      <c r="Q962" s="34"/>
    </row>
    <row r="963" s="2" customFormat="1" ht="18" customHeight="1" spans="1:30">
      <c r="A963" s="18">
        <v>9787519138592</v>
      </c>
      <c r="B963" s="6" t="s">
        <v>27901</v>
      </c>
      <c r="C963" s="6" t="s">
        <v>27902</v>
      </c>
      <c r="D963" s="6" t="s">
        <v>1217</v>
      </c>
      <c r="E963" s="5">
        <v>2024.3</v>
      </c>
      <c r="F963" s="6" t="s">
        <v>27903</v>
      </c>
      <c r="G963" s="7">
        <v>3</v>
      </c>
      <c r="H963" s="19">
        <v>60</v>
      </c>
      <c r="I963" s="19">
        <f>G963*H963</f>
        <v>180</v>
      </c>
      <c r="J963" s="34" t="s">
        <v>736</v>
      </c>
      <c r="K963" s="34" t="s">
        <v>34</v>
      </c>
      <c r="L963" s="34" t="s">
        <v>27</v>
      </c>
      <c r="M963" s="6" t="s">
        <v>752</v>
      </c>
      <c r="N963" s="34"/>
      <c r="O963" s="34"/>
      <c r="P963" s="34"/>
      <c r="Q963" s="34"/>
      <c r="AB963" s="4"/>
      <c r="AC963" s="4"/>
      <c r="AD963" s="4"/>
    </row>
    <row r="964" s="2" customFormat="1" ht="18" customHeight="1" spans="1:17">
      <c r="A964" s="18">
        <v>9787576105728</v>
      </c>
      <c r="B964" s="6" t="s">
        <v>27904</v>
      </c>
      <c r="C964" s="6" t="s">
        <v>27905</v>
      </c>
      <c r="D964" s="6" t="s">
        <v>2907</v>
      </c>
      <c r="E964" s="5">
        <v>2024.5</v>
      </c>
      <c r="F964" s="6" t="s">
        <v>17798</v>
      </c>
      <c r="G964" s="7">
        <v>3</v>
      </c>
      <c r="H964" s="19">
        <v>66</v>
      </c>
      <c r="I964" s="19">
        <f>G964*H964</f>
        <v>198</v>
      </c>
      <c r="J964" s="34"/>
      <c r="K964" s="34"/>
      <c r="L964" s="34"/>
      <c r="M964" s="6" t="s">
        <v>1104</v>
      </c>
      <c r="N964" s="34"/>
      <c r="O964" s="34"/>
      <c r="P964" s="34"/>
      <c r="Q964" s="34"/>
    </row>
    <row r="965" s="2" customFormat="1" ht="18" customHeight="1" spans="1:17">
      <c r="A965" s="18">
        <v>9787512153042</v>
      </c>
      <c r="B965" s="6" t="s">
        <v>27906</v>
      </c>
      <c r="C965" s="6" t="s">
        <v>27907</v>
      </c>
      <c r="D965" s="6" t="s">
        <v>1799</v>
      </c>
      <c r="E965" s="5">
        <v>2024.7</v>
      </c>
      <c r="F965" s="6" t="s">
        <v>27908</v>
      </c>
      <c r="G965" s="7">
        <v>3</v>
      </c>
      <c r="H965" s="19">
        <v>59</v>
      </c>
      <c r="I965" s="19">
        <f>G965*H965</f>
        <v>177</v>
      </c>
      <c r="J965" s="34" t="s">
        <v>2430</v>
      </c>
      <c r="K965" s="34" t="s">
        <v>95</v>
      </c>
      <c r="L965" s="34" t="s">
        <v>27</v>
      </c>
      <c r="M965" s="6" t="s">
        <v>752</v>
      </c>
      <c r="N965" s="34"/>
      <c r="O965" s="34"/>
      <c r="P965" s="34"/>
      <c r="Q965" s="34"/>
    </row>
    <row r="966" s="2" customFormat="1" ht="18" customHeight="1" spans="1:17">
      <c r="A966" s="18">
        <v>9787303232147</v>
      </c>
      <c r="B966" s="6" t="s">
        <v>27909</v>
      </c>
      <c r="C966" s="6" t="s">
        <v>1216</v>
      </c>
      <c r="D966" s="6" t="s">
        <v>800</v>
      </c>
      <c r="E966" s="5">
        <v>2018.06</v>
      </c>
      <c r="F966" s="6" t="s">
        <v>4028</v>
      </c>
      <c r="G966" s="7">
        <v>3</v>
      </c>
      <c r="H966" s="19">
        <v>42</v>
      </c>
      <c r="I966" s="19">
        <f>G966*H966</f>
        <v>126</v>
      </c>
      <c r="J966" s="34"/>
      <c r="K966" s="34"/>
      <c r="L966" s="34"/>
      <c r="M966" s="6" t="s">
        <v>1104</v>
      </c>
      <c r="N966" s="34"/>
      <c r="O966" s="34"/>
      <c r="P966" s="34"/>
      <c r="Q966" s="34"/>
    </row>
    <row r="967" s="2" customFormat="1" ht="18" customHeight="1" spans="1:17">
      <c r="A967" s="36">
        <v>9787571346478</v>
      </c>
      <c r="B967" s="6" t="s">
        <v>27910</v>
      </c>
      <c r="C967" s="6" t="s">
        <v>27911</v>
      </c>
      <c r="D967" s="6" t="s">
        <v>8566</v>
      </c>
      <c r="E967" s="5">
        <v>2024.8</v>
      </c>
      <c r="F967" s="6" t="s">
        <v>27912</v>
      </c>
      <c r="G967" s="7">
        <v>3</v>
      </c>
      <c r="H967" s="19">
        <v>42</v>
      </c>
      <c r="I967" s="19">
        <f>G967*H967</f>
        <v>126</v>
      </c>
      <c r="J967" s="34"/>
      <c r="K967" s="34"/>
      <c r="L967" s="34"/>
      <c r="M967" s="6" t="s">
        <v>1104</v>
      </c>
      <c r="N967" s="34"/>
      <c r="O967" s="34"/>
      <c r="P967" s="34"/>
      <c r="Q967" s="34"/>
    </row>
    <row r="968" s="2" customFormat="1" ht="18" customHeight="1" spans="1:30">
      <c r="A968" s="36">
        <v>9787308219730</v>
      </c>
      <c r="B968" s="6" t="s">
        <v>4035</v>
      </c>
      <c r="C968" s="6" t="s">
        <v>27913</v>
      </c>
      <c r="D968" s="6" t="s">
        <v>146</v>
      </c>
      <c r="E968" s="5">
        <v>2023.2</v>
      </c>
      <c r="F968" s="6" t="s">
        <v>4034</v>
      </c>
      <c r="G968" s="7">
        <v>3</v>
      </c>
      <c r="H968" s="19">
        <v>55</v>
      </c>
      <c r="I968" s="19">
        <f>G968*H968</f>
        <v>165</v>
      </c>
      <c r="J968" s="34"/>
      <c r="K968" s="34"/>
      <c r="L968" s="34"/>
      <c r="M968" s="6" t="s">
        <v>1104</v>
      </c>
      <c r="N968" s="34"/>
      <c r="O968" s="34"/>
      <c r="P968" s="34"/>
      <c r="Q968" s="34"/>
      <c r="R968" s="2"/>
      <c r="S968" s="2"/>
      <c r="T968" s="2"/>
      <c r="U968" s="2"/>
      <c r="V968" s="2"/>
      <c r="W968" s="2"/>
      <c r="X968" s="2"/>
      <c r="Y968" s="2"/>
      <c r="Z968" s="2"/>
      <c r="AA968" s="2"/>
      <c r="AB968" s="4"/>
      <c r="AC968" s="4"/>
      <c r="AD968" s="4"/>
    </row>
    <row r="969" s="2" customFormat="1" ht="18" customHeight="1" spans="1:17">
      <c r="A969" s="36">
        <v>9787516669044</v>
      </c>
      <c r="B969" s="6" t="s">
        <v>27914</v>
      </c>
      <c r="C969" s="6" t="s">
        <v>27915</v>
      </c>
      <c r="D969" s="6" t="s">
        <v>1447</v>
      </c>
      <c r="E969" s="5">
        <v>2023.7</v>
      </c>
      <c r="F969" s="6" t="s">
        <v>4034</v>
      </c>
      <c r="G969" s="7">
        <v>3</v>
      </c>
      <c r="H969" s="19">
        <v>78</v>
      </c>
      <c r="I969" s="19">
        <f>G969*H969</f>
        <v>234</v>
      </c>
      <c r="J969" s="34"/>
      <c r="K969" s="34"/>
      <c r="L969" s="34"/>
      <c r="M969" s="6" t="s">
        <v>1104</v>
      </c>
      <c r="N969" s="34"/>
      <c r="O969" s="34"/>
      <c r="P969" s="34"/>
      <c r="Q969" s="34"/>
    </row>
    <row r="970" s="2" customFormat="1" ht="18" customHeight="1" spans="1:17">
      <c r="A970" s="36">
        <v>9787567035430</v>
      </c>
      <c r="B970" s="6" t="s">
        <v>27916</v>
      </c>
      <c r="C970" s="6" t="s">
        <v>27917</v>
      </c>
      <c r="D970" s="6" t="s">
        <v>4550</v>
      </c>
      <c r="E970" s="5">
        <v>2023.6</v>
      </c>
      <c r="F970" s="6" t="s">
        <v>4034</v>
      </c>
      <c r="G970" s="7">
        <v>3</v>
      </c>
      <c r="H970" s="19">
        <v>49</v>
      </c>
      <c r="I970" s="19">
        <f>G970*H970</f>
        <v>147</v>
      </c>
      <c r="J970" s="34"/>
      <c r="K970" s="34"/>
      <c r="L970" s="34"/>
      <c r="M970" s="6" t="s">
        <v>1104</v>
      </c>
      <c r="N970" s="34"/>
      <c r="O970" s="34"/>
      <c r="P970" s="34"/>
      <c r="Q970" s="34"/>
    </row>
    <row r="971" s="2" customFormat="1" ht="18" customHeight="1" spans="1:17">
      <c r="A971" s="18">
        <v>9787230057769</v>
      </c>
      <c r="B971" s="6" t="s">
        <v>27918</v>
      </c>
      <c r="C971" s="6" t="s">
        <v>27919</v>
      </c>
      <c r="D971" s="6" t="s">
        <v>1224</v>
      </c>
      <c r="E971" s="5">
        <v>2023.1</v>
      </c>
      <c r="F971" s="6" t="s">
        <v>4044</v>
      </c>
      <c r="G971" s="7">
        <v>3</v>
      </c>
      <c r="H971" s="19">
        <v>58</v>
      </c>
      <c r="I971" s="19">
        <f>G971*H971</f>
        <v>174</v>
      </c>
      <c r="J971" s="34"/>
      <c r="K971" s="34"/>
      <c r="L971" s="34"/>
      <c r="M971" s="6" t="s">
        <v>1104</v>
      </c>
      <c r="N971" s="34"/>
      <c r="O971" s="34"/>
      <c r="P971" s="34"/>
      <c r="Q971" s="34"/>
    </row>
    <row r="972" s="2" customFormat="1" ht="18" customHeight="1" spans="1:17">
      <c r="A972" s="18">
        <v>9787569070705</v>
      </c>
      <c r="B972" s="6" t="s">
        <v>27920</v>
      </c>
      <c r="C972" s="6" t="s">
        <v>27921</v>
      </c>
      <c r="D972" s="6" t="s">
        <v>1508</v>
      </c>
      <c r="E972" s="5">
        <v>2024.8</v>
      </c>
      <c r="F972" s="6" t="s">
        <v>4044</v>
      </c>
      <c r="G972" s="7">
        <v>3</v>
      </c>
      <c r="H972" s="19">
        <v>56</v>
      </c>
      <c r="I972" s="19">
        <f>G972*H972</f>
        <v>168</v>
      </c>
      <c r="J972" s="34"/>
      <c r="K972" s="34"/>
      <c r="L972" s="34"/>
      <c r="M972" s="6" t="s">
        <v>1104</v>
      </c>
      <c r="N972" s="34"/>
      <c r="O972" s="34"/>
      <c r="P972" s="34"/>
      <c r="Q972" s="34"/>
    </row>
    <row r="973" s="2" customFormat="1" ht="18" customHeight="1" spans="1:30">
      <c r="A973" s="18">
        <v>9787523104569</v>
      </c>
      <c r="B973" s="6" t="s">
        <v>27922</v>
      </c>
      <c r="C973" s="6" t="s">
        <v>27923</v>
      </c>
      <c r="D973" s="6" t="s">
        <v>4721</v>
      </c>
      <c r="E973" s="5">
        <v>2023.7</v>
      </c>
      <c r="F973" s="6" t="s">
        <v>4052</v>
      </c>
      <c r="G973" s="7">
        <v>3</v>
      </c>
      <c r="H973" s="19">
        <v>58</v>
      </c>
      <c r="I973" s="19">
        <f>G973*H973</f>
        <v>174</v>
      </c>
      <c r="J973" s="34"/>
      <c r="K973" s="34"/>
      <c r="L973" s="34"/>
      <c r="M973" s="6" t="s">
        <v>1104</v>
      </c>
      <c r="N973" s="34"/>
      <c r="O973" s="34"/>
      <c r="P973" s="34"/>
      <c r="Q973" s="34"/>
      <c r="AB973" s="4"/>
      <c r="AC973" s="4"/>
      <c r="AD973" s="4"/>
    </row>
    <row r="974" s="2" customFormat="1" ht="18" customHeight="1" spans="1:17">
      <c r="A974" s="18">
        <v>9787567247642</v>
      </c>
      <c r="B974" s="6" t="s">
        <v>27924</v>
      </c>
      <c r="C974" s="6" t="s">
        <v>27925</v>
      </c>
      <c r="D974" s="6" t="s">
        <v>2999</v>
      </c>
      <c r="E974" s="5">
        <v>2024.4</v>
      </c>
      <c r="F974" s="6" t="s">
        <v>4052</v>
      </c>
      <c r="G974" s="7">
        <v>3</v>
      </c>
      <c r="H974" s="19">
        <v>79</v>
      </c>
      <c r="I974" s="19">
        <f>G974*H974</f>
        <v>237</v>
      </c>
      <c r="J974" s="34"/>
      <c r="K974" s="34"/>
      <c r="L974" s="34"/>
      <c r="M974" s="6" t="s">
        <v>1104</v>
      </c>
      <c r="N974" s="34"/>
      <c r="O974" s="34"/>
      <c r="P974" s="34"/>
      <c r="Q974" s="34"/>
    </row>
    <row r="975" s="2" customFormat="1" ht="18" customHeight="1" spans="1:17">
      <c r="A975" s="18">
        <v>9787564393243</v>
      </c>
      <c r="B975" s="6" t="s">
        <v>27926</v>
      </c>
      <c r="C975" s="6" t="s">
        <v>27927</v>
      </c>
      <c r="D975" s="6" t="s">
        <v>2705</v>
      </c>
      <c r="E975" s="5">
        <v>2023.6</v>
      </c>
      <c r="F975" s="6" t="s">
        <v>17822</v>
      </c>
      <c r="G975" s="7">
        <v>3</v>
      </c>
      <c r="H975" s="19">
        <v>75</v>
      </c>
      <c r="I975" s="19">
        <f>G975*H975</f>
        <v>225</v>
      </c>
      <c r="J975" s="34"/>
      <c r="K975" s="34"/>
      <c r="L975" s="34"/>
      <c r="M975" s="6" t="s">
        <v>1104</v>
      </c>
      <c r="N975" s="34"/>
      <c r="O975" s="34"/>
      <c r="P975" s="34"/>
      <c r="Q975" s="34"/>
    </row>
    <row r="976" s="2" customFormat="1" ht="18" customHeight="1" spans="1:17">
      <c r="A976" s="18">
        <v>9787229175801</v>
      </c>
      <c r="B976" s="6" t="s">
        <v>27928</v>
      </c>
      <c r="C976" s="6" t="s">
        <v>27929</v>
      </c>
      <c r="D976" s="6" t="s">
        <v>3891</v>
      </c>
      <c r="E976" s="5">
        <v>2024.5</v>
      </c>
      <c r="F976" s="6" t="s">
        <v>4060</v>
      </c>
      <c r="G976" s="7">
        <v>3</v>
      </c>
      <c r="H976" s="19">
        <v>98</v>
      </c>
      <c r="I976" s="19">
        <f>G976*H976</f>
        <v>294</v>
      </c>
      <c r="J976" s="34"/>
      <c r="K976" s="34"/>
      <c r="L976" s="34"/>
      <c r="M976" s="6" t="s">
        <v>1104</v>
      </c>
      <c r="N976" s="34"/>
      <c r="O976" s="34"/>
      <c r="P976" s="34"/>
      <c r="Q976" s="34"/>
    </row>
    <row r="977" s="2" customFormat="1" ht="18" customHeight="1" spans="1:17">
      <c r="A977" s="18">
        <v>9787513093316</v>
      </c>
      <c r="B977" s="6" t="s">
        <v>27930</v>
      </c>
      <c r="C977" s="6" t="s">
        <v>27931</v>
      </c>
      <c r="D977" s="6" t="s">
        <v>1357</v>
      </c>
      <c r="E977" s="5">
        <v>2025.1</v>
      </c>
      <c r="F977" s="6" t="s">
        <v>4060</v>
      </c>
      <c r="G977" s="7">
        <v>3</v>
      </c>
      <c r="H977" s="19">
        <v>80</v>
      </c>
      <c r="I977" s="19">
        <f>G977*H977</f>
        <v>240</v>
      </c>
      <c r="J977" s="34"/>
      <c r="K977" s="34"/>
      <c r="L977" s="34"/>
      <c r="M977" s="6" t="s">
        <v>1104</v>
      </c>
      <c r="N977" s="34"/>
      <c r="O977" s="34"/>
      <c r="P977" s="34"/>
      <c r="Q977" s="34"/>
    </row>
    <row r="978" s="2" customFormat="1" ht="18" customHeight="1" spans="1:17">
      <c r="A978" s="18">
        <v>9787533493080</v>
      </c>
      <c r="B978" s="6" t="s">
        <v>27932</v>
      </c>
      <c r="C978" s="6" t="s">
        <v>27933</v>
      </c>
      <c r="D978" s="6" t="s">
        <v>11597</v>
      </c>
      <c r="E978" s="5">
        <v>2022.1</v>
      </c>
      <c r="F978" s="6" t="s">
        <v>4060</v>
      </c>
      <c r="G978" s="7">
        <v>3</v>
      </c>
      <c r="H978" s="19">
        <v>59</v>
      </c>
      <c r="I978" s="19">
        <f>G978*H978</f>
        <v>177</v>
      </c>
      <c r="J978" s="34"/>
      <c r="K978" s="34"/>
      <c r="L978" s="34"/>
      <c r="M978" s="6" t="s">
        <v>1104</v>
      </c>
      <c r="N978" s="34"/>
      <c r="O978" s="34"/>
      <c r="P978" s="34"/>
      <c r="Q978" s="34"/>
    </row>
    <row r="979" s="2" customFormat="1" ht="18" customHeight="1" spans="1:17">
      <c r="A979" s="18">
        <v>9787555034025</v>
      </c>
      <c r="B979" s="6" t="s">
        <v>27934</v>
      </c>
      <c r="C979" s="6" t="s">
        <v>27935</v>
      </c>
      <c r="D979" s="6" t="s">
        <v>27936</v>
      </c>
      <c r="E979" s="5">
        <v>2023.8</v>
      </c>
      <c r="F979" s="6" t="s">
        <v>4060</v>
      </c>
      <c r="G979" s="7">
        <v>3</v>
      </c>
      <c r="H979" s="19">
        <v>65</v>
      </c>
      <c r="I979" s="19">
        <f>G979*H979</f>
        <v>195</v>
      </c>
      <c r="J979" s="34"/>
      <c r="K979" s="34"/>
      <c r="L979" s="34"/>
      <c r="M979" s="6" t="s">
        <v>1104</v>
      </c>
      <c r="N979" s="34"/>
      <c r="O979" s="34"/>
      <c r="P979" s="34"/>
      <c r="Q979" s="34"/>
    </row>
    <row r="980" s="2" customFormat="1" ht="18" customHeight="1" spans="1:17">
      <c r="A980" s="18">
        <v>9787564389994</v>
      </c>
      <c r="B980" s="6" t="s">
        <v>4067</v>
      </c>
      <c r="C980" s="6" t="s">
        <v>4068</v>
      </c>
      <c r="D980" s="6" t="s">
        <v>2705</v>
      </c>
      <c r="E980" s="5">
        <v>2022.11</v>
      </c>
      <c r="F980" s="6" t="s">
        <v>4060</v>
      </c>
      <c r="G980" s="7">
        <v>3</v>
      </c>
      <c r="H980" s="19">
        <v>98</v>
      </c>
      <c r="I980" s="19">
        <f>G980*H980</f>
        <v>294</v>
      </c>
      <c r="J980" s="34"/>
      <c r="K980" s="34"/>
      <c r="L980" s="34"/>
      <c r="M980" s="6" t="s">
        <v>1104</v>
      </c>
      <c r="N980" s="34"/>
      <c r="O980" s="34"/>
      <c r="P980" s="34"/>
      <c r="Q980" s="34"/>
    </row>
    <row r="981" s="2" customFormat="1" ht="18" customHeight="1" spans="1:17">
      <c r="A981" s="18">
        <v>9787565674846</v>
      </c>
      <c r="B981" s="6" t="s">
        <v>27937</v>
      </c>
      <c r="C981" s="6" t="s">
        <v>27938</v>
      </c>
      <c r="D981" s="6" t="s">
        <v>47</v>
      </c>
      <c r="E981" s="5">
        <v>2023.5</v>
      </c>
      <c r="F981" s="6" t="s">
        <v>4060</v>
      </c>
      <c r="G981" s="7">
        <v>3</v>
      </c>
      <c r="H981" s="19">
        <v>60</v>
      </c>
      <c r="I981" s="19">
        <f>G981*H981</f>
        <v>180</v>
      </c>
      <c r="J981" s="34"/>
      <c r="K981" s="34"/>
      <c r="L981" s="34"/>
      <c r="M981" s="6" t="s">
        <v>1104</v>
      </c>
      <c r="N981" s="34"/>
      <c r="O981" s="34"/>
      <c r="P981" s="34"/>
      <c r="Q981" s="34"/>
    </row>
    <row r="982" s="2" customFormat="1" ht="18" customHeight="1" spans="1:17">
      <c r="A982" s="18">
        <v>9787568935012</v>
      </c>
      <c r="B982" s="6" t="s">
        <v>27939</v>
      </c>
      <c r="C982" s="6" t="s">
        <v>27940</v>
      </c>
      <c r="D982" s="6" t="s">
        <v>275</v>
      </c>
      <c r="E982" s="5">
        <v>2022.8</v>
      </c>
      <c r="F982" s="6" t="s">
        <v>4060</v>
      </c>
      <c r="G982" s="7">
        <v>3</v>
      </c>
      <c r="H982" s="19">
        <v>68</v>
      </c>
      <c r="I982" s="19">
        <f>G982*H982</f>
        <v>204</v>
      </c>
      <c r="J982" s="34"/>
      <c r="K982" s="34"/>
      <c r="L982" s="34"/>
      <c r="M982" s="6" t="s">
        <v>1104</v>
      </c>
      <c r="N982" s="34"/>
      <c r="O982" s="34"/>
      <c r="P982" s="34"/>
      <c r="Q982" s="34"/>
    </row>
    <row r="983" s="2" customFormat="1" ht="18" customHeight="1" spans="1:17">
      <c r="A983" s="18">
        <v>9787570526758</v>
      </c>
      <c r="B983" s="6" t="s">
        <v>27941</v>
      </c>
      <c r="C983" s="6" t="s">
        <v>27942</v>
      </c>
      <c r="D983" s="6" t="s">
        <v>4096</v>
      </c>
      <c r="E983" s="5">
        <v>2022.1</v>
      </c>
      <c r="F983" s="6" t="s">
        <v>4060</v>
      </c>
      <c r="G983" s="7">
        <v>3</v>
      </c>
      <c r="H983" s="19">
        <v>58</v>
      </c>
      <c r="I983" s="19">
        <f>G983*H983</f>
        <v>174</v>
      </c>
      <c r="J983" s="34"/>
      <c r="K983" s="34"/>
      <c r="L983" s="34"/>
      <c r="M983" s="6" t="s">
        <v>1104</v>
      </c>
      <c r="N983" s="34"/>
      <c r="O983" s="34"/>
      <c r="P983" s="34"/>
      <c r="Q983" s="34"/>
    </row>
    <row r="984" s="2" customFormat="1" ht="18" customHeight="1" spans="1:17">
      <c r="A984" s="18">
        <v>9787576033472</v>
      </c>
      <c r="B984" s="6" t="s">
        <v>27943</v>
      </c>
      <c r="C984" s="6" t="s">
        <v>27944</v>
      </c>
      <c r="D984" s="6" t="s">
        <v>4078</v>
      </c>
      <c r="E984" s="5">
        <v>2022.11</v>
      </c>
      <c r="F984" s="6" t="s">
        <v>4060</v>
      </c>
      <c r="G984" s="7">
        <v>3</v>
      </c>
      <c r="H984" s="19">
        <v>72</v>
      </c>
      <c r="I984" s="19">
        <f>G984*H984</f>
        <v>216</v>
      </c>
      <c r="J984" s="34"/>
      <c r="K984" s="34"/>
      <c r="L984" s="34"/>
      <c r="M984" s="6" t="s">
        <v>1104</v>
      </c>
      <c r="N984" s="34"/>
      <c r="O984" s="34"/>
      <c r="P984" s="34"/>
      <c r="Q984" s="34"/>
    </row>
    <row r="985" s="2" customFormat="1" ht="18" customHeight="1" spans="1:17">
      <c r="A985" s="18">
        <v>9787577303345</v>
      </c>
      <c r="B985" s="6" t="s">
        <v>27945</v>
      </c>
      <c r="C985" s="6" t="s">
        <v>27946</v>
      </c>
      <c r="D985" s="6" t="s">
        <v>1140</v>
      </c>
      <c r="E985" s="5">
        <v>2024.6</v>
      </c>
      <c r="F985" s="6" t="s">
        <v>4060</v>
      </c>
      <c r="G985" s="7">
        <v>3</v>
      </c>
      <c r="H985" s="19">
        <v>68</v>
      </c>
      <c r="I985" s="19">
        <f>G985*H985</f>
        <v>204</v>
      </c>
      <c r="J985" s="34"/>
      <c r="K985" s="34"/>
      <c r="L985" s="34"/>
      <c r="M985" s="6" t="s">
        <v>1104</v>
      </c>
      <c r="N985" s="34"/>
      <c r="O985" s="34"/>
      <c r="P985" s="34"/>
      <c r="Q985" s="34"/>
    </row>
    <row r="986" s="2" customFormat="1" ht="18" customHeight="1" spans="1:17">
      <c r="A986" s="18">
        <v>9787522902319</v>
      </c>
      <c r="B986" s="6" t="s">
        <v>17842</v>
      </c>
      <c r="C986" s="6" t="s">
        <v>27947</v>
      </c>
      <c r="D986" s="6" t="s">
        <v>189</v>
      </c>
      <c r="E986" s="5">
        <v>2023.4</v>
      </c>
      <c r="F986" s="6" t="s">
        <v>4086</v>
      </c>
      <c r="G986" s="7">
        <v>3</v>
      </c>
      <c r="H986" s="19">
        <v>72</v>
      </c>
      <c r="I986" s="19">
        <f>G986*H986</f>
        <v>216</v>
      </c>
      <c r="J986" s="34"/>
      <c r="K986" s="34"/>
      <c r="L986" s="34"/>
      <c r="M986" s="6" t="s">
        <v>1104</v>
      </c>
      <c r="N986" s="34"/>
      <c r="O986" s="34"/>
      <c r="P986" s="34"/>
      <c r="Q986" s="34"/>
    </row>
    <row r="987" s="2" customFormat="1" ht="18" customHeight="1" spans="1:17">
      <c r="A987" s="18">
        <v>9787206166679</v>
      </c>
      <c r="B987" s="6" t="s">
        <v>27948</v>
      </c>
      <c r="C987" s="6" t="s">
        <v>27949</v>
      </c>
      <c r="D987" s="6" t="s">
        <v>4666</v>
      </c>
      <c r="E987" s="5">
        <v>2022.6</v>
      </c>
      <c r="F987" s="6" t="s">
        <v>4089</v>
      </c>
      <c r="G987" s="7">
        <v>3</v>
      </c>
      <c r="H987" s="19">
        <v>45</v>
      </c>
      <c r="I987" s="19">
        <f>G987*H987</f>
        <v>135</v>
      </c>
      <c r="J987" s="34"/>
      <c r="K987" s="34"/>
      <c r="L987" s="34"/>
      <c r="M987" s="6" t="s">
        <v>1104</v>
      </c>
      <c r="N987" s="34"/>
      <c r="O987" s="34"/>
      <c r="P987" s="34"/>
      <c r="Q987" s="34"/>
    </row>
    <row r="988" s="2" customFormat="1" ht="18" customHeight="1" spans="1:17">
      <c r="A988" s="18">
        <v>9787540270988</v>
      </c>
      <c r="B988" s="6" t="s">
        <v>27950</v>
      </c>
      <c r="C988" s="6" t="s">
        <v>27951</v>
      </c>
      <c r="D988" s="6" t="s">
        <v>27952</v>
      </c>
      <c r="E988" s="5">
        <v>2024.1</v>
      </c>
      <c r="F988" s="6" t="s">
        <v>4089</v>
      </c>
      <c r="G988" s="7">
        <v>3</v>
      </c>
      <c r="H988" s="19">
        <v>88</v>
      </c>
      <c r="I988" s="19">
        <f>G988*H988</f>
        <v>264</v>
      </c>
      <c r="J988" s="34"/>
      <c r="K988" s="34"/>
      <c r="L988" s="34"/>
      <c r="M988" s="6" t="s">
        <v>1104</v>
      </c>
      <c r="N988" s="34"/>
      <c r="O988" s="34"/>
      <c r="P988" s="34"/>
      <c r="Q988" s="34"/>
    </row>
    <row r="989" s="2" customFormat="1" ht="18" customHeight="1" spans="1:17">
      <c r="A989" s="18">
        <v>9787569070842</v>
      </c>
      <c r="B989" s="6" t="s">
        <v>27953</v>
      </c>
      <c r="C989" s="6" t="s">
        <v>27954</v>
      </c>
      <c r="D989" s="6" t="s">
        <v>1508</v>
      </c>
      <c r="E989" s="5">
        <v>2024.8</v>
      </c>
      <c r="F989" s="6" t="s">
        <v>4089</v>
      </c>
      <c r="G989" s="7">
        <v>3</v>
      </c>
      <c r="H989" s="19">
        <v>58</v>
      </c>
      <c r="I989" s="19">
        <f>G989*H989</f>
        <v>174</v>
      </c>
      <c r="J989" s="34"/>
      <c r="K989" s="34"/>
      <c r="L989" s="34"/>
      <c r="M989" s="6" t="s">
        <v>1104</v>
      </c>
      <c r="N989" s="34"/>
      <c r="O989" s="34"/>
      <c r="P989" s="34"/>
      <c r="Q989" s="34"/>
    </row>
    <row r="990" s="2" customFormat="1" ht="18" customHeight="1" spans="1:17">
      <c r="A990" s="18">
        <v>9787570322909</v>
      </c>
      <c r="B990" s="6" t="s">
        <v>27955</v>
      </c>
      <c r="C990" s="6" t="s">
        <v>27956</v>
      </c>
      <c r="D990" s="6" t="s">
        <v>4137</v>
      </c>
      <c r="E990" s="5">
        <v>2022.6</v>
      </c>
      <c r="F990" s="6" t="s">
        <v>4089</v>
      </c>
      <c r="G990" s="7">
        <v>3</v>
      </c>
      <c r="H990" s="19">
        <v>63</v>
      </c>
      <c r="I990" s="19">
        <f>G990*H990</f>
        <v>189</v>
      </c>
      <c r="J990" s="34"/>
      <c r="K990" s="34"/>
      <c r="L990" s="34"/>
      <c r="M990" s="6" t="s">
        <v>1104</v>
      </c>
      <c r="N990" s="34"/>
      <c r="O990" s="34"/>
      <c r="P990" s="34"/>
      <c r="Q990" s="34"/>
    </row>
    <row r="991" s="2" customFormat="1" ht="18" customHeight="1" spans="1:17">
      <c r="A991" s="18">
        <v>9787514398687</v>
      </c>
      <c r="B991" s="6" t="s">
        <v>27957</v>
      </c>
      <c r="C991" s="6" t="s">
        <v>27958</v>
      </c>
      <c r="D991" s="6" t="s">
        <v>4721</v>
      </c>
      <c r="E991" s="5">
        <v>2022.4</v>
      </c>
      <c r="F991" s="6" t="s">
        <v>4099</v>
      </c>
      <c r="G991" s="7">
        <v>3</v>
      </c>
      <c r="H991" s="19">
        <v>58</v>
      </c>
      <c r="I991" s="19">
        <f>G991*H991</f>
        <v>174</v>
      </c>
      <c r="J991" s="34"/>
      <c r="K991" s="34"/>
      <c r="L991" s="34"/>
      <c r="M991" s="6" t="s">
        <v>1104</v>
      </c>
      <c r="N991" s="34"/>
      <c r="O991" s="34"/>
      <c r="P991" s="34"/>
      <c r="Q991" s="34"/>
    </row>
    <row r="992" s="2" customFormat="1" ht="18" customHeight="1" spans="1:30">
      <c r="A992" s="18">
        <v>9787567248755</v>
      </c>
      <c r="B992" s="6" t="s">
        <v>17857</v>
      </c>
      <c r="C992" s="6" t="s">
        <v>17858</v>
      </c>
      <c r="D992" s="6" t="s">
        <v>2999</v>
      </c>
      <c r="E992" s="5">
        <v>2024.7</v>
      </c>
      <c r="F992" s="6" t="s">
        <v>4099</v>
      </c>
      <c r="G992" s="7">
        <v>3</v>
      </c>
      <c r="H992" s="19">
        <v>49</v>
      </c>
      <c r="I992" s="19">
        <f>G992*H992</f>
        <v>147</v>
      </c>
      <c r="J992" s="34"/>
      <c r="K992" s="34"/>
      <c r="L992" s="34"/>
      <c r="M992" s="6" t="s">
        <v>1104</v>
      </c>
      <c r="N992" s="34"/>
      <c r="O992" s="34"/>
      <c r="P992" s="34"/>
      <c r="Q992" s="34"/>
      <c r="AB992" s="4"/>
      <c r="AC992" s="4"/>
      <c r="AD992" s="4"/>
    </row>
    <row r="993" s="2" customFormat="1" ht="18" customHeight="1" spans="1:17">
      <c r="A993" s="18">
        <v>9787568934541</v>
      </c>
      <c r="B993" s="6" t="s">
        <v>27959</v>
      </c>
      <c r="C993" s="6" t="s">
        <v>27960</v>
      </c>
      <c r="D993" s="6" t="s">
        <v>275</v>
      </c>
      <c r="E993" s="5">
        <v>2022.7</v>
      </c>
      <c r="F993" s="6" t="s">
        <v>4099</v>
      </c>
      <c r="G993" s="7">
        <v>3</v>
      </c>
      <c r="H993" s="19">
        <v>49</v>
      </c>
      <c r="I993" s="19">
        <f>G993*H993</f>
        <v>147</v>
      </c>
      <c r="J993" s="34"/>
      <c r="K993" s="34"/>
      <c r="L993" s="34"/>
      <c r="M993" s="6" t="s">
        <v>1104</v>
      </c>
      <c r="N993" s="34"/>
      <c r="O993" s="34"/>
      <c r="P993" s="34"/>
      <c r="Q993" s="34"/>
    </row>
    <row r="994" s="2" customFormat="1" ht="18" customHeight="1" spans="1:17">
      <c r="A994" s="36">
        <v>9787303292813</v>
      </c>
      <c r="B994" s="6" t="s">
        <v>27961</v>
      </c>
      <c r="C994" s="6" t="s">
        <v>27962</v>
      </c>
      <c r="D994" s="6" t="s">
        <v>800</v>
      </c>
      <c r="E994" s="5">
        <v>2024.1</v>
      </c>
      <c r="F994" s="6" t="s">
        <v>4113</v>
      </c>
      <c r="G994" s="7">
        <v>3</v>
      </c>
      <c r="H994" s="19">
        <v>56</v>
      </c>
      <c r="I994" s="19">
        <f>G994*H994</f>
        <v>168</v>
      </c>
      <c r="J994" s="34"/>
      <c r="K994" s="34"/>
      <c r="L994" s="34"/>
      <c r="M994" s="6" t="s">
        <v>1104</v>
      </c>
      <c r="N994" s="34"/>
      <c r="O994" s="34"/>
      <c r="P994" s="34"/>
      <c r="Q994" s="34"/>
    </row>
    <row r="995" s="2" customFormat="1" ht="18" customHeight="1" spans="1:17">
      <c r="A995" s="18">
        <v>9787566840059</v>
      </c>
      <c r="B995" s="6" t="s">
        <v>27963</v>
      </c>
      <c r="C995" s="6" t="s">
        <v>27964</v>
      </c>
      <c r="D995" s="6" t="s">
        <v>450</v>
      </c>
      <c r="E995" s="5">
        <v>2024.9</v>
      </c>
      <c r="F995" s="6" t="s">
        <v>27965</v>
      </c>
      <c r="G995" s="7">
        <v>3</v>
      </c>
      <c r="H995" s="19">
        <v>59.8</v>
      </c>
      <c r="I995" s="19">
        <f>G995*H995</f>
        <v>179.4</v>
      </c>
      <c r="J995" s="34"/>
      <c r="K995" s="34"/>
      <c r="L995" s="34"/>
      <c r="M995" s="6" t="s">
        <v>1104</v>
      </c>
      <c r="N995" s="34"/>
      <c r="O995" s="34"/>
      <c r="P995" s="34"/>
      <c r="Q995" s="34"/>
    </row>
    <row r="996" s="2" customFormat="1" ht="18" customHeight="1" spans="1:30">
      <c r="A996" s="18">
        <v>9787572031854</v>
      </c>
      <c r="B996" s="6" t="s">
        <v>27966</v>
      </c>
      <c r="C996" s="6" t="s">
        <v>27967</v>
      </c>
      <c r="D996" s="6" t="s">
        <v>6611</v>
      </c>
      <c r="E996" s="5">
        <v>2025.01</v>
      </c>
      <c r="F996" s="6" t="s">
        <v>27968</v>
      </c>
      <c r="G996" s="7">
        <v>3</v>
      </c>
      <c r="H996" s="19">
        <v>140</v>
      </c>
      <c r="I996" s="19">
        <f>G996*H996</f>
        <v>420</v>
      </c>
      <c r="J996" s="34"/>
      <c r="K996" s="34"/>
      <c r="L996" s="34"/>
      <c r="M996" s="6" t="s">
        <v>1104</v>
      </c>
      <c r="N996" s="34"/>
      <c r="O996" s="34"/>
      <c r="P996" s="34"/>
      <c r="Q996" s="34"/>
      <c r="AB996" s="4"/>
      <c r="AC996" s="4"/>
      <c r="AD996" s="4"/>
    </row>
    <row r="997" s="2" customFormat="1" ht="18" customHeight="1" spans="1:17">
      <c r="A997" s="36">
        <v>9787517147183</v>
      </c>
      <c r="B997" s="6" t="s">
        <v>27969</v>
      </c>
      <c r="C997" s="6" t="s">
        <v>27970</v>
      </c>
      <c r="D997" s="6" t="s">
        <v>18866</v>
      </c>
      <c r="E997" s="5">
        <v>2024.3</v>
      </c>
      <c r="F997" s="6" t="s">
        <v>27971</v>
      </c>
      <c r="G997" s="7">
        <v>3</v>
      </c>
      <c r="H997" s="19">
        <v>98</v>
      </c>
      <c r="I997" s="19">
        <f>G997*H997</f>
        <v>294</v>
      </c>
      <c r="J997" s="34"/>
      <c r="K997" s="34"/>
      <c r="L997" s="34"/>
      <c r="M997" s="6" t="s">
        <v>1104</v>
      </c>
      <c r="N997" s="34"/>
      <c r="O997" s="34"/>
      <c r="P997" s="34"/>
      <c r="Q997" s="34"/>
    </row>
    <row r="998" s="2" customFormat="1" ht="18" customHeight="1" spans="1:17">
      <c r="A998" s="36">
        <v>9787205113940</v>
      </c>
      <c r="B998" s="6" t="s">
        <v>27972</v>
      </c>
      <c r="C998" s="6" t="s">
        <v>27973</v>
      </c>
      <c r="D998" s="6" t="s">
        <v>56</v>
      </c>
      <c r="E998" s="5">
        <v>2024.12</v>
      </c>
      <c r="F998" s="6" t="s">
        <v>4127</v>
      </c>
      <c r="G998" s="7">
        <v>3</v>
      </c>
      <c r="H998" s="19">
        <v>56</v>
      </c>
      <c r="I998" s="19">
        <f>G998*H998</f>
        <v>168</v>
      </c>
      <c r="J998" s="34"/>
      <c r="K998" s="34"/>
      <c r="L998" s="34"/>
      <c r="M998" s="6" t="s">
        <v>1104</v>
      </c>
      <c r="N998" s="34"/>
      <c r="O998" s="34"/>
      <c r="P998" s="34"/>
      <c r="Q998" s="34"/>
    </row>
    <row r="999" s="2" customFormat="1" ht="18" customHeight="1" spans="1:17">
      <c r="A999" s="36">
        <v>9787506895866</v>
      </c>
      <c r="B999" s="6" t="s">
        <v>27974</v>
      </c>
      <c r="C999" s="6" t="s">
        <v>27975</v>
      </c>
      <c r="D999" s="6" t="s">
        <v>2852</v>
      </c>
      <c r="E999" s="5">
        <v>2024.1</v>
      </c>
      <c r="F999" s="6" t="s">
        <v>4127</v>
      </c>
      <c r="G999" s="7">
        <v>3</v>
      </c>
      <c r="H999" s="19">
        <v>72</v>
      </c>
      <c r="I999" s="19">
        <f>G999*H999</f>
        <v>216</v>
      </c>
      <c r="J999" s="34"/>
      <c r="K999" s="34"/>
      <c r="L999" s="34"/>
      <c r="M999" s="6" t="s">
        <v>1104</v>
      </c>
      <c r="N999" s="34"/>
      <c r="O999" s="34"/>
      <c r="P999" s="34"/>
      <c r="Q999" s="34"/>
    </row>
    <row r="1000" s="2" customFormat="1" ht="18" customHeight="1" spans="1:30">
      <c r="A1000" s="36">
        <v>9787523100332</v>
      </c>
      <c r="B1000" s="6" t="s">
        <v>27976</v>
      </c>
      <c r="C1000" s="6" t="s">
        <v>27977</v>
      </c>
      <c r="D1000" s="6" t="s">
        <v>4721</v>
      </c>
      <c r="E1000" s="5">
        <v>2022.11</v>
      </c>
      <c r="F1000" s="6" t="s">
        <v>4127</v>
      </c>
      <c r="G1000" s="7">
        <v>3</v>
      </c>
      <c r="H1000" s="19">
        <v>58</v>
      </c>
      <c r="I1000" s="19">
        <f>G1000*H1000</f>
        <v>174</v>
      </c>
      <c r="J1000" s="34"/>
      <c r="K1000" s="34"/>
      <c r="L1000" s="34"/>
      <c r="M1000" s="6" t="s">
        <v>1104</v>
      </c>
      <c r="N1000" s="34"/>
      <c r="O1000" s="34"/>
      <c r="P1000" s="34"/>
      <c r="Q1000" s="34"/>
      <c r="AB1000" s="4"/>
      <c r="AC1000" s="4"/>
      <c r="AD1000" s="4"/>
    </row>
    <row r="1001" s="2" customFormat="1" ht="18" customHeight="1" spans="1:17">
      <c r="A1001" s="36">
        <v>9787568173476</v>
      </c>
      <c r="B1001" s="6" t="s">
        <v>27978</v>
      </c>
      <c r="C1001" s="6" t="s">
        <v>27979</v>
      </c>
      <c r="D1001" s="6" t="s">
        <v>27980</v>
      </c>
      <c r="E1001" s="5">
        <v>2022.6</v>
      </c>
      <c r="F1001" s="6" t="s">
        <v>4127</v>
      </c>
      <c r="G1001" s="7">
        <v>3</v>
      </c>
      <c r="H1001" s="19">
        <v>45</v>
      </c>
      <c r="I1001" s="19">
        <f>G1001*H1001</f>
        <v>135</v>
      </c>
      <c r="J1001" s="34"/>
      <c r="K1001" s="34"/>
      <c r="L1001" s="34"/>
      <c r="M1001" s="6" t="s">
        <v>1104</v>
      </c>
      <c r="N1001" s="34"/>
      <c r="O1001" s="34"/>
      <c r="P1001" s="34"/>
      <c r="Q1001" s="34"/>
    </row>
    <row r="1002" s="2" customFormat="1" ht="18" customHeight="1" spans="1:17">
      <c r="A1002" s="36">
        <v>9787569718195</v>
      </c>
      <c r="B1002" s="6" t="s">
        <v>27981</v>
      </c>
      <c r="C1002" s="6" t="s">
        <v>27982</v>
      </c>
      <c r="D1002" s="6" t="s">
        <v>1748</v>
      </c>
      <c r="E1002" s="5">
        <v>2023.3</v>
      </c>
      <c r="F1002" s="6" t="s">
        <v>4127</v>
      </c>
      <c r="G1002" s="7">
        <v>3</v>
      </c>
      <c r="H1002" s="19">
        <v>58</v>
      </c>
      <c r="I1002" s="19">
        <f>G1002*H1002</f>
        <v>174</v>
      </c>
      <c r="J1002" s="34"/>
      <c r="K1002" s="34"/>
      <c r="L1002" s="34"/>
      <c r="M1002" s="6" t="s">
        <v>1104</v>
      </c>
      <c r="N1002" s="34"/>
      <c r="O1002" s="34"/>
      <c r="P1002" s="34"/>
      <c r="Q1002" s="34"/>
    </row>
    <row r="1003" s="2" customFormat="1" ht="18" customHeight="1" spans="1:17">
      <c r="A1003" s="18">
        <v>9787122442185</v>
      </c>
      <c r="B1003" s="6" t="s">
        <v>27983</v>
      </c>
      <c r="C1003" s="6" t="s">
        <v>27984</v>
      </c>
      <c r="D1003" s="6" t="s">
        <v>3091</v>
      </c>
      <c r="E1003" s="5">
        <v>2024.2</v>
      </c>
      <c r="F1003" s="6" t="s">
        <v>4140</v>
      </c>
      <c r="G1003" s="7">
        <v>3</v>
      </c>
      <c r="H1003" s="19">
        <v>39</v>
      </c>
      <c r="I1003" s="19">
        <f>G1003*H1003</f>
        <v>117</v>
      </c>
      <c r="J1003" s="34"/>
      <c r="K1003" s="34"/>
      <c r="L1003" s="34"/>
      <c r="M1003" s="6" t="s">
        <v>180</v>
      </c>
      <c r="N1003" s="34"/>
      <c r="O1003" s="34"/>
      <c r="P1003" s="34"/>
      <c r="Q1003" s="34"/>
    </row>
    <row r="1004" s="2" customFormat="1" ht="18" customHeight="1" spans="1:17">
      <c r="A1004" s="18">
        <v>9787306079657</v>
      </c>
      <c r="B1004" s="6" t="s">
        <v>27985</v>
      </c>
      <c r="C1004" s="6" t="s">
        <v>27986</v>
      </c>
      <c r="D1004" s="6" t="s">
        <v>409</v>
      </c>
      <c r="E1004" s="5">
        <v>2023.12</v>
      </c>
      <c r="F1004" s="6" t="s">
        <v>4140</v>
      </c>
      <c r="G1004" s="7">
        <v>3</v>
      </c>
      <c r="H1004" s="19">
        <v>38</v>
      </c>
      <c r="I1004" s="19">
        <f>G1004*H1004</f>
        <v>114</v>
      </c>
      <c r="J1004" s="34"/>
      <c r="K1004" s="34"/>
      <c r="L1004" s="34"/>
      <c r="M1004" s="6" t="s">
        <v>180</v>
      </c>
      <c r="N1004" s="34"/>
      <c r="O1004" s="34"/>
      <c r="P1004" s="34"/>
      <c r="Q1004" s="34"/>
    </row>
    <row r="1005" s="2" customFormat="1" ht="18" customHeight="1" spans="1:17">
      <c r="A1005" s="18">
        <v>9787516674031</v>
      </c>
      <c r="B1005" s="6" t="s">
        <v>27987</v>
      </c>
      <c r="C1005" s="6" t="s">
        <v>27988</v>
      </c>
      <c r="D1005" s="6" t="s">
        <v>1447</v>
      </c>
      <c r="E1005" s="5">
        <v>2024.6</v>
      </c>
      <c r="F1005" s="6" t="s">
        <v>4140</v>
      </c>
      <c r="G1005" s="7">
        <v>3</v>
      </c>
      <c r="H1005" s="19">
        <v>98</v>
      </c>
      <c r="I1005" s="19">
        <f>G1005*H1005</f>
        <v>294</v>
      </c>
      <c r="J1005" s="34" t="s">
        <v>1940</v>
      </c>
      <c r="K1005" s="34" t="s">
        <v>34</v>
      </c>
      <c r="L1005" s="34" t="s">
        <v>27</v>
      </c>
      <c r="M1005" s="6" t="s">
        <v>3894</v>
      </c>
      <c r="N1005" s="34"/>
      <c r="O1005" s="34"/>
      <c r="P1005" s="34"/>
      <c r="Q1005" s="34"/>
    </row>
    <row r="1006" s="2" customFormat="1" ht="18" customHeight="1" spans="1:17">
      <c r="A1006" s="18">
        <v>9787564960513</v>
      </c>
      <c r="B1006" s="6" t="s">
        <v>27989</v>
      </c>
      <c r="C1006" s="6" t="s">
        <v>27990</v>
      </c>
      <c r="D1006" s="6" t="s">
        <v>3848</v>
      </c>
      <c r="E1006" s="5">
        <v>2024.9</v>
      </c>
      <c r="F1006" s="6" t="s">
        <v>4140</v>
      </c>
      <c r="G1006" s="7">
        <v>3</v>
      </c>
      <c r="H1006" s="19">
        <v>48</v>
      </c>
      <c r="I1006" s="19">
        <f>G1006*H1006</f>
        <v>144</v>
      </c>
      <c r="J1006" s="34"/>
      <c r="K1006" s="34"/>
      <c r="L1006" s="34"/>
      <c r="M1006" s="6" t="s">
        <v>1104</v>
      </c>
      <c r="N1006" s="34"/>
      <c r="O1006" s="34"/>
      <c r="P1006" s="34"/>
      <c r="Q1006" s="34"/>
    </row>
    <row r="1007" s="2" customFormat="1" ht="18" customHeight="1" spans="1:17">
      <c r="A1007" s="18">
        <v>9787577206172</v>
      </c>
      <c r="B1007" s="6" t="s">
        <v>27991</v>
      </c>
      <c r="C1007" s="6" t="s">
        <v>27992</v>
      </c>
      <c r="D1007" s="6" t="s">
        <v>250</v>
      </c>
      <c r="E1007" s="5">
        <v>2024.4</v>
      </c>
      <c r="F1007" s="6" t="s">
        <v>4140</v>
      </c>
      <c r="G1007" s="7">
        <v>3</v>
      </c>
      <c r="H1007" s="19">
        <v>39</v>
      </c>
      <c r="I1007" s="19">
        <f>G1007*H1007</f>
        <v>117</v>
      </c>
      <c r="J1007" s="34"/>
      <c r="K1007" s="34"/>
      <c r="L1007" s="34"/>
      <c r="M1007" s="6" t="s">
        <v>180</v>
      </c>
      <c r="N1007" s="34"/>
      <c r="O1007" s="34"/>
      <c r="P1007" s="34"/>
      <c r="Q1007" s="34"/>
    </row>
    <row r="1008" s="2" customFormat="1" ht="18" customHeight="1" spans="1:17">
      <c r="A1008" s="18">
        <v>9787550459465</v>
      </c>
      <c r="B1008" s="6" t="s">
        <v>27993</v>
      </c>
      <c r="C1008" s="6" t="s">
        <v>27994</v>
      </c>
      <c r="D1008" s="6" t="s">
        <v>441</v>
      </c>
      <c r="E1008" s="5">
        <v>2024.3</v>
      </c>
      <c r="F1008" s="6" t="s">
        <v>4152</v>
      </c>
      <c r="G1008" s="7">
        <v>3</v>
      </c>
      <c r="H1008" s="19">
        <v>48</v>
      </c>
      <c r="I1008" s="19">
        <f>G1008*H1008</f>
        <v>144</v>
      </c>
      <c r="J1008" s="34"/>
      <c r="K1008" s="34"/>
      <c r="L1008" s="34"/>
      <c r="M1008" s="6" t="s">
        <v>1104</v>
      </c>
      <c r="N1008" s="34"/>
      <c r="O1008" s="34"/>
      <c r="P1008" s="34"/>
      <c r="Q1008" s="34"/>
    </row>
    <row r="1009" s="2" customFormat="1" ht="18" customHeight="1" spans="1:17">
      <c r="A1009" s="18">
        <v>9787576317275</v>
      </c>
      <c r="B1009" s="6" t="s">
        <v>27995</v>
      </c>
      <c r="C1009" s="6" t="s">
        <v>27996</v>
      </c>
      <c r="D1009" s="6" t="s">
        <v>1695</v>
      </c>
      <c r="E1009" s="5">
        <v>2022.9</v>
      </c>
      <c r="F1009" s="6" t="s">
        <v>27997</v>
      </c>
      <c r="G1009" s="7">
        <v>3</v>
      </c>
      <c r="H1009" s="19">
        <v>126</v>
      </c>
      <c r="I1009" s="19">
        <f>G1009*H1009</f>
        <v>378</v>
      </c>
      <c r="J1009" s="34"/>
      <c r="K1009" s="34"/>
      <c r="L1009" s="34"/>
      <c r="M1009" s="6" t="s">
        <v>180</v>
      </c>
      <c r="N1009" s="34"/>
      <c r="O1009" s="34"/>
      <c r="P1009" s="34"/>
      <c r="Q1009" s="34"/>
    </row>
    <row r="1010" s="2" customFormat="1" ht="18" customHeight="1" spans="1:30">
      <c r="A1010" s="18">
        <v>9787122456199</v>
      </c>
      <c r="B1010" s="6" t="s">
        <v>27998</v>
      </c>
      <c r="C1010" s="6" t="s">
        <v>27999</v>
      </c>
      <c r="D1010" s="6" t="s">
        <v>3091</v>
      </c>
      <c r="E1010" s="5">
        <v>2024.7</v>
      </c>
      <c r="F1010" s="6" t="s">
        <v>4155</v>
      </c>
      <c r="G1010" s="7">
        <v>3</v>
      </c>
      <c r="H1010" s="19">
        <v>39.8</v>
      </c>
      <c r="I1010" s="19">
        <f>G1010*H1010</f>
        <v>119.4</v>
      </c>
      <c r="J1010" s="34" t="s">
        <v>2321</v>
      </c>
      <c r="K1010" s="34" t="s">
        <v>95</v>
      </c>
      <c r="L1010" s="34" t="s">
        <v>27</v>
      </c>
      <c r="M1010" s="6" t="s">
        <v>752</v>
      </c>
      <c r="N1010" s="34"/>
      <c r="O1010" s="34"/>
      <c r="P1010" s="34"/>
      <c r="Q1010" s="34"/>
      <c r="AB1010" s="3"/>
      <c r="AC1010" s="3"/>
      <c r="AD1010" s="3"/>
    </row>
    <row r="1011" s="2" customFormat="1" ht="18" customHeight="1" spans="1:17">
      <c r="A1011" s="18">
        <v>9787521919677</v>
      </c>
      <c r="B1011" s="6" t="s">
        <v>4153</v>
      </c>
      <c r="C1011" s="6" t="s">
        <v>28000</v>
      </c>
      <c r="D1011" s="6" t="s">
        <v>3917</v>
      </c>
      <c r="E1011" s="5">
        <v>2022.11</v>
      </c>
      <c r="F1011" s="6" t="s">
        <v>4155</v>
      </c>
      <c r="G1011" s="7">
        <v>3</v>
      </c>
      <c r="H1011" s="19">
        <v>45</v>
      </c>
      <c r="I1011" s="19">
        <f>G1011*H1011</f>
        <v>135</v>
      </c>
      <c r="J1011" s="34" t="s">
        <v>2148</v>
      </c>
      <c r="K1011" s="34" t="s">
        <v>95</v>
      </c>
      <c r="L1011" s="34" t="s">
        <v>27</v>
      </c>
      <c r="M1011" s="6" t="s">
        <v>752</v>
      </c>
      <c r="N1011" s="34"/>
      <c r="O1011" s="34"/>
      <c r="P1011" s="34"/>
      <c r="Q1011" s="34"/>
    </row>
    <row r="1012" s="2" customFormat="1" ht="18" customHeight="1" spans="1:17">
      <c r="A1012" s="18">
        <v>9787560673738</v>
      </c>
      <c r="B1012" s="6" t="s">
        <v>28001</v>
      </c>
      <c r="C1012" s="6" t="s">
        <v>28002</v>
      </c>
      <c r="D1012" s="6" t="s">
        <v>1934</v>
      </c>
      <c r="E1012" s="5">
        <v>2024.8</v>
      </c>
      <c r="F1012" s="6" t="s">
        <v>4155</v>
      </c>
      <c r="G1012" s="7">
        <v>3</v>
      </c>
      <c r="H1012" s="19">
        <v>44</v>
      </c>
      <c r="I1012" s="19">
        <f>G1012*H1012</f>
        <v>132</v>
      </c>
      <c r="J1012" s="34"/>
      <c r="K1012" s="34"/>
      <c r="L1012" s="34"/>
      <c r="M1012" s="6" t="s">
        <v>180</v>
      </c>
      <c r="N1012" s="34"/>
      <c r="O1012" s="34"/>
      <c r="P1012" s="34"/>
      <c r="Q1012" s="34"/>
    </row>
    <row r="1013" s="2" customFormat="1" ht="18" customHeight="1" spans="1:30">
      <c r="A1013" s="18">
        <v>9787562968337</v>
      </c>
      <c r="B1013" s="6" t="s">
        <v>28003</v>
      </c>
      <c r="C1013" s="6" t="s">
        <v>28004</v>
      </c>
      <c r="D1013" s="6" t="s">
        <v>2692</v>
      </c>
      <c r="E1013" s="5">
        <v>2023.7</v>
      </c>
      <c r="F1013" s="6" t="s">
        <v>4155</v>
      </c>
      <c r="G1013" s="7">
        <v>3</v>
      </c>
      <c r="H1013" s="19">
        <v>39</v>
      </c>
      <c r="I1013" s="19">
        <f>G1013*H1013</f>
        <v>117</v>
      </c>
      <c r="J1013" s="34"/>
      <c r="K1013" s="34"/>
      <c r="L1013" s="34"/>
      <c r="M1013" s="6" t="s">
        <v>180</v>
      </c>
      <c r="N1013" s="34"/>
      <c r="O1013" s="34"/>
      <c r="P1013" s="34"/>
      <c r="Q1013" s="34"/>
      <c r="AB1013" s="3"/>
      <c r="AC1013" s="3"/>
      <c r="AD1013" s="3"/>
    </row>
    <row r="1014" s="2" customFormat="1" ht="18" customHeight="1" spans="1:17">
      <c r="A1014" s="18">
        <v>9787569808742</v>
      </c>
      <c r="B1014" s="6" t="s">
        <v>28005</v>
      </c>
      <c r="C1014" s="6" t="s">
        <v>28006</v>
      </c>
      <c r="D1014" s="6" t="s">
        <v>28007</v>
      </c>
      <c r="E1014" s="5">
        <v>2022.9</v>
      </c>
      <c r="F1014" s="6" t="s">
        <v>4155</v>
      </c>
      <c r="G1014" s="7">
        <v>3</v>
      </c>
      <c r="H1014" s="19">
        <v>78</v>
      </c>
      <c r="I1014" s="19">
        <f>G1014*H1014</f>
        <v>234</v>
      </c>
      <c r="J1014" s="34" t="s">
        <v>545</v>
      </c>
      <c r="K1014" s="34" t="s">
        <v>34</v>
      </c>
      <c r="L1014" s="34" t="s">
        <v>27</v>
      </c>
      <c r="M1014" s="6" t="s">
        <v>752</v>
      </c>
      <c r="N1014" s="34"/>
      <c r="O1014" s="34"/>
      <c r="P1014" s="34"/>
      <c r="Q1014" s="34"/>
    </row>
    <row r="1015" s="2" customFormat="1" ht="18" customHeight="1" spans="1:17">
      <c r="A1015" s="18">
        <v>9787518359820</v>
      </c>
      <c r="B1015" s="6" t="s">
        <v>28008</v>
      </c>
      <c r="C1015" s="6" t="s">
        <v>28009</v>
      </c>
      <c r="D1015" s="6" t="s">
        <v>8772</v>
      </c>
      <c r="E1015" s="5">
        <v>2023.6</v>
      </c>
      <c r="F1015" s="6" t="s">
        <v>4169</v>
      </c>
      <c r="G1015" s="7">
        <v>3</v>
      </c>
      <c r="H1015" s="19">
        <v>20</v>
      </c>
      <c r="I1015" s="19">
        <f>G1015*H1015</f>
        <v>60</v>
      </c>
      <c r="J1015" s="34"/>
      <c r="K1015" s="34"/>
      <c r="L1015" s="34"/>
      <c r="M1015" s="6" t="s">
        <v>180</v>
      </c>
      <c r="N1015" s="34"/>
      <c r="O1015" s="34"/>
      <c r="P1015" s="34"/>
      <c r="Q1015" s="34"/>
    </row>
    <row r="1016" s="2" customFormat="1" ht="18" customHeight="1" spans="1:17">
      <c r="A1016" s="18">
        <v>9787568935951</v>
      </c>
      <c r="B1016" s="6" t="s">
        <v>28010</v>
      </c>
      <c r="C1016" s="6" t="s">
        <v>28011</v>
      </c>
      <c r="D1016" s="6" t="s">
        <v>275</v>
      </c>
      <c r="E1016" s="5">
        <v>2023.1</v>
      </c>
      <c r="F1016" s="6" t="s">
        <v>4169</v>
      </c>
      <c r="G1016" s="7">
        <v>3</v>
      </c>
      <c r="H1016" s="19">
        <v>68</v>
      </c>
      <c r="I1016" s="19">
        <f>G1016*H1016</f>
        <v>204</v>
      </c>
      <c r="J1016" s="34"/>
      <c r="K1016" s="34"/>
      <c r="L1016" s="34"/>
      <c r="M1016" s="6" t="s">
        <v>180</v>
      </c>
      <c r="N1016" s="34"/>
      <c r="O1016" s="34"/>
      <c r="P1016" s="34"/>
      <c r="Q1016" s="34"/>
    </row>
    <row r="1017" s="2" customFormat="1" ht="18" customHeight="1" spans="1:17">
      <c r="A1017" s="18">
        <v>9787122443427</v>
      </c>
      <c r="B1017" s="6" t="s">
        <v>28012</v>
      </c>
      <c r="C1017" s="6" t="s">
        <v>28013</v>
      </c>
      <c r="D1017" s="6" t="s">
        <v>3091</v>
      </c>
      <c r="E1017" s="5">
        <v>2024.1</v>
      </c>
      <c r="F1017" s="6" t="s">
        <v>4177</v>
      </c>
      <c r="G1017" s="7">
        <v>3</v>
      </c>
      <c r="H1017" s="19">
        <v>56</v>
      </c>
      <c r="I1017" s="19">
        <f>G1017*H1017</f>
        <v>168</v>
      </c>
      <c r="J1017" s="34"/>
      <c r="K1017" s="34"/>
      <c r="L1017" s="34"/>
      <c r="M1017" s="6" t="s">
        <v>180</v>
      </c>
      <c r="N1017" s="34"/>
      <c r="O1017" s="34"/>
      <c r="P1017" s="34"/>
      <c r="Q1017" s="34"/>
    </row>
    <row r="1018" s="2" customFormat="1" ht="18" customHeight="1" spans="1:17">
      <c r="A1018" s="18">
        <v>9787313266675</v>
      </c>
      <c r="B1018" s="6" t="s">
        <v>28014</v>
      </c>
      <c r="C1018" s="6" t="s">
        <v>28015</v>
      </c>
      <c r="D1018" s="6" t="s">
        <v>1167</v>
      </c>
      <c r="E1018" s="5">
        <v>2022.7</v>
      </c>
      <c r="F1018" s="6" t="s">
        <v>4177</v>
      </c>
      <c r="G1018" s="7">
        <v>3</v>
      </c>
      <c r="H1018" s="19">
        <v>78</v>
      </c>
      <c r="I1018" s="19">
        <f>G1018*H1018</f>
        <v>234</v>
      </c>
      <c r="J1018" s="34"/>
      <c r="K1018" s="34"/>
      <c r="L1018" s="34"/>
      <c r="M1018" s="6" t="s">
        <v>180</v>
      </c>
      <c r="N1018" s="34"/>
      <c r="O1018" s="34"/>
      <c r="P1018" s="34"/>
      <c r="Q1018" s="34"/>
    </row>
    <row r="1019" s="2" customFormat="1" ht="18" customHeight="1" spans="1:17">
      <c r="A1019" s="18">
        <v>9787562374282</v>
      </c>
      <c r="B1019" s="6" t="s">
        <v>28016</v>
      </c>
      <c r="C1019" s="6" t="s">
        <v>28017</v>
      </c>
      <c r="D1019" s="6" t="s">
        <v>3623</v>
      </c>
      <c r="E1019" s="5">
        <v>2023.9</v>
      </c>
      <c r="F1019" s="6" t="s">
        <v>4177</v>
      </c>
      <c r="G1019" s="7">
        <v>3</v>
      </c>
      <c r="H1019" s="19">
        <v>49</v>
      </c>
      <c r="I1019" s="19">
        <f>G1019*H1019</f>
        <v>147</v>
      </c>
      <c r="J1019" s="34"/>
      <c r="K1019" s="34"/>
      <c r="L1019" s="34"/>
      <c r="M1019" s="6" t="s">
        <v>180</v>
      </c>
      <c r="N1019" s="34"/>
      <c r="O1019" s="34"/>
      <c r="P1019" s="34"/>
      <c r="Q1019" s="34"/>
    </row>
    <row r="1020" s="2" customFormat="1" ht="18" customHeight="1" spans="1:30">
      <c r="A1020" s="18">
        <v>9787569064216</v>
      </c>
      <c r="B1020" s="6" t="s">
        <v>17918</v>
      </c>
      <c r="C1020" s="6" t="s">
        <v>17919</v>
      </c>
      <c r="D1020" s="6" t="s">
        <v>1508</v>
      </c>
      <c r="E1020" s="5">
        <v>2023.11</v>
      </c>
      <c r="F1020" s="6" t="s">
        <v>4177</v>
      </c>
      <c r="G1020" s="7">
        <v>3</v>
      </c>
      <c r="H1020" s="19">
        <v>48</v>
      </c>
      <c r="I1020" s="19">
        <f>G1020*H1020</f>
        <v>144</v>
      </c>
      <c r="J1020" s="34"/>
      <c r="K1020" s="34"/>
      <c r="L1020" s="34"/>
      <c r="M1020" s="6" t="s">
        <v>180</v>
      </c>
      <c r="N1020" s="34"/>
      <c r="O1020" s="34"/>
      <c r="P1020" s="34"/>
      <c r="Q1020" s="34"/>
      <c r="AB1020" s="4"/>
      <c r="AC1020" s="4"/>
      <c r="AD1020" s="4"/>
    </row>
    <row r="1021" s="2" customFormat="1" ht="18" customHeight="1" spans="1:30">
      <c r="A1021" s="18">
        <v>9787562377047</v>
      </c>
      <c r="B1021" s="6" t="s">
        <v>28018</v>
      </c>
      <c r="C1021" s="6" t="s">
        <v>28019</v>
      </c>
      <c r="D1021" s="6" t="s">
        <v>3623</v>
      </c>
      <c r="E1021" s="5">
        <v>2024.7</v>
      </c>
      <c r="F1021" s="6" t="s">
        <v>17925</v>
      </c>
      <c r="G1021" s="7">
        <v>3</v>
      </c>
      <c r="H1021" s="19">
        <v>60</v>
      </c>
      <c r="I1021" s="19">
        <f>G1021*H1021</f>
        <v>180</v>
      </c>
      <c r="J1021" s="34"/>
      <c r="K1021" s="34"/>
      <c r="L1021" s="34"/>
      <c r="M1021" s="6" t="s">
        <v>180</v>
      </c>
      <c r="N1021" s="34"/>
      <c r="O1021" s="34"/>
      <c r="P1021" s="34"/>
      <c r="Q1021" s="34"/>
      <c r="AB1021" s="4"/>
      <c r="AC1021" s="4"/>
      <c r="AD1021" s="4"/>
    </row>
    <row r="1022" s="2" customFormat="1" ht="18" customHeight="1" spans="1:17">
      <c r="A1022" s="18">
        <v>9787302671718</v>
      </c>
      <c r="B1022" s="6" t="s">
        <v>28020</v>
      </c>
      <c r="C1022" s="6" t="s">
        <v>28021</v>
      </c>
      <c r="D1022" s="6" t="s">
        <v>271</v>
      </c>
      <c r="E1022" s="5">
        <v>2024.9</v>
      </c>
      <c r="F1022" s="6" t="s">
        <v>4198</v>
      </c>
      <c r="G1022" s="7">
        <v>3</v>
      </c>
      <c r="H1022" s="19">
        <v>69</v>
      </c>
      <c r="I1022" s="19">
        <f>G1022*H1022</f>
        <v>207</v>
      </c>
      <c r="J1022" s="34" t="s">
        <v>608</v>
      </c>
      <c r="K1022" s="34" t="s">
        <v>95</v>
      </c>
      <c r="L1022" s="34" t="s">
        <v>27</v>
      </c>
      <c r="M1022" s="6" t="s">
        <v>752</v>
      </c>
      <c r="N1022" s="34"/>
      <c r="O1022" s="34"/>
      <c r="P1022" s="34"/>
      <c r="Q1022" s="34"/>
    </row>
    <row r="1023" s="2" customFormat="1" ht="18" customHeight="1" spans="1:17">
      <c r="A1023" s="18">
        <v>9787522612911</v>
      </c>
      <c r="B1023" s="6" t="s">
        <v>28022</v>
      </c>
      <c r="C1023" s="6" t="s">
        <v>28023</v>
      </c>
      <c r="D1023" s="6" t="s">
        <v>2590</v>
      </c>
      <c r="E1023" s="5">
        <v>2023.6</v>
      </c>
      <c r="F1023" s="6" t="s">
        <v>4198</v>
      </c>
      <c r="G1023" s="7">
        <v>3</v>
      </c>
      <c r="H1023" s="19">
        <v>88</v>
      </c>
      <c r="I1023" s="19">
        <f>G1023*H1023</f>
        <v>264</v>
      </c>
      <c r="J1023" s="34" t="s">
        <v>629</v>
      </c>
      <c r="K1023" s="34" t="s">
        <v>95</v>
      </c>
      <c r="L1023" s="34" t="s">
        <v>27</v>
      </c>
      <c r="M1023" s="6" t="s">
        <v>752</v>
      </c>
      <c r="N1023" s="34"/>
      <c r="O1023" s="34"/>
      <c r="P1023" s="34"/>
      <c r="Q1023" s="34"/>
    </row>
    <row r="1024" s="2" customFormat="1" ht="18" customHeight="1" spans="1:17">
      <c r="A1024" s="18">
        <v>9787575200967</v>
      </c>
      <c r="B1024" s="6" t="s">
        <v>28024</v>
      </c>
      <c r="C1024" s="6" t="s">
        <v>28025</v>
      </c>
      <c r="D1024" s="6" t="s">
        <v>4066</v>
      </c>
      <c r="E1024" s="5">
        <v>2024.3</v>
      </c>
      <c r="F1024" s="6" t="s">
        <v>28026</v>
      </c>
      <c r="G1024" s="7">
        <v>3</v>
      </c>
      <c r="H1024" s="19">
        <v>88</v>
      </c>
      <c r="I1024" s="19">
        <f>G1024*H1024</f>
        <v>264</v>
      </c>
      <c r="J1024" s="34" t="s">
        <v>1851</v>
      </c>
      <c r="K1024" s="34" t="s">
        <v>34</v>
      </c>
      <c r="L1024" s="34" t="s">
        <v>27</v>
      </c>
      <c r="M1024" s="6" t="s">
        <v>752</v>
      </c>
      <c r="N1024" s="34"/>
      <c r="O1024" s="34"/>
      <c r="P1024" s="34"/>
      <c r="Q1024" s="34"/>
    </row>
    <row r="1025" s="2" customFormat="1" ht="18" customHeight="1" spans="1:17">
      <c r="A1025" s="36">
        <v>9787573148124</v>
      </c>
      <c r="B1025" s="6" t="s">
        <v>28027</v>
      </c>
      <c r="C1025" s="6" t="s">
        <v>28028</v>
      </c>
      <c r="D1025" s="6" t="s">
        <v>3839</v>
      </c>
      <c r="E1025" s="5">
        <v>2024.8</v>
      </c>
      <c r="F1025" s="6" t="s">
        <v>28029</v>
      </c>
      <c r="G1025" s="7">
        <v>3</v>
      </c>
      <c r="H1025" s="19">
        <v>72</v>
      </c>
      <c r="I1025" s="19">
        <f>G1025*H1025</f>
        <v>216</v>
      </c>
      <c r="J1025" s="34"/>
      <c r="K1025" s="34"/>
      <c r="L1025" s="34"/>
      <c r="M1025" s="6" t="s">
        <v>1104</v>
      </c>
      <c r="N1025" s="34"/>
      <c r="O1025" s="34"/>
      <c r="P1025" s="34"/>
      <c r="Q1025" s="34"/>
    </row>
    <row r="1026" s="2" customFormat="1" ht="18" customHeight="1" spans="1:13">
      <c r="A1026" s="18">
        <v>9787301356500</v>
      </c>
      <c r="B1026" s="6" t="s">
        <v>28030</v>
      </c>
      <c r="C1026" s="6" t="s">
        <v>28031</v>
      </c>
      <c r="D1026" s="6" t="s">
        <v>102</v>
      </c>
      <c r="E1026" s="5">
        <v>2024.11</v>
      </c>
      <c r="F1026" s="2" t="s">
        <v>4211</v>
      </c>
      <c r="G1026" s="7">
        <v>3</v>
      </c>
      <c r="H1026" s="19">
        <v>118</v>
      </c>
      <c r="I1026" s="19">
        <f>G1026*H1026</f>
        <v>354</v>
      </c>
      <c r="J1026" s="2" t="s">
        <v>28032</v>
      </c>
      <c r="K1026" s="2" t="s">
        <v>422</v>
      </c>
      <c r="L1026" s="2" t="s">
        <v>27</v>
      </c>
      <c r="M1026" s="6"/>
    </row>
    <row r="1027" s="2" customFormat="1" ht="18" customHeight="1" spans="1:13">
      <c r="A1027" s="18">
        <v>9787512443440</v>
      </c>
      <c r="B1027" s="6" t="s">
        <v>28033</v>
      </c>
      <c r="C1027" s="6" t="s">
        <v>28034</v>
      </c>
      <c r="D1027" s="6" t="s">
        <v>2540</v>
      </c>
      <c r="E1027" s="5">
        <v>2024.1</v>
      </c>
      <c r="F1027" s="2" t="s">
        <v>4211</v>
      </c>
      <c r="G1027" s="7">
        <v>3</v>
      </c>
      <c r="H1027" s="19">
        <v>49</v>
      </c>
      <c r="I1027" s="19">
        <f>G1027*H1027</f>
        <v>147</v>
      </c>
      <c r="J1027" s="2" t="s">
        <v>2201</v>
      </c>
      <c r="K1027" s="2" t="s">
        <v>95</v>
      </c>
      <c r="L1027" s="2" t="s">
        <v>27</v>
      </c>
      <c r="M1027" s="6"/>
    </row>
    <row r="1028" s="2" customFormat="1" ht="18" customHeight="1" spans="1:13">
      <c r="A1028" s="18">
        <v>9787301338636</v>
      </c>
      <c r="B1028" s="6" t="s">
        <v>28035</v>
      </c>
      <c r="C1028" s="6" t="s">
        <v>28036</v>
      </c>
      <c r="D1028" s="6" t="s">
        <v>102</v>
      </c>
      <c r="E1028" s="5">
        <v>2024.1</v>
      </c>
      <c r="F1028" s="2" t="s">
        <v>4217</v>
      </c>
      <c r="G1028" s="7">
        <v>3</v>
      </c>
      <c r="H1028" s="19">
        <v>108</v>
      </c>
      <c r="I1028" s="19">
        <f>G1028*H1028</f>
        <v>324</v>
      </c>
      <c r="J1028" s="2" t="s">
        <v>8310</v>
      </c>
      <c r="K1028" s="2" t="s">
        <v>80</v>
      </c>
      <c r="L1028" s="2" t="s">
        <v>27</v>
      </c>
      <c r="M1028" s="6"/>
    </row>
    <row r="1029" s="2" customFormat="1" ht="18" customHeight="1" spans="1:13">
      <c r="A1029" s="18">
        <v>9787301350430</v>
      </c>
      <c r="B1029" s="6" t="s">
        <v>28037</v>
      </c>
      <c r="C1029" s="6" t="s">
        <v>28038</v>
      </c>
      <c r="D1029" s="6" t="s">
        <v>102</v>
      </c>
      <c r="E1029" s="5">
        <v>2024.4</v>
      </c>
      <c r="F1029" s="2" t="s">
        <v>4217</v>
      </c>
      <c r="G1029" s="7">
        <v>3</v>
      </c>
      <c r="H1029" s="19">
        <v>76</v>
      </c>
      <c r="I1029" s="19">
        <f>G1029*H1029</f>
        <v>228</v>
      </c>
      <c r="J1029" s="2" t="s">
        <v>787</v>
      </c>
      <c r="K1029" s="2" t="s">
        <v>34</v>
      </c>
      <c r="L1029" s="2" t="s">
        <v>27</v>
      </c>
      <c r="M1029" s="6"/>
    </row>
    <row r="1030" s="2" customFormat="1" ht="18" customHeight="1" spans="1:13">
      <c r="A1030" s="18">
        <v>9787300323817</v>
      </c>
      <c r="B1030" s="6" t="s">
        <v>28039</v>
      </c>
      <c r="C1030" s="6" t="s">
        <v>28040</v>
      </c>
      <c r="D1030" s="6" t="s">
        <v>243</v>
      </c>
      <c r="E1030" s="5">
        <v>2023.11</v>
      </c>
      <c r="F1030" s="2" t="s">
        <v>4223</v>
      </c>
      <c r="G1030" s="7">
        <v>3</v>
      </c>
      <c r="H1030" s="19">
        <v>59</v>
      </c>
      <c r="I1030" s="19">
        <f>G1030*H1030</f>
        <v>177</v>
      </c>
      <c r="J1030" s="2" t="s">
        <v>784</v>
      </c>
      <c r="K1030" s="2" t="s">
        <v>80</v>
      </c>
      <c r="L1030" s="2" t="s">
        <v>27</v>
      </c>
      <c r="M1030" s="6"/>
    </row>
    <row r="1031" s="2" customFormat="1" ht="18" customHeight="1" spans="1:13">
      <c r="A1031" s="18">
        <v>9787576609905</v>
      </c>
      <c r="B1031" s="6" t="s">
        <v>28041</v>
      </c>
      <c r="C1031" s="6" t="s">
        <v>28042</v>
      </c>
      <c r="D1031" s="6" t="s">
        <v>115</v>
      </c>
      <c r="E1031" s="5">
        <v>2024.1</v>
      </c>
      <c r="F1031" s="2" t="s">
        <v>4223</v>
      </c>
      <c r="G1031" s="7">
        <v>3</v>
      </c>
      <c r="H1031" s="19">
        <v>78</v>
      </c>
      <c r="I1031" s="19">
        <f>G1031*H1031</f>
        <v>234</v>
      </c>
      <c r="J1031" s="2" t="s">
        <v>447</v>
      </c>
      <c r="K1031" s="2" t="s">
        <v>95</v>
      </c>
      <c r="L1031" s="2" t="s">
        <v>27</v>
      </c>
      <c r="M1031" s="6"/>
    </row>
    <row r="1032" s="2" customFormat="1" ht="18" customHeight="1" spans="1:13">
      <c r="A1032" s="18">
        <v>9787568091305</v>
      </c>
      <c r="B1032" s="6" t="s">
        <v>28043</v>
      </c>
      <c r="C1032" s="6" t="s">
        <v>28044</v>
      </c>
      <c r="D1032" s="6" t="s">
        <v>250</v>
      </c>
      <c r="E1032" s="5">
        <v>2023.8</v>
      </c>
      <c r="F1032" s="2" t="s">
        <v>28045</v>
      </c>
      <c r="G1032" s="7">
        <v>3</v>
      </c>
      <c r="H1032" s="19">
        <v>59.9</v>
      </c>
      <c r="I1032" s="19">
        <f>G1032*H1032</f>
        <v>179.7</v>
      </c>
      <c r="J1032" s="2" t="s">
        <v>1758</v>
      </c>
      <c r="K1032" s="2" t="s">
        <v>95</v>
      </c>
      <c r="L1032" s="2" t="s">
        <v>27</v>
      </c>
      <c r="M1032" s="6"/>
    </row>
    <row r="1033" s="2" customFormat="1" ht="18" customHeight="1" spans="1:13">
      <c r="A1033" s="18">
        <v>9787301337103</v>
      </c>
      <c r="B1033" s="6" t="s">
        <v>28046</v>
      </c>
      <c r="C1033" s="6" t="s">
        <v>28047</v>
      </c>
      <c r="D1033" s="6" t="s">
        <v>102</v>
      </c>
      <c r="E1033" s="5">
        <v>2023.2</v>
      </c>
      <c r="F1033" s="2" t="s">
        <v>4232</v>
      </c>
      <c r="G1033" s="7">
        <v>3</v>
      </c>
      <c r="H1033" s="19">
        <v>59</v>
      </c>
      <c r="I1033" s="19">
        <f>G1033*H1033</f>
        <v>177</v>
      </c>
      <c r="J1033" s="2" t="s">
        <v>263</v>
      </c>
      <c r="K1033" s="2" t="s">
        <v>124</v>
      </c>
      <c r="L1033" s="2" t="s">
        <v>27</v>
      </c>
      <c r="M1033" s="6"/>
    </row>
    <row r="1034" s="2" customFormat="1" ht="18" customHeight="1" spans="1:13">
      <c r="A1034" s="18">
        <v>9787309163919</v>
      </c>
      <c r="B1034" s="6" t="s">
        <v>28048</v>
      </c>
      <c r="C1034" s="6" t="s">
        <v>17973</v>
      </c>
      <c r="D1034" s="6" t="s">
        <v>110</v>
      </c>
      <c r="E1034" s="5">
        <v>2023.4</v>
      </c>
      <c r="F1034" s="2" t="s">
        <v>4232</v>
      </c>
      <c r="G1034" s="7">
        <v>3</v>
      </c>
      <c r="H1034" s="19">
        <v>45</v>
      </c>
      <c r="I1034" s="19">
        <f>G1034*H1034</f>
        <v>135</v>
      </c>
      <c r="J1034" s="2" t="s">
        <v>7736</v>
      </c>
      <c r="K1034" s="2" t="s">
        <v>124</v>
      </c>
      <c r="L1034" s="2" t="s">
        <v>27</v>
      </c>
      <c r="M1034" s="6"/>
    </row>
    <row r="1035" s="2" customFormat="1" ht="18" customHeight="1" spans="1:30">
      <c r="A1035" s="18">
        <v>9787541169212</v>
      </c>
      <c r="B1035" s="6" t="s">
        <v>28049</v>
      </c>
      <c r="C1035" s="6" t="s">
        <v>28050</v>
      </c>
      <c r="D1035" s="6" t="s">
        <v>4337</v>
      </c>
      <c r="E1035" s="5">
        <v>2024.4</v>
      </c>
      <c r="F1035" s="2" t="s">
        <v>28051</v>
      </c>
      <c r="G1035" s="7">
        <v>3</v>
      </c>
      <c r="H1035" s="19">
        <v>49</v>
      </c>
      <c r="I1035" s="19">
        <f>G1035*H1035</f>
        <v>147</v>
      </c>
      <c r="J1035" s="2" t="s">
        <v>1851</v>
      </c>
      <c r="K1035" s="2" t="s">
        <v>26</v>
      </c>
      <c r="L1035" s="2" t="s">
        <v>27</v>
      </c>
      <c r="M1035" s="6"/>
      <c r="N1035" s="2"/>
      <c r="O1035" s="2"/>
      <c r="P1035" s="2"/>
      <c r="Q1035" s="2"/>
      <c r="AB1035" s="4"/>
      <c r="AC1035" s="4"/>
      <c r="AD1035" s="4"/>
    </row>
    <row r="1036" s="2" customFormat="1" ht="18" customHeight="1" spans="1:13">
      <c r="A1036" s="18">
        <v>9787313302793</v>
      </c>
      <c r="B1036" s="6" t="s">
        <v>28052</v>
      </c>
      <c r="C1036" s="6" t="s">
        <v>28053</v>
      </c>
      <c r="D1036" s="6" t="s">
        <v>1167</v>
      </c>
      <c r="E1036" s="5">
        <v>2024.3</v>
      </c>
      <c r="F1036" s="2" t="s">
        <v>4243</v>
      </c>
      <c r="G1036" s="7">
        <v>3</v>
      </c>
      <c r="H1036" s="19">
        <v>78</v>
      </c>
      <c r="I1036" s="19">
        <f>G1036*H1036</f>
        <v>234</v>
      </c>
      <c r="J1036" s="2" t="s">
        <v>608</v>
      </c>
      <c r="K1036" s="2" t="s">
        <v>34</v>
      </c>
      <c r="L1036" s="2" t="s">
        <v>27</v>
      </c>
      <c r="M1036" s="6"/>
    </row>
    <row r="1037" s="2" customFormat="1" ht="18" customHeight="1" spans="1:13">
      <c r="A1037" s="18">
        <v>9787521349429</v>
      </c>
      <c r="B1037" s="6" t="s">
        <v>4244</v>
      </c>
      <c r="C1037" s="6" t="s">
        <v>4245</v>
      </c>
      <c r="D1037" s="6" t="s">
        <v>1192</v>
      </c>
      <c r="E1037" s="5">
        <v>2023.12</v>
      </c>
      <c r="F1037" s="2" t="s">
        <v>4246</v>
      </c>
      <c r="G1037" s="7">
        <v>3</v>
      </c>
      <c r="H1037" s="19">
        <v>35</v>
      </c>
      <c r="I1037" s="19">
        <f>G1037*H1037</f>
        <v>105</v>
      </c>
      <c r="J1037" s="2" t="s">
        <v>1936</v>
      </c>
      <c r="K1037" s="2" t="s">
        <v>95</v>
      </c>
      <c r="L1037" s="2" t="s">
        <v>27</v>
      </c>
      <c r="M1037" s="6"/>
    </row>
    <row r="1038" s="2" customFormat="1" ht="18" customHeight="1" spans="1:13">
      <c r="A1038" s="18">
        <v>9787521346565</v>
      </c>
      <c r="B1038" s="6" t="s">
        <v>28054</v>
      </c>
      <c r="C1038" s="6" t="s">
        <v>28055</v>
      </c>
      <c r="D1038" s="6" t="s">
        <v>1192</v>
      </c>
      <c r="E1038" s="5">
        <v>2023.7</v>
      </c>
      <c r="F1038" s="2" t="s">
        <v>4249</v>
      </c>
      <c r="G1038" s="7">
        <v>3</v>
      </c>
      <c r="H1038" s="19">
        <v>93.9</v>
      </c>
      <c r="I1038" s="19">
        <f>G1038*H1038</f>
        <v>281.7</v>
      </c>
      <c r="J1038" s="2" t="s">
        <v>28056</v>
      </c>
      <c r="K1038" s="2" t="s">
        <v>80</v>
      </c>
      <c r="L1038" s="2" t="s">
        <v>27</v>
      </c>
      <c r="M1038" s="6"/>
    </row>
    <row r="1039" s="2" customFormat="1" ht="18" customHeight="1" spans="1:17">
      <c r="A1039" s="18">
        <v>9787559675583</v>
      </c>
      <c r="B1039" s="29" t="s">
        <v>28057</v>
      </c>
      <c r="C1039" s="3" t="s">
        <v>28058</v>
      </c>
      <c r="D1039" s="29" t="s">
        <v>5649</v>
      </c>
      <c r="E1039" s="30">
        <v>2024.6</v>
      </c>
      <c r="F1039" s="3" t="s">
        <v>17970</v>
      </c>
      <c r="G1039" s="31">
        <v>3</v>
      </c>
      <c r="H1039" s="32">
        <v>62</v>
      </c>
      <c r="I1039" s="19">
        <f>G1039*H1039</f>
        <v>186</v>
      </c>
      <c r="J1039" s="34"/>
      <c r="K1039" s="34"/>
      <c r="L1039" s="34"/>
      <c r="M1039" s="6" t="s">
        <v>780</v>
      </c>
      <c r="N1039" s="34"/>
      <c r="O1039" s="34"/>
      <c r="P1039" s="34"/>
      <c r="Q1039" s="34"/>
    </row>
    <row r="1040" s="2" customFormat="1" ht="18" customHeight="1" spans="1:13">
      <c r="A1040" s="18">
        <v>9787301342398</v>
      </c>
      <c r="B1040" s="6" t="s">
        <v>28059</v>
      </c>
      <c r="C1040" s="6" t="s">
        <v>28060</v>
      </c>
      <c r="D1040" s="6" t="s">
        <v>102</v>
      </c>
      <c r="E1040" s="5">
        <v>2023.8</v>
      </c>
      <c r="F1040" s="2" t="s">
        <v>4252</v>
      </c>
      <c r="G1040" s="7">
        <v>3</v>
      </c>
      <c r="H1040" s="19">
        <v>49</v>
      </c>
      <c r="I1040" s="19">
        <f>G1040*H1040</f>
        <v>147</v>
      </c>
      <c r="J1040" s="2" t="s">
        <v>171</v>
      </c>
      <c r="K1040" s="2" t="s">
        <v>124</v>
      </c>
      <c r="L1040" s="2" t="s">
        <v>27</v>
      </c>
      <c r="M1040" s="6"/>
    </row>
    <row r="1041" s="2" customFormat="1" ht="18" customHeight="1" spans="1:13">
      <c r="A1041" s="18">
        <v>9787313306500</v>
      </c>
      <c r="B1041" s="6" t="s">
        <v>28061</v>
      </c>
      <c r="C1041" s="6" t="s">
        <v>28062</v>
      </c>
      <c r="D1041" s="6" t="s">
        <v>1167</v>
      </c>
      <c r="E1041" s="5">
        <v>2024.1</v>
      </c>
      <c r="F1041" s="2" t="s">
        <v>4252</v>
      </c>
      <c r="G1041" s="7">
        <v>3</v>
      </c>
      <c r="H1041" s="19">
        <v>98</v>
      </c>
      <c r="I1041" s="19">
        <f>G1041*H1041</f>
        <v>294</v>
      </c>
      <c r="J1041" s="2" t="s">
        <v>1075</v>
      </c>
      <c r="K1041" s="2" t="s">
        <v>95</v>
      </c>
      <c r="L1041" s="2" t="s">
        <v>27</v>
      </c>
      <c r="M1041" s="6"/>
    </row>
    <row r="1042" s="2" customFormat="1" ht="18" customHeight="1" spans="1:13">
      <c r="A1042" s="18">
        <v>9787309159455</v>
      </c>
      <c r="B1042" s="6" t="s">
        <v>28063</v>
      </c>
      <c r="C1042" s="6" t="s">
        <v>28064</v>
      </c>
      <c r="D1042" s="6" t="s">
        <v>110</v>
      </c>
      <c r="E1042" s="5">
        <v>2024.3</v>
      </c>
      <c r="F1042" s="2" t="s">
        <v>28065</v>
      </c>
      <c r="G1042" s="7">
        <v>3</v>
      </c>
      <c r="H1042" s="19">
        <v>88</v>
      </c>
      <c r="I1042" s="19">
        <f>G1042*H1042</f>
        <v>264</v>
      </c>
      <c r="J1042" s="2" t="s">
        <v>562</v>
      </c>
      <c r="K1042" s="2" t="s">
        <v>34</v>
      </c>
      <c r="L1042" s="2" t="s">
        <v>27</v>
      </c>
      <c r="M1042" s="6"/>
    </row>
    <row r="1043" s="2" customFormat="1" ht="18" customHeight="1" spans="1:13">
      <c r="A1043" s="18">
        <v>9787309170665</v>
      </c>
      <c r="B1043" s="6" t="s">
        <v>4263</v>
      </c>
      <c r="C1043" s="6" t="s">
        <v>4264</v>
      </c>
      <c r="D1043" s="6" t="s">
        <v>110</v>
      </c>
      <c r="E1043" s="5">
        <v>2023.12</v>
      </c>
      <c r="F1043" s="2" t="s">
        <v>4261</v>
      </c>
      <c r="G1043" s="7">
        <v>3</v>
      </c>
      <c r="H1043" s="19">
        <v>55</v>
      </c>
      <c r="I1043" s="19">
        <f>G1043*H1043</f>
        <v>165</v>
      </c>
      <c r="J1043" s="2" t="s">
        <v>6397</v>
      </c>
      <c r="K1043" s="2" t="s">
        <v>95</v>
      </c>
      <c r="L1043" s="2" t="s">
        <v>27</v>
      </c>
      <c r="M1043" s="6"/>
    </row>
    <row r="1044" s="2" customFormat="1" ht="18" customHeight="1" spans="1:13">
      <c r="A1044" s="18">
        <v>9787313286567</v>
      </c>
      <c r="B1044" s="6" t="s">
        <v>28066</v>
      </c>
      <c r="C1044" s="6" t="s">
        <v>28067</v>
      </c>
      <c r="D1044" s="6" t="s">
        <v>1167</v>
      </c>
      <c r="E1044" s="5">
        <v>2023.6</v>
      </c>
      <c r="F1044" s="2" t="s">
        <v>4261</v>
      </c>
      <c r="G1044" s="7">
        <v>3</v>
      </c>
      <c r="H1044" s="19">
        <v>98</v>
      </c>
      <c r="I1044" s="19">
        <f>G1044*H1044</f>
        <v>294</v>
      </c>
      <c r="J1044" s="2" t="s">
        <v>418</v>
      </c>
      <c r="K1044" s="2" t="s">
        <v>34</v>
      </c>
      <c r="L1044" s="2" t="s">
        <v>27</v>
      </c>
      <c r="M1044" s="6"/>
    </row>
    <row r="1045" s="2" customFormat="1" ht="18" customHeight="1" spans="1:13">
      <c r="A1045" s="18">
        <v>9787309170115</v>
      </c>
      <c r="B1045" s="6" t="s">
        <v>28068</v>
      </c>
      <c r="C1045" s="6" t="s">
        <v>28069</v>
      </c>
      <c r="D1045" s="6" t="s">
        <v>110</v>
      </c>
      <c r="E1045" s="5">
        <v>2023.1</v>
      </c>
      <c r="F1045" s="2" t="s">
        <v>4271</v>
      </c>
      <c r="G1045" s="7">
        <v>3</v>
      </c>
      <c r="H1045" s="19">
        <v>98</v>
      </c>
      <c r="I1045" s="19">
        <f>G1045*H1045</f>
        <v>294</v>
      </c>
      <c r="J1045" s="2" t="s">
        <v>28070</v>
      </c>
      <c r="K1045" s="2" t="s">
        <v>80</v>
      </c>
      <c r="L1045" s="2" t="s">
        <v>27</v>
      </c>
      <c r="M1045" s="6"/>
    </row>
    <row r="1046" s="2" customFormat="1" ht="18" customHeight="1" spans="1:30">
      <c r="A1046" s="18">
        <v>9787521353167</v>
      </c>
      <c r="B1046" s="6" t="s">
        <v>4269</v>
      </c>
      <c r="C1046" s="6" t="s">
        <v>4270</v>
      </c>
      <c r="D1046" s="6" t="s">
        <v>1192</v>
      </c>
      <c r="E1046" s="5">
        <v>2024.6</v>
      </c>
      <c r="F1046" s="2" t="s">
        <v>4271</v>
      </c>
      <c r="G1046" s="7">
        <v>3</v>
      </c>
      <c r="H1046" s="19">
        <v>40</v>
      </c>
      <c r="I1046" s="19">
        <f>G1046*H1046</f>
        <v>120</v>
      </c>
      <c r="J1046" s="2" t="s">
        <v>768</v>
      </c>
      <c r="K1046" s="2" t="s">
        <v>95</v>
      </c>
      <c r="L1046" s="2" t="s">
        <v>27</v>
      </c>
      <c r="M1046" s="6"/>
      <c r="AB1046" s="4"/>
      <c r="AC1046" s="4"/>
      <c r="AD1046" s="4"/>
    </row>
    <row r="1047" s="2" customFormat="1" ht="18" customHeight="1" spans="1:13">
      <c r="A1047" s="18">
        <v>9787306080752</v>
      </c>
      <c r="B1047" s="6" t="s">
        <v>28071</v>
      </c>
      <c r="C1047" s="6" t="s">
        <v>28072</v>
      </c>
      <c r="D1047" s="6" t="s">
        <v>409</v>
      </c>
      <c r="E1047" s="5">
        <v>2024.4</v>
      </c>
      <c r="F1047" s="2" t="s">
        <v>4274</v>
      </c>
      <c r="G1047" s="7">
        <v>3</v>
      </c>
      <c r="H1047" s="19">
        <v>40</v>
      </c>
      <c r="I1047" s="19">
        <f>G1047*H1047</f>
        <v>120</v>
      </c>
      <c r="J1047" s="2" t="s">
        <v>361</v>
      </c>
      <c r="K1047" s="2" t="s">
        <v>124</v>
      </c>
      <c r="L1047" s="2" t="s">
        <v>27</v>
      </c>
      <c r="M1047" s="6"/>
    </row>
    <row r="1048" s="2" customFormat="1" ht="18" customHeight="1" spans="1:13">
      <c r="A1048" s="18">
        <v>9787307243224</v>
      </c>
      <c r="B1048" s="6" t="s">
        <v>28073</v>
      </c>
      <c r="C1048" s="6" t="s">
        <v>28074</v>
      </c>
      <c r="D1048" s="6" t="s">
        <v>755</v>
      </c>
      <c r="E1048" s="5">
        <v>2024.3</v>
      </c>
      <c r="F1048" s="2" t="s">
        <v>4274</v>
      </c>
      <c r="G1048" s="7">
        <v>3</v>
      </c>
      <c r="H1048" s="19">
        <v>46</v>
      </c>
      <c r="I1048" s="19">
        <f>G1048*H1048</f>
        <v>138</v>
      </c>
      <c r="J1048" s="2" t="s">
        <v>1936</v>
      </c>
      <c r="K1048" s="2" t="s">
        <v>34</v>
      </c>
      <c r="L1048" s="2" t="s">
        <v>27</v>
      </c>
      <c r="M1048" s="6"/>
    </row>
    <row r="1049" s="2" customFormat="1" ht="18" customHeight="1" spans="1:13">
      <c r="A1049" s="18">
        <v>9787309170757</v>
      </c>
      <c r="B1049" s="6" t="s">
        <v>28075</v>
      </c>
      <c r="C1049" s="6" t="s">
        <v>28076</v>
      </c>
      <c r="D1049" s="6" t="s">
        <v>110</v>
      </c>
      <c r="E1049" s="5">
        <v>2023.12</v>
      </c>
      <c r="F1049" s="2" t="s">
        <v>4274</v>
      </c>
      <c r="G1049" s="7">
        <v>3</v>
      </c>
      <c r="H1049" s="19">
        <v>72</v>
      </c>
      <c r="I1049" s="19">
        <f>G1049*H1049</f>
        <v>216</v>
      </c>
      <c r="J1049" s="2" t="s">
        <v>28077</v>
      </c>
      <c r="K1049" s="2" t="s">
        <v>80</v>
      </c>
      <c r="L1049" s="2" t="s">
        <v>27</v>
      </c>
      <c r="M1049" s="6"/>
    </row>
    <row r="1050" s="2" customFormat="1" ht="18" customHeight="1" spans="1:30">
      <c r="A1050" s="18">
        <v>9787313267870</v>
      </c>
      <c r="B1050" s="6" t="s">
        <v>28078</v>
      </c>
      <c r="C1050" s="6" t="s">
        <v>28079</v>
      </c>
      <c r="D1050" s="6" t="s">
        <v>1167</v>
      </c>
      <c r="E1050" s="5">
        <v>2023.3</v>
      </c>
      <c r="F1050" s="2" t="s">
        <v>4274</v>
      </c>
      <c r="G1050" s="7">
        <v>3</v>
      </c>
      <c r="H1050" s="19">
        <v>68</v>
      </c>
      <c r="I1050" s="19">
        <f>G1050*H1050</f>
        <v>204</v>
      </c>
      <c r="J1050" s="2" t="s">
        <v>2148</v>
      </c>
      <c r="K1050" s="2" t="s">
        <v>34</v>
      </c>
      <c r="L1050" s="2" t="s">
        <v>27</v>
      </c>
      <c r="M1050" s="6"/>
      <c r="AB1050" s="4"/>
      <c r="AC1050" s="4"/>
      <c r="AD1050" s="4"/>
    </row>
    <row r="1051" s="2" customFormat="1" ht="18" customHeight="1" spans="1:13">
      <c r="A1051" s="18">
        <v>9787519479121</v>
      </c>
      <c r="B1051" s="6" t="s">
        <v>28080</v>
      </c>
      <c r="C1051" s="6" t="s">
        <v>28081</v>
      </c>
      <c r="D1051" s="6" t="s">
        <v>107</v>
      </c>
      <c r="E1051" s="5">
        <v>2024.8</v>
      </c>
      <c r="F1051" s="2" t="s">
        <v>4274</v>
      </c>
      <c r="G1051" s="7">
        <v>3</v>
      </c>
      <c r="H1051" s="19">
        <v>96</v>
      </c>
      <c r="I1051" s="19">
        <f>G1051*H1051</f>
        <v>288</v>
      </c>
      <c r="J1051" s="2" t="s">
        <v>10866</v>
      </c>
      <c r="K1051" s="2" t="s">
        <v>34</v>
      </c>
      <c r="L1051" s="2" t="s">
        <v>27</v>
      </c>
      <c r="M1051" s="6"/>
    </row>
    <row r="1052" s="2" customFormat="1" ht="18" customHeight="1" spans="1:13">
      <c r="A1052" s="18">
        <v>9787548758549</v>
      </c>
      <c r="B1052" s="6" t="s">
        <v>28082</v>
      </c>
      <c r="C1052" s="6" t="s">
        <v>28083</v>
      </c>
      <c r="D1052" s="6" t="s">
        <v>1772</v>
      </c>
      <c r="E1052" s="5">
        <v>2024.6</v>
      </c>
      <c r="F1052" s="2" t="s">
        <v>4274</v>
      </c>
      <c r="G1052" s="7">
        <v>3</v>
      </c>
      <c r="H1052" s="19">
        <v>59</v>
      </c>
      <c r="I1052" s="19">
        <f>G1052*H1052</f>
        <v>177</v>
      </c>
      <c r="J1052" s="2" t="s">
        <v>629</v>
      </c>
      <c r="K1052" s="2" t="s">
        <v>34</v>
      </c>
      <c r="L1052" s="2" t="s">
        <v>27</v>
      </c>
      <c r="M1052" s="6"/>
    </row>
    <row r="1053" s="2" customFormat="1" ht="18" customHeight="1" spans="1:13">
      <c r="A1053" s="18">
        <v>9787307245242</v>
      </c>
      <c r="B1053" s="6" t="s">
        <v>28084</v>
      </c>
      <c r="C1053" s="6" t="s">
        <v>28085</v>
      </c>
      <c r="D1053" s="6" t="s">
        <v>755</v>
      </c>
      <c r="E1053" s="5">
        <v>2024.1</v>
      </c>
      <c r="F1053" s="2" t="s">
        <v>28086</v>
      </c>
      <c r="G1053" s="7">
        <v>3</v>
      </c>
      <c r="H1053" s="19">
        <v>79</v>
      </c>
      <c r="I1053" s="19">
        <f>G1053*H1053</f>
        <v>237</v>
      </c>
      <c r="J1053" s="2" t="s">
        <v>896</v>
      </c>
      <c r="K1053" s="2" t="s">
        <v>34</v>
      </c>
      <c r="L1053" s="2" t="s">
        <v>27</v>
      </c>
      <c r="M1053" s="6"/>
    </row>
    <row r="1054" s="2" customFormat="1" ht="18" customHeight="1" spans="1:13">
      <c r="A1054" s="18">
        <v>9787521358179</v>
      </c>
      <c r="B1054" s="6" t="s">
        <v>28087</v>
      </c>
      <c r="C1054" s="6" t="s">
        <v>28088</v>
      </c>
      <c r="D1054" s="6" t="s">
        <v>1192</v>
      </c>
      <c r="E1054" s="5">
        <v>2024.11</v>
      </c>
      <c r="F1054" s="2" t="s">
        <v>4289</v>
      </c>
      <c r="G1054" s="7">
        <v>3</v>
      </c>
      <c r="H1054" s="19">
        <v>99</v>
      </c>
      <c r="I1054" s="19">
        <f>G1054*H1054</f>
        <v>297</v>
      </c>
      <c r="J1054" s="2" t="s">
        <v>391</v>
      </c>
      <c r="K1054" s="2" t="s">
        <v>95</v>
      </c>
      <c r="L1054" s="2" t="s">
        <v>27</v>
      </c>
      <c r="M1054" s="6"/>
    </row>
    <row r="1055" s="2" customFormat="1" ht="18" customHeight="1" spans="1:30">
      <c r="A1055" s="18">
        <v>9787521341881</v>
      </c>
      <c r="B1055" s="6" t="s">
        <v>28089</v>
      </c>
      <c r="C1055" s="6" t="s">
        <v>28090</v>
      </c>
      <c r="D1055" s="6" t="s">
        <v>1192</v>
      </c>
      <c r="E1055" s="5">
        <v>2023.6</v>
      </c>
      <c r="F1055" s="2" t="s">
        <v>28091</v>
      </c>
      <c r="G1055" s="7">
        <v>3</v>
      </c>
      <c r="H1055" s="19">
        <v>62.9</v>
      </c>
      <c r="I1055" s="19">
        <f>G1055*H1055</f>
        <v>188.7</v>
      </c>
      <c r="J1055" s="2" t="s">
        <v>28092</v>
      </c>
      <c r="K1055" s="2" t="s">
        <v>80</v>
      </c>
      <c r="L1055" s="2" t="s">
        <v>27</v>
      </c>
      <c r="M1055" s="6"/>
      <c r="AB1055" s="4"/>
      <c r="AC1055" s="4"/>
      <c r="AD1055" s="4"/>
    </row>
    <row r="1056" s="2" customFormat="1" ht="18" customHeight="1" spans="1:13">
      <c r="A1056" s="18">
        <v>9787307237568</v>
      </c>
      <c r="B1056" s="6" t="s">
        <v>28093</v>
      </c>
      <c r="C1056" s="6" t="s">
        <v>28094</v>
      </c>
      <c r="D1056" s="6" t="s">
        <v>755</v>
      </c>
      <c r="E1056" s="5">
        <v>2023.12</v>
      </c>
      <c r="F1056" s="2" t="s">
        <v>4295</v>
      </c>
      <c r="G1056" s="7">
        <v>3</v>
      </c>
      <c r="H1056" s="19">
        <v>68</v>
      </c>
      <c r="I1056" s="19">
        <f>G1056*H1056</f>
        <v>204</v>
      </c>
      <c r="J1056" s="2" t="s">
        <v>887</v>
      </c>
      <c r="K1056" s="2" t="s">
        <v>34</v>
      </c>
      <c r="L1056" s="2" t="s">
        <v>27</v>
      </c>
      <c r="M1056" s="6"/>
    </row>
    <row r="1057" s="2" customFormat="1" ht="18" customHeight="1" spans="1:13">
      <c r="A1057" s="18">
        <v>9787309174793</v>
      </c>
      <c r="B1057" s="6" t="s">
        <v>28095</v>
      </c>
      <c r="C1057" s="6" t="s">
        <v>28096</v>
      </c>
      <c r="D1057" s="6" t="s">
        <v>110</v>
      </c>
      <c r="E1057" s="5">
        <v>2024.11</v>
      </c>
      <c r="F1057" s="2" t="s">
        <v>4295</v>
      </c>
      <c r="G1057" s="7">
        <v>3</v>
      </c>
      <c r="H1057" s="19">
        <v>68</v>
      </c>
      <c r="I1057" s="19">
        <f>G1057*H1057</f>
        <v>204</v>
      </c>
      <c r="J1057" s="2" t="s">
        <v>28097</v>
      </c>
      <c r="K1057" s="2" t="s">
        <v>80</v>
      </c>
      <c r="L1057" s="2" t="s">
        <v>27</v>
      </c>
      <c r="M1057" s="6"/>
    </row>
    <row r="1058" s="2" customFormat="1" ht="18" customHeight="1" spans="1:13">
      <c r="A1058" s="18">
        <v>9787564399184</v>
      </c>
      <c r="B1058" s="6" t="s">
        <v>28098</v>
      </c>
      <c r="C1058" s="6" t="s">
        <v>28099</v>
      </c>
      <c r="D1058" s="6" t="s">
        <v>2705</v>
      </c>
      <c r="E1058" s="5">
        <v>2024.9</v>
      </c>
      <c r="F1058" s="2" t="s">
        <v>4295</v>
      </c>
      <c r="G1058" s="7">
        <v>3</v>
      </c>
      <c r="H1058" s="19">
        <v>68</v>
      </c>
      <c r="I1058" s="19">
        <f>G1058*H1058</f>
        <v>204</v>
      </c>
      <c r="J1058" s="2" t="s">
        <v>637</v>
      </c>
      <c r="K1058" s="2" t="s">
        <v>80</v>
      </c>
      <c r="L1058" s="2" t="s">
        <v>27</v>
      </c>
      <c r="M1058" s="6"/>
    </row>
    <row r="1059" s="2" customFormat="1" ht="18" customHeight="1" spans="1:13">
      <c r="A1059" s="18">
        <v>9787521343953</v>
      </c>
      <c r="B1059" s="6" t="s">
        <v>28100</v>
      </c>
      <c r="C1059" s="6" t="s">
        <v>28101</v>
      </c>
      <c r="D1059" s="6" t="s">
        <v>1192</v>
      </c>
      <c r="E1059" s="5">
        <v>2023.4</v>
      </c>
      <c r="F1059" s="2" t="s">
        <v>4304</v>
      </c>
      <c r="G1059" s="7">
        <v>3</v>
      </c>
      <c r="H1059" s="19">
        <v>40</v>
      </c>
      <c r="I1059" s="19">
        <f>G1059*H1059</f>
        <v>120</v>
      </c>
      <c r="J1059" s="2" t="s">
        <v>2886</v>
      </c>
      <c r="K1059" s="2" t="s">
        <v>80</v>
      </c>
      <c r="L1059" s="2" t="s">
        <v>27</v>
      </c>
      <c r="M1059" s="6"/>
    </row>
    <row r="1060" s="2" customFormat="1" ht="18" customHeight="1" spans="1:30">
      <c r="A1060" s="18">
        <v>9787568093224</v>
      </c>
      <c r="B1060" s="6" t="s">
        <v>4305</v>
      </c>
      <c r="C1060" s="6" t="s">
        <v>4306</v>
      </c>
      <c r="D1060" s="6" t="s">
        <v>250</v>
      </c>
      <c r="E1060" s="5">
        <v>2023.4</v>
      </c>
      <c r="F1060" s="2" t="s">
        <v>4304</v>
      </c>
      <c r="G1060" s="7">
        <v>3</v>
      </c>
      <c r="H1060" s="19">
        <v>68</v>
      </c>
      <c r="I1060" s="19">
        <f>G1060*H1060</f>
        <v>204</v>
      </c>
      <c r="J1060" s="2" t="s">
        <v>2272</v>
      </c>
      <c r="K1060" s="2" t="s">
        <v>95</v>
      </c>
      <c r="L1060" s="2" t="s">
        <v>27</v>
      </c>
      <c r="M1060" s="6"/>
      <c r="AB1060" s="4"/>
      <c r="AC1060" s="4"/>
      <c r="AD1060" s="4"/>
    </row>
    <row r="1061" s="2" customFormat="1" ht="18" customHeight="1" spans="1:13">
      <c r="A1061" s="18">
        <v>9787301345771</v>
      </c>
      <c r="B1061" s="6" t="s">
        <v>28102</v>
      </c>
      <c r="C1061" s="6" t="s">
        <v>28103</v>
      </c>
      <c r="D1061" s="6" t="s">
        <v>102</v>
      </c>
      <c r="E1061" s="5">
        <v>2023.11</v>
      </c>
      <c r="F1061" s="2" t="s">
        <v>4309</v>
      </c>
      <c r="G1061" s="7">
        <v>3</v>
      </c>
      <c r="H1061" s="19">
        <v>76</v>
      </c>
      <c r="I1061" s="19">
        <f>G1061*H1061</f>
        <v>228</v>
      </c>
      <c r="J1061" s="2" t="s">
        <v>1660</v>
      </c>
      <c r="K1061" s="2" t="s">
        <v>34</v>
      </c>
      <c r="L1061" s="2" t="s">
        <v>27</v>
      </c>
      <c r="M1061" s="6"/>
    </row>
    <row r="1062" s="2" customFormat="1" ht="18" customHeight="1" spans="1:13">
      <c r="A1062" s="18">
        <v>9787577204499</v>
      </c>
      <c r="B1062" s="6" t="s">
        <v>28104</v>
      </c>
      <c r="C1062" s="6" t="s">
        <v>28105</v>
      </c>
      <c r="D1062" s="6" t="s">
        <v>250</v>
      </c>
      <c r="E1062" s="5">
        <v>2024.4</v>
      </c>
      <c r="F1062" s="2" t="s">
        <v>4309</v>
      </c>
      <c r="G1062" s="7">
        <v>3</v>
      </c>
      <c r="H1062" s="19">
        <v>79.9</v>
      </c>
      <c r="I1062" s="19">
        <f>G1062*H1062</f>
        <v>239.7</v>
      </c>
      <c r="J1062" s="2" t="s">
        <v>1940</v>
      </c>
      <c r="K1062" s="2" t="s">
        <v>95</v>
      </c>
      <c r="L1062" s="2" t="s">
        <v>27</v>
      </c>
      <c r="M1062" s="6"/>
    </row>
    <row r="1063" s="2" customFormat="1" ht="18" customHeight="1" spans="1:13">
      <c r="A1063" s="18">
        <v>9787301340189</v>
      </c>
      <c r="B1063" s="6" t="s">
        <v>4313</v>
      </c>
      <c r="C1063" s="6" t="s">
        <v>28106</v>
      </c>
      <c r="D1063" s="6" t="s">
        <v>102</v>
      </c>
      <c r="E1063" s="5">
        <v>2023.8</v>
      </c>
      <c r="F1063" s="2" t="s">
        <v>4312</v>
      </c>
      <c r="G1063" s="7">
        <v>3</v>
      </c>
      <c r="H1063" s="19">
        <v>56</v>
      </c>
      <c r="I1063" s="19">
        <f>G1063*H1063</f>
        <v>168</v>
      </c>
      <c r="J1063" s="2" t="s">
        <v>372</v>
      </c>
      <c r="K1063" s="2" t="s">
        <v>34</v>
      </c>
      <c r="L1063" s="2" t="s">
        <v>27</v>
      </c>
      <c r="M1063" s="6"/>
    </row>
    <row r="1064" s="2" customFormat="1" ht="18" customHeight="1" spans="1:13">
      <c r="A1064" s="18">
        <v>9787309173888</v>
      </c>
      <c r="B1064" s="6" t="s">
        <v>4313</v>
      </c>
      <c r="C1064" s="6" t="s">
        <v>28107</v>
      </c>
      <c r="D1064" s="6" t="s">
        <v>110</v>
      </c>
      <c r="E1064" s="5">
        <v>2024.5</v>
      </c>
      <c r="F1064" s="2" t="s">
        <v>4312</v>
      </c>
      <c r="G1064" s="7">
        <v>3</v>
      </c>
      <c r="H1064" s="19">
        <v>55</v>
      </c>
      <c r="I1064" s="19">
        <f>G1064*H1064</f>
        <v>165</v>
      </c>
      <c r="J1064" s="2" t="s">
        <v>8046</v>
      </c>
      <c r="K1064" s="2" t="s">
        <v>95</v>
      </c>
      <c r="L1064" s="2" t="s">
        <v>27</v>
      </c>
      <c r="M1064" s="6"/>
    </row>
    <row r="1065" s="2" customFormat="1" ht="18" customHeight="1" spans="1:13">
      <c r="A1065" s="18">
        <v>9787301339978</v>
      </c>
      <c r="B1065" s="6" t="s">
        <v>28108</v>
      </c>
      <c r="C1065" s="6" t="s">
        <v>28109</v>
      </c>
      <c r="D1065" s="6" t="s">
        <v>102</v>
      </c>
      <c r="E1065" s="5">
        <v>2023.8</v>
      </c>
      <c r="F1065" s="2" t="s">
        <v>4321</v>
      </c>
      <c r="G1065" s="7">
        <v>3</v>
      </c>
      <c r="H1065" s="19">
        <v>72</v>
      </c>
      <c r="I1065" s="19">
        <f>G1065*H1065</f>
        <v>216</v>
      </c>
      <c r="J1065" s="2" t="s">
        <v>6065</v>
      </c>
      <c r="K1065" s="2" t="s">
        <v>95</v>
      </c>
      <c r="L1065" s="2" t="s">
        <v>27</v>
      </c>
      <c r="M1065" s="6"/>
    </row>
    <row r="1066" s="2" customFormat="1" ht="18" customHeight="1" spans="1:13">
      <c r="A1066" s="18">
        <v>9787569723205</v>
      </c>
      <c r="B1066" s="6" t="s">
        <v>4323</v>
      </c>
      <c r="C1066" s="6" t="s">
        <v>28110</v>
      </c>
      <c r="D1066" s="6" t="s">
        <v>1748</v>
      </c>
      <c r="E1066" s="5">
        <v>2024.5</v>
      </c>
      <c r="F1066" s="2" t="s">
        <v>4321</v>
      </c>
      <c r="G1066" s="7">
        <v>3</v>
      </c>
      <c r="H1066" s="19">
        <v>59.8</v>
      </c>
      <c r="I1066" s="19">
        <f>G1066*H1066</f>
        <v>179.4</v>
      </c>
      <c r="J1066" s="2" t="s">
        <v>10289</v>
      </c>
      <c r="K1066" s="2" t="s">
        <v>95</v>
      </c>
      <c r="L1066" s="2" t="s">
        <v>27</v>
      </c>
      <c r="M1066" s="6"/>
    </row>
    <row r="1067" s="2" customFormat="1" ht="18" customHeight="1" spans="1:13">
      <c r="A1067" s="18">
        <v>9787562299615</v>
      </c>
      <c r="B1067" s="6" t="s">
        <v>28111</v>
      </c>
      <c r="C1067" s="6" t="s">
        <v>28112</v>
      </c>
      <c r="D1067" s="6" t="s">
        <v>15623</v>
      </c>
      <c r="E1067" s="5">
        <v>2023.8</v>
      </c>
      <c r="F1067" s="2" t="s">
        <v>28113</v>
      </c>
      <c r="G1067" s="7">
        <v>3</v>
      </c>
      <c r="H1067" s="19">
        <v>128</v>
      </c>
      <c r="I1067" s="19">
        <f>G1067*H1067</f>
        <v>384</v>
      </c>
      <c r="J1067" s="2" t="s">
        <v>15572</v>
      </c>
      <c r="K1067" s="2" t="s">
        <v>34</v>
      </c>
      <c r="L1067" s="2" t="s">
        <v>27</v>
      </c>
      <c r="M1067" s="6"/>
    </row>
    <row r="1068" s="2" customFormat="1" ht="18" customHeight="1" spans="1:13">
      <c r="A1068" s="18">
        <v>9787306081933</v>
      </c>
      <c r="B1068" s="6" t="s">
        <v>28114</v>
      </c>
      <c r="C1068" s="6" t="s">
        <v>28115</v>
      </c>
      <c r="D1068" s="6" t="s">
        <v>409</v>
      </c>
      <c r="E1068" s="5">
        <v>2024.1</v>
      </c>
      <c r="F1068" s="2" t="s">
        <v>28116</v>
      </c>
      <c r="G1068" s="7">
        <v>3</v>
      </c>
      <c r="H1068" s="19">
        <v>88</v>
      </c>
      <c r="I1068" s="19">
        <f>G1068*H1068</f>
        <v>264</v>
      </c>
      <c r="J1068" s="2" t="s">
        <v>1594</v>
      </c>
      <c r="K1068" s="2" t="s">
        <v>53</v>
      </c>
      <c r="L1068" s="2" t="s">
        <v>27</v>
      </c>
      <c r="M1068" s="6"/>
    </row>
    <row r="1069" s="2" customFormat="1" ht="18" customHeight="1" spans="1:13">
      <c r="A1069" s="18">
        <v>9787569714425</v>
      </c>
      <c r="B1069" s="6" t="s">
        <v>28117</v>
      </c>
      <c r="C1069" s="6" t="s">
        <v>28118</v>
      </c>
      <c r="D1069" s="6" t="s">
        <v>1748</v>
      </c>
      <c r="E1069" s="5">
        <v>2023.12</v>
      </c>
      <c r="F1069" s="2" t="s">
        <v>4331</v>
      </c>
      <c r="G1069" s="7">
        <v>3</v>
      </c>
      <c r="H1069" s="19">
        <v>58</v>
      </c>
      <c r="I1069" s="19">
        <f>G1069*H1069</f>
        <v>174</v>
      </c>
      <c r="J1069" s="2" t="s">
        <v>707</v>
      </c>
      <c r="K1069" s="2" t="s">
        <v>34</v>
      </c>
      <c r="L1069" s="2" t="s">
        <v>27</v>
      </c>
      <c r="M1069" s="6"/>
    </row>
    <row r="1070" s="2" customFormat="1" ht="18" customHeight="1" spans="1:13">
      <c r="A1070" s="18">
        <v>9787576051827</v>
      </c>
      <c r="B1070" s="6" t="s">
        <v>28119</v>
      </c>
      <c r="C1070" s="6" t="s">
        <v>28120</v>
      </c>
      <c r="D1070" s="6" t="s">
        <v>4078</v>
      </c>
      <c r="E1070" s="5">
        <v>2024.9</v>
      </c>
      <c r="F1070" s="2" t="s">
        <v>4331</v>
      </c>
      <c r="G1070" s="7">
        <v>3</v>
      </c>
      <c r="H1070" s="19">
        <v>79.8</v>
      </c>
      <c r="I1070" s="19">
        <f>G1070*H1070</f>
        <v>239.4</v>
      </c>
      <c r="J1070" s="2" t="s">
        <v>28121</v>
      </c>
      <c r="K1070" s="2" t="s">
        <v>124</v>
      </c>
      <c r="L1070" s="2" t="s">
        <v>27</v>
      </c>
      <c r="M1070" s="6"/>
    </row>
    <row r="1071" s="2" customFormat="1" ht="18" customHeight="1" spans="1:13">
      <c r="A1071" s="18">
        <v>9787307242937</v>
      </c>
      <c r="B1071" s="6" t="s">
        <v>28122</v>
      </c>
      <c r="C1071" s="6" t="s">
        <v>28123</v>
      </c>
      <c r="D1071" s="6" t="s">
        <v>755</v>
      </c>
      <c r="E1071" s="5">
        <v>2024.3</v>
      </c>
      <c r="F1071" s="2" t="s">
        <v>4342</v>
      </c>
      <c r="G1071" s="7">
        <v>3</v>
      </c>
      <c r="H1071" s="19">
        <v>95</v>
      </c>
      <c r="I1071" s="19">
        <f>G1071*H1071</f>
        <v>285</v>
      </c>
      <c r="J1071" s="2" t="s">
        <v>41</v>
      </c>
      <c r="K1071" s="2" t="s">
        <v>34</v>
      </c>
      <c r="L1071" s="2" t="s">
        <v>27</v>
      </c>
      <c r="M1071" s="6"/>
    </row>
    <row r="1072" s="2" customFormat="1" ht="18" customHeight="1" spans="1:13">
      <c r="A1072" s="18">
        <v>9787511581082</v>
      </c>
      <c r="B1072" s="55" t="s">
        <v>28124</v>
      </c>
      <c r="C1072" s="55" t="s">
        <v>28125</v>
      </c>
      <c r="D1072" s="55" t="s">
        <v>1490</v>
      </c>
      <c r="E1072" s="21">
        <v>2025.01</v>
      </c>
      <c r="F1072" s="56" t="s">
        <v>28126</v>
      </c>
      <c r="G1072" s="7">
        <v>3</v>
      </c>
      <c r="H1072" s="23">
        <v>68</v>
      </c>
      <c r="I1072" s="19">
        <f>G1072*H1072</f>
        <v>204</v>
      </c>
      <c r="J1072" s="56" t="s">
        <v>644</v>
      </c>
      <c r="K1072" s="56" t="s">
        <v>124</v>
      </c>
      <c r="L1072" s="56" t="s">
        <v>27</v>
      </c>
      <c r="M1072" s="6"/>
    </row>
    <row r="1073" s="2" customFormat="1" ht="18" customHeight="1" spans="1:13">
      <c r="A1073" s="18">
        <v>9787303274451</v>
      </c>
      <c r="B1073" s="6" t="s">
        <v>28127</v>
      </c>
      <c r="C1073" s="6" t="s">
        <v>28128</v>
      </c>
      <c r="D1073" s="6" t="s">
        <v>800</v>
      </c>
      <c r="E1073" s="5">
        <v>2023.1</v>
      </c>
      <c r="F1073" s="2" t="s">
        <v>4348</v>
      </c>
      <c r="G1073" s="7">
        <v>3</v>
      </c>
      <c r="H1073" s="19">
        <v>76</v>
      </c>
      <c r="I1073" s="19">
        <f>G1073*H1073</f>
        <v>228</v>
      </c>
      <c r="J1073" s="2" t="s">
        <v>599</v>
      </c>
      <c r="K1073" s="2" t="s">
        <v>34</v>
      </c>
      <c r="L1073" s="2" t="s">
        <v>27</v>
      </c>
      <c r="M1073" s="6"/>
    </row>
    <row r="1074" s="2" customFormat="1" ht="18" customHeight="1" spans="1:13">
      <c r="A1074" s="18">
        <v>9787577210520</v>
      </c>
      <c r="B1074" s="6" t="s">
        <v>28129</v>
      </c>
      <c r="C1074" s="6" t="s">
        <v>28130</v>
      </c>
      <c r="D1074" s="6" t="s">
        <v>250</v>
      </c>
      <c r="E1074" s="5">
        <v>2024.7</v>
      </c>
      <c r="F1074" s="2" t="s">
        <v>4348</v>
      </c>
      <c r="G1074" s="7">
        <v>3</v>
      </c>
      <c r="H1074" s="19">
        <v>98</v>
      </c>
      <c r="I1074" s="19">
        <f>G1074*H1074</f>
        <v>294</v>
      </c>
      <c r="J1074" s="2" t="s">
        <v>1342</v>
      </c>
      <c r="K1074" s="2" t="s">
        <v>34</v>
      </c>
      <c r="L1074" s="2" t="s">
        <v>27</v>
      </c>
      <c r="M1074" s="6"/>
    </row>
    <row r="1075" s="2" customFormat="1" ht="18" customHeight="1" spans="1:13">
      <c r="A1075" s="18">
        <v>9787301336656</v>
      </c>
      <c r="B1075" s="6" t="s">
        <v>28131</v>
      </c>
      <c r="C1075" s="6" t="s">
        <v>28132</v>
      </c>
      <c r="D1075" s="6" t="s">
        <v>102</v>
      </c>
      <c r="E1075" s="5">
        <v>2024.3</v>
      </c>
      <c r="F1075" s="2" t="s">
        <v>4356</v>
      </c>
      <c r="G1075" s="7">
        <v>3</v>
      </c>
      <c r="H1075" s="19">
        <v>68</v>
      </c>
      <c r="I1075" s="19">
        <f>G1075*H1075</f>
        <v>204</v>
      </c>
      <c r="J1075" s="2" t="s">
        <v>1762</v>
      </c>
      <c r="K1075" s="2" t="s">
        <v>34</v>
      </c>
      <c r="L1075" s="2" t="s">
        <v>27</v>
      </c>
      <c r="M1075" s="6"/>
    </row>
    <row r="1076" s="2" customFormat="1" ht="18" customHeight="1" spans="1:13">
      <c r="A1076" s="18">
        <v>9787313314512</v>
      </c>
      <c r="B1076" s="6" t="s">
        <v>28133</v>
      </c>
      <c r="C1076" s="6" t="s">
        <v>28134</v>
      </c>
      <c r="D1076" s="6" t="s">
        <v>1167</v>
      </c>
      <c r="E1076" s="5">
        <v>2024.7</v>
      </c>
      <c r="F1076" s="2" t="s">
        <v>4359</v>
      </c>
      <c r="G1076" s="7">
        <v>3</v>
      </c>
      <c r="H1076" s="19">
        <v>98</v>
      </c>
      <c r="I1076" s="19">
        <f>G1076*H1076</f>
        <v>294</v>
      </c>
      <c r="J1076" s="2" t="s">
        <v>1670</v>
      </c>
      <c r="K1076" s="2" t="s">
        <v>34</v>
      </c>
      <c r="L1076" s="2" t="s">
        <v>27</v>
      </c>
      <c r="M1076" s="6"/>
    </row>
    <row r="1077" s="2" customFormat="1" ht="18" customHeight="1" spans="1:13">
      <c r="A1077" s="18">
        <v>9787522823331</v>
      </c>
      <c r="B1077" s="6" t="s">
        <v>28135</v>
      </c>
      <c r="C1077" s="6" t="s">
        <v>28136</v>
      </c>
      <c r="D1077" s="6" t="s">
        <v>559</v>
      </c>
      <c r="E1077" s="5">
        <v>2023.11</v>
      </c>
      <c r="F1077" s="2" t="s">
        <v>4359</v>
      </c>
      <c r="G1077" s="7">
        <v>3</v>
      </c>
      <c r="H1077" s="19">
        <v>129</v>
      </c>
      <c r="I1077" s="19">
        <f>G1077*H1077</f>
        <v>387</v>
      </c>
      <c r="J1077" s="2" t="s">
        <v>787</v>
      </c>
      <c r="K1077" s="2" t="s">
        <v>34</v>
      </c>
      <c r="L1077" s="2" t="s">
        <v>27</v>
      </c>
      <c r="M1077" s="6"/>
    </row>
    <row r="1078" s="2" customFormat="1" ht="18" customHeight="1" spans="1:13">
      <c r="A1078" s="18">
        <v>9787300328683</v>
      </c>
      <c r="B1078" s="6" t="s">
        <v>28137</v>
      </c>
      <c r="C1078" s="6" t="s">
        <v>28138</v>
      </c>
      <c r="D1078" s="6" t="s">
        <v>243</v>
      </c>
      <c r="E1078" s="5">
        <v>2024.7</v>
      </c>
      <c r="F1078" s="2" t="s">
        <v>4365</v>
      </c>
      <c r="G1078" s="7">
        <v>3</v>
      </c>
      <c r="H1078" s="19">
        <v>49</v>
      </c>
      <c r="I1078" s="19">
        <f>G1078*H1078</f>
        <v>147</v>
      </c>
      <c r="J1078" s="2" t="s">
        <v>2686</v>
      </c>
      <c r="K1078" s="2" t="s">
        <v>34</v>
      </c>
      <c r="L1078" s="2" t="s">
        <v>27</v>
      </c>
      <c r="M1078" s="6"/>
    </row>
    <row r="1079" s="2" customFormat="1" ht="18" customHeight="1" spans="1:13">
      <c r="A1079" s="18">
        <v>9787521349306</v>
      </c>
      <c r="B1079" s="6" t="s">
        <v>4417</v>
      </c>
      <c r="C1079" s="6" t="s">
        <v>4418</v>
      </c>
      <c r="D1079" s="6" t="s">
        <v>1192</v>
      </c>
      <c r="E1079" s="5">
        <v>2023.11</v>
      </c>
      <c r="F1079" s="2" t="s">
        <v>4365</v>
      </c>
      <c r="G1079" s="7">
        <v>3</v>
      </c>
      <c r="H1079" s="19">
        <v>44.9</v>
      </c>
      <c r="I1079" s="19">
        <f>G1079*H1079</f>
        <v>134.7</v>
      </c>
      <c r="J1079" s="2" t="s">
        <v>391</v>
      </c>
      <c r="K1079" s="2" t="s">
        <v>95</v>
      </c>
      <c r="L1079" s="2" t="s">
        <v>27</v>
      </c>
      <c r="M1079" s="6"/>
    </row>
    <row r="1080" s="2" customFormat="1" ht="18" customHeight="1" spans="1:17">
      <c r="A1080" s="18">
        <v>9787115577306</v>
      </c>
      <c r="B1080" s="6" t="s">
        <v>28139</v>
      </c>
      <c r="C1080" s="6" t="s">
        <v>28140</v>
      </c>
      <c r="D1080" s="6" t="s">
        <v>394</v>
      </c>
      <c r="E1080" s="5">
        <v>2022.1</v>
      </c>
      <c r="F1080" s="6" t="s">
        <v>4370</v>
      </c>
      <c r="G1080" s="7">
        <v>3</v>
      </c>
      <c r="H1080" s="19">
        <v>49.8</v>
      </c>
      <c r="I1080" s="19">
        <f>G1080*H1080</f>
        <v>149.4</v>
      </c>
      <c r="J1080" s="34"/>
      <c r="K1080" s="34"/>
      <c r="L1080" s="34"/>
      <c r="M1080" s="6" t="s">
        <v>180</v>
      </c>
      <c r="N1080" s="34"/>
      <c r="O1080" s="34"/>
      <c r="P1080" s="34"/>
      <c r="Q1080" s="34"/>
    </row>
    <row r="1081" s="2" customFormat="1" ht="18" customHeight="1" spans="1:13">
      <c r="A1081" s="18">
        <v>9787117345637</v>
      </c>
      <c r="B1081" s="6" t="s">
        <v>28141</v>
      </c>
      <c r="C1081" s="6" t="s">
        <v>28142</v>
      </c>
      <c r="D1081" s="6" t="s">
        <v>3786</v>
      </c>
      <c r="E1081" s="5">
        <v>2023.6</v>
      </c>
      <c r="F1081" s="2" t="s">
        <v>4370</v>
      </c>
      <c r="G1081" s="7">
        <v>3</v>
      </c>
      <c r="H1081" s="19">
        <v>79</v>
      </c>
      <c r="I1081" s="19">
        <f>G1081*H1081</f>
        <v>237</v>
      </c>
      <c r="J1081" s="2" t="s">
        <v>28143</v>
      </c>
      <c r="K1081" s="2" t="s">
        <v>332</v>
      </c>
      <c r="L1081" s="2" t="s">
        <v>27</v>
      </c>
      <c r="M1081" s="6"/>
    </row>
    <row r="1082" s="2" customFormat="1" ht="18" customHeight="1" spans="1:13">
      <c r="A1082" s="18">
        <v>9787300329291</v>
      </c>
      <c r="B1082" s="6" t="s">
        <v>28144</v>
      </c>
      <c r="C1082" s="6" t="s">
        <v>28145</v>
      </c>
      <c r="D1082" s="6" t="s">
        <v>243</v>
      </c>
      <c r="E1082" s="5">
        <v>2025.1</v>
      </c>
      <c r="F1082" s="2" t="s">
        <v>4370</v>
      </c>
      <c r="G1082" s="7">
        <v>3</v>
      </c>
      <c r="H1082" s="19">
        <v>69</v>
      </c>
      <c r="I1082" s="19">
        <f>G1082*H1082</f>
        <v>207</v>
      </c>
      <c r="J1082" s="2" t="s">
        <v>1558</v>
      </c>
      <c r="K1082" s="2" t="s">
        <v>124</v>
      </c>
      <c r="L1082" s="2" t="s">
        <v>27</v>
      </c>
      <c r="M1082" s="6"/>
    </row>
    <row r="1083" s="2" customFormat="1" ht="18" customHeight="1" spans="1:17">
      <c r="A1083" s="18">
        <v>9787301351826</v>
      </c>
      <c r="B1083" s="6" t="s">
        <v>28146</v>
      </c>
      <c r="C1083" s="6" t="s">
        <v>28147</v>
      </c>
      <c r="D1083" s="6" t="s">
        <v>102</v>
      </c>
      <c r="E1083" s="5">
        <v>2024.8</v>
      </c>
      <c r="F1083" s="6" t="s">
        <v>4370</v>
      </c>
      <c r="G1083" s="7">
        <v>3</v>
      </c>
      <c r="H1083" s="19">
        <v>49</v>
      </c>
      <c r="I1083" s="19">
        <f>G1083*H1083</f>
        <v>147</v>
      </c>
      <c r="J1083" s="34"/>
      <c r="K1083" s="34"/>
      <c r="L1083" s="34"/>
      <c r="M1083" s="6" t="s">
        <v>180</v>
      </c>
      <c r="N1083" s="34"/>
      <c r="O1083" s="34"/>
      <c r="P1083" s="34"/>
      <c r="Q1083" s="34"/>
    </row>
    <row r="1084" s="2" customFormat="1" ht="18" customHeight="1" spans="1:17">
      <c r="A1084" s="18">
        <v>9787302640059</v>
      </c>
      <c r="B1084" s="6" t="s">
        <v>28148</v>
      </c>
      <c r="C1084" s="6" t="s">
        <v>28149</v>
      </c>
      <c r="D1084" s="6" t="s">
        <v>271</v>
      </c>
      <c r="E1084" s="5">
        <v>2023.8</v>
      </c>
      <c r="F1084" s="6" t="s">
        <v>4370</v>
      </c>
      <c r="G1084" s="7">
        <v>3</v>
      </c>
      <c r="H1084" s="19">
        <v>49.8</v>
      </c>
      <c r="I1084" s="19">
        <f>G1084*H1084</f>
        <v>149.4</v>
      </c>
      <c r="J1084" s="34"/>
      <c r="K1084" s="34"/>
      <c r="L1084" s="34"/>
      <c r="M1084" s="6" t="s">
        <v>180</v>
      </c>
      <c r="N1084" s="34"/>
      <c r="O1084" s="34"/>
      <c r="P1084" s="34"/>
      <c r="Q1084" s="34"/>
    </row>
    <row r="1085" s="2" customFormat="1" ht="18" customHeight="1" spans="1:13">
      <c r="A1085" s="18">
        <v>9787511577689</v>
      </c>
      <c r="B1085" s="6" t="s">
        <v>28150</v>
      </c>
      <c r="C1085" s="6" t="s">
        <v>28151</v>
      </c>
      <c r="D1085" s="6" t="s">
        <v>1490</v>
      </c>
      <c r="E1085" s="5">
        <v>2023.4</v>
      </c>
      <c r="F1085" s="2" t="s">
        <v>4370</v>
      </c>
      <c r="G1085" s="7">
        <v>3</v>
      </c>
      <c r="H1085" s="19">
        <v>48</v>
      </c>
      <c r="I1085" s="19">
        <f>G1085*H1085</f>
        <v>144</v>
      </c>
      <c r="J1085" s="2" t="s">
        <v>545</v>
      </c>
      <c r="K1085" s="2" t="s">
        <v>34</v>
      </c>
      <c r="L1085" s="2" t="s">
        <v>27</v>
      </c>
      <c r="M1085" s="6"/>
    </row>
    <row r="1086" s="2" customFormat="1" ht="18" customHeight="1" spans="1:17">
      <c r="A1086" s="18">
        <v>9787545489361</v>
      </c>
      <c r="B1086" s="6" t="s">
        <v>28152</v>
      </c>
      <c r="C1086" s="6" t="s">
        <v>28153</v>
      </c>
      <c r="D1086" s="6" t="s">
        <v>474</v>
      </c>
      <c r="E1086" s="5">
        <v>2024.1</v>
      </c>
      <c r="F1086" s="6" t="s">
        <v>4370</v>
      </c>
      <c r="G1086" s="7">
        <v>3</v>
      </c>
      <c r="H1086" s="19">
        <v>52</v>
      </c>
      <c r="I1086" s="19">
        <f>G1086*H1086</f>
        <v>156</v>
      </c>
      <c r="J1086" s="34"/>
      <c r="K1086" s="34"/>
      <c r="L1086" s="34"/>
      <c r="M1086" s="6" t="s">
        <v>180</v>
      </c>
      <c r="N1086" s="34"/>
      <c r="O1086" s="34"/>
      <c r="P1086" s="34"/>
      <c r="Q1086" s="34"/>
    </row>
    <row r="1087" s="2" customFormat="1" ht="18" customHeight="1" spans="1:30">
      <c r="A1087" s="18">
        <v>9787566426307</v>
      </c>
      <c r="B1087" s="6" t="s">
        <v>28154</v>
      </c>
      <c r="C1087" s="6" t="s">
        <v>28155</v>
      </c>
      <c r="D1087" s="6" t="s">
        <v>61</v>
      </c>
      <c r="E1087" s="5">
        <v>2023.6</v>
      </c>
      <c r="F1087" s="6" t="s">
        <v>4370</v>
      </c>
      <c r="G1087" s="7">
        <v>3</v>
      </c>
      <c r="H1087" s="19">
        <v>53.9</v>
      </c>
      <c r="I1087" s="19">
        <f>G1087*H1087</f>
        <v>161.7</v>
      </c>
      <c r="J1087" s="34"/>
      <c r="K1087" s="34"/>
      <c r="L1087" s="34"/>
      <c r="M1087" s="6" t="s">
        <v>180</v>
      </c>
      <c r="N1087" s="34"/>
      <c r="O1087" s="34"/>
      <c r="P1087" s="34"/>
      <c r="Q1087" s="34"/>
      <c r="AB1087" s="4"/>
      <c r="AC1087" s="4"/>
      <c r="AD1087" s="4"/>
    </row>
    <row r="1088" s="2" customFormat="1" ht="18" customHeight="1" spans="1:17">
      <c r="A1088" s="18">
        <v>9787569719925</v>
      </c>
      <c r="B1088" s="6" t="s">
        <v>18055</v>
      </c>
      <c r="C1088" s="6" t="s">
        <v>28156</v>
      </c>
      <c r="D1088" s="6" t="s">
        <v>1748</v>
      </c>
      <c r="E1088" s="5">
        <v>2024.5</v>
      </c>
      <c r="F1088" s="6" t="s">
        <v>4370</v>
      </c>
      <c r="G1088" s="7">
        <v>3</v>
      </c>
      <c r="H1088" s="19">
        <v>59.8</v>
      </c>
      <c r="I1088" s="19">
        <f>G1088*H1088</f>
        <v>179.4</v>
      </c>
      <c r="J1088" s="34"/>
      <c r="K1088" s="34"/>
      <c r="L1088" s="34"/>
      <c r="M1088" s="6" t="s">
        <v>180</v>
      </c>
      <c r="N1088" s="34"/>
      <c r="O1088" s="34"/>
      <c r="P1088" s="34"/>
      <c r="Q1088" s="34"/>
    </row>
    <row r="1089" s="2" customFormat="1" ht="18" customHeight="1" spans="1:17">
      <c r="A1089" s="18">
        <v>9787577208978</v>
      </c>
      <c r="B1089" s="6" t="s">
        <v>28157</v>
      </c>
      <c r="C1089" s="6" t="s">
        <v>28158</v>
      </c>
      <c r="D1089" s="6" t="s">
        <v>250</v>
      </c>
      <c r="E1089" s="5">
        <v>2024.7</v>
      </c>
      <c r="F1089" s="6" t="s">
        <v>4370</v>
      </c>
      <c r="G1089" s="7">
        <v>3</v>
      </c>
      <c r="H1089" s="19">
        <v>49.8</v>
      </c>
      <c r="I1089" s="19">
        <f>G1089*H1089</f>
        <v>149.4</v>
      </c>
      <c r="J1089" s="34"/>
      <c r="K1089" s="34"/>
      <c r="L1089" s="34"/>
      <c r="M1089" s="6" t="s">
        <v>180</v>
      </c>
      <c r="N1089" s="34"/>
      <c r="O1089" s="34"/>
      <c r="P1089" s="34"/>
      <c r="Q1089" s="34"/>
    </row>
    <row r="1090" s="2" customFormat="1" ht="18" customHeight="1" spans="1:13">
      <c r="A1090" s="18">
        <v>9787522819280</v>
      </c>
      <c r="B1090" s="6" t="s">
        <v>28159</v>
      </c>
      <c r="C1090" s="6" t="s">
        <v>28160</v>
      </c>
      <c r="D1090" s="6" t="s">
        <v>559</v>
      </c>
      <c r="E1090" s="5">
        <v>2023.8</v>
      </c>
      <c r="F1090" s="2" t="s">
        <v>4395</v>
      </c>
      <c r="G1090" s="7">
        <v>3</v>
      </c>
      <c r="H1090" s="19">
        <v>128</v>
      </c>
      <c r="I1090" s="19">
        <f>G1090*H1090</f>
        <v>384</v>
      </c>
      <c r="J1090" s="2" t="s">
        <v>602</v>
      </c>
      <c r="K1090" s="2" t="s">
        <v>34</v>
      </c>
      <c r="L1090" s="2" t="s">
        <v>27</v>
      </c>
      <c r="M1090" s="6"/>
    </row>
    <row r="1091" s="2" customFormat="1" ht="18" customHeight="1" spans="1:13">
      <c r="A1091" s="18">
        <v>9787307235809</v>
      </c>
      <c r="B1091" s="6" t="s">
        <v>28161</v>
      </c>
      <c r="C1091" s="6" t="s">
        <v>28162</v>
      </c>
      <c r="D1091" s="6" t="s">
        <v>755</v>
      </c>
      <c r="E1091" s="5">
        <v>2023.2</v>
      </c>
      <c r="F1091" s="2" t="s">
        <v>28163</v>
      </c>
      <c r="G1091" s="7">
        <v>3</v>
      </c>
      <c r="H1091" s="19">
        <v>68</v>
      </c>
      <c r="I1091" s="19">
        <f>G1091*H1091</f>
        <v>204</v>
      </c>
      <c r="J1091" s="2" t="s">
        <v>4434</v>
      </c>
      <c r="K1091" s="2" t="s">
        <v>34</v>
      </c>
      <c r="L1091" s="2" t="s">
        <v>27</v>
      </c>
      <c r="M1091" s="6"/>
    </row>
    <row r="1092" s="2" customFormat="1" ht="18" customHeight="1" spans="1:13">
      <c r="A1092" s="18">
        <v>9787301331866</v>
      </c>
      <c r="B1092" s="6" t="s">
        <v>28164</v>
      </c>
      <c r="C1092" s="6" t="s">
        <v>28165</v>
      </c>
      <c r="D1092" s="6" t="s">
        <v>102</v>
      </c>
      <c r="E1092" s="5">
        <v>2024.9</v>
      </c>
      <c r="F1092" s="2" t="s">
        <v>28166</v>
      </c>
      <c r="G1092" s="7">
        <v>3</v>
      </c>
      <c r="H1092" s="19">
        <v>58</v>
      </c>
      <c r="I1092" s="19">
        <f>G1092*H1092</f>
        <v>174</v>
      </c>
      <c r="J1092" s="2" t="s">
        <v>637</v>
      </c>
      <c r="K1092" s="2" t="s">
        <v>34</v>
      </c>
      <c r="L1092" s="2" t="s">
        <v>27</v>
      </c>
      <c r="M1092" s="6"/>
    </row>
    <row r="1093" s="2" customFormat="1" ht="18" customHeight="1" spans="1:13">
      <c r="A1093" s="18">
        <v>9787519480899</v>
      </c>
      <c r="B1093" s="6" t="s">
        <v>28167</v>
      </c>
      <c r="C1093" s="6" t="s">
        <v>28168</v>
      </c>
      <c r="D1093" s="6" t="s">
        <v>107</v>
      </c>
      <c r="E1093" s="5">
        <v>2024.7</v>
      </c>
      <c r="F1093" s="2" t="s">
        <v>28169</v>
      </c>
      <c r="G1093" s="7">
        <v>3</v>
      </c>
      <c r="H1093" s="19">
        <v>89</v>
      </c>
      <c r="I1093" s="19">
        <f>G1093*H1093</f>
        <v>267</v>
      </c>
      <c r="J1093" s="2" t="s">
        <v>2430</v>
      </c>
      <c r="K1093" s="2" t="s">
        <v>53</v>
      </c>
      <c r="L1093" s="2" t="s">
        <v>27</v>
      </c>
      <c r="M1093" s="6"/>
    </row>
    <row r="1094" s="2" customFormat="1" ht="18" customHeight="1" spans="1:13">
      <c r="A1094" s="18">
        <v>9787309168303</v>
      </c>
      <c r="B1094" s="6" t="s">
        <v>28170</v>
      </c>
      <c r="C1094" s="6" t="s">
        <v>28171</v>
      </c>
      <c r="D1094" s="6" t="s">
        <v>110</v>
      </c>
      <c r="E1094" s="5">
        <v>2023.6</v>
      </c>
      <c r="F1094" s="2" t="s">
        <v>18081</v>
      </c>
      <c r="G1094" s="7">
        <v>3</v>
      </c>
      <c r="H1094" s="19">
        <v>118</v>
      </c>
      <c r="I1094" s="19">
        <f>G1094*H1094</f>
        <v>354</v>
      </c>
      <c r="J1094" s="2" t="s">
        <v>28172</v>
      </c>
      <c r="K1094" s="2" t="s">
        <v>80</v>
      </c>
      <c r="L1094" s="2" t="s">
        <v>27</v>
      </c>
      <c r="M1094" s="6"/>
    </row>
    <row r="1095" s="2" customFormat="1" ht="18" customHeight="1" spans="1:13">
      <c r="A1095" s="18">
        <v>9787564852276</v>
      </c>
      <c r="B1095" s="6" t="s">
        <v>28173</v>
      </c>
      <c r="C1095" s="6" t="s">
        <v>28174</v>
      </c>
      <c r="D1095" s="6" t="s">
        <v>4320</v>
      </c>
      <c r="E1095" s="5">
        <v>2023.12</v>
      </c>
      <c r="F1095" s="2" t="s">
        <v>18085</v>
      </c>
      <c r="G1095" s="7">
        <v>3</v>
      </c>
      <c r="H1095" s="19">
        <v>48</v>
      </c>
      <c r="I1095" s="19">
        <f>G1095*H1095</f>
        <v>144</v>
      </c>
      <c r="J1095" s="2" t="s">
        <v>1851</v>
      </c>
      <c r="K1095" s="2" t="s">
        <v>34</v>
      </c>
      <c r="L1095" s="2" t="s">
        <v>27</v>
      </c>
      <c r="M1095" s="6"/>
    </row>
    <row r="1096" s="2" customFormat="1" ht="18" customHeight="1" spans="1:13">
      <c r="A1096" s="18">
        <v>9787303281404</v>
      </c>
      <c r="B1096" s="6" t="s">
        <v>4417</v>
      </c>
      <c r="C1096" s="6" t="s">
        <v>28175</v>
      </c>
      <c r="D1096" s="6" t="s">
        <v>800</v>
      </c>
      <c r="E1096" s="5">
        <v>2023.6</v>
      </c>
      <c r="F1096" s="2" t="s">
        <v>4419</v>
      </c>
      <c r="G1096" s="7">
        <v>3</v>
      </c>
      <c r="H1096" s="19">
        <v>42</v>
      </c>
      <c r="I1096" s="19">
        <f>G1096*H1096</f>
        <v>126</v>
      </c>
      <c r="J1096" s="2" t="s">
        <v>3077</v>
      </c>
      <c r="K1096" s="2" t="s">
        <v>95</v>
      </c>
      <c r="L1096" s="2" t="s">
        <v>27</v>
      </c>
      <c r="M1096" s="6"/>
    </row>
    <row r="1097" s="2" customFormat="1" ht="18" customHeight="1" spans="1:13">
      <c r="A1097" s="18">
        <v>9787564199388</v>
      </c>
      <c r="B1097" s="6" t="s">
        <v>28176</v>
      </c>
      <c r="C1097" s="6" t="s">
        <v>28177</v>
      </c>
      <c r="D1097" s="6" t="s">
        <v>115</v>
      </c>
      <c r="E1097" s="5">
        <v>2024.8</v>
      </c>
      <c r="F1097" s="2" t="s">
        <v>4419</v>
      </c>
      <c r="G1097" s="7">
        <v>3</v>
      </c>
      <c r="H1097" s="19">
        <v>69.8</v>
      </c>
      <c r="I1097" s="19">
        <f>G1097*H1097</f>
        <v>209.4</v>
      </c>
      <c r="J1097" s="2" t="s">
        <v>1969</v>
      </c>
      <c r="K1097" s="2" t="s">
        <v>34</v>
      </c>
      <c r="L1097" s="2" t="s">
        <v>27</v>
      </c>
      <c r="M1097" s="6"/>
    </row>
    <row r="1098" s="2" customFormat="1" ht="18" customHeight="1" spans="1:13">
      <c r="A1098" s="18">
        <v>9787564394011</v>
      </c>
      <c r="B1098" s="6" t="s">
        <v>28178</v>
      </c>
      <c r="C1098" s="6" t="s">
        <v>28179</v>
      </c>
      <c r="D1098" s="6" t="s">
        <v>2705</v>
      </c>
      <c r="E1098" s="5">
        <v>2023.8</v>
      </c>
      <c r="F1098" s="2" t="s">
        <v>4424</v>
      </c>
      <c r="G1098" s="7">
        <v>3</v>
      </c>
      <c r="H1098" s="19">
        <v>40</v>
      </c>
      <c r="I1098" s="19">
        <f>G1098*H1098</f>
        <v>120</v>
      </c>
      <c r="J1098" s="2" t="s">
        <v>2399</v>
      </c>
      <c r="K1098" s="2" t="s">
        <v>124</v>
      </c>
      <c r="L1098" s="2" t="s">
        <v>27</v>
      </c>
      <c r="M1098" s="6"/>
    </row>
    <row r="1099" s="2" customFormat="1" ht="18" customHeight="1" spans="1:13">
      <c r="A1099" s="18">
        <v>9787566021083</v>
      </c>
      <c r="B1099" s="6" t="s">
        <v>28180</v>
      </c>
      <c r="C1099" s="6" t="s">
        <v>4448</v>
      </c>
      <c r="D1099" s="6" t="s">
        <v>4729</v>
      </c>
      <c r="E1099" s="5">
        <v>2023.1</v>
      </c>
      <c r="F1099" s="2" t="s">
        <v>28181</v>
      </c>
      <c r="G1099" s="7">
        <v>3</v>
      </c>
      <c r="H1099" s="19">
        <v>48</v>
      </c>
      <c r="I1099" s="19">
        <f>G1099*H1099</f>
        <v>144</v>
      </c>
      <c r="J1099" s="2" t="s">
        <v>637</v>
      </c>
      <c r="K1099" s="2" t="s">
        <v>95</v>
      </c>
      <c r="L1099" s="2" t="s">
        <v>27</v>
      </c>
      <c r="M1099" s="6"/>
    </row>
    <row r="1100" s="2" customFormat="1" ht="18" customHeight="1" spans="1:30">
      <c r="A1100" s="18">
        <v>9787303301249</v>
      </c>
      <c r="B1100" s="6" t="s">
        <v>4417</v>
      </c>
      <c r="C1100" s="6" t="s">
        <v>28182</v>
      </c>
      <c r="D1100" s="6" t="s">
        <v>800</v>
      </c>
      <c r="E1100" s="5">
        <v>2024.9</v>
      </c>
      <c r="F1100" s="2" t="s">
        <v>4426</v>
      </c>
      <c r="G1100" s="7">
        <v>3</v>
      </c>
      <c r="H1100" s="19">
        <v>42</v>
      </c>
      <c r="I1100" s="19">
        <f>G1100*H1100</f>
        <v>126</v>
      </c>
      <c r="J1100" s="2" t="s">
        <v>361</v>
      </c>
      <c r="K1100" s="2" t="s">
        <v>95</v>
      </c>
      <c r="L1100" s="2" t="s">
        <v>27</v>
      </c>
      <c r="M1100" s="6"/>
      <c r="AB1100" s="4"/>
      <c r="AC1100" s="4"/>
      <c r="AD1100" s="4"/>
    </row>
    <row r="1101" s="2" customFormat="1" ht="18" customHeight="1" spans="1:13">
      <c r="A1101" s="18">
        <v>9787568089388</v>
      </c>
      <c r="B1101" s="6" t="s">
        <v>4428</v>
      </c>
      <c r="C1101" s="6" t="s">
        <v>4429</v>
      </c>
      <c r="D1101" s="6" t="s">
        <v>250</v>
      </c>
      <c r="E1101" s="5">
        <v>2023.7</v>
      </c>
      <c r="F1101" s="2" t="s">
        <v>4430</v>
      </c>
      <c r="G1101" s="7">
        <v>3</v>
      </c>
      <c r="H1101" s="19">
        <v>88</v>
      </c>
      <c r="I1101" s="19">
        <f>G1101*H1101</f>
        <v>264</v>
      </c>
      <c r="J1101" s="2" t="s">
        <v>2171</v>
      </c>
      <c r="K1101" s="2" t="s">
        <v>95</v>
      </c>
      <c r="L1101" s="2" t="s">
        <v>27</v>
      </c>
      <c r="M1101" s="6"/>
    </row>
    <row r="1102" s="2" customFormat="1" ht="18" customHeight="1" spans="1:30">
      <c r="A1102" s="18">
        <v>9787566024206</v>
      </c>
      <c r="B1102" s="6" t="s">
        <v>28183</v>
      </c>
      <c r="C1102" s="6" t="s">
        <v>28184</v>
      </c>
      <c r="D1102" s="6" t="s">
        <v>4729</v>
      </c>
      <c r="E1102" s="5">
        <v>2024.9</v>
      </c>
      <c r="F1102" s="6" t="s">
        <v>4433</v>
      </c>
      <c r="G1102" s="7">
        <v>3</v>
      </c>
      <c r="H1102" s="19">
        <v>81</v>
      </c>
      <c r="I1102" s="19">
        <f>G1102*H1102</f>
        <v>243</v>
      </c>
      <c r="J1102" s="34" t="s">
        <v>256</v>
      </c>
      <c r="K1102" s="34" t="s">
        <v>34</v>
      </c>
      <c r="L1102" s="34" t="s">
        <v>27</v>
      </c>
      <c r="M1102" s="6" t="s">
        <v>4435</v>
      </c>
      <c r="N1102" s="34"/>
      <c r="O1102" s="34"/>
      <c r="P1102" s="34"/>
      <c r="Q1102" s="34"/>
      <c r="AB1102" s="4"/>
      <c r="AC1102" s="4"/>
      <c r="AD1102" s="4"/>
    </row>
    <row r="1103" s="2" customFormat="1" ht="18" customHeight="1" spans="1:13">
      <c r="A1103" s="18">
        <v>9787300320199</v>
      </c>
      <c r="B1103" s="6" t="s">
        <v>28185</v>
      </c>
      <c r="C1103" s="6" t="s">
        <v>28186</v>
      </c>
      <c r="D1103" s="6" t="s">
        <v>243</v>
      </c>
      <c r="E1103" s="5">
        <v>2023.9</v>
      </c>
      <c r="F1103" s="2" t="s">
        <v>4438</v>
      </c>
      <c r="G1103" s="7">
        <v>3</v>
      </c>
      <c r="H1103" s="19">
        <v>59</v>
      </c>
      <c r="I1103" s="19">
        <f>G1103*H1103</f>
        <v>177</v>
      </c>
      <c r="J1103" s="2" t="s">
        <v>268</v>
      </c>
      <c r="K1103" s="2" t="s">
        <v>95</v>
      </c>
      <c r="L1103" s="2" t="s">
        <v>27</v>
      </c>
      <c r="M1103" s="6"/>
    </row>
    <row r="1104" s="2" customFormat="1" ht="18" customHeight="1" spans="1:30">
      <c r="A1104" s="18">
        <v>9787301352496</v>
      </c>
      <c r="B1104" s="6" t="s">
        <v>28187</v>
      </c>
      <c r="C1104" s="6" t="s">
        <v>28188</v>
      </c>
      <c r="D1104" s="6" t="s">
        <v>102</v>
      </c>
      <c r="E1104" s="5">
        <v>2024.5</v>
      </c>
      <c r="F1104" s="2" t="s">
        <v>4438</v>
      </c>
      <c r="G1104" s="7">
        <v>3</v>
      </c>
      <c r="H1104" s="19">
        <v>68</v>
      </c>
      <c r="I1104" s="19">
        <f>G1104*H1104</f>
        <v>204</v>
      </c>
      <c r="J1104" s="2" t="s">
        <v>3128</v>
      </c>
      <c r="K1104" s="2" t="s">
        <v>80</v>
      </c>
      <c r="L1104" s="2" t="s">
        <v>27</v>
      </c>
      <c r="M1104" s="6"/>
      <c r="AB1104" s="3"/>
      <c r="AC1104" s="3"/>
      <c r="AD1104" s="3"/>
    </row>
    <row r="1105" s="2" customFormat="1" ht="18" customHeight="1" spans="1:13">
      <c r="A1105" s="18">
        <v>9787521357639</v>
      </c>
      <c r="B1105" s="6" t="s">
        <v>28189</v>
      </c>
      <c r="C1105" s="6" t="s">
        <v>28190</v>
      </c>
      <c r="D1105" s="6" t="s">
        <v>1192</v>
      </c>
      <c r="E1105" s="5">
        <v>2024.8</v>
      </c>
      <c r="F1105" s="2" t="s">
        <v>4438</v>
      </c>
      <c r="G1105" s="7">
        <v>3</v>
      </c>
      <c r="H1105" s="19">
        <v>69</v>
      </c>
      <c r="I1105" s="19">
        <f>G1105*H1105</f>
        <v>207</v>
      </c>
      <c r="J1105" s="2" t="s">
        <v>644</v>
      </c>
      <c r="K1105" s="2" t="s">
        <v>34</v>
      </c>
      <c r="L1105" s="2" t="s">
        <v>27</v>
      </c>
      <c r="M1105" s="6"/>
    </row>
    <row r="1106" s="2" customFormat="1" ht="18" customHeight="1" spans="1:13">
      <c r="A1106" s="18">
        <v>9787576609943</v>
      </c>
      <c r="B1106" s="6" t="s">
        <v>28191</v>
      </c>
      <c r="C1106" s="6" t="s">
        <v>28192</v>
      </c>
      <c r="D1106" s="6" t="s">
        <v>115</v>
      </c>
      <c r="E1106" s="5">
        <v>2024.11</v>
      </c>
      <c r="F1106" s="2" t="s">
        <v>4438</v>
      </c>
      <c r="G1106" s="7">
        <v>3</v>
      </c>
      <c r="H1106" s="19">
        <v>79</v>
      </c>
      <c r="I1106" s="19">
        <f>G1106*H1106</f>
        <v>237</v>
      </c>
      <c r="J1106" s="2" t="s">
        <v>2728</v>
      </c>
      <c r="K1106" s="2" t="s">
        <v>95</v>
      </c>
      <c r="L1106" s="2" t="s">
        <v>27</v>
      </c>
      <c r="M1106" s="6"/>
    </row>
    <row r="1107" s="2" customFormat="1" ht="18" customHeight="1" spans="1:30">
      <c r="A1107" s="18">
        <v>9787301341001</v>
      </c>
      <c r="B1107" s="6" t="s">
        <v>28193</v>
      </c>
      <c r="C1107" s="6" t="s">
        <v>28194</v>
      </c>
      <c r="D1107" s="6" t="s">
        <v>102</v>
      </c>
      <c r="E1107" s="5">
        <v>2023.8</v>
      </c>
      <c r="F1107" s="2" t="s">
        <v>4449</v>
      </c>
      <c r="G1107" s="7">
        <v>3</v>
      </c>
      <c r="H1107" s="19">
        <v>89</v>
      </c>
      <c r="I1107" s="19">
        <f>G1107*H1107</f>
        <v>267</v>
      </c>
      <c r="J1107" s="2" t="s">
        <v>38</v>
      </c>
      <c r="K1107" s="2" t="s">
        <v>1515</v>
      </c>
      <c r="L1107" s="2" t="s">
        <v>27</v>
      </c>
      <c r="M1107" s="6"/>
      <c r="N1107" s="2"/>
      <c r="O1107" s="2"/>
      <c r="P1107" s="2"/>
      <c r="Q1107" s="2"/>
      <c r="AB1107" s="4"/>
      <c r="AC1107" s="4"/>
      <c r="AD1107" s="4"/>
    </row>
    <row r="1108" s="2" customFormat="1" ht="18" customHeight="1" spans="1:13">
      <c r="A1108" s="18">
        <v>9787301344965</v>
      </c>
      <c r="B1108" s="6" t="s">
        <v>4452</v>
      </c>
      <c r="C1108" s="6" t="s">
        <v>4453</v>
      </c>
      <c r="D1108" s="6" t="s">
        <v>102</v>
      </c>
      <c r="E1108" s="5">
        <v>2023.1</v>
      </c>
      <c r="F1108" s="2" t="s">
        <v>4449</v>
      </c>
      <c r="G1108" s="7">
        <v>3</v>
      </c>
      <c r="H1108" s="19">
        <v>98</v>
      </c>
      <c r="I1108" s="19">
        <f>G1108*H1108</f>
        <v>294</v>
      </c>
      <c r="J1108" s="2" t="s">
        <v>361</v>
      </c>
      <c r="K1108" s="2" t="s">
        <v>1515</v>
      </c>
      <c r="L1108" s="2" t="s">
        <v>27</v>
      </c>
      <c r="M1108" s="6"/>
    </row>
    <row r="1109" s="2" customFormat="1" ht="18" customHeight="1" spans="1:13">
      <c r="A1109" s="18">
        <v>9787301352847</v>
      </c>
      <c r="B1109" s="6" t="s">
        <v>4452</v>
      </c>
      <c r="C1109" s="6" t="s">
        <v>4453</v>
      </c>
      <c r="D1109" s="6" t="s">
        <v>102</v>
      </c>
      <c r="E1109" s="5">
        <v>2024.8</v>
      </c>
      <c r="F1109" s="2" t="s">
        <v>4449</v>
      </c>
      <c r="G1109" s="7">
        <v>3</v>
      </c>
      <c r="H1109" s="19">
        <v>76</v>
      </c>
      <c r="I1109" s="19">
        <f>G1109*H1109</f>
        <v>228</v>
      </c>
      <c r="J1109" s="2" t="s">
        <v>15906</v>
      </c>
      <c r="K1109" s="2" t="s">
        <v>1515</v>
      </c>
      <c r="L1109" s="2" t="s">
        <v>27</v>
      </c>
      <c r="M1109" s="6"/>
    </row>
    <row r="1110" s="2" customFormat="1" ht="18" customHeight="1" spans="1:13">
      <c r="A1110" s="18">
        <v>9787306081292</v>
      </c>
      <c r="B1110" s="6" t="s">
        <v>28195</v>
      </c>
      <c r="C1110" s="6" t="s">
        <v>28196</v>
      </c>
      <c r="D1110" s="6" t="s">
        <v>409</v>
      </c>
      <c r="E1110" s="5">
        <v>2024.7</v>
      </c>
      <c r="F1110" s="2" t="s">
        <v>4449</v>
      </c>
      <c r="G1110" s="7">
        <v>3</v>
      </c>
      <c r="H1110" s="19">
        <v>56</v>
      </c>
      <c r="I1110" s="19">
        <f>G1110*H1110</f>
        <v>168</v>
      </c>
      <c r="J1110" s="2" t="s">
        <v>490</v>
      </c>
      <c r="K1110" s="2" t="s">
        <v>34</v>
      </c>
      <c r="L1110" s="2" t="s">
        <v>27</v>
      </c>
      <c r="M1110" s="6"/>
    </row>
    <row r="1111" s="2" customFormat="1" ht="18" customHeight="1" spans="1:13">
      <c r="A1111" s="18">
        <v>9787521346169</v>
      </c>
      <c r="B1111" s="6" t="s">
        <v>28197</v>
      </c>
      <c r="C1111" s="6" t="s">
        <v>28198</v>
      </c>
      <c r="D1111" s="6" t="s">
        <v>1192</v>
      </c>
      <c r="E1111" s="5">
        <v>2023.7</v>
      </c>
      <c r="F1111" s="2" t="s">
        <v>4449</v>
      </c>
      <c r="G1111" s="7">
        <v>3</v>
      </c>
      <c r="H1111" s="19">
        <v>118</v>
      </c>
      <c r="I1111" s="19">
        <f>G1111*H1111</f>
        <v>354</v>
      </c>
      <c r="J1111" s="2" t="s">
        <v>1067</v>
      </c>
      <c r="K1111" s="2" t="s">
        <v>332</v>
      </c>
      <c r="L1111" s="2" t="s">
        <v>27</v>
      </c>
      <c r="M1111" s="6"/>
    </row>
    <row r="1112" s="2" customFormat="1" ht="18" customHeight="1" spans="1:13">
      <c r="A1112" s="18">
        <v>9787521357820</v>
      </c>
      <c r="B1112" s="6" t="s">
        <v>4457</v>
      </c>
      <c r="C1112" s="6" t="s">
        <v>28199</v>
      </c>
      <c r="D1112" s="6" t="s">
        <v>1192</v>
      </c>
      <c r="E1112" s="5">
        <v>2024.9</v>
      </c>
      <c r="F1112" s="2" t="s">
        <v>4449</v>
      </c>
      <c r="G1112" s="7">
        <v>3</v>
      </c>
      <c r="H1112" s="19">
        <v>79</v>
      </c>
      <c r="I1112" s="19">
        <f>G1112*H1112</f>
        <v>237</v>
      </c>
      <c r="J1112" s="2" t="s">
        <v>457</v>
      </c>
      <c r="K1112" s="2" t="s">
        <v>332</v>
      </c>
      <c r="L1112" s="2" t="s">
        <v>27</v>
      </c>
      <c r="M1112" s="6"/>
    </row>
    <row r="1113" s="2" customFormat="1" ht="18" customHeight="1" spans="1:13">
      <c r="A1113" s="18">
        <v>9787569722048</v>
      </c>
      <c r="B1113" s="6" t="s">
        <v>4463</v>
      </c>
      <c r="C1113" s="6" t="s">
        <v>4464</v>
      </c>
      <c r="D1113" s="6" t="s">
        <v>1748</v>
      </c>
      <c r="E1113" s="5">
        <v>2024.4</v>
      </c>
      <c r="F1113" s="2" t="s">
        <v>4449</v>
      </c>
      <c r="G1113" s="7">
        <v>3</v>
      </c>
      <c r="H1113" s="19">
        <v>70</v>
      </c>
      <c r="I1113" s="19">
        <f>G1113*H1113</f>
        <v>210</v>
      </c>
      <c r="J1113" s="2" t="s">
        <v>391</v>
      </c>
      <c r="K1113" s="2" t="s">
        <v>34</v>
      </c>
      <c r="L1113" s="2" t="s">
        <v>27</v>
      </c>
      <c r="M1113" s="6"/>
    </row>
    <row r="1114" s="2" customFormat="1" ht="18" customHeight="1" spans="1:17">
      <c r="A1114" s="18">
        <v>9787549639663</v>
      </c>
      <c r="B1114" s="6" t="s">
        <v>28200</v>
      </c>
      <c r="C1114" s="6" t="s">
        <v>28201</v>
      </c>
      <c r="D1114" s="6" t="s">
        <v>2917</v>
      </c>
      <c r="E1114" s="5">
        <v>2023.6</v>
      </c>
      <c r="F1114" s="6" t="s">
        <v>4468</v>
      </c>
      <c r="G1114" s="7">
        <v>3</v>
      </c>
      <c r="H1114" s="19">
        <v>68</v>
      </c>
      <c r="I1114" s="19">
        <f>G1114*H1114</f>
        <v>204</v>
      </c>
      <c r="J1114" s="34" t="s">
        <v>28202</v>
      </c>
      <c r="K1114" s="34" t="s">
        <v>124</v>
      </c>
      <c r="L1114" s="34" t="s">
        <v>27</v>
      </c>
      <c r="M1114" s="6" t="s">
        <v>4435</v>
      </c>
      <c r="N1114" s="34"/>
      <c r="O1114" s="34"/>
      <c r="P1114" s="34"/>
      <c r="Q1114" s="34"/>
    </row>
    <row r="1115" s="2" customFormat="1" ht="18" customHeight="1" spans="1:13">
      <c r="A1115" s="18">
        <v>9787303290574</v>
      </c>
      <c r="B1115" s="6" t="s">
        <v>28203</v>
      </c>
      <c r="C1115" s="6" t="s">
        <v>28204</v>
      </c>
      <c r="D1115" s="6" t="s">
        <v>800</v>
      </c>
      <c r="E1115" s="5">
        <v>2023.6</v>
      </c>
      <c r="F1115" s="2" t="s">
        <v>28205</v>
      </c>
      <c r="G1115" s="7">
        <v>3</v>
      </c>
      <c r="H1115" s="19">
        <v>128</v>
      </c>
      <c r="I1115" s="19">
        <f>G1115*H1115</f>
        <v>384</v>
      </c>
      <c r="J1115" s="2" t="s">
        <v>28206</v>
      </c>
      <c r="K1115" s="2" t="s">
        <v>2451</v>
      </c>
      <c r="L1115" s="2" t="s">
        <v>27</v>
      </c>
      <c r="M1115" s="6"/>
    </row>
    <row r="1116" s="2" customFormat="1" ht="18" customHeight="1" spans="1:13">
      <c r="A1116" s="18">
        <v>9787301345375</v>
      </c>
      <c r="B1116" s="6" t="s">
        <v>4473</v>
      </c>
      <c r="C1116" s="6" t="s">
        <v>4474</v>
      </c>
      <c r="D1116" s="6" t="s">
        <v>102</v>
      </c>
      <c r="E1116" s="5">
        <v>2023.6</v>
      </c>
      <c r="F1116" s="2" t="s">
        <v>4475</v>
      </c>
      <c r="G1116" s="7">
        <v>3</v>
      </c>
      <c r="H1116" s="19">
        <v>42</v>
      </c>
      <c r="I1116" s="19">
        <f>G1116*H1116</f>
        <v>126</v>
      </c>
      <c r="J1116" s="2" t="s">
        <v>629</v>
      </c>
      <c r="K1116" s="2" t="s">
        <v>95</v>
      </c>
      <c r="L1116" s="2" t="s">
        <v>27</v>
      </c>
      <c r="M1116" s="6"/>
    </row>
    <row r="1117" s="2" customFormat="1" ht="18" customHeight="1" spans="1:17">
      <c r="A1117" s="18">
        <v>9787306078582</v>
      </c>
      <c r="B1117" s="6" t="s">
        <v>28207</v>
      </c>
      <c r="C1117" s="6" t="s">
        <v>28208</v>
      </c>
      <c r="D1117" s="6" t="s">
        <v>409</v>
      </c>
      <c r="E1117" s="5">
        <v>2023.8</v>
      </c>
      <c r="F1117" s="6" t="s">
        <v>28209</v>
      </c>
      <c r="G1117" s="7">
        <v>3</v>
      </c>
      <c r="H1117" s="19">
        <v>78</v>
      </c>
      <c r="I1117" s="19">
        <f>G1117*H1117</f>
        <v>234</v>
      </c>
      <c r="J1117" s="34"/>
      <c r="K1117" s="34"/>
      <c r="L1117" s="34"/>
      <c r="M1117" s="6" t="s">
        <v>180</v>
      </c>
      <c r="N1117" s="34"/>
      <c r="O1117" s="34"/>
      <c r="P1117" s="34"/>
      <c r="Q1117" s="34"/>
    </row>
    <row r="1118" s="2" customFormat="1" ht="18" customHeight="1" spans="1:13">
      <c r="A1118" s="18">
        <v>9787301349908</v>
      </c>
      <c r="B1118" s="6" t="s">
        <v>4484</v>
      </c>
      <c r="C1118" s="6" t="s">
        <v>4485</v>
      </c>
      <c r="D1118" s="6" t="s">
        <v>102</v>
      </c>
      <c r="E1118" s="5">
        <v>2024.7</v>
      </c>
      <c r="F1118" s="2" t="s">
        <v>4479</v>
      </c>
      <c r="G1118" s="7">
        <v>3</v>
      </c>
      <c r="H1118" s="19">
        <v>58</v>
      </c>
      <c r="I1118" s="19">
        <f>G1118*H1118</f>
        <v>174</v>
      </c>
      <c r="J1118" s="2" t="s">
        <v>2078</v>
      </c>
      <c r="K1118" s="2" t="s">
        <v>95</v>
      </c>
      <c r="L1118" s="2" t="s">
        <v>27</v>
      </c>
      <c r="M1118" s="6"/>
    </row>
    <row r="1119" s="2" customFormat="1" ht="18" customHeight="1" spans="1:13">
      <c r="A1119" s="18">
        <v>9787307242753</v>
      </c>
      <c r="B1119" s="6" t="s">
        <v>28210</v>
      </c>
      <c r="C1119" s="6" t="s">
        <v>28211</v>
      </c>
      <c r="D1119" s="6" t="s">
        <v>755</v>
      </c>
      <c r="E1119" s="5">
        <v>2024.7</v>
      </c>
      <c r="F1119" s="2" t="s">
        <v>4479</v>
      </c>
      <c r="G1119" s="7">
        <v>3</v>
      </c>
      <c r="H1119" s="19">
        <v>65</v>
      </c>
      <c r="I1119" s="19">
        <f>G1119*H1119</f>
        <v>195</v>
      </c>
      <c r="J1119" s="2" t="s">
        <v>4400</v>
      </c>
      <c r="K1119" s="2" t="s">
        <v>95</v>
      </c>
      <c r="L1119" s="2" t="s">
        <v>27</v>
      </c>
      <c r="M1119" s="6"/>
    </row>
    <row r="1120" s="2" customFormat="1" ht="18" customHeight="1" spans="1:27">
      <c r="A1120" s="24">
        <v>9787512442191</v>
      </c>
      <c r="B1120" s="57" t="s">
        <v>28212</v>
      </c>
      <c r="C1120" s="57" t="s">
        <v>28213</v>
      </c>
      <c r="D1120" s="57" t="s">
        <v>2540</v>
      </c>
      <c r="E1120" s="58" t="s">
        <v>2698</v>
      </c>
      <c r="F1120" s="59" t="s">
        <v>4479</v>
      </c>
      <c r="G1120" s="33">
        <v>3</v>
      </c>
      <c r="H1120" s="28">
        <v>69</v>
      </c>
      <c r="I1120" s="28">
        <f>G1120*H1120</f>
        <v>207</v>
      </c>
      <c r="J1120" s="57" t="s">
        <v>633</v>
      </c>
      <c r="K1120" s="59" t="s">
        <v>34</v>
      </c>
      <c r="L1120" s="57" t="s">
        <v>125</v>
      </c>
      <c r="M1120" s="57" t="s">
        <v>28214</v>
      </c>
      <c r="N1120" s="26"/>
      <c r="O1120" s="26"/>
      <c r="P1120" s="57" t="s">
        <v>161</v>
      </c>
      <c r="Q1120" s="25"/>
      <c r="R1120" s="25"/>
      <c r="S1120" s="59" t="s">
        <v>28215</v>
      </c>
      <c r="T1120" s="59" t="s">
        <v>28216</v>
      </c>
      <c r="U1120" s="25"/>
      <c r="V1120" s="25"/>
      <c r="W1120" s="25"/>
      <c r="X1120" s="26"/>
      <c r="Y1120" s="25"/>
      <c r="Z1120" s="25"/>
      <c r="AA1120" s="4">
        <f>SUM(G1120:J1120)</f>
        <v>279</v>
      </c>
    </row>
    <row r="1121" s="2" customFormat="1" ht="18" customHeight="1" spans="1:13">
      <c r="A1121" s="18">
        <v>9787519476533</v>
      </c>
      <c r="B1121" s="6" t="s">
        <v>28217</v>
      </c>
      <c r="C1121" s="6" t="s">
        <v>28218</v>
      </c>
      <c r="D1121" s="6" t="s">
        <v>107</v>
      </c>
      <c r="E1121" s="5">
        <v>2024.3</v>
      </c>
      <c r="F1121" s="2" t="s">
        <v>4479</v>
      </c>
      <c r="G1121" s="7">
        <v>3</v>
      </c>
      <c r="H1121" s="19">
        <v>85</v>
      </c>
      <c r="I1121" s="19">
        <f>G1121*H1121</f>
        <v>255</v>
      </c>
      <c r="J1121" s="2" t="s">
        <v>306</v>
      </c>
      <c r="K1121" s="2" t="s">
        <v>53</v>
      </c>
      <c r="L1121" s="2" t="s">
        <v>27</v>
      </c>
      <c r="M1121" s="6"/>
    </row>
    <row r="1122" s="2" customFormat="1" ht="18" customHeight="1" spans="1:13">
      <c r="A1122" s="18">
        <v>9787521354027</v>
      </c>
      <c r="B1122" s="6" t="s">
        <v>4500</v>
      </c>
      <c r="C1122" s="6" t="s">
        <v>28219</v>
      </c>
      <c r="D1122" s="6" t="s">
        <v>1192</v>
      </c>
      <c r="E1122" s="5">
        <v>2024.6</v>
      </c>
      <c r="F1122" s="2" t="s">
        <v>4479</v>
      </c>
      <c r="G1122" s="7">
        <v>3</v>
      </c>
      <c r="H1122" s="19">
        <v>73.9</v>
      </c>
      <c r="I1122" s="19">
        <f>G1122*H1122</f>
        <v>221.7</v>
      </c>
      <c r="J1122" s="2" t="s">
        <v>3102</v>
      </c>
      <c r="K1122" s="2" t="s">
        <v>95</v>
      </c>
      <c r="L1122" s="2" t="s">
        <v>27</v>
      </c>
      <c r="M1122" s="6"/>
    </row>
    <row r="1123" s="2" customFormat="1" ht="18" customHeight="1" spans="1:13">
      <c r="A1123" s="18">
        <v>9787521354249</v>
      </c>
      <c r="B1123" s="6" t="s">
        <v>4500</v>
      </c>
      <c r="C1123" s="6" t="s">
        <v>28220</v>
      </c>
      <c r="D1123" s="6" t="s">
        <v>1192</v>
      </c>
      <c r="E1123" s="5">
        <v>2024.6</v>
      </c>
      <c r="F1123" s="2" t="s">
        <v>4479</v>
      </c>
      <c r="G1123" s="7">
        <v>3</v>
      </c>
      <c r="H1123" s="19">
        <v>69.9</v>
      </c>
      <c r="I1123" s="19">
        <f>G1123*H1123</f>
        <v>209.7</v>
      </c>
      <c r="J1123" s="2" t="s">
        <v>1940</v>
      </c>
      <c r="K1123" s="2" t="s">
        <v>95</v>
      </c>
      <c r="L1123" s="2" t="s">
        <v>27</v>
      </c>
      <c r="M1123" s="6"/>
    </row>
    <row r="1124" s="2" customFormat="1" ht="18" customHeight="1" spans="1:13">
      <c r="A1124" s="18">
        <v>9787562969068</v>
      </c>
      <c r="B1124" s="6" t="s">
        <v>28221</v>
      </c>
      <c r="C1124" s="6" t="s">
        <v>28222</v>
      </c>
      <c r="D1124" s="6" t="s">
        <v>2692</v>
      </c>
      <c r="E1124" s="5">
        <v>2024.1</v>
      </c>
      <c r="F1124" s="2" t="s">
        <v>4479</v>
      </c>
      <c r="G1124" s="7">
        <v>3</v>
      </c>
      <c r="H1124" s="19">
        <v>34</v>
      </c>
      <c r="I1124" s="19">
        <f>G1124*H1124</f>
        <v>102</v>
      </c>
      <c r="J1124" s="2" t="s">
        <v>641</v>
      </c>
      <c r="K1124" s="2" t="s">
        <v>95</v>
      </c>
      <c r="L1124" s="2" t="s">
        <v>27</v>
      </c>
      <c r="M1124" s="6"/>
    </row>
    <row r="1125" s="2" customFormat="1" ht="18" customHeight="1" spans="1:13">
      <c r="A1125" s="18">
        <v>9787569534351</v>
      </c>
      <c r="B1125" s="6" t="s">
        <v>28223</v>
      </c>
      <c r="C1125" s="6" t="s">
        <v>28224</v>
      </c>
      <c r="D1125" s="6" t="s">
        <v>222</v>
      </c>
      <c r="E1125" s="5">
        <v>2023.9</v>
      </c>
      <c r="F1125" s="2" t="s">
        <v>4479</v>
      </c>
      <c r="G1125" s="7">
        <v>3</v>
      </c>
      <c r="H1125" s="19">
        <v>64</v>
      </c>
      <c r="I1125" s="19">
        <f>G1125*H1125</f>
        <v>192</v>
      </c>
      <c r="J1125" s="2" t="s">
        <v>1903</v>
      </c>
      <c r="K1125" s="2" t="s">
        <v>34</v>
      </c>
      <c r="L1125" s="2" t="s">
        <v>27</v>
      </c>
      <c r="M1125" s="6"/>
    </row>
    <row r="1126" s="2" customFormat="1" ht="18" customHeight="1" spans="1:27">
      <c r="A1126" s="24">
        <v>9787572207310</v>
      </c>
      <c r="B1126" s="57" t="s">
        <v>28225</v>
      </c>
      <c r="C1126" s="57" t="s">
        <v>28226</v>
      </c>
      <c r="D1126" s="57" t="s">
        <v>390</v>
      </c>
      <c r="E1126" s="58" t="s">
        <v>4478</v>
      </c>
      <c r="F1126" s="59" t="s">
        <v>4510</v>
      </c>
      <c r="G1126" s="33">
        <v>3</v>
      </c>
      <c r="H1126" s="28">
        <v>88</v>
      </c>
      <c r="I1126" s="28">
        <f>G1126*H1126</f>
        <v>264</v>
      </c>
      <c r="J1126" s="57" t="s">
        <v>1416</v>
      </c>
      <c r="K1126" s="59" t="s">
        <v>332</v>
      </c>
      <c r="L1126" s="57" t="s">
        <v>125</v>
      </c>
      <c r="M1126" s="25"/>
      <c r="N1126" s="26"/>
      <c r="O1126" s="59" t="s">
        <v>5216</v>
      </c>
      <c r="P1126" s="57" t="s">
        <v>151</v>
      </c>
      <c r="Q1126" s="25"/>
      <c r="R1126" s="25"/>
      <c r="S1126" s="59" t="s">
        <v>28227</v>
      </c>
      <c r="T1126" s="26"/>
      <c r="U1126" s="57" t="s">
        <v>3577</v>
      </c>
      <c r="V1126" s="25"/>
      <c r="W1126" s="57" t="s">
        <v>4518</v>
      </c>
      <c r="X1126" s="26"/>
      <c r="Y1126" s="25"/>
      <c r="Z1126" s="57" t="s">
        <v>3743</v>
      </c>
      <c r="AA1126" s="4">
        <f>SUM(G1126:J1126)</f>
        <v>355</v>
      </c>
    </row>
    <row r="1127" s="2" customFormat="1" ht="18" customHeight="1" spans="1:17">
      <c r="A1127" s="18">
        <v>9787302635406</v>
      </c>
      <c r="B1127" s="6" t="s">
        <v>28228</v>
      </c>
      <c r="C1127" s="6" t="s">
        <v>28229</v>
      </c>
      <c r="D1127" s="6" t="s">
        <v>271</v>
      </c>
      <c r="E1127" s="5">
        <v>2023.6</v>
      </c>
      <c r="F1127" s="6" t="s">
        <v>4521</v>
      </c>
      <c r="G1127" s="7">
        <v>3</v>
      </c>
      <c r="H1127" s="19">
        <v>65</v>
      </c>
      <c r="I1127" s="19">
        <f>G1127*H1127</f>
        <v>195</v>
      </c>
      <c r="J1127" s="34"/>
      <c r="K1127" s="34"/>
      <c r="L1127" s="34"/>
      <c r="M1127" s="6" t="s">
        <v>180</v>
      </c>
      <c r="N1127" s="34"/>
      <c r="O1127" s="34"/>
      <c r="P1127" s="34"/>
      <c r="Q1127" s="34"/>
    </row>
    <row r="1128" s="2" customFormat="1" ht="18" customHeight="1" spans="1:13">
      <c r="A1128" s="18">
        <v>9787313313799</v>
      </c>
      <c r="B1128" s="6" t="s">
        <v>28230</v>
      </c>
      <c r="C1128" s="6" t="s">
        <v>18164</v>
      </c>
      <c r="D1128" s="6" t="s">
        <v>1167</v>
      </c>
      <c r="E1128" s="5">
        <v>2024.1</v>
      </c>
      <c r="F1128" s="2" t="s">
        <v>4521</v>
      </c>
      <c r="G1128" s="7">
        <v>3</v>
      </c>
      <c r="H1128" s="19">
        <v>56</v>
      </c>
      <c r="I1128" s="19">
        <f>G1128*H1128</f>
        <v>168</v>
      </c>
      <c r="J1128" s="2" t="s">
        <v>33</v>
      </c>
      <c r="K1128" s="2" t="s">
        <v>95</v>
      </c>
      <c r="L1128" s="2" t="s">
        <v>27</v>
      </c>
      <c r="M1128" s="6"/>
    </row>
    <row r="1129" s="2" customFormat="1" ht="18" customHeight="1" spans="1:17">
      <c r="A1129" s="18">
        <v>9787519290986</v>
      </c>
      <c r="B1129" s="6" t="s">
        <v>28231</v>
      </c>
      <c r="C1129" s="6" t="s">
        <v>28232</v>
      </c>
      <c r="D1129" s="6" t="s">
        <v>7773</v>
      </c>
      <c r="E1129" s="5">
        <v>2022.3</v>
      </c>
      <c r="F1129" s="6" t="s">
        <v>4527</v>
      </c>
      <c r="G1129" s="7">
        <v>3</v>
      </c>
      <c r="H1129" s="19">
        <v>79</v>
      </c>
      <c r="I1129" s="19">
        <f>G1129*H1129</f>
        <v>237</v>
      </c>
      <c r="J1129" s="34"/>
      <c r="K1129" s="34"/>
      <c r="L1129" s="34"/>
      <c r="M1129" s="6" t="s">
        <v>180</v>
      </c>
      <c r="N1129" s="34"/>
      <c r="O1129" s="34"/>
      <c r="P1129" s="34"/>
      <c r="Q1129" s="34"/>
    </row>
    <row r="1130" s="2" customFormat="1" ht="18" customHeight="1" spans="1:30">
      <c r="A1130" s="18">
        <v>9787569334302</v>
      </c>
      <c r="B1130" s="6" t="s">
        <v>28233</v>
      </c>
      <c r="C1130" s="6" t="s">
        <v>28234</v>
      </c>
      <c r="D1130" s="6" t="s">
        <v>1221</v>
      </c>
      <c r="E1130" s="5">
        <v>2023.9</v>
      </c>
      <c r="F1130" s="2" t="s">
        <v>4527</v>
      </c>
      <c r="G1130" s="7">
        <v>3</v>
      </c>
      <c r="H1130" s="19">
        <v>36.8</v>
      </c>
      <c r="I1130" s="19">
        <f>G1130*H1130</f>
        <v>110.4</v>
      </c>
      <c r="J1130" s="2" t="s">
        <v>637</v>
      </c>
      <c r="K1130" s="2" t="s">
        <v>95</v>
      </c>
      <c r="L1130" s="2" t="s">
        <v>27</v>
      </c>
      <c r="M1130" s="6"/>
      <c r="N1130" s="2"/>
      <c r="O1130" s="2"/>
      <c r="P1130" s="2"/>
      <c r="Q1130" s="2"/>
      <c r="AB1130" s="4"/>
      <c r="AC1130" s="4"/>
      <c r="AD1130" s="4"/>
    </row>
    <row r="1131" s="2" customFormat="1" ht="18" customHeight="1" spans="1:27">
      <c r="A1131" s="24">
        <v>9787576815405</v>
      </c>
      <c r="B1131" s="62" t="s">
        <v>28235</v>
      </c>
      <c r="C1131" s="62" t="s">
        <v>28236</v>
      </c>
      <c r="D1131" s="57" t="s">
        <v>4134</v>
      </c>
      <c r="E1131" s="58" t="s">
        <v>137</v>
      </c>
      <c r="F1131" s="62" t="s">
        <v>18170</v>
      </c>
      <c r="G1131" s="33">
        <v>3</v>
      </c>
      <c r="H1131" s="28">
        <v>68</v>
      </c>
      <c r="I1131" s="28">
        <f>G1131*H1131</f>
        <v>204</v>
      </c>
      <c r="J1131" s="62" t="s">
        <v>556</v>
      </c>
      <c r="K1131" s="62" t="s">
        <v>34</v>
      </c>
      <c r="L1131" s="62" t="s">
        <v>125</v>
      </c>
      <c r="M1131" s="38"/>
      <c r="N1131" s="38"/>
      <c r="O1131" s="38"/>
      <c r="P1131" s="62" t="s">
        <v>4644</v>
      </c>
      <c r="Q1131" s="38"/>
      <c r="R1131" s="37"/>
      <c r="S1131" s="62" t="s">
        <v>28237</v>
      </c>
      <c r="T1131" s="38"/>
      <c r="U1131" s="37"/>
      <c r="V1131" s="63" t="s">
        <v>5383</v>
      </c>
      <c r="W1131" s="62" t="s">
        <v>1719</v>
      </c>
      <c r="X1131" s="38"/>
      <c r="Y1131" s="38"/>
      <c r="Z1131" s="38"/>
      <c r="AA1131" s="4">
        <f>SUM(G1131:J1131)</f>
        <v>275</v>
      </c>
    </row>
    <row r="1132" s="2" customFormat="1" ht="18" customHeight="1" spans="1:13">
      <c r="A1132" s="18">
        <v>9787568551830</v>
      </c>
      <c r="B1132" s="6" t="s">
        <v>28238</v>
      </c>
      <c r="C1132" s="6" t="s">
        <v>28239</v>
      </c>
      <c r="D1132" s="6" t="s">
        <v>4526</v>
      </c>
      <c r="E1132" s="5">
        <v>2024.11</v>
      </c>
      <c r="F1132" s="2" t="s">
        <v>4532</v>
      </c>
      <c r="G1132" s="7">
        <v>3</v>
      </c>
      <c r="H1132" s="19">
        <v>49.8</v>
      </c>
      <c r="I1132" s="19">
        <f>G1132*H1132</f>
        <v>149.4</v>
      </c>
      <c r="J1132" s="2" t="s">
        <v>248</v>
      </c>
      <c r="K1132" s="2" t="s">
        <v>124</v>
      </c>
      <c r="L1132" s="2" t="s">
        <v>27</v>
      </c>
      <c r="M1132" s="6"/>
    </row>
    <row r="1133" s="2" customFormat="1" ht="18" customHeight="1" spans="1:27">
      <c r="A1133" s="24">
        <v>9787564854843</v>
      </c>
      <c r="B1133" s="57" t="s">
        <v>28240</v>
      </c>
      <c r="C1133" s="57" t="s">
        <v>28241</v>
      </c>
      <c r="D1133" s="57" t="s">
        <v>4320</v>
      </c>
      <c r="E1133" s="58" t="s">
        <v>5173</v>
      </c>
      <c r="F1133" s="59" t="s">
        <v>4539</v>
      </c>
      <c r="G1133" s="33">
        <v>3</v>
      </c>
      <c r="H1133" s="28">
        <v>89</v>
      </c>
      <c r="I1133" s="28">
        <f>G1133*H1133</f>
        <v>267</v>
      </c>
      <c r="J1133" s="57" t="s">
        <v>41</v>
      </c>
      <c r="K1133" s="59" t="s">
        <v>95</v>
      </c>
      <c r="L1133" s="57" t="s">
        <v>125</v>
      </c>
      <c r="M1133" s="25"/>
      <c r="N1133" s="26"/>
      <c r="O1133" s="26"/>
      <c r="P1133" s="57" t="s">
        <v>6473</v>
      </c>
      <c r="Q1133" s="57" t="s">
        <v>28242</v>
      </c>
      <c r="R1133" s="57" t="s">
        <v>28243</v>
      </c>
      <c r="S1133" s="59" t="s">
        <v>28244</v>
      </c>
      <c r="T1133" s="59" t="s">
        <v>28245</v>
      </c>
      <c r="U1133" s="25"/>
      <c r="V1133" s="57" t="s">
        <v>4542</v>
      </c>
      <c r="W1133" s="57" t="s">
        <v>1719</v>
      </c>
      <c r="X1133" s="26"/>
      <c r="Y1133" s="25"/>
      <c r="Z1133" s="57" t="s">
        <v>16830</v>
      </c>
      <c r="AA1133" s="4">
        <f>SUM(G1133:J1133)</f>
        <v>359</v>
      </c>
    </row>
    <row r="1134" s="2" customFormat="1" ht="18" customHeight="1" spans="1:30">
      <c r="A1134" s="24">
        <v>9787518343126</v>
      </c>
      <c r="B1134" s="57" t="s">
        <v>28246</v>
      </c>
      <c r="C1134" s="57" t="s">
        <v>28247</v>
      </c>
      <c r="D1134" s="57" t="s">
        <v>8772</v>
      </c>
      <c r="E1134" s="58" t="s">
        <v>2191</v>
      </c>
      <c r="F1134" s="59" t="s">
        <v>4551</v>
      </c>
      <c r="G1134" s="33">
        <v>3</v>
      </c>
      <c r="H1134" s="28">
        <v>39</v>
      </c>
      <c r="I1134" s="28">
        <f>G1134*H1134</f>
        <v>117</v>
      </c>
      <c r="J1134" s="57" t="s">
        <v>3427</v>
      </c>
      <c r="K1134" s="59" t="s">
        <v>124</v>
      </c>
      <c r="L1134" s="57" t="s">
        <v>125</v>
      </c>
      <c r="M1134" s="25"/>
      <c r="N1134" s="26"/>
      <c r="O1134" s="26"/>
      <c r="P1134" s="57" t="s">
        <v>161</v>
      </c>
      <c r="Q1134" s="25"/>
      <c r="R1134" s="57" t="s">
        <v>28248</v>
      </c>
      <c r="S1134" s="59" t="s">
        <v>28249</v>
      </c>
      <c r="T1134" s="59" t="s">
        <v>28250</v>
      </c>
      <c r="U1134" s="57" t="s">
        <v>3577</v>
      </c>
      <c r="V1134" s="57" t="s">
        <v>4554</v>
      </c>
      <c r="W1134" s="57" t="s">
        <v>1719</v>
      </c>
      <c r="X1134" s="26"/>
      <c r="Y1134" s="25"/>
      <c r="Z1134" s="25"/>
      <c r="AA1134" s="4">
        <f>SUM(G1134:J1134)</f>
        <v>159</v>
      </c>
      <c r="AB1134" s="4"/>
      <c r="AC1134" s="4"/>
      <c r="AD1134" s="4"/>
    </row>
    <row r="1135" s="2" customFormat="1" ht="18" customHeight="1" spans="1:13">
      <c r="A1135" s="18">
        <v>9787522914329</v>
      </c>
      <c r="B1135" s="6" t="s">
        <v>28251</v>
      </c>
      <c r="C1135" s="6" t="s">
        <v>28252</v>
      </c>
      <c r="D1135" s="6" t="s">
        <v>189</v>
      </c>
      <c r="E1135" s="5">
        <v>2024.3</v>
      </c>
      <c r="F1135" s="2" t="s">
        <v>28253</v>
      </c>
      <c r="G1135" s="7">
        <v>3</v>
      </c>
      <c r="H1135" s="19">
        <v>55</v>
      </c>
      <c r="I1135" s="19">
        <f>G1135*H1135</f>
        <v>165</v>
      </c>
      <c r="J1135" s="2" t="s">
        <v>583</v>
      </c>
      <c r="K1135" s="2" t="s">
        <v>34</v>
      </c>
      <c r="L1135" s="2" t="s">
        <v>27</v>
      </c>
      <c r="M1135" s="6"/>
    </row>
    <row r="1136" s="2" customFormat="1" ht="18" customHeight="1" spans="1:13">
      <c r="A1136" s="18">
        <v>9787306079428</v>
      </c>
      <c r="B1136" s="6" t="s">
        <v>28254</v>
      </c>
      <c r="C1136" s="6" t="s">
        <v>28255</v>
      </c>
      <c r="D1136" s="6" t="s">
        <v>409</v>
      </c>
      <c r="E1136" s="5">
        <v>2023.11</v>
      </c>
      <c r="F1136" s="2" t="s">
        <v>4561</v>
      </c>
      <c r="G1136" s="7">
        <v>3</v>
      </c>
      <c r="H1136" s="19">
        <v>45</v>
      </c>
      <c r="I1136" s="19">
        <f>G1136*H1136</f>
        <v>135</v>
      </c>
      <c r="J1136" s="2" t="s">
        <v>4624</v>
      </c>
      <c r="K1136" s="2" t="s">
        <v>124</v>
      </c>
      <c r="L1136" s="2" t="s">
        <v>27</v>
      </c>
      <c r="M1136" s="6"/>
    </row>
    <row r="1137" s="2" customFormat="1" ht="18" customHeight="1" spans="1:27">
      <c r="A1137" s="24">
        <v>9787512438750</v>
      </c>
      <c r="B1137" s="57" t="s">
        <v>28256</v>
      </c>
      <c r="C1137" s="57" t="s">
        <v>28257</v>
      </c>
      <c r="D1137" s="57" t="s">
        <v>2540</v>
      </c>
      <c r="E1137" s="58" t="s">
        <v>2675</v>
      </c>
      <c r="F1137" s="59" t="s">
        <v>4561</v>
      </c>
      <c r="G1137" s="33">
        <v>3</v>
      </c>
      <c r="H1137" s="28">
        <v>59</v>
      </c>
      <c r="I1137" s="28">
        <f>G1137*H1137</f>
        <v>177</v>
      </c>
      <c r="J1137" s="57" t="s">
        <v>1416</v>
      </c>
      <c r="K1137" s="59" t="s">
        <v>34</v>
      </c>
      <c r="L1137" s="57" t="s">
        <v>125</v>
      </c>
      <c r="M1137" s="25"/>
      <c r="N1137" s="26"/>
      <c r="O1137" s="26"/>
      <c r="P1137" s="57" t="s">
        <v>161</v>
      </c>
      <c r="Q1137" s="25"/>
      <c r="R1137" s="57" t="s">
        <v>28258</v>
      </c>
      <c r="S1137" s="59" t="s">
        <v>28259</v>
      </c>
      <c r="T1137" s="59" t="s">
        <v>18128</v>
      </c>
      <c r="U1137" s="25"/>
      <c r="V1137" s="57" t="s">
        <v>28260</v>
      </c>
      <c r="W1137" s="57" t="s">
        <v>1719</v>
      </c>
      <c r="X1137" s="26"/>
      <c r="Y1137" s="25"/>
      <c r="Z1137" s="57" t="s">
        <v>220</v>
      </c>
      <c r="AA1137" s="4">
        <f>SUM(G1137:J1137)</f>
        <v>239</v>
      </c>
    </row>
    <row r="1138" s="2" customFormat="1" ht="18" customHeight="1" spans="1:13">
      <c r="A1138" s="18">
        <v>9787521355420</v>
      </c>
      <c r="B1138" s="6" t="s">
        <v>28261</v>
      </c>
      <c r="C1138" s="6" t="s">
        <v>28262</v>
      </c>
      <c r="D1138" s="6" t="s">
        <v>1192</v>
      </c>
      <c r="E1138" s="5">
        <v>2024.7</v>
      </c>
      <c r="F1138" s="2" t="s">
        <v>4561</v>
      </c>
      <c r="G1138" s="7">
        <v>3</v>
      </c>
      <c r="H1138" s="19">
        <v>66.9</v>
      </c>
      <c r="I1138" s="19">
        <f>G1138*H1138</f>
        <v>200.7</v>
      </c>
      <c r="J1138" s="2" t="s">
        <v>28263</v>
      </c>
      <c r="K1138" s="2" t="s">
        <v>80</v>
      </c>
      <c r="L1138" s="2" t="s">
        <v>27</v>
      </c>
      <c r="M1138" s="6"/>
    </row>
    <row r="1139" s="2" customFormat="1" ht="18" customHeight="1" spans="1:30">
      <c r="A1139" s="24">
        <v>9787561592779</v>
      </c>
      <c r="B1139" s="62" t="s">
        <v>28264</v>
      </c>
      <c r="C1139" s="62" t="s">
        <v>28265</v>
      </c>
      <c r="D1139" s="57" t="s">
        <v>1188</v>
      </c>
      <c r="E1139" s="58" t="s">
        <v>169</v>
      </c>
      <c r="F1139" s="62" t="s">
        <v>4561</v>
      </c>
      <c r="G1139" s="33">
        <v>3</v>
      </c>
      <c r="H1139" s="28">
        <v>56</v>
      </c>
      <c r="I1139" s="28">
        <f>G1139*H1139</f>
        <v>168</v>
      </c>
      <c r="J1139" s="62" t="s">
        <v>784</v>
      </c>
      <c r="K1139" s="62" t="s">
        <v>34</v>
      </c>
      <c r="L1139" s="62" t="s">
        <v>125</v>
      </c>
      <c r="M1139" s="38"/>
      <c r="N1139" s="38"/>
      <c r="O1139" s="38"/>
      <c r="P1139" s="62" t="s">
        <v>2050</v>
      </c>
      <c r="Q1139" s="37"/>
      <c r="R1139" s="37"/>
      <c r="S1139" s="62" t="s">
        <v>28266</v>
      </c>
      <c r="T1139" s="38"/>
      <c r="U1139" s="63" t="s">
        <v>130</v>
      </c>
      <c r="V1139" s="62" t="s">
        <v>4564</v>
      </c>
      <c r="W1139" s="62" t="s">
        <v>1719</v>
      </c>
      <c r="X1139" s="38"/>
      <c r="Y1139" s="38"/>
      <c r="Z1139" s="38"/>
      <c r="AA1139" s="4">
        <f>SUM(G1139:J1139)</f>
        <v>227</v>
      </c>
      <c r="AB1139" s="4"/>
      <c r="AC1139" s="4"/>
      <c r="AD1139" s="4"/>
    </row>
    <row r="1140" s="2" customFormat="1" ht="18" customHeight="1" spans="1:13">
      <c r="A1140" s="18">
        <v>9787301354797</v>
      </c>
      <c r="B1140" s="6" t="s">
        <v>28267</v>
      </c>
      <c r="C1140" s="6" t="s">
        <v>28268</v>
      </c>
      <c r="D1140" s="6" t="s">
        <v>102</v>
      </c>
      <c r="E1140" s="5">
        <v>2024.1</v>
      </c>
      <c r="F1140" s="2" t="s">
        <v>28269</v>
      </c>
      <c r="G1140" s="7">
        <v>3</v>
      </c>
      <c r="H1140" s="19">
        <v>79</v>
      </c>
      <c r="I1140" s="19">
        <f>G1140*H1140</f>
        <v>237</v>
      </c>
      <c r="J1140" s="2" t="s">
        <v>834</v>
      </c>
      <c r="K1140" s="2" t="s">
        <v>95</v>
      </c>
      <c r="L1140" s="2" t="s">
        <v>27</v>
      </c>
      <c r="M1140" s="6"/>
    </row>
    <row r="1141" s="2" customFormat="1" ht="18" customHeight="1" spans="1:30">
      <c r="A1141" s="18">
        <v>9787300336077</v>
      </c>
      <c r="B1141" s="55" t="s">
        <v>28270</v>
      </c>
      <c r="C1141" s="55" t="s">
        <v>28271</v>
      </c>
      <c r="D1141" s="55" t="s">
        <v>243</v>
      </c>
      <c r="E1141" s="21">
        <v>2025.01</v>
      </c>
      <c r="F1141" s="56" t="s">
        <v>4580</v>
      </c>
      <c r="G1141" s="7">
        <v>3</v>
      </c>
      <c r="H1141" s="23">
        <v>38</v>
      </c>
      <c r="I1141" s="19">
        <f>G1141*H1141</f>
        <v>114</v>
      </c>
      <c r="J1141" s="56" t="s">
        <v>3714</v>
      </c>
      <c r="K1141" s="56" t="s">
        <v>95</v>
      </c>
      <c r="L1141" s="56" t="s">
        <v>27</v>
      </c>
      <c r="M1141" s="6"/>
      <c r="AB1141" s="4"/>
      <c r="AC1141" s="4"/>
      <c r="AD1141" s="4"/>
    </row>
    <row r="1142" s="2" customFormat="1" ht="18" customHeight="1" spans="1:13">
      <c r="A1142" s="18">
        <v>9787313303875</v>
      </c>
      <c r="B1142" s="6" t="s">
        <v>28272</v>
      </c>
      <c r="C1142" s="6" t="s">
        <v>28273</v>
      </c>
      <c r="D1142" s="6" t="s">
        <v>1167</v>
      </c>
      <c r="E1142" s="5">
        <v>2024.4</v>
      </c>
      <c r="F1142" s="2" t="s">
        <v>4580</v>
      </c>
      <c r="G1142" s="7">
        <v>3</v>
      </c>
      <c r="H1142" s="19">
        <v>98</v>
      </c>
      <c r="I1142" s="19">
        <f>G1142*H1142</f>
        <v>294</v>
      </c>
      <c r="J1142" s="2" t="s">
        <v>38</v>
      </c>
      <c r="K1142" s="2" t="s">
        <v>34</v>
      </c>
      <c r="L1142" s="2" t="s">
        <v>27</v>
      </c>
      <c r="M1142" s="6"/>
    </row>
    <row r="1143" s="2" customFormat="1" ht="18" customHeight="1" spans="1:27">
      <c r="A1143" s="24">
        <v>9787568609524</v>
      </c>
      <c r="B1143" s="62" t="s">
        <v>28274</v>
      </c>
      <c r="C1143" s="62" t="s">
        <v>28275</v>
      </c>
      <c r="D1143" s="57" t="s">
        <v>28276</v>
      </c>
      <c r="E1143" s="58" t="s">
        <v>137</v>
      </c>
      <c r="F1143" s="62" t="s">
        <v>4580</v>
      </c>
      <c r="G1143" s="33">
        <v>3</v>
      </c>
      <c r="H1143" s="28">
        <v>32</v>
      </c>
      <c r="I1143" s="28">
        <f>G1143*H1143</f>
        <v>96</v>
      </c>
      <c r="J1143" s="62" t="s">
        <v>8205</v>
      </c>
      <c r="K1143" s="62" t="s">
        <v>34</v>
      </c>
      <c r="L1143" s="62" t="s">
        <v>125</v>
      </c>
      <c r="M1143" s="38"/>
      <c r="N1143" s="38"/>
      <c r="O1143" s="38"/>
      <c r="P1143" s="62" t="s">
        <v>289</v>
      </c>
      <c r="Q1143" s="37"/>
      <c r="R1143" s="37"/>
      <c r="S1143" s="37"/>
      <c r="T1143" s="38"/>
      <c r="U1143" s="38"/>
      <c r="V1143" s="62" t="s">
        <v>5315</v>
      </c>
      <c r="W1143" s="62" t="s">
        <v>1719</v>
      </c>
      <c r="X1143" s="38"/>
      <c r="Y1143" s="38"/>
      <c r="Z1143" s="38"/>
      <c r="AA1143" s="4">
        <f>SUM(G1143:J1143)</f>
        <v>131</v>
      </c>
    </row>
    <row r="1144" s="2" customFormat="1" ht="18" customHeight="1" spans="1:30">
      <c r="A1144" s="18">
        <v>9787300335742</v>
      </c>
      <c r="B1144" s="55" t="s">
        <v>28277</v>
      </c>
      <c r="C1144" s="55" t="s">
        <v>28278</v>
      </c>
      <c r="D1144" s="55" t="s">
        <v>243</v>
      </c>
      <c r="E1144" s="21">
        <v>2024.12</v>
      </c>
      <c r="F1144" s="56" t="s">
        <v>4590</v>
      </c>
      <c r="G1144" s="7">
        <v>3</v>
      </c>
      <c r="H1144" s="23">
        <v>52</v>
      </c>
      <c r="I1144" s="19">
        <f>G1144*H1144</f>
        <v>156</v>
      </c>
      <c r="J1144" s="56" t="s">
        <v>1794</v>
      </c>
      <c r="K1144" s="56" t="s">
        <v>95</v>
      </c>
      <c r="L1144" s="56" t="s">
        <v>27</v>
      </c>
      <c r="M1144" s="6"/>
      <c r="N1144" s="2"/>
      <c r="O1144" s="2"/>
      <c r="P1144" s="2"/>
      <c r="Q1144" s="2"/>
      <c r="AB1144" s="4"/>
      <c r="AC1144" s="4"/>
      <c r="AD1144" s="4"/>
    </row>
    <row r="1145" s="2" customFormat="1" ht="18" customHeight="1" spans="1:30">
      <c r="A1145" s="24">
        <v>9787302597155</v>
      </c>
      <c r="B1145" s="62" t="s">
        <v>28279</v>
      </c>
      <c r="C1145" s="62" t="s">
        <v>28280</v>
      </c>
      <c r="D1145" s="57" t="s">
        <v>271</v>
      </c>
      <c r="E1145" s="58" t="s">
        <v>2282</v>
      </c>
      <c r="F1145" s="62" t="s">
        <v>4590</v>
      </c>
      <c r="G1145" s="33">
        <v>3</v>
      </c>
      <c r="H1145" s="28">
        <v>79</v>
      </c>
      <c r="I1145" s="28">
        <f>G1145*H1145</f>
        <v>237</v>
      </c>
      <c r="J1145" s="62" t="s">
        <v>3618</v>
      </c>
      <c r="K1145" s="62" t="s">
        <v>95</v>
      </c>
      <c r="L1145" s="62" t="s">
        <v>125</v>
      </c>
      <c r="M1145" s="38"/>
      <c r="N1145" s="38"/>
      <c r="O1145" s="38"/>
      <c r="P1145" s="62" t="s">
        <v>161</v>
      </c>
      <c r="Q1145" s="37"/>
      <c r="R1145" s="37"/>
      <c r="S1145" s="62" t="s">
        <v>28281</v>
      </c>
      <c r="T1145" s="38"/>
      <c r="U1145" s="38"/>
      <c r="V1145" s="62" t="s">
        <v>4595</v>
      </c>
      <c r="W1145" s="62" t="s">
        <v>1719</v>
      </c>
      <c r="X1145" s="38"/>
      <c r="Y1145" s="38"/>
      <c r="Z1145" s="63" t="s">
        <v>220</v>
      </c>
      <c r="AA1145" s="4">
        <f>SUM(G1145:J1145)</f>
        <v>319</v>
      </c>
      <c r="AB1145" s="4"/>
      <c r="AC1145" s="4"/>
      <c r="AD1145" s="4"/>
    </row>
    <row r="1146" s="2" customFormat="1" ht="18" customHeight="1" spans="1:13">
      <c r="A1146" s="18">
        <v>9787312060878</v>
      </c>
      <c r="B1146" s="6" t="s">
        <v>28282</v>
      </c>
      <c r="C1146" s="6" t="s">
        <v>28283</v>
      </c>
      <c r="D1146" s="6" t="s">
        <v>353</v>
      </c>
      <c r="E1146" s="5">
        <v>2024.8</v>
      </c>
      <c r="F1146" s="2" t="s">
        <v>4590</v>
      </c>
      <c r="G1146" s="7">
        <v>3</v>
      </c>
      <c r="H1146" s="19">
        <v>48</v>
      </c>
      <c r="I1146" s="19">
        <f>G1146*H1146</f>
        <v>144</v>
      </c>
      <c r="J1146" s="2" t="s">
        <v>391</v>
      </c>
      <c r="K1146" s="2" t="s">
        <v>124</v>
      </c>
      <c r="L1146" s="2" t="s">
        <v>27</v>
      </c>
      <c r="M1146" s="6"/>
    </row>
    <row r="1147" s="2" customFormat="1" ht="18" customHeight="1" spans="1:27">
      <c r="A1147" s="24">
        <v>9787544675307</v>
      </c>
      <c r="B1147" s="57" t="s">
        <v>28284</v>
      </c>
      <c r="C1147" s="57" t="s">
        <v>28285</v>
      </c>
      <c r="D1147" s="57" t="s">
        <v>4855</v>
      </c>
      <c r="E1147" s="58" t="s">
        <v>2585</v>
      </c>
      <c r="F1147" s="59" t="s">
        <v>4590</v>
      </c>
      <c r="G1147" s="33">
        <v>3</v>
      </c>
      <c r="H1147" s="28">
        <v>31</v>
      </c>
      <c r="I1147" s="28">
        <f>G1147*H1147</f>
        <v>93</v>
      </c>
      <c r="J1147" s="57" t="s">
        <v>617</v>
      </c>
      <c r="K1147" s="59" t="s">
        <v>95</v>
      </c>
      <c r="L1147" s="57" t="s">
        <v>125</v>
      </c>
      <c r="M1147" s="25"/>
      <c r="N1147" s="59" t="s">
        <v>4846</v>
      </c>
      <c r="O1147" s="59" t="s">
        <v>5216</v>
      </c>
      <c r="P1147" s="57" t="s">
        <v>140</v>
      </c>
      <c r="Q1147" s="57" t="s">
        <v>28286</v>
      </c>
      <c r="R1147" s="57" t="s">
        <v>7684</v>
      </c>
      <c r="S1147" s="59" t="s">
        <v>28287</v>
      </c>
      <c r="T1147" s="59" t="s">
        <v>28288</v>
      </c>
      <c r="U1147" s="57" t="s">
        <v>386</v>
      </c>
      <c r="V1147" s="57" t="s">
        <v>4595</v>
      </c>
      <c r="W1147" s="57" t="s">
        <v>1719</v>
      </c>
      <c r="X1147" s="26"/>
      <c r="Y1147" s="25"/>
      <c r="Z1147" s="57" t="s">
        <v>220</v>
      </c>
      <c r="AA1147" s="4">
        <f>SUM(G1147:J1147)</f>
        <v>127</v>
      </c>
    </row>
    <row r="1148" s="2" customFormat="1" ht="18" customHeight="1" spans="1:27">
      <c r="A1148" s="24">
        <v>9787572210044</v>
      </c>
      <c r="B1148" s="57" t="s">
        <v>28289</v>
      </c>
      <c r="C1148" s="57" t="s">
        <v>28290</v>
      </c>
      <c r="D1148" s="57" t="s">
        <v>390</v>
      </c>
      <c r="E1148" s="58" t="s">
        <v>4478</v>
      </c>
      <c r="F1148" s="57" t="s">
        <v>4590</v>
      </c>
      <c r="G1148" s="33">
        <v>3</v>
      </c>
      <c r="H1148" s="28">
        <v>58</v>
      </c>
      <c r="I1148" s="28">
        <f>G1148*H1148</f>
        <v>174</v>
      </c>
      <c r="J1148" s="57" t="s">
        <v>28291</v>
      </c>
      <c r="K1148" s="57" t="s">
        <v>95</v>
      </c>
      <c r="L1148" s="57" t="s">
        <v>125</v>
      </c>
      <c r="M1148" s="25"/>
      <c r="N1148" s="26"/>
      <c r="O1148" s="26"/>
      <c r="P1148" s="57" t="s">
        <v>151</v>
      </c>
      <c r="Q1148" s="59" t="s">
        <v>28292</v>
      </c>
      <c r="R1148" s="25"/>
      <c r="S1148" s="57" t="s">
        <v>28293</v>
      </c>
      <c r="T1148" s="26"/>
      <c r="U1148" s="59" t="s">
        <v>3577</v>
      </c>
      <c r="V1148" s="57" t="s">
        <v>4595</v>
      </c>
      <c r="W1148" s="57" t="s">
        <v>4979</v>
      </c>
      <c r="X1148" s="26"/>
      <c r="Y1148" s="26"/>
      <c r="Z1148" s="25"/>
      <c r="AA1148" s="4">
        <f>SUM(G1148:J1148)</f>
        <v>235</v>
      </c>
    </row>
    <row r="1149" s="2" customFormat="1" ht="18" customHeight="1" spans="1:13">
      <c r="A1149" s="18">
        <v>9787119138435</v>
      </c>
      <c r="B1149" s="6" t="s">
        <v>28294</v>
      </c>
      <c r="C1149" s="6" t="s">
        <v>4614</v>
      </c>
      <c r="D1149" s="6" t="s">
        <v>743</v>
      </c>
      <c r="E1149" s="5">
        <v>2023.12</v>
      </c>
      <c r="F1149" s="2" t="s">
        <v>4615</v>
      </c>
      <c r="G1149" s="7">
        <v>3</v>
      </c>
      <c r="H1149" s="19">
        <v>69.8</v>
      </c>
      <c r="I1149" s="19">
        <f>G1149*H1149</f>
        <v>209.4</v>
      </c>
      <c r="J1149" s="2" t="s">
        <v>805</v>
      </c>
      <c r="K1149" s="2" t="s">
        <v>303</v>
      </c>
      <c r="L1149" s="2" t="s">
        <v>27</v>
      </c>
      <c r="M1149" s="6"/>
    </row>
    <row r="1150" s="2" customFormat="1" ht="18" customHeight="1" spans="1:13">
      <c r="A1150" s="18">
        <v>9787300327303</v>
      </c>
      <c r="B1150" s="6" t="s">
        <v>28295</v>
      </c>
      <c r="C1150" s="6" t="s">
        <v>28296</v>
      </c>
      <c r="D1150" s="6" t="s">
        <v>243</v>
      </c>
      <c r="E1150" s="5">
        <v>2024.4</v>
      </c>
      <c r="F1150" s="2" t="s">
        <v>4615</v>
      </c>
      <c r="G1150" s="7">
        <v>3</v>
      </c>
      <c r="H1150" s="19">
        <v>45</v>
      </c>
      <c r="I1150" s="19">
        <f>G1150*H1150</f>
        <v>135</v>
      </c>
      <c r="J1150" s="2" t="s">
        <v>212</v>
      </c>
      <c r="K1150" s="2" t="s">
        <v>34</v>
      </c>
      <c r="L1150" s="2" t="s">
        <v>27</v>
      </c>
      <c r="M1150" s="6"/>
    </row>
    <row r="1151" s="2" customFormat="1" ht="18" customHeight="1" spans="1:13">
      <c r="A1151" s="18">
        <v>9787301353301</v>
      </c>
      <c r="B1151" s="6" t="s">
        <v>28297</v>
      </c>
      <c r="C1151" s="6" t="s">
        <v>28298</v>
      </c>
      <c r="D1151" s="6" t="s">
        <v>102</v>
      </c>
      <c r="E1151" s="5">
        <v>2024.1</v>
      </c>
      <c r="F1151" s="2" t="s">
        <v>4615</v>
      </c>
      <c r="G1151" s="7">
        <v>3</v>
      </c>
      <c r="H1151" s="19">
        <v>49</v>
      </c>
      <c r="I1151" s="19">
        <f>G1151*H1151</f>
        <v>147</v>
      </c>
      <c r="J1151" s="2" t="s">
        <v>887</v>
      </c>
      <c r="K1151" s="2" t="s">
        <v>422</v>
      </c>
      <c r="L1151" s="2" t="s">
        <v>27</v>
      </c>
      <c r="M1151" s="6"/>
    </row>
    <row r="1152" s="2" customFormat="1" ht="18" customHeight="1" spans="1:13">
      <c r="A1152" s="18">
        <v>9787307245228</v>
      </c>
      <c r="B1152" s="6" t="s">
        <v>28299</v>
      </c>
      <c r="C1152" s="6" t="s">
        <v>28300</v>
      </c>
      <c r="D1152" s="6" t="s">
        <v>755</v>
      </c>
      <c r="E1152" s="5">
        <v>2024.8</v>
      </c>
      <c r="F1152" s="2" t="s">
        <v>4615</v>
      </c>
      <c r="G1152" s="7">
        <v>3</v>
      </c>
      <c r="H1152" s="19">
        <v>69</v>
      </c>
      <c r="I1152" s="19">
        <f>G1152*H1152</f>
        <v>207</v>
      </c>
      <c r="J1152" s="2" t="s">
        <v>2862</v>
      </c>
      <c r="K1152" s="2" t="s">
        <v>34</v>
      </c>
      <c r="L1152" s="2" t="s">
        <v>27</v>
      </c>
      <c r="M1152" s="6"/>
    </row>
    <row r="1153" s="2" customFormat="1" ht="18" customHeight="1" spans="1:27">
      <c r="A1153" s="24">
        <v>9787313281999</v>
      </c>
      <c r="B1153" s="57" t="s">
        <v>28301</v>
      </c>
      <c r="C1153" s="57" t="s">
        <v>28302</v>
      </c>
      <c r="D1153" s="57" t="s">
        <v>1167</v>
      </c>
      <c r="E1153" s="58" t="s">
        <v>137</v>
      </c>
      <c r="F1153" s="57" t="s">
        <v>4615</v>
      </c>
      <c r="G1153" s="33">
        <v>3</v>
      </c>
      <c r="H1153" s="28">
        <v>99</v>
      </c>
      <c r="I1153" s="28">
        <f>G1153*H1153</f>
        <v>297</v>
      </c>
      <c r="J1153" s="57" t="s">
        <v>896</v>
      </c>
      <c r="K1153" s="57" t="s">
        <v>34</v>
      </c>
      <c r="L1153" s="57" t="s">
        <v>125</v>
      </c>
      <c r="M1153" s="57" t="s">
        <v>28303</v>
      </c>
      <c r="N1153" s="26"/>
      <c r="O1153" s="26"/>
      <c r="P1153" s="57" t="s">
        <v>140</v>
      </c>
      <c r="Q1153" s="26"/>
      <c r="R1153" s="25"/>
      <c r="S1153" s="57" t="s">
        <v>28304</v>
      </c>
      <c r="T1153" s="26"/>
      <c r="U1153" s="26"/>
      <c r="V1153" s="25"/>
      <c r="W1153" s="25"/>
      <c r="X1153" s="26"/>
      <c r="Y1153" s="26"/>
      <c r="Z1153" s="25"/>
      <c r="AA1153" s="4">
        <f>SUM(G1153:J1153)</f>
        <v>399</v>
      </c>
    </row>
    <row r="1154" s="2" customFormat="1" ht="18" customHeight="1" spans="1:13">
      <c r="A1154" s="18">
        <v>9787518445608</v>
      </c>
      <c r="B1154" s="6" t="s">
        <v>28305</v>
      </c>
      <c r="C1154" s="6" t="s">
        <v>28306</v>
      </c>
      <c r="D1154" s="6" t="s">
        <v>512</v>
      </c>
      <c r="E1154" s="5">
        <v>2023.11</v>
      </c>
      <c r="F1154" s="2" t="s">
        <v>4615</v>
      </c>
      <c r="G1154" s="7">
        <v>3</v>
      </c>
      <c r="H1154" s="19">
        <v>45</v>
      </c>
      <c r="I1154" s="19">
        <f>G1154*H1154</f>
        <v>135</v>
      </c>
      <c r="J1154" s="2" t="s">
        <v>552</v>
      </c>
      <c r="K1154" s="2" t="s">
        <v>95</v>
      </c>
      <c r="L1154" s="2" t="s">
        <v>27</v>
      </c>
      <c r="M1154" s="6"/>
    </row>
    <row r="1155" s="2" customFormat="1" ht="18" customHeight="1" spans="1:13">
      <c r="A1155" s="18">
        <v>9787538774474</v>
      </c>
      <c r="B1155" s="6" t="s">
        <v>28307</v>
      </c>
      <c r="C1155" s="6" t="s">
        <v>28308</v>
      </c>
      <c r="D1155" s="6" t="s">
        <v>2092</v>
      </c>
      <c r="E1155" s="5">
        <v>2023.12</v>
      </c>
      <c r="F1155" s="2" t="s">
        <v>4615</v>
      </c>
      <c r="G1155" s="7">
        <v>3</v>
      </c>
      <c r="H1155" s="19">
        <v>76</v>
      </c>
      <c r="I1155" s="19">
        <f>G1155*H1155</f>
        <v>228</v>
      </c>
      <c r="J1155" s="2" t="s">
        <v>1706</v>
      </c>
      <c r="K1155" s="2" t="s">
        <v>34</v>
      </c>
      <c r="L1155" s="2" t="s">
        <v>27</v>
      </c>
      <c r="M1155" s="6"/>
    </row>
    <row r="1156" s="2" customFormat="1" ht="18" customHeight="1" spans="1:13">
      <c r="A1156" s="18">
        <v>9787564243050</v>
      </c>
      <c r="B1156" s="6" t="s">
        <v>28309</v>
      </c>
      <c r="C1156" s="6" t="s">
        <v>28310</v>
      </c>
      <c r="D1156" s="6" t="s">
        <v>375</v>
      </c>
      <c r="E1156" s="5">
        <v>2024.3</v>
      </c>
      <c r="F1156" s="2" t="s">
        <v>4615</v>
      </c>
      <c r="G1156" s="7">
        <v>3</v>
      </c>
      <c r="H1156" s="19">
        <v>75</v>
      </c>
      <c r="I1156" s="19">
        <f>G1156*H1156</f>
        <v>225</v>
      </c>
      <c r="J1156" s="2" t="s">
        <v>509</v>
      </c>
      <c r="K1156" s="2" t="s">
        <v>34</v>
      </c>
      <c r="L1156" s="2" t="s">
        <v>27</v>
      </c>
      <c r="M1156" s="6"/>
    </row>
    <row r="1157" s="2" customFormat="1" ht="18" customHeight="1" spans="1:27">
      <c r="A1157" s="24">
        <v>9787568091749</v>
      </c>
      <c r="B1157" s="57" t="s">
        <v>28311</v>
      </c>
      <c r="C1157" s="57" t="s">
        <v>28312</v>
      </c>
      <c r="D1157" s="57" t="s">
        <v>250</v>
      </c>
      <c r="E1157" s="58" t="s">
        <v>137</v>
      </c>
      <c r="F1157" s="59" t="s">
        <v>4615</v>
      </c>
      <c r="G1157" s="33">
        <v>3</v>
      </c>
      <c r="H1157" s="28">
        <v>78</v>
      </c>
      <c r="I1157" s="28">
        <f>G1157*H1157</f>
        <v>234</v>
      </c>
      <c r="J1157" s="57" t="s">
        <v>190</v>
      </c>
      <c r="K1157" s="59" t="s">
        <v>34</v>
      </c>
      <c r="L1157" s="57" t="s">
        <v>125</v>
      </c>
      <c r="M1157" s="57" t="s">
        <v>28313</v>
      </c>
      <c r="N1157" s="26"/>
      <c r="O1157" s="26"/>
      <c r="P1157" s="57" t="s">
        <v>126</v>
      </c>
      <c r="Q1157" s="25"/>
      <c r="R1157" s="25"/>
      <c r="S1157" s="59" t="s">
        <v>28314</v>
      </c>
      <c r="T1157" s="26"/>
      <c r="U1157" s="25"/>
      <c r="V1157" s="57" t="s">
        <v>18250</v>
      </c>
      <c r="W1157" s="57" t="s">
        <v>1719</v>
      </c>
      <c r="X1157" s="26"/>
      <c r="Y1157" s="57" t="s">
        <v>487</v>
      </c>
      <c r="Z1157" s="25"/>
      <c r="AA1157" s="4">
        <f>SUM(G1157:J1157)</f>
        <v>315</v>
      </c>
    </row>
    <row r="1158" s="2" customFormat="1" ht="18" customHeight="1" spans="1:30">
      <c r="A1158" s="18">
        <v>9787576052503</v>
      </c>
      <c r="B1158" s="6" t="s">
        <v>28315</v>
      </c>
      <c r="C1158" s="6" t="s">
        <v>28316</v>
      </c>
      <c r="D1158" s="6" t="s">
        <v>4078</v>
      </c>
      <c r="E1158" s="5">
        <v>2024.11</v>
      </c>
      <c r="F1158" s="2" t="s">
        <v>4615</v>
      </c>
      <c r="G1158" s="7">
        <v>3</v>
      </c>
      <c r="H1158" s="19">
        <v>59.8</v>
      </c>
      <c r="I1158" s="19">
        <f>G1158*H1158</f>
        <v>179.4</v>
      </c>
      <c r="J1158" s="2" t="s">
        <v>497</v>
      </c>
      <c r="K1158" s="2" t="s">
        <v>34</v>
      </c>
      <c r="L1158" s="2" t="s">
        <v>27</v>
      </c>
      <c r="M1158" s="6"/>
      <c r="AB1158" s="4"/>
      <c r="AC1158" s="4"/>
      <c r="AD1158" s="4"/>
    </row>
    <row r="1159" s="2" customFormat="1" ht="18" customHeight="1" spans="1:13">
      <c r="A1159" s="18">
        <v>9787569327700</v>
      </c>
      <c r="B1159" s="6" t="s">
        <v>28317</v>
      </c>
      <c r="C1159" s="6" t="s">
        <v>28318</v>
      </c>
      <c r="D1159" s="6" t="s">
        <v>1221</v>
      </c>
      <c r="E1159" s="5">
        <v>2024.7</v>
      </c>
      <c r="F1159" s="2" t="s">
        <v>28319</v>
      </c>
      <c r="G1159" s="7">
        <v>3</v>
      </c>
      <c r="H1159" s="19">
        <v>45</v>
      </c>
      <c r="I1159" s="19">
        <f>G1159*H1159</f>
        <v>135</v>
      </c>
      <c r="J1159" s="2" t="s">
        <v>988</v>
      </c>
      <c r="K1159" s="2" t="s">
        <v>95</v>
      </c>
      <c r="L1159" s="2" t="s">
        <v>27</v>
      </c>
      <c r="M1159" s="6"/>
    </row>
    <row r="1160" s="2" customFormat="1" ht="18" customHeight="1" spans="1:13">
      <c r="A1160" s="18">
        <v>9787312059070</v>
      </c>
      <c r="B1160" s="6" t="s">
        <v>28320</v>
      </c>
      <c r="C1160" s="6" t="s">
        <v>28321</v>
      </c>
      <c r="D1160" s="6" t="s">
        <v>353</v>
      </c>
      <c r="E1160" s="5">
        <v>2024.5</v>
      </c>
      <c r="F1160" s="2" t="s">
        <v>4650</v>
      </c>
      <c r="G1160" s="7">
        <v>3</v>
      </c>
      <c r="H1160" s="19">
        <v>68</v>
      </c>
      <c r="I1160" s="19">
        <f>G1160*H1160</f>
        <v>204</v>
      </c>
      <c r="J1160" s="2" t="s">
        <v>717</v>
      </c>
      <c r="K1160" s="2" t="s">
        <v>34</v>
      </c>
      <c r="L1160" s="2" t="s">
        <v>27</v>
      </c>
      <c r="M1160" s="6"/>
    </row>
    <row r="1161" s="2" customFormat="1" ht="18" customHeight="1" spans="1:27">
      <c r="A1161" s="24">
        <v>9787521343373</v>
      </c>
      <c r="B1161" s="57" t="s">
        <v>28322</v>
      </c>
      <c r="C1161" s="57" t="s">
        <v>28323</v>
      </c>
      <c r="D1161" s="57" t="s">
        <v>1192</v>
      </c>
      <c r="E1161" s="58" t="s">
        <v>2449</v>
      </c>
      <c r="F1161" s="59" t="s">
        <v>4650</v>
      </c>
      <c r="G1161" s="33">
        <v>3</v>
      </c>
      <c r="H1161" s="28">
        <v>179</v>
      </c>
      <c r="I1161" s="28">
        <f>G1161*H1161</f>
        <v>537</v>
      </c>
      <c r="J1161" s="57" t="s">
        <v>28324</v>
      </c>
      <c r="K1161" s="59" t="s">
        <v>53</v>
      </c>
      <c r="L1161" s="57" t="s">
        <v>125</v>
      </c>
      <c r="M1161" s="25"/>
      <c r="N1161" s="26"/>
      <c r="O1161" s="26"/>
      <c r="P1161" s="57" t="s">
        <v>161</v>
      </c>
      <c r="Q1161" s="25"/>
      <c r="R1161" s="25"/>
      <c r="S1161" s="59" t="s">
        <v>28325</v>
      </c>
      <c r="T1161" s="59" t="s">
        <v>1196</v>
      </c>
      <c r="U1161" s="57" t="s">
        <v>28326</v>
      </c>
      <c r="V1161" s="25"/>
      <c r="W1161" s="57" t="s">
        <v>1719</v>
      </c>
      <c r="X1161" s="59" t="s">
        <v>143</v>
      </c>
      <c r="Y1161" s="25"/>
      <c r="Z1161" s="57" t="s">
        <v>220</v>
      </c>
      <c r="AA1161" s="4">
        <f>SUM(G1161:J1161)</f>
        <v>719</v>
      </c>
    </row>
    <row r="1162" s="2" customFormat="1" ht="18" customHeight="1" spans="1:13">
      <c r="A1162" s="18">
        <v>9787302649069</v>
      </c>
      <c r="B1162" s="6" t="s">
        <v>28327</v>
      </c>
      <c r="C1162" s="6" t="s">
        <v>28328</v>
      </c>
      <c r="D1162" s="6" t="s">
        <v>271</v>
      </c>
      <c r="E1162" s="5">
        <v>2023.12</v>
      </c>
      <c r="F1162" s="2" t="s">
        <v>4660</v>
      </c>
      <c r="G1162" s="7">
        <v>3</v>
      </c>
      <c r="H1162" s="19">
        <v>59</v>
      </c>
      <c r="I1162" s="19">
        <f>G1162*H1162</f>
        <v>177</v>
      </c>
      <c r="J1162" s="2" t="s">
        <v>1416</v>
      </c>
      <c r="K1162" s="2" t="s">
        <v>124</v>
      </c>
      <c r="L1162" s="2" t="s">
        <v>27</v>
      </c>
      <c r="M1162" s="6"/>
    </row>
    <row r="1163" s="2" customFormat="1" ht="18" customHeight="1" spans="1:27">
      <c r="A1163" s="24">
        <v>9787566322951</v>
      </c>
      <c r="B1163" s="57" t="s">
        <v>28329</v>
      </c>
      <c r="C1163" s="57" t="s">
        <v>28330</v>
      </c>
      <c r="D1163" s="57" t="s">
        <v>379</v>
      </c>
      <c r="E1163" s="58" t="s">
        <v>2544</v>
      </c>
      <c r="F1163" s="57" t="s">
        <v>4660</v>
      </c>
      <c r="G1163" s="33">
        <v>3</v>
      </c>
      <c r="H1163" s="28">
        <v>42</v>
      </c>
      <c r="I1163" s="28">
        <f>G1163*H1163</f>
        <v>126</v>
      </c>
      <c r="J1163" s="57" t="s">
        <v>1067</v>
      </c>
      <c r="K1163" s="57" t="s">
        <v>95</v>
      </c>
      <c r="L1163" s="57" t="s">
        <v>125</v>
      </c>
      <c r="M1163" s="25"/>
      <c r="N1163" s="26"/>
      <c r="O1163" s="26"/>
      <c r="P1163" s="57" t="s">
        <v>161</v>
      </c>
      <c r="Q1163" s="26"/>
      <c r="R1163" s="57" t="s">
        <v>28331</v>
      </c>
      <c r="S1163" s="25"/>
      <c r="T1163" s="26"/>
      <c r="U1163" s="59" t="s">
        <v>386</v>
      </c>
      <c r="V1163" s="57" t="s">
        <v>4904</v>
      </c>
      <c r="W1163" s="57" t="s">
        <v>1719</v>
      </c>
      <c r="X1163" s="26"/>
      <c r="Y1163" s="26"/>
      <c r="Z1163" s="25"/>
      <c r="AA1163" s="4">
        <f>SUM(G1163:J1163)</f>
        <v>171</v>
      </c>
    </row>
    <row r="1164" s="2" customFormat="1" ht="18" customHeight="1" spans="1:30">
      <c r="A1164" s="24">
        <v>9787576415599</v>
      </c>
      <c r="B1164" s="57" t="s">
        <v>28332</v>
      </c>
      <c r="C1164" s="57" t="s">
        <v>28333</v>
      </c>
      <c r="D1164" s="57" t="s">
        <v>1172</v>
      </c>
      <c r="E1164" s="58" t="s">
        <v>2516</v>
      </c>
      <c r="F1164" s="59" t="s">
        <v>4660</v>
      </c>
      <c r="G1164" s="33">
        <v>3</v>
      </c>
      <c r="H1164" s="28">
        <v>36</v>
      </c>
      <c r="I1164" s="28">
        <f>G1164*H1164</f>
        <v>108</v>
      </c>
      <c r="J1164" s="57" t="s">
        <v>1744</v>
      </c>
      <c r="K1164" s="59" t="s">
        <v>124</v>
      </c>
      <c r="L1164" s="57" t="s">
        <v>125</v>
      </c>
      <c r="M1164" s="25"/>
      <c r="N1164" s="26"/>
      <c r="O1164" s="26"/>
      <c r="P1164" s="57" t="s">
        <v>161</v>
      </c>
      <c r="Q1164" s="25"/>
      <c r="R1164" s="25"/>
      <c r="S1164" s="59" t="s">
        <v>28334</v>
      </c>
      <c r="T1164" s="59" t="s">
        <v>28335</v>
      </c>
      <c r="U1164" s="25"/>
      <c r="V1164" s="57" t="s">
        <v>18153</v>
      </c>
      <c r="W1164" s="57" t="s">
        <v>1719</v>
      </c>
      <c r="X1164" s="26"/>
      <c r="Y1164" s="25"/>
      <c r="Z1164" s="25"/>
      <c r="AA1164" s="4">
        <f>SUM(G1164:J1164)</f>
        <v>147</v>
      </c>
      <c r="AB1164" s="4"/>
      <c r="AC1164" s="4"/>
      <c r="AD1164" s="4"/>
    </row>
    <row r="1165" s="2" customFormat="1" ht="18" customHeight="1" spans="1:13">
      <c r="A1165" s="18">
        <v>9787205108649</v>
      </c>
      <c r="B1165" s="6" t="s">
        <v>28336</v>
      </c>
      <c r="C1165" s="6" t="s">
        <v>28337</v>
      </c>
      <c r="D1165" s="6" t="s">
        <v>56</v>
      </c>
      <c r="E1165" s="5">
        <v>2024.9</v>
      </c>
      <c r="F1165" s="2" t="s">
        <v>4671</v>
      </c>
      <c r="G1165" s="7">
        <v>3</v>
      </c>
      <c r="H1165" s="19">
        <v>68</v>
      </c>
      <c r="I1165" s="19">
        <f>G1165*H1165</f>
        <v>204</v>
      </c>
      <c r="J1165" s="2" t="s">
        <v>540</v>
      </c>
      <c r="K1165" s="2" t="s">
        <v>34</v>
      </c>
      <c r="L1165" s="2" t="s">
        <v>27</v>
      </c>
      <c r="M1165" s="6"/>
    </row>
    <row r="1166" s="2" customFormat="1" ht="18" customHeight="1" spans="1:30">
      <c r="A1166" s="18">
        <v>9787307241381</v>
      </c>
      <c r="B1166" s="6" t="s">
        <v>28338</v>
      </c>
      <c r="C1166" s="6" t="s">
        <v>28339</v>
      </c>
      <c r="D1166" s="6" t="s">
        <v>755</v>
      </c>
      <c r="E1166" s="5">
        <v>2024.3</v>
      </c>
      <c r="F1166" s="2" t="s">
        <v>4671</v>
      </c>
      <c r="G1166" s="7">
        <v>3</v>
      </c>
      <c r="H1166" s="19">
        <v>99</v>
      </c>
      <c r="I1166" s="19">
        <f>G1166*H1166</f>
        <v>297</v>
      </c>
      <c r="J1166" s="2" t="s">
        <v>972</v>
      </c>
      <c r="K1166" s="2" t="s">
        <v>34</v>
      </c>
      <c r="L1166" s="2" t="s">
        <v>27</v>
      </c>
      <c r="M1166" s="6"/>
      <c r="N1166" s="2"/>
      <c r="O1166" s="2"/>
      <c r="P1166" s="2"/>
      <c r="Q1166" s="2"/>
      <c r="R1166" s="2"/>
      <c r="S1166" s="2"/>
      <c r="T1166" s="2"/>
      <c r="U1166" s="2"/>
      <c r="V1166" s="2"/>
      <c r="W1166" s="2"/>
      <c r="X1166" s="2"/>
      <c r="Y1166" s="2"/>
      <c r="Z1166" s="2"/>
      <c r="AA1166" s="2"/>
      <c r="AB1166" s="4"/>
      <c r="AC1166" s="4"/>
      <c r="AD1166" s="4"/>
    </row>
    <row r="1167" s="2" customFormat="1" ht="18" customHeight="1" spans="1:13">
      <c r="A1167" s="18">
        <v>9787313308948</v>
      </c>
      <c r="B1167" s="6" t="s">
        <v>28340</v>
      </c>
      <c r="C1167" s="6" t="s">
        <v>28341</v>
      </c>
      <c r="D1167" s="6" t="s">
        <v>1167</v>
      </c>
      <c r="E1167" s="5">
        <v>2024.6</v>
      </c>
      <c r="F1167" s="2" t="s">
        <v>4671</v>
      </c>
      <c r="G1167" s="7">
        <v>3</v>
      </c>
      <c r="H1167" s="19">
        <v>79</v>
      </c>
      <c r="I1167" s="19">
        <f>G1167*H1167</f>
        <v>237</v>
      </c>
      <c r="J1167" s="2" t="s">
        <v>350</v>
      </c>
      <c r="K1167" s="2" t="s">
        <v>34</v>
      </c>
      <c r="L1167" s="2" t="s">
        <v>27</v>
      </c>
      <c r="M1167" s="6"/>
    </row>
    <row r="1168" s="2" customFormat="1" ht="18" customHeight="1" spans="1:13">
      <c r="A1168" s="18">
        <v>9787510348075</v>
      </c>
      <c r="B1168" s="6" t="s">
        <v>28342</v>
      </c>
      <c r="C1168" s="6" t="s">
        <v>28343</v>
      </c>
      <c r="D1168" s="6" t="s">
        <v>3171</v>
      </c>
      <c r="E1168" s="5">
        <v>2024.4</v>
      </c>
      <c r="F1168" s="2" t="s">
        <v>4671</v>
      </c>
      <c r="G1168" s="7">
        <v>3</v>
      </c>
      <c r="H1168" s="19">
        <v>60</v>
      </c>
      <c r="I1168" s="19">
        <f>G1168*H1168</f>
        <v>180</v>
      </c>
      <c r="J1168" s="2" t="s">
        <v>2114</v>
      </c>
      <c r="K1168" s="2" t="s">
        <v>95</v>
      </c>
      <c r="L1168" s="2" t="s">
        <v>27</v>
      </c>
      <c r="M1168" s="6"/>
    </row>
    <row r="1169" s="2" customFormat="1" ht="18" customHeight="1" spans="1:13">
      <c r="A1169" s="18">
        <v>9787514243826</v>
      </c>
      <c r="B1169" s="6" t="s">
        <v>28344</v>
      </c>
      <c r="C1169" s="6" t="s">
        <v>28345</v>
      </c>
      <c r="D1169" s="6" t="s">
        <v>1872</v>
      </c>
      <c r="E1169" s="5">
        <v>2024.7</v>
      </c>
      <c r="F1169" s="2" t="s">
        <v>4671</v>
      </c>
      <c r="G1169" s="7">
        <v>3</v>
      </c>
      <c r="H1169" s="19">
        <v>72</v>
      </c>
      <c r="I1169" s="19">
        <f>G1169*H1169</f>
        <v>216</v>
      </c>
      <c r="J1169" s="2" t="s">
        <v>391</v>
      </c>
      <c r="K1169" s="2" t="s">
        <v>34</v>
      </c>
      <c r="L1169" s="2" t="s">
        <v>27</v>
      </c>
      <c r="M1169" s="6"/>
    </row>
    <row r="1170" s="2" customFormat="1" ht="18" customHeight="1" spans="1:13">
      <c r="A1170" s="18">
        <v>9787514244441</v>
      </c>
      <c r="B1170" s="6" t="s">
        <v>28346</v>
      </c>
      <c r="C1170" s="6" t="s">
        <v>28347</v>
      </c>
      <c r="D1170" s="6" t="s">
        <v>1872</v>
      </c>
      <c r="E1170" s="5">
        <v>2024.8</v>
      </c>
      <c r="F1170" s="2" t="s">
        <v>4671</v>
      </c>
      <c r="G1170" s="7">
        <v>3</v>
      </c>
      <c r="H1170" s="19">
        <v>72</v>
      </c>
      <c r="I1170" s="19">
        <f>G1170*H1170</f>
        <v>216</v>
      </c>
      <c r="J1170" s="2" t="s">
        <v>391</v>
      </c>
      <c r="K1170" s="2" t="s">
        <v>34</v>
      </c>
      <c r="L1170" s="2" t="s">
        <v>27</v>
      </c>
      <c r="M1170" s="6"/>
    </row>
    <row r="1171" s="2" customFormat="1" ht="18" customHeight="1" spans="1:27">
      <c r="A1171" s="24">
        <v>9787518086689</v>
      </c>
      <c r="B1171" s="57" t="s">
        <v>28348</v>
      </c>
      <c r="C1171" s="57" t="s">
        <v>28349</v>
      </c>
      <c r="D1171" s="57" t="s">
        <v>189</v>
      </c>
      <c r="E1171" s="58" t="s">
        <v>3631</v>
      </c>
      <c r="F1171" s="59" t="s">
        <v>4671</v>
      </c>
      <c r="G1171" s="33">
        <v>3</v>
      </c>
      <c r="H1171" s="28">
        <v>88</v>
      </c>
      <c r="I1171" s="28">
        <f>G1171*H1171</f>
        <v>264</v>
      </c>
      <c r="J1171" s="57" t="s">
        <v>58</v>
      </c>
      <c r="K1171" s="59" t="s">
        <v>34</v>
      </c>
      <c r="L1171" s="57" t="s">
        <v>125</v>
      </c>
      <c r="M1171" s="25"/>
      <c r="N1171" s="26"/>
      <c r="O1171" s="26"/>
      <c r="P1171" s="57" t="s">
        <v>161</v>
      </c>
      <c r="Q1171" s="25"/>
      <c r="R1171" s="25"/>
      <c r="S1171" s="59" t="s">
        <v>28350</v>
      </c>
      <c r="T1171" s="59" t="s">
        <v>28351</v>
      </c>
      <c r="U1171" s="25"/>
      <c r="V1171" s="57" t="s">
        <v>4695</v>
      </c>
      <c r="W1171" s="57" t="s">
        <v>1719</v>
      </c>
      <c r="X1171" s="26"/>
      <c r="Y1171" s="25"/>
      <c r="Z1171" s="25"/>
      <c r="AA1171" s="4">
        <f>SUM(G1171:J1171)</f>
        <v>355</v>
      </c>
    </row>
    <row r="1172" s="2" customFormat="1" ht="18" customHeight="1" spans="1:30">
      <c r="A1172" s="24">
        <v>9787521307603</v>
      </c>
      <c r="B1172" s="62" t="s">
        <v>28352</v>
      </c>
      <c r="C1172" s="62" t="s">
        <v>28353</v>
      </c>
      <c r="D1172" s="57" t="s">
        <v>1192</v>
      </c>
      <c r="E1172" s="58" t="s">
        <v>4478</v>
      </c>
      <c r="F1172" s="62" t="s">
        <v>4671</v>
      </c>
      <c r="G1172" s="33">
        <v>3</v>
      </c>
      <c r="H1172" s="28">
        <v>75</v>
      </c>
      <c r="I1172" s="28">
        <f>G1172*H1172</f>
        <v>225</v>
      </c>
      <c r="J1172" s="62" t="s">
        <v>28354</v>
      </c>
      <c r="K1172" s="62" t="s">
        <v>53</v>
      </c>
      <c r="L1172" s="62" t="s">
        <v>125</v>
      </c>
      <c r="M1172" s="63" t="s">
        <v>28355</v>
      </c>
      <c r="N1172" s="38"/>
      <c r="O1172" s="38"/>
      <c r="P1172" s="62" t="s">
        <v>161</v>
      </c>
      <c r="Q1172" s="62" t="s">
        <v>4534</v>
      </c>
      <c r="R1172" s="37"/>
      <c r="S1172" s="62" t="s">
        <v>28356</v>
      </c>
      <c r="T1172" s="38"/>
      <c r="U1172" s="63" t="s">
        <v>5016</v>
      </c>
      <c r="V1172" s="62" t="s">
        <v>28357</v>
      </c>
      <c r="W1172" s="62" t="s">
        <v>1719</v>
      </c>
      <c r="X1172" s="38"/>
      <c r="Y1172" s="38"/>
      <c r="Z1172" s="63" t="s">
        <v>220</v>
      </c>
      <c r="AA1172" s="4">
        <f>SUM(G1172:J1172)</f>
        <v>303</v>
      </c>
      <c r="AB1172" s="4"/>
      <c r="AC1172" s="4"/>
      <c r="AD1172" s="4"/>
    </row>
    <row r="1173" s="2" customFormat="1" ht="18" customHeight="1" spans="1:27">
      <c r="A1173" s="24">
        <v>9787521345940</v>
      </c>
      <c r="B1173" s="62" t="s">
        <v>28358</v>
      </c>
      <c r="C1173" s="62" t="s">
        <v>28359</v>
      </c>
      <c r="D1173" s="57" t="s">
        <v>1192</v>
      </c>
      <c r="E1173" s="58" t="s">
        <v>137</v>
      </c>
      <c r="F1173" s="62" t="s">
        <v>4671</v>
      </c>
      <c r="G1173" s="33">
        <v>3</v>
      </c>
      <c r="H1173" s="28">
        <v>85.9</v>
      </c>
      <c r="I1173" s="28">
        <f>G1173*H1173</f>
        <v>257.7</v>
      </c>
      <c r="J1173" s="62" t="s">
        <v>728</v>
      </c>
      <c r="K1173" s="62" t="s">
        <v>2451</v>
      </c>
      <c r="L1173" s="62" t="s">
        <v>125</v>
      </c>
      <c r="M1173" s="38"/>
      <c r="N1173" s="38"/>
      <c r="O1173" s="38"/>
      <c r="P1173" s="62" t="s">
        <v>161</v>
      </c>
      <c r="Q1173" s="37"/>
      <c r="R1173" s="62" t="s">
        <v>28360</v>
      </c>
      <c r="S1173" s="62" t="s">
        <v>28361</v>
      </c>
      <c r="T1173" s="38"/>
      <c r="U1173" s="63" t="s">
        <v>386</v>
      </c>
      <c r="V1173" s="62" t="s">
        <v>28362</v>
      </c>
      <c r="W1173" s="62" t="s">
        <v>1719</v>
      </c>
      <c r="X1173" s="38"/>
      <c r="Y1173" s="38"/>
      <c r="Z1173" s="38"/>
      <c r="AA1173" s="4">
        <f>SUM(G1173:J1173)</f>
        <v>346.6</v>
      </c>
    </row>
    <row r="1174" s="2" customFormat="1" ht="18" customHeight="1" spans="1:13">
      <c r="A1174" s="18">
        <v>9787523109281</v>
      </c>
      <c r="B1174" s="6" t="s">
        <v>28363</v>
      </c>
      <c r="C1174" s="6" t="s">
        <v>28364</v>
      </c>
      <c r="D1174" s="6" t="s">
        <v>4721</v>
      </c>
      <c r="E1174" s="5">
        <v>2025.1</v>
      </c>
      <c r="F1174" s="2" t="s">
        <v>4671</v>
      </c>
      <c r="G1174" s="7">
        <v>3</v>
      </c>
      <c r="H1174" s="19">
        <v>50</v>
      </c>
      <c r="I1174" s="19">
        <f>G1174*H1174</f>
        <v>150</v>
      </c>
      <c r="J1174" s="2" t="s">
        <v>736</v>
      </c>
      <c r="K1174" s="2" t="s">
        <v>34</v>
      </c>
      <c r="L1174" s="2" t="s">
        <v>27</v>
      </c>
      <c r="M1174" s="6"/>
    </row>
    <row r="1175" s="2" customFormat="1" ht="18" customHeight="1" spans="1:30">
      <c r="A1175" s="18">
        <v>9787531762928</v>
      </c>
      <c r="B1175" s="6" t="s">
        <v>28365</v>
      </c>
      <c r="C1175" s="6" t="s">
        <v>28366</v>
      </c>
      <c r="D1175" s="6" t="s">
        <v>18309</v>
      </c>
      <c r="E1175" s="5">
        <v>2024.6</v>
      </c>
      <c r="F1175" s="2" t="s">
        <v>4671</v>
      </c>
      <c r="G1175" s="7">
        <v>3</v>
      </c>
      <c r="H1175" s="19">
        <v>85</v>
      </c>
      <c r="I1175" s="19">
        <f>G1175*H1175</f>
        <v>255</v>
      </c>
      <c r="J1175" s="2" t="s">
        <v>913</v>
      </c>
      <c r="K1175" s="2" t="s">
        <v>34</v>
      </c>
      <c r="L1175" s="2" t="s">
        <v>27</v>
      </c>
      <c r="M1175" s="6"/>
      <c r="N1175" s="2"/>
      <c r="O1175" s="2"/>
      <c r="P1175" s="2"/>
      <c r="Q1175" s="2"/>
      <c r="AB1175" s="4"/>
      <c r="AC1175" s="4"/>
      <c r="AD1175" s="4"/>
    </row>
    <row r="1176" s="2" customFormat="1" ht="18" customHeight="1" spans="1:13">
      <c r="A1176" s="18">
        <v>9787548761259</v>
      </c>
      <c r="B1176" s="55" t="s">
        <v>28367</v>
      </c>
      <c r="C1176" s="55" t="s">
        <v>4690</v>
      </c>
      <c r="D1176" s="55" t="s">
        <v>1772</v>
      </c>
      <c r="E1176" s="21">
        <v>2024.12</v>
      </c>
      <c r="F1176" s="56" t="s">
        <v>4671</v>
      </c>
      <c r="G1176" s="7">
        <v>3</v>
      </c>
      <c r="H1176" s="23">
        <v>69</v>
      </c>
      <c r="I1176" s="19">
        <f>G1176*H1176</f>
        <v>207</v>
      </c>
      <c r="J1176" s="56" t="s">
        <v>1184</v>
      </c>
      <c r="K1176" s="56" t="s">
        <v>34</v>
      </c>
      <c r="L1176" s="56" t="s">
        <v>27</v>
      </c>
      <c r="M1176" s="6"/>
    </row>
    <row r="1177" s="2" customFormat="1" ht="18" customHeight="1" spans="1:13">
      <c r="A1177" s="18">
        <v>9787565853517</v>
      </c>
      <c r="B1177" s="6" t="s">
        <v>28368</v>
      </c>
      <c r="C1177" s="6" t="s">
        <v>28369</v>
      </c>
      <c r="D1177" s="6" t="s">
        <v>23089</v>
      </c>
      <c r="E1177" s="5">
        <v>2024.7</v>
      </c>
      <c r="F1177" s="2" t="s">
        <v>4671</v>
      </c>
      <c r="G1177" s="7">
        <v>3</v>
      </c>
      <c r="H1177" s="19">
        <v>78</v>
      </c>
      <c r="I1177" s="19">
        <f>G1177*H1177</f>
        <v>234</v>
      </c>
      <c r="J1177" s="2" t="s">
        <v>1915</v>
      </c>
      <c r="K1177" s="2" t="s">
        <v>34</v>
      </c>
      <c r="L1177" s="2" t="s">
        <v>27</v>
      </c>
      <c r="M1177" s="6"/>
    </row>
    <row r="1178" s="2" customFormat="1" ht="18" customHeight="1" spans="1:27">
      <c r="A1178" s="24">
        <v>9787567039018</v>
      </c>
      <c r="B1178" s="57" t="s">
        <v>28370</v>
      </c>
      <c r="C1178" s="57" t="s">
        <v>28371</v>
      </c>
      <c r="D1178" s="57" t="s">
        <v>4550</v>
      </c>
      <c r="E1178" s="58" t="s">
        <v>2516</v>
      </c>
      <c r="F1178" s="59" t="s">
        <v>4671</v>
      </c>
      <c r="G1178" s="33">
        <v>3</v>
      </c>
      <c r="H1178" s="28">
        <v>79</v>
      </c>
      <c r="I1178" s="28">
        <f>G1178*H1178</f>
        <v>237</v>
      </c>
      <c r="J1178" s="57" t="s">
        <v>442</v>
      </c>
      <c r="K1178" s="59" t="s">
        <v>80</v>
      </c>
      <c r="L1178" s="57" t="s">
        <v>125</v>
      </c>
      <c r="M1178" s="25"/>
      <c r="N1178" s="26"/>
      <c r="O1178" s="26"/>
      <c r="P1178" s="57" t="s">
        <v>4552</v>
      </c>
      <c r="Q1178" s="57" t="s">
        <v>28372</v>
      </c>
      <c r="R1178" s="57" t="s">
        <v>28373</v>
      </c>
      <c r="S1178" s="59" t="s">
        <v>28374</v>
      </c>
      <c r="T1178" s="59" t="s">
        <v>28375</v>
      </c>
      <c r="U1178" s="25"/>
      <c r="V1178" s="57" t="s">
        <v>28376</v>
      </c>
      <c r="W1178" s="57" t="s">
        <v>1719</v>
      </c>
      <c r="X1178" s="26"/>
      <c r="Y1178" s="25"/>
      <c r="Z1178" s="57" t="s">
        <v>220</v>
      </c>
      <c r="AA1178" s="4">
        <f>SUM(G1178:J1178)</f>
        <v>319</v>
      </c>
    </row>
    <row r="1179" s="2" customFormat="1" ht="18" customHeight="1" spans="1:27">
      <c r="A1179" s="24">
        <v>9787568066587</v>
      </c>
      <c r="B1179" s="57" t="s">
        <v>28377</v>
      </c>
      <c r="C1179" s="57" t="s">
        <v>28378</v>
      </c>
      <c r="D1179" s="57" t="s">
        <v>250</v>
      </c>
      <c r="E1179" s="58" t="s">
        <v>8665</v>
      </c>
      <c r="F1179" s="59" t="s">
        <v>4671</v>
      </c>
      <c r="G1179" s="33">
        <v>3</v>
      </c>
      <c r="H1179" s="28">
        <v>78</v>
      </c>
      <c r="I1179" s="28">
        <f>G1179*H1179</f>
        <v>234</v>
      </c>
      <c r="J1179" s="57" t="s">
        <v>887</v>
      </c>
      <c r="K1179" s="59" t="s">
        <v>95</v>
      </c>
      <c r="L1179" s="57" t="s">
        <v>125</v>
      </c>
      <c r="M1179" s="25"/>
      <c r="N1179" s="26"/>
      <c r="O1179" s="26"/>
      <c r="P1179" s="57" t="s">
        <v>126</v>
      </c>
      <c r="Q1179" s="25"/>
      <c r="R1179" s="25"/>
      <c r="S1179" s="59" t="s">
        <v>28379</v>
      </c>
      <c r="T1179" s="59" t="s">
        <v>28380</v>
      </c>
      <c r="U1179" s="25"/>
      <c r="V1179" s="57" t="s">
        <v>28381</v>
      </c>
      <c r="W1179" s="57" t="s">
        <v>1719</v>
      </c>
      <c r="X1179" s="26"/>
      <c r="Y1179" s="25"/>
      <c r="Z1179" s="25"/>
      <c r="AA1179" s="4">
        <f>SUM(G1179:J1179)</f>
        <v>315</v>
      </c>
    </row>
    <row r="1180" s="2" customFormat="1" ht="18" customHeight="1" spans="1:13">
      <c r="A1180" s="18">
        <v>9787576225570</v>
      </c>
      <c r="B1180" s="6" t="s">
        <v>28382</v>
      </c>
      <c r="C1180" s="6" t="s">
        <v>28383</v>
      </c>
      <c r="D1180" s="6" t="s">
        <v>20956</v>
      </c>
      <c r="E1180" s="5">
        <v>2023.11</v>
      </c>
      <c r="F1180" s="2" t="s">
        <v>4671</v>
      </c>
      <c r="G1180" s="7">
        <v>3</v>
      </c>
      <c r="H1180" s="19">
        <v>58</v>
      </c>
      <c r="I1180" s="19">
        <f>G1180*H1180</f>
        <v>174</v>
      </c>
      <c r="J1180" s="2" t="s">
        <v>1664</v>
      </c>
      <c r="K1180" s="2" t="s">
        <v>34</v>
      </c>
      <c r="L1180" s="2" t="s">
        <v>27</v>
      </c>
      <c r="M1180" s="6"/>
    </row>
    <row r="1181" s="2" customFormat="1" ht="18" customHeight="1" spans="1:13">
      <c r="A1181" s="18">
        <v>9787576821703</v>
      </c>
      <c r="B1181" s="6" t="s">
        <v>28384</v>
      </c>
      <c r="C1181" s="6" t="s">
        <v>28385</v>
      </c>
      <c r="D1181" s="6" t="s">
        <v>4134</v>
      </c>
      <c r="E1181" s="5">
        <v>2024.9</v>
      </c>
      <c r="F1181" s="2" t="s">
        <v>4671</v>
      </c>
      <c r="G1181" s="7">
        <v>3</v>
      </c>
      <c r="H1181" s="19">
        <v>72</v>
      </c>
      <c r="I1181" s="19">
        <f>G1181*H1181</f>
        <v>216</v>
      </c>
      <c r="J1181" s="2" t="s">
        <v>629</v>
      </c>
      <c r="K1181" s="2" t="s">
        <v>34</v>
      </c>
      <c r="L1181" s="2" t="s">
        <v>27</v>
      </c>
      <c r="M1181" s="6"/>
    </row>
    <row r="1182" s="2" customFormat="1" ht="18" customHeight="1" spans="1:13">
      <c r="A1182" s="18">
        <v>9787302662297</v>
      </c>
      <c r="B1182" s="6" t="s">
        <v>28386</v>
      </c>
      <c r="C1182" s="6" t="s">
        <v>28387</v>
      </c>
      <c r="D1182" s="6" t="s">
        <v>271</v>
      </c>
      <c r="E1182" s="5">
        <v>2024.5</v>
      </c>
      <c r="F1182" s="2" t="s">
        <v>4751</v>
      </c>
      <c r="G1182" s="7">
        <v>3</v>
      </c>
      <c r="H1182" s="19">
        <v>52</v>
      </c>
      <c r="I1182" s="19">
        <f>G1182*H1182</f>
        <v>156</v>
      </c>
      <c r="J1182" s="2" t="s">
        <v>552</v>
      </c>
      <c r="K1182" s="2" t="s">
        <v>95</v>
      </c>
      <c r="L1182" s="2" t="s">
        <v>27</v>
      </c>
      <c r="M1182" s="6"/>
    </row>
    <row r="1183" s="2" customFormat="1" ht="18" customHeight="1" spans="1:30">
      <c r="A1183" s="18">
        <v>9787313279507</v>
      </c>
      <c r="B1183" s="6" t="s">
        <v>5191</v>
      </c>
      <c r="C1183" s="6" t="s">
        <v>5192</v>
      </c>
      <c r="D1183" s="6" t="s">
        <v>1167</v>
      </c>
      <c r="E1183" s="5">
        <v>2023.11</v>
      </c>
      <c r="F1183" s="2" t="s">
        <v>4751</v>
      </c>
      <c r="G1183" s="7">
        <v>3</v>
      </c>
      <c r="H1183" s="19">
        <v>59</v>
      </c>
      <c r="I1183" s="19">
        <f>G1183*H1183</f>
        <v>177</v>
      </c>
      <c r="J1183" s="2" t="s">
        <v>1342</v>
      </c>
      <c r="K1183" s="2" t="s">
        <v>1515</v>
      </c>
      <c r="L1183" s="2" t="s">
        <v>27</v>
      </c>
      <c r="M1183" s="6"/>
      <c r="AB1183" s="4"/>
      <c r="AC1183" s="4"/>
      <c r="AD1183" s="4"/>
    </row>
    <row r="1184" s="2" customFormat="1" ht="18" customHeight="1" spans="1:27">
      <c r="A1184" s="24">
        <v>9787305273704</v>
      </c>
      <c r="B1184" s="57" t="s">
        <v>28388</v>
      </c>
      <c r="C1184" s="57" t="s">
        <v>28389</v>
      </c>
      <c r="D1184" s="57" t="s">
        <v>201</v>
      </c>
      <c r="E1184" s="58" t="s">
        <v>726</v>
      </c>
      <c r="F1184" s="59" t="s">
        <v>4764</v>
      </c>
      <c r="G1184" s="33">
        <v>3</v>
      </c>
      <c r="H1184" s="28">
        <v>45</v>
      </c>
      <c r="I1184" s="28">
        <f>G1184*H1184</f>
        <v>135</v>
      </c>
      <c r="J1184" s="57" t="s">
        <v>955</v>
      </c>
      <c r="K1184" s="59" t="s">
        <v>2451</v>
      </c>
      <c r="L1184" s="57" t="s">
        <v>125</v>
      </c>
      <c r="M1184" s="57" t="s">
        <v>28390</v>
      </c>
      <c r="N1184" s="26"/>
      <c r="O1184" s="26"/>
      <c r="P1184" s="57" t="s">
        <v>2012</v>
      </c>
      <c r="Q1184" s="25"/>
      <c r="R1184" s="57" t="s">
        <v>28391</v>
      </c>
      <c r="S1184" s="59" t="s">
        <v>28392</v>
      </c>
      <c r="T1184" s="59" t="s">
        <v>28393</v>
      </c>
      <c r="U1184" s="57" t="s">
        <v>386</v>
      </c>
      <c r="V1184" s="57" t="s">
        <v>4554</v>
      </c>
      <c r="W1184" s="57" t="s">
        <v>1719</v>
      </c>
      <c r="X1184" s="26"/>
      <c r="Y1184" s="25"/>
      <c r="Z1184" s="57" t="s">
        <v>220</v>
      </c>
      <c r="AA1184" s="4">
        <f>SUM(G1184:J1184)</f>
        <v>183</v>
      </c>
    </row>
    <row r="1185" s="2" customFormat="1" ht="18" customHeight="1" spans="1:27">
      <c r="A1185" s="24">
        <v>9787544675246</v>
      </c>
      <c r="B1185" s="57" t="s">
        <v>28394</v>
      </c>
      <c r="C1185" s="57" t="s">
        <v>28395</v>
      </c>
      <c r="D1185" s="57" t="s">
        <v>4855</v>
      </c>
      <c r="E1185" s="58" t="s">
        <v>137</v>
      </c>
      <c r="F1185" s="57" t="s">
        <v>4764</v>
      </c>
      <c r="G1185" s="33">
        <v>3</v>
      </c>
      <c r="H1185" s="28">
        <v>58</v>
      </c>
      <c r="I1185" s="28">
        <f>G1185*H1185</f>
        <v>174</v>
      </c>
      <c r="J1185" s="57" t="s">
        <v>3662</v>
      </c>
      <c r="K1185" s="57" t="s">
        <v>80</v>
      </c>
      <c r="L1185" s="57" t="s">
        <v>125</v>
      </c>
      <c r="M1185" s="25"/>
      <c r="N1185" s="26"/>
      <c r="O1185" s="26"/>
      <c r="P1185" s="57" t="s">
        <v>140</v>
      </c>
      <c r="Q1185" s="26"/>
      <c r="R1185" s="25"/>
      <c r="S1185" s="57" t="s">
        <v>28396</v>
      </c>
      <c r="T1185" s="26"/>
      <c r="U1185" s="59" t="s">
        <v>3577</v>
      </c>
      <c r="V1185" s="57" t="s">
        <v>4554</v>
      </c>
      <c r="W1185" s="57" t="s">
        <v>28397</v>
      </c>
      <c r="X1185" s="26"/>
      <c r="Y1185" s="26"/>
      <c r="Z1185" s="25"/>
      <c r="AA1185" s="4">
        <f>SUM(G1185:J1185)</f>
        <v>235</v>
      </c>
    </row>
    <row r="1186" s="2" customFormat="1" ht="18" customHeight="1" spans="1:30">
      <c r="A1186" s="24">
        <v>9787567235052</v>
      </c>
      <c r="B1186" s="57" t="s">
        <v>28398</v>
      </c>
      <c r="C1186" s="57" t="s">
        <v>28399</v>
      </c>
      <c r="D1186" s="57" t="s">
        <v>2999</v>
      </c>
      <c r="E1186" s="58" t="s">
        <v>2544</v>
      </c>
      <c r="F1186" s="57" t="s">
        <v>18343</v>
      </c>
      <c r="G1186" s="33">
        <v>3</v>
      </c>
      <c r="H1186" s="28">
        <v>38</v>
      </c>
      <c r="I1186" s="28">
        <f>G1186*H1186</f>
        <v>114</v>
      </c>
      <c r="J1186" s="57" t="s">
        <v>827</v>
      </c>
      <c r="K1186" s="57" t="s">
        <v>6398</v>
      </c>
      <c r="L1186" s="57" t="s">
        <v>125</v>
      </c>
      <c r="M1186" s="25"/>
      <c r="N1186" s="26"/>
      <c r="O1186" s="59" t="s">
        <v>28400</v>
      </c>
      <c r="P1186" s="57" t="s">
        <v>3000</v>
      </c>
      <c r="Q1186" s="59" t="s">
        <v>28401</v>
      </c>
      <c r="R1186" s="57" t="s">
        <v>28402</v>
      </c>
      <c r="S1186" s="57" t="s">
        <v>28403</v>
      </c>
      <c r="T1186" s="26"/>
      <c r="U1186" s="59" t="s">
        <v>4517</v>
      </c>
      <c r="V1186" s="57" t="s">
        <v>4564</v>
      </c>
      <c r="W1186" s="57" t="s">
        <v>1719</v>
      </c>
      <c r="X1186" s="26"/>
      <c r="Y1186" s="26"/>
      <c r="Z1186" s="25"/>
      <c r="AA1186" s="4">
        <f>SUM(G1186:J1186)</f>
        <v>155</v>
      </c>
      <c r="AB1186" s="4"/>
      <c r="AC1186" s="4"/>
      <c r="AD1186" s="4"/>
    </row>
    <row r="1187" s="2" customFormat="1" ht="18" customHeight="1" spans="1:27">
      <c r="A1187" s="24">
        <v>9787302621317</v>
      </c>
      <c r="B1187" s="57" t="s">
        <v>18348</v>
      </c>
      <c r="C1187" s="57" t="s">
        <v>18349</v>
      </c>
      <c r="D1187" s="57" t="s">
        <v>271</v>
      </c>
      <c r="E1187" s="58" t="s">
        <v>2282</v>
      </c>
      <c r="F1187" s="57" t="s">
        <v>4772</v>
      </c>
      <c r="G1187" s="33">
        <v>3</v>
      </c>
      <c r="H1187" s="28">
        <v>56</v>
      </c>
      <c r="I1187" s="28">
        <f>G1187*H1187</f>
        <v>168</v>
      </c>
      <c r="J1187" s="57" t="s">
        <v>2321</v>
      </c>
      <c r="K1187" s="57" t="s">
        <v>95</v>
      </c>
      <c r="L1187" s="57" t="s">
        <v>125</v>
      </c>
      <c r="M1187" s="25"/>
      <c r="N1187" s="26"/>
      <c r="O1187" s="59" t="s">
        <v>28404</v>
      </c>
      <c r="P1187" s="57" t="s">
        <v>161</v>
      </c>
      <c r="Q1187" s="26"/>
      <c r="R1187" s="57" t="s">
        <v>18351</v>
      </c>
      <c r="S1187" s="57" t="s">
        <v>28405</v>
      </c>
      <c r="T1187" s="26"/>
      <c r="U1187" s="59" t="s">
        <v>386</v>
      </c>
      <c r="V1187" s="57" t="s">
        <v>4595</v>
      </c>
      <c r="W1187" s="57" t="s">
        <v>1719</v>
      </c>
      <c r="X1187" s="26"/>
      <c r="Y1187" s="26"/>
      <c r="Z1187" s="25"/>
      <c r="AA1187" s="4">
        <f>SUM(G1187:J1187)</f>
        <v>227</v>
      </c>
    </row>
    <row r="1188" s="2" customFormat="1" ht="18" customHeight="1" spans="1:27">
      <c r="A1188" s="24">
        <v>9787302649311</v>
      </c>
      <c r="B1188" s="57" t="s">
        <v>28406</v>
      </c>
      <c r="C1188" s="57" t="s">
        <v>28407</v>
      </c>
      <c r="D1188" s="57" t="s">
        <v>271</v>
      </c>
      <c r="E1188" s="58" t="s">
        <v>4683</v>
      </c>
      <c r="F1188" s="59" t="s">
        <v>4772</v>
      </c>
      <c r="G1188" s="33">
        <v>3</v>
      </c>
      <c r="H1188" s="28">
        <v>68</v>
      </c>
      <c r="I1188" s="28">
        <f>G1188*H1188</f>
        <v>204</v>
      </c>
      <c r="J1188" s="57" t="s">
        <v>38</v>
      </c>
      <c r="K1188" s="59" t="s">
        <v>95</v>
      </c>
      <c r="L1188" s="57" t="s">
        <v>125</v>
      </c>
      <c r="M1188" s="25"/>
      <c r="N1188" s="26"/>
      <c r="O1188" s="26"/>
      <c r="P1188" s="57" t="s">
        <v>161</v>
      </c>
      <c r="Q1188" s="25"/>
      <c r="R1188" s="57" t="s">
        <v>4540</v>
      </c>
      <c r="S1188" s="59" t="s">
        <v>28408</v>
      </c>
      <c r="T1188" s="59" t="s">
        <v>28409</v>
      </c>
      <c r="U1188" s="25"/>
      <c r="V1188" s="25"/>
      <c r="W1188" s="25"/>
      <c r="X1188" s="26"/>
      <c r="Y1188" s="25"/>
      <c r="Z1188" s="25"/>
      <c r="AA1188" s="4">
        <f>SUM(G1188:J1188)</f>
        <v>275</v>
      </c>
    </row>
    <row r="1189" s="2" customFormat="1" ht="18" customHeight="1" spans="1:27">
      <c r="A1189" s="24">
        <v>9787313257444</v>
      </c>
      <c r="B1189" s="57" t="s">
        <v>28410</v>
      </c>
      <c r="C1189" s="57" t="s">
        <v>28411</v>
      </c>
      <c r="D1189" s="57" t="s">
        <v>1167</v>
      </c>
      <c r="E1189" s="58" t="s">
        <v>2282</v>
      </c>
      <c r="F1189" s="57" t="s">
        <v>4772</v>
      </c>
      <c r="G1189" s="33">
        <v>3</v>
      </c>
      <c r="H1189" s="28">
        <v>49</v>
      </c>
      <c r="I1189" s="28">
        <f>G1189*H1189</f>
        <v>147</v>
      </c>
      <c r="J1189" s="57" t="s">
        <v>501</v>
      </c>
      <c r="K1189" s="57" t="s">
        <v>1515</v>
      </c>
      <c r="L1189" s="57" t="s">
        <v>125</v>
      </c>
      <c r="M1189" s="25"/>
      <c r="N1189" s="26"/>
      <c r="O1189" s="26"/>
      <c r="P1189" s="57" t="s">
        <v>140</v>
      </c>
      <c r="Q1189" s="59" t="s">
        <v>28412</v>
      </c>
      <c r="R1189" s="25"/>
      <c r="S1189" s="57" t="s">
        <v>28413</v>
      </c>
      <c r="T1189" s="26"/>
      <c r="U1189" s="59" t="s">
        <v>386</v>
      </c>
      <c r="V1189" s="57" t="s">
        <v>4595</v>
      </c>
      <c r="W1189" s="57" t="s">
        <v>1719</v>
      </c>
      <c r="X1189" s="26"/>
      <c r="Y1189" s="26"/>
      <c r="Z1189" s="25"/>
      <c r="AA1189" s="4">
        <f>SUM(G1189:J1189)</f>
        <v>199</v>
      </c>
    </row>
    <row r="1190" s="2" customFormat="1" ht="18" customHeight="1" spans="1:30">
      <c r="A1190" s="24">
        <v>9787521314212</v>
      </c>
      <c r="B1190" s="25" t="s">
        <v>4786</v>
      </c>
      <c r="C1190" s="25" t="s">
        <v>4787</v>
      </c>
      <c r="D1190" s="25" t="s">
        <v>1192</v>
      </c>
      <c r="E1190" s="24">
        <v>2021</v>
      </c>
      <c r="F1190" s="26" t="s">
        <v>4772</v>
      </c>
      <c r="G1190" s="33">
        <v>3</v>
      </c>
      <c r="H1190" s="28">
        <v>39.9</v>
      </c>
      <c r="I1190" s="28">
        <f>G1190*H1190</f>
        <v>119.7</v>
      </c>
      <c r="J1190" s="25" t="s">
        <v>28414</v>
      </c>
      <c r="K1190" s="26" t="s">
        <v>95</v>
      </c>
      <c r="L1190" s="25" t="s">
        <v>125</v>
      </c>
      <c r="M1190" s="25"/>
      <c r="N1190" s="26" t="s">
        <v>6738</v>
      </c>
      <c r="O1190" s="26"/>
      <c r="P1190" s="25" t="s">
        <v>161</v>
      </c>
      <c r="Q1190" s="25"/>
      <c r="R1190" s="25" t="s">
        <v>4791</v>
      </c>
      <c r="S1190" s="26" t="s">
        <v>28415</v>
      </c>
      <c r="T1190" s="26" t="s">
        <v>28416</v>
      </c>
      <c r="U1190" s="25" t="s">
        <v>386</v>
      </c>
      <c r="V1190" s="25" t="s">
        <v>4595</v>
      </c>
      <c r="W1190" s="25" t="s">
        <v>1719</v>
      </c>
      <c r="X1190" s="26"/>
      <c r="Y1190" s="25"/>
      <c r="Z1190" s="25" t="s">
        <v>339</v>
      </c>
      <c r="AA1190" s="4">
        <f>SUM(G1190:J1190)</f>
        <v>162.6</v>
      </c>
      <c r="AB1190" s="4"/>
      <c r="AC1190" s="4"/>
      <c r="AD1190" s="4"/>
    </row>
    <row r="1191" s="2" customFormat="1" ht="18" customHeight="1" spans="1:30">
      <c r="A1191" s="24">
        <v>9787544679770</v>
      </c>
      <c r="B1191" s="57" t="s">
        <v>28417</v>
      </c>
      <c r="C1191" s="57" t="s">
        <v>28418</v>
      </c>
      <c r="D1191" s="57" t="s">
        <v>4855</v>
      </c>
      <c r="E1191" s="58" t="s">
        <v>2706</v>
      </c>
      <c r="F1191" s="59" t="s">
        <v>4772</v>
      </c>
      <c r="G1191" s="33">
        <v>3</v>
      </c>
      <c r="H1191" s="28">
        <v>39</v>
      </c>
      <c r="I1191" s="28">
        <f>G1191*H1191</f>
        <v>117</v>
      </c>
      <c r="J1191" s="57" t="s">
        <v>968</v>
      </c>
      <c r="K1191" s="59" t="s">
        <v>124</v>
      </c>
      <c r="L1191" s="57" t="s">
        <v>125</v>
      </c>
      <c r="M1191" s="57" t="s">
        <v>28419</v>
      </c>
      <c r="N1191" s="26"/>
      <c r="O1191" s="26"/>
      <c r="P1191" s="57" t="s">
        <v>140</v>
      </c>
      <c r="Q1191" s="57" t="s">
        <v>28286</v>
      </c>
      <c r="R1191" s="57" t="s">
        <v>8965</v>
      </c>
      <c r="S1191" s="59" t="s">
        <v>28420</v>
      </c>
      <c r="T1191" s="59" t="s">
        <v>28421</v>
      </c>
      <c r="U1191" s="57" t="s">
        <v>386</v>
      </c>
      <c r="V1191" s="57" t="s">
        <v>4599</v>
      </c>
      <c r="W1191" s="57" t="s">
        <v>1719</v>
      </c>
      <c r="X1191" s="26"/>
      <c r="Y1191" s="25"/>
      <c r="Z1191" s="25"/>
      <c r="AA1191" s="4">
        <f>SUM(G1191:J1191)</f>
        <v>159</v>
      </c>
      <c r="AB1191" s="4"/>
      <c r="AC1191" s="4"/>
      <c r="AD1191" s="4"/>
    </row>
    <row r="1192" s="2" customFormat="1" ht="18" customHeight="1" spans="1:13">
      <c r="A1192" s="18">
        <v>9787563836574</v>
      </c>
      <c r="B1192" s="6" t="s">
        <v>28422</v>
      </c>
      <c r="C1192" s="6" t="s">
        <v>28423</v>
      </c>
      <c r="D1192" s="6" t="s">
        <v>463</v>
      </c>
      <c r="E1192" s="5">
        <v>2024.5</v>
      </c>
      <c r="F1192" s="2" t="s">
        <v>4772</v>
      </c>
      <c r="G1192" s="7">
        <v>3</v>
      </c>
      <c r="H1192" s="19">
        <v>59</v>
      </c>
      <c r="I1192" s="19">
        <f>G1192*H1192</f>
        <v>177</v>
      </c>
      <c r="J1192" s="2" t="s">
        <v>1969</v>
      </c>
      <c r="K1192" s="2" t="s">
        <v>34</v>
      </c>
      <c r="L1192" s="2" t="s">
        <v>27</v>
      </c>
      <c r="M1192" s="6"/>
    </row>
    <row r="1193" s="2" customFormat="1" ht="18" customHeight="1" spans="1:13">
      <c r="A1193" s="18">
        <v>9787567037632</v>
      </c>
      <c r="B1193" s="6" t="s">
        <v>28424</v>
      </c>
      <c r="C1193" s="6" t="s">
        <v>28425</v>
      </c>
      <c r="D1193" s="6" t="s">
        <v>4550</v>
      </c>
      <c r="E1193" s="5">
        <v>2024.3</v>
      </c>
      <c r="F1193" s="2" t="s">
        <v>4772</v>
      </c>
      <c r="G1193" s="7">
        <v>3</v>
      </c>
      <c r="H1193" s="19">
        <v>50</v>
      </c>
      <c r="I1193" s="19">
        <f>G1193*H1193</f>
        <v>150</v>
      </c>
      <c r="J1193" s="2" t="s">
        <v>1554</v>
      </c>
      <c r="K1193" s="2" t="s">
        <v>80</v>
      </c>
      <c r="L1193" s="2" t="s">
        <v>27</v>
      </c>
      <c r="M1193" s="6"/>
    </row>
    <row r="1194" s="2" customFormat="1" ht="18" customHeight="1" spans="1:27">
      <c r="A1194" s="24">
        <v>9787569330007</v>
      </c>
      <c r="B1194" s="62" t="s">
        <v>28426</v>
      </c>
      <c r="C1194" s="62" t="s">
        <v>28427</v>
      </c>
      <c r="D1194" s="57" t="s">
        <v>1221</v>
      </c>
      <c r="E1194" s="58" t="s">
        <v>137</v>
      </c>
      <c r="F1194" s="62" t="s">
        <v>4772</v>
      </c>
      <c r="G1194" s="33">
        <v>3</v>
      </c>
      <c r="H1194" s="28">
        <v>48</v>
      </c>
      <c r="I1194" s="28">
        <f>G1194*H1194</f>
        <v>144</v>
      </c>
      <c r="J1194" s="62" t="s">
        <v>28428</v>
      </c>
      <c r="K1194" s="62" t="s">
        <v>332</v>
      </c>
      <c r="L1194" s="62" t="s">
        <v>125</v>
      </c>
      <c r="M1194" s="38"/>
      <c r="N1194" s="38"/>
      <c r="O1194" s="38"/>
      <c r="P1194" s="62" t="s">
        <v>224</v>
      </c>
      <c r="Q1194" s="37"/>
      <c r="R1194" s="62" t="s">
        <v>28429</v>
      </c>
      <c r="S1194" s="62" t="s">
        <v>28430</v>
      </c>
      <c r="T1194" s="38"/>
      <c r="U1194" s="63" t="s">
        <v>386</v>
      </c>
      <c r="V1194" s="62" t="s">
        <v>4595</v>
      </c>
      <c r="W1194" s="62" t="s">
        <v>1719</v>
      </c>
      <c r="X1194" s="38"/>
      <c r="Y1194" s="63" t="s">
        <v>2987</v>
      </c>
      <c r="Z1194" s="38"/>
      <c r="AA1194" s="4">
        <f>SUM(G1194:J1194)</f>
        <v>195</v>
      </c>
    </row>
    <row r="1195" s="2" customFormat="1" ht="18" customHeight="1" spans="1:13">
      <c r="A1195" s="18">
        <v>9787576343595</v>
      </c>
      <c r="B1195" s="6" t="s">
        <v>18356</v>
      </c>
      <c r="C1195" s="6"/>
      <c r="D1195" s="6" t="s">
        <v>1695</v>
      </c>
      <c r="E1195" s="5">
        <v>2024.7</v>
      </c>
      <c r="F1195" s="2" t="s">
        <v>4772</v>
      </c>
      <c r="G1195" s="7">
        <v>3</v>
      </c>
      <c r="H1195" s="19">
        <v>96</v>
      </c>
      <c r="I1195" s="19">
        <f>G1195*H1195</f>
        <v>288</v>
      </c>
      <c r="J1195" s="2" t="s">
        <v>654</v>
      </c>
      <c r="K1195" s="2" t="s">
        <v>95</v>
      </c>
      <c r="L1195" s="2" t="s">
        <v>27</v>
      </c>
      <c r="M1195" s="6"/>
    </row>
    <row r="1196" s="2" customFormat="1" ht="18" customHeight="1" spans="1:13">
      <c r="A1196" s="18">
        <v>9787300321653</v>
      </c>
      <c r="B1196" s="6" t="s">
        <v>28431</v>
      </c>
      <c r="C1196" s="6" t="s">
        <v>28432</v>
      </c>
      <c r="D1196" s="6" t="s">
        <v>243</v>
      </c>
      <c r="E1196" s="5">
        <v>2024.1</v>
      </c>
      <c r="F1196" s="2" t="s">
        <v>4816</v>
      </c>
      <c r="G1196" s="7">
        <v>3</v>
      </c>
      <c r="H1196" s="19">
        <v>59</v>
      </c>
      <c r="I1196" s="19">
        <f>G1196*H1196</f>
        <v>177</v>
      </c>
      <c r="J1196" s="2" t="s">
        <v>3070</v>
      </c>
      <c r="K1196" s="2" t="s">
        <v>80</v>
      </c>
      <c r="L1196" s="2" t="s">
        <v>27</v>
      </c>
      <c r="M1196" s="6"/>
    </row>
    <row r="1197" s="2" customFormat="1" ht="18" customHeight="1" spans="1:27">
      <c r="A1197" s="24">
        <v>9787301342374</v>
      </c>
      <c r="B1197" s="57" t="s">
        <v>28433</v>
      </c>
      <c r="C1197" s="57" t="s">
        <v>28434</v>
      </c>
      <c r="D1197" s="57" t="s">
        <v>102</v>
      </c>
      <c r="E1197" s="58" t="s">
        <v>137</v>
      </c>
      <c r="F1197" s="57" t="s">
        <v>4816</v>
      </c>
      <c r="G1197" s="33">
        <v>3</v>
      </c>
      <c r="H1197" s="28">
        <v>69</v>
      </c>
      <c r="I1197" s="28">
        <f>G1197*H1197</f>
        <v>207</v>
      </c>
      <c r="J1197" s="57" t="s">
        <v>62</v>
      </c>
      <c r="K1197" s="57" t="s">
        <v>95</v>
      </c>
      <c r="L1197" s="57" t="s">
        <v>125</v>
      </c>
      <c r="M1197" s="25"/>
      <c r="N1197" s="26"/>
      <c r="O1197" s="59" t="s">
        <v>28435</v>
      </c>
      <c r="P1197" s="57" t="s">
        <v>161</v>
      </c>
      <c r="Q1197" s="26"/>
      <c r="R1197" s="57" t="s">
        <v>28436</v>
      </c>
      <c r="S1197" s="57" t="s">
        <v>28437</v>
      </c>
      <c r="T1197" s="26"/>
      <c r="U1197" s="59" t="s">
        <v>386</v>
      </c>
      <c r="V1197" s="57" t="s">
        <v>4833</v>
      </c>
      <c r="W1197" s="57" t="s">
        <v>1719</v>
      </c>
      <c r="X1197" s="26"/>
      <c r="Y1197" s="59" t="s">
        <v>2987</v>
      </c>
      <c r="Z1197" s="57" t="s">
        <v>339</v>
      </c>
      <c r="AA1197" s="4">
        <f>SUM(G1197:J1197)</f>
        <v>279</v>
      </c>
    </row>
    <row r="1198" s="2" customFormat="1" ht="18" customHeight="1" spans="1:27">
      <c r="A1198" s="24">
        <v>9787302610755</v>
      </c>
      <c r="B1198" s="57" t="s">
        <v>28438</v>
      </c>
      <c r="C1198" s="57" t="s">
        <v>28439</v>
      </c>
      <c r="D1198" s="57" t="s">
        <v>271</v>
      </c>
      <c r="E1198" s="58" t="s">
        <v>2282</v>
      </c>
      <c r="F1198" s="59" t="s">
        <v>4816</v>
      </c>
      <c r="G1198" s="33">
        <v>3</v>
      </c>
      <c r="H1198" s="28">
        <v>69</v>
      </c>
      <c r="I1198" s="28">
        <f>G1198*H1198</f>
        <v>207</v>
      </c>
      <c r="J1198" s="57" t="s">
        <v>533</v>
      </c>
      <c r="K1198" s="59" t="s">
        <v>95</v>
      </c>
      <c r="L1198" s="57" t="s">
        <v>125</v>
      </c>
      <c r="M1198" s="25"/>
      <c r="N1198" s="26"/>
      <c r="O1198" s="26"/>
      <c r="P1198" s="57" t="s">
        <v>161</v>
      </c>
      <c r="Q1198" s="25"/>
      <c r="R1198" s="57" t="s">
        <v>28440</v>
      </c>
      <c r="S1198" s="26"/>
      <c r="T1198" s="26"/>
      <c r="U1198" s="57" t="s">
        <v>386</v>
      </c>
      <c r="V1198" s="57" t="s">
        <v>4833</v>
      </c>
      <c r="W1198" s="57" t="s">
        <v>1719</v>
      </c>
      <c r="X1198" s="26"/>
      <c r="Y1198" s="25"/>
      <c r="Z1198" s="25"/>
      <c r="AA1198" s="4">
        <f>SUM(G1198:J1198)</f>
        <v>279</v>
      </c>
    </row>
    <row r="1199" s="2" customFormat="1" ht="18" customHeight="1" spans="1:13">
      <c r="A1199" s="18">
        <v>9787302667186</v>
      </c>
      <c r="B1199" s="6" t="s">
        <v>28441</v>
      </c>
      <c r="C1199" s="6" t="s">
        <v>28442</v>
      </c>
      <c r="D1199" s="6" t="s">
        <v>271</v>
      </c>
      <c r="E1199" s="5">
        <v>2024.9</v>
      </c>
      <c r="F1199" s="2" t="s">
        <v>4816</v>
      </c>
      <c r="G1199" s="7">
        <v>3</v>
      </c>
      <c r="H1199" s="19">
        <v>59</v>
      </c>
      <c r="I1199" s="19">
        <f>G1199*H1199</f>
        <v>177</v>
      </c>
      <c r="J1199" s="2" t="s">
        <v>641</v>
      </c>
      <c r="K1199" s="2" t="s">
        <v>95</v>
      </c>
      <c r="L1199" s="2" t="s">
        <v>27</v>
      </c>
      <c r="M1199" s="6"/>
    </row>
    <row r="1200" s="2" customFormat="1" ht="18" customHeight="1" spans="1:27">
      <c r="A1200" s="24">
        <v>9787309152524</v>
      </c>
      <c r="B1200" s="62" t="s">
        <v>28443</v>
      </c>
      <c r="C1200" s="62" t="s">
        <v>28444</v>
      </c>
      <c r="D1200" s="57" t="s">
        <v>3392</v>
      </c>
      <c r="E1200" s="58" t="s">
        <v>4478</v>
      </c>
      <c r="F1200" s="62" t="s">
        <v>4816</v>
      </c>
      <c r="G1200" s="33">
        <v>3</v>
      </c>
      <c r="H1200" s="28">
        <v>58</v>
      </c>
      <c r="I1200" s="28">
        <f>G1200*H1200</f>
        <v>174</v>
      </c>
      <c r="J1200" s="62" t="s">
        <v>1915</v>
      </c>
      <c r="K1200" s="62" t="s">
        <v>95</v>
      </c>
      <c r="L1200" s="62" t="s">
        <v>125</v>
      </c>
      <c r="M1200" s="38"/>
      <c r="N1200" s="38"/>
      <c r="O1200" s="38"/>
      <c r="P1200" s="62" t="s">
        <v>140</v>
      </c>
      <c r="Q1200" s="38"/>
      <c r="R1200" s="62" t="s">
        <v>4837</v>
      </c>
      <c r="S1200" s="62" t="s">
        <v>28445</v>
      </c>
      <c r="T1200" s="38"/>
      <c r="U1200" s="62" t="s">
        <v>386</v>
      </c>
      <c r="V1200" s="63" t="s">
        <v>4821</v>
      </c>
      <c r="W1200" s="62" t="s">
        <v>1719</v>
      </c>
      <c r="X1200" s="38"/>
      <c r="Y1200" s="38"/>
      <c r="Z1200" s="63" t="s">
        <v>15934</v>
      </c>
      <c r="AA1200" s="4">
        <f>SUM(G1200:J1200)</f>
        <v>235</v>
      </c>
    </row>
    <row r="1201" s="2" customFormat="1" ht="18" customHeight="1" spans="1:27">
      <c r="A1201" s="24">
        <v>9787309157178</v>
      </c>
      <c r="B1201" s="57" t="s">
        <v>4834</v>
      </c>
      <c r="C1201" s="57" t="s">
        <v>28446</v>
      </c>
      <c r="D1201" s="57" t="s">
        <v>3392</v>
      </c>
      <c r="E1201" s="58" t="s">
        <v>5201</v>
      </c>
      <c r="F1201" s="59" t="s">
        <v>4816</v>
      </c>
      <c r="G1201" s="33">
        <v>3</v>
      </c>
      <c r="H1201" s="28">
        <v>36</v>
      </c>
      <c r="I1201" s="28">
        <f>G1201*H1201</f>
        <v>108</v>
      </c>
      <c r="J1201" s="57" t="s">
        <v>1978</v>
      </c>
      <c r="K1201" s="59" t="s">
        <v>95</v>
      </c>
      <c r="L1201" s="57" t="s">
        <v>125</v>
      </c>
      <c r="M1201" s="25"/>
      <c r="N1201" s="59" t="s">
        <v>4846</v>
      </c>
      <c r="O1201" s="26"/>
      <c r="P1201" s="57" t="s">
        <v>140</v>
      </c>
      <c r="Q1201" s="57" t="s">
        <v>4837</v>
      </c>
      <c r="R1201" s="25"/>
      <c r="S1201" s="59" t="s">
        <v>28447</v>
      </c>
      <c r="T1201" s="59" t="s">
        <v>28448</v>
      </c>
      <c r="U1201" s="57" t="s">
        <v>386</v>
      </c>
      <c r="V1201" s="57" t="s">
        <v>4833</v>
      </c>
      <c r="W1201" s="57" t="s">
        <v>1719</v>
      </c>
      <c r="X1201" s="26"/>
      <c r="Y1201" s="25"/>
      <c r="Z1201" s="25"/>
      <c r="AA1201" s="4">
        <f>SUM(G1201:J1201)</f>
        <v>147</v>
      </c>
    </row>
    <row r="1202" s="2" customFormat="1" ht="18" customHeight="1" spans="1:27">
      <c r="A1202" s="24">
        <v>9787501265121</v>
      </c>
      <c r="B1202" s="57" t="s">
        <v>5193</v>
      </c>
      <c r="C1202" s="57" t="s">
        <v>28449</v>
      </c>
      <c r="D1202" s="57" t="s">
        <v>4560</v>
      </c>
      <c r="E1202" s="58" t="s">
        <v>2282</v>
      </c>
      <c r="F1202" s="57" t="s">
        <v>4816</v>
      </c>
      <c r="G1202" s="33">
        <v>3</v>
      </c>
      <c r="H1202" s="28">
        <v>160</v>
      </c>
      <c r="I1202" s="28">
        <f>G1202*H1202</f>
        <v>480</v>
      </c>
      <c r="J1202" s="57" t="s">
        <v>457</v>
      </c>
      <c r="K1202" s="57" t="s">
        <v>95</v>
      </c>
      <c r="L1202" s="57" t="s">
        <v>125</v>
      </c>
      <c r="M1202" s="25"/>
      <c r="N1202" s="59" t="s">
        <v>28450</v>
      </c>
      <c r="O1202" s="59" t="s">
        <v>18402</v>
      </c>
      <c r="P1202" s="57" t="s">
        <v>161</v>
      </c>
      <c r="Q1202" s="26"/>
      <c r="R1202" s="57" t="s">
        <v>5197</v>
      </c>
      <c r="S1202" s="25"/>
      <c r="T1202" s="26"/>
      <c r="U1202" s="59" t="s">
        <v>386</v>
      </c>
      <c r="V1202" s="57" t="s">
        <v>4833</v>
      </c>
      <c r="W1202" s="57" t="s">
        <v>1719</v>
      </c>
      <c r="X1202" s="26"/>
      <c r="Y1202" s="26"/>
      <c r="Z1202" s="57" t="s">
        <v>4781</v>
      </c>
      <c r="AA1202" s="4">
        <f>SUM(G1202:J1202)</f>
        <v>643</v>
      </c>
    </row>
    <row r="1203" s="2" customFormat="1" ht="18" customHeight="1" spans="1:27">
      <c r="A1203" s="24">
        <v>9787523206560</v>
      </c>
      <c r="B1203" s="57" t="s">
        <v>28451</v>
      </c>
      <c r="C1203" s="57" t="s">
        <v>28452</v>
      </c>
      <c r="D1203" s="57" t="s">
        <v>7773</v>
      </c>
      <c r="E1203" s="58" t="s">
        <v>1865</v>
      </c>
      <c r="F1203" s="59" t="s">
        <v>4816</v>
      </c>
      <c r="G1203" s="33">
        <v>3</v>
      </c>
      <c r="H1203" s="28">
        <v>66</v>
      </c>
      <c r="I1203" s="28">
        <f>G1203*H1203</f>
        <v>198</v>
      </c>
      <c r="J1203" s="57" t="s">
        <v>9004</v>
      </c>
      <c r="K1203" s="59" t="s">
        <v>332</v>
      </c>
      <c r="L1203" s="57" t="s">
        <v>125</v>
      </c>
      <c r="M1203" s="25"/>
      <c r="N1203" s="26"/>
      <c r="O1203" s="26"/>
      <c r="P1203" s="57" t="s">
        <v>161</v>
      </c>
      <c r="Q1203" s="25"/>
      <c r="R1203" s="25"/>
      <c r="S1203" s="59" t="s">
        <v>28453</v>
      </c>
      <c r="T1203" s="59" t="s">
        <v>28454</v>
      </c>
      <c r="U1203" s="57" t="s">
        <v>386</v>
      </c>
      <c r="V1203" s="57" t="s">
        <v>4833</v>
      </c>
      <c r="W1203" s="57" t="s">
        <v>1719</v>
      </c>
      <c r="X1203" s="26"/>
      <c r="Y1203" s="57" t="s">
        <v>132</v>
      </c>
      <c r="Z1203" s="57" t="s">
        <v>1365</v>
      </c>
      <c r="AA1203" s="4">
        <f>SUM(G1203:J1203)</f>
        <v>267</v>
      </c>
    </row>
    <row r="1204" s="2" customFormat="1" ht="18" customHeight="1" spans="1:13">
      <c r="A1204" s="18">
        <v>9787540269739</v>
      </c>
      <c r="B1204" s="6" t="s">
        <v>28455</v>
      </c>
      <c r="C1204" s="6" t="s">
        <v>28456</v>
      </c>
      <c r="D1204" s="6" t="s">
        <v>27952</v>
      </c>
      <c r="E1204" s="5">
        <v>2024.4</v>
      </c>
      <c r="F1204" s="2" t="s">
        <v>4816</v>
      </c>
      <c r="G1204" s="7">
        <v>3</v>
      </c>
      <c r="H1204" s="19">
        <v>76</v>
      </c>
      <c r="I1204" s="19">
        <f>G1204*H1204</f>
        <v>228</v>
      </c>
      <c r="J1204" s="2" t="s">
        <v>1857</v>
      </c>
      <c r="K1204" s="2" t="s">
        <v>95</v>
      </c>
      <c r="L1204" s="2" t="s">
        <v>27</v>
      </c>
      <c r="M1204" s="6"/>
    </row>
    <row r="1205" s="2" customFormat="1" ht="18" customHeight="1" spans="1:27">
      <c r="A1205" s="24">
        <v>9787561281260</v>
      </c>
      <c r="B1205" s="62" t="s">
        <v>28457</v>
      </c>
      <c r="C1205" s="62" t="s">
        <v>28458</v>
      </c>
      <c r="D1205" s="57" t="s">
        <v>9376</v>
      </c>
      <c r="E1205" s="58" t="s">
        <v>2282</v>
      </c>
      <c r="F1205" s="62" t="s">
        <v>4816</v>
      </c>
      <c r="G1205" s="33">
        <v>3</v>
      </c>
      <c r="H1205" s="28">
        <v>49.8</v>
      </c>
      <c r="I1205" s="28">
        <f>G1205*H1205</f>
        <v>149.4</v>
      </c>
      <c r="J1205" s="62" t="s">
        <v>1737</v>
      </c>
      <c r="K1205" s="62" t="s">
        <v>34</v>
      </c>
      <c r="L1205" s="62" t="s">
        <v>125</v>
      </c>
      <c r="M1205" s="38"/>
      <c r="N1205" s="63" t="s">
        <v>28459</v>
      </c>
      <c r="O1205" s="38"/>
      <c r="P1205" s="62" t="s">
        <v>224</v>
      </c>
      <c r="Q1205" s="37"/>
      <c r="R1205" s="37"/>
      <c r="S1205" s="62" t="s">
        <v>28460</v>
      </c>
      <c r="T1205" s="38"/>
      <c r="U1205" s="63" t="s">
        <v>386</v>
      </c>
      <c r="V1205" s="62" t="s">
        <v>4833</v>
      </c>
      <c r="W1205" s="62" t="s">
        <v>1719</v>
      </c>
      <c r="X1205" s="38"/>
      <c r="Y1205" s="38"/>
      <c r="Z1205" s="38"/>
      <c r="AA1205" s="4">
        <f>SUM(G1205:J1205)</f>
        <v>202.2</v>
      </c>
    </row>
    <row r="1206" s="2" customFormat="1" ht="18" customHeight="1" spans="1:13">
      <c r="A1206" s="18">
        <v>9787564854768</v>
      </c>
      <c r="B1206" s="6" t="s">
        <v>28461</v>
      </c>
      <c r="C1206" s="6" t="s">
        <v>28462</v>
      </c>
      <c r="D1206" s="6" t="s">
        <v>4320</v>
      </c>
      <c r="E1206" s="5">
        <v>2024.8</v>
      </c>
      <c r="F1206" s="2" t="s">
        <v>4816</v>
      </c>
      <c r="G1206" s="7">
        <v>3</v>
      </c>
      <c r="H1206" s="19">
        <v>49.8</v>
      </c>
      <c r="I1206" s="19">
        <f>G1206*H1206</f>
        <v>149.4</v>
      </c>
      <c r="J1206" s="2" t="s">
        <v>919</v>
      </c>
      <c r="K1206" s="2" t="s">
        <v>95</v>
      </c>
      <c r="L1206" s="2" t="s">
        <v>27</v>
      </c>
      <c r="M1206" s="6"/>
    </row>
    <row r="1207" s="2" customFormat="1" ht="18" customHeight="1" spans="1:30">
      <c r="A1207" s="18">
        <v>9787566428035</v>
      </c>
      <c r="B1207" s="6" t="s">
        <v>28463</v>
      </c>
      <c r="C1207" s="6" t="s">
        <v>28464</v>
      </c>
      <c r="D1207" s="6" t="s">
        <v>61</v>
      </c>
      <c r="E1207" s="5">
        <v>2024.8</v>
      </c>
      <c r="F1207" s="2" t="s">
        <v>4816</v>
      </c>
      <c r="G1207" s="7">
        <v>3</v>
      </c>
      <c r="H1207" s="19">
        <v>45</v>
      </c>
      <c r="I1207" s="19">
        <f>G1207*H1207</f>
        <v>135</v>
      </c>
      <c r="J1207" s="2" t="s">
        <v>1298</v>
      </c>
      <c r="K1207" s="2" t="s">
        <v>95</v>
      </c>
      <c r="L1207" s="2" t="s">
        <v>27</v>
      </c>
      <c r="M1207" s="6"/>
      <c r="N1207" s="2"/>
      <c r="O1207" s="2"/>
      <c r="P1207" s="2"/>
      <c r="Q1207" s="2"/>
      <c r="AB1207" s="4"/>
      <c r="AC1207" s="4"/>
      <c r="AD1207" s="4"/>
    </row>
    <row r="1208" s="2" customFormat="1" ht="18" customHeight="1" spans="1:27">
      <c r="A1208" s="24">
        <v>9787568298537</v>
      </c>
      <c r="B1208" s="57" t="s">
        <v>28465</v>
      </c>
      <c r="C1208" s="57" t="s">
        <v>28466</v>
      </c>
      <c r="D1208" s="57" t="s">
        <v>1695</v>
      </c>
      <c r="E1208" s="58" t="s">
        <v>8702</v>
      </c>
      <c r="F1208" s="59" t="s">
        <v>4816</v>
      </c>
      <c r="G1208" s="33">
        <v>3</v>
      </c>
      <c r="H1208" s="28">
        <v>43.8</v>
      </c>
      <c r="I1208" s="28">
        <f>G1208*H1208</f>
        <v>131.4</v>
      </c>
      <c r="J1208" s="57" t="s">
        <v>3747</v>
      </c>
      <c r="K1208" s="59" t="s">
        <v>95</v>
      </c>
      <c r="L1208" s="57" t="s">
        <v>125</v>
      </c>
      <c r="M1208" s="25"/>
      <c r="N1208" s="59" t="s">
        <v>4881</v>
      </c>
      <c r="O1208" s="26"/>
      <c r="P1208" s="57" t="s">
        <v>161</v>
      </c>
      <c r="Q1208" s="25"/>
      <c r="R1208" s="25"/>
      <c r="S1208" s="59" t="s">
        <v>28467</v>
      </c>
      <c r="T1208" s="59" t="s">
        <v>28468</v>
      </c>
      <c r="U1208" s="57" t="s">
        <v>386</v>
      </c>
      <c r="V1208" s="57" t="s">
        <v>4833</v>
      </c>
      <c r="W1208" s="57" t="s">
        <v>1719</v>
      </c>
      <c r="X1208" s="26"/>
      <c r="Y1208" s="25"/>
      <c r="Z1208" s="57" t="s">
        <v>220</v>
      </c>
      <c r="AA1208" s="4">
        <f>SUM(G1208:J1208)</f>
        <v>178.2</v>
      </c>
    </row>
    <row r="1209" s="2" customFormat="1" ht="18" customHeight="1" spans="1:27">
      <c r="A1209" s="24">
        <v>9787576007794</v>
      </c>
      <c r="B1209" s="57" t="s">
        <v>4874</v>
      </c>
      <c r="C1209" s="57" t="s">
        <v>28469</v>
      </c>
      <c r="D1209" s="57" t="s">
        <v>4078</v>
      </c>
      <c r="E1209" s="58" t="s">
        <v>4478</v>
      </c>
      <c r="F1209" s="59" t="s">
        <v>4816</v>
      </c>
      <c r="G1209" s="33">
        <v>3</v>
      </c>
      <c r="H1209" s="28">
        <v>46.8</v>
      </c>
      <c r="I1209" s="28">
        <f>G1209*H1209</f>
        <v>140.4</v>
      </c>
      <c r="J1209" s="57" t="s">
        <v>941</v>
      </c>
      <c r="K1209" s="59" t="s">
        <v>95</v>
      </c>
      <c r="L1209" s="57" t="s">
        <v>125</v>
      </c>
      <c r="M1209" s="25"/>
      <c r="N1209" s="59" t="s">
        <v>28470</v>
      </c>
      <c r="O1209" s="26"/>
      <c r="P1209" s="57" t="s">
        <v>140</v>
      </c>
      <c r="Q1209" s="25"/>
      <c r="R1209" s="57" t="s">
        <v>4877</v>
      </c>
      <c r="S1209" s="59" t="s">
        <v>4878</v>
      </c>
      <c r="T1209" s="26"/>
      <c r="U1209" s="57" t="s">
        <v>386</v>
      </c>
      <c r="V1209" s="57" t="s">
        <v>4821</v>
      </c>
      <c r="W1209" s="57" t="s">
        <v>1719</v>
      </c>
      <c r="X1209" s="26"/>
      <c r="Y1209" s="25"/>
      <c r="Z1209" s="57" t="s">
        <v>220</v>
      </c>
      <c r="AA1209" s="4">
        <f>SUM(G1209:J1209)</f>
        <v>190.2</v>
      </c>
    </row>
    <row r="1210" s="2" customFormat="1" ht="18" customHeight="1" spans="1:27">
      <c r="A1210" s="24">
        <v>9787576035889</v>
      </c>
      <c r="B1210" s="57" t="s">
        <v>28471</v>
      </c>
      <c r="C1210" s="57" t="s">
        <v>28472</v>
      </c>
      <c r="D1210" s="57" t="s">
        <v>4078</v>
      </c>
      <c r="E1210" s="58" t="s">
        <v>5378</v>
      </c>
      <c r="F1210" s="59" t="s">
        <v>4816</v>
      </c>
      <c r="G1210" s="33">
        <v>3</v>
      </c>
      <c r="H1210" s="28">
        <v>52.5</v>
      </c>
      <c r="I1210" s="28">
        <f>G1210*H1210</f>
        <v>157.5</v>
      </c>
      <c r="J1210" s="57" t="s">
        <v>887</v>
      </c>
      <c r="K1210" s="59" t="s">
        <v>95</v>
      </c>
      <c r="L1210" s="57" t="s">
        <v>125</v>
      </c>
      <c r="M1210" s="25"/>
      <c r="N1210" s="26"/>
      <c r="O1210" s="26"/>
      <c r="P1210" s="57" t="s">
        <v>140</v>
      </c>
      <c r="Q1210" s="25"/>
      <c r="R1210" s="57" t="s">
        <v>28473</v>
      </c>
      <c r="S1210" s="59" t="s">
        <v>28474</v>
      </c>
      <c r="T1210" s="59" t="s">
        <v>28475</v>
      </c>
      <c r="U1210" s="57" t="s">
        <v>386</v>
      </c>
      <c r="V1210" s="57" t="s">
        <v>4833</v>
      </c>
      <c r="W1210" s="57" t="s">
        <v>1719</v>
      </c>
      <c r="X1210" s="26"/>
      <c r="Y1210" s="57" t="s">
        <v>1207</v>
      </c>
      <c r="Z1210" s="57" t="s">
        <v>28476</v>
      </c>
      <c r="AA1210" s="4">
        <f>SUM(G1210:J1210)</f>
        <v>213</v>
      </c>
    </row>
    <row r="1211" s="2" customFormat="1" ht="18" customHeight="1" spans="1:27">
      <c r="A1211" s="24">
        <v>9787576340945</v>
      </c>
      <c r="B1211" s="57" t="s">
        <v>4879</v>
      </c>
      <c r="C1211" s="57" t="s">
        <v>4880</v>
      </c>
      <c r="D1211" s="57" t="s">
        <v>1695</v>
      </c>
      <c r="E1211" s="58" t="s">
        <v>2164</v>
      </c>
      <c r="F1211" s="59" t="s">
        <v>4816</v>
      </c>
      <c r="G1211" s="33">
        <v>3</v>
      </c>
      <c r="H1211" s="28">
        <v>90</v>
      </c>
      <c r="I1211" s="28">
        <f>G1211*H1211</f>
        <v>270</v>
      </c>
      <c r="J1211" s="57" t="s">
        <v>545</v>
      </c>
      <c r="K1211" s="59" t="s">
        <v>95</v>
      </c>
      <c r="L1211" s="57" t="s">
        <v>125</v>
      </c>
      <c r="M1211" s="25"/>
      <c r="N1211" s="59" t="s">
        <v>4856</v>
      </c>
      <c r="O1211" s="26"/>
      <c r="P1211" s="57" t="s">
        <v>161</v>
      </c>
      <c r="Q1211" s="25"/>
      <c r="R1211" s="25"/>
      <c r="S1211" s="59" t="s">
        <v>28477</v>
      </c>
      <c r="T1211" s="59" t="s">
        <v>4883</v>
      </c>
      <c r="U1211" s="57" t="s">
        <v>386</v>
      </c>
      <c r="V1211" s="57" t="s">
        <v>4833</v>
      </c>
      <c r="W1211" s="57" t="s">
        <v>1719</v>
      </c>
      <c r="X1211" s="26"/>
      <c r="Y1211" s="25"/>
      <c r="Z1211" s="57" t="s">
        <v>220</v>
      </c>
      <c r="AA1211" s="4">
        <f>SUM(G1211:J1211)</f>
        <v>363</v>
      </c>
    </row>
    <row r="1212" s="2" customFormat="1" ht="18" customHeight="1" spans="1:27">
      <c r="A1212" s="24">
        <v>9787301327708</v>
      </c>
      <c r="B1212" s="57" t="s">
        <v>28478</v>
      </c>
      <c r="C1212" s="57" t="s">
        <v>28479</v>
      </c>
      <c r="D1212" s="57" t="s">
        <v>102</v>
      </c>
      <c r="E1212" s="58" t="s">
        <v>2282</v>
      </c>
      <c r="F1212" s="57" t="s">
        <v>4888</v>
      </c>
      <c r="G1212" s="33">
        <v>3</v>
      </c>
      <c r="H1212" s="28">
        <v>69</v>
      </c>
      <c r="I1212" s="28">
        <f>G1212*H1212</f>
        <v>207</v>
      </c>
      <c r="J1212" s="57" t="s">
        <v>272</v>
      </c>
      <c r="K1212" s="57" t="s">
        <v>95</v>
      </c>
      <c r="L1212" s="57" t="s">
        <v>125</v>
      </c>
      <c r="M1212" s="25"/>
      <c r="N1212" s="26"/>
      <c r="O1212" s="26"/>
      <c r="P1212" s="57" t="s">
        <v>161</v>
      </c>
      <c r="Q1212" s="26"/>
      <c r="R1212" s="57" t="s">
        <v>28480</v>
      </c>
      <c r="S1212" s="57" t="s">
        <v>28481</v>
      </c>
      <c r="T1212" s="26"/>
      <c r="U1212" s="59" t="s">
        <v>386</v>
      </c>
      <c r="V1212" s="57" t="s">
        <v>387</v>
      </c>
      <c r="W1212" s="57" t="s">
        <v>1719</v>
      </c>
      <c r="X1212" s="26"/>
      <c r="Y1212" s="26"/>
      <c r="Z1212" s="57" t="s">
        <v>220</v>
      </c>
      <c r="AA1212" s="4">
        <f>SUM(G1212:J1212)</f>
        <v>279</v>
      </c>
    </row>
    <row r="1213" s="2" customFormat="1" ht="18" customHeight="1" spans="1:30">
      <c r="A1213" s="18">
        <v>9787301352779</v>
      </c>
      <c r="B1213" s="6" t="s">
        <v>4911</v>
      </c>
      <c r="C1213" s="6" t="s">
        <v>4912</v>
      </c>
      <c r="D1213" s="6" t="s">
        <v>102</v>
      </c>
      <c r="E1213" s="5">
        <v>2024.6</v>
      </c>
      <c r="F1213" s="2" t="s">
        <v>4888</v>
      </c>
      <c r="G1213" s="7">
        <v>3</v>
      </c>
      <c r="H1213" s="19">
        <v>58</v>
      </c>
      <c r="I1213" s="19">
        <f>G1213*H1213</f>
        <v>174</v>
      </c>
      <c r="J1213" s="2" t="s">
        <v>326</v>
      </c>
      <c r="K1213" s="2" t="s">
        <v>422</v>
      </c>
      <c r="L1213" s="2" t="s">
        <v>27</v>
      </c>
      <c r="M1213" s="6"/>
      <c r="AB1213" s="3"/>
      <c r="AC1213" s="3"/>
      <c r="AD1213" s="3"/>
    </row>
    <row r="1214" s="2" customFormat="1" ht="18" customHeight="1" spans="1:13">
      <c r="A1214" s="18">
        <v>9787301356142</v>
      </c>
      <c r="B1214" s="6" t="s">
        <v>28482</v>
      </c>
      <c r="C1214" s="6" t="s">
        <v>28483</v>
      </c>
      <c r="D1214" s="6" t="s">
        <v>102</v>
      </c>
      <c r="E1214" s="5">
        <v>2024.1</v>
      </c>
      <c r="F1214" s="2" t="s">
        <v>4888</v>
      </c>
      <c r="G1214" s="7">
        <v>3</v>
      </c>
      <c r="H1214" s="19">
        <v>69</v>
      </c>
      <c r="I1214" s="19">
        <f>G1214*H1214</f>
        <v>207</v>
      </c>
      <c r="J1214" s="2" t="s">
        <v>345</v>
      </c>
      <c r="K1214" s="2" t="s">
        <v>422</v>
      </c>
      <c r="L1214" s="2" t="s">
        <v>27</v>
      </c>
      <c r="M1214" s="6"/>
    </row>
    <row r="1215" s="2" customFormat="1" ht="18" customHeight="1" spans="1:30">
      <c r="A1215" s="24">
        <v>9787302551775</v>
      </c>
      <c r="B1215" s="57" t="s">
        <v>28484</v>
      </c>
      <c r="C1215" s="57" t="s">
        <v>28485</v>
      </c>
      <c r="D1215" s="57" t="s">
        <v>271</v>
      </c>
      <c r="E1215" s="58" t="s">
        <v>18619</v>
      </c>
      <c r="F1215" s="59" t="s">
        <v>4888</v>
      </c>
      <c r="G1215" s="33">
        <v>3</v>
      </c>
      <c r="H1215" s="28">
        <v>58</v>
      </c>
      <c r="I1215" s="28">
        <f>G1215*H1215</f>
        <v>174</v>
      </c>
      <c r="J1215" s="57" t="s">
        <v>12033</v>
      </c>
      <c r="K1215" s="59" t="s">
        <v>1515</v>
      </c>
      <c r="L1215" s="57" t="s">
        <v>125</v>
      </c>
      <c r="M1215" s="25"/>
      <c r="N1215" s="59" t="s">
        <v>4836</v>
      </c>
      <c r="O1215" s="59" t="s">
        <v>5216</v>
      </c>
      <c r="P1215" s="57" t="s">
        <v>161</v>
      </c>
      <c r="Q1215" s="25"/>
      <c r="R1215" s="25"/>
      <c r="S1215" s="59" t="s">
        <v>28486</v>
      </c>
      <c r="T1215" s="59" t="s">
        <v>28487</v>
      </c>
      <c r="U1215" s="57" t="s">
        <v>386</v>
      </c>
      <c r="V1215" s="57" t="s">
        <v>4904</v>
      </c>
      <c r="W1215" s="57" t="s">
        <v>1719</v>
      </c>
      <c r="X1215" s="26"/>
      <c r="Y1215" s="25"/>
      <c r="Z1215" s="57" t="s">
        <v>1365</v>
      </c>
      <c r="AA1215" s="4">
        <f>SUM(G1215:J1215)</f>
        <v>235</v>
      </c>
      <c r="AB1215" s="4"/>
      <c r="AC1215" s="4"/>
      <c r="AD1215" s="4"/>
    </row>
    <row r="1216" s="2" customFormat="1" ht="18" customHeight="1" spans="1:30">
      <c r="A1216" s="24">
        <v>9787302551928</v>
      </c>
      <c r="B1216" s="25" t="s">
        <v>4917</v>
      </c>
      <c r="C1216" s="25" t="s">
        <v>4918</v>
      </c>
      <c r="D1216" s="25" t="s">
        <v>271</v>
      </c>
      <c r="E1216" s="24">
        <v>2020</v>
      </c>
      <c r="F1216" s="26" t="s">
        <v>4888</v>
      </c>
      <c r="G1216" s="33">
        <v>3</v>
      </c>
      <c r="H1216" s="28">
        <v>58</v>
      </c>
      <c r="I1216" s="28">
        <f>G1216*H1216</f>
        <v>174</v>
      </c>
      <c r="J1216" s="25" t="s">
        <v>1744</v>
      </c>
      <c r="K1216" s="26" t="s">
        <v>1515</v>
      </c>
      <c r="L1216" s="25" t="s">
        <v>125</v>
      </c>
      <c r="M1216" s="25"/>
      <c r="N1216" s="26" t="s">
        <v>28488</v>
      </c>
      <c r="O1216" s="26" t="s">
        <v>4919</v>
      </c>
      <c r="P1216" s="25" t="s">
        <v>161</v>
      </c>
      <c r="Q1216" s="25"/>
      <c r="R1216" s="25"/>
      <c r="S1216" s="26" t="s">
        <v>28489</v>
      </c>
      <c r="T1216" s="26" t="s">
        <v>18439</v>
      </c>
      <c r="U1216" s="25" t="s">
        <v>386</v>
      </c>
      <c r="V1216" s="25" t="s">
        <v>387</v>
      </c>
      <c r="W1216" s="25" t="s">
        <v>1719</v>
      </c>
      <c r="X1216" s="26"/>
      <c r="Y1216" s="25" t="s">
        <v>1207</v>
      </c>
      <c r="Z1216" s="25" t="s">
        <v>1365</v>
      </c>
      <c r="AA1216" s="4">
        <f>SUM(G1216:J1216)</f>
        <v>235</v>
      </c>
      <c r="AB1216" s="4"/>
      <c r="AC1216" s="4"/>
      <c r="AD1216" s="4"/>
    </row>
    <row r="1217" s="2" customFormat="1" ht="18" customHeight="1" spans="1:13">
      <c r="A1217" s="18">
        <v>9787302656579</v>
      </c>
      <c r="B1217" s="6" t="s">
        <v>28490</v>
      </c>
      <c r="C1217" s="6" t="s">
        <v>28491</v>
      </c>
      <c r="D1217" s="6" t="s">
        <v>271</v>
      </c>
      <c r="E1217" s="5">
        <v>2024.3</v>
      </c>
      <c r="F1217" s="2" t="s">
        <v>4888</v>
      </c>
      <c r="G1217" s="7">
        <v>3</v>
      </c>
      <c r="H1217" s="19">
        <v>48</v>
      </c>
      <c r="I1217" s="19">
        <f>G1217*H1217</f>
        <v>144</v>
      </c>
      <c r="J1217" s="2" t="s">
        <v>827</v>
      </c>
      <c r="K1217" s="2" t="s">
        <v>95</v>
      </c>
      <c r="L1217" s="2" t="s">
        <v>27</v>
      </c>
      <c r="M1217" s="6"/>
    </row>
    <row r="1218" s="2" customFormat="1" ht="18" customHeight="1" spans="1:13">
      <c r="A1218" s="18">
        <v>9787302666387</v>
      </c>
      <c r="B1218" s="6" t="s">
        <v>18442</v>
      </c>
      <c r="C1218" s="6" t="s">
        <v>28492</v>
      </c>
      <c r="D1218" s="6" t="s">
        <v>271</v>
      </c>
      <c r="E1218" s="5">
        <v>2024.8</v>
      </c>
      <c r="F1218" s="2" t="s">
        <v>4888</v>
      </c>
      <c r="G1218" s="7">
        <v>3</v>
      </c>
      <c r="H1218" s="19">
        <v>79</v>
      </c>
      <c r="I1218" s="19">
        <f>G1218*H1218</f>
        <v>237</v>
      </c>
      <c r="J1218" s="2" t="s">
        <v>28493</v>
      </c>
      <c r="K1218" s="2" t="s">
        <v>95</v>
      </c>
      <c r="L1218" s="2" t="s">
        <v>27</v>
      </c>
      <c r="M1218" s="6"/>
    </row>
    <row r="1219" s="2" customFormat="1" ht="18" customHeight="1" spans="1:27">
      <c r="A1219" s="24">
        <v>9787307242425</v>
      </c>
      <c r="B1219" s="57" t="s">
        <v>28494</v>
      </c>
      <c r="C1219" s="57" t="s">
        <v>28495</v>
      </c>
      <c r="D1219" s="57" t="s">
        <v>755</v>
      </c>
      <c r="E1219" s="58" t="s">
        <v>1259</v>
      </c>
      <c r="F1219" s="59" t="s">
        <v>4888</v>
      </c>
      <c r="G1219" s="33">
        <v>3</v>
      </c>
      <c r="H1219" s="28">
        <v>68</v>
      </c>
      <c r="I1219" s="28">
        <f>G1219*H1219</f>
        <v>204</v>
      </c>
      <c r="J1219" s="57" t="s">
        <v>787</v>
      </c>
      <c r="K1219" s="59" t="s">
        <v>95</v>
      </c>
      <c r="L1219" s="57" t="s">
        <v>125</v>
      </c>
      <c r="M1219" s="57" t="s">
        <v>28496</v>
      </c>
      <c r="N1219" s="26"/>
      <c r="O1219" s="26"/>
      <c r="P1219" s="57" t="s">
        <v>126</v>
      </c>
      <c r="Q1219" s="57" t="s">
        <v>28497</v>
      </c>
      <c r="R1219" s="57" t="s">
        <v>28498</v>
      </c>
      <c r="S1219" s="59" t="s">
        <v>28499</v>
      </c>
      <c r="T1219" s="59" t="s">
        <v>28500</v>
      </c>
      <c r="U1219" s="57" t="s">
        <v>5016</v>
      </c>
      <c r="V1219" s="57" t="s">
        <v>4821</v>
      </c>
      <c r="W1219" s="57" t="s">
        <v>1719</v>
      </c>
      <c r="X1219" s="26"/>
      <c r="Y1219" s="25"/>
      <c r="Z1219" s="57" t="s">
        <v>220</v>
      </c>
      <c r="AA1219" s="4">
        <f>SUM(G1219:J1219)</f>
        <v>275</v>
      </c>
    </row>
    <row r="1220" s="2" customFormat="1" ht="18" customHeight="1" spans="1:27">
      <c r="A1220" s="24">
        <v>9787500162667</v>
      </c>
      <c r="B1220" s="57" t="s">
        <v>28501</v>
      </c>
      <c r="C1220" s="57" t="s">
        <v>28502</v>
      </c>
      <c r="D1220" s="57" t="s">
        <v>1405</v>
      </c>
      <c r="E1220" s="58" t="s">
        <v>28503</v>
      </c>
      <c r="F1220" s="59" t="s">
        <v>4888</v>
      </c>
      <c r="G1220" s="33">
        <v>3</v>
      </c>
      <c r="H1220" s="28">
        <v>98</v>
      </c>
      <c r="I1220" s="28">
        <f>G1220*H1220</f>
        <v>294</v>
      </c>
      <c r="J1220" s="57" t="s">
        <v>28504</v>
      </c>
      <c r="K1220" s="59" t="s">
        <v>124</v>
      </c>
      <c r="L1220" s="57" t="s">
        <v>125</v>
      </c>
      <c r="M1220" s="57" t="s">
        <v>28505</v>
      </c>
      <c r="N1220" s="26"/>
      <c r="O1220" s="26"/>
      <c r="P1220" s="57" t="s">
        <v>161</v>
      </c>
      <c r="Q1220" s="25"/>
      <c r="R1220" s="25"/>
      <c r="S1220" s="59" t="s">
        <v>28506</v>
      </c>
      <c r="T1220" s="26"/>
      <c r="U1220" s="57" t="s">
        <v>386</v>
      </c>
      <c r="V1220" s="57" t="s">
        <v>387</v>
      </c>
      <c r="W1220" s="57" t="s">
        <v>1719</v>
      </c>
      <c r="X1220" s="59" t="s">
        <v>143</v>
      </c>
      <c r="Y1220" s="25"/>
      <c r="Z1220" s="25"/>
      <c r="AA1220" s="4">
        <f>SUM(G1220:J1220)</f>
        <v>395</v>
      </c>
    </row>
    <row r="1221" s="2" customFormat="1" ht="18" customHeight="1" spans="1:27">
      <c r="A1221" s="24">
        <v>9787521337082</v>
      </c>
      <c r="B1221" s="57" t="s">
        <v>28507</v>
      </c>
      <c r="C1221" s="57" t="s">
        <v>28508</v>
      </c>
      <c r="D1221" s="57" t="s">
        <v>1192</v>
      </c>
      <c r="E1221" s="58" t="s">
        <v>2675</v>
      </c>
      <c r="F1221" s="59" t="s">
        <v>4888</v>
      </c>
      <c r="G1221" s="33">
        <v>3</v>
      </c>
      <c r="H1221" s="28">
        <v>43.9</v>
      </c>
      <c r="I1221" s="28">
        <f>G1221*H1221</f>
        <v>131.7</v>
      </c>
      <c r="J1221" s="57" t="s">
        <v>1664</v>
      </c>
      <c r="K1221" s="59" t="s">
        <v>95</v>
      </c>
      <c r="L1221" s="57" t="s">
        <v>125</v>
      </c>
      <c r="M1221" s="57" t="s">
        <v>28509</v>
      </c>
      <c r="N1221" s="59" t="s">
        <v>4881</v>
      </c>
      <c r="O1221" s="59" t="s">
        <v>28510</v>
      </c>
      <c r="P1221" s="57" t="s">
        <v>161</v>
      </c>
      <c r="Q1221" s="25"/>
      <c r="R1221" s="25"/>
      <c r="S1221" s="59" t="s">
        <v>28511</v>
      </c>
      <c r="T1221" s="59" t="s">
        <v>1196</v>
      </c>
      <c r="U1221" s="57" t="s">
        <v>386</v>
      </c>
      <c r="V1221" s="57" t="s">
        <v>4833</v>
      </c>
      <c r="W1221" s="57" t="s">
        <v>1719</v>
      </c>
      <c r="X1221" s="26"/>
      <c r="Y1221" s="25"/>
      <c r="Z1221" s="25"/>
      <c r="AA1221" s="4">
        <f>SUM(G1221:J1221)</f>
        <v>178.6</v>
      </c>
    </row>
    <row r="1222" s="2" customFormat="1" ht="18" customHeight="1" spans="1:30">
      <c r="A1222" s="18">
        <v>9787522321684</v>
      </c>
      <c r="B1222" s="6" t="s">
        <v>28512</v>
      </c>
      <c r="C1222" s="6" t="s">
        <v>28513</v>
      </c>
      <c r="D1222" s="6" t="s">
        <v>1300</v>
      </c>
      <c r="E1222" s="5">
        <v>2023.12</v>
      </c>
      <c r="F1222" s="2" t="s">
        <v>4888</v>
      </c>
      <c r="G1222" s="7">
        <v>3</v>
      </c>
      <c r="H1222" s="19">
        <v>45</v>
      </c>
      <c r="I1222" s="19">
        <f>G1222*H1222</f>
        <v>135</v>
      </c>
      <c r="J1222" s="2" t="s">
        <v>2780</v>
      </c>
      <c r="K1222" s="2" t="s">
        <v>95</v>
      </c>
      <c r="L1222" s="2" t="s">
        <v>27</v>
      </c>
      <c r="M1222" s="6"/>
      <c r="N1222" s="2"/>
      <c r="O1222" s="2"/>
      <c r="P1222" s="2"/>
      <c r="Q1222" s="2"/>
      <c r="AB1222" s="4"/>
      <c r="AC1222" s="4"/>
      <c r="AD1222" s="4"/>
    </row>
    <row r="1223" s="2" customFormat="1" ht="18" customHeight="1" spans="1:27">
      <c r="A1223" s="24">
        <v>9787544675864</v>
      </c>
      <c r="B1223" s="57" t="s">
        <v>28514</v>
      </c>
      <c r="C1223" s="57" t="s">
        <v>28515</v>
      </c>
      <c r="D1223" s="57" t="s">
        <v>4855</v>
      </c>
      <c r="E1223" s="58" t="s">
        <v>6590</v>
      </c>
      <c r="F1223" s="59" t="s">
        <v>4888</v>
      </c>
      <c r="G1223" s="33">
        <v>3</v>
      </c>
      <c r="H1223" s="28">
        <v>49</v>
      </c>
      <c r="I1223" s="28">
        <f>G1223*H1223</f>
        <v>147</v>
      </c>
      <c r="J1223" s="57" t="s">
        <v>1974</v>
      </c>
      <c r="K1223" s="59" t="s">
        <v>332</v>
      </c>
      <c r="L1223" s="57" t="s">
        <v>125</v>
      </c>
      <c r="M1223" s="25"/>
      <c r="N1223" s="26"/>
      <c r="O1223" s="59" t="s">
        <v>4948</v>
      </c>
      <c r="P1223" s="57" t="s">
        <v>140</v>
      </c>
      <c r="Q1223" s="25"/>
      <c r="R1223" s="57" t="s">
        <v>4949</v>
      </c>
      <c r="S1223" s="59" t="s">
        <v>28516</v>
      </c>
      <c r="T1223" s="59" t="s">
        <v>28517</v>
      </c>
      <c r="U1223" s="25"/>
      <c r="V1223" s="25"/>
      <c r="W1223" s="25"/>
      <c r="X1223" s="26"/>
      <c r="Y1223" s="57" t="s">
        <v>3150</v>
      </c>
      <c r="Z1223" s="57" t="s">
        <v>5154</v>
      </c>
      <c r="AA1223" s="4">
        <f>SUM(G1223:J1223)</f>
        <v>199</v>
      </c>
    </row>
    <row r="1224" s="2" customFormat="1" ht="18" customHeight="1" spans="1:30">
      <c r="A1224" s="24">
        <v>9787564235062</v>
      </c>
      <c r="B1224" s="62" t="s">
        <v>28518</v>
      </c>
      <c r="C1224" s="62" t="s">
        <v>28519</v>
      </c>
      <c r="D1224" s="57" t="s">
        <v>375</v>
      </c>
      <c r="E1224" s="58" t="s">
        <v>4478</v>
      </c>
      <c r="F1224" s="62" t="s">
        <v>4888</v>
      </c>
      <c r="G1224" s="33">
        <v>3</v>
      </c>
      <c r="H1224" s="28">
        <v>58</v>
      </c>
      <c r="I1224" s="28">
        <f>G1224*H1224</f>
        <v>174</v>
      </c>
      <c r="J1224" s="62" t="s">
        <v>171</v>
      </c>
      <c r="K1224" s="62" t="s">
        <v>95</v>
      </c>
      <c r="L1224" s="62" t="s">
        <v>125</v>
      </c>
      <c r="M1224" s="38"/>
      <c r="N1224" s="38"/>
      <c r="O1224" s="38"/>
      <c r="P1224" s="62" t="s">
        <v>140</v>
      </c>
      <c r="Q1224" s="37"/>
      <c r="R1224" s="62" t="s">
        <v>28520</v>
      </c>
      <c r="S1224" s="62" t="s">
        <v>28521</v>
      </c>
      <c r="T1224" s="38"/>
      <c r="U1224" s="63" t="s">
        <v>386</v>
      </c>
      <c r="V1224" s="62" t="s">
        <v>387</v>
      </c>
      <c r="W1224" s="62" t="s">
        <v>1719</v>
      </c>
      <c r="X1224" s="38"/>
      <c r="Y1224" s="38"/>
      <c r="Z1224" s="63" t="s">
        <v>4543</v>
      </c>
      <c r="AA1224" s="4">
        <f>SUM(G1224:J1224)</f>
        <v>235</v>
      </c>
      <c r="AB1224" s="4"/>
      <c r="AC1224" s="4"/>
      <c r="AD1224" s="4"/>
    </row>
    <row r="1225" s="2" customFormat="1" ht="18" customHeight="1" spans="1:27">
      <c r="A1225" s="24">
        <v>9787569261714</v>
      </c>
      <c r="B1225" s="62" t="s">
        <v>28522</v>
      </c>
      <c r="C1225" s="62" t="s">
        <v>28523</v>
      </c>
      <c r="D1225" s="57" t="s">
        <v>4134</v>
      </c>
      <c r="E1225" s="58" t="s">
        <v>4478</v>
      </c>
      <c r="F1225" s="62" t="s">
        <v>4888</v>
      </c>
      <c r="G1225" s="33">
        <v>3</v>
      </c>
      <c r="H1225" s="28">
        <v>95</v>
      </c>
      <c r="I1225" s="28">
        <f>G1225*H1225</f>
        <v>285</v>
      </c>
      <c r="J1225" s="62" t="s">
        <v>965</v>
      </c>
      <c r="K1225" s="62" t="s">
        <v>34</v>
      </c>
      <c r="L1225" s="62" t="s">
        <v>125</v>
      </c>
      <c r="M1225" s="38"/>
      <c r="N1225" s="38"/>
      <c r="O1225" s="38"/>
      <c r="P1225" s="62" t="s">
        <v>4644</v>
      </c>
      <c r="Q1225" s="62" t="s">
        <v>5399</v>
      </c>
      <c r="R1225" s="37"/>
      <c r="S1225" s="62" t="s">
        <v>28524</v>
      </c>
      <c r="T1225" s="38"/>
      <c r="U1225" s="63" t="s">
        <v>386</v>
      </c>
      <c r="V1225" s="62" t="s">
        <v>387</v>
      </c>
      <c r="W1225" s="62" t="s">
        <v>1719</v>
      </c>
      <c r="X1225" s="38"/>
      <c r="Y1225" s="38"/>
      <c r="Z1225" s="63" t="s">
        <v>220</v>
      </c>
      <c r="AA1225" s="4">
        <f>SUM(G1225:J1225)</f>
        <v>383</v>
      </c>
    </row>
    <row r="1226" s="2" customFormat="1" ht="18" customHeight="1" spans="1:13">
      <c r="A1226" s="18">
        <v>9787569336931</v>
      </c>
      <c r="B1226" s="6" t="s">
        <v>28525</v>
      </c>
      <c r="C1226" s="6" t="s">
        <v>28526</v>
      </c>
      <c r="D1226" s="6" t="s">
        <v>1221</v>
      </c>
      <c r="E1226" s="5">
        <v>2024.5</v>
      </c>
      <c r="F1226" s="2" t="s">
        <v>4888</v>
      </c>
      <c r="G1226" s="7">
        <v>3</v>
      </c>
      <c r="H1226" s="19">
        <v>45</v>
      </c>
      <c r="I1226" s="19">
        <f>G1226*H1226</f>
        <v>135</v>
      </c>
      <c r="J1226" s="2" t="s">
        <v>4465</v>
      </c>
      <c r="K1226" s="2" t="s">
        <v>332</v>
      </c>
      <c r="L1226" s="2" t="s">
        <v>27</v>
      </c>
      <c r="M1226" s="6"/>
    </row>
    <row r="1227" s="2" customFormat="1" ht="18" customHeight="1" spans="1:13">
      <c r="A1227" s="18">
        <v>9787576337600</v>
      </c>
      <c r="B1227" s="6" t="s">
        <v>4971</v>
      </c>
      <c r="C1227" s="6" t="s">
        <v>4972</v>
      </c>
      <c r="D1227" s="6" t="s">
        <v>1695</v>
      </c>
      <c r="E1227" s="5">
        <v>2024.3</v>
      </c>
      <c r="F1227" s="2" t="s">
        <v>4888</v>
      </c>
      <c r="G1227" s="7">
        <v>3</v>
      </c>
      <c r="H1227" s="19">
        <v>69</v>
      </c>
      <c r="I1227" s="19">
        <f>G1227*H1227</f>
        <v>207</v>
      </c>
      <c r="J1227" s="2" t="s">
        <v>814</v>
      </c>
      <c r="K1227" s="2" t="s">
        <v>332</v>
      </c>
      <c r="L1227" s="2" t="s">
        <v>27</v>
      </c>
      <c r="M1227" s="6"/>
    </row>
    <row r="1228" s="2" customFormat="1" ht="18" customHeight="1" spans="1:30">
      <c r="A1228" s="24">
        <v>9787302619963</v>
      </c>
      <c r="B1228" s="57" t="s">
        <v>28527</v>
      </c>
      <c r="C1228" s="57" t="s">
        <v>28528</v>
      </c>
      <c r="D1228" s="57" t="s">
        <v>271</v>
      </c>
      <c r="E1228" s="58" t="s">
        <v>137</v>
      </c>
      <c r="F1228" s="57" t="s">
        <v>4974</v>
      </c>
      <c r="G1228" s="33">
        <v>3</v>
      </c>
      <c r="H1228" s="28">
        <v>88</v>
      </c>
      <c r="I1228" s="28">
        <f>G1228*H1228</f>
        <v>264</v>
      </c>
      <c r="J1228" s="57" t="s">
        <v>28529</v>
      </c>
      <c r="K1228" s="57" t="s">
        <v>95</v>
      </c>
      <c r="L1228" s="57" t="s">
        <v>125</v>
      </c>
      <c r="M1228" s="25"/>
      <c r="N1228" s="26"/>
      <c r="O1228" s="26"/>
      <c r="P1228" s="57" t="s">
        <v>161</v>
      </c>
      <c r="Q1228" s="26"/>
      <c r="R1228" s="57" t="s">
        <v>28530</v>
      </c>
      <c r="S1228" s="57" t="s">
        <v>28531</v>
      </c>
      <c r="T1228" s="26"/>
      <c r="U1228" s="59" t="s">
        <v>386</v>
      </c>
      <c r="V1228" s="57" t="s">
        <v>28532</v>
      </c>
      <c r="W1228" s="57" t="s">
        <v>18457</v>
      </c>
      <c r="X1228" s="26"/>
      <c r="Y1228" s="26"/>
      <c r="Z1228" s="57" t="s">
        <v>220</v>
      </c>
      <c r="AA1228" s="4">
        <f>SUM(G1228:J1228)</f>
        <v>355</v>
      </c>
      <c r="AB1228" s="4"/>
      <c r="AC1228" s="4"/>
      <c r="AD1228" s="4"/>
    </row>
    <row r="1229" s="2" customFormat="1" ht="18" customHeight="1" spans="1:13">
      <c r="A1229" s="18">
        <v>9787516669716</v>
      </c>
      <c r="B1229" s="6" t="s">
        <v>28533</v>
      </c>
      <c r="C1229" s="6" t="s">
        <v>4983</v>
      </c>
      <c r="D1229" s="6" t="s">
        <v>1447</v>
      </c>
      <c r="E1229" s="5">
        <v>2023.11</v>
      </c>
      <c r="F1229" s="2" t="s">
        <v>4974</v>
      </c>
      <c r="G1229" s="7">
        <v>3</v>
      </c>
      <c r="H1229" s="19">
        <v>68</v>
      </c>
      <c r="I1229" s="19">
        <f>G1229*H1229</f>
        <v>204</v>
      </c>
      <c r="J1229" s="2" t="s">
        <v>44</v>
      </c>
      <c r="K1229" s="2" t="s">
        <v>26</v>
      </c>
      <c r="L1229" s="2" t="s">
        <v>27</v>
      </c>
      <c r="M1229" s="6"/>
    </row>
    <row r="1230" s="2" customFormat="1" ht="18" customHeight="1" spans="1:13">
      <c r="A1230" s="18">
        <v>9787544790611</v>
      </c>
      <c r="B1230" s="6" t="s">
        <v>28534</v>
      </c>
      <c r="C1230" s="6" t="s">
        <v>28535</v>
      </c>
      <c r="D1230" s="6" t="s">
        <v>1107</v>
      </c>
      <c r="E1230" s="5">
        <v>2023.12</v>
      </c>
      <c r="F1230" s="2" t="s">
        <v>4974</v>
      </c>
      <c r="G1230" s="7">
        <v>3</v>
      </c>
      <c r="H1230" s="19">
        <v>78</v>
      </c>
      <c r="I1230" s="19">
        <f>G1230*H1230</f>
        <v>234</v>
      </c>
      <c r="J1230" s="2" t="s">
        <v>1369</v>
      </c>
      <c r="K1230" s="2" t="s">
        <v>303</v>
      </c>
      <c r="L1230" s="2" t="s">
        <v>27</v>
      </c>
      <c r="M1230" s="6"/>
    </row>
    <row r="1231" s="2" customFormat="1" ht="18" customHeight="1" spans="1:13">
      <c r="A1231" s="18">
        <v>9787544799256</v>
      </c>
      <c r="B1231" s="6" t="s">
        <v>5082</v>
      </c>
      <c r="C1231" s="6" t="s">
        <v>28536</v>
      </c>
      <c r="D1231" s="6" t="s">
        <v>1107</v>
      </c>
      <c r="E1231" s="5">
        <v>2024.1</v>
      </c>
      <c r="F1231" s="2" t="s">
        <v>4974</v>
      </c>
      <c r="G1231" s="7">
        <v>3</v>
      </c>
      <c r="H1231" s="19">
        <v>79</v>
      </c>
      <c r="I1231" s="19">
        <f>G1231*H1231</f>
        <v>237</v>
      </c>
      <c r="J1231" s="2" t="s">
        <v>9288</v>
      </c>
      <c r="K1231" s="2" t="s">
        <v>124</v>
      </c>
      <c r="L1231" s="2" t="s">
        <v>27</v>
      </c>
      <c r="M1231" s="6"/>
    </row>
    <row r="1232" s="2" customFormat="1" ht="18" customHeight="1" spans="1:27">
      <c r="A1232" s="24">
        <v>9787561580066</v>
      </c>
      <c r="B1232" s="62" t="s">
        <v>28537</v>
      </c>
      <c r="C1232" s="62" t="s">
        <v>28538</v>
      </c>
      <c r="D1232" s="57" t="s">
        <v>1188</v>
      </c>
      <c r="E1232" s="58" t="s">
        <v>2544</v>
      </c>
      <c r="F1232" s="62" t="s">
        <v>4974</v>
      </c>
      <c r="G1232" s="33">
        <v>3</v>
      </c>
      <c r="H1232" s="28">
        <v>49</v>
      </c>
      <c r="I1232" s="28">
        <f>G1232*H1232</f>
        <v>147</v>
      </c>
      <c r="J1232" s="62" t="s">
        <v>644</v>
      </c>
      <c r="K1232" s="62" t="s">
        <v>95</v>
      </c>
      <c r="L1232" s="62" t="s">
        <v>125</v>
      </c>
      <c r="M1232" s="38"/>
      <c r="N1232" s="38"/>
      <c r="O1232" s="38"/>
      <c r="P1232" s="62" t="s">
        <v>2050</v>
      </c>
      <c r="Q1232" s="63" t="s">
        <v>4994</v>
      </c>
      <c r="R1232" s="37"/>
      <c r="S1232" s="37"/>
      <c r="T1232" s="38"/>
      <c r="U1232" s="62" t="s">
        <v>4995</v>
      </c>
      <c r="V1232" s="38"/>
      <c r="W1232" s="62" t="s">
        <v>1719</v>
      </c>
      <c r="X1232" s="38"/>
      <c r="Y1232" s="38"/>
      <c r="Z1232" s="38"/>
      <c r="AA1232" s="4">
        <f>SUM(G1232:J1232)</f>
        <v>199</v>
      </c>
    </row>
    <row r="1233" s="2" customFormat="1" ht="18" customHeight="1" spans="1:13">
      <c r="A1233" s="18">
        <v>9787562375074</v>
      </c>
      <c r="B1233" s="6" t="s">
        <v>28539</v>
      </c>
      <c r="C1233" s="6" t="s">
        <v>28540</v>
      </c>
      <c r="D1233" s="6" t="s">
        <v>3623</v>
      </c>
      <c r="E1233" s="5">
        <v>2024.5</v>
      </c>
      <c r="F1233" s="2" t="s">
        <v>4974</v>
      </c>
      <c r="G1233" s="7">
        <v>3</v>
      </c>
      <c r="H1233" s="19">
        <v>58</v>
      </c>
      <c r="I1233" s="19">
        <f>G1233*H1233</f>
        <v>174</v>
      </c>
      <c r="J1233" s="2" t="s">
        <v>2349</v>
      </c>
      <c r="K1233" s="2" t="s">
        <v>95</v>
      </c>
      <c r="L1233" s="2" t="s">
        <v>27</v>
      </c>
      <c r="M1233" s="6"/>
    </row>
    <row r="1234" s="2" customFormat="1" ht="18" customHeight="1" spans="1:13">
      <c r="A1234" s="18">
        <v>9787562875987</v>
      </c>
      <c r="B1234" s="6" t="s">
        <v>5000</v>
      </c>
      <c r="C1234" s="6" t="s">
        <v>5001</v>
      </c>
      <c r="D1234" s="6" t="s">
        <v>4998</v>
      </c>
      <c r="E1234" s="5">
        <v>2024.1</v>
      </c>
      <c r="F1234" s="2" t="s">
        <v>4974</v>
      </c>
      <c r="G1234" s="7">
        <v>3</v>
      </c>
      <c r="H1234" s="19">
        <v>49</v>
      </c>
      <c r="I1234" s="19">
        <f>G1234*H1234</f>
        <v>147</v>
      </c>
      <c r="J1234" s="2" t="s">
        <v>28541</v>
      </c>
      <c r="K1234" s="2" t="s">
        <v>124</v>
      </c>
      <c r="L1234" s="2" t="s">
        <v>27</v>
      </c>
      <c r="M1234" s="6"/>
    </row>
    <row r="1235" s="2" customFormat="1" ht="18" customHeight="1" spans="1:30">
      <c r="A1235" s="24">
        <v>9787562876021</v>
      </c>
      <c r="B1235" s="57" t="s">
        <v>18479</v>
      </c>
      <c r="C1235" s="57" t="s">
        <v>5001</v>
      </c>
      <c r="D1235" s="57" t="s">
        <v>4998</v>
      </c>
      <c r="E1235" s="58" t="s">
        <v>121</v>
      </c>
      <c r="F1235" s="59" t="s">
        <v>4974</v>
      </c>
      <c r="G1235" s="33">
        <v>3</v>
      </c>
      <c r="H1235" s="28">
        <v>39</v>
      </c>
      <c r="I1235" s="28">
        <f>G1235*H1235</f>
        <v>117</v>
      </c>
      <c r="J1235" s="57" t="s">
        <v>827</v>
      </c>
      <c r="K1235" s="59" t="s">
        <v>422</v>
      </c>
      <c r="L1235" s="57" t="s">
        <v>125</v>
      </c>
      <c r="M1235" s="25"/>
      <c r="N1235" s="59" t="s">
        <v>4881</v>
      </c>
      <c r="O1235" s="26"/>
      <c r="P1235" s="57" t="s">
        <v>140</v>
      </c>
      <c r="Q1235" s="57" t="s">
        <v>5127</v>
      </c>
      <c r="R1235" s="57" t="s">
        <v>5126</v>
      </c>
      <c r="S1235" s="59" t="s">
        <v>28542</v>
      </c>
      <c r="T1235" s="59" t="s">
        <v>28543</v>
      </c>
      <c r="U1235" s="57" t="s">
        <v>4991</v>
      </c>
      <c r="V1235" s="25"/>
      <c r="W1235" s="57" t="s">
        <v>1719</v>
      </c>
      <c r="X1235" s="26"/>
      <c r="Y1235" s="25"/>
      <c r="Z1235" s="57" t="s">
        <v>1365</v>
      </c>
      <c r="AA1235" s="4">
        <f>SUM(G1235:J1235)</f>
        <v>159</v>
      </c>
      <c r="AB1235" s="4"/>
      <c r="AC1235" s="4"/>
      <c r="AD1235" s="4"/>
    </row>
    <row r="1236" s="2" customFormat="1" ht="18" customHeight="1" spans="1:27">
      <c r="A1236" s="24">
        <v>9787567249912</v>
      </c>
      <c r="B1236" s="57" t="s">
        <v>28544</v>
      </c>
      <c r="C1236" s="57" t="s">
        <v>28545</v>
      </c>
      <c r="D1236" s="57" t="s">
        <v>2999</v>
      </c>
      <c r="E1236" s="58" t="s">
        <v>121</v>
      </c>
      <c r="F1236" s="59" t="s">
        <v>4974</v>
      </c>
      <c r="G1236" s="33">
        <v>3</v>
      </c>
      <c r="H1236" s="28">
        <v>58</v>
      </c>
      <c r="I1236" s="28">
        <f>G1236*H1236</f>
        <v>174</v>
      </c>
      <c r="J1236" s="57" t="s">
        <v>391</v>
      </c>
      <c r="K1236" s="59" t="s">
        <v>95</v>
      </c>
      <c r="L1236" s="57" t="s">
        <v>125</v>
      </c>
      <c r="M1236" s="25"/>
      <c r="N1236" s="26"/>
      <c r="O1236" s="26"/>
      <c r="P1236" s="57" t="s">
        <v>3000</v>
      </c>
      <c r="Q1236" s="25"/>
      <c r="R1236" s="25"/>
      <c r="S1236" s="59" t="s">
        <v>28546</v>
      </c>
      <c r="T1236" s="59" t="s">
        <v>5413</v>
      </c>
      <c r="U1236" s="57" t="s">
        <v>386</v>
      </c>
      <c r="V1236" s="57" t="s">
        <v>4833</v>
      </c>
      <c r="W1236" s="57" t="s">
        <v>1719</v>
      </c>
      <c r="X1236" s="26"/>
      <c r="Y1236" s="25"/>
      <c r="Z1236" s="25"/>
      <c r="AA1236" s="4">
        <f>SUM(G1236:J1236)</f>
        <v>235</v>
      </c>
    </row>
    <row r="1237" s="2" customFormat="1" ht="18" customHeight="1" spans="1:13">
      <c r="A1237" s="18">
        <v>9787575300209</v>
      </c>
      <c r="B1237" s="6" t="s">
        <v>28547</v>
      </c>
      <c r="C1237" s="6" t="s">
        <v>28548</v>
      </c>
      <c r="D1237" s="6" t="s">
        <v>1107</v>
      </c>
      <c r="E1237" s="5">
        <v>2024.4</v>
      </c>
      <c r="F1237" s="2" t="s">
        <v>4974</v>
      </c>
      <c r="G1237" s="7">
        <v>3</v>
      </c>
      <c r="H1237" s="19">
        <v>49.8</v>
      </c>
      <c r="I1237" s="19">
        <f>G1237*H1237</f>
        <v>149.4</v>
      </c>
      <c r="J1237" s="2" t="s">
        <v>6087</v>
      </c>
      <c r="K1237" s="2" t="s">
        <v>124</v>
      </c>
      <c r="L1237" s="2" t="s">
        <v>27</v>
      </c>
      <c r="M1237" s="6"/>
    </row>
    <row r="1238" s="2" customFormat="1" ht="18" customHeight="1" spans="1:13">
      <c r="A1238" s="18">
        <v>9787575301107</v>
      </c>
      <c r="B1238" s="6" t="s">
        <v>28549</v>
      </c>
      <c r="C1238" s="6" t="s">
        <v>28550</v>
      </c>
      <c r="D1238" s="6" t="s">
        <v>1107</v>
      </c>
      <c r="E1238" s="5">
        <v>2024.7</v>
      </c>
      <c r="F1238" s="2" t="s">
        <v>4974</v>
      </c>
      <c r="G1238" s="7">
        <v>3</v>
      </c>
      <c r="H1238" s="19">
        <v>49.8</v>
      </c>
      <c r="I1238" s="19">
        <f>G1238*H1238</f>
        <v>149.4</v>
      </c>
      <c r="J1238" s="2" t="s">
        <v>1758</v>
      </c>
      <c r="K1238" s="2" t="s">
        <v>124</v>
      </c>
      <c r="L1238" s="2" t="s">
        <v>27</v>
      </c>
      <c r="M1238" s="6"/>
    </row>
    <row r="1239" s="2" customFormat="1" ht="18" customHeight="1" spans="1:27">
      <c r="A1239" s="24">
        <v>9787577210988</v>
      </c>
      <c r="B1239" s="57" t="s">
        <v>28551</v>
      </c>
      <c r="C1239" s="57" t="s">
        <v>28552</v>
      </c>
      <c r="D1239" s="57" t="s">
        <v>250</v>
      </c>
      <c r="E1239" s="58" t="s">
        <v>5173</v>
      </c>
      <c r="F1239" s="59" t="s">
        <v>4974</v>
      </c>
      <c r="G1239" s="33">
        <v>3</v>
      </c>
      <c r="H1239" s="28">
        <v>48</v>
      </c>
      <c r="I1239" s="28">
        <f>G1239*H1239</f>
        <v>144</v>
      </c>
      <c r="J1239" s="57" t="s">
        <v>1509</v>
      </c>
      <c r="K1239" s="59" t="s">
        <v>95</v>
      </c>
      <c r="L1239" s="57" t="s">
        <v>125</v>
      </c>
      <c r="M1239" s="25"/>
      <c r="N1239" s="26"/>
      <c r="O1239" s="26"/>
      <c r="P1239" s="57" t="s">
        <v>126</v>
      </c>
      <c r="Q1239" s="25"/>
      <c r="R1239" s="57" t="s">
        <v>28553</v>
      </c>
      <c r="S1239" s="59" t="s">
        <v>28554</v>
      </c>
      <c r="T1239" s="59" t="s">
        <v>2981</v>
      </c>
      <c r="U1239" s="57" t="s">
        <v>386</v>
      </c>
      <c r="V1239" s="57" t="s">
        <v>4833</v>
      </c>
      <c r="W1239" s="57" t="s">
        <v>1719</v>
      </c>
      <c r="X1239" s="26"/>
      <c r="Y1239" s="25"/>
      <c r="Z1239" s="25"/>
      <c r="AA1239" s="4">
        <f>SUM(G1239:J1239)</f>
        <v>195</v>
      </c>
    </row>
    <row r="1240" s="2" customFormat="1" ht="18" customHeight="1" spans="1:27">
      <c r="A1240" s="24">
        <v>9787511735126</v>
      </c>
      <c r="B1240" s="57" t="s">
        <v>28555</v>
      </c>
      <c r="C1240" s="57" t="s">
        <v>28556</v>
      </c>
      <c r="D1240" s="57" t="s">
        <v>495</v>
      </c>
      <c r="E1240" s="58" t="s">
        <v>3750</v>
      </c>
      <c r="F1240" s="59" t="s">
        <v>28557</v>
      </c>
      <c r="G1240" s="33">
        <v>3</v>
      </c>
      <c r="H1240" s="28">
        <v>45</v>
      </c>
      <c r="I1240" s="28">
        <f>G1240*H1240</f>
        <v>135</v>
      </c>
      <c r="J1240" s="57" t="s">
        <v>5698</v>
      </c>
      <c r="K1240" s="59" t="s">
        <v>422</v>
      </c>
      <c r="L1240" s="57" t="s">
        <v>125</v>
      </c>
      <c r="M1240" s="25"/>
      <c r="N1240" s="26"/>
      <c r="O1240" s="26"/>
      <c r="P1240" s="57" t="s">
        <v>161</v>
      </c>
      <c r="Q1240" s="57" t="s">
        <v>18557</v>
      </c>
      <c r="R1240" s="25"/>
      <c r="S1240" s="59" t="s">
        <v>28558</v>
      </c>
      <c r="T1240" s="26"/>
      <c r="U1240" s="57" t="s">
        <v>4991</v>
      </c>
      <c r="V1240" s="25"/>
      <c r="W1240" s="57" t="s">
        <v>1719</v>
      </c>
      <c r="X1240" s="26"/>
      <c r="Y1240" s="57" t="s">
        <v>487</v>
      </c>
      <c r="Z1240" s="25"/>
      <c r="AA1240" s="4">
        <f>SUM(G1240:J1240)</f>
        <v>183</v>
      </c>
    </row>
    <row r="1241" s="2" customFormat="1" ht="18" customHeight="1" spans="1:27">
      <c r="A1241" s="24">
        <v>9787523204528</v>
      </c>
      <c r="B1241" s="62" t="s">
        <v>28559</v>
      </c>
      <c r="C1241" s="62" t="s">
        <v>28560</v>
      </c>
      <c r="D1241" s="57" t="s">
        <v>4708</v>
      </c>
      <c r="E1241" s="58" t="s">
        <v>137</v>
      </c>
      <c r="F1241" s="62" t="s">
        <v>28561</v>
      </c>
      <c r="G1241" s="33">
        <v>3</v>
      </c>
      <c r="H1241" s="28">
        <v>65</v>
      </c>
      <c r="I1241" s="28">
        <f>G1241*H1241</f>
        <v>195</v>
      </c>
      <c r="J1241" s="62" t="s">
        <v>2363</v>
      </c>
      <c r="K1241" s="62" t="s">
        <v>95</v>
      </c>
      <c r="L1241" s="62" t="s">
        <v>125</v>
      </c>
      <c r="M1241" s="63" t="s">
        <v>487</v>
      </c>
      <c r="N1241" s="38"/>
      <c r="O1241" s="38"/>
      <c r="P1241" s="62" t="s">
        <v>3625</v>
      </c>
      <c r="Q1241" s="37"/>
      <c r="R1241" s="62" t="s">
        <v>28562</v>
      </c>
      <c r="S1241" s="62" t="s">
        <v>28563</v>
      </c>
      <c r="T1241" s="38"/>
      <c r="U1241" s="38"/>
      <c r="V1241" s="62" t="s">
        <v>3527</v>
      </c>
      <c r="W1241" s="62" t="s">
        <v>28564</v>
      </c>
      <c r="X1241" s="38"/>
      <c r="Y1241" s="38"/>
      <c r="Z1241" s="63" t="s">
        <v>339</v>
      </c>
      <c r="AA1241" s="4">
        <f>SUM(G1241:J1241)</f>
        <v>263</v>
      </c>
    </row>
    <row r="1242" s="2" customFormat="1" ht="18" customHeight="1" spans="1:27">
      <c r="A1242" s="24">
        <v>9787205102487</v>
      </c>
      <c r="B1242" s="57" t="s">
        <v>28565</v>
      </c>
      <c r="C1242" s="57" t="s">
        <v>28566</v>
      </c>
      <c r="D1242" s="57" t="s">
        <v>56</v>
      </c>
      <c r="E1242" s="58" t="s">
        <v>5359</v>
      </c>
      <c r="F1242" s="59" t="s">
        <v>5044</v>
      </c>
      <c r="G1242" s="33">
        <v>3</v>
      </c>
      <c r="H1242" s="28">
        <v>25</v>
      </c>
      <c r="I1242" s="28">
        <f>G1242*H1242</f>
        <v>75</v>
      </c>
      <c r="J1242" s="57" t="s">
        <v>1444</v>
      </c>
      <c r="K1242" s="59" t="s">
        <v>34</v>
      </c>
      <c r="L1242" s="57" t="s">
        <v>125</v>
      </c>
      <c r="M1242" s="57" t="s">
        <v>130</v>
      </c>
      <c r="N1242" s="26"/>
      <c r="O1242" s="26"/>
      <c r="P1242" s="57" t="s">
        <v>5028</v>
      </c>
      <c r="Q1242" s="57" t="s">
        <v>5029</v>
      </c>
      <c r="R1242" s="25"/>
      <c r="S1242" s="59" t="s">
        <v>28567</v>
      </c>
      <c r="T1242" s="59" t="s">
        <v>28568</v>
      </c>
      <c r="U1242" s="25"/>
      <c r="V1242" s="57" t="s">
        <v>4991</v>
      </c>
      <c r="W1242" s="57" t="s">
        <v>1719</v>
      </c>
      <c r="X1242" s="26"/>
      <c r="Y1242" s="25"/>
      <c r="Z1242" s="25"/>
      <c r="AA1242" s="4">
        <f>SUM(G1242:J1242)</f>
        <v>103</v>
      </c>
    </row>
    <row r="1243" s="2" customFormat="1" ht="18" customHeight="1" spans="1:30">
      <c r="A1243" s="24">
        <v>9787521342062</v>
      </c>
      <c r="B1243" s="57" t="s">
        <v>28569</v>
      </c>
      <c r="C1243" s="57" t="s">
        <v>28570</v>
      </c>
      <c r="D1243" s="57" t="s">
        <v>1192</v>
      </c>
      <c r="E1243" s="58" t="s">
        <v>2591</v>
      </c>
      <c r="F1243" s="59" t="s">
        <v>5044</v>
      </c>
      <c r="G1243" s="33">
        <v>3</v>
      </c>
      <c r="H1243" s="28">
        <v>63.9</v>
      </c>
      <c r="I1243" s="28">
        <f>G1243*H1243</f>
        <v>191.7</v>
      </c>
      <c r="J1243" s="57" t="s">
        <v>28571</v>
      </c>
      <c r="K1243" s="59" t="s">
        <v>95</v>
      </c>
      <c r="L1243" s="57" t="s">
        <v>125</v>
      </c>
      <c r="M1243" s="25"/>
      <c r="N1243" s="59" t="s">
        <v>28470</v>
      </c>
      <c r="O1243" s="26"/>
      <c r="P1243" s="57" t="s">
        <v>161</v>
      </c>
      <c r="Q1243" s="25"/>
      <c r="R1243" s="25"/>
      <c r="S1243" s="59" t="s">
        <v>28572</v>
      </c>
      <c r="T1243" s="59" t="s">
        <v>28573</v>
      </c>
      <c r="U1243" s="57" t="s">
        <v>386</v>
      </c>
      <c r="V1243" s="57" t="s">
        <v>4833</v>
      </c>
      <c r="W1243" s="57" t="s">
        <v>1719</v>
      </c>
      <c r="X1243" s="26"/>
      <c r="Y1243" s="57" t="s">
        <v>4848</v>
      </c>
      <c r="Z1243" s="57" t="s">
        <v>7518</v>
      </c>
      <c r="AA1243" s="4">
        <f>SUM(G1243:J1243)</f>
        <v>258.6</v>
      </c>
      <c r="AB1243" s="4"/>
      <c r="AC1243" s="4"/>
      <c r="AD1243" s="4"/>
    </row>
    <row r="1244" s="2" customFormat="1" ht="18" customHeight="1" spans="1:27">
      <c r="A1244" s="24">
        <v>9787562862048</v>
      </c>
      <c r="B1244" s="57" t="s">
        <v>28574</v>
      </c>
      <c r="C1244" s="57" t="s">
        <v>5058</v>
      </c>
      <c r="D1244" s="57" t="s">
        <v>4998</v>
      </c>
      <c r="E1244" s="58" t="s">
        <v>28503</v>
      </c>
      <c r="F1244" s="59" t="s">
        <v>5044</v>
      </c>
      <c r="G1244" s="33">
        <v>3</v>
      </c>
      <c r="H1244" s="28">
        <v>38</v>
      </c>
      <c r="I1244" s="28">
        <f>G1244*H1244</f>
        <v>114</v>
      </c>
      <c r="J1244" s="57" t="s">
        <v>1572</v>
      </c>
      <c r="K1244" s="59" t="s">
        <v>124</v>
      </c>
      <c r="L1244" s="57" t="s">
        <v>125</v>
      </c>
      <c r="M1244" s="57" t="s">
        <v>28575</v>
      </c>
      <c r="N1244" s="26"/>
      <c r="O1244" s="26"/>
      <c r="P1244" s="57" t="s">
        <v>140</v>
      </c>
      <c r="Q1244" s="25"/>
      <c r="R1244" s="25"/>
      <c r="S1244" s="59" t="s">
        <v>28576</v>
      </c>
      <c r="T1244" s="59" t="s">
        <v>28568</v>
      </c>
      <c r="U1244" s="57" t="s">
        <v>4991</v>
      </c>
      <c r="V1244" s="25"/>
      <c r="W1244" s="57" t="s">
        <v>1719</v>
      </c>
      <c r="X1244" s="26"/>
      <c r="Y1244" s="25"/>
      <c r="Z1244" s="25"/>
      <c r="AA1244" s="4">
        <f>SUM(G1244:J1244)</f>
        <v>155</v>
      </c>
    </row>
    <row r="1245" s="2" customFormat="1" ht="18" customHeight="1" spans="1:30">
      <c r="A1245" s="24">
        <v>9787568927765</v>
      </c>
      <c r="B1245" s="57" t="s">
        <v>28577</v>
      </c>
      <c r="C1245" s="57" t="s">
        <v>28578</v>
      </c>
      <c r="D1245" s="57" t="s">
        <v>275</v>
      </c>
      <c r="E1245" s="58" t="s">
        <v>4976</v>
      </c>
      <c r="F1245" s="59" t="s">
        <v>5044</v>
      </c>
      <c r="G1245" s="33">
        <v>3</v>
      </c>
      <c r="H1245" s="28">
        <v>39</v>
      </c>
      <c r="I1245" s="28">
        <f>G1245*H1245</f>
        <v>117</v>
      </c>
      <c r="J1245" s="57" t="s">
        <v>1036</v>
      </c>
      <c r="K1245" s="59" t="s">
        <v>95</v>
      </c>
      <c r="L1245" s="57" t="s">
        <v>125</v>
      </c>
      <c r="M1245" s="57" t="s">
        <v>130</v>
      </c>
      <c r="N1245" s="26"/>
      <c r="O1245" s="26"/>
      <c r="P1245" s="57" t="s">
        <v>3675</v>
      </c>
      <c r="Q1245" s="25"/>
      <c r="R1245" s="25"/>
      <c r="S1245" s="59" t="s">
        <v>28579</v>
      </c>
      <c r="T1245" s="59" t="s">
        <v>28580</v>
      </c>
      <c r="U1245" s="25"/>
      <c r="V1245" s="57" t="s">
        <v>4991</v>
      </c>
      <c r="W1245" s="57" t="s">
        <v>1719</v>
      </c>
      <c r="X1245" s="26"/>
      <c r="Y1245" s="25"/>
      <c r="Z1245" s="25"/>
      <c r="AA1245" s="4">
        <f>SUM(G1245:J1245)</f>
        <v>159</v>
      </c>
      <c r="AB1245" s="4"/>
      <c r="AC1245" s="4"/>
      <c r="AD1245" s="4"/>
    </row>
    <row r="1246" s="2" customFormat="1" ht="18" customHeight="1" spans="1:27">
      <c r="A1246" s="24">
        <v>9787300321400</v>
      </c>
      <c r="B1246" s="57" t="s">
        <v>28581</v>
      </c>
      <c r="C1246" s="57" t="s">
        <v>28582</v>
      </c>
      <c r="D1246" s="57" t="s">
        <v>243</v>
      </c>
      <c r="E1246" s="58" t="s">
        <v>137</v>
      </c>
      <c r="F1246" s="57" t="s">
        <v>28583</v>
      </c>
      <c r="G1246" s="33">
        <v>3</v>
      </c>
      <c r="H1246" s="28">
        <v>68</v>
      </c>
      <c r="I1246" s="28">
        <f>G1246*H1246</f>
        <v>204</v>
      </c>
      <c r="J1246" s="57" t="s">
        <v>345</v>
      </c>
      <c r="K1246" s="57" t="s">
        <v>34</v>
      </c>
      <c r="L1246" s="57" t="s">
        <v>125</v>
      </c>
      <c r="M1246" s="25"/>
      <c r="N1246" s="26"/>
      <c r="O1246" s="26"/>
      <c r="P1246" s="57" t="s">
        <v>161</v>
      </c>
      <c r="Q1246" s="26"/>
      <c r="R1246" s="57" t="s">
        <v>28584</v>
      </c>
      <c r="S1246" s="57" t="s">
        <v>28585</v>
      </c>
      <c r="T1246" s="26"/>
      <c r="U1246" s="59" t="s">
        <v>386</v>
      </c>
      <c r="V1246" s="57" t="s">
        <v>4821</v>
      </c>
      <c r="W1246" s="57" t="s">
        <v>1719</v>
      </c>
      <c r="X1246" s="26"/>
      <c r="Y1246" s="59" t="s">
        <v>3150</v>
      </c>
      <c r="Z1246" s="25"/>
      <c r="AA1246" s="4">
        <f>SUM(G1246:J1246)</f>
        <v>275</v>
      </c>
    </row>
    <row r="1247" s="2" customFormat="1" ht="18" customHeight="1" spans="1:27">
      <c r="A1247" s="24">
        <v>9787576601213</v>
      </c>
      <c r="B1247" s="57" t="s">
        <v>28586</v>
      </c>
      <c r="C1247" s="57" t="s">
        <v>28587</v>
      </c>
      <c r="D1247" s="57" t="s">
        <v>115</v>
      </c>
      <c r="E1247" s="58" t="s">
        <v>2282</v>
      </c>
      <c r="F1247" s="57" t="s">
        <v>18523</v>
      </c>
      <c r="G1247" s="33">
        <v>3</v>
      </c>
      <c r="H1247" s="28">
        <v>58</v>
      </c>
      <c r="I1247" s="28">
        <f>G1247*H1247</f>
        <v>174</v>
      </c>
      <c r="J1247" s="57" t="s">
        <v>916</v>
      </c>
      <c r="K1247" s="57" t="s">
        <v>95</v>
      </c>
      <c r="L1247" s="57" t="s">
        <v>125</v>
      </c>
      <c r="M1247" s="25"/>
      <c r="N1247" s="26"/>
      <c r="O1247" s="26"/>
      <c r="P1247" s="57" t="s">
        <v>2012</v>
      </c>
      <c r="Q1247" s="26"/>
      <c r="R1247" s="57" t="s">
        <v>5070</v>
      </c>
      <c r="S1247" s="57" t="s">
        <v>28588</v>
      </c>
      <c r="T1247" s="26"/>
      <c r="U1247" s="59" t="s">
        <v>4991</v>
      </c>
      <c r="V1247" s="25"/>
      <c r="W1247" s="57" t="s">
        <v>1719</v>
      </c>
      <c r="X1247" s="26"/>
      <c r="Y1247" s="26"/>
      <c r="Z1247" s="25"/>
      <c r="AA1247" s="4">
        <f>SUM(G1247:J1247)</f>
        <v>235</v>
      </c>
    </row>
    <row r="1248" s="2" customFormat="1" ht="18" customHeight="1" spans="1:27">
      <c r="A1248" s="24">
        <v>9787301330654</v>
      </c>
      <c r="B1248" s="57" t="s">
        <v>28589</v>
      </c>
      <c r="C1248" s="57" t="s">
        <v>28590</v>
      </c>
      <c r="D1248" s="57" t="s">
        <v>102</v>
      </c>
      <c r="E1248" s="58" t="s">
        <v>2282</v>
      </c>
      <c r="F1248" s="57" t="s">
        <v>28591</v>
      </c>
      <c r="G1248" s="33">
        <v>3</v>
      </c>
      <c r="H1248" s="28">
        <v>78</v>
      </c>
      <c r="I1248" s="28">
        <f>G1248*H1248</f>
        <v>234</v>
      </c>
      <c r="J1248" s="57" t="s">
        <v>775</v>
      </c>
      <c r="K1248" s="57" t="s">
        <v>95</v>
      </c>
      <c r="L1248" s="57" t="s">
        <v>125</v>
      </c>
      <c r="M1248" s="25"/>
      <c r="N1248" s="26"/>
      <c r="O1248" s="26"/>
      <c r="P1248" s="57" t="s">
        <v>161</v>
      </c>
      <c r="Q1248" s="26"/>
      <c r="R1248" s="57" t="s">
        <v>2013</v>
      </c>
      <c r="S1248" s="57" t="s">
        <v>28592</v>
      </c>
      <c r="T1248" s="26"/>
      <c r="U1248" s="59" t="s">
        <v>386</v>
      </c>
      <c r="V1248" s="57" t="s">
        <v>4821</v>
      </c>
      <c r="W1248" s="57" t="s">
        <v>1719</v>
      </c>
      <c r="X1248" s="26"/>
      <c r="Y1248" s="59" t="s">
        <v>3150</v>
      </c>
      <c r="Z1248" s="57" t="s">
        <v>339</v>
      </c>
      <c r="AA1248" s="4">
        <f>SUM(G1248:J1248)</f>
        <v>315</v>
      </c>
    </row>
    <row r="1249" s="2" customFormat="1" ht="18" customHeight="1" spans="1:27">
      <c r="A1249" s="24">
        <v>9787521345834</v>
      </c>
      <c r="B1249" s="57" t="s">
        <v>28593</v>
      </c>
      <c r="C1249" s="57" t="s">
        <v>18537</v>
      </c>
      <c r="D1249" s="57" t="s">
        <v>1192</v>
      </c>
      <c r="E1249" s="58" t="s">
        <v>137</v>
      </c>
      <c r="F1249" s="57" t="s">
        <v>5079</v>
      </c>
      <c r="G1249" s="33">
        <v>3</v>
      </c>
      <c r="H1249" s="28">
        <v>35</v>
      </c>
      <c r="I1249" s="28">
        <f>G1249*H1249</f>
        <v>105</v>
      </c>
      <c r="J1249" s="57" t="s">
        <v>2886</v>
      </c>
      <c r="K1249" s="57" t="s">
        <v>422</v>
      </c>
      <c r="L1249" s="57" t="s">
        <v>125</v>
      </c>
      <c r="M1249" s="25"/>
      <c r="N1249" s="26"/>
      <c r="O1249" s="26"/>
      <c r="P1249" s="57" t="s">
        <v>161</v>
      </c>
      <c r="Q1249" s="26"/>
      <c r="R1249" s="57" t="s">
        <v>5085</v>
      </c>
      <c r="S1249" s="25"/>
      <c r="T1249" s="26"/>
      <c r="U1249" s="59" t="s">
        <v>4991</v>
      </c>
      <c r="V1249" s="25"/>
      <c r="W1249" s="57" t="s">
        <v>1719</v>
      </c>
      <c r="X1249" s="26"/>
      <c r="Y1249" s="26"/>
      <c r="Z1249" s="25"/>
      <c r="AA1249" s="4">
        <f>SUM(G1249:J1249)</f>
        <v>143</v>
      </c>
    </row>
    <row r="1250" s="2" customFormat="1" ht="18" customHeight="1" spans="1:27">
      <c r="A1250" s="24">
        <v>9787521345926</v>
      </c>
      <c r="B1250" s="57" t="s">
        <v>28594</v>
      </c>
      <c r="C1250" s="57" t="s">
        <v>5083</v>
      </c>
      <c r="D1250" s="57" t="s">
        <v>1192</v>
      </c>
      <c r="E1250" s="58" t="s">
        <v>137</v>
      </c>
      <c r="F1250" s="57" t="s">
        <v>5079</v>
      </c>
      <c r="G1250" s="33">
        <v>3</v>
      </c>
      <c r="H1250" s="28">
        <v>35</v>
      </c>
      <c r="I1250" s="28">
        <f>G1250*H1250</f>
        <v>105</v>
      </c>
      <c r="J1250" s="57" t="s">
        <v>641</v>
      </c>
      <c r="K1250" s="57" t="s">
        <v>422</v>
      </c>
      <c r="L1250" s="57" t="s">
        <v>125</v>
      </c>
      <c r="M1250" s="25"/>
      <c r="N1250" s="26"/>
      <c r="O1250" s="26"/>
      <c r="P1250" s="57" t="s">
        <v>161</v>
      </c>
      <c r="Q1250" s="26"/>
      <c r="R1250" s="57" t="s">
        <v>5085</v>
      </c>
      <c r="S1250" s="25"/>
      <c r="T1250" s="26"/>
      <c r="U1250" s="59" t="s">
        <v>4991</v>
      </c>
      <c r="V1250" s="25"/>
      <c r="W1250" s="57" t="s">
        <v>1719</v>
      </c>
      <c r="X1250" s="26"/>
      <c r="Y1250" s="26"/>
      <c r="Z1250" s="25"/>
      <c r="AA1250" s="4">
        <f>SUM(G1250:J1250)</f>
        <v>143</v>
      </c>
    </row>
    <row r="1251" s="2" customFormat="1" ht="18" customHeight="1" spans="1:30">
      <c r="A1251" s="24">
        <v>9787205097936</v>
      </c>
      <c r="B1251" s="57" t="s">
        <v>28595</v>
      </c>
      <c r="C1251" s="57" t="s">
        <v>28596</v>
      </c>
      <c r="D1251" s="57" t="s">
        <v>56</v>
      </c>
      <c r="E1251" s="58" t="s">
        <v>4478</v>
      </c>
      <c r="F1251" s="57" t="s">
        <v>5093</v>
      </c>
      <c r="G1251" s="33">
        <v>3</v>
      </c>
      <c r="H1251" s="28">
        <v>18</v>
      </c>
      <c r="I1251" s="28">
        <f>G1251*H1251</f>
        <v>54</v>
      </c>
      <c r="J1251" s="57" t="s">
        <v>4668</v>
      </c>
      <c r="K1251" s="57" t="s">
        <v>5027</v>
      </c>
      <c r="L1251" s="57" t="s">
        <v>125</v>
      </c>
      <c r="M1251" s="25"/>
      <c r="N1251" s="26"/>
      <c r="O1251" s="26"/>
      <c r="P1251" s="57" t="s">
        <v>5028</v>
      </c>
      <c r="Q1251" s="59" t="s">
        <v>5029</v>
      </c>
      <c r="R1251" s="25"/>
      <c r="S1251" s="57" t="s">
        <v>28597</v>
      </c>
      <c r="T1251" s="26"/>
      <c r="U1251" s="59" t="s">
        <v>4991</v>
      </c>
      <c r="V1251" s="25"/>
      <c r="W1251" s="57" t="s">
        <v>1719</v>
      </c>
      <c r="X1251" s="26"/>
      <c r="Y1251" s="26"/>
      <c r="Z1251" s="25"/>
      <c r="AA1251" s="4">
        <f>SUM(G1251:J1251)</f>
        <v>75</v>
      </c>
      <c r="AB1251" s="4"/>
      <c r="AC1251" s="4"/>
      <c r="AD1251" s="4"/>
    </row>
    <row r="1252" s="2" customFormat="1" ht="18" customHeight="1" spans="1:30">
      <c r="A1252" s="24">
        <v>9787205102302</v>
      </c>
      <c r="B1252" s="25" t="s">
        <v>28598</v>
      </c>
      <c r="C1252" s="25" t="s">
        <v>28599</v>
      </c>
      <c r="D1252" s="25" t="s">
        <v>56</v>
      </c>
      <c r="E1252" s="24">
        <v>2021</v>
      </c>
      <c r="F1252" s="26" t="s">
        <v>5093</v>
      </c>
      <c r="G1252" s="33">
        <v>3</v>
      </c>
      <c r="H1252" s="28">
        <v>60</v>
      </c>
      <c r="I1252" s="28">
        <f>G1252*H1252</f>
        <v>180</v>
      </c>
      <c r="J1252" s="25" t="s">
        <v>1301</v>
      </c>
      <c r="K1252" s="26" t="s">
        <v>5027</v>
      </c>
      <c r="L1252" s="25" t="s">
        <v>125</v>
      </c>
      <c r="M1252" s="25"/>
      <c r="N1252" s="26"/>
      <c r="O1252" s="26"/>
      <c r="P1252" s="25" t="s">
        <v>5028</v>
      </c>
      <c r="Q1252" s="25" t="s">
        <v>5029</v>
      </c>
      <c r="R1252" s="25"/>
      <c r="S1252" s="26" t="s">
        <v>28600</v>
      </c>
      <c r="T1252" s="26" t="s">
        <v>28601</v>
      </c>
      <c r="U1252" s="25" t="s">
        <v>4991</v>
      </c>
      <c r="V1252" s="25"/>
      <c r="W1252" s="25" t="s">
        <v>1719</v>
      </c>
      <c r="X1252" s="26"/>
      <c r="Y1252" s="25"/>
      <c r="Z1252" s="25"/>
      <c r="AA1252" s="4">
        <f>SUM(G1252:J1252)</f>
        <v>243</v>
      </c>
      <c r="AB1252" s="4"/>
      <c r="AC1252" s="4"/>
      <c r="AD1252" s="4"/>
    </row>
    <row r="1253" s="2" customFormat="1" ht="18" customHeight="1" spans="1:30">
      <c r="A1253" s="24">
        <v>9787205097998</v>
      </c>
      <c r="B1253" s="57" t="s">
        <v>28602</v>
      </c>
      <c r="C1253" s="57" t="s">
        <v>18552</v>
      </c>
      <c r="D1253" s="57" t="s">
        <v>56</v>
      </c>
      <c r="E1253" s="58" t="s">
        <v>4478</v>
      </c>
      <c r="F1253" s="57" t="s">
        <v>5100</v>
      </c>
      <c r="G1253" s="33">
        <v>3</v>
      </c>
      <c r="H1253" s="28">
        <v>28</v>
      </c>
      <c r="I1253" s="28">
        <f>G1253*H1253</f>
        <v>84</v>
      </c>
      <c r="J1253" s="57" t="s">
        <v>2985</v>
      </c>
      <c r="K1253" s="57" t="s">
        <v>5027</v>
      </c>
      <c r="L1253" s="57" t="s">
        <v>125</v>
      </c>
      <c r="M1253" s="25"/>
      <c r="N1253" s="26"/>
      <c r="O1253" s="26"/>
      <c r="P1253" s="57" t="s">
        <v>5028</v>
      </c>
      <c r="Q1253" s="59" t="s">
        <v>5029</v>
      </c>
      <c r="R1253" s="25"/>
      <c r="S1253" s="57" t="s">
        <v>28603</v>
      </c>
      <c r="T1253" s="26"/>
      <c r="U1253" s="59" t="s">
        <v>4991</v>
      </c>
      <c r="V1253" s="25"/>
      <c r="W1253" s="57" t="s">
        <v>1719</v>
      </c>
      <c r="X1253" s="26"/>
      <c r="Y1253" s="26"/>
      <c r="Z1253" s="25"/>
      <c r="AA1253" s="4">
        <f>SUM(G1253:J1253)</f>
        <v>115</v>
      </c>
      <c r="AB1253" s="4"/>
      <c r="AC1253" s="4"/>
      <c r="AD1253" s="4"/>
    </row>
    <row r="1254" s="2" customFormat="1" ht="18" customHeight="1" spans="1:30">
      <c r="A1254" s="24">
        <v>9787205102296</v>
      </c>
      <c r="B1254" s="25" t="s">
        <v>28604</v>
      </c>
      <c r="C1254" s="25" t="s">
        <v>28605</v>
      </c>
      <c r="D1254" s="25" t="s">
        <v>56</v>
      </c>
      <c r="E1254" s="24">
        <v>2021</v>
      </c>
      <c r="F1254" s="26" t="s">
        <v>5100</v>
      </c>
      <c r="G1254" s="33">
        <v>3</v>
      </c>
      <c r="H1254" s="28">
        <v>38</v>
      </c>
      <c r="I1254" s="28">
        <f>G1254*H1254</f>
        <v>114</v>
      </c>
      <c r="J1254" s="25" t="s">
        <v>847</v>
      </c>
      <c r="K1254" s="26" t="s">
        <v>5027</v>
      </c>
      <c r="L1254" s="25" t="s">
        <v>125</v>
      </c>
      <c r="M1254" s="25" t="s">
        <v>130</v>
      </c>
      <c r="N1254" s="26"/>
      <c r="O1254" s="26"/>
      <c r="P1254" s="25" t="s">
        <v>5028</v>
      </c>
      <c r="Q1254" s="25" t="s">
        <v>5029</v>
      </c>
      <c r="R1254" s="25"/>
      <c r="S1254" s="26" t="s">
        <v>28606</v>
      </c>
      <c r="T1254" s="26" t="s">
        <v>28601</v>
      </c>
      <c r="U1254" s="25" t="s">
        <v>4991</v>
      </c>
      <c r="V1254" s="25"/>
      <c r="W1254" s="25" t="s">
        <v>1719</v>
      </c>
      <c r="X1254" s="26"/>
      <c r="Y1254" s="25"/>
      <c r="Z1254" s="25"/>
      <c r="AA1254" s="4">
        <f>SUM(G1254:J1254)</f>
        <v>155</v>
      </c>
      <c r="AB1254" s="4"/>
      <c r="AC1254" s="4"/>
      <c r="AD1254" s="4"/>
    </row>
    <row r="1255" s="2" customFormat="1" ht="18" customHeight="1" spans="1:30">
      <c r="A1255" s="24">
        <v>9787544664943</v>
      </c>
      <c r="B1255" s="25" t="s">
        <v>28607</v>
      </c>
      <c r="C1255" s="25" t="s">
        <v>28608</v>
      </c>
      <c r="D1255" s="25" t="s">
        <v>4855</v>
      </c>
      <c r="E1255" s="24">
        <v>2020</v>
      </c>
      <c r="F1255" s="26" t="s">
        <v>28609</v>
      </c>
      <c r="G1255" s="33">
        <v>3</v>
      </c>
      <c r="H1255" s="28">
        <v>58</v>
      </c>
      <c r="I1255" s="28">
        <f>G1255*H1255</f>
        <v>174</v>
      </c>
      <c r="J1255" s="25" t="s">
        <v>28610</v>
      </c>
      <c r="K1255" s="26" t="s">
        <v>80</v>
      </c>
      <c r="L1255" s="25" t="s">
        <v>125</v>
      </c>
      <c r="M1255" s="25" t="s">
        <v>487</v>
      </c>
      <c r="N1255" s="26"/>
      <c r="O1255" s="26"/>
      <c r="P1255" s="25" t="s">
        <v>140</v>
      </c>
      <c r="Q1255" s="25"/>
      <c r="R1255" s="25"/>
      <c r="S1255" s="26" t="s">
        <v>28611</v>
      </c>
      <c r="T1255" s="26" t="s">
        <v>5053</v>
      </c>
      <c r="U1255" s="25" t="s">
        <v>4991</v>
      </c>
      <c r="V1255" s="25"/>
      <c r="W1255" s="25" t="s">
        <v>1719</v>
      </c>
      <c r="X1255" s="26"/>
      <c r="Y1255" s="25" t="s">
        <v>487</v>
      </c>
      <c r="Z1255" s="25" t="s">
        <v>220</v>
      </c>
      <c r="AA1255" s="4">
        <f>SUM(G1255:J1255)</f>
        <v>235</v>
      </c>
      <c r="AB1255" s="4"/>
      <c r="AC1255" s="4"/>
      <c r="AD1255" s="4"/>
    </row>
    <row r="1256" s="2" customFormat="1" ht="18" customHeight="1" spans="1:27">
      <c r="A1256" s="24">
        <v>9787569317145</v>
      </c>
      <c r="B1256" s="25" t="s">
        <v>28612</v>
      </c>
      <c r="C1256" s="25" t="s">
        <v>28613</v>
      </c>
      <c r="D1256" s="25" t="s">
        <v>1221</v>
      </c>
      <c r="E1256" s="24">
        <v>2020</v>
      </c>
      <c r="F1256" s="26" t="s">
        <v>18561</v>
      </c>
      <c r="G1256" s="33">
        <v>3</v>
      </c>
      <c r="H1256" s="28">
        <v>68.5</v>
      </c>
      <c r="I1256" s="28">
        <f>G1256*H1256</f>
        <v>205.5</v>
      </c>
      <c r="J1256" s="25" t="s">
        <v>268</v>
      </c>
      <c r="K1256" s="26" t="s">
        <v>34</v>
      </c>
      <c r="L1256" s="25" t="s">
        <v>125</v>
      </c>
      <c r="M1256" s="25"/>
      <c r="N1256" s="26"/>
      <c r="O1256" s="26"/>
      <c r="P1256" s="25" t="s">
        <v>224</v>
      </c>
      <c r="Q1256" s="25"/>
      <c r="R1256" s="25" t="s">
        <v>28614</v>
      </c>
      <c r="S1256" s="26" t="s">
        <v>28615</v>
      </c>
      <c r="T1256" s="26" t="s">
        <v>386</v>
      </c>
      <c r="U1256" s="25"/>
      <c r="V1256" s="25" t="s">
        <v>4833</v>
      </c>
      <c r="W1256" s="25" t="s">
        <v>1719</v>
      </c>
      <c r="X1256" s="26"/>
      <c r="Y1256" s="25"/>
      <c r="Z1256" s="25"/>
      <c r="AA1256" s="4">
        <f>SUM(G1256:J1256)</f>
        <v>277</v>
      </c>
    </row>
    <row r="1257" s="2" customFormat="1" ht="18" customHeight="1" spans="1:27">
      <c r="A1257" s="24">
        <v>9787544790635</v>
      </c>
      <c r="B1257" s="25" t="s">
        <v>28616</v>
      </c>
      <c r="C1257" s="25" t="s">
        <v>5113</v>
      </c>
      <c r="D1257" s="25" t="s">
        <v>1107</v>
      </c>
      <c r="E1257" s="24">
        <v>2022</v>
      </c>
      <c r="F1257" s="59" t="s">
        <v>5114</v>
      </c>
      <c r="G1257" s="33">
        <v>3</v>
      </c>
      <c r="H1257" s="28">
        <v>28</v>
      </c>
      <c r="I1257" s="28">
        <f>G1257*H1257</f>
        <v>84</v>
      </c>
      <c r="J1257" s="25" t="s">
        <v>457</v>
      </c>
      <c r="K1257" s="26" t="s">
        <v>303</v>
      </c>
      <c r="L1257" s="25" t="s">
        <v>125</v>
      </c>
      <c r="M1257" s="25" t="s">
        <v>130</v>
      </c>
      <c r="N1257" s="26"/>
      <c r="O1257" s="26"/>
      <c r="P1257" s="25" t="s">
        <v>2012</v>
      </c>
      <c r="Q1257" s="25"/>
      <c r="R1257" s="57" t="s">
        <v>28617</v>
      </c>
      <c r="S1257" s="26" t="s">
        <v>28618</v>
      </c>
      <c r="T1257" s="26" t="s">
        <v>28619</v>
      </c>
      <c r="U1257" s="25" t="s">
        <v>5016</v>
      </c>
      <c r="V1257" s="25" t="s">
        <v>4833</v>
      </c>
      <c r="W1257" s="25" t="s">
        <v>1719</v>
      </c>
      <c r="X1257" s="26"/>
      <c r="Y1257" s="25"/>
      <c r="Z1257" s="25" t="s">
        <v>220</v>
      </c>
      <c r="AA1257" s="4">
        <f>SUM(G1257:J1257)</f>
        <v>115</v>
      </c>
    </row>
    <row r="1258" s="2" customFormat="1" ht="18" customHeight="1" spans="1:27">
      <c r="A1258" s="24">
        <v>9787562870470</v>
      </c>
      <c r="B1258" s="57" t="s">
        <v>28574</v>
      </c>
      <c r="C1258" s="57" t="s">
        <v>5058</v>
      </c>
      <c r="D1258" s="57" t="s">
        <v>5121</v>
      </c>
      <c r="E1258" s="58" t="s">
        <v>137</v>
      </c>
      <c r="F1258" s="57" t="s">
        <v>5118</v>
      </c>
      <c r="G1258" s="33">
        <v>3</v>
      </c>
      <c r="H1258" s="28">
        <v>45</v>
      </c>
      <c r="I1258" s="28">
        <f>G1258*H1258</f>
        <v>135</v>
      </c>
      <c r="J1258" s="57" t="s">
        <v>10289</v>
      </c>
      <c r="K1258" s="57" t="s">
        <v>5027</v>
      </c>
      <c r="L1258" s="57" t="s">
        <v>125</v>
      </c>
      <c r="M1258" s="25"/>
      <c r="N1258" s="26"/>
      <c r="O1258" s="59" t="s">
        <v>28620</v>
      </c>
      <c r="P1258" s="57" t="s">
        <v>140</v>
      </c>
      <c r="Q1258" s="26"/>
      <c r="R1258" s="57" t="s">
        <v>28621</v>
      </c>
      <c r="S1258" s="57" t="s">
        <v>28622</v>
      </c>
      <c r="T1258" s="26"/>
      <c r="U1258" s="59" t="s">
        <v>4991</v>
      </c>
      <c r="V1258" s="25"/>
      <c r="W1258" s="57" t="s">
        <v>1719</v>
      </c>
      <c r="X1258" s="26"/>
      <c r="Y1258" s="26"/>
      <c r="Z1258" s="57" t="s">
        <v>5154</v>
      </c>
      <c r="AA1258" s="4">
        <f>SUM(G1258:J1258)</f>
        <v>183</v>
      </c>
    </row>
    <row r="1259" s="2" customFormat="1" ht="18" customHeight="1" spans="1:27">
      <c r="A1259" s="24">
        <v>9787562871828</v>
      </c>
      <c r="B1259" s="57" t="s">
        <v>5120</v>
      </c>
      <c r="C1259" s="57" t="s">
        <v>5058</v>
      </c>
      <c r="D1259" s="57" t="s">
        <v>5121</v>
      </c>
      <c r="E1259" s="58" t="s">
        <v>137</v>
      </c>
      <c r="F1259" s="57" t="s">
        <v>5118</v>
      </c>
      <c r="G1259" s="33">
        <v>3</v>
      </c>
      <c r="H1259" s="28">
        <v>55</v>
      </c>
      <c r="I1259" s="28">
        <f>G1259*H1259</f>
        <v>165</v>
      </c>
      <c r="J1259" s="57" t="s">
        <v>2363</v>
      </c>
      <c r="K1259" s="57" t="s">
        <v>422</v>
      </c>
      <c r="L1259" s="57" t="s">
        <v>125</v>
      </c>
      <c r="M1259" s="57" t="s">
        <v>5059</v>
      </c>
      <c r="N1259" s="59" t="s">
        <v>4856</v>
      </c>
      <c r="O1259" s="59" t="s">
        <v>28623</v>
      </c>
      <c r="P1259" s="57" t="s">
        <v>140</v>
      </c>
      <c r="Q1259" s="26"/>
      <c r="R1259" s="57" t="s">
        <v>5123</v>
      </c>
      <c r="S1259" s="25"/>
      <c r="T1259" s="26"/>
      <c r="U1259" s="59" t="s">
        <v>4991</v>
      </c>
      <c r="V1259" s="25"/>
      <c r="W1259" s="57" t="s">
        <v>1719</v>
      </c>
      <c r="X1259" s="59" t="s">
        <v>143</v>
      </c>
      <c r="Y1259" s="26"/>
      <c r="Z1259" s="57" t="s">
        <v>220</v>
      </c>
      <c r="AA1259" s="4">
        <f>SUM(G1259:J1259)</f>
        <v>223</v>
      </c>
    </row>
    <row r="1260" s="2" customFormat="1" ht="18" customHeight="1" spans="1:27">
      <c r="A1260" s="24">
        <v>9787562873464</v>
      </c>
      <c r="B1260" s="62" t="s">
        <v>28624</v>
      </c>
      <c r="C1260" s="62" t="s">
        <v>5001</v>
      </c>
      <c r="D1260" s="57" t="s">
        <v>5121</v>
      </c>
      <c r="E1260" s="58" t="s">
        <v>169</v>
      </c>
      <c r="F1260" s="62" t="s">
        <v>5118</v>
      </c>
      <c r="G1260" s="33">
        <v>3</v>
      </c>
      <c r="H1260" s="28">
        <v>39</v>
      </c>
      <c r="I1260" s="28">
        <f>G1260*H1260</f>
        <v>117</v>
      </c>
      <c r="J1260" s="62" t="s">
        <v>1912</v>
      </c>
      <c r="K1260" s="62" t="s">
        <v>422</v>
      </c>
      <c r="L1260" s="62" t="s">
        <v>125</v>
      </c>
      <c r="M1260" s="63" t="s">
        <v>5126</v>
      </c>
      <c r="N1260" s="38"/>
      <c r="O1260" s="38"/>
      <c r="P1260" s="62" t="s">
        <v>140</v>
      </c>
      <c r="Q1260" s="37"/>
      <c r="R1260" s="62" t="s">
        <v>5127</v>
      </c>
      <c r="S1260" s="62" t="s">
        <v>28625</v>
      </c>
      <c r="T1260" s="38"/>
      <c r="U1260" s="63" t="s">
        <v>4991</v>
      </c>
      <c r="V1260" s="37"/>
      <c r="W1260" s="62" t="s">
        <v>1719</v>
      </c>
      <c r="X1260" s="38"/>
      <c r="Y1260" s="38"/>
      <c r="Z1260" s="63" t="s">
        <v>1365</v>
      </c>
      <c r="AA1260" s="4">
        <f>SUM(G1260:J1260)</f>
        <v>159</v>
      </c>
    </row>
    <row r="1261" s="2" customFormat="1" ht="18" customHeight="1" spans="1:27">
      <c r="A1261" s="24">
        <v>9787544782029</v>
      </c>
      <c r="B1261" s="57" t="s">
        <v>28626</v>
      </c>
      <c r="C1261" s="57" t="s">
        <v>28627</v>
      </c>
      <c r="D1261" s="57" t="s">
        <v>1107</v>
      </c>
      <c r="E1261" s="58" t="s">
        <v>22326</v>
      </c>
      <c r="F1261" s="59" t="s">
        <v>28628</v>
      </c>
      <c r="G1261" s="33">
        <v>3</v>
      </c>
      <c r="H1261" s="28">
        <v>188</v>
      </c>
      <c r="I1261" s="28">
        <f>G1261*H1261</f>
        <v>564</v>
      </c>
      <c r="J1261" s="57" t="s">
        <v>2321</v>
      </c>
      <c r="K1261" s="59" t="s">
        <v>5447</v>
      </c>
      <c r="L1261" s="57" t="s">
        <v>125</v>
      </c>
      <c r="M1261" s="25"/>
      <c r="N1261" s="26"/>
      <c r="O1261" s="26"/>
      <c r="P1261" s="57" t="s">
        <v>2012</v>
      </c>
      <c r="Q1261" s="25"/>
      <c r="R1261" s="25"/>
      <c r="S1261" s="59" t="s">
        <v>28629</v>
      </c>
      <c r="T1261" s="59" t="s">
        <v>28630</v>
      </c>
      <c r="U1261" s="57" t="s">
        <v>4991</v>
      </c>
      <c r="V1261" s="25"/>
      <c r="W1261" s="57" t="s">
        <v>1719</v>
      </c>
      <c r="X1261" s="59" t="s">
        <v>143</v>
      </c>
      <c r="Y1261" s="25"/>
      <c r="Z1261" s="25"/>
      <c r="AA1261" s="4">
        <f>SUM(G1261:J1261)</f>
        <v>755</v>
      </c>
    </row>
    <row r="1262" s="2" customFormat="1" ht="18" customHeight="1" spans="1:27">
      <c r="A1262" s="24">
        <v>9787562873440</v>
      </c>
      <c r="B1262" s="62" t="s">
        <v>28631</v>
      </c>
      <c r="C1262" s="62" t="s">
        <v>5001</v>
      </c>
      <c r="D1262" s="57" t="s">
        <v>5121</v>
      </c>
      <c r="E1262" s="58" t="s">
        <v>169</v>
      </c>
      <c r="F1262" s="62" t="s">
        <v>5130</v>
      </c>
      <c r="G1262" s="33">
        <v>3</v>
      </c>
      <c r="H1262" s="28">
        <v>39</v>
      </c>
      <c r="I1262" s="28">
        <f>G1262*H1262</f>
        <v>117</v>
      </c>
      <c r="J1262" s="62" t="s">
        <v>760</v>
      </c>
      <c r="K1262" s="62" t="s">
        <v>422</v>
      </c>
      <c r="L1262" s="62" t="s">
        <v>125</v>
      </c>
      <c r="M1262" s="63" t="s">
        <v>5126</v>
      </c>
      <c r="N1262" s="38"/>
      <c r="O1262" s="38"/>
      <c r="P1262" s="62" t="s">
        <v>140</v>
      </c>
      <c r="Q1262" s="37"/>
      <c r="R1262" s="62" t="s">
        <v>5127</v>
      </c>
      <c r="S1262" s="62" t="s">
        <v>28632</v>
      </c>
      <c r="T1262" s="38"/>
      <c r="U1262" s="63" t="s">
        <v>4991</v>
      </c>
      <c r="V1262" s="37"/>
      <c r="W1262" s="62" t="s">
        <v>1719</v>
      </c>
      <c r="X1262" s="38"/>
      <c r="Y1262" s="38"/>
      <c r="Z1262" s="63" t="s">
        <v>1365</v>
      </c>
      <c r="AA1262" s="4">
        <f>SUM(G1262:J1262)</f>
        <v>159</v>
      </c>
    </row>
    <row r="1263" s="2" customFormat="1" ht="18" customHeight="1" spans="1:30">
      <c r="A1263" s="24">
        <v>9787300316642</v>
      </c>
      <c r="B1263" s="57" t="s">
        <v>28633</v>
      </c>
      <c r="C1263" s="57" t="s">
        <v>28634</v>
      </c>
      <c r="D1263" s="57" t="s">
        <v>243</v>
      </c>
      <c r="E1263" s="58" t="s">
        <v>28635</v>
      </c>
      <c r="F1263" s="59" t="s">
        <v>5145</v>
      </c>
      <c r="G1263" s="33">
        <v>3</v>
      </c>
      <c r="H1263" s="28">
        <v>39</v>
      </c>
      <c r="I1263" s="28">
        <f>G1263*H1263</f>
        <v>117</v>
      </c>
      <c r="J1263" s="57" t="s">
        <v>501</v>
      </c>
      <c r="K1263" s="59" t="s">
        <v>95</v>
      </c>
      <c r="L1263" s="57" t="s">
        <v>125</v>
      </c>
      <c r="M1263" s="57" t="s">
        <v>487</v>
      </c>
      <c r="N1263" s="26"/>
      <c r="O1263" s="26"/>
      <c r="P1263" s="57" t="s">
        <v>161</v>
      </c>
      <c r="Q1263" s="25"/>
      <c r="R1263" s="57" t="s">
        <v>28636</v>
      </c>
      <c r="S1263" s="59" t="s">
        <v>28637</v>
      </c>
      <c r="T1263" s="59" t="s">
        <v>5435</v>
      </c>
      <c r="U1263" s="57" t="s">
        <v>386</v>
      </c>
      <c r="V1263" s="57" t="s">
        <v>4833</v>
      </c>
      <c r="W1263" s="57" t="s">
        <v>1719</v>
      </c>
      <c r="X1263" s="26"/>
      <c r="Y1263" s="25"/>
      <c r="Z1263" s="25"/>
      <c r="AA1263" s="4">
        <f>SUM(G1263:J1263)</f>
        <v>159</v>
      </c>
      <c r="AB1263" s="3"/>
      <c r="AC1263" s="3"/>
      <c r="AD1263" s="3"/>
    </row>
    <row r="1264" s="2" customFormat="1" ht="18" customHeight="1" spans="1:27">
      <c r="A1264" s="24">
        <v>9787521836493</v>
      </c>
      <c r="B1264" s="57" t="s">
        <v>28638</v>
      </c>
      <c r="C1264" s="57" t="s">
        <v>28639</v>
      </c>
      <c r="D1264" s="57" t="s">
        <v>625</v>
      </c>
      <c r="E1264" s="58" t="s">
        <v>4895</v>
      </c>
      <c r="F1264" s="59" t="s">
        <v>5145</v>
      </c>
      <c r="G1264" s="33">
        <v>3</v>
      </c>
      <c r="H1264" s="28">
        <v>60</v>
      </c>
      <c r="I1264" s="28">
        <f>G1264*H1264</f>
        <v>180</v>
      </c>
      <c r="J1264" s="57" t="s">
        <v>12081</v>
      </c>
      <c r="K1264" s="59" t="s">
        <v>34</v>
      </c>
      <c r="L1264" s="57" t="s">
        <v>125</v>
      </c>
      <c r="M1264" s="57" t="s">
        <v>130</v>
      </c>
      <c r="N1264" s="26"/>
      <c r="O1264" s="26"/>
      <c r="P1264" s="57" t="s">
        <v>161</v>
      </c>
      <c r="Q1264" s="25"/>
      <c r="R1264" s="25"/>
      <c r="S1264" s="59" t="s">
        <v>28640</v>
      </c>
      <c r="T1264" s="59" t="s">
        <v>4908</v>
      </c>
      <c r="U1264" s="57" t="s">
        <v>386</v>
      </c>
      <c r="V1264" s="57" t="s">
        <v>4833</v>
      </c>
      <c r="W1264" s="57" t="s">
        <v>1719</v>
      </c>
      <c r="X1264" s="26"/>
      <c r="Y1264" s="25"/>
      <c r="Z1264" s="25"/>
      <c r="AA1264" s="4">
        <f>SUM(G1264:J1264)</f>
        <v>243</v>
      </c>
    </row>
    <row r="1265" s="2" customFormat="1" ht="18" customHeight="1" spans="1:27">
      <c r="A1265" s="24">
        <v>9787121477416</v>
      </c>
      <c r="B1265" s="57" t="s">
        <v>28641</v>
      </c>
      <c r="C1265" s="57" t="s">
        <v>28642</v>
      </c>
      <c r="D1265" s="57" t="s">
        <v>240</v>
      </c>
      <c r="E1265" s="58" t="s">
        <v>5173</v>
      </c>
      <c r="F1265" s="59" t="s">
        <v>5166</v>
      </c>
      <c r="G1265" s="33">
        <v>3</v>
      </c>
      <c r="H1265" s="28">
        <v>59</v>
      </c>
      <c r="I1265" s="28">
        <f>G1265*H1265</f>
        <v>177</v>
      </c>
      <c r="J1265" s="57" t="s">
        <v>1014</v>
      </c>
      <c r="K1265" s="59" t="s">
        <v>95</v>
      </c>
      <c r="L1265" s="57" t="s">
        <v>125</v>
      </c>
      <c r="M1265" s="25"/>
      <c r="N1265" s="26"/>
      <c r="O1265" s="59" t="s">
        <v>28643</v>
      </c>
      <c r="P1265" s="57" t="s">
        <v>161</v>
      </c>
      <c r="Q1265" s="25"/>
      <c r="R1265" s="57" t="s">
        <v>28644</v>
      </c>
      <c r="S1265" s="59" t="s">
        <v>28645</v>
      </c>
      <c r="T1265" s="59" t="s">
        <v>28646</v>
      </c>
      <c r="U1265" s="57" t="s">
        <v>386</v>
      </c>
      <c r="V1265" s="57" t="s">
        <v>4922</v>
      </c>
      <c r="W1265" s="57" t="s">
        <v>1719</v>
      </c>
      <c r="X1265" s="26"/>
      <c r="Y1265" s="25"/>
      <c r="Z1265" s="25"/>
      <c r="AA1265" s="4">
        <f>SUM(G1265:J1265)</f>
        <v>239</v>
      </c>
    </row>
    <row r="1266" s="2" customFormat="1" ht="18" customHeight="1" spans="1:30">
      <c r="A1266" s="24">
        <v>9787302644453</v>
      </c>
      <c r="B1266" s="57" t="s">
        <v>28647</v>
      </c>
      <c r="C1266" s="57" t="s">
        <v>28648</v>
      </c>
      <c r="D1266" s="57" t="s">
        <v>271</v>
      </c>
      <c r="E1266" s="58" t="s">
        <v>2698</v>
      </c>
      <c r="F1266" s="59" t="s">
        <v>5166</v>
      </c>
      <c r="G1266" s="33">
        <v>3</v>
      </c>
      <c r="H1266" s="28">
        <v>45</v>
      </c>
      <c r="I1266" s="28">
        <f>G1266*H1266</f>
        <v>135</v>
      </c>
      <c r="J1266" s="57" t="s">
        <v>941</v>
      </c>
      <c r="K1266" s="59" t="s">
        <v>95</v>
      </c>
      <c r="L1266" s="57" t="s">
        <v>125</v>
      </c>
      <c r="M1266" s="25"/>
      <c r="N1266" s="26"/>
      <c r="O1266" s="26"/>
      <c r="P1266" s="57" t="s">
        <v>161</v>
      </c>
      <c r="Q1266" s="25"/>
      <c r="R1266" s="57" t="s">
        <v>28649</v>
      </c>
      <c r="S1266" s="59" t="s">
        <v>28650</v>
      </c>
      <c r="T1266" s="59" t="s">
        <v>28651</v>
      </c>
      <c r="U1266" s="25"/>
      <c r="V1266" s="25"/>
      <c r="W1266" s="25"/>
      <c r="X1266" s="26"/>
      <c r="Y1266" s="25"/>
      <c r="Z1266" s="57" t="s">
        <v>339</v>
      </c>
      <c r="AA1266" s="4">
        <f>SUM(G1266:J1266)</f>
        <v>183</v>
      </c>
      <c r="AB1266" s="4"/>
      <c r="AC1266" s="4"/>
      <c r="AD1266" s="4"/>
    </row>
    <row r="1267" s="2" customFormat="1" ht="18" customHeight="1" spans="1:27">
      <c r="A1267" s="24">
        <v>9787308253802</v>
      </c>
      <c r="B1267" s="57" t="s">
        <v>28652</v>
      </c>
      <c r="C1267" s="57" t="s">
        <v>28653</v>
      </c>
      <c r="D1267" s="57" t="s">
        <v>146</v>
      </c>
      <c r="E1267" s="58" t="s">
        <v>1668</v>
      </c>
      <c r="F1267" s="59" t="s">
        <v>5166</v>
      </c>
      <c r="G1267" s="33">
        <v>3</v>
      </c>
      <c r="H1267" s="28">
        <v>88</v>
      </c>
      <c r="I1267" s="28">
        <f>G1267*H1267</f>
        <v>264</v>
      </c>
      <c r="J1267" s="57" t="s">
        <v>916</v>
      </c>
      <c r="K1267" s="59" t="s">
        <v>34</v>
      </c>
      <c r="L1267" s="57" t="s">
        <v>125</v>
      </c>
      <c r="M1267" s="25"/>
      <c r="N1267" s="26"/>
      <c r="O1267" s="26"/>
      <c r="P1267" s="57" t="s">
        <v>151</v>
      </c>
      <c r="Q1267" s="57" t="s">
        <v>28654</v>
      </c>
      <c r="R1267" s="25"/>
      <c r="S1267" s="59" t="s">
        <v>28655</v>
      </c>
      <c r="T1267" s="59" t="s">
        <v>28656</v>
      </c>
      <c r="U1267" s="25"/>
      <c r="V1267" s="57" t="s">
        <v>5170</v>
      </c>
      <c r="W1267" s="57" t="s">
        <v>1719</v>
      </c>
      <c r="X1267" s="26"/>
      <c r="Y1267" s="25"/>
      <c r="Z1267" s="25"/>
      <c r="AA1267" s="4">
        <f>SUM(G1267:J1267)</f>
        <v>355</v>
      </c>
    </row>
    <row r="1268" s="2" customFormat="1" ht="18" customHeight="1" spans="1:27">
      <c r="A1268" s="24">
        <v>9787501264773</v>
      </c>
      <c r="B1268" s="57" t="s">
        <v>5193</v>
      </c>
      <c r="C1268" s="57" t="s">
        <v>28449</v>
      </c>
      <c r="D1268" s="57" t="s">
        <v>4560</v>
      </c>
      <c r="E1268" s="58" t="s">
        <v>2282</v>
      </c>
      <c r="F1268" s="57" t="s">
        <v>5166</v>
      </c>
      <c r="G1268" s="33">
        <v>3</v>
      </c>
      <c r="H1268" s="28">
        <v>160</v>
      </c>
      <c r="I1268" s="28">
        <f>G1268*H1268</f>
        <v>480</v>
      </c>
      <c r="J1268" s="57" t="s">
        <v>457</v>
      </c>
      <c r="K1268" s="57" t="s">
        <v>95</v>
      </c>
      <c r="L1268" s="57" t="s">
        <v>125</v>
      </c>
      <c r="M1268" s="25"/>
      <c r="N1268" s="59" t="s">
        <v>28450</v>
      </c>
      <c r="O1268" s="59" t="s">
        <v>5196</v>
      </c>
      <c r="P1268" s="57" t="s">
        <v>161</v>
      </c>
      <c r="Q1268" s="26"/>
      <c r="R1268" s="57" t="s">
        <v>5197</v>
      </c>
      <c r="S1268" s="25"/>
      <c r="T1268" s="26"/>
      <c r="U1268" s="59" t="s">
        <v>386</v>
      </c>
      <c r="V1268" s="57" t="s">
        <v>5198</v>
      </c>
      <c r="W1268" s="57" t="s">
        <v>1719</v>
      </c>
      <c r="X1268" s="26"/>
      <c r="Y1268" s="26"/>
      <c r="Z1268" s="57" t="s">
        <v>4781</v>
      </c>
      <c r="AA1268" s="4">
        <f>SUM(G1268:J1268)</f>
        <v>643</v>
      </c>
    </row>
    <row r="1269" s="2" customFormat="1" ht="18" customHeight="1" spans="1:27">
      <c r="A1269" s="24">
        <v>9787501265107</v>
      </c>
      <c r="B1269" s="57" t="s">
        <v>5193</v>
      </c>
      <c r="C1269" s="57" t="s">
        <v>28657</v>
      </c>
      <c r="D1269" s="57" t="s">
        <v>4560</v>
      </c>
      <c r="E1269" s="58" t="s">
        <v>2282</v>
      </c>
      <c r="F1269" s="57" t="s">
        <v>5166</v>
      </c>
      <c r="G1269" s="33">
        <v>3</v>
      </c>
      <c r="H1269" s="28">
        <v>160</v>
      </c>
      <c r="I1269" s="28">
        <f>G1269*H1269</f>
        <v>480</v>
      </c>
      <c r="J1269" s="57" t="s">
        <v>457</v>
      </c>
      <c r="K1269" s="57" t="s">
        <v>95</v>
      </c>
      <c r="L1269" s="57" t="s">
        <v>125</v>
      </c>
      <c r="M1269" s="25"/>
      <c r="N1269" s="59" t="s">
        <v>18401</v>
      </c>
      <c r="O1269" s="59" t="s">
        <v>5196</v>
      </c>
      <c r="P1269" s="57" t="s">
        <v>161</v>
      </c>
      <c r="Q1269" s="26"/>
      <c r="R1269" s="57" t="s">
        <v>5197</v>
      </c>
      <c r="S1269" s="25"/>
      <c r="T1269" s="26"/>
      <c r="U1269" s="59" t="s">
        <v>386</v>
      </c>
      <c r="V1269" s="57" t="s">
        <v>5198</v>
      </c>
      <c r="W1269" s="57" t="s">
        <v>1719</v>
      </c>
      <c r="X1269" s="26"/>
      <c r="Y1269" s="26"/>
      <c r="Z1269" s="57" t="s">
        <v>4781</v>
      </c>
      <c r="AA1269" s="4">
        <f>SUM(G1269:J1269)</f>
        <v>643</v>
      </c>
    </row>
    <row r="1270" s="2" customFormat="1" ht="18" customHeight="1" spans="1:30">
      <c r="A1270" s="24">
        <v>9787521317558</v>
      </c>
      <c r="B1270" s="25" t="s">
        <v>28658</v>
      </c>
      <c r="C1270" s="25" t="s">
        <v>28659</v>
      </c>
      <c r="D1270" s="25" t="s">
        <v>1192</v>
      </c>
      <c r="E1270" s="24">
        <v>2020</v>
      </c>
      <c r="F1270" s="26" t="s">
        <v>5166</v>
      </c>
      <c r="G1270" s="33">
        <v>3</v>
      </c>
      <c r="H1270" s="28">
        <v>46.9</v>
      </c>
      <c r="I1270" s="28">
        <f>G1270*H1270</f>
        <v>140.7</v>
      </c>
      <c r="J1270" s="25" t="s">
        <v>588</v>
      </c>
      <c r="K1270" s="26" t="s">
        <v>1515</v>
      </c>
      <c r="L1270" s="25" t="s">
        <v>125</v>
      </c>
      <c r="M1270" s="25"/>
      <c r="N1270" s="26" t="s">
        <v>4789</v>
      </c>
      <c r="O1270" s="26"/>
      <c r="P1270" s="25" t="s">
        <v>161</v>
      </c>
      <c r="Q1270" s="25"/>
      <c r="R1270" s="25"/>
      <c r="S1270" s="26" t="s">
        <v>28660</v>
      </c>
      <c r="T1270" s="26" t="s">
        <v>28661</v>
      </c>
      <c r="U1270" s="25" t="s">
        <v>386</v>
      </c>
      <c r="V1270" s="25" t="s">
        <v>5170</v>
      </c>
      <c r="W1270" s="25" t="s">
        <v>1719</v>
      </c>
      <c r="X1270" s="26"/>
      <c r="Y1270" s="25"/>
      <c r="Z1270" s="25" t="s">
        <v>1365</v>
      </c>
      <c r="AA1270" s="4">
        <f>SUM(G1270:J1270)</f>
        <v>190.6</v>
      </c>
      <c r="AB1270" s="4"/>
      <c r="AC1270" s="4"/>
      <c r="AD1270" s="4"/>
    </row>
    <row r="1271" s="2" customFormat="1" ht="18" customHeight="1" spans="1:30">
      <c r="A1271" s="24">
        <v>9787521335828</v>
      </c>
      <c r="B1271" s="57" t="s">
        <v>28662</v>
      </c>
      <c r="C1271" s="57" t="s">
        <v>28663</v>
      </c>
      <c r="D1271" s="57" t="s">
        <v>1192</v>
      </c>
      <c r="E1271" s="58" t="s">
        <v>5211</v>
      </c>
      <c r="F1271" s="59" t="s">
        <v>5166</v>
      </c>
      <c r="G1271" s="33">
        <v>3</v>
      </c>
      <c r="H1271" s="28">
        <v>59.9</v>
      </c>
      <c r="I1271" s="28">
        <f>G1271*H1271</f>
        <v>179.7</v>
      </c>
      <c r="J1271" s="57" t="s">
        <v>248</v>
      </c>
      <c r="K1271" s="59" t="s">
        <v>95</v>
      </c>
      <c r="L1271" s="57" t="s">
        <v>125</v>
      </c>
      <c r="M1271" s="25"/>
      <c r="N1271" s="26"/>
      <c r="O1271" s="26"/>
      <c r="P1271" s="57" t="s">
        <v>161</v>
      </c>
      <c r="Q1271" s="57" t="s">
        <v>4488</v>
      </c>
      <c r="R1271" s="57" t="s">
        <v>28664</v>
      </c>
      <c r="S1271" s="59" t="s">
        <v>28665</v>
      </c>
      <c r="T1271" s="59" t="s">
        <v>28666</v>
      </c>
      <c r="U1271" s="57" t="s">
        <v>386</v>
      </c>
      <c r="V1271" s="57" t="s">
        <v>4922</v>
      </c>
      <c r="W1271" s="57" t="s">
        <v>1719</v>
      </c>
      <c r="X1271" s="26"/>
      <c r="Y1271" s="57" t="s">
        <v>4848</v>
      </c>
      <c r="Z1271" s="57" t="s">
        <v>220</v>
      </c>
      <c r="AA1271" s="4">
        <f>SUM(G1271:J1271)</f>
        <v>242.6</v>
      </c>
      <c r="AB1271" s="4"/>
      <c r="AC1271" s="4"/>
      <c r="AD1271" s="4"/>
    </row>
    <row r="1272" s="2" customFormat="1" ht="18" customHeight="1" spans="1:27">
      <c r="A1272" s="24">
        <v>9787521348682</v>
      </c>
      <c r="B1272" s="57" t="s">
        <v>28667</v>
      </c>
      <c r="C1272" s="57" t="s">
        <v>28668</v>
      </c>
      <c r="D1272" s="57" t="s">
        <v>1192</v>
      </c>
      <c r="E1272" s="58" t="s">
        <v>6590</v>
      </c>
      <c r="F1272" s="57" t="s">
        <v>5166</v>
      </c>
      <c r="G1272" s="33">
        <v>3</v>
      </c>
      <c r="H1272" s="28">
        <v>49</v>
      </c>
      <c r="I1272" s="28">
        <f>G1272*H1272</f>
        <v>147</v>
      </c>
      <c r="J1272" s="57" t="s">
        <v>1936</v>
      </c>
      <c r="K1272" s="57" t="s">
        <v>124</v>
      </c>
      <c r="L1272" s="57" t="s">
        <v>125</v>
      </c>
      <c r="M1272" s="57" t="s">
        <v>28669</v>
      </c>
      <c r="N1272" s="26"/>
      <c r="O1272" s="26"/>
      <c r="P1272" s="57" t="s">
        <v>161</v>
      </c>
      <c r="Q1272" s="59" t="s">
        <v>28670</v>
      </c>
      <c r="R1272" s="25"/>
      <c r="S1272" s="57" t="s">
        <v>28671</v>
      </c>
      <c r="T1272" s="59" t="s">
        <v>28672</v>
      </c>
      <c r="U1272" s="26"/>
      <c r="V1272" s="57" t="s">
        <v>5170</v>
      </c>
      <c r="W1272" s="57" t="s">
        <v>1719</v>
      </c>
      <c r="X1272" s="26"/>
      <c r="Y1272" s="26"/>
      <c r="Z1272" s="25"/>
      <c r="AA1272" s="4">
        <f>SUM(G1272:J1272)</f>
        <v>199</v>
      </c>
    </row>
    <row r="1273" s="2" customFormat="1" ht="18" customHeight="1" spans="1:27">
      <c r="A1273" s="24">
        <v>9787544671880</v>
      </c>
      <c r="B1273" s="57" t="s">
        <v>18610</v>
      </c>
      <c r="C1273" s="57" t="s">
        <v>28673</v>
      </c>
      <c r="D1273" s="57" t="s">
        <v>4855</v>
      </c>
      <c r="E1273" s="58" t="s">
        <v>2282</v>
      </c>
      <c r="F1273" s="59" t="s">
        <v>5166</v>
      </c>
      <c r="G1273" s="33">
        <v>3</v>
      </c>
      <c r="H1273" s="28">
        <v>55</v>
      </c>
      <c r="I1273" s="28">
        <f>G1273*H1273</f>
        <v>165</v>
      </c>
      <c r="J1273" s="57" t="s">
        <v>2301</v>
      </c>
      <c r="K1273" s="59" t="s">
        <v>332</v>
      </c>
      <c r="L1273" s="57" t="s">
        <v>125</v>
      </c>
      <c r="M1273" s="25"/>
      <c r="N1273" s="59" t="s">
        <v>4856</v>
      </c>
      <c r="O1273" s="59" t="s">
        <v>5216</v>
      </c>
      <c r="P1273" s="57" t="s">
        <v>140</v>
      </c>
      <c r="Q1273" s="25"/>
      <c r="R1273" s="25"/>
      <c r="S1273" s="26"/>
      <c r="T1273" s="26"/>
      <c r="U1273" s="57" t="s">
        <v>386</v>
      </c>
      <c r="V1273" s="57" t="s">
        <v>5198</v>
      </c>
      <c r="W1273" s="57" t="s">
        <v>1719</v>
      </c>
      <c r="X1273" s="26"/>
      <c r="Y1273" s="25"/>
      <c r="Z1273" s="57" t="s">
        <v>1365</v>
      </c>
      <c r="AA1273" s="4">
        <f>SUM(G1273:J1273)</f>
        <v>223</v>
      </c>
    </row>
    <row r="1274" s="2" customFormat="1" ht="18" customHeight="1" spans="1:27">
      <c r="A1274" s="24">
        <v>9787563835119</v>
      </c>
      <c r="B1274" s="57" t="s">
        <v>28674</v>
      </c>
      <c r="C1274" s="57" t="s">
        <v>28675</v>
      </c>
      <c r="D1274" s="57" t="s">
        <v>463</v>
      </c>
      <c r="E1274" s="58" t="s">
        <v>2449</v>
      </c>
      <c r="F1274" s="59" t="s">
        <v>5166</v>
      </c>
      <c r="G1274" s="33">
        <v>3</v>
      </c>
      <c r="H1274" s="28">
        <v>68</v>
      </c>
      <c r="I1274" s="28">
        <f>G1274*H1274</f>
        <v>204</v>
      </c>
      <c r="J1274" s="57" t="s">
        <v>1554</v>
      </c>
      <c r="K1274" s="59" t="s">
        <v>95</v>
      </c>
      <c r="L1274" s="57" t="s">
        <v>125</v>
      </c>
      <c r="M1274" s="57" t="s">
        <v>28676</v>
      </c>
      <c r="N1274" s="26"/>
      <c r="O1274" s="26"/>
      <c r="P1274" s="57" t="s">
        <v>161</v>
      </c>
      <c r="Q1274" s="25"/>
      <c r="R1274" s="57" t="s">
        <v>28677</v>
      </c>
      <c r="S1274" s="59" t="s">
        <v>28678</v>
      </c>
      <c r="T1274" s="59" t="s">
        <v>28679</v>
      </c>
      <c r="U1274" s="57" t="s">
        <v>386</v>
      </c>
      <c r="V1274" s="57" t="s">
        <v>4922</v>
      </c>
      <c r="W1274" s="57" t="s">
        <v>1719</v>
      </c>
      <c r="X1274" s="26"/>
      <c r="Y1274" s="25"/>
      <c r="Z1274" s="57" t="s">
        <v>1365</v>
      </c>
      <c r="AA1274" s="4">
        <f>SUM(G1274:J1274)</f>
        <v>275</v>
      </c>
    </row>
    <row r="1275" s="2" customFormat="1" ht="18" customHeight="1" spans="1:13">
      <c r="A1275" s="18">
        <v>9787572026966</v>
      </c>
      <c r="B1275" s="6" t="s">
        <v>28680</v>
      </c>
      <c r="C1275" s="6"/>
      <c r="D1275" s="6" t="s">
        <v>4122</v>
      </c>
      <c r="E1275" s="5">
        <v>2024.8</v>
      </c>
      <c r="F1275" s="2" t="s">
        <v>5166</v>
      </c>
      <c r="G1275" s="7">
        <v>3</v>
      </c>
      <c r="H1275" s="19">
        <v>45</v>
      </c>
      <c r="I1275" s="19">
        <f>G1275*H1275</f>
        <v>135</v>
      </c>
      <c r="J1275" s="2" t="s">
        <v>945</v>
      </c>
      <c r="K1275" s="2" t="s">
        <v>95</v>
      </c>
      <c r="L1275" s="2" t="s">
        <v>27</v>
      </c>
      <c r="M1275" s="6"/>
    </row>
    <row r="1276" s="2" customFormat="1" ht="18" customHeight="1" spans="1:30">
      <c r="A1276" s="24">
        <v>9787566326454</v>
      </c>
      <c r="B1276" s="57" t="s">
        <v>28681</v>
      </c>
      <c r="C1276" s="57" t="s">
        <v>28682</v>
      </c>
      <c r="D1276" s="57" t="s">
        <v>379</v>
      </c>
      <c r="E1276" s="58" t="s">
        <v>121</v>
      </c>
      <c r="F1276" s="59" t="s">
        <v>28683</v>
      </c>
      <c r="G1276" s="33">
        <v>3</v>
      </c>
      <c r="H1276" s="28">
        <v>99</v>
      </c>
      <c r="I1276" s="28">
        <f>G1276*H1276</f>
        <v>297</v>
      </c>
      <c r="J1276" s="57" t="s">
        <v>28684</v>
      </c>
      <c r="K1276" s="59" t="s">
        <v>34</v>
      </c>
      <c r="L1276" s="57" t="s">
        <v>5235</v>
      </c>
      <c r="M1276" s="57" t="s">
        <v>28685</v>
      </c>
      <c r="N1276" s="26"/>
      <c r="O1276" s="26"/>
      <c r="P1276" s="57" t="s">
        <v>161</v>
      </c>
      <c r="Q1276" s="57" t="s">
        <v>28686</v>
      </c>
      <c r="R1276" s="57" t="s">
        <v>28687</v>
      </c>
      <c r="S1276" s="59" t="s">
        <v>28688</v>
      </c>
      <c r="T1276" s="59" t="s">
        <v>28689</v>
      </c>
      <c r="U1276" s="25"/>
      <c r="V1276" s="57" t="s">
        <v>4564</v>
      </c>
      <c r="W1276" s="57" t="s">
        <v>5239</v>
      </c>
      <c r="X1276" s="26"/>
      <c r="Y1276" s="25"/>
      <c r="Z1276" s="57" t="s">
        <v>220</v>
      </c>
      <c r="AA1276" s="4">
        <f>SUM(G1276:J1276)</f>
        <v>399</v>
      </c>
      <c r="AB1276" s="4"/>
      <c r="AC1276" s="4"/>
      <c r="AD1276" s="4"/>
    </row>
    <row r="1277" s="2" customFormat="1" ht="18" customHeight="1" spans="1:27">
      <c r="A1277" s="24">
        <v>9787576811094</v>
      </c>
      <c r="B1277" s="57" t="s">
        <v>28690</v>
      </c>
      <c r="C1277" s="57" t="s">
        <v>28691</v>
      </c>
      <c r="D1277" s="57" t="s">
        <v>4134</v>
      </c>
      <c r="E1277" s="58" t="s">
        <v>2282</v>
      </c>
      <c r="F1277" s="57" t="s">
        <v>28692</v>
      </c>
      <c r="G1277" s="33">
        <v>3</v>
      </c>
      <c r="H1277" s="28">
        <v>98</v>
      </c>
      <c r="I1277" s="28">
        <f>G1277*H1277</f>
        <v>294</v>
      </c>
      <c r="J1277" s="57" t="s">
        <v>4349</v>
      </c>
      <c r="K1277" s="57" t="s">
        <v>95</v>
      </c>
      <c r="L1277" s="57" t="s">
        <v>5235</v>
      </c>
      <c r="M1277" s="57" t="s">
        <v>28693</v>
      </c>
      <c r="N1277" s="26"/>
      <c r="O1277" s="26"/>
      <c r="P1277" s="57" t="s">
        <v>4644</v>
      </c>
      <c r="Q1277" s="26"/>
      <c r="R1277" s="57" t="s">
        <v>28694</v>
      </c>
      <c r="S1277" s="57" t="s">
        <v>28695</v>
      </c>
      <c r="T1277" s="26"/>
      <c r="U1277" s="26"/>
      <c r="V1277" s="57" t="s">
        <v>18769</v>
      </c>
      <c r="W1277" s="57" t="s">
        <v>5239</v>
      </c>
      <c r="X1277" s="26"/>
      <c r="Y1277" s="26"/>
      <c r="Z1277" s="25"/>
      <c r="AA1277" s="4">
        <f>SUM(G1277:J1277)</f>
        <v>395</v>
      </c>
    </row>
    <row r="1278" s="2" customFormat="1" ht="18" customHeight="1" spans="1:27">
      <c r="A1278" s="24">
        <v>9787566834508</v>
      </c>
      <c r="B1278" s="57" t="s">
        <v>28696</v>
      </c>
      <c r="C1278" s="57" t="s">
        <v>28697</v>
      </c>
      <c r="D1278" s="57" t="s">
        <v>450</v>
      </c>
      <c r="E1278" s="58" t="s">
        <v>8724</v>
      </c>
      <c r="F1278" s="59" t="s">
        <v>28698</v>
      </c>
      <c r="G1278" s="33">
        <v>3</v>
      </c>
      <c r="H1278" s="28">
        <v>49.8</v>
      </c>
      <c r="I1278" s="28">
        <f>G1278*H1278</f>
        <v>149.4</v>
      </c>
      <c r="J1278" s="57" t="s">
        <v>617</v>
      </c>
      <c r="K1278" s="59" t="s">
        <v>95</v>
      </c>
      <c r="L1278" s="57" t="s">
        <v>5235</v>
      </c>
      <c r="M1278" s="25"/>
      <c r="N1278" s="26"/>
      <c r="O1278" s="26"/>
      <c r="P1278" s="57" t="s">
        <v>3625</v>
      </c>
      <c r="Q1278" s="25"/>
      <c r="R1278" s="57" t="s">
        <v>28699</v>
      </c>
      <c r="S1278" s="59" t="s">
        <v>28700</v>
      </c>
      <c r="T1278" s="59" t="s">
        <v>28701</v>
      </c>
      <c r="U1278" s="57" t="s">
        <v>386</v>
      </c>
      <c r="V1278" s="57" t="s">
        <v>4922</v>
      </c>
      <c r="W1278" s="57" t="s">
        <v>5239</v>
      </c>
      <c r="X1278" s="26"/>
      <c r="Y1278" s="25"/>
      <c r="Z1278" s="57" t="s">
        <v>220</v>
      </c>
      <c r="AA1278" s="4">
        <f>SUM(G1278:J1278)</f>
        <v>202.2</v>
      </c>
    </row>
    <row r="1279" s="2" customFormat="1" ht="18" customHeight="1" spans="1:27">
      <c r="A1279" s="24">
        <v>9787521343298</v>
      </c>
      <c r="B1279" s="57" t="s">
        <v>28702</v>
      </c>
      <c r="C1279" s="57" t="s">
        <v>5261</v>
      </c>
      <c r="D1279" s="57" t="s">
        <v>1192</v>
      </c>
      <c r="E1279" s="58" t="s">
        <v>1627</v>
      </c>
      <c r="F1279" s="59" t="s">
        <v>5249</v>
      </c>
      <c r="G1279" s="33">
        <v>3</v>
      </c>
      <c r="H1279" s="28">
        <v>60</v>
      </c>
      <c r="I1279" s="28">
        <f>G1279*H1279</f>
        <v>180</v>
      </c>
      <c r="J1279" s="57" t="s">
        <v>717</v>
      </c>
      <c r="K1279" s="59" t="s">
        <v>1515</v>
      </c>
      <c r="L1279" s="57" t="s">
        <v>5250</v>
      </c>
      <c r="M1279" s="25"/>
      <c r="N1279" s="26"/>
      <c r="O1279" s="26"/>
      <c r="P1279" s="57" t="s">
        <v>161</v>
      </c>
      <c r="Q1279" s="25"/>
      <c r="R1279" s="25"/>
      <c r="S1279" s="59" t="s">
        <v>5262</v>
      </c>
      <c r="T1279" s="59" t="s">
        <v>5263</v>
      </c>
      <c r="U1279" s="57" t="s">
        <v>5016</v>
      </c>
      <c r="V1279" s="25"/>
      <c r="W1279" s="57" t="s">
        <v>5254</v>
      </c>
      <c r="X1279" s="26"/>
      <c r="Y1279" s="25"/>
      <c r="Z1279" s="57" t="s">
        <v>220</v>
      </c>
      <c r="AA1279" s="4">
        <f>SUM(G1279:J1279)</f>
        <v>243</v>
      </c>
    </row>
    <row r="1280" s="2" customFormat="1" ht="18" customHeight="1" spans="1:27">
      <c r="A1280" s="24">
        <v>9787521354447</v>
      </c>
      <c r="B1280" s="57" t="s">
        <v>28703</v>
      </c>
      <c r="C1280" s="57" t="s">
        <v>28704</v>
      </c>
      <c r="D1280" s="57" t="s">
        <v>1192</v>
      </c>
      <c r="E1280" s="58" t="s">
        <v>2164</v>
      </c>
      <c r="F1280" s="59" t="s">
        <v>5249</v>
      </c>
      <c r="G1280" s="33">
        <v>3</v>
      </c>
      <c r="H1280" s="28">
        <v>40</v>
      </c>
      <c r="I1280" s="28">
        <f>G1280*H1280</f>
        <v>120</v>
      </c>
      <c r="J1280" s="57" t="s">
        <v>2817</v>
      </c>
      <c r="K1280" s="59" t="s">
        <v>1515</v>
      </c>
      <c r="L1280" s="57" t="s">
        <v>5250</v>
      </c>
      <c r="M1280" s="25"/>
      <c r="N1280" s="59" t="s">
        <v>28705</v>
      </c>
      <c r="O1280" s="59" t="s">
        <v>5281</v>
      </c>
      <c r="P1280" s="57" t="s">
        <v>161</v>
      </c>
      <c r="Q1280" s="25"/>
      <c r="R1280" s="25"/>
      <c r="S1280" s="59" t="s">
        <v>18641</v>
      </c>
      <c r="T1280" s="59" t="s">
        <v>28706</v>
      </c>
      <c r="U1280" s="57" t="s">
        <v>5016</v>
      </c>
      <c r="V1280" s="57" t="s">
        <v>18135</v>
      </c>
      <c r="W1280" s="57" t="s">
        <v>5254</v>
      </c>
      <c r="X1280" s="26"/>
      <c r="Y1280" s="25"/>
      <c r="Z1280" s="57" t="s">
        <v>220</v>
      </c>
      <c r="AA1280" s="4">
        <f>SUM(G1280:J1280)</f>
        <v>163</v>
      </c>
    </row>
    <row r="1281" s="2" customFormat="1" ht="18" customHeight="1" spans="1:27">
      <c r="A1281" s="24">
        <v>9787532784608</v>
      </c>
      <c r="B1281" s="57" t="s">
        <v>28707</v>
      </c>
      <c r="C1281" s="57" t="s">
        <v>28708</v>
      </c>
      <c r="D1281" s="57" t="s">
        <v>136</v>
      </c>
      <c r="E1281" s="58" t="s">
        <v>9797</v>
      </c>
      <c r="F1281" s="59" t="s">
        <v>5249</v>
      </c>
      <c r="G1281" s="33">
        <v>3</v>
      </c>
      <c r="H1281" s="28">
        <v>42</v>
      </c>
      <c r="I1281" s="28">
        <f>G1281*H1281</f>
        <v>126</v>
      </c>
      <c r="J1281" s="57" t="s">
        <v>4480</v>
      </c>
      <c r="K1281" s="59" t="s">
        <v>1515</v>
      </c>
      <c r="L1281" s="57" t="s">
        <v>5250</v>
      </c>
      <c r="M1281" s="25"/>
      <c r="N1281" s="26"/>
      <c r="O1281" s="59" t="s">
        <v>5280</v>
      </c>
      <c r="P1281" s="57" t="s">
        <v>140</v>
      </c>
      <c r="Q1281" s="25"/>
      <c r="R1281" s="25"/>
      <c r="S1281" s="59" t="s">
        <v>28709</v>
      </c>
      <c r="T1281" s="59" t="s">
        <v>5258</v>
      </c>
      <c r="U1281" s="57" t="s">
        <v>5016</v>
      </c>
      <c r="V1281" s="25"/>
      <c r="W1281" s="57" t="s">
        <v>5254</v>
      </c>
      <c r="X1281" s="26"/>
      <c r="Y1281" s="25"/>
      <c r="Z1281" s="57" t="s">
        <v>220</v>
      </c>
      <c r="AA1281" s="4">
        <f>SUM(G1281:J1281)</f>
        <v>171</v>
      </c>
    </row>
    <row r="1282" s="2" customFormat="1" ht="18" customHeight="1" spans="1:27">
      <c r="A1282" s="24">
        <v>9787560889221</v>
      </c>
      <c r="B1282" s="57" t="s">
        <v>28710</v>
      </c>
      <c r="C1282" s="57" t="s">
        <v>28711</v>
      </c>
      <c r="D1282" s="57" t="s">
        <v>2394</v>
      </c>
      <c r="E1282" s="58" t="s">
        <v>3631</v>
      </c>
      <c r="F1282" s="59" t="s">
        <v>18646</v>
      </c>
      <c r="G1282" s="33">
        <v>3</v>
      </c>
      <c r="H1282" s="28">
        <v>49</v>
      </c>
      <c r="I1282" s="28">
        <f>G1282*H1282</f>
        <v>147</v>
      </c>
      <c r="J1282" s="57" t="s">
        <v>941</v>
      </c>
      <c r="K1282" s="59" t="s">
        <v>332</v>
      </c>
      <c r="L1282" s="57" t="s">
        <v>5250</v>
      </c>
      <c r="M1282" s="25"/>
      <c r="N1282" s="26"/>
      <c r="O1282" s="26"/>
      <c r="P1282" s="57" t="s">
        <v>140</v>
      </c>
      <c r="Q1282" s="25"/>
      <c r="R1282" s="25"/>
      <c r="S1282" s="59" t="s">
        <v>28712</v>
      </c>
      <c r="T1282" s="59" t="s">
        <v>5258</v>
      </c>
      <c r="U1282" s="57" t="s">
        <v>3577</v>
      </c>
      <c r="V1282" s="57" t="s">
        <v>18158</v>
      </c>
      <c r="W1282" s="57" t="s">
        <v>5254</v>
      </c>
      <c r="X1282" s="26"/>
      <c r="Y1282" s="25"/>
      <c r="Z1282" s="57" t="s">
        <v>220</v>
      </c>
      <c r="AA1282" s="4">
        <f>SUM(G1282:J1282)</f>
        <v>199</v>
      </c>
    </row>
    <row r="1283" s="2" customFormat="1" ht="18" customHeight="1" spans="1:30">
      <c r="A1283" s="24">
        <v>9787544670272</v>
      </c>
      <c r="B1283" s="57" t="s">
        <v>28713</v>
      </c>
      <c r="C1283" s="57" t="s">
        <v>28714</v>
      </c>
      <c r="D1283" s="57" t="s">
        <v>4855</v>
      </c>
      <c r="E1283" s="58" t="s">
        <v>2282</v>
      </c>
      <c r="F1283" s="57" t="s">
        <v>18653</v>
      </c>
      <c r="G1283" s="33">
        <v>3</v>
      </c>
      <c r="H1283" s="28">
        <v>58</v>
      </c>
      <c r="I1283" s="28">
        <f>G1283*H1283</f>
        <v>174</v>
      </c>
      <c r="J1283" s="57" t="s">
        <v>460</v>
      </c>
      <c r="K1283" s="57" t="s">
        <v>6398</v>
      </c>
      <c r="L1283" s="57" t="s">
        <v>5250</v>
      </c>
      <c r="M1283" s="25"/>
      <c r="N1283" s="26"/>
      <c r="O1283" s="26"/>
      <c r="P1283" s="57" t="s">
        <v>140</v>
      </c>
      <c r="Q1283" s="59" t="s">
        <v>18654</v>
      </c>
      <c r="R1283" s="25"/>
      <c r="S1283" s="57" t="s">
        <v>28715</v>
      </c>
      <c r="T1283" s="26"/>
      <c r="U1283" s="26"/>
      <c r="V1283" s="57" t="s">
        <v>4695</v>
      </c>
      <c r="W1283" s="57" t="s">
        <v>5254</v>
      </c>
      <c r="X1283" s="26"/>
      <c r="Y1283" s="26"/>
      <c r="Z1283" s="57" t="s">
        <v>1365</v>
      </c>
      <c r="AA1283" s="4">
        <f>SUM(G1283:J1283)</f>
        <v>235</v>
      </c>
      <c r="AB1283" s="4"/>
      <c r="AC1283" s="4"/>
      <c r="AD1283" s="4"/>
    </row>
    <row r="1284" s="2" customFormat="1" ht="18" customHeight="1" spans="1:27">
      <c r="A1284" s="24">
        <v>9787544673228</v>
      </c>
      <c r="B1284" s="57" t="s">
        <v>28716</v>
      </c>
      <c r="C1284" s="57" t="s">
        <v>28717</v>
      </c>
      <c r="D1284" s="57" t="s">
        <v>4855</v>
      </c>
      <c r="E1284" s="58" t="s">
        <v>137</v>
      </c>
      <c r="F1284" s="57" t="s">
        <v>5279</v>
      </c>
      <c r="G1284" s="33">
        <v>3</v>
      </c>
      <c r="H1284" s="28">
        <v>49</v>
      </c>
      <c r="I1284" s="28">
        <f>G1284*H1284</f>
        <v>147</v>
      </c>
      <c r="J1284" s="57" t="s">
        <v>1226</v>
      </c>
      <c r="K1284" s="57" t="s">
        <v>6398</v>
      </c>
      <c r="L1284" s="57" t="s">
        <v>5250</v>
      </c>
      <c r="M1284" s="25"/>
      <c r="N1284" s="59" t="s">
        <v>5280</v>
      </c>
      <c r="O1284" s="59" t="s">
        <v>5216</v>
      </c>
      <c r="P1284" s="57" t="s">
        <v>140</v>
      </c>
      <c r="Q1284" s="26"/>
      <c r="R1284" s="57" t="s">
        <v>28718</v>
      </c>
      <c r="S1284" s="25"/>
      <c r="T1284" s="26"/>
      <c r="U1284" s="59" t="s">
        <v>386</v>
      </c>
      <c r="V1284" s="25"/>
      <c r="W1284" s="57" t="s">
        <v>5254</v>
      </c>
      <c r="X1284" s="26"/>
      <c r="Y1284" s="59" t="s">
        <v>3150</v>
      </c>
      <c r="Z1284" s="57" t="s">
        <v>28719</v>
      </c>
      <c r="AA1284" s="4">
        <f>SUM(G1284:J1284)</f>
        <v>199</v>
      </c>
    </row>
    <row r="1285" s="2" customFormat="1" ht="18" customHeight="1" spans="1:27">
      <c r="A1285" s="24">
        <v>9787560892467</v>
      </c>
      <c r="B1285" s="25" t="s">
        <v>28720</v>
      </c>
      <c r="C1285" s="25" t="s">
        <v>28721</v>
      </c>
      <c r="D1285" s="25" t="s">
        <v>2394</v>
      </c>
      <c r="E1285" s="24">
        <v>2020</v>
      </c>
      <c r="F1285" s="26" t="s">
        <v>28722</v>
      </c>
      <c r="G1285" s="33">
        <v>3</v>
      </c>
      <c r="H1285" s="28">
        <v>28</v>
      </c>
      <c r="I1285" s="28">
        <f>G1285*H1285</f>
        <v>84</v>
      </c>
      <c r="J1285" s="25" t="s">
        <v>28723</v>
      </c>
      <c r="K1285" s="26" t="s">
        <v>26</v>
      </c>
      <c r="L1285" s="25" t="s">
        <v>5250</v>
      </c>
      <c r="M1285" s="25"/>
      <c r="N1285" s="26"/>
      <c r="O1285" s="26"/>
      <c r="P1285" s="25" t="s">
        <v>140</v>
      </c>
      <c r="Q1285" s="25"/>
      <c r="R1285" s="25" t="s">
        <v>28724</v>
      </c>
      <c r="S1285" s="26" t="s">
        <v>28725</v>
      </c>
      <c r="T1285" s="26" t="s">
        <v>5258</v>
      </c>
      <c r="U1285" s="25" t="s">
        <v>4991</v>
      </c>
      <c r="V1285" s="25"/>
      <c r="W1285" s="25" t="s">
        <v>5254</v>
      </c>
      <c r="X1285" s="26"/>
      <c r="Y1285" s="25"/>
      <c r="Z1285" s="25" t="s">
        <v>1365</v>
      </c>
      <c r="AA1285" s="4">
        <f>SUM(G1285:J1285)</f>
        <v>115</v>
      </c>
    </row>
    <row r="1286" s="2" customFormat="1" ht="18" customHeight="1" spans="1:30">
      <c r="A1286" s="24">
        <v>9787521343274</v>
      </c>
      <c r="B1286" s="57" t="s">
        <v>28726</v>
      </c>
      <c r="C1286" s="57" t="s">
        <v>28727</v>
      </c>
      <c r="D1286" s="57" t="s">
        <v>1192</v>
      </c>
      <c r="E1286" s="58" t="s">
        <v>137</v>
      </c>
      <c r="F1286" s="57" t="s">
        <v>5289</v>
      </c>
      <c r="G1286" s="33">
        <v>3</v>
      </c>
      <c r="H1286" s="28">
        <v>30</v>
      </c>
      <c r="I1286" s="28">
        <f>G1286*H1286</f>
        <v>90</v>
      </c>
      <c r="J1286" s="57" t="s">
        <v>28728</v>
      </c>
      <c r="K1286" s="57" t="s">
        <v>1515</v>
      </c>
      <c r="L1286" s="57" t="s">
        <v>5250</v>
      </c>
      <c r="M1286" s="25"/>
      <c r="N1286" s="26"/>
      <c r="O1286" s="26"/>
      <c r="P1286" s="57" t="s">
        <v>161</v>
      </c>
      <c r="Q1286" s="26"/>
      <c r="R1286" s="25"/>
      <c r="S1286" s="57" t="s">
        <v>28729</v>
      </c>
      <c r="T1286" s="26"/>
      <c r="U1286" s="59" t="s">
        <v>4517</v>
      </c>
      <c r="V1286" s="25"/>
      <c r="W1286" s="57" t="s">
        <v>5254</v>
      </c>
      <c r="X1286" s="26"/>
      <c r="Y1286" s="26"/>
      <c r="Z1286" s="57" t="s">
        <v>8699</v>
      </c>
      <c r="AA1286" s="4">
        <f>SUM(G1286:J1286)</f>
        <v>123</v>
      </c>
      <c r="AB1286" s="4"/>
      <c r="AC1286" s="4"/>
      <c r="AD1286" s="4"/>
    </row>
    <row r="1287" s="2" customFormat="1" ht="18" customHeight="1" spans="1:27">
      <c r="A1287" s="24">
        <v>9787521356533</v>
      </c>
      <c r="B1287" s="57" t="s">
        <v>28730</v>
      </c>
      <c r="C1287" s="57" t="s">
        <v>5256</v>
      </c>
      <c r="D1287" s="57" t="s">
        <v>1192</v>
      </c>
      <c r="E1287" s="58" t="s">
        <v>5173</v>
      </c>
      <c r="F1287" s="59" t="s">
        <v>5289</v>
      </c>
      <c r="G1287" s="33">
        <v>3</v>
      </c>
      <c r="H1287" s="28">
        <v>52</v>
      </c>
      <c r="I1287" s="28">
        <f>G1287*H1287</f>
        <v>156</v>
      </c>
      <c r="J1287" s="57" t="s">
        <v>1912</v>
      </c>
      <c r="K1287" s="59" t="s">
        <v>1515</v>
      </c>
      <c r="L1287" s="57" t="s">
        <v>5250</v>
      </c>
      <c r="M1287" s="25"/>
      <c r="N1287" s="26"/>
      <c r="O1287" s="26"/>
      <c r="P1287" s="57" t="s">
        <v>161</v>
      </c>
      <c r="Q1287" s="25"/>
      <c r="R1287" s="25"/>
      <c r="S1287" s="59" t="s">
        <v>5257</v>
      </c>
      <c r="T1287" s="59" t="s">
        <v>5258</v>
      </c>
      <c r="U1287" s="57" t="s">
        <v>4517</v>
      </c>
      <c r="V1287" s="25"/>
      <c r="W1287" s="57" t="s">
        <v>5254</v>
      </c>
      <c r="X1287" s="26"/>
      <c r="Y1287" s="25"/>
      <c r="Z1287" s="57" t="s">
        <v>5259</v>
      </c>
      <c r="AA1287" s="4">
        <f>SUM(G1287:J1287)</f>
        <v>211</v>
      </c>
    </row>
    <row r="1288" s="2" customFormat="1" ht="18" customHeight="1" spans="1:27">
      <c r="A1288" s="24">
        <v>9787521357530</v>
      </c>
      <c r="B1288" s="57" t="s">
        <v>18678</v>
      </c>
      <c r="C1288" s="57" t="s">
        <v>28731</v>
      </c>
      <c r="D1288" s="57" t="s">
        <v>1192</v>
      </c>
      <c r="E1288" s="58" t="s">
        <v>1668</v>
      </c>
      <c r="F1288" s="59" t="s">
        <v>18680</v>
      </c>
      <c r="G1288" s="33">
        <v>3</v>
      </c>
      <c r="H1288" s="28">
        <v>55</v>
      </c>
      <c r="I1288" s="28">
        <f>G1288*H1288</f>
        <v>165</v>
      </c>
      <c r="J1288" s="57" t="s">
        <v>5084</v>
      </c>
      <c r="K1288" s="59" t="s">
        <v>95</v>
      </c>
      <c r="L1288" s="57" t="s">
        <v>5305</v>
      </c>
      <c r="M1288" s="25"/>
      <c r="N1288" s="26"/>
      <c r="O1288" s="59" t="s">
        <v>28732</v>
      </c>
      <c r="P1288" s="57" t="s">
        <v>161</v>
      </c>
      <c r="Q1288" s="57" t="s">
        <v>18682</v>
      </c>
      <c r="R1288" s="25"/>
      <c r="S1288" s="59" t="s">
        <v>28733</v>
      </c>
      <c r="T1288" s="59" t="s">
        <v>18684</v>
      </c>
      <c r="U1288" s="57" t="s">
        <v>3577</v>
      </c>
      <c r="V1288" s="57" t="s">
        <v>18158</v>
      </c>
      <c r="W1288" s="57" t="s">
        <v>5309</v>
      </c>
      <c r="X1288" s="26"/>
      <c r="Y1288" s="25"/>
      <c r="Z1288" s="57" t="s">
        <v>1365</v>
      </c>
      <c r="AA1288" s="4">
        <f>SUM(G1288:J1288)</f>
        <v>223</v>
      </c>
    </row>
    <row r="1289" s="2" customFormat="1" ht="18" customHeight="1" spans="1:27">
      <c r="A1289" s="24">
        <v>9787518089673</v>
      </c>
      <c r="B1289" s="57" t="s">
        <v>28734</v>
      </c>
      <c r="C1289" s="57" t="s">
        <v>28735</v>
      </c>
      <c r="D1289" s="57" t="s">
        <v>189</v>
      </c>
      <c r="E1289" s="58" t="s">
        <v>158</v>
      </c>
      <c r="F1289" s="59" t="s">
        <v>28736</v>
      </c>
      <c r="G1289" s="33">
        <v>3</v>
      </c>
      <c r="H1289" s="28">
        <v>48</v>
      </c>
      <c r="I1289" s="28">
        <f>G1289*H1289</f>
        <v>144</v>
      </c>
      <c r="J1289" s="57" t="s">
        <v>1618</v>
      </c>
      <c r="K1289" s="59" t="s">
        <v>34</v>
      </c>
      <c r="L1289" s="57" t="s">
        <v>5305</v>
      </c>
      <c r="M1289" s="25"/>
      <c r="N1289" s="26"/>
      <c r="O1289" s="26"/>
      <c r="P1289" s="57" t="s">
        <v>161</v>
      </c>
      <c r="Q1289" s="25"/>
      <c r="R1289" s="57" t="s">
        <v>28737</v>
      </c>
      <c r="S1289" s="59" t="s">
        <v>28738</v>
      </c>
      <c r="T1289" s="59" t="s">
        <v>28739</v>
      </c>
      <c r="U1289" s="25"/>
      <c r="V1289" s="57" t="s">
        <v>28740</v>
      </c>
      <c r="W1289" s="57" t="s">
        <v>5309</v>
      </c>
      <c r="X1289" s="26"/>
      <c r="Y1289" s="25"/>
      <c r="Z1289" s="25"/>
      <c r="AA1289" s="4">
        <f>SUM(G1289:J1289)</f>
        <v>195</v>
      </c>
    </row>
    <row r="1290" s="2" customFormat="1" ht="18" customHeight="1" spans="1:27">
      <c r="A1290" s="24">
        <v>9787576311440</v>
      </c>
      <c r="B1290" s="57" t="s">
        <v>28741</v>
      </c>
      <c r="C1290" s="57" t="s">
        <v>28742</v>
      </c>
      <c r="D1290" s="57" t="s">
        <v>1695</v>
      </c>
      <c r="E1290" s="58" t="s">
        <v>18693</v>
      </c>
      <c r="F1290" s="59" t="s">
        <v>28743</v>
      </c>
      <c r="G1290" s="33">
        <v>3</v>
      </c>
      <c r="H1290" s="28">
        <v>58</v>
      </c>
      <c r="I1290" s="28">
        <f>G1290*H1290</f>
        <v>174</v>
      </c>
      <c r="J1290" s="57" t="s">
        <v>2201</v>
      </c>
      <c r="K1290" s="59" t="s">
        <v>95</v>
      </c>
      <c r="L1290" s="57" t="s">
        <v>5305</v>
      </c>
      <c r="M1290" s="57" t="s">
        <v>28744</v>
      </c>
      <c r="N1290" s="26"/>
      <c r="O1290" s="26"/>
      <c r="P1290" s="57" t="s">
        <v>161</v>
      </c>
      <c r="Q1290" s="25"/>
      <c r="R1290" s="57" t="s">
        <v>5454</v>
      </c>
      <c r="S1290" s="59" t="s">
        <v>28745</v>
      </c>
      <c r="T1290" s="59" t="s">
        <v>28746</v>
      </c>
      <c r="U1290" s="57" t="s">
        <v>386</v>
      </c>
      <c r="V1290" s="57" t="s">
        <v>4833</v>
      </c>
      <c r="W1290" s="57" t="s">
        <v>5309</v>
      </c>
      <c r="X1290" s="26"/>
      <c r="Y1290" s="25"/>
      <c r="Z1290" s="57" t="s">
        <v>220</v>
      </c>
      <c r="AA1290" s="4">
        <f>SUM(G1290:J1290)</f>
        <v>235</v>
      </c>
    </row>
    <row r="1291" s="2" customFormat="1" ht="18" customHeight="1" spans="1:30">
      <c r="A1291" s="24">
        <v>9787308212274</v>
      </c>
      <c r="B1291" s="62" t="s">
        <v>28747</v>
      </c>
      <c r="C1291" s="62" t="s">
        <v>28748</v>
      </c>
      <c r="D1291" s="57" t="s">
        <v>146</v>
      </c>
      <c r="E1291" s="58" t="s">
        <v>2544</v>
      </c>
      <c r="F1291" s="62" t="s">
        <v>28749</v>
      </c>
      <c r="G1291" s="33">
        <v>3</v>
      </c>
      <c r="H1291" s="28">
        <v>48</v>
      </c>
      <c r="I1291" s="28">
        <f>G1291*H1291</f>
        <v>144</v>
      </c>
      <c r="J1291" s="62" t="s">
        <v>941</v>
      </c>
      <c r="K1291" s="62" t="s">
        <v>95</v>
      </c>
      <c r="L1291" s="62" t="s">
        <v>5327</v>
      </c>
      <c r="M1291" s="38"/>
      <c r="N1291" s="63" t="s">
        <v>4836</v>
      </c>
      <c r="O1291" s="38"/>
      <c r="P1291" s="62" t="s">
        <v>151</v>
      </c>
      <c r="Q1291" s="37"/>
      <c r="R1291" s="62" t="s">
        <v>28750</v>
      </c>
      <c r="S1291" s="62" t="s">
        <v>28751</v>
      </c>
      <c r="T1291" s="38"/>
      <c r="U1291" s="63" t="s">
        <v>386</v>
      </c>
      <c r="V1291" s="37"/>
      <c r="W1291" s="62" t="s">
        <v>2982</v>
      </c>
      <c r="X1291" s="38"/>
      <c r="Y1291" s="38"/>
      <c r="Z1291" s="63" t="s">
        <v>28752</v>
      </c>
      <c r="AA1291" s="4">
        <f>SUM(G1291:J1291)</f>
        <v>195</v>
      </c>
      <c r="AB1291" s="4"/>
      <c r="AC1291" s="4"/>
      <c r="AD1291" s="4"/>
    </row>
    <row r="1292" s="2" customFormat="1" ht="18" customHeight="1" spans="1:27">
      <c r="A1292" s="24">
        <v>9787568605793</v>
      </c>
      <c r="B1292" s="57" t="s">
        <v>28753</v>
      </c>
      <c r="C1292" s="57" t="s">
        <v>28754</v>
      </c>
      <c r="D1292" s="57" t="s">
        <v>28276</v>
      </c>
      <c r="E1292" s="58" t="s">
        <v>2544</v>
      </c>
      <c r="F1292" s="57" t="s">
        <v>28755</v>
      </c>
      <c r="G1292" s="33">
        <v>3</v>
      </c>
      <c r="H1292" s="28">
        <v>42</v>
      </c>
      <c r="I1292" s="28">
        <f>G1292*H1292</f>
        <v>126</v>
      </c>
      <c r="J1292" s="57" t="s">
        <v>1544</v>
      </c>
      <c r="K1292" s="57" t="s">
        <v>34</v>
      </c>
      <c r="L1292" s="57" t="s">
        <v>5327</v>
      </c>
      <c r="M1292" s="25"/>
      <c r="N1292" s="26"/>
      <c r="O1292" s="26"/>
      <c r="P1292" s="57" t="s">
        <v>289</v>
      </c>
      <c r="Q1292" s="26"/>
      <c r="R1292" s="25"/>
      <c r="S1292" s="25"/>
      <c r="T1292" s="26"/>
      <c r="U1292" s="26"/>
      <c r="V1292" s="57" t="s">
        <v>18201</v>
      </c>
      <c r="W1292" s="57" t="s">
        <v>28756</v>
      </c>
      <c r="X1292" s="26"/>
      <c r="Y1292" s="26"/>
      <c r="Z1292" s="25"/>
      <c r="AA1292" s="4">
        <f>SUM(G1292:J1292)</f>
        <v>171</v>
      </c>
    </row>
    <row r="1293" s="2" customFormat="1" ht="18" customHeight="1" spans="1:27">
      <c r="A1293" s="24">
        <v>9787565848490</v>
      </c>
      <c r="B1293" s="57" t="s">
        <v>28757</v>
      </c>
      <c r="C1293" s="57" t="s">
        <v>28758</v>
      </c>
      <c r="D1293" s="57" t="s">
        <v>23089</v>
      </c>
      <c r="E1293" s="58" t="s">
        <v>2282</v>
      </c>
      <c r="F1293" s="57" t="s">
        <v>18715</v>
      </c>
      <c r="G1293" s="33">
        <v>3</v>
      </c>
      <c r="H1293" s="28">
        <v>52</v>
      </c>
      <c r="I1293" s="28">
        <f>G1293*H1293</f>
        <v>156</v>
      </c>
      <c r="J1293" s="57" t="s">
        <v>447</v>
      </c>
      <c r="K1293" s="57" t="s">
        <v>34</v>
      </c>
      <c r="L1293" s="57" t="s">
        <v>5327</v>
      </c>
      <c r="M1293" s="57" t="s">
        <v>28759</v>
      </c>
      <c r="N1293" s="26"/>
      <c r="O1293" s="59" t="s">
        <v>28760</v>
      </c>
      <c r="P1293" s="57" t="s">
        <v>28761</v>
      </c>
      <c r="Q1293" s="26"/>
      <c r="R1293" s="57" t="s">
        <v>28762</v>
      </c>
      <c r="S1293" s="57" t="s">
        <v>28763</v>
      </c>
      <c r="T1293" s="26"/>
      <c r="U1293" s="59" t="s">
        <v>386</v>
      </c>
      <c r="V1293" s="57" t="s">
        <v>4833</v>
      </c>
      <c r="W1293" s="57" t="s">
        <v>2982</v>
      </c>
      <c r="X1293" s="26"/>
      <c r="Y1293" s="26"/>
      <c r="Z1293" s="25"/>
      <c r="AA1293" s="4">
        <f>SUM(G1293:J1293)</f>
        <v>211</v>
      </c>
    </row>
    <row r="1294" s="2" customFormat="1" ht="18" customHeight="1" spans="1:30">
      <c r="A1294" s="24">
        <v>9787521344615</v>
      </c>
      <c r="B1294" s="57" t="s">
        <v>28764</v>
      </c>
      <c r="C1294" s="57" t="s">
        <v>28765</v>
      </c>
      <c r="D1294" s="57" t="s">
        <v>1192</v>
      </c>
      <c r="E1294" s="58" t="s">
        <v>5378</v>
      </c>
      <c r="F1294" s="59" t="s">
        <v>28766</v>
      </c>
      <c r="G1294" s="33">
        <v>3</v>
      </c>
      <c r="H1294" s="28">
        <v>45</v>
      </c>
      <c r="I1294" s="28">
        <f>G1294*H1294</f>
        <v>135</v>
      </c>
      <c r="J1294" s="57" t="s">
        <v>442</v>
      </c>
      <c r="K1294" s="59" t="s">
        <v>95</v>
      </c>
      <c r="L1294" s="57" t="s">
        <v>5327</v>
      </c>
      <c r="M1294" s="25"/>
      <c r="N1294" s="26"/>
      <c r="O1294" s="26"/>
      <c r="P1294" s="57" t="s">
        <v>161</v>
      </c>
      <c r="Q1294" s="57" t="s">
        <v>18731</v>
      </c>
      <c r="R1294" s="57" t="s">
        <v>8965</v>
      </c>
      <c r="S1294" s="59" t="s">
        <v>28767</v>
      </c>
      <c r="T1294" s="59" t="s">
        <v>28768</v>
      </c>
      <c r="U1294" s="57" t="s">
        <v>386</v>
      </c>
      <c r="V1294" s="57" t="s">
        <v>387</v>
      </c>
      <c r="W1294" s="57" t="s">
        <v>2982</v>
      </c>
      <c r="X1294" s="26"/>
      <c r="Y1294" s="25"/>
      <c r="Z1294" s="57" t="s">
        <v>9592</v>
      </c>
      <c r="AA1294" s="4">
        <f>SUM(G1294:J1294)</f>
        <v>183</v>
      </c>
      <c r="AB1294" s="4"/>
      <c r="AC1294" s="4"/>
      <c r="AD1294" s="4"/>
    </row>
    <row r="1295" s="2" customFormat="1" ht="18" customHeight="1" spans="1:30">
      <c r="A1295" s="24">
        <v>9787301313688</v>
      </c>
      <c r="B1295" s="57" t="s">
        <v>28769</v>
      </c>
      <c r="C1295" s="57" t="s">
        <v>28770</v>
      </c>
      <c r="D1295" s="57" t="s">
        <v>102</v>
      </c>
      <c r="E1295" s="58" t="s">
        <v>4478</v>
      </c>
      <c r="F1295" s="57" t="s">
        <v>28771</v>
      </c>
      <c r="G1295" s="33">
        <v>3</v>
      </c>
      <c r="H1295" s="28">
        <v>68</v>
      </c>
      <c r="I1295" s="28">
        <f>G1295*H1295</f>
        <v>204</v>
      </c>
      <c r="J1295" s="57" t="s">
        <v>7936</v>
      </c>
      <c r="K1295" s="57" t="s">
        <v>34</v>
      </c>
      <c r="L1295" s="57" t="s">
        <v>5327</v>
      </c>
      <c r="M1295" s="57" t="s">
        <v>5349</v>
      </c>
      <c r="N1295" s="26"/>
      <c r="O1295" s="26"/>
      <c r="P1295" s="57" t="s">
        <v>161</v>
      </c>
      <c r="Q1295" s="26"/>
      <c r="R1295" s="57" t="s">
        <v>8965</v>
      </c>
      <c r="S1295" s="57" t="s">
        <v>28772</v>
      </c>
      <c r="T1295" s="26"/>
      <c r="U1295" s="59" t="s">
        <v>386</v>
      </c>
      <c r="V1295" s="57" t="s">
        <v>4833</v>
      </c>
      <c r="W1295" s="57" t="s">
        <v>2982</v>
      </c>
      <c r="X1295" s="26"/>
      <c r="Y1295" s="59" t="s">
        <v>2987</v>
      </c>
      <c r="Z1295" s="25"/>
      <c r="AA1295" s="4">
        <f>SUM(G1295:J1295)</f>
        <v>275</v>
      </c>
      <c r="AB1295" s="4"/>
      <c r="AC1295" s="4"/>
      <c r="AD1295" s="4"/>
    </row>
    <row r="1296" s="2" customFormat="1" ht="18" customHeight="1" spans="1:27">
      <c r="A1296" s="24">
        <v>9787544675772</v>
      </c>
      <c r="B1296" s="62" t="s">
        <v>28773</v>
      </c>
      <c r="C1296" s="62" t="s">
        <v>28774</v>
      </c>
      <c r="D1296" s="57" t="s">
        <v>4855</v>
      </c>
      <c r="E1296" s="58" t="s">
        <v>137</v>
      </c>
      <c r="F1296" s="62" t="s">
        <v>18729</v>
      </c>
      <c r="G1296" s="33">
        <v>3</v>
      </c>
      <c r="H1296" s="28">
        <v>38</v>
      </c>
      <c r="I1296" s="28">
        <f>G1296*H1296</f>
        <v>114</v>
      </c>
      <c r="J1296" s="62" t="s">
        <v>4480</v>
      </c>
      <c r="K1296" s="62" t="s">
        <v>95</v>
      </c>
      <c r="L1296" s="62" t="s">
        <v>5327</v>
      </c>
      <c r="M1296" s="38"/>
      <c r="N1296" s="63" t="s">
        <v>4836</v>
      </c>
      <c r="O1296" s="63" t="s">
        <v>5216</v>
      </c>
      <c r="P1296" s="62" t="s">
        <v>140</v>
      </c>
      <c r="Q1296" s="37"/>
      <c r="R1296" s="62" t="s">
        <v>28775</v>
      </c>
      <c r="S1296" s="62" t="s">
        <v>28776</v>
      </c>
      <c r="T1296" s="38"/>
      <c r="U1296" s="63" t="s">
        <v>386</v>
      </c>
      <c r="V1296" s="62" t="s">
        <v>5198</v>
      </c>
      <c r="W1296" s="62" t="s">
        <v>2982</v>
      </c>
      <c r="X1296" s="38"/>
      <c r="Y1296" s="63" t="s">
        <v>3150</v>
      </c>
      <c r="Z1296" s="63" t="s">
        <v>4543</v>
      </c>
      <c r="AA1296" s="4">
        <f>SUM(G1296:J1296)</f>
        <v>155</v>
      </c>
    </row>
    <row r="1297" s="2" customFormat="1" ht="18" customHeight="1" spans="1:27">
      <c r="A1297" s="24">
        <v>9787564194680</v>
      </c>
      <c r="B1297" s="57" t="s">
        <v>28777</v>
      </c>
      <c r="C1297" s="57" t="s">
        <v>28778</v>
      </c>
      <c r="D1297" s="57" t="s">
        <v>115</v>
      </c>
      <c r="E1297" s="58" t="s">
        <v>3193</v>
      </c>
      <c r="F1297" s="59" t="s">
        <v>5360</v>
      </c>
      <c r="G1297" s="33">
        <v>3</v>
      </c>
      <c r="H1297" s="28">
        <v>59</v>
      </c>
      <c r="I1297" s="28">
        <f>G1297*H1297</f>
        <v>177</v>
      </c>
      <c r="J1297" s="57" t="s">
        <v>1252</v>
      </c>
      <c r="K1297" s="59" t="s">
        <v>95</v>
      </c>
      <c r="L1297" s="57" t="s">
        <v>5361</v>
      </c>
      <c r="M1297" s="25"/>
      <c r="N1297" s="26"/>
      <c r="O1297" s="26"/>
      <c r="P1297" s="57" t="s">
        <v>2012</v>
      </c>
      <c r="Q1297" s="25"/>
      <c r="R1297" s="57" t="s">
        <v>28779</v>
      </c>
      <c r="S1297" s="59" t="s">
        <v>28780</v>
      </c>
      <c r="T1297" s="59" t="s">
        <v>28781</v>
      </c>
      <c r="U1297" s="57" t="s">
        <v>386</v>
      </c>
      <c r="V1297" s="57" t="s">
        <v>387</v>
      </c>
      <c r="W1297" s="57" t="s">
        <v>5365</v>
      </c>
      <c r="X1297" s="26"/>
      <c r="Y1297" s="57" t="s">
        <v>28782</v>
      </c>
      <c r="Z1297" s="57" t="s">
        <v>220</v>
      </c>
      <c r="AA1297" s="4">
        <f>SUM(G1297:J1297)</f>
        <v>239</v>
      </c>
    </row>
    <row r="1298" s="2" customFormat="1" ht="18" customHeight="1" spans="1:30">
      <c r="A1298" s="24">
        <v>9787521320244</v>
      </c>
      <c r="B1298" s="57" t="s">
        <v>28783</v>
      </c>
      <c r="C1298" s="57" t="s">
        <v>5377</v>
      </c>
      <c r="D1298" s="57" t="s">
        <v>1192</v>
      </c>
      <c r="E1298" s="58" t="s">
        <v>4478</v>
      </c>
      <c r="F1298" s="57" t="s">
        <v>5379</v>
      </c>
      <c r="G1298" s="33">
        <v>3</v>
      </c>
      <c r="H1298" s="28">
        <v>65</v>
      </c>
      <c r="I1298" s="28">
        <f>G1298*H1298</f>
        <v>195</v>
      </c>
      <c r="J1298" s="57" t="s">
        <v>707</v>
      </c>
      <c r="K1298" s="57" t="s">
        <v>1515</v>
      </c>
      <c r="L1298" s="57" t="s">
        <v>5361</v>
      </c>
      <c r="M1298" s="25"/>
      <c r="N1298" s="26"/>
      <c r="O1298" s="59" t="s">
        <v>18640</v>
      </c>
      <c r="P1298" s="57" t="s">
        <v>161</v>
      </c>
      <c r="Q1298" s="26"/>
      <c r="R1298" s="25"/>
      <c r="S1298" s="57" t="s">
        <v>28784</v>
      </c>
      <c r="T1298" s="26"/>
      <c r="U1298" s="59" t="s">
        <v>5016</v>
      </c>
      <c r="V1298" s="57" t="s">
        <v>5383</v>
      </c>
      <c r="W1298" s="57" t="s">
        <v>5365</v>
      </c>
      <c r="X1298" s="26"/>
      <c r="Y1298" s="26"/>
      <c r="Z1298" s="57" t="s">
        <v>4543</v>
      </c>
      <c r="AA1298" s="4">
        <f>SUM(G1298:J1298)</f>
        <v>263</v>
      </c>
      <c r="AB1298" s="4"/>
      <c r="AC1298" s="4"/>
      <c r="AD1298" s="4"/>
    </row>
    <row r="1299" s="2" customFormat="1" ht="18" customHeight="1" spans="1:30">
      <c r="A1299" s="24">
        <v>9787562864936</v>
      </c>
      <c r="B1299" s="57" t="s">
        <v>28785</v>
      </c>
      <c r="C1299" s="57" t="s">
        <v>28786</v>
      </c>
      <c r="D1299" s="57" t="s">
        <v>4998</v>
      </c>
      <c r="E1299" s="58" t="s">
        <v>5359</v>
      </c>
      <c r="F1299" s="59" t="s">
        <v>28787</v>
      </c>
      <c r="G1299" s="33">
        <v>3</v>
      </c>
      <c r="H1299" s="28">
        <v>40</v>
      </c>
      <c r="I1299" s="28">
        <f>G1299*H1299</f>
        <v>120</v>
      </c>
      <c r="J1299" s="57" t="s">
        <v>2272</v>
      </c>
      <c r="K1299" s="59" t="s">
        <v>34</v>
      </c>
      <c r="L1299" s="57" t="s">
        <v>5361</v>
      </c>
      <c r="M1299" s="25"/>
      <c r="N1299" s="26"/>
      <c r="O1299" s="26"/>
      <c r="P1299" s="57" t="s">
        <v>140</v>
      </c>
      <c r="Q1299" s="25"/>
      <c r="R1299" s="25"/>
      <c r="S1299" s="59" t="s">
        <v>28788</v>
      </c>
      <c r="T1299" s="59" t="s">
        <v>28789</v>
      </c>
      <c r="U1299" s="57" t="s">
        <v>3577</v>
      </c>
      <c r="V1299" s="57" t="s">
        <v>4542</v>
      </c>
      <c r="W1299" s="57" t="s">
        <v>5365</v>
      </c>
      <c r="X1299" s="26"/>
      <c r="Y1299" s="25"/>
      <c r="Z1299" s="25"/>
      <c r="AA1299" s="4">
        <f>SUM(G1299:J1299)</f>
        <v>163</v>
      </c>
      <c r="AB1299" s="4"/>
      <c r="AC1299" s="4"/>
      <c r="AD1299" s="4"/>
    </row>
    <row r="1300" s="2" customFormat="1" ht="18" customHeight="1" spans="1:30">
      <c r="A1300" s="24">
        <v>9787521351514</v>
      </c>
      <c r="B1300" s="57" t="s">
        <v>28790</v>
      </c>
      <c r="C1300" s="57" t="s">
        <v>28791</v>
      </c>
      <c r="D1300" s="57" t="s">
        <v>1192</v>
      </c>
      <c r="E1300" s="58" t="s">
        <v>2706</v>
      </c>
      <c r="F1300" s="59" t="s">
        <v>28792</v>
      </c>
      <c r="G1300" s="33">
        <v>3</v>
      </c>
      <c r="H1300" s="28">
        <v>95</v>
      </c>
      <c r="I1300" s="28">
        <f>G1300*H1300</f>
        <v>285</v>
      </c>
      <c r="J1300" s="57" t="s">
        <v>599</v>
      </c>
      <c r="K1300" s="59" t="s">
        <v>34</v>
      </c>
      <c r="L1300" s="57" t="s">
        <v>5361</v>
      </c>
      <c r="M1300" s="25"/>
      <c r="N1300" s="26"/>
      <c r="O1300" s="26"/>
      <c r="P1300" s="57" t="s">
        <v>161</v>
      </c>
      <c r="Q1300" s="57" t="s">
        <v>28793</v>
      </c>
      <c r="R1300" s="25"/>
      <c r="S1300" s="59" t="s">
        <v>28794</v>
      </c>
      <c r="T1300" s="59" t="s">
        <v>28795</v>
      </c>
      <c r="U1300" s="25"/>
      <c r="V1300" s="57" t="s">
        <v>4554</v>
      </c>
      <c r="W1300" s="57" t="s">
        <v>5365</v>
      </c>
      <c r="X1300" s="59" t="s">
        <v>143</v>
      </c>
      <c r="Y1300" s="25"/>
      <c r="Z1300" s="57" t="s">
        <v>220</v>
      </c>
      <c r="AA1300" s="4">
        <f>SUM(G1300:J1300)</f>
        <v>383</v>
      </c>
      <c r="AB1300" s="4"/>
      <c r="AC1300" s="4"/>
      <c r="AD1300" s="4"/>
    </row>
    <row r="1301" s="2" customFormat="1" ht="18" customHeight="1" spans="1:27">
      <c r="A1301" s="24">
        <v>9787521340266</v>
      </c>
      <c r="B1301" s="57" t="s">
        <v>28796</v>
      </c>
      <c r="C1301" s="57" t="s">
        <v>28797</v>
      </c>
      <c r="D1301" s="57" t="s">
        <v>1192</v>
      </c>
      <c r="E1301" s="58" t="s">
        <v>2665</v>
      </c>
      <c r="F1301" s="59" t="s">
        <v>5394</v>
      </c>
      <c r="G1301" s="33">
        <v>3</v>
      </c>
      <c r="H1301" s="28">
        <v>125</v>
      </c>
      <c r="I1301" s="28">
        <f>G1301*H1301</f>
        <v>375</v>
      </c>
      <c r="J1301" s="57" t="s">
        <v>8194</v>
      </c>
      <c r="K1301" s="59" t="s">
        <v>34</v>
      </c>
      <c r="L1301" s="57" t="s">
        <v>5361</v>
      </c>
      <c r="M1301" s="25"/>
      <c r="N1301" s="59" t="s">
        <v>4789</v>
      </c>
      <c r="O1301" s="26"/>
      <c r="P1301" s="57" t="s">
        <v>161</v>
      </c>
      <c r="Q1301" s="57" t="s">
        <v>28793</v>
      </c>
      <c r="R1301" s="25"/>
      <c r="S1301" s="59" t="s">
        <v>28798</v>
      </c>
      <c r="T1301" s="59" t="s">
        <v>28799</v>
      </c>
      <c r="U1301" s="25"/>
      <c r="V1301" s="57" t="s">
        <v>4564</v>
      </c>
      <c r="W1301" s="57" t="s">
        <v>5365</v>
      </c>
      <c r="X1301" s="59" t="s">
        <v>143</v>
      </c>
      <c r="Y1301" s="25"/>
      <c r="Z1301" s="57" t="s">
        <v>220</v>
      </c>
      <c r="AA1301" s="4">
        <f>SUM(G1301:J1301)</f>
        <v>503</v>
      </c>
    </row>
    <row r="1302" s="2" customFormat="1" ht="18" customHeight="1" spans="1:27">
      <c r="A1302" s="24">
        <v>9787310064717</v>
      </c>
      <c r="B1302" s="57" t="s">
        <v>28800</v>
      </c>
      <c r="C1302" s="57" t="s">
        <v>28801</v>
      </c>
      <c r="D1302" s="57" t="s">
        <v>3780</v>
      </c>
      <c r="E1302" s="58" t="s">
        <v>6590</v>
      </c>
      <c r="F1302" s="59" t="s">
        <v>28802</v>
      </c>
      <c r="G1302" s="33">
        <v>3</v>
      </c>
      <c r="H1302" s="28">
        <v>88</v>
      </c>
      <c r="I1302" s="28">
        <f>G1302*H1302</f>
        <v>264</v>
      </c>
      <c r="J1302" s="57" t="s">
        <v>2686</v>
      </c>
      <c r="K1302" s="59" t="s">
        <v>80</v>
      </c>
      <c r="L1302" s="57" t="s">
        <v>5361</v>
      </c>
      <c r="M1302" s="25"/>
      <c r="N1302" s="26"/>
      <c r="O1302" s="26"/>
      <c r="P1302" s="57" t="s">
        <v>214</v>
      </c>
      <c r="Q1302" s="25"/>
      <c r="R1302" s="25"/>
      <c r="S1302" s="59" t="s">
        <v>28803</v>
      </c>
      <c r="T1302" s="59" t="s">
        <v>28804</v>
      </c>
      <c r="U1302" s="25"/>
      <c r="V1302" s="57" t="s">
        <v>28805</v>
      </c>
      <c r="W1302" s="57" t="s">
        <v>5365</v>
      </c>
      <c r="X1302" s="26"/>
      <c r="Y1302" s="25"/>
      <c r="Z1302" s="57" t="s">
        <v>220</v>
      </c>
      <c r="AA1302" s="4">
        <f>SUM(G1302:J1302)</f>
        <v>355</v>
      </c>
    </row>
    <row r="1303" s="2" customFormat="1" ht="18" customHeight="1" spans="1:30">
      <c r="A1303" s="24">
        <v>9787521338324</v>
      </c>
      <c r="B1303" s="57" t="s">
        <v>28806</v>
      </c>
      <c r="C1303" s="57" t="s">
        <v>28807</v>
      </c>
      <c r="D1303" s="57" t="s">
        <v>1192</v>
      </c>
      <c r="E1303" s="58" t="s">
        <v>2675</v>
      </c>
      <c r="F1303" s="59" t="s">
        <v>28808</v>
      </c>
      <c r="G1303" s="33">
        <v>3</v>
      </c>
      <c r="H1303" s="28">
        <v>65</v>
      </c>
      <c r="I1303" s="28">
        <f>G1303*H1303</f>
        <v>195</v>
      </c>
      <c r="J1303" s="57" t="s">
        <v>28809</v>
      </c>
      <c r="K1303" s="59" t="s">
        <v>80</v>
      </c>
      <c r="L1303" s="57" t="s">
        <v>5361</v>
      </c>
      <c r="M1303" s="57" t="s">
        <v>28810</v>
      </c>
      <c r="N1303" s="26"/>
      <c r="O1303" s="26"/>
      <c r="P1303" s="57" t="s">
        <v>161</v>
      </c>
      <c r="Q1303" s="25"/>
      <c r="R1303" s="25"/>
      <c r="S1303" s="59" t="s">
        <v>28811</v>
      </c>
      <c r="T1303" s="59" t="s">
        <v>28812</v>
      </c>
      <c r="U1303" s="25"/>
      <c r="V1303" s="57" t="s">
        <v>28813</v>
      </c>
      <c r="W1303" s="57" t="s">
        <v>5365</v>
      </c>
      <c r="X1303" s="26"/>
      <c r="Y1303" s="25"/>
      <c r="Z1303" s="57" t="s">
        <v>220</v>
      </c>
      <c r="AA1303" s="4">
        <f>SUM(G1303:J1303)</f>
        <v>263</v>
      </c>
      <c r="AB1303" s="4"/>
      <c r="AC1303" s="4"/>
      <c r="AD1303" s="4"/>
    </row>
    <row r="1304" s="2" customFormat="1" ht="18" customHeight="1" spans="1:27">
      <c r="A1304" s="24">
        <v>9787520182386</v>
      </c>
      <c r="B1304" s="57" t="s">
        <v>28814</v>
      </c>
      <c r="C1304" s="57" t="s">
        <v>28815</v>
      </c>
      <c r="D1304" s="57" t="s">
        <v>28816</v>
      </c>
      <c r="E1304" s="58" t="s">
        <v>2544</v>
      </c>
      <c r="F1304" s="57" t="s">
        <v>5417</v>
      </c>
      <c r="G1304" s="33">
        <v>3</v>
      </c>
      <c r="H1304" s="28">
        <v>58</v>
      </c>
      <c r="I1304" s="28">
        <f>G1304*H1304</f>
        <v>174</v>
      </c>
      <c r="J1304" s="57" t="s">
        <v>2033</v>
      </c>
      <c r="K1304" s="57" t="s">
        <v>124</v>
      </c>
      <c r="L1304" s="57" t="s">
        <v>28817</v>
      </c>
      <c r="M1304" s="25"/>
      <c r="N1304" s="26"/>
      <c r="O1304" s="26"/>
      <c r="P1304" s="57" t="s">
        <v>161</v>
      </c>
      <c r="Q1304" s="26"/>
      <c r="R1304" s="25"/>
      <c r="S1304" s="57" t="s">
        <v>28818</v>
      </c>
      <c r="T1304" s="26"/>
      <c r="U1304" s="59" t="s">
        <v>28819</v>
      </c>
      <c r="V1304" s="57" t="s">
        <v>2549</v>
      </c>
      <c r="W1304" s="57" t="s">
        <v>28820</v>
      </c>
      <c r="X1304" s="26"/>
      <c r="Y1304" s="26"/>
      <c r="Z1304" s="57" t="s">
        <v>4543</v>
      </c>
      <c r="AA1304" s="4">
        <f>SUM(G1304:J1304)</f>
        <v>235</v>
      </c>
    </row>
    <row r="1305" s="2" customFormat="1" ht="18" customHeight="1" spans="1:27">
      <c r="A1305" s="24">
        <v>9787568064880</v>
      </c>
      <c r="B1305" s="62" t="s">
        <v>28821</v>
      </c>
      <c r="C1305" s="62" t="s">
        <v>28822</v>
      </c>
      <c r="D1305" s="57" t="s">
        <v>250</v>
      </c>
      <c r="E1305" s="58" t="s">
        <v>4478</v>
      </c>
      <c r="F1305" s="62" t="s">
        <v>5417</v>
      </c>
      <c r="G1305" s="33">
        <v>3</v>
      </c>
      <c r="H1305" s="28">
        <v>36</v>
      </c>
      <c r="I1305" s="28">
        <f>G1305*H1305</f>
        <v>108</v>
      </c>
      <c r="J1305" s="62" t="s">
        <v>2114</v>
      </c>
      <c r="K1305" s="62" t="s">
        <v>34</v>
      </c>
      <c r="L1305" s="62" t="s">
        <v>5361</v>
      </c>
      <c r="M1305" s="63" t="s">
        <v>28823</v>
      </c>
      <c r="N1305" s="38"/>
      <c r="O1305" s="38"/>
      <c r="P1305" s="62" t="s">
        <v>126</v>
      </c>
      <c r="Q1305" s="37"/>
      <c r="R1305" s="37"/>
      <c r="S1305" s="62" t="s">
        <v>28824</v>
      </c>
      <c r="T1305" s="38"/>
      <c r="U1305" s="38"/>
      <c r="V1305" s="62" t="s">
        <v>4695</v>
      </c>
      <c r="W1305" s="62" t="s">
        <v>5365</v>
      </c>
      <c r="X1305" s="38"/>
      <c r="Y1305" s="38"/>
      <c r="Z1305" s="63" t="s">
        <v>220</v>
      </c>
      <c r="AA1305" s="4">
        <f>SUM(G1305:J1305)</f>
        <v>147</v>
      </c>
    </row>
    <row r="1306" s="2" customFormat="1" ht="18" customHeight="1" spans="1:27">
      <c r="A1306" s="24">
        <v>9787521355369</v>
      </c>
      <c r="B1306" s="57" t="s">
        <v>28825</v>
      </c>
      <c r="C1306" s="57" t="s">
        <v>28826</v>
      </c>
      <c r="D1306" s="57" t="s">
        <v>1192</v>
      </c>
      <c r="E1306" s="58" t="s">
        <v>5173</v>
      </c>
      <c r="F1306" s="59" t="s">
        <v>5431</v>
      </c>
      <c r="G1306" s="33">
        <v>3</v>
      </c>
      <c r="H1306" s="28">
        <v>68</v>
      </c>
      <c r="I1306" s="28">
        <f>G1306*H1306</f>
        <v>204</v>
      </c>
      <c r="J1306" s="57" t="s">
        <v>4954</v>
      </c>
      <c r="K1306" s="59" t="s">
        <v>1515</v>
      </c>
      <c r="L1306" s="57" t="s">
        <v>5361</v>
      </c>
      <c r="M1306" s="25"/>
      <c r="N1306" s="59" t="s">
        <v>4896</v>
      </c>
      <c r="O1306" s="26"/>
      <c r="P1306" s="57" t="s">
        <v>161</v>
      </c>
      <c r="Q1306" s="57" t="s">
        <v>5460</v>
      </c>
      <c r="R1306" s="57" t="s">
        <v>5461</v>
      </c>
      <c r="S1306" s="59" t="s">
        <v>28827</v>
      </c>
      <c r="T1306" s="59" t="s">
        <v>28828</v>
      </c>
      <c r="U1306" s="57" t="s">
        <v>386</v>
      </c>
      <c r="V1306" s="57" t="s">
        <v>387</v>
      </c>
      <c r="W1306" s="57" t="s">
        <v>5365</v>
      </c>
      <c r="X1306" s="26"/>
      <c r="Y1306" s="57" t="s">
        <v>4848</v>
      </c>
      <c r="Z1306" s="57" t="s">
        <v>1365</v>
      </c>
      <c r="AA1306" s="4">
        <f>SUM(G1306:J1306)</f>
        <v>275</v>
      </c>
    </row>
    <row r="1307" s="2" customFormat="1" ht="18" customHeight="1" spans="1:27">
      <c r="A1307" s="24">
        <v>9787561877395</v>
      </c>
      <c r="B1307" s="57" t="s">
        <v>28829</v>
      </c>
      <c r="C1307" s="57" t="s">
        <v>28830</v>
      </c>
      <c r="D1307" s="57" t="s">
        <v>371</v>
      </c>
      <c r="E1307" s="58" t="s">
        <v>2164</v>
      </c>
      <c r="F1307" s="59" t="s">
        <v>18783</v>
      </c>
      <c r="G1307" s="33">
        <v>3</v>
      </c>
      <c r="H1307" s="28">
        <v>49.8</v>
      </c>
      <c r="I1307" s="28">
        <f>G1307*H1307</f>
        <v>149.4</v>
      </c>
      <c r="J1307" s="57" t="s">
        <v>58</v>
      </c>
      <c r="K1307" s="59" t="s">
        <v>34</v>
      </c>
      <c r="L1307" s="57" t="s">
        <v>5361</v>
      </c>
      <c r="M1307" s="25"/>
      <c r="N1307" s="26"/>
      <c r="O1307" s="26"/>
      <c r="P1307" s="57" t="s">
        <v>214</v>
      </c>
      <c r="Q1307" s="25"/>
      <c r="R1307" s="25"/>
      <c r="S1307" s="59" t="s">
        <v>28831</v>
      </c>
      <c r="T1307" s="59" t="s">
        <v>28832</v>
      </c>
      <c r="U1307" s="57" t="s">
        <v>386</v>
      </c>
      <c r="V1307" s="57" t="s">
        <v>4833</v>
      </c>
      <c r="W1307" s="57" t="s">
        <v>5365</v>
      </c>
      <c r="X1307" s="26"/>
      <c r="Y1307" s="25"/>
      <c r="Z1307" s="25"/>
      <c r="AA1307" s="4">
        <f>SUM(G1307:J1307)</f>
        <v>202.2</v>
      </c>
    </row>
    <row r="1308" s="2" customFormat="1" ht="18" customHeight="1" spans="1:30">
      <c r="A1308" s="24">
        <v>9787521328660</v>
      </c>
      <c r="B1308" s="57" t="s">
        <v>28833</v>
      </c>
      <c r="C1308" s="57" t="s">
        <v>28834</v>
      </c>
      <c r="D1308" s="57" t="s">
        <v>1192</v>
      </c>
      <c r="E1308" s="58" t="s">
        <v>3214</v>
      </c>
      <c r="F1308" s="59" t="s">
        <v>5446</v>
      </c>
      <c r="G1308" s="33">
        <v>3</v>
      </c>
      <c r="H1308" s="28">
        <v>30</v>
      </c>
      <c r="I1308" s="28">
        <f>G1308*H1308</f>
        <v>90</v>
      </c>
      <c r="J1308" s="57" t="s">
        <v>1912</v>
      </c>
      <c r="K1308" s="59" t="s">
        <v>124</v>
      </c>
      <c r="L1308" s="57" t="s">
        <v>5361</v>
      </c>
      <c r="M1308" s="25"/>
      <c r="N1308" s="59" t="s">
        <v>4881</v>
      </c>
      <c r="O1308" s="26"/>
      <c r="P1308" s="57" t="s">
        <v>161</v>
      </c>
      <c r="Q1308" s="57" t="s">
        <v>28835</v>
      </c>
      <c r="R1308" s="25"/>
      <c r="S1308" s="59" t="s">
        <v>28836</v>
      </c>
      <c r="T1308" s="59" t="s">
        <v>28837</v>
      </c>
      <c r="U1308" s="57" t="s">
        <v>4991</v>
      </c>
      <c r="V1308" s="25"/>
      <c r="W1308" s="57" t="s">
        <v>5365</v>
      </c>
      <c r="X1308" s="26"/>
      <c r="Y1308" s="25"/>
      <c r="Z1308" s="57" t="s">
        <v>220</v>
      </c>
      <c r="AA1308" s="4">
        <f>SUM(G1308:J1308)</f>
        <v>123</v>
      </c>
      <c r="AB1308" s="4"/>
      <c r="AC1308" s="4"/>
      <c r="AD1308" s="4"/>
    </row>
    <row r="1309" s="2" customFormat="1" ht="18" customHeight="1" spans="1:27">
      <c r="A1309" s="24">
        <v>9787567238046</v>
      </c>
      <c r="B1309" s="57" t="s">
        <v>28838</v>
      </c>
      <c r="C1309" s="57" t="s">
        <v>28839</v>
      </c>
      <c r="D1309" s="57" t="s">
        <v>2999</v>
      </c>
      <c r="E1309" s="58" t="s">
        <v>4895</v>
      </c>
      <c r="F1309" s="59" t="s">
        <v>28840</v>
      </c>
      <c r="G1309" s="33">
        <v>3</v>
      </c>
      <c r="H1309" s="28">
        <v>68</v>
      </c>
      <c r="I1309" s="28">
        <f>G1309*H1309</f>
        <v>204</v>
      </c>
      <c r="J1309" s="57" t="s">
        <v>2799</v>
      </c>
      <c r="K1309" s="59" t="s">
        <v>95</v>
      </c>
      <c r="L1309" s="57" t="s">
        <v>5361</v>
      </c>
      <c r="M1309" s="57" t="s">
        <v>5401</v>
      </c>
      <c r="N1309" s="26"/>
      <c r="O1309" s="26"/>
      <c r="P1309" s="57" t="s">
        <v>3000</v>
      </c>
      <c r="Q1309" s="57" t="s">
        <v>28841</v>
      </c>
      <c r="R1309" s="25"/>
      <c r="S1309" s="59" t="s">
        <v>28842</v>
      </c>
      <c r="T1309" s="59" t="s">
        <v>5435</v>
      </c>
      <c r="U1309" s="57" t="s">
        <v>386</v>
      </c>
      <c r="V1309" s="57" t="s">
        <v>4833</v>
      </c>
      <c r="W1309" s="57" t="s">
        <v>5365</v>
      </c>
      <c r="X1309" s="26"/>
      <c r="Y1309" s="57" t="s">
        <v>3150</v>
      </c>
      <c r="Z1309" s="25"/>
      <c r="AA1309" s="4">
        <f>SUM(G1309:J1309)</f>
        <v>275</v>
      </c>
    </row>
    <row r="1310" s="2" customFormat="1" ht="18" customHeight="1" spans="1:27">
      <c r="A1310" s="24">
        <v>9787521347647</v>
      </c>
      <c r="B1310" s="57" t="s">
        <v>28843</v>
      </c>
      <c r="C1310" s="57" t="s">
        <v>28844</v>
      </c>
      <c r="D1310" s="57" t="s">
        <v>1192</v>
      </c>
      <c r="E1310" s="58" t="s">
        <v>4845</v>
      </c>
      <c r="F1310" s="59" t="s">
        <v>5458</v>
      </c>
      <c r="G1310" s="33">
        <v>3</v>
      </c>
      <c r="H1310" s="28">
        <v>78</v>
      </c>
      <c r="I1310" s="28">
        <f>G1310*H1310</f>
        <v>234</v>
      </c>
      <c r="J1310" s="57" t="s">
        <v>1903</v>
      </c>
      <c r="K1310" s="59" t="s">
        <v>1515</v>
      </c>
      <c r="L1310" s="57" t="s">
        <v>5361</v>
      </c>
      <c r="M1310" s="25"/>
      <c r="N1310" s="59" t="s">
        <v>4896</v>
      </c>
      <c r="O1310" s="26"/>
      <c r="P1310" s="57" t="s">
        <v>161</v>
      </c>
      <c r="Q1310" s="57" t="s">
        <v>5460</v>
      </c>
      <c r="R1310" s="57" t="s">
        <v>5461</v>
      </c>
      <c r="S1310" s="59" t="s">
        <v>28845</v>
      </c>
      <c r="T1310" s="59" t="s">
        <v>5463</v>
      </c>
      <c r="U1310" s="57" t="s">
        <v>386</v>
      </c>
      <c r="V1310" s="57" t="s">
        <v>5170</v>
      </c>
      <c r="W1310" s="57" t="s">
        <v>5365</v>
      </c>
      <c r="X1310" s="26"/>
      <c r="Y1310" s="57" t="s">
        <v>4848</v>
      </c>
      <c r="Z1310" s="57" t="s">
        <v>723</v>
      </c>
      <c r="AA1310" s="4">
        <f>SUM(G1310:J1310)</f>
        <v>315</v>
      </c>
    </row>
    <row r="1311" s="2" customFormat="1" ht="18" customHeight="1" spans="1:13">
      <c r="A1311" s="18">
        <v>9787220128677</v>
      </c>
      <c r="B1311" s="6" t="s">
        <v>28846</v>
      </c>
      <c r="C1311" s="6" t="s">
        <v>28847</v>
      </c>
      <c r="D1311" s="6" t="s">
        <v>3024</v>
      </c>
      <c r="E1311" s="5">
        <v>2023.1</v>
      </c>
      <c r="F1311" s="2" t="s">
        <v>5466</v>
      </c>
      <c r="G1311" s="7">
        <v>3</v>
      </c>
      <c r="H1311" s="19">
        <v>59.8</v>
      </c>
      <c r="I1311" s="19">
        <f>G1311*H1311</f>
        <v>179.4</v>
      </c>
      <c r="J1311" s="2" t="s">
        <v>28848</v>
      </c>
      <c r="K1311" s="2" t="s">
        <v>422</v>
      </c>
      <c r="L1311" s="2" t="s">
        <v>27</v>
      </c>
      <c r="M1311" s="6"/>
    </row>
    <row r="1312" s="2" customFormat="1" ht="18" customHeight="1" spans="1:13">
      <c r="A1312" s="18">
        <v>9787300327273</v>
      </c>
      <c r="B1312" s="6" t="s">
        <v>28849</v>
      </c>
      <c r="C1312" s="6" t="s">
        <v>28850</v>
      </c>
      <c r="D1312" s="6" t="s">
        <v>243</v>
      </c>
      <c r="E1312" s="5">
        <v>2024.4</v>
      </c>
      <c r="F1312" s="2" t="s">
        <v>5466</v>
      </c>
      <c r="G1312" s="7">
        <v>3</v>
      </c>
      <c r="H1312" s="19">
        <v>68</v>
      </c>
      <c r="I1312" s="19">
        <f>G1312*H1312</f>
        <v>204</v>
      </c>
      <c r="J1312" s="2" t="s">
        <v>545</v>
      </c>
      <c r="K1312" s="2" t="s">
        <v>34</v>
      </c>
      <c r="L1312" s="2" t="s">
        <v>27</v>
      </c>
      <c r="M1312" s="6"/>
    </row>
    <row r="1313" s="2" customFormat="1" ht="18" customHeight="1" spans="1:13">
      <c r="A1313" s="18">
        <v>9787506891103</v>
      </c>
      <c r="B1313" s="6" t="s">
        <v>28851</v>
      </c>
      <c r="C1313" s="6" t="s">
        <v>28852</v>
      </c>
      <c r="D1313" s="6" t="s">
        <v>2852</v>
      </c>
      <c r="E1313" s="5">
        <v>2023.3</v>
      </c>
      <c r="F1313" s="2" t="s">
        <v>5466</v>
      </c>
      <c r="G1313" s="7">
        <v>3</v>
      </c>
      <c r="H1313" s="19">
        <v>80</v>
      </c>
      <c r="I1313" s="19">
        <f>G1313*H1313</f>
        <v>240</v>
      </c>
      <c r="J1313" s="2" t="s">
        <v>171</v>
      </c>
      <c r="K1313" s="2" t="s">
        <v>34</v>
      </c>
      <c r="L1313" s="2" t="s">
        <v>27</v>
      </c>
      <c r="M1313" s="6"/>
    </row>
    <row r="1314" s="2" customFormat="1" ht="18" customHeight="1" spans="1:13">
      <c r="A1314" s="18">
        <v>9787522715278</v>
      </c>
      <c r="B1314" s="6" t="s">
        <v>28853</v>
      </c>
      <c r="C1314" s="6" t="s">
        <v>28854</v>
      </c>
      <c r="D1314" s="6" t="s">
        <v>1414</v>
      </c>
      <c r="E1314" s="5">
        <v>2023.5</v>
      </c>
      <c r="F1314" s="2" t="s">
        <v>5466</v>
      </c>
      <c r="G1314" s="7">
        <v>3</v>
      </c>
      <c r="H1314" s="19">
        <v>89</v>
      </c>
      <c r="I1314" s="19">
        <f>G1314*H1314</f>
        <v>267</v>
      </c>
      <c r="J1314" s="2" t="s">
        <v>1464</v>
      </c>
      <c r="K1314" s="2" t="s">
        <v>80</v>
      </c>
      <c r="L1314" s="2" t="s">
        <v>27</v>
      </c>
      <c r="M1314" s="6"/>
    </row>
    <row r="1315" s="2" customFormat="1" ht="18" customHeight="1" spans="1:13">
      <c r="A1315" s="18">
        <v>9787533974213</v>
      </c>
      <c r="B1315" s="6" t="s">
        <v>28855</v>
      </c>
      <c r="C1315" s="6" t="s">
        <v>28856</v>
      </c>
      <c r="D1315" s="6" t="s">
        <v>5481</v>
      </c>
      <c r="E1315" s="5">
        <v>2023.12</v>
      </c>
      <c r="F1315" s="2" t="s">
        <v>5466</v>
      </c>
      <c r="G1315" s="7">
        <v>3</v>
      </c>
      <c r="H1315" s="19">
        <v>98</v>
      </c>
      <c r="I1315" s="19">
        <f>G1315*H1315</f>
        <v>294</v>
      </c>
      <c r="J1315" s="2" t="s">
        <v>313</v>
      </c>
      <c r="K1315" s="2" t="s">
        <v>34</v>
      </c>
      <c r="L1315" s="2" t="s">
        <v>27</v>
      </c>
      <c r="M1315" s="6"/>
    </row>
    <row r="1316" s="2" customFormat="1" ht="18" customHeight="1" spans="1:13">
      <c r="A1316" s="18">
        <v>9787568938211</v>
      </c>
      <c r="B1316" s="6" t="s">
        <v>28857</v>
      </c>
      <c r="C1316" s="6" t="s">
        <v>28858</v>
      </c>
      <c r="D1316" s="6" t="s">
        <v>275</v>
      </c>
      <c r="E1316" s="5">
        <v>2023.6</v>
      </c>
      <c r="F1316" s="2" t="s">
        <v>28859</v>
      </c>
      <c r="G1316" s="7">
        <v>3</v>
      </c>
      <c r="H1316" s="19">
        <v>49</v>
      </c>
      <c r="I1316" s="19">
        <f>G1316*H1316</f>
        <v>147</v>
      </c>
      <c r="J1316" s="2" t="s">
        <v>4931</v>
      </c>
      <c r="K1316" s="2" t="s">
        <v>2451</v>
      </c>
      <c r="L1316" s="2" t="s">
        <v>27</v>
      </c>
      <c r="M1316" s="6"/>
    </row>
    <row r="1317" s="2" customFormat="1" ht="18" customHeight="1" spans="1:13">
      <c r="A1317" s="18">
        <v>9787533973179</v>
      </c>
      <c r="B1317" s="6" t="s">
        <v>28860</v>
      </c>
      <c r="C1317" s="6" t="s">
        <v>5480</v>
      </c>
      <c r="D1317" s="6" t="s">
        <v>5481</v>
      </c>
      <c r="E1317" s="5">
        <v>2023.12</v>
      </c>
      <c r="F1317" s="2" t="s">
        <v>5485</v>
      </c>
      <c r="G1317" s="7">
        <v>3</v>
      </c>
      <c r="H1317" s="19">
        <v>89</v>
      </c>
      <c r="I1317" s="19">
        <f>G1317*H1317</f>
        <v>267</v>
      </c>
      <c r="J1317" s="2" t="s">
        <v>28861</v>
      </c>
      <c r="K1317" s="2" t="s">
        <v>34</v>
      </c>
      <c r="L1317" s="2" t="s">
        <v>27</v>
      </c>
      <c r="M1317" s="6"/>
    </row>
    <row r="1318" s="2" customFormat="1" ht="18" customHeight="1" spans="1:30">
      <c r="A1318" s="18">
        <v>9787511748317</v>
      </c>
      <c r="B1318" s="6" t="s">
        <v>28862</v>
      </c>
      <c r="C1318" s="6" t="s">
        <v>28863</v>
      </c>
      <c r="D1318" s="6" t="s">
        <v>495</v>
      </c>
      <c r="E1318" s="5">
        <v>2024.12</v>
      </c>
      <c r="F1318" s="6" t="s">
        <v>5490</v>
      </c>
      <c r="G1318" s="7">
        <v>2</v>
      </c>
      <c r="H1318" s="19">
        <v>298</v>
      </c>
      <c r="I1318" s="19">
        <f>G1318*H1318</f>
        <v>596</v>
      </c>
      <c r="J1318" s="34"/>
      <c r="K1318" s="34"/>
      <c r="L1318" s="34"/>
      <c r="M1318" s="6" t="s">
        <v>1104</v>
      </c>
      <c r="N1318" s="34"/>
      <c r="O1318" s="34"/>
      <c r="P1318" s="34"/>
      <c r="Q1318" s="34"/>
      <c r="AB1318" s="4"/>
      <c r="AC1318" s="4"/>
      <c r="AD1318" s="4"/>
    </row>
    <row r="1319" s="2" customFormat="1" ht="18" customHeight="1" spans="1:17">
      <c r="A1319" s="18">
        <v>9787533496739</v>
      </c>
      <c r="B1319" s="6" t="s">
        <v>28864</v>
      </c>
      <c r="C1319" s="6" t="s">
        <v>5489</v>
      </c>
      <c r="D1319" s="6" t="s">
        <v>11597</v>
      </c>
      <c r="E1319" s="5">
        <v>2024.2</v>
      </c>
      <c r="F1319" s="6" t="s">
        <v>5490</v>
      </c>
      <c r="G1319" s="7">
        <v>3</v>
      </c>
      <c r="H1319" s="19">
        <v>43</v>
      </c>
      <c r="I1319" s="19">
        <f>G1319*H1319</f>
        <v>129</v>
      </c>
      <c r="J1319" s="34"/>
      <c r="K1319" s="34"/>
      <c r="L1319" s="34"/>
      <c r="M1319" s="6" t="s">
        <v>1104</v>
      </c>
      <c r="N1319" s="34"/>
      <c r="O1319" s="34"/>
      <c r="P1319" s="34"/>
      <c r="Q1319" s="34"/>
    </row>
    <row r="1320" s="2" customFormat="1" ht="18" customHeight="1" spans="1:17">
      <c r="A1320" s="18">
        <v>9787509018347</v>
      </c>
      <c r="B1320" s="6" t="s">
        <v>28865</v>
      </c>
      <c r="C1320" s="6" t="s">
        <v>5494</v>
      </c>
      <c r="D1320" s="6" t="s">
        <v>5495</v>
      </c>
      <c r="E1320" s="5">
        <v>2024.6</v>
      </c>
      <c r="F1320" s="6" t="s">
        <v>5496</v>
      </c>
      <c r="G1320" s="7">
        <v>3</v>
      </c>
      <c r="H1320" s="19">
        <v>89</v>
      </c>
      <c r="I1320" s="19">
        <f>G1320*H1320</f>
        <v>267</v>
      </c>
      <c r="J1320" s="34"/>
      <c r="K1320" s="34"/>
      <c r="L1320" s="34"/>
      <c r="M1320" s="6" t="s">
        <v>1104</v>
      </c>
      <c r="N1320" s="34"/>
      <c r="O1320" s="34"/>
      <c r="P1320" s="34"/>
      <c r="Q1320" s="34"/>
    </row>
    <row r="1321" s="2" customFormat="1" ht="18" customHeight="1" spans="1:13">
      <c r="A1321" s="18">
        <v>9787560779355</v>
      </c>
      <c r="B1321" s="6" t="s">
        <v>5497</v>
      </c>
      <c r="C1321" s="6" t="s">
        <v>5498</v>
      </c>
      <c r="D1321" s="6" t="s">
        <v>2128</v>
      </c>
      <c r="E1321" s="5">
        <v>2024.3</v>
      </c>
      <c r="F1321" s="2" t="s">
        <v>5496</v>
      </c>
      <c r="G1321" s="7">
        <v>3</v>
      </c>
      <c r="H1321" s="19">
        <v>86</v>
      </c>
      <c r="I1321" s="19">
        <f>G1321*H1321</f>
        <v>258</v>
      </c>
      <c r="J1321" s="2" t="s">
        <v>342</v>
      </c>
      <c r="K1321" s="2" t="s">
        <v>34</v>
      </c>
      <c r="L1321" s="2" t="s">
        <v>27</v>
      </c>
      <c r="M1321" s="6"/>
    </row>
    <row r="1322" s="2" customFormat="1" ht="18" customHeight="1" spans="1:13">
      <c r="A1322" s="18">
        <v>9787522734392</v>
      </c>
      <c r="B1322" s="6" t="s">
        <v>28866</v>
      </c>
      <c r="C1322" s="6" t="s">
        <v>28867</v>
      </c>
      <c r="D1322" s="6" t="s">
        <v>1414</v>
      </c>
      <c r="E1322" s="5">
        <v>2024.7</v>
      </c>
      <c r="F1322" s="2" t="s">
        <v>5502</v>
      </c>
      <c r="G1322" s="7">
        <v>3</v>
      </c>
      <c r="H1322" s="19">
        <v>98</v>
      </c>
      <c r="I1322" s="19">
        <f>G1322*H1322</f>
        <v>294</v>
      </c>
      <c r="J1322" s="2" t="s">
        <v>1830</v>
      </c>
      <c r="K1322" s="2" t="s">
        <v>34</v>
      </c>
      <c r="L1322" s="2" t="s">
        <v>27</v>
      </c>
      <c r="M1322" s="6"/>
    </row>
    <row r="1323" s="2" customFormat="1" ht="18" customHeight="1" spans="1:13">
      <c r="A1323" s="18">
        <v>9787115649577</v>
      </c>
      <c r="B1323" s="6" t="s">
        <v>28868</v>
      </c>
      <c r="C1323" s="6" t="s">
        <v>28869</v>
      </c>
      <c r="D1323" s="6" t="s">
        <v>394</v>
      </c>
      <c r="E1323" s="5">
        <v>2024.7</v>
      </c>
      <c r="F1323" s="2" t="s">
        <v>5505</v>
      </c>
      <c r="G1323" s="7">
        <v>3</v>
      </c>
      <c r="H1323" s="19">
        <v>59.8</v>
      </c>
      <c r="I1323" s="19">
        <f>G1323*H1323</f>
        <v>179.4</v>
      </c>
      <c r="J1323" s="2" t="s">
        <v>8635</v>
      </c>
      <c r="K1323" s="2" t="s">
        <v>124</v>
      </c>
      <c r="L1323" s="2" t="s">
        <v>27</v>
      </c>
      <c r="M1323" s="6"/>
    </row>
    <row r="1324" s="2" customFormat="1" ht="18" customHeight="1" spans="1:13">
      <c r="A1324" s="18">
        <v>9787300318134</v>
      </c>
      <c r="B1324" s="6" t="s">
        <v>28870</v>
      </c>
      <c r="C1324" s="6" t="s">
        <v>28871</v>
      </c>
      <c r="D1324" s="6" t="s">
        <v>243</v>
      </c>
      <c r="E1324" s="5">
        <v>2023.8</v>
      </c>
      <c r="F1324" s="2" t="s">
        <v>5505</v>
      </c>
      <c r="G1324" s="7">
        <v>3</v>
      </c>
      <c r="H1324" s="19">
        <v>59</v>
      </c>
      <c r="I1324" s="19">
        <f>G1324*H1324</f>
        <v>177</v>
      </c>
      <c r="J1324" s="2" t="s">
        <v>2309</v>
      </c>
      <c r="K1324" s="2" t="s">
        <v>124</v>
      </c>
      <c r="L1324" s="2" t="s">
        <v>27</v>
      </c>
      <c r="M1324" s="6"/>
    </row>
    <row r="1325" s="2" customFormat="1" ht="18" customHeight="1" spans="1:30">
      <c r="A1325" s="18">
        <v>9787300332840</v>
      </c>
      <c r="B1325" s="55" t="s">
        <v>28872</v>
      </c>
      <c r="C1325" s="55" t="s">
        <v>28873</v>
      </c>
      <c r="D1325" s="55" t="s">
        <v>243</v>
      </c>
      <c r="E1325" s="21">
        <v>2025.01</v>
      </c>
      <c r="F1325" s="56" t="s">
        <v>5505</v>
      </c>
      <c r="G1325" s="7">
        <v>3</v>
      </c>
      <c r="H1325" s="23">
        <v>79</v>
      </c>
      <c r="I1325" s="19">
        <f>G1325*H1325</f>
        <v>237</v>
      </c>
      <c r="J1325" s="56" t="s">
        <v>232</v>
      </c>
      <c r="K1325" s="56" t="s">
        <v>124</v>
      </c>
      <c r="L1325" s="56" t="s">
        <v>27</v>
      </c>
      <c r="M1325" s="6"/>
      <c r="AB1325" s="4"/>
      <c r="AC1325" s="4"/>
      <c r="AD1325" s="4"/>
    </row>
    <row r="1326" s="2" customFormat="1" ht="18" customHeight="1" spans="1:13">
      <c r="A1326" s="18">
        <v>9787309173437</v>
      </c>
      <c r="B1326" s="6" t="s">
        <v>28874</v>
      </c>
      <c r="C1326" s="6" t="s">
        <v>28875</v>
      </c>
      <c r="D1326" s="6" t="s">
        <v>110</v>
      </c>
      <c r="E1326" s="5">
        <v>2024.9</v>
      </c>
      <c r="F1326" s="2" t="s">
        <v>5505</v>
      </c>
      <c r="G1326" s="7">
        <v>3</v>
      </c>
      <c r="H1326" s="19">
        <v>76</v>
      </c>
      <c r="I1326" s="19">
        <f>G1326*H1326</f>
        <v>228</v>
      </c>
      <c r="J1326" s="2" t="s">
        <v>8046</v>
      </c>
      <c r="K1326" s="2" t="s">
        <v>303</v>
      </c>
      <c r="L1326" s="2" t="s">
        <v>27</v>
      </c>
      <c r="M1326" s="6"/>
    </row>
    <row r="1327" s="2" customFormat="1" ht="18" customHeight="1" spans="1:30">
      <c r="A1327" s="18">
        <v>9787511746443</v>
      </c>
      <c r="B1327" s="6" t="s">
        <v>28876</v>
      </c>
      <c r="C1327" s="6" t="s">
        <v>28877</v>
      </c>
      <c r="D1327" s="6" t="s">
        <v>495</v>
      </c>
      <c r="E1327" s="5">
        <v>2024.7</v>
      </c>
      <c r="F1327" s="2" t="s">
        <v>5505</v>
      </c>
      <c r="G1327" s="7">
        <v>3</v>
      </c>
      <c r="H1327" s="19">
        <v>48</v>
      </c>
      <c r="I1327" s="19">
        <f>G1327*H1327</f>
        <v>144</v>
      </c>
      <c r="J1327" s="2" t="s">
        <v>2301</v>
      </c>
      <c r="K1327" s="2" t="s">
        <v>124</v>
      </c>
      <c r="L1327" s="2" t="s">
        <v>27</v>
      </c>
      <c r="M1327" s="6"/>
      <c r="AB1327" s="4"/>
      <c r="AC1327" s="4"/>
      <c r="AD1327" s="4"/>
    </row>
    <row r="1328" s="2" customFormat="1" ht="18" customHeight="1" spans="1:13">
      <c r="A1328" s="18">
        <v>9787523201985</v>
      </c>
      <c r="B1328" s="6" t="s">
        <v>28878</v>
      </c>
      <c r="C1328" s="6" t="s">
        <v>28879</v>
      </c>
      <c r="D1328" s="6" t="s">
        <v>7773</v>
      </c>
      <c r="E1328" s="5">
        <v>2023.5</v>
      </c>
      <c r="F1328" s="2" t="s">
        <v>5505</v>
      </c>
      <c r="G1328" s="7">
        <v>3</v>
      </c>
      <c r="H1328" s="19">
        <v>59</v>
      </c>
      <c r="I1328" s="19">
        <f>G1328*H1328</f>
        <v>177</v>
      </c>
      <c r="J1328" s="2" t="s">
        <v>229</v>
      </c>
      <c r="K1328" s="2" t="s">
        <v>303</v>
      </c>
      <c r="L1328" s="2" t="s">
        <v>27</v>
      </c>
      <c r="M1328" s="6"/>
    </row>
    <row r="1329" s="2" customFormat="1" ht="18" customHeight="1" spans="1:30">
      <c r="A1329" s="18">
        <v>9787301333013</v>
      </c>
      <c r="B1329" s="6" t="s">
        <v>28880</v>
      </c>
      <c r="C1329" s="6" t="s">
        <v>28881</v>
      </c>
      <c r="D1329" s="6" t="s">
        <v>102</v>
      </c>
      <c r="E1329" s="5">
        <v>2023.1</v>
      </c>
      <c r="F1329" s="2" t="s">
        <v>5519</v>
      </c>
      <c r="G1329" s="7">
        <v>3</v>
      </c>
      <c r="H1329" s="19">
        <v>68</v>
      </c>
      <c r="I1329" s="19">
        <f>G1329*H1329</f>
        <v>204</v>
      </c>
      <c r="J1329" s="2" t="s">
        <v>570</v>
      </c>
      <c r="K1329" s="2" t="s">
        <v>80</v>
      </c>
      <c r="L1329" s="2" t="s">
        <v>27</v>
      </c>
      <c r="M1329" s="6"/>
      <c r="N1329" s="2"/>
      <c r="O1329" s="2"/>
      <c r="P1329" s="2"/>
      <c r="Q1329" s="2"/>
      <c r="AB1329" s="4"/>
      <c r="AC1329" s="4"/>
      <c r="AD1329" s="4"/>
    </row>
    <row r="1330" s="2" customFormat="1" ht="18" customHeight="1" spans="1:13">
      <c r="A1330" s="18">
        <v>9787568938938</v>
      </c>
      <c r="B1330" s="6" t="s">
        <v>28882</v>
      </c>
      <c r="C1330" s="6" t="s">
        <v>28883</v>
      </c>
      <c r="D1330" s="6" t="s">
        <v>275</v>
      </c>
      <c r="E1330" s="5">
        <v>2023.8</v>
      </c>
      <c r="F1330" s="2" t="s">
        <v>5519</v>
      </c>
      <c r="G1330" s="7">
        <v>3</v>
      </c>
      <c r="H1330" s="19">
        <v>58</v>
      </c>
      <c r="I1330" s="19">
        <f>G1330*H1330</f>
        <v>174</v>
      </c>
      <c r="J1330" s="2" t="s">
        <v>28884</v>
      </c>
      <c r="K1330" s="2" t="s">
        <v>124</v>
      </c>
      <c r="L1330" s="2" t="s">
        <v>27</v>
      </c>
      <c r="M1330" s="6"/>
    </row>
    <row r="1331" s="2" customFormat="1" ht="18" customHeight="1" spans="1:13">
      <c r="A1331" s="18">
        <v>9787308244824</v>
      </c>
      <c r="B1331" s="6" t="s">
        <v>28885</v>
      </c>
      <c r="C1331" s="6" t="s">
        <v>28886</v>
      </c>
      <c r="D1331" s="6" t="s">
        <v>146</v>
      </c>
      <c r="E1331" s="5">
        <v>2024.2</v>
      </c>
      <c r="F1331" s="2" t="s">
        <v>5524</v>
      </c>
      <c r="G1331" s="7">
        <v>3</v>
      </c>
      <c r="H1331" s="19">
        <v>68</v>
      </c>
      <c r="I1331" s="19">
        <f>G1331*H1331</f>
        <v>204</v>
      </c>
      <c r="J1331" s="2" t="s">
        <v>1491</v>
      </c>
      <c r="K1331" s="2" t="s">
        <v>34</v>
      </c>
      <c r="L1331" s="2" t="s">
        <v>27</v>
      </c>
      <c r="M1331" s="6"/>
    </row>
    <row r="1332" s="2" customFormat="1" ht="18" customHeight="1" spans="1:13">
      <c r="A1332" s="18">
        <v>9787544794541</v>
      </c>
      <c r="B1332" s="6" t="s">
        <v>28887</v>
      </c>
      <c r="C1332" s="6" t="s">
        <v>4284</v>
      </c>
      <c r="D1332" s="6" t="s">
        <v>1107</v>
      </c>
      <c r="E1332" s="5">
        <v>2023.1</v>
      </c>
      <c r="F1332" s="2" t="s">
        <v>5524</v>
      </c>
      <c r="G1332" s="7">
        <v>3</v>
      </c>
      <c r="H1332" s="19">
        <v>78</v>
      </c>
      <c r="I1332" s="19">
        <f>G1332*H1332</f>
        <v>234</v>
      </c>
      <c r="J1332" s="2" t="s">
        <v>633</v>
      </c>
      <c r="K1332" s="2" t="s">
        <v>34</v>
      </c>
      <c r="L1332" s="2" t="s">
        <v>27</v>
      </c>
      <c r="M1332" s="6"/>
    </row>
    <row r="1333" s="2" customFormat="1" ht="18" customHeight="1" spans="1:13">
      <c r="A1333" s="18">
        <v>9787308234337</v>
      </c>
      <c r="B1333" s="6" t="s">
        <v>28888</v>
      </c>
      <c r="C1333" s="6" t="s">
        <v>28889</v>
      </c>
      <c r="D1333" s="6" t="s">
        <v>146</v>
      </c>
      <c r="E1333" s="5">
        <v>2023.3</v>
      </c>
      <c r="F1333" s="2" t="s">
        <v>5538</v>
      </c>
      <c r="G1333" s="7">
        <v>3</v>
      </c>
      <c r="H1333" s="19">
        <v>58</v>
      </c>
      <c r="I1333" s="19">
        <f>G1333*H1333</f>
        <v>174</v>
      </c>
      <c r="J1333" s="2" t="s">
        <v>2078</v>
      </c>
      <c r="K1333" s="2" t="s">
        <v>34</v>
      </c>
      <c r="L1333" s="2" t="s">
        <v>27</v>
      </c>
      <c r="M1333" s="6"/>
    </row>
    <row r="1334" s="2" customFormat="1" ht="18" customHeight="1" spans="1:30">
      <c r="A1334" s="18">
        <v>9787543985872</v>
      </c>
      <c r="B1334" s="6" t="s">
        <v>28890</v>
      </c>
      <c r="C1334" s="6" t="s">
        <v>28891</v>
      </c>
      <c r="D1334" s="6" t="s">
        <v>3330</v>
      </c>
      <c r="E1334" s="5">
        <v>2023.8</v>
      </c>
      <c r="F1334" s="2" t="s">
        <v>18860</v>
      </c>
      <c r="G1334" s="7">
        <v>3</v>
      </c>
      <c r="H1334" s="19">
        <v>58</v>
      </c>
      <c r="I1334" s="19">
        <f>G1334*H1334</f>
        <v>174</v>
      </c>
      <c r="J1334" s="2" t="s">
        <v>28892</v>
      </c>
      <c r="K1334" s="2" t="s">
        <v>303</v>
      </c>
      <c r="L1334" s="2" t="s">
        <v>27</v>
      </c>
      <c r="M1334" s="6"/>
      <c r="AB1334" s="4"/>
      <c r="AC1334" s="4"/>
      <c r="AD1334" s="4"/>
    </row>
    <row r="1335" s="2" customFormat="1" ht="18" customHeight="1" spans="1:13">
      <c r="A1335" s="18">
        <v>9787504388582</v>
      </c>
      <c r="B1335" s="6" t="s">
        <v>28893</v>
      </c>
      <c r="C1335" s="6" t="s">
        <v>28894</v>
      </c>
      <c r="D1335" s="6" t="s">
        <v>544</v>
      </c>
      <c r="E1335" s="5">
        <v>2024.3</v>
      </c>
      <c r="F1335" s="2" t="s">
        <v>5542</v>
      </c>
      <c r="G1335" s="7">
        <v>3</v>
      </c>
      <c r="H1335" s="19">
        <v>50</v>
      </c>
      <c r="I1335" s="19">
        <f>G1335*H1335</f>
        <v>150</v>
      </c>
      <c r="J1335" s="2" t="s">
        <v>1373</v>
      </c>
      <c r="K1335" s="2" t="s">
        <v>34</v>
      </c>
      <c r="L1335" s="2" t="s">
        <v>27</v>
      </c>
      <c r="M1335" s="6"/>
    </row>
    <row r="1336" s="2" customFormat="1" ht="18" customHeight="1" spans="1:13">
      <c r="A1336" s="18">
        <v>9787507766578</v>
      </c>
      <c r="B1336" s="6" t="s">
        <v>5545</v>
      </c>
      <c r="C1336" s="6" t="s">
        <v>5546</v>
      </c>
      <c r="D1336" s="6" t="s">
        <v>3154</v>
      </c>
      <c r="E1336" s="5">
        <v>2023.7</v>
      </c>
      <c r="F1336" s="2" t="s">
        <v>5547</v>
      </c>
      <c r="G1336" s="7">
        <v>3</v>
      </c>
      <c r="H1336" s="19">
        <v>68</v>
      </c>
      <c r="I1336" s="19">
        <f>G1336*H1336</f>
        <v>204</v>
      </c>
      <c r="J1336" s="2" t="s">
        <v>1480</v>
      </c>
      <c r="K1336" s="2" t="s">
        <v>95</v>
      </c>
      <c r="L1336" s="2" t="s">
        <v>27</v>
      </c>
      <c r="M1336" s="6"/>
    </row>
    <row r="1337" s="2" customFormat="1" ht="18" customHeight="1" spans="1:30">
      <c r="A1337" s="18">
        <v>9787519052270</v>
      </c>
      <c r="B1337" s="6" t="s">
        <v>5548</v>
      </c>
      <c r="C1337" s="6" t="s">
        <v>5549</v>
      </c>
      <c r="D1337" s="6" t="s">
        <v>4063</v>
      </c>
      <c r="E1337" s="5">
        <v>2023.6</v>
      </c>
      <c r="F1337" s="2" t="s">
        <v>5547</v>
      </c>
      <c r="G1337" s="7">
        <v>3</v>
      </c>
      <c r="H1337" s="19">
        <v>65</v>
      </c>
      <c r="I1337" s="19">
        <f>G1337*H1337</f>
        <v>195</v>
      </c>
      <c r="J1337" s="2" t="s">
        <v>3047</v>
      </c>
      <c r="K1337" s="2" t="s">
        <v>34</v>
      </c>
      <c r="L1337" s="2" t="s">
        <v>27</v>
      </c>
      <c r="M1337" s="6"/>
      <c r="AB1337" s="4"/>
      <c r="AC1337" s="4"/>
      <c r="AD1337" s="4"/>
    </row>
    <row r="1338" s="2" customFormat="1" ht="18" customHeight="1" spans="1:30">
      <c r="A1338" s="18">
        <v>9787519056315</v>
      </c>
      <c r="B1338" s="6" t="s">
        <v>5548</v>
      </c>
      <c r="C1338" s="6" t="s">
        <v>28895</v>
      </c>
      <c r="D1338" s="6" t="s">
        <v>4063</v>
      </c>
      <c r="E1338" s="5">
        <v>2024.9</v>
      </c>
      <c r="F1338" s="2" t="s">
        <v>5547</v>
      </c>
      <c r="G1338" s="7">
        <v>3</v>
      </c>
      <c r="H1338" s="19">
        <v>65</v>
      </c>
      <c r="I1338" s="19">
        <f>G1338*H1338</f>
        <v>195</v>
      </c>
      <c r="J1338" s="2" t="s">
        <v>605</v>
      </c>
      <c r="K1338" s="2" t="s">
        <v>34</v>
      </c>
      <c r="L1338" s="2" t="s">
        <v>27</v>
      </c>
      <c r="M1338" s="6"/>
      <c r="AB1338" s="4"/>
      <c r="AC1338" s="4"/>
      <c r="AD1338" s="4"/>
    </row>
    <row r="1339" s="2" customFormat="1" ht="18" customHeight="1" spans="1:13">
      <c r="A1339" s="18">
        <v>9787522810522</v>
      </c>
      <c r="B1339" s="6" t="s">
        <v>5552</v>
      </c>
      <c r="C1339" s="6" t="s">
        <v>5553</v>
      </c>
      <c r="D1339" s="6" t="s">
        <v>559</v>
      </c>
      <c r="E1339" s="5">
        <v>2023.2</v>
      </c>
      <c r="F1339" s="2" t="s">
        <v>5547</v>
      </c>
      <c r="G1339" s="7">
        <v>3</v>
      </c>
      <c r="H1339" s="19">
        <v>98</v>
      </c>
      <c r="I1339" s="19">
        <f>G1339*H1339</f>
        <v>294</v>
      </c>
      <c r="J1339" s="2" t="s">
        <v>3077</v>
      </c>
      <c r="K1339" s="2" t="s">
        <v>34</v>
      </c>
      <c r="L1339" s="2" t="s">
        <v>27</v>
      </c>
      <c r="M1339" s="6"/>
    </row>
    <row r="1340" s="2" customFormat="1" ht="18" customHeight="1" spans="1:30">
      <c r="A1340" s="18">
        <v>9787576605488</v>
      </c>
      <c r="B1340" s="6" t="s">
        <v>28896</v>
      </c>
      <c r="C1340" s="6" t="s">
        <v>28897</v>
      </c>
      <c r="D1340" s="6" t="s">
        <v>115</v>
      </c>
      <c r="E1340" s="5">
        <v>2023.3</v>
      </c>
      <c r="F1340" s="2" t="s">
        <v>5547</v>
      </c>
      <c r="G1340" s="7">
        <v>3</v>
      </c>
      <c r="H1340" s="19">
        <v>86</v>
      </c>
      <c r="I1340" s="19">
        <f>G1340*H1340</f>
        <v>258</v>
      </c>
      <c r="J1340" s="2" t="s">
        <v>28898</v>
      </c>
      <c r="K1340" s="2" t="s">
        <v>80</v>
      </c>
      <c r="L1340" s="2" t="s">
        <v>27</v>
      </c>
      <c r="M1340" s="6"/>
      <c r="AB1340" s="4"/>
      <c r="AC1340" s="4"/>
      <c r="AD1340" s="4"/>
    </row>
    <row r="1341" s="2" customFormat="1" ht="18" customHeight="1" spans="1:13">
      <c r="A1341" s="18">
        <v>9787300331867</v>
      </c>
      <c r="B1341" s="6" t="s">
        <v>28899</v>
      </c>
      <c r="C1341" s="6" t="s">
        <v>28900</v>
      </c>
      <c r="D1341" s="6" t="s">
        <v>243</v>
      </c>
      <c r="E1341" s="5">
        <v>2024.11</v>
      </c>
      <c r="F1341" s="2" t="s">
        <v>5556</v>
      </c>
      <c r="G1341" s="7">
        <v>3</v>
      </c>
      <c r="H1341" s="19">
        <v>59</v>
      </c>
      <c r="I1341" s="19">
        <f>G1341*H1341</f>
        <v>177</v>
      </c>
      <c r="J1341" s="2" t="s">
        <v>637</v>
      </c>
      <c r="K1341" s="2" t="s">
        <v>34</v>
      </c>
      <c r="L1341" s="2" t="s">
        <v>27</v>
      </c>
      <c r="M1341" s="6"/>
    </row>
    <row r="1342" s="2" customFormat="1" ht="18" customHeight="1" spans="1:13">
      <c r="A1342" s="18">
        <v>9787308237970</v>
      </c>
      <c r="B1342" s="6" t="s">
        <v>28901</v>
      </c>
      <c r="C1342" s="6" t="s">
        <v>28902</v>
      </c>
      <c r="D1342" s="6" t="s">
        <v>146</v>
      </c>
      <c r="E1342" s="5">
        <v>2023.6</v>
      </c>
      <c r="F1342" s="2" t="s">
        <v>5556</v>
      </c>
      <c r="G1342" s="7">
        <v>3</v>
      </c>
      <c r="H1342" s="19">
        <v>65</v>
      </c>
      <c r="I1342" s="19">
        <f>G1342*H1342</f>
        <v>195</v>
      </c>
      <c r="J1342" s="2" t="s">
        <v>4434</v>
      </c>
      <c r="K1342" s="2" t="s">
        <v>95</v>
      </c>
      <c r="L1342" s="2" t="s">
        <v>27</v>
      </c>
      <c r="M1342" s="6"/>
    </row>
    <row r="1343" s="2" customFormat="1" ht="18" customHeight="1" spans="1:13">
      <c r="A1343" s="18">
        <v>9787512217744</v>
      </c>
      <c r="B1343" s="6" t="s">
        <v>28903</v>
      </c>
      <c r="C1343" s="6" t="s">
        <v>28904</v>
      </c>
      <c r="D1343" s="6" t="s">
        <v>19481</v>
      </c>
      <c r="E1343" s="5">
        <v>2024.1</v>
      </c>
      <c r="F1343" s="2" t="s">
        <v>5556</v>
      </c>
      <c r="G1343" s="7">
        <v>3</v>
      </c>
      <c r="H1343" s="19">
        <v>62.8</v>
      </c>
      <c r="I1343" s="19">
        <f>G1343*H1343</f>
        <v>188.4</v>
      </c>
      <c r="J1343" s="2" t="s">
        <v>2349</v>
      </c>
      <c r="K1343" s="2" t="s">
        <v>124</v>
      </c>
      <c r="L1343" s="2" t="s">
        <v>27</v>
      </c>
      <c r="M1343" s="6"/>
    </row>
    <row r="1344" s="2" customFormat="1" ht="18" customHeight="1" spans="1:13">
      <c r="A1344" s="18">
        <v>9787565734915</v>
      </c>
      <c r="B1344" s="6" t="s">
        <v>28905</v>
      </c>
      <c r="C1344" s="6" t="s">
        <v>28906</v>
      </c>
      <c r="D1344" s="6" t="s">
        <v>5501</v>
      </c>
      <c r="E1344" s="5">
        <v>2024.3</v>
      </c>
      <c r="F1344" s="2" t="s">
        <v>28907</v>
      </c>
      <c r="G1344" s="7">
        <v>3</v>
      </c>
      <c r="H1344" s="19">
        <v>53</v>
      </c>
      <c r="I1344" s="19">
        <f>G1344*H1344</f>
        <v>159</v>
      </c>
      <c r="J1344" s="2" t="s">
        <v>707</v>
      </c>
      <c r="K1344" s="2" t="s">
        <v>95</v>
      </c>
      <c r="L1344" s="2" t="s">
        <v>27</v>
      </c>
      <c r="M1344" s="6"/>
    </row>
    <row r="1345" s="2" customFormat="1" ht="18" customHeight="1" spans="1:13">
      <c r="A1345" s="18">
        <v>9787313292742</v>
      </c>
      <c r="B1345" s="6" t="s">
        <v>28908</v>
      </c>
      <c r="C1345" s="6" t="s">
        <v>28909</v>
      </c>
      <c r="D1345" s="6" t="s">
        <v>1167</v>
      </c>
      <c r="E1345" s="5">
        <v>2023.1</v>
      </c>
      <c r="F1345" s="2" t="s">
        <v>5570</v>
      </c>
      <c r="G1345" s="7">
        <v>3</v>
      </c>
      <c r="H1345" s="19">
        <v>68</v>
      </c>
      <c r="I1345" s="19">
        <f>G1345*H1345</f>
        <v>204</v>
      </c>
      <c r="J1345" s="2" t="s">
        <v>251</v>
      </c>
      <c r="K1345" s="2" t="s">
        <v>34</v>
      </c>
      <c r="L1345" s="2" t="s">
        <v>27</v>
      </c>
      <c r="M1345" s="6"/>
    </row>
    <row r="1346" s="2" customFormat="1" ht="18" customHeight="1" spans="1:13">
      <c r="A1346" s="18">
        <v>9787220130700</v>
      </c>
      <c r="B1346" s="6" t="s">
        <v>28910</v>
      </c>
      <c r="C1346" s="6" t="s">
        <v>5793</v>
      </c>
      <c r="D1346" s="6" t="s">
        <v>3024</v>
      </c>
      <c r="E1346" s="5">
        <v>2023.8</v>
      </c>
      <c r="F1346" s="2" t="s">
        <v>5574</v>
      </c>
      <c r="G1346" s="7">
        <v>3</v>
      </c>
      <c r="H1346" s="19">
        <v>60</v>
      </c>
      <c r="I1346" s="19">
        <f>G1346*H1346</f>
        <v>180</v>
      </c>
      <c r="J1346" s="2" t="s">
        <v>540</v>
      </c>
      <c r="K1346" s="2" t="s">
        <v>26</v>
      </c>
      <c r="L1346" s="2" t="s">
        <v>27</v>
      </c>
      <c r="M1346" s="6"/>
    </row>
    <row r="1347" s="2" customFormat="1" ht="18" customHeight="1" spans="1:13">
      <c r="A1347" s="18">
        <v>9787300319216</v>
      </c>
      <c r="B1347" s="6" t="s">
        <v>28911</v>
      </c>
      <c r="C1347" s="6" t="s">
        <v>28912</v>
      </c>
      <c r="D1347" s="6" t="s">
        <v>243</v>
      </c>
      <c r="E1347" s="5">
        <v>2023.8</v>
      </c>
      <c r="F1347" s="2" t="s">
        <v>5574</v>
      </c>
      <c r="G1347" s="7">
        <v>3</v>
      </c>
      <c r="H1347" s="19">
        <v>59</v>
      </c>
      <c r="I1347" s="19">
        <f>G1347*H1347</f>
        <v>177</v>
      </c>
      <c r="J1347" s="2" t="s">
        <v>831</v>
      </c>
      <c r="K1347" s="2" t="s">
        <v>303</v>
      </c>
      <c r="L1347" s="2" t="s">
        <v>27</v>
      </c>
      <c r="M1347" s="6"/>
    </row>
    <row r="1348" s="2" customFormat="1" ht="18" customHeight="1" spans="1:13">
      <c r="A1348" s="18">
        <v>9787521768374</v>
      </c>
      <c r="B1348" s="6" t="s">
        <v>28913</v>
      </c>
      <c r="C1348" s="6" t="s">
        <v>28914</v>
      </c>
      <c r="D1348" s="6" t="s">
        <v>364</v>
      </c>
      <c r="E1348" s="5">
        <v>2025.1</v>
      </c>
      <c r="F1348" s="2" t="s">
        <v>5574</v>
      </c>
      <c r="G1348" s="7">
        <v>3</v>
      </c>
      <c r="H1348" s="19">
        <v>49</v>
      </c>
      <c r="I1348" s="19">
        <f>G1348*H1348</f>
        <v>147</v>
      </c>
      <c r="J1348" s="2" t="s">
        <v>2872</v>
      </c>
      <c r="K1348" s="2" t="s">
        <v>124</v>
      </c>
      <c r="L1348" s="2" t="s">
        <v>27</v>
      </c>
      <c r="M1348" s="6"/>
    </row>
    <row r="1349" s="2" customFormat="1" ht="18" customHeight="1" spans="1:13">
      <c r="A1349" s="18">
        <v>9787300326467</v>
      </c>
      <c r="B1349" s="6" t="s">
        <v>28915</v>
      </c>
      <c r="C1349" s="6" t="s">
        <v>28916</v>
      </c>
      <c r="D1349" s="6" t="s">
        <v>243</v>
      </c>
      <c r="E1349" s="5">
        <v>2024.4</v>
      </c>
      <c r="F1349" s="2" t="s">
        <v>5582</v>
      </c>
      <c r="G1349" s="7">
        <v>3</v>
      </c>
      <c r="H1349" s="19">
        <v>79</v>
      </c>
      <c r="I1349" s="19">
        <f>G1349*H1349</f>
        <v>237</v>
      </c>
      <c r="J1349" s="2" t="s">
        <v>28917</v>
      </c>
      <c r="K1349" s="2" t="s">
        <v>34</v>
      </c>
      <c r="L1349" s="2" t="s">
        <v>27</v>
      </c>
      <c r="M1349" s="6"/>
    </row>
    <row r="1350" s="2" customFormat="1" ht="18" customHeight="1" spans="1:13">
      <c r="A1350" s="18">
        <v>9787565733994</v>
      </c>
      <c r="B1350" s="6" t="s">
        <v>28918</v>
      </c>
      <c r="C1350" s="6" t="s">
        <v>28919</v>
      </c>
      <c r="D1350" s="6" t="s">
        <v>5501</v>
      </c>
      <c r="E1350" s="5">
        <v>2023.4</v>
      </c>
      <c r="F1350" s="2" t="s">
        <v>18889</v>
      </c>
      <c r="G1350" s="7">
        <v>3</v>
      </c>
      <c r="H1350" s="19">
        <v>59.8</v>
      </c>
      <c r="I1350" s="19">
        <f>G1350*H1350</f>
        <v>179.4</v>
      </c>
      <c r="J1350" s="2" t="s">
        <v>3128</v>
      </c>
      <c r="K1350" s="2" t="s">
        <v>95</v>
      </c>
      <c r="L1350" s="2" t="s">
        <v>27</v>
      </c>
      <c r="M1350" s="6"/>
    </row>
    <row r="1351" s="2" customFormat="1" ht="18" customHeight="1" spans="1:13">
      <c r="A1351" s="18">
        <v>9787569719192</v>
      </c>
      <c r="B1351" s="6" t="s">
        <v>28920</v>
      </c>
      <c r="C1351" s="6" t="s">
        <v>28921</v>
      </c>
      <c r="D1351" s="6" t="s">
        <v>1748</v>
      </c>
      <c r="E1351" s="5">
        <v>2024.6</v>
      </c>
      <c r="F1351" s="2" t="s">
        <v>18892</v>
      </c>
      <c r="G1351" s="7">
        <v>3</v>
      </c>
      <c r="H1351" s="19">
        <v>59.8</v>
      </c>
      <c r="I1351" s="19">
        <f>G1351*H1351</f>
        <v>179.4</v>
      </c>
      <c r="J1351" s="2" t="s">
        <v>1184</v>
      </c>
      <c r="K1351" s="2" t="s">
        <v>95</v>
      </c>
      <c r="L1351" s="2" t="s">
        <v>27</v>
      </c>
      <c r="M1351" s="6"/>
    </row>
    <row r="1352" s="2" customFormat="1" ht="18" customHeight="1" spans="1:13">
      <c r="A1352" s="18">
        <v>9787532191215</v>
      </c>
      <c r="B1352" s="6" t="s">
        <v>28922</v>
      </c>
      <c r="C1352" s="6" t="s">
        <v>28735</v>
      </c>
      <c r="D1352" s="6" t="s">
        <v>5587</v>
      </c>
      <c r="E1352" s="5">
        <v>2024.11</v>
      </c>
      <c r="F1352" s="2" t="s">
        <v>28923</v>
      </c>
      <c r="G1352" s="7">
        <v>3</v>
      </c>
      <c r="H1352" s="19">
        <v>78</v>
      </c>
      <c r="I1352" s="19">
        <f>G1352*H1352</f>
        <v>234</v>
      </c>
      <c r="J1352" s="2" t="s">
        <v>814</v>
      </c>
      <c r="K1352" s="2" t="s">
        <v>124</v>
      </c>
      <c r="L1352" s="2" t="s">
        <v>27</v>
      </c>
      <c r="M1352" s="6"/>
    </row>
    <row r="1353" s="2" customFormat="1" ht="18" customHeight="1" spans="1:13">
      <c r="A1353" s="18">
        <v>9787559672223</v>
      </c>
      <c r="B1353" s="6" t="s">
        <v>28924</v>
      </c>
      <c r="C1353" s="6" t="s">
        <v>28925</v>
      </c>
      <c r="D1353" s="6" t="s">
        <v>5649</v>
      </c>
      <c r="E1353" s="5">
        <v>2023.11</v>
      </c>
      <c r="F1353" s="2" t="s">
        <v>5591</v>
      </c>
      <c r="G1353" s="7">
        <v>3</v>
      </c>
      <c r="H1353" s="19">
        <v>62</v>
      </c>
      <c r="I1353" s="19">
        <f>G1353*H1353</f>
        <v>186</v>
      </c>
      <c r="J1353" s="2" t="s">
        <v>229</v>
      </c>
      <c r="K1353" s="2" t="s">
        <v>422</v>
      </c>
      <c r="L1353" s="2" t="s">
        <v>27</v>
      </c>
      <c r="M1353" s="6"/>
    </row>
    <row r="1354" s="2" customFormat="1" ht="18" customHeight="1" spans="1:13">
      <c r="A1354" s="18">
        <v>9787301342046</v>
      </c>
      <c r="B1354" s="6" t="s">
        <v>28926</v>
      </c>
      <c r="C1354" s="6" t="s">
        <v>28927</v>
      </c>
      <c r="D1354" s="6" t="s">
        <v>102</v>
      </c>
      <c r="E1354" s="5">
        <v>2023.8</v>
      </c>
      <c r="F1354" s="2" t="s">
        <v>5598</v>
      </c>
      <c r="G1354" s="7">
        <v>3</v>
      </c>
      <c r="H1354" s="19">
        <v>88</v>
      </c>
      <c r="I1354" s="19">
        <f>G1354*H1354</f>
        <v>264</v>
      </c>
      <c r="J1354" s="2" t="s">
        <v>1329</v>
      </c>
      <c r="K1354" s="2" t="s">
        <v>80</v>
      </c>
      <c r="L1354" s="2" t="s">
        <v>27</v>
      </c>
      <c r="M1354" s="6"/>
    </row>
    <row r="1355" s="2" customFormat="1" ht="18" customHeight="1" spans="1:13">
      <c r="A1355" s="18">
        <v>9787559678966</v>
      </c>
      <c r="B1355" s="6" t="s">
        <v>28928</v>
      </c>
      <c r="C1355" s="6" t="s">
        <v>28929</v>
      </c>
      <c r="D1355" s="6" t="s">
        <v>5649</v>
      </c>
      <c r="E1355" s="5">
        <v>2024.9</v>
      </c>
      <c r="F1355" s="2" t="s">
        <v>28930</v>
      </c>
      <c r="G1355" s="7">
        <v>3</v>
      </c>
      <c r="H1355" s="19">
        <v>82</v>
      </c>
      <c r="I1355" s="19">
        <f>G1355*H1355</f>
        <v>246</v>
      </c>
      <c r="J1355" s="2" t="s">
        <v>16642</v>
      </c>
      <c r="K1355" s="2" t="s">
        <v>26</v>
      </c>
      <c r="L1355" s="2" t="s">
        <v>27</v>
      </c>
      <c r="M1355" s="6"/>
    </row>
    <row r="1356" s="2" customFormat="1" ht="18" customHeight="1" spans="1:13">
      <c r="A1356" s="18">
        <v>9787303282012</v>
      </c>
      <c r="B1356" s="6" t="s">
        <v>28931</v>
      </c>
      <c r="C1356" s="6" t="s">
        <v>28932</v>
      </c>
      <c r="D1356" s="6" t="s">
        <v>800</v>
      </c>
      <c r="E1356" s="5">
        <v>2023.1</v>
      </c>
      <c r="F1356" s="2" t="s">
        <v>28933</v>
      </c>
      <c r="G1356" s="7">
        <v>3</v>
      </c>
      <c r="H1356" s="19">
        <v>49.8</v>
      </c>
      <c r="I1356" s="19">
        <f>G1356*H1356</f>
        <v>149.4</v>
      </c>
      <c r="J1356" s="2" t="s">
        <v>21321</v>
      </c>
      <c r="K1356" s="2" t="s">
        <v>95</v>
      </c>
      <c r="L1356" s="2" t="s">
        <v>27</v>
      </c>
      <c r="M1356" s="6"/>
    </row>
    <row r="1357" s="2" customFormat="1" ht="18" customHeight="1" spans="1:13">
      <c r="A1357" s="18">
        <v>9787540798451</v>
      </c>
      <c r="B1357" s="6" t="s">
        <v>28934</v>
      </c>
      <c r="C1357" s="6" t="s">
        <v>28935</v>
      </c>
      <c r="D1357" s="6" t="s">
        <v>5732</v>
      </c>
      <c r="E1357" s="5">
        <v>2024.8</v>
      </c>
      <c r="F1357" s="2" t="s">
        <v>28936</v>
      </c>
      <c r="G1357" s="7">
        <v>3</v>
      </c>
      <c r="H1357" s="19">
        <v>79</v>
      </c>
      <c r="I1357" s="19">
        <f>G1357*H1357</f>
        <v>237</v>
      </c>
      <c r="J1357" s="2" t="s">
        <v>13607</v>
      </c>
      <c r="K1357" s="2" t="s">
        <v>34</v>
      </c>
      <c r="L1357" s="2" t="s">
        <v>27</v>
      </c>
      <c r="M1357" s="6"/>
    </row>
    <row r="1358" s="2" customFormat="1" ht="18" customHeight="1" spans="1:13">
      <c r="A1358" s="18">
        <v>9787301349915</v>
      </c>
      <c r="B1358" s="6" t="s">
        <v>5609</v>
      </c>
      <c r="C1358" s="6" t="s">
        <v>5610</v>
      </c>
      <c r="D1358" s="6" t="s">
        <v>102</v>
      </c>
      <c r="E1358" s="5">
        <v>2024.5</v>
      </c>
      <c r="F1358" s="2" t="s">
        <v>5611</v>
      </c>
      <c r="G1358" s="7">
        <v>3</v>
      </c>
      <c r="H1358" s="19">
        <v>75</v>
      </c>
      <c r="I1358" s="19">
        <f>G1358*H1358</f>
        <v>225</v>
      </c>
      <c r="J1358" s="2" t="s">
        <v>1572</v>
      </c>
      <c r="K1358" s="2" t="s">
        <v>80</v>
      </c>
      <c r="L1358" s="2" t="s">
        <v>27</v>
      </c>
      <c r="M1358" s="6"/>
    </row>
    <row r="1359" s="2" customFormat="1" ht="18" customHeight="1" spans="1:13">
      <c r="A1359" s="18">
        <v>9787301351055</v>
      </c>
      <c r="B1359" s="6" t="s">
        <v>28937</v>
      </c>
      <c r="C1359" s="6" t="s">
        <v>28938</v>
      </c>
      <c r="D1359" s="6" t="s">
        <v>102</v>
      </c>
      <c r="E1359" s="5">
        <v>2024.9</v>
      </c>
      <c r="F1359" s="2" t="s">
        <v>5614</v>
      </c>
      <c r="G1359" s="7">
        <v>3</v>
      </c>
      <c r="H1359" s="19">
        <v>98</v>
      </c>
      <c r="I1359" s="19">
        <f>G1359*H1359</f>
        <v>294</v>
      </c>
      <c r="J1359" s="2" t="s">
        <v>3416</v>
      </c>
      <c r="K1359" s="2" t="s">
        <v>80</v>
      </c>
      <c r="L1359" s="2" t="s">
        <v>27</v>
      </c>
      <c r="M1359" s="6"/>
    </row>
    <row r="1360" s="2" customFormat="1" ht="18" customHeight="1" spans="1:13">
      <c r="A1360" s="18">
        <v>9787519481278</v>
      </c>
      <c r="B1360" s="6" t="s">
        <v>28939</v>
      </c>
      <c r="C1360" s="6" t="s">
        <v>28940</v>
      </c>
      <c r="D1360" s="6" t="s">
        <v>107</v>
      </c>
      <c r="E1360" s="5">
        <v>2024.7</v>
      </c>
      <c r="F1360" s="2" t="s">
        <v>18915</v>
      </c>
      <c r="G1360" s="7">
        <v>3</v>
      </c>
      <c r="H1360" s="19">
        <v>98</v>
      </c>
      <c r="I1360" s="19">
        <f>G1360*H1360</f>
        <v>294</v>
      </c>
      <c r="J1360" s="2" t="s">
        <v>263</v>
      </c>
      <c r="K1360" s="2" t="s">
        <v>53</v>
      </c>
      <c r="L1360" s="2" t="s">
        <v>27</v>
      </c>
      <c r="M1360" s="6"/>
    </row>
    <row r="1361" s="2" customFormat="1" ht="18" customHeight="1" spans="1:13">
      <c r="A1361" s="18">
        <v>9787559665867</v>
      </c>
      <c r="B1361" s="6" t="s">
        <v>28941</v>
      </c>
      <c r="C1361" s="6" t="s">
        <v>28942</v>
      </c>
      <c r="D1361" s="6" t="s">
        <v>5649</v>
      </c>
      <c r="E1361" s="5">
        <v>2023.4</v>
      </c>
      <c r="F1361" s="2" t="s">
        <v>28943</v>
      </c>
      <c r="G1361" s="7">
        <v>3</v>
      </c>
      <c r="H1361" s="19">
        <v>68</v>
      </c>
      <c r="I1361" s="19">
        <f>G1361*H1361</f>
        <v>204</v>
      </c>
      <c r="J1361" s="2" t="s">
        <v>3427</v>
      </c>
      <c r="K1361" s="2" t="s">
        <v>34</v>
      </c>
      <c r="L1361" s="2" t="s">
        <v>27</v>
      </c>
      <c r="M1361" s="6"/>
    </row>
    <row r="1362" s="2" customFormat="1" ht="18" customHeight="1" spans="1:13">
      <c r="A1362" s="18">
        <v>9787519465308</v>
      </c>
      <c r="B1362" s="6" t="s">
        <v>28944</v>
      </c>
      <c r="C1362" s="6" t="s">
        <v>28945</v>
      </c>
      <c r="D1362" s="6" t="s">
        <v>107</v>
      </c>
      <c r="E1362" s="5">
        <v>2024.1</v>
      </c>
      <c r="F1362" s="2" t="s">
        <v>5620</v>
      </c>
      <c r="G1362" s="7">
        <v>3</v>
      </c>
      <c r="H1362" s="19">
        <v>95</v>
      </c>
      <c r="I1362" s="19">
        <f>G1362*H1362</f>
        <v>285</v>
      </c>
      <c r="J1362" s="2" t="s">
        <v>2602</v>
      </c>
      <c r="K1362" s="2" t="s">
        <v>53</v>
      </c>
      <c r="L1362" s="2" t="s">
        <v>27</v>
      </c>
      <c r="M1362" s="6"/>
    </row>
    <row r="1363" s="2" customFormat="1" ht="18" customHeight="1" spans="1:13">
      <c r="A1363" s="18">
        <v>9787559868466</v>
      </c>
      <c r="B1363" s="6" t="s">
        <v>28946</v>
      </c>
      <c r="C1363" s="6" t="s">
        <v>1950</v>
      </c>
      <c r="D1363" s="6" t="s">
        <v>822</v>
      </c>
      <c r="E1363" s="5">
        <v>2024.6</v>
      </c>
      <c r="F1363" s="2" t="s">
        <v>5620</v>
      </c>
      <c r="G1363" s="7">
        <v>3</v>
      </c>
      <c r="H1363" s="19">
        <v>68</v>
      </c>
      <c r="I1363" s="19">
        <f>G1363*H1363</f>
        <v>204</v>
      </c>
      <c r="J1363" s="2" t="s">
        <v>28947</v>
      </c>
      <c r="K1363" s="2" t="s">
        <v>124</v>
      </c>
      <c r="L1363" s="2" t="s">
        <v>27</v>
      </c>
      <c r="M1363" s="6"/>
    </row>
    <row r="1364" s="2" customFormat="1" ht="18" customHeight="1" spans="1:13">
      <c r="A1364" s="18">
        <v>9787559874283</v>
      </c>
      <c r="B1364" s="6" t="s">
        <v>28948</v>
      </c>
      <c r="C1364" s="6" t="s">
        <v>28949</v>
      </c>
      <c r="D1364" s="6" t="s">
        <v>822</v>
      </c>
      <c r="E1364" s="5">
        <v>2024.1</v>
      </c>
      <c r="F1364" s="2" t="s">
        <v>5629</v>
      </c>
      <c r="G1364" s="7">
        <v>3</v>
      </c>
      <c r="H1364" s="19">
        <v>50</v>
      </c>
      <c r="I1364" s="19">
        <f>G1364*H1364</f>
        <v>150</v>
      </c>
      <c r="J1364" s="2" t="s">
        <v>1329</v>
      </c>
      <c r="K1364" s="2" t="s">
        <v>124</v>
      </c>
      <c r="L1364" s="2" t="s">
        <v>27</v>
      </c>
      <c r="M1364" s="6"/>
    </row>
    <row r="1365" s="2" customFormat="1" ht="18" customHeight="1" spans="1:13">
      <c r="A1365" s="18">
        <v>9787219117330</v>
      </c>
      <c r="B1365" s="6" t="s">
        <v>28950</v>
      </c>
      <c r="C1365" s="6" t="s">
        <v>28951</v>
      </c>
      <c r="D1365" s="6" t="s">
        <v>812</v>
      </c>
      <c r="E1365" s="5">
        <v>2024.4</v>
      </c>
      <c r="F1365" s="2" t="s">
        <v>5637</v>
      </c>
      <c r="G1365" s="7">
        <v>3</v>
      </c>
      <c r="H1365" s="19">
        <v>59.8</v>
      </c>
      <c r="I1365" s="19">
        <f>G1365*H1365</f>
        <v>179.4</v>
      </c>
      <c r="J1365" s="2" t="s">
        <v>28952</v>
      </c>
      <c r="K1365" s="2" t="s">
        <v>303</v>
      </c>
      <c r="L1365" s="2" t="s">
        <v>27</v>
      </c>
      <c r="M1365" s="6"/>
    </row>
    <row r="1366" s="2" customFormat="1" ht="18" customHeight="1" spans="1:13">
      <c r="A1366" s="18">
        <v>9787519469047</v>
      </c>
      <c r="B1366" s="6" t="s">
        <v>28953</v>
      </c>
      <c r="C1366" s="6" t="s">
        <v>28954</v>
      </c>
      <c r="D1366" s="6" t="s">
        <v>107</v>
      </c>
      <c r="E1366" s="5">
        <v>2023.5</v>
      </c>
      <c r="F1366" s="2" t="s">
        <v>5637</v>
      </c>
      <c r="G1366" s="7">
        <v>3</v>
      </c>
      <c r="H1366" s="19">
        <v>99</v>
      </c>
      <c r="I1366" s="19">
        <f>G1366*H1366</f>
        <v>297</v>
      </c>
      <c r="J1366" s="2" t="s">
        <v>28955</v>
      </c>
      <c r="K1366" s="2" t="s">
        <v>53</v>
      </c>
      <c r="L1366" s="2" t="s">
        <v>27</v>
      </c>
      <c r="M1366" s="6"/>
    </row>
    <row r="1367" s="2" customFormat="1" ht="18" customHeight="1" spans="1:13">
      <c r="A1367" s="18">
        <v>9787559854834</v>
      </c>
      <c r="B1367" s="6" t="s">
        <v>28956</v>
      </c>
      <c r="C1367" s="6" t="s">
        <v>28957</v>
      </c>
      <c r="D1367" s="6" t="s">
        <v>822</v>
      </c>
      <c r="E1367" s="5">
        <v>2023.1</v>
      </c>
      <c r="F1367" s="2" t="s">
        <v>5637</v>
      </c>
      <c r="G1367" s="7">
        <v>3</v>
      </c>
      <c r="H1367" s="19">
        <v>82</v>
      </c>
      <c r="I1367" s="19">
        <f>G1367*H1367</f>
        <v>246</v>
      </c>
      <c r="J1367" s="2" t="s">
        <v>10866</v>
      </c>
      <c r="K1367" s="2" t="s">
        <v>303</v>
      </c>
      <c r="L1367" s="2" t="s">
        <v>27</v>
      </c>
      <c r="M1367" s="6"/>
    </row>
    <row r="1368" s="2" customFormat="1" ht="18" customHeight="1" spans="1:13">
      <c r="A1368" s="18">
        <v>9787309170160</v>
      </c>
      <c r="B1368" s="6" t="s">
        <v>28958</v>
      </c>
      <c r="C1368" s="6" t="s">
        <v>28959</v>
      </c>
      <c r="D1368" s="6" t="s">
        <v>110</v>
      </c>
      <c r="E1368" s="5">
        <v>2023.1</v>
      </c>
      <c r="F1368" s="2" t="s">
        <v>18936</v>
      </c>
      <c r="G1368" s="7">
        <v>3</v>
      </c>
      <c r="H1368" s="19">
        <v>52</v>
      </c>
      <c r="I1368" s="19">
        <f>G1368*H1368</f>
        <v>156</v>
      </c>
      <c r="J1368" s="2" t="s">
        <v>13683</v>
      </c>
      <c r="K1368" s="2" t="s">
        <v>34</v>
      </c>
      <c r="L1368" s="2" t="s">
        <v>27</v>
      </c>
      <c r="M1368" s="6"/>
    </row>
    <row r="1369" s="2" customFormat="1" ht="18" customHeight="1" spans="1:13">
      <c r="A1369" s="18">
        <v>9787559860002</v>
      </c>
      <c r="B1369" s="6" t="s">
        <v>28960</v>
      </c>
      <c r="C1369" s="6" t="s">
        <v>28961</v>
      </c>
      <c r="D1369" s="6" t="s">
        <v>822</v>
      </c>
      <c r="E1369" s="5">
        <v>2023.4</v>
      </c>
      <c r="F1369" s="2" t="s">
        <v>5645</v>
      </c>
      <c r="G1369" s="7">
        <v>3</v>
      </c>
      <c r="H1369" s="19">
        <v>78</v>
      </c>
      <c r="I1369" s="19">
        <f>G1369*H1369</f>
        <v>234</v>
      </c>
      <c r="J1369" s="2" t="s">
        <v>857</v>
      </c>
      <c r="K1369" s="2" t="s">
        <v>124</v>
      </c>
      <c r="L1369" s="2" t="s">
        <v>27</v>
      </c>
      <c r="M1369" s="6"/>
    </row>
    <row r="1370" s="2" customFormat="1" ht="18" customHeight="1" spans="1:13">
      <c r="A1370" s="18">
        <v>9787301347386</v>
      </c>
      <c r="B1370" s="6" t="s">
        <v>28962</v>
      </c>
      <c r="C1370" s="6" t="s">
        <v>28963</v>
      </c>
      <c r="D1370" s="6" t="s">
        <v>102</v>
      </c>
      <c r="E1370" s="5">
        <v>2023.12</v>
      </c>
      <c r="F1370" s="2" t="s">
        <v>5653</v>
      </c>
      <c r="G1370" s="7">
        <v>3</v>
      </c>
      <c r="H1370" s="19">
        <v>58</v>
      </c>
      <c r="I1370" s="19">
        <f>G1370*H1370</f>
        <v>174</v>
      </c>
      <c r="J1370" s="2" t="s">
        <v>248</v>
      </c>
      <c r="K1370" s="2" t="s">
        <v>80</v>
      </c>
      <c r="L1370" s="2" t="s">
        <v>27</v>
      </c>
      <c r="M1370" s="6"/>
    </row>
    <row r="1371" s="2" customFormat="1" ht="18" customHeight="1" spans="1:13">
      <c r="A1371" s="18">
        <v>9787309171259</v>
      </c>
      <c r="B1371" s="6" t="s">
        <v>28964</v>
      </c>
      <c r="C1371" s="6" t="s">
        <v>28965</v>
      </c>
      <c r="D1371" s="6" t="s">
        <v>110</v>
      </c>
      <c r="E1371" s="5">
        <v>2024.1</v>
      </c>
      <c r="F1371" s="2" t="s">
        <v>5656</v>
      </c>
      <c r="G1371" s="7">
        <v>3</v>
      </c>
      <c r="H1371" s="19">
        <v>52</v>
      </c>
      <c r="I1371" s="19">
        <f>G1371*H1371</f>
        <v>156</v>
      </c>
      <c r="J1371" s="2" t="s">
        <v>28966</v>
      </c>
      <c r="K1371" s="2" t="s">
        <v>34</v>
      </c>
      <c r="L1371" s="2" t="s">
        <v>27</v>
      </c>
      <c r="M1371" s="6"/>
    </row>
    <row r="1372" s="2" customFormat="1" ht="18" customHeight="1" spans="1:13">
      <c r="A1372" s="18">
        <v>9787519477479</v>
      </c>
      <c r="B1372" s="6" t="s">
        <v>28967</v>
      </c>
      <c r="C1372" s="6" t="s">
        <v>28968</v>
      </c>
      <c r="D1372" s="6" t="s">
        <v>107</v>
      </c>
      <c r="E1372" s="5">
        <v>2024.1</v>
      </c>
      <c r="F1372" s="2" t="s">
        <v>28969</v>
      </c>
      <c r="G1372" s="7">
        <v>3</v>
      </c>
      <c r="H1372" s="19">
        <v>95</v>
      </c>
      <c r="I1372" s="19">
        <f>G1372*H1372</f>
        <v>285</v>
      </c>
      <c r="J1372" s="2" t="s">
        <v>850</v>
      </c>
      <c r="K1372" s="2" t="s">
        <v>53</v>
      </c>
      <c r="L1372" s="2" t="s">
        <v>27</v>
      </c>
      <c r="M1372" s="6"/>
    </row>
    <row r="1373" s="2" customFormat="1" ht="18" customHeight="1" spans="1:30">
      <c r="A1373" s="18">
        <v>9787559873460</v>
      </c>
      <c r="B1373" s="6" t="s">
        <v>28970</v>
      </c>
      <c r="C1373" s="6" t="s">
        <v>28971</v>
      </c>
      <c r="D1373" s="6" t="s">
        <v>822</v>
      </c>
      <c r="E1373" s="5">
        <v>2025.1</v>
      </c>
      <c r="F1373" s="2" t="s">
        <v>5659</v>
      </c>
      <c r="G1373" s="7">
        <v>3</v>
      </c>
      <c r="H1373" s="19">
        <v>79</v>
      </c>
      <c r="I1373" s="19">
        <f>G1373*H1373</f>
        <v>237</v>
      </c>
      <c r="J1373" s="2" t="s">
        <v>1001</v>
      </c>
      <c r="K1373" s="2" t="s">
        <v>124</v>
      </c>
      <c r="L1373" s="2" t="s">
        <v>27</v>
      </c>
      <c r="M1373" s="6"/>
      <c r="N1373" s="2"/>
      <c r="O1373" s="2"/>
      <c r="P1373" s="2"/>
      <c r="Q1373" s="2"/>
      <c r="AB1373" s="4"/>
      <c r="AC1373" s="4"/>
      <c r="AD1373" s="4"/>
    </row>
    <row r="1374" s="2" customFormat="1" ht="18" customHeight="1" spans="1:13">
      <c r="A1374" s="18">
        <v>9787519468675</v>
      </c>
      <c r="B1374" s="6" t="s">
        <v>28972</v>
      </c>
      <c r="C1374" s="6" t="s">
        <v>28973</v>
      </c>
      <c r="D1374" s="6" t="s">
        <v>107</v>
      </c>
      <c r="E1374" s="5">
        <v>2023.3</v>
      </c>
      <c r="F1374" s="2" t="s">
        <v>5663</v>
      </c>
      <c r="G1374" s="7">
        <v>3</v>
      </c>
      <c r="H1374" s="19">
        <v>95</v>
      </c>
      <c r="I1374" s="19">
        <f>G1374*H1374</f>
        <v>285</v>
      </c>
      <c r="J1374" s="2" t="s">
        <v>2363</v>
      </c>
      <c r="K1374" s="2" t="s">
        <v>53</v>
      </c>
      <c r="L1374" s="2" t="s">
        <v>27</v>
      </c>
      <c r="M1374" s="6"/>
    </row>
    <row r="1375" s="2" customFormat="1" ht="18" customHeight="1" spans="1:13">
      <c r="A1375" s="18">
        <v>9787559866479</v>
      </c>
      <c r="B1375" s="6" t="s">
        <v>28974</v>
      </c>
      <c r="C1375" s="6" t="s">
        <v>28975</v>
      </c>
      <c r="D1375" s="6" t="s">
        <v>822</v>
      </c>
      <c r="E1375" s="5">
        <v>2024.4</v>
      </c>
      <c r="F1375" s="2" t="s">
        <v>5663</v>
      </c>
      <c r="G1375" s="7">
        <v>3</v>
      </c>
      <c r="H1375" s="19">
        <v>88</v>
      </c>
      <c r="I1375" s="19">
        <f>G1375*H1375</f>
        <v>264</v>
      </c>
      <c r="J1375" s="2" t="s">
        <v>28976</v>
      </c>
      <c r="K1375" s="2" t="s">
        <v>80</v>
      </c>
      <c r="L1375" s="2" t="s">
        <v>27</v>
      </c>
      <c r="M1375" s="6"/>
    </row>
    <row r="1376" s="2" customFormat="1" ht="18" customHeight="1" spans="1:30">
      <c r="A1376" s="18">
        <v>9787559873330</v>
      </c>
      <c r="B1376" s="6" t="s">
        <v>28977</v>
      </c>
      <c r="C1376" s="6" t="s">
        <v>28978</v>
      </c>
      <c r="D1376" s="6" t="s">
        <v>822</v>
      </c>
      <c r="E1376" s="5">
        <v>2024.9</v>
      </c>
      <c r="F1376" s="2" t="s">
        <v>5668</v>
      </c>
      <c r="G1376" s="7">
        <v>3</v>
      </c>
      <c r="H1376" s="19">
        <v>54</v>
      </c>
      <c r="I1376" s="19">
        <f>G1376*H1376</f>
        <v>162</v>
      </c>
      <c r="J1376" s="2" t="s">
        <v>1006</v>
      </c>
      <c r="K1376" s="2" t="s">
        <v>124</v>
      </c>
      <c r="L1376" s="2" t="s">
        <v>27</v>
      </c>
      <c r="M1376" s="6"/>
      <c r="AB1376" s="3"/>
      <c r="AC1376" s="3"/>
      <c r="AD1376" s="3"/>
    </row>
    <row r="1377" s="2" customFormat="1" ht="18" customHeight="1" spans="1:13">
      <c r="A1377" s="18">
        <v>9787519469153</v>
      </c>
      <c r="B1377" s="6" t="s">
        <v>28979</v>
      </c>
      <c r="C1377" s="6" t="s">
        <v>28980</v>
      </c>
      <c r="D1377" s="6" t="s">
        <v>107</v>
      </c>
      <c r="E1377" s="5">
        <v>2023.1</v>
      </c>
      <c r="F1377" s="2" t="s">
        <v>28981</v>
      </c>
      <c r="G1377" s="7">
        <v>3</v>
      </c>
      <c r="H1377" s="19">
        <v>95</v>
      </c>
      <c r="I1377" s="19">
        <f>G1377*H1377</f>
        <v>285</v>
      </c>
      <c r="J1377" s="2" t="s">
        <v>1903</v>
      </c>
      <c r="K1377" s="2" t="s">
        <v>53</v>
      </c>
      <c r="L1377" s="2" t="s">
        <v>27</v>
      </c>
      <c r="M1377" s="6"/>
    </row>
    <row r="1378" s="2" customFormat="1" ht="18" customHeight="1" spans="1:13">
      <c r="A1378" s="18">
        <v>9787301341292</v>
      </c>
      <c r="B1378" s="6" t="s">
        <v>28982</v>
      </c>
      <c r="C1378" s="6" t="s">
        <v>28983</v>
      </c>
      <c r="D1378" s="6" t="s">
        <v>102</v>
      </c>
      <c r="E1378" s="5">
        <v>2023.8</v>
      </c>
      <c r="F1378" s="2" t="s">
        <v>28984</v>
      </c>
      <c r="G1378" s="7">
        <v>3</v>
      </c>
      <c r="H1378" s="19">
        <v>85</v>
      </c>
      <c r="I1378" s="19">
        <f>G1378*H1378</f>
        <v>255</v>
      </c>
      <c r="J1378" s="2" t="s">
        <v>5605</v>
      </c>
      <c r="K1378" s="2" t="s">
        <v>80</v>
      </c>
      <c r="L1378" s="2" t="s">
        <v>27</v>
      </c>
      <c r="M1378" s="6"/>
    </row>
    <row r="1379" s="2" customFormat="1" ht="18" customHeight="1" spans="1:13">
      <c r="A1379" s="18">
        <v>9787301341650</v>
      </c>
      <c r="B1379" s="6" t="s">
        <v>18969</v>
      </c>
      <c r="C1379" s="6" t="s">
        <v>18970</v>
      </c>
      <c r="D1379" s="6" t="s">
        <v>102</v>
      </c>
      <c r="E1379" s="5">
        <v>2023.7</v>
      </c>
      <c r="F1379" s="2" t="s">
        <v>5687</v>
      </c>
      <c r="G1379" s="7">
        <v>3</v>
      </c>
      <c r="H1379" s="19">
        <v>69</v>
      </c>
      <c r="I1379" s="19">
        <f>G1379*H1379</f>
        <v>207</v>
      </c>
      <c r="J1379" s="2" t="s">
        <v>342</v>
      </c>
      <c r="K1379" s="2" t="s">
        <v>80</v>
      </c>
      <c r="L1379" s="2" t="s">
        <v>27</v>
      </c>
      <c r="M1379" s="6"/>
    </row>
    <row r="1380" s="2" customFormat="1" ht="18" customHeight="1" spans="1:13">
      <c r="A1380" s="18">
        <v>9787559666864</v>
      </c>
      <c r="B1380" s="6" t="s">
        <v>28985</v>
      </c>
      <c r="C1380" s="6" t="s">
        <v>28986</v>
      </c>
      <c r="D1380" s="6" t="s">
        <v>5649</v>
      </c>
      <c r="E1380" s="5">
        <v>2023.4</v>
      </c>
      <c r="F1380" s="2" t="s">
        <v>28987</v>
      </c>
      <c r="G1380" s="7">
        <v>3</v>
      </c>
      <c r="H1380" s="19">
        <v>68</v>
      </c>
      <c r="I1380" s="19">
        <f>G1380*H1380</f>
        <v>204</v>
      </c>
      <c r="J1380" s="2" t="s">
        <v>6065</v>
      </c>
      <c r="K1380" s="2" t="s">
        <v>303</v>
      </c>
      <c r="L1380" s="2" t="s">
        <v>27</v>
      </c>
      <c r="M1380" s="6"/>
    </row>
    <row r="1381" s="2" customFormat="1" ht="18" customHeight="1" spans="1:13">
      <c r="A1381" s="18">
        <v>9787301342329</v>
      </c>
      <c r="B1381" s="6" t="s">
        <v>28988</v>
      </c>
      <c r="C1381" s="6" t="s">
        <v>28989</v>
      </c>
      <c r="D1381" s="6" t="s">
        <v>102</v>
      </c>
      <c r="E1381" s="5">
        <v>2023.8</v>
      </c>
      <c r="F1381" s="2" t="s">
        <v>5694</v>
      </c>
      <c r="G1381" s="7">
        <v>3</v>
      </c>
      <c r="H1381" s="19">
        <v>98</v>
      </c>
      <c r="I1381" s="19">
        <f>G1381*H1381</f>
        <v>294</v>
      </c>
      <c r="J1381" s="2" t="s">
        <v>28990</v>
      </c>
      <c r="K1381" s="2" t="s">
        <v>34</v>
      </c>
      <c r="L1381" s="2" t="s">
        <v>27</v>
      </c>
      <c r="M1381" s="6"/>
    </row>
    <row r="1382" s="2" customFormat="1" ht="18" customHeight="1" spans="1:13">
      <c r="A1382" s="18">
        <v>9787519481049</v>
      </c>
      <c r="B1382" s="6" t="s">
        <v>28991</v>
      </c>
      <c r="C1382" s="6" t="s">
        <v>28992</v>
      </c>
      <c r="D1382" s="6" t="s">
        <v>107</v>
      </c>
      <c r="E1382" s="5">
        <v>2024.7</v>
      </c>
      <c r="F1382" s="2" t="s">
        <v>5694</v>
      </c>
      <c r="G1382" s="7">
        <v>3</v>
      </c>
      <c r="H1382" s="19">
        <v>98</v>
      </c>
      <c r="I1382" s="19">
        <f>G1382*H1382</f>
        <v>294</v>
      </c>
      <c r="J1382" s="2" t="s">
        <v>614</v>
      </c>
      <c r="K1382" s="2" t="s">
        <v>53</v>
      </c>
      <c r="L1382" s="2" t="s">
        <v>27</v>
      </c>
      <c r="M1382" s="6"/>
    </row>
    <row r="1383" s="2" customFormat="1" ht="18" customHeight="1" spans="1:13">
      <c r="A1383" s="18">
        <v>9787301350096</v>
      </c>
      <c r="B1383" s="6" t="s">
        <v>5695</v>
      </c>
      <c r="C1383" s="6" t="s">
        <v>5696</v>
      </c>
      <c r="D1383" s="6" t="s">
        <v>102</v>
      </c>
      <c r="E1383" s="5">
        <v>2024.4</v>
      </c>
      <c r="F1383" s="2" t="s">
        <v>5697</v>
      </c>
      <c r="G1383" s="7">
        <v>3</v>
      </c>
      <c r="H1383" s="19">
        <v>99</v>
      </c>
      <c r="I1383" s="19">
        <f>G1383*H1383</f>
        <v>297</v>
      </c>
      <c r="J1383" s="2" t="s">
        <v>4942</v>
      </c>
      <c r="K1383" s="2" t="s">
        <v>80</v>
      </c>
      <c r="L1383" s="2" t="s">
        <v>27</v>
      </c>
      <c r="M1383" s="6"/>
    </row>
    <row r="1384" s="2" customFormat="1" ht="18" customHeight="1" spans="1:13">
      <c r="A1384" s="18">
        <v>9787301338100</v>
      </c>
      <c r="B1384" s="6" t="s">
        <v>28993</v>
      </c>
      <c r="C1384" s="6" t="s">
        <v>28994</v>
      </c>
      <c r="D1384" s="6" t="s">
        <v>102</v>
      </c>
      <c r="E1384" s="5">
        <v>2023.5</v>
      </c>
      <c r="F1384" s="2" t="s">
        <v>5701</v>
      </c>
      <c r="G1384" s="7">
        <v>3</v>
      </c>
      <c r="H1384" s="19">
        <v>98</v>
      </c>
      <c r="I1384" s="19">
        <f>G1384*H1384</f>
        <v>294</v>
      </c>
      <c r="J1384" s="2" t="s">
        <v>28202</v>
      </c>
      <c r="K1384" s="2" t="s">
        <v>34</v>
      </c>
      <c r="L1384" s="2" t="s">
        <v>27</v>
      </c>
      <c r="M1384" s="6"/>
    </row>
    <row r="1385" s="2" customFormat="1" ht="18" customHeight="1" spans="1:13">
      <c r="A1385" s="18">
        <v>9787519478858</v>
      </c>
      <c r="B1385" s="6" t="s">
        <v>28995</v>
      </c>
      <c r="C1385" s="6" t="s">
        <v>28996</v>
      </c>
      <c r="D1385" s="6" t="s">
        <v>107</v>
      </c>
      <c r="E1385" s="5">
        <v>2024.5</v>
      </c>
      <c r="F1385" s="2" t="s">
        <v>5701</v>
      </c>
      <c r="G1385" s="7">
        <v>3</v>
      </c>
      <c r="H1385" s="19">
        <v>55</v>
      </c>
      <c r="I1385" s="19">
        <f>G1385*H1385</f>
        <v>165</v>
      </c>
      <c r="J1385" s="2" t="s">
        <v>1298</v>
      </c>
      <c r="K1385" s="2" t="s">
        <v>124</v>
      </c>
      <c r="L1385" s="2" t="s">
        <v>27</v>
      </c>
      <c r="M1385" s="6"/>
    </row>
    <row r="1386" s="2" customFormat="1" ht="18" customHeight="1" spans="1:13">
      <c r="A1386" s="18">
        <v>9787559859518</v>
      </c>
      <c r="B1386" s="6" t="s">
        <v>28997</v>
      </c>
      <c r="C1386" s="6" t="s">
        <v>28998</v>
      </c>
      <c r="D1386" s="6" t="s">
        <v>822</v>
      </c>
      <c r="E1386" s="5">
        <v>2023.6</v>
      </c>
      <c r="F1386" s="2" t="s">
        <v>5706</v>
      </c>
      <c r="G1386" s="7">
        <v>3</v>
      </c>
      <c r="H1386" s="19">
        <v>74</v>
      </c>
      <c r="I1386" s="19">
        <f>G1386*H1386</f>
        <v>222</v>
      </c>
      <c r="J1386" s="2" t="s">
        <v>14177</v>
      </c>
      <c r="K1386" s="2" t="s">
        <v>303</v>
      </c>
      <c r="L1386" s="2" t="s">
        <v>27</v>
      </c>
      <c r="M1386" s="6"/>
    </row>
    <row r="1387" s="2" customFormat="1" ht="18" customHeight="1" spans="1:13">
      <c r="A1387" s="18">
        <v>9787519473396</v>
      </c>
      <c r="B1387" s="6" t="s">
        <v>28999</v>
      </c>
      <c r="C1387" s="6" t="s">
        <v>29000</v>
      </c>
      <c r="D1387" s="6" t="s">
        <v>107</v>
      </c>
      <c r="E1387" s="5">
        <v>2024.1</v>
      </c>
      <c r="F1387" s="2" t="s">
        <v>5715</v>
      </c>
      <c r="G1387" s="7">
        <v>3</v>
      </c>
      <c r="H1387" s="19">
        <v>95</v>
      </c>
      <c r="I1387" s="19">
        <f>G1387*H1387</f>
        <v>285</v>
      </c>
      <c r="J1387" s="2" t="s">
        <v>29001</v>
      </c>
      <c r="K1387" s="2" t="s">
        <v>53</v>
      </c>
      <c r="L1387" s="2" t="s">
        <v>27</v>
      </c>
      <c r="M1387" s="6"/>
    </row>
    <row r="1388" s="2" customFormat="1" ht="18" customHeight="1" spans="1:13">
      <c r="A1388" s="18">
        <v>9787309173864</v>
      </c>
      <c r="B1388" s="6" t="s">
        <v>29002</v>
      </c>
      <c r="C1388" s="6" t="s">
        <v>29003</v>
      </c>
      <c r="D1388" s="6" t="s">
        <v>110</v>
      </c>
      <c r="E1388" s="5">
        <v>2024.6</v>
      </c>
      <c r="F1388" s="2" t="s">
        <v>29004</v>
      </c>
      <c r="G1388" s="7">
        <v>3</v>
      </c>
      <c r="H1388" s="19">
        <v>88</v>
      </c>
      <c r="I1388" s="19">
        <f>G1388*H1388</f>
        <v>264</v>
      </c>
      <c r="J1388" s="2" t="s">
        <v>29005</v>
      </c>
      <c r="K1388" s="2" t="s">
        <v>303</v>
      </c>
      <c r="L1388" s="2" t="s">
        <v>27</v>
      </c>
      <c r="M1388" s="6"/>
    </row>
    <row r="1389" s="2" customFormat="1" ht="18" customHeight="1" spans="1:13">
      <c r="A1389" s="18">
        <v>9787309171129</v>
      </c>
      <c r="B1389" s="6" t="s">
        <v>29006</v>
      </c>
      <c r="C1389" s="6" t="s">
        <v>29007</v>
      </c>
      <c r="D1389" s="6" t="s">
        <v>110</v>
      </c>
      <c r="E1389" s="5">
        <v>2024.4</v>
      </c>
      <c r="F1389" s="2" t="s">
        <v>29008</v>
      </c>
      <c r="G1389" s="7">
        <v>3</v>
      </c>
      <c r="H1389" s="19">
        <v>60</v>
      </c>
      <c r="I1389" s="19">
        <f>G1389*H1389</f>
        <v>180</v>
      </c>
      <c r="J1389" s="2" t="s">
        <v>2309</v>
      </c>
      <c r="K1389" s="2" t="s">
        <v>303</v>
      </c>
      <c r="L1389" s="2" t="s">
        <v>27</v>
      </c>
      <c r="M1389" s="6"/>
    </row>
    <row r="1390" s="2" customFormat="1" ht="18" customHeight="1" spans="1:13">
      <c r="A1390" s="18">
        <v>9787219117507</v>
      </c>
      <c r="B1390" s="6" t="s">
        <v>29009</v>
      </c>
      <c r="C1390" s="6" t="s">
        <v>29010</v>
      </c>
      <c r="D1390" s="6" t="s">
        <v>812</v>
      </c>
      <c r="E1390" s="5">
        <v>2024.5</v>
      </c>
      <c r="F1390" s="2" t="s">
        <v>5723</v>
      </c>
      <c r="G1390" s="7">
        <v>3</v>
      </c>
      <c r="H1390" s="19">
        <v>42.8</v>
      </c>
      <c r="I1390" s="19">
        <f>G1390*H1390</f>
        <v>128.4</v>
      </c>
      <c r="J1390" s="2" t="s">
        <v>566</v>
      </c>
      <c r="K1390" s="2" t="s">
        <v>422</v>
      </c>
      <c r="L1390" s="2" t="s">
        <v>27</v>
      </c>
      <c r="M1390" s="6"/>
    </row>
    <row r="1391" s="2" customFormat="1" ht="18" customHeight="1" spans="1:13">
      <c r="A1391" s="18">
        <v>9787519479558</v>
      </c>
      <c r="B1391" s="6" t="s">
        <v>29011</v>
      </c>
      <c r="C1391" s="6" t="s">
        <v>29012</v>
      </c>
      <c r="D1391" s="6" t="s">
        <v>107</v>
      </c>
      <c r="E1391" s="5">
        <v>2024.4</v>
      </c>
      <c r="F1391" s="2" t="s">
        <v>5723</v>
      </c>
      <c r="G1391" s="7">
        <v>3</v>
      </c>
      <c r="H1391" s="19">
        <v>89</v>
      </c>
      <c r="I1391" s="19">
        <f>G1391*H1391</f>
        <v>267</v>
      </c>
      <c r="J1391" s="2" t="s">
        <v>614</v>
      </c>
      <c r="K1391" s="2" t="s">
        <v>34</v>
      </c>
      <c r="L1391" s="2" t="s">
        <v>27</v>
      </c>
      <c r="M1391" s="6"/>
    </row>
    <row r="1392" s="2" customFormat="1" ht="18" customHeight="1" spans="1:13">
      <c r="A1392" s="18">
        <v>9787540795405</v>
      </c>
      <c r="B1392" s="6" t="s">
        <v>29013</v>
      </c>
      <c r="C1392" s="6" t="s">
        <v>29014</v>
      </c>
      <c r="D1392" s="6" t="s">
        <v>5732</v>
      </c>
      <c r="E1392" s="5">
        <v>2024.2</v>
      </c>
      <c r="F1392" s="2" t="s">
        <v>5723</v>
      </c>
      <c r="G1392" s="7">
        <v>3</v>
      </c>
      <c r="H1392" s="19">
        <v>69</v>
      </c>
      <c r="I1392" s="19">
        <f>G1392*H1392</f>
        <v>207</v>
      </c>
      <c r="J1392" s="2" t="s">
        <v>2430</v>
      </c>
      <c r="K1392" s="2" t="s">
        <v>303</v>
      </c>
      <c r="L1392" s="2" t="s">
        <v>27</v>
      </c>
      <c r="M1392" s="6"/>
    </row>
    <row r="1393" s="2" customFormat="1" ht="18" customHeight="1" spans="1:13">
      <c r="A1393" s="18">
        <v>9787540797058</v>
      </c>
      <c r="B1393" s="6" t="s">
        <v>29015</v>
      </c>
      <c r="C1393" s="6" t="s">
        <v>29016</v>
      </c>
      <c r="D1393" s="6" t="s">
        <v>5732</v>
      </c>
      <c r="E1393" s="5">
        <v>2024.2</v>
      </c>
      <c r="F1393" s="2" t="s">
        <v>5723</v>
      </c>
      <c r="G1393" s="7">
        <v>3</v>
      </c>
      <c r="H1393" s="19">
        <v>69</v>
      </c>
      <c r="I1393" s="19">
        <f>G1393*H1393</f>
        <v>207</v>
      </c>
      <c r="J1393" s="2" t="s">
        <v>965</v>
      </c>
      <c r="K1393" s="2" t="s">
        <v>303</v>
      </c>
      <c r="L1393" s="2" t="s">
        <v>27</v>
      </c>
      <c r="M1393" s="6"/>
    </row>
    <row r="1394" s="2" customFormat="1" ht="18" customHeight="1" spans="1:13">
      <c r="A1394" s="18">
        <v>9787559665973</v>
      </c>
      <c r="B1394" s="6" t="s">
        <v>29017</v>
      </c>
      <c r="C1394" s="6" t="s">
        <v>29018</v>
      </c>
      <c r="D1394" s="6" t="s">
        <v>5649</v>
      </c>
      <c r="E1394" s="5">
        <v>2023.7</v>
      </c>
      <c r="F1394" s="2" t="s">
        <v>5723</v>
      </c>
      <c r="G1394" s="7">
        <v>3</v>
      </c>
      <c r="H1394" s="19">
        <v>58</v>
      </c>
      <c r="I1394" s="19">
        <f>G1394*H1394</f>
        <v>174</v>
      </c>
      <c r="J1394" s="2" t="s">
        <v>2078</v>
      </c>
      <c r="K1394" s="2" t="s">
        <v>124</v>
      </c>
      <c r="L1394" s="2" t="s">
        <v>27</v>
      </c>
      <c r="M1394" s="6"/>
    </row>
    <row r="1395" s="2" customFormat="1" ht="18" customHeight="1" spans="1:13">
      <c r="A1395" s="18">
        <v>9787559672971</v>
      </c>
      <c r="B1395" s="6" t="s">
        <v>29019</v>
      </c>
      <c r="C1395" s="6" t="s">
        <v>29020</v>
      </c>
      <c r="D1395" s="6" t="s">
        <v>5649</v>
      </c>
      <c r="E1395" s="5">
        <v>2024.5</v>
      </c>
      <c r="F1395" s="2" t="s">
        <v>5723</v>
      </c>
      <c r="G1395" s="7">
        <v>3</v>
      </c>
      <c r="H1395" s="19">
        <v>68</v>
      </c>
      <c r="I1395" s="19">
        <f>G1395*H1395</f>
        <v>204</v>
      </c>
      <c r="J1395" s="2" t="s">
        <v>3618</v>
      </c>
      <c r="K1395" s="2" t="s">
        <v>422</v>
      </c>
      <c r="L1395" s="2" t="s">
        <v>27</v>
      </c>
      <c r="M1395" s="6"/>
    </row>
    <row r="1396" s="2" customFormat="1" ht="18" customHeight="1" spans="1:13">
      <c r="A1396" s="18">
        <v>9787559864819</v>
      </c>
      <c r="B1396" s="6" t="s">
        <v>29021</v>
      </c>
      <c r="C1396" s="6" t="s">
        <v>29022</v>
      </c>
      <c r="D1396" s="6" t="s">
        <v>822</v>
      </c>
      <c r="E1396" s="5">
        <v>2023.12</v>
      </c>
      <c r="F1396" s="2" t="s">
        <v>5723</v>
      </c>
      <c r="G1396" s="7">
        <v>3</v>
      </c>
      <c r="H1396" s="19">
        <v>68</v>
      </c>
      <c r="I1396" s="19">
        <f>G1396*H1396</f>
        <v>204</v>
      </c>
      <c r="J1396" s="2" t="s">
        <v>29023</v>
      </c>
      <c r="K1396" s="2" t="s">
        <v>124</v>
      </c>
      <c r="L1396" s="2" t="s">
        <v>27</v>
      </c>
      <c r="M1396" s="6"/>
    </row>
    <row r="1397" s="2" customFormat="1" ht="18" customHeight="1" spans="1:30">
      <c r="A1397" s="18">
        <v>9787559874122</v>
      </c>
      <c r="B1397" s="6" t="s">
        <v>29024</v>
      </c>
      <c r="C1397" s="6" t="s">
        <v>19027</v>
      </c>
      <c r="D1397" s="6" t="s">
        <v>822</v>
      </c>
      <c r="E1397" s="5">
        <v>2024.1</v>
      </c>
      <c r="F1397" s="2" t="s">
        <v>5723</v>
      </c>
      <c r="G1397" s="7">
        <v>3</v>
      </c>
      <c r="H1397" s="19">
        <v>58</v>
      </c>
      <c r="I1397" s="19">
        <f>G1397*H1397</f>
        <v>174</v>
      </c>
      <c r="J1397" s="2" t="s">
        <v>1912</v>
      </c>
      <c r="K1397" s="2" t="s">
        <v>303</v>
      </c>
      <c r="L1397" s="2" t="s">
        <v>27</v>
      </c>
      <c r="M1397" s="6"/>
      <c r="AB1397" s="3"/>
      <c r="AC1397" s="3"/>
      <c r="AD1397" s="3"/>
    </row>
    <row r="1398" s="2" customFormat="1" ht="18" customHeight="1" spans="1:13">
      <c r="A1398" s="18">
        <v>9787309169416</v>
      </c>
      <c r="B1398" s="6" t="s">
        <v>28964</v>
      </c>
      <c r="C1398" s="6" t="s">
        <v>28965</v>
      </c>
      <c r="D1398" s="6" t="s">
        <v>110</v>
      </c>
      <c r="E1398" s="5">
        <v>2023.8</v>
      </c>
      <c r="F1398" s="2" t="s">
        <v>29025</v>
      </c>
      <c r="G1398" s="7">
        <v>3</v>
      </c>
      <c r="H1398" s="19">
        <v>98</v>
      </c>
      <c r="I1398" s="19">
        <f>G1398*H1398</f>
        <v>294</v>
      </c>
      <c r="J1398" s="2" t="s">
        <v>29026</v>
      </c>
      <c r="K1398" s="2" t="s">
        <v>303</v>
      </c>
      <c r="L1398" s="2" t="s">
        <v>27</v>
      </c>
      <c r="M1398" s="6"/>
    </row>
    <row r="1399" s="2" customFormat="1" ht="18" customHeight="1" spans="1:17">
      <c r="A1399" s="18">
        <v>9787513357371</v>
      </c>
      <c r="B1399" s="29" t="s">
        <v>29027</v>
      </c>
      <c r="C1399" s="3" t="s">
        <v>29028</v>
      </c>
      <c r="D1399" s="29" t="s">
        <v>6191</v>
      </c>
      <c r="E1399" s="30">
        <v>2024.9</v>
      </c>
      <c r="F1399" s="3" t="s">
        <v>5760</v>
      </c>
      <c r="G1399" s="31">
        <v>3</v>
      </c>
      <c r="H1399" s="32">
        <v>59</v>
      </c>
      <c r="I1399" s="19">
        <f>G1399*H1399</f>
        <v>177</v>
      </c>
      <c r="J1399" s="34"/>
      <c r="K1399" s="34"/>
      <c r="L1399" s="34"/>
      <c r="M1399" s="6" t="s">
        <v>780</v>
      </c>
      <c r="N1399" s="34"/>
      <c r="O1399" s="34"/>
      <c r="P1399" s="34"/>
      <c r="Q1399" s="34"/>
    </row>
    <row r="1400" s="2" customFormat="1" ht="18" customHeight="1" spans="1:17">
      <c r="A1400" s="18">
        <v>9787521761498</v>
      </c>
      <c r="B1400" s="29" t="s">
        <v>29029</v>
      </c>
      <c r="C1400" s="3" t="s">
        <v>29030</v>
      </c>
      <c r="D1400" s="29" t="s">
        <v>364</v>
      </c>
      <c r="E1400" s="30">
        <v>2024.2</v>
      </c>
      <c r="F1400" s="3" t="s">
        <v>5760</v>
      </c>
      <c r="G1400" s="31">
        <v>3</v>
      </c>
      <c r="H1400" s="32">
        <v>59.8</v>
      </c>
      <c r="I1400" s="19">
        <f>G1400*H1400</f>
        <v>179.4</v>
      </c>
      <c r="J1400" s="34"/>
      <c r="K1400" s="34"/>
      <c r="L1400" s="34"/>
      <c r="M1400" s="6" t="s">
        <v>780</v>
      </c>
      <c r="N1400" s="34"/>
      <c r="O1400" s="34"/>
      <c r="P1400" s="34"/>
      <c r="Q1400" s="34"/>
    </row>
    <row r="1401" s="2" customFormat="1" ht="18" customHeight="1" spans="1:13">
      <c r="A1401" s="18">
        <v>9787540795306</v>
      </c>
      <c r="B1401" s="6" t="s">
        <v>29031</v>
      </c>
      <c r="C1401" s="6" t="s">
        <v>29032</v>
      </c>
      <c r="D1401" s="6" t="s">
        <v>5732</v>
      </c>
      <c r="E1401" s="5">
        <v>2024.1</v>
      </c>
      <c r="F1401" s="2" t="s">
        <v>5760</v>
      </c>
      <c r="G1401" s="7">
        <v>3</v>
      </c>
      <c r="H1401" s="19">
        <v>68</v>
      </c>
      <c r="I1401" s="19">
        <f>G1401*H1401</f>
        <v>204</v>
      </c>
      <c r="J1401" s="2" t="s">
        <v>685</v>
      </c>
      <c r="K1401" s="2" t="s">
        <v>124</v>
      </c>
      <c r="L1401" s="2" t="s">
        <v>27</v>
      </c>
      <c r="M1401" s="6"/>
    </row>
    <row r="1402" s="2" customFormat="1" ht="18" customHeight="1" spans="1:13">
      <c r="A1402" s="18">
        <v>9787540796914</v>
      </c>
      <c r="B1402" s="6" t="s">
        <v>29033</v>
      </c>
      <c r="C1402" s="6" t="s">
        <v>29034</v>
      </c>
      <c r="D1402" s="6" t="s">
        <v>5732</v>
      </c>
      <c r="E1402" s="5">
        <v>2024.3</v>
      </c>
      <c r="F1402" s="2" t="s">
        <v>5760</v>
      </c>
      <c r="G1402" s="7">
        <v>3</v>
      </c>
      <c r="H1402" s="19">
        <v>68</v>
      </c>
      <c r="I1402" s="19">
        <f>G1402*H1402</f>
        <v>204</v>
      </c>
      <c r="J1402" s="2" t="s">
        <v>1822</v>
      </c>
      <c r="K1402" s="2" t="s">
        <v>80</v>
      </c>
      <c r="L1402" s="2" t="s">
        <v>27</v>
      </c>
      <c r="M1402" s="6"/>
    </row>
    <row r="1403" s="2" customFormat="1" ht="18" customHeight="1" spans="1:13">
      <c r="A1403" s="18">
        <v>9787547745861</v>
      </c>
      <c r="B1403" s="6" t="s">
        <v>29035</v>
      </c>
      <c r="C1403" s="6" t="s">
        <v>29036</v>
      </c>
      <c r="D1403" s="6" t="s">
        <v>6026</v>
      </c>
      <c r="E1403" s="5">
        <v>2023.9</v>
      </c>
      <c r="F1403" s="2" t="s">
        <v>5760</v>
      </c>
      <c r="G1403" s="7">
        <v>3</v>
      </c>
      <c r="H1403" s="19">
        <v>59.9</v>
      </c>
      <c r="I1403" s="19">
        <f>G1403*H1403</f>
        <v>179.7</v>
      </c>
      <c r="J1403" s="2" t="s">
        <v>2767</v>
      </c>
      <c r="K1403" s="2" t="s">
        <v>303</v>
      </c>
      <c r="L1403" s="2" t="s">
        <v>27</v>
      </c>
      <c r="M1403" s="6"/>
    </row>
    <row r="1404" s="2" customFormat="1" ht="18" customHeight="1" spans="1:13">
      <c r="A1404" s="18">
        <v>9787559659194</v>
      </c>
      <c r="B1404" s="6" t="s">
        <v>29037</v>
      </c>
      <c r="C1404" s="6" t="s">
        <v>19051</v>
      </c>
      <c r="D1404" s="6" t="s">
        <v>5649</v>
      </c>
      <c r="E1404" s="5">
        <v>2023.1</v>
      </c>
      <c r="F1404" s="2" t="s">
        <v>5760</v>
      </c>
      <c r="G1404" s="7">
        <v>3</v>
      </c>
      <c r="H1404" s="19">
        <v>49</v>
      </c>
      <c r="I1404" s="19">
        <f>G1404*H1404</f>
        <v>147</v>
      </c>
      <c r="J1404" s="2" t="s">
        <v>685</v>
      </c>
      <c r="K1404" s="2" t="s">
        <v>34</v>
      </c>
      <c r="L1404" s="2" t="s">
        <v>27</v>
      </c>
      <c r="M1404" s="6"/>
    </row>
    <row r="1405" s="2" customFormat="1" ht="18" customHeight="1" spans="1:13">
      <c r="A1405" s="18">
        <v>9787559664624</v>
      </c>
      <c r="B1405" s="6" t="s">
        <v>29038</v>
      </c>
      <c r="C1405" s="6" t="s">
        <v>19081</v>
      </c>
      <c r="D1405" s="6" t="s">
        <v>5649</v>
      </c>
      <c r="E1405" s="5">
        <v>2023.1</v>
      </c>
      <c r="F1405" s="2" t="s">
        <v>5760</v>
      </c>
      <c r="G1405" s="7">
        <v>3</v>
      </c>
      <c r="H1405" s="19">
        <v>59.5</v>
      </c>
      <c r="I1405" s="19">
        <f>G1405*H1405</f>
        <v>178.5</v>
      </c>
      <c r="J1405" s="2" t="s">
        <v>329</v>
      </c>
      <c r="K1405" s="2" t="s">
        <v>303</v>
      </c>
      <c r="L1405" s="2" t="s">
        <v>27</v>
      </c>
      <c r="M1405" s="6"/>
    </row>
    <row r="1406" s="2" customFormat="1" ht="18" customHeight="1" spans="1:13">
      <c r="A1406" s="18">
        <v>9787559665669</v>
      </c>
      <c r="B1406" s="6" t="s">
        <v>29039</v>
      </c>
      <c r="C1406" s="6" t="s">
        <v>29040</v>
      </c>
      <c r="D1406" s="6" t="s">
        <v>5649</v>
      </c>
      <c r="E1406" s="5">
        <v>2023.4</v>
      </c>
      <c r="F1406" s="2" t="s">
        <v>5760</v>
      </c>
      <c r="G1406" s="7">
        <v>3</v>
      </c>
      <c r="H1406" s="19">
        <v>59</v>
      </c>
      <c r="I1406" s="19">
        <f>G1406*H1406</f>
        <v>177</v>
      </c>
      <c r="J1406" s="2" t="s">
        <v>323</v>
      </c>
      <c r="K1406" s="2" t="s">
        <v>124</v>
      </c>
      <c r="L1406" s="2" t="s">
        <v>27</v>
      </c>
      <c r="M1406" s="6"/>
    </row>
    <row r="1407" s="2" customFormat="1" ht="18" customHeight="1" spans="1:13">
      <c r="A1407" s="18">
        <v>9787559666291</v>
      </c>
      <c r="B1407" s="6" t="s">
        <v>29041</v>
      </c>
      <c r="C1407" s="6" t="s">
        <v>29042</v>
      </c>
      <c r="D1407" s="6" t="s">
        <v>5649</v>
      </c>
      <c r="E1407" s="5">
        <v>2023.4</v>
      </c>
      <c r="F1407" s="2" t="s">
        <v>5760</v>
      </c>
      <c r="G1407" s="7">
        <v>3</v>
      </c>
      <c r="H1407" s="19">
        <v>42</v>
      </c>
      <c r="I1407" s="19">
        <f>G1407*H1407</f>
        <v>126</v>
      </c>
      <c r="J1407" s="2" t="s">
        <v>2602</v>
      </c>
      <c r="K1407" s="2" t="s">
        <v>124</v>
      </c>
      <c r="L1407" s="2" t="s">
        <v>27</v>
      </c>
      <c r="M1407" s="6"/>
    </row>
    <row r="1408" s="2" customFormat="1" ht="18" customHeight="1" spans="1:13">
      <c r="A1408" s="18">
        <v>9787559666703</v>
      </c>
      <c r="B1408" s="6" t="s">
        <v>29043</v>
      </c>
      <c r="C1408" s="6" t="s">
        <v>29044</v>
      </c>
      <c r="D1408" s="6" t="s">
        <v>5649</v>
      </c>
      <c r="E1408" s="5">
        <v>2023.4</v>
      </c>
      <c r="F1408" s="2" t="s">
        <v>5760</v>
      </c>
      <c r="G1408" s="7">
        <v>3</v>
      </c>
      <c r="H1408" s="19">
        <v>59.8</v>
      </c>
      <c r="I1408" s="19">
        <f>G1408*H1408</f>
        <v>179.4</v>
      </c>
      <c r="J1408" s="2" t="s">
        <v>979</v>
      </c>
      <c r="K1408" s="2" t="s">
        <v>124</v>
      </c>
      <c r="L1408" s="2" t="s">
        <v>27</v>
      </c>
      <c r="M1408" s="6"/>
    </row>
    <row r="1409" s="2" customFormat="1" ht="18" customHeight="1" spans="1:13">
      <c r="A1409" s="18">
        <v>9787559667298</v>
      </c>
      <c r="B1409" s="6" t="s">
        <v>29045</v>
      </c>
      <c r="C1409" s="6" t="s">
        <v>29046</v>
      </c>
      <c r="D1409" s="6" t="s">
        <v>5649</v>
      </c>
      <c r="E1409" s="5">
        <v>2023.5</v>
      </c>
      <c r="F1409" s="2" t="s">
        <v>5760</v>
      </c>
      <c r="G1409" s="7">
        <v>3</v>
      </c>
      <c r="H1409" s="19">
        <v>49.8</v>
      </c>
      <c r="I1409" s="19">
        <f>G1409*H1409</f>
        <v>149.4</v>
      </c>
      <c r="J1409" s="2" t="s">
        <v>29047</v>
      </c>
      <c r="K1409" s="2" t="s">
        <v>124</v>
      </c>
      <c r="L1409" s="2" t="s">
        <v>27</v>
      </c>
      <c r="M1409" s="6"/>
    </row>
    <row r="1410" s="2" customFormat="1" ht="18" customHeight="1" spans="1:13">
      <c r="A1410" s="18">
        <v>9787559668752</v>
      </c>
      <c r="B1410" s="6" t="s">
        <v>29048</v>
      </c>
      <c r="C1410" s="6" t="s">
        <v>29049</v>
      </c>
      <c r="D1410" s="6" t="s">
        <v>5649</v>
      </c>
      <c r="E1410" s="5">
        <v>2023.6</v>
      </c>
      <c r="F1410" s="2" t="s">
        <v>5760</v>
      </c>
      <c r="G1410" s="7">
        <v>3</v>
      </c>
      <c r="H1410" s="19">
        <v>48</v>
      </c>
      <c r="I1410" s="19">
        <f>G1410*H1410</f>
        <v>144</v>
      </c>
      <c r="J1410" s="2" t="s">
        <v>787</v>
      </c>
      <c r="K1410" s="2" t="s">
        <v>124</v>
      </c>
      <c r="L1410" s="2" t="s">
        <v>27</v>
      </c>
      <c r="M1410" s="6"/>
    </row>
    <row r="1411" s="2" customFormat="1" ht="18" customHeight="1" spans="1:13">
      <c r="A1411" s="18">
        <v>9787559669827</v>
      </c>
      <c r="B1411" s="6" t="s">
        <v>5846</v>
      </c>
      <c r="C1411" s="6" t="s">
        <v>5847</v>
      </c>
      <c r="D1411" s="6" t="s">
        <v>5649</v>
      </c>
      <c r="E1411" s="5">
        <v>2023.7</v>
      </c>
      <c r="F1411" s="2" t="s">
        <v>5760</v>
      </c>
      <c r="G1411" s="7">
        <v>3</v>
      </c>
      <c r="H1411" s="19">
        <v>52.8</v>
      </c>
      <c r="I1411" s="19">
        <f>G1411*H1411</f>
        <v>158.4</v>
      </c>
      <c r="J1411" s="2" t="s">
        <v>29050</v>
      </c>
      <c r="K1411" s="2" t="s">
        <v>80</v>
      </c>
      <c r="L1411" s="2" t="s">
        <v>27</v>
      </c>
      <c r="M1411" s="6"/>
    </row>
    <row r="1412" s="2" customFormat="1" ht="18" customHeight="1" spans="1:13">
      <c r="A1412" s="18">
        <v>9787559671608</v>
      </c>
      <c r="B1412" s="6" t="s">
        <v>29051</v>
      </c>
      <c r="C1412" s="6" t="s">
        <v>29052</v>
      </c>
      <c r="D1412" s="6" t="s">
        <v>5649</v>
      </c>
      <c r="E1412" s="5">
        <v>2023.1</v>
      </c>
      <c r="F1412" s="2" t="s">
        <v>5760</v>
      </c>
      <c r="G1412" s="7">
        <v>3</v>
      </c>
      <c r="H1412" s="19">
        <v>58</v>
      </c>
      <c r="I1412" s="19">
        <f>G1412*H1412</f>
        <v>174</v>
      </c>
      <c r="J1412" s="2" t="s">
        <v>1097</v>
      </c>
      <c r="K1412" s="2" t="s">
        <v>124</v>
      </c>
      <c r="L1412" s="2" t="s">
        <v>27</v>
      </c>
      <c r="M1412" s="6"/>
    </row>
    <row r="1413" s="2" customFormat="1" ht="18" customHeight="1" spans="1:13">
      <c r="A1413" s="18">
        <v>9787559672308</v>
      </c>
      <c r="B1413" s="6" t="s">
        <v>29053</v>
      </c>
      <c r="C1413" s="6" t="s">
        <v>29054</v>
      </c>
      <c r="D1413" s="6" t="s">
        <v>5649</v>
      </c>
      <c r="E1413" s="5">
        <v>2023.11</v>
      </c>
      <c r="F1413" s="2" t="s">
        <v>5760</v>
      </c>
      <c r="G1413" s="7">
        <v>3</v>
      </c>
      <c r="H1413" s="19">
        <v>52.8</v>
      </c>
      <c r="I1413" s="19">
        <f>G1413*H1413</f>
        <v>158.4</v>
      </c>
      <c r="J1413" s="2" t="s">
        <v>29055</v>
      </c>
      <c r="K1413" s="2" t="s">
        <v>124</v>
      </c>
      <c r="L1413" s="2" t="s">
        <v>27</v>
      </c>
      <c r="M1413" s="6"/>
    </row>
    <row r="1414" s="2" customFormat="1" ht="18" customHeight="1" spans="1:13">
      <c r="A1414" s="18">
        <v>9787559673428</v>
      </c>
      <c r="B1414" s="6" t="s">
        <v>29056</v>
      </c>
      <c r="C1414" s="6" t="s">
        <v>29057</v>
      </c>
      <c r="D1414" s="6" t="s">
        <v>5649</v>
      </c>
      <c r="E1414" s="5">
        <v>2024.4</v>
      </c>
      <c r="F1414" s="2" t="s">
        <v>5760</v>
      </c>
      <c r="G1414" s="7">
        <v>3</v>
      </c>
      <c r="H1414" s="19">
        <v>54</v>
      </c>
      <c r="I1414" s="19">
        <f>G1414*H1414</f>
        <v>162</v>
      </c>
      <c r="J1414" s="2" t="s">
        <v>8046</v>
      </c>
      <c r="K1414" s="2" t="s">
        <v>303</v>
      </c>
      <c r="L1414" s="2" t="s">
        <v>27</v>
      </c>
      <c r="M1414" s="6"/>
    </row>
    <row r="1415" s="2" customFormat="1" ht="18" customHeight="1" spans="1:13">
      <c r="A1415" s="18">
        <v>9787559674340</v>
      </c>
      <c r="B1415" s="6" t="s">
        <v>5836</v>
      </c>
      <c r="C1415" s="6" t="s">
        <v>5837</v>
      </c>
      <c r="D1415" s="6" t="s">
        <v>5649</v>
      </c>
      <c r="E1415" s="5">
        <v>2024.6</v>
      </c>
      <c r="F1415" s="2" t="s">
        <v>5760</v>
      </c>
      <c r="G1415" s="7">
        <v>3</v>
      </c>
      <c r="H1415" s="19">
        <v>49.8</v>
      </c>
      <c r="I1415" s="19">
        <f>G1415*H1415</f>
        <v>149.4</v>
      </c>
      <c r="J1415" s="2" t="s">
        <v>626</v>
      </c>
      <c r="K1415" s="2" t="s">
        <v>80</v>
      </c>
      <c r="L1415" s="2" t="s">
        <v>27</v>
      </c>
      <c r="M1415" s="6"/>
    </row>
    <row r="1416" s="2" customFormat="1" ht="18" customHeight="1" spans="1:13">
      <c r="A1416" s="18">
        <v>9787559675101</v>
      </c>
      <c r="B1416" s="6" t="s">
        <v>5846</v>
      </c>
      <c r="C1416" s="6" t="s">
        <v>5847</v>
      </c>
      <c r="D1416" s="6" t="s">
        <v>5649</v>
      </c>
      <c r="E1416" s="5">
        <v>2024.5</v>
      </c>
      <c r="F1416" s="2" t="s">
        <v>5760</v>
      </c>
      <c r="G1416" s="7">
        <v>3</v>
      </c>
      <c r="H1416" s="19">
        <v>55</v>
      </c>
      <c r="I1416" s="19">
        <f>G1416*H1416</f>
        <v>165</v>
      </c>
      <c r="J1416" s="2" t="s">
        <v>29058</v>
      </c>
      <c r="K1416" s="2" t="s">
        <v>80</v>
      </c>
      <c r="L1416" s="2" t="s">
        <v>27</v>
      </c>
      <c r="M1416" s="6"/>
    </row>
    <row r="1417" s="2" customFormat="1" ht="18" customHeight="1" spans="1:13">
      <c r="A1417" s="18">
        <v>9787559675408</v>
      </c>
      <c r="B1417" s="6" t="s">
        <v>29059</v>
      </c>
      <c r="C1417" s="6" t="s">
        <v>29060</v>
      </c>
      <c r="D1417" s="6" t="s">
        <v>5649</v>
      </c>
      <c r="E1417" s="5">
        <v>2024.6</v>
      </c>
      <c r="F1417" s="2" t="s">
        <v>5760</v>
      </c>
      <c r="G1417" s="7">
        <v>3</v>
      </c>
      <c r="H1417" s="19">
        <v>52</v>
      </c>
      <c r="I1417" s="19">
        <f>G1417*H1417</f>
        <v>156</v>
      </c>
      <c r="J1417" s="2" t="s">
        <v>916</v>
      </c>
      <c r="K1417" s="2" t="s">
        <v>34</v>
      </c>
      <c r="L1417" s="2" t="s">
        <v>27</v>
      </c>
      <c r="M1417" s="6"/>
    </row>
    <row r="1418" s="2" customFormat="1" ht="18" customHeight="1" spans="1:13">
      <c r="A1418" s="18">
        <v>9787559675958</v>
      </c>
      <c r="B1418" s="6" t="s">
        <v>5846</v>
      </c>
      <c r="C1418" s="6" t="s">
        <v>5847</v>
      </c>
      <c r="D1418" s="6" t="s">
        <v>5649</v>
      </c>
      <c r="E1418" s="5">
        <v>2024.7</v>
      </c>
      <c r="F1418" s="2" t="s">
        <v>5760</v>
      </c>
      <c r="G1418" s="7">
        <v>3</v>
      </c>
      <c r="H1418" s="19">
        <v>55</v>
      </c>
      <c r="I1418" s="19">
        <f>G1418*H1418</f>
        <v>165</v>
      </c>
      <c r="J1418" s="2" t="s">
        <v>29061</v>
      </c>
      <c r="K1418" s="2" t="s">
        <v>80</v>
      </c>
      <c r="L1418" s="2" t="s">
        <v>27</v>
      </c>
      <c r="M1418" s="6"/>
    </row>
    <row r="1419" s="2" customFormat="1" ht="18" customHeight="1" spans="1:13">
      <c r="A1419" s="18">
        <v>9787559676160</v>
      </c>
      <c r="B1419" s="6" t="s">
        <v>19080</v>
      </c>
      <c r="C1419" s="6" t="s">
        <v>19081</v>
      </c>
      <c r="D1419" s="6" t="s">
        <v>5649</v>
      </c>
      <c r="E1419" s="5">
        <v>2024.7</v>
      </c>
      <c r="F1419" s="2" t="s">
        <v>5760</v>
      </c>
      <c r="G1419" s="7">
        <v>3</v>
      </c>
      <c r="H1419" s="19">
        <v>59.5</v>
      </c>
      <c r="I1419" s="19">
        <f>G1419*H1419</f>
        <v>178.5</v>
      </c>
      <c r="J1419" s="2" t="s">
        <v>3128</v>
      </c>
      <c r="K1419" s="2" t="s">
        <v>303</v>
      </c>
      <c r="L1419" s="2" t="s">
        <v>27</v>
      </c>
      <c r="M1419" s="6"/>
    </row>
    <row r="1420" s="2" customFormat="1" ht="18" customHeight="1" spans="1:13">
      <c r="A1420" s="18">
        <v>9787559676825</v>
      </c>
      <c r="B1420" s="6" t="s">
        <v>29062</v>
      </c>
      <c r="C1420" s="6" t="s">
        <v>29049</v>
      </c>
      <c r="D1420" s="6" t="s">
        <v>5649</v>
      </c>
      <c r="E1420" s="5">
        <v>2024.7</v>
      </c>
      <c r="F1420" s="2" t="s">
        <v>5760</v>
      </c>
      <c r="G1420" s="7">
        <v>3</v>
      </c>
      <c r="H1420" s="19">
        <v>52</v>
      </c>
      <c r="I1420" s="19">
        <f>G1420*H1420</f>
        <v>156</v>
      </c>
      <c r="J1420" s="2" t="s">
        <v>3618</v>
      </c>
      <c r="K1420" s="2" t="s">
        <v>124</v>
      </c>
      <c r="L1420" s="2" t="s">
        <v>27</v>
      </c>
      <c r="M1420" s="6"/>
    </row>
    <row r="1421" s="2" customFormat="1" ht="18" customHeight="1" spans="1:13">
      <c r="A1421" s="18">
        <v>9787559677433</v>
      </c>
      <c r="B1421" s="6" t="s">
        <v>29063</v>
      </c>
      <c r="C1421" s="6" t="s">
        <v>29064</v>
      </c>
      <c r="D1421" s="6" t="s">
        <v>5649</v>
      </c>
      <c r="E1421" s="5">
        <v>2024.11</v>
      </c>
      <c r="F1421" s="2" t="s">
        <v>5760</v>
      </c>
      <c r="G1421" s="7">
        <v>3</v>
      </c>
      <c r="H1421" s="19">
        <v>54.8</v>
      </c>
      <c r="I1421" s="19">
        <f>G1421*H1421</f>
        <v>164.4</v>
      </c>
      <c r="J1421" s="2" t="s">
        <v>10590</v>
      </c>
      <c r="K1421" s="2" t="s">
        <v>124</v>
      </c>
      <c r="L1421" s="2" t="s">
        <v>27</v>
      </c>
      <c r="M1421" s="6"/>
    </row>
    <row r="1422" s="2" customFormat="1" ht="18" customHeight="1" spans="1:13">
      <c r="A1422" s="18">
        <v>9787559677662</v>
      </c>
      <c r="B1422" s="6" t="s">
        <v>29065</v>
      </c>
      <c r="C1422" s="6" t="s">
        <v>29066</v>
      </c>
      <c r="D1422" s="6" t="s">
        <v>5649</v>
      </c>
      <c r="E1422" s="5">
        <v>2024.1</v>
      </c>
      <c r="F1422" s="2" t="s">
        <v>5760</v>
      </c>
      <c r="G1422" s="7">
        <v>3</v>
      </c>
      <c r="H1422" s="19">
        <v>99</v>
      </c>
      <c r="I1422" s="19">
        <f>G1422*H1422</f>
        <v>297</v>
      </c>
      <c r="J1422" s="2" t="s">
        <v>9531</v>
      </c>
      <c r="K1422" s="2" t="s">
        <v>124</v>
      </c>
      <c r="L1422" s="2" t="s">
        <v>27</v>
      </c>
      <c r="M1422" s="6"/>
    </row>
    <row r="1423" s="2" customFormat="1" ht="18" customHeight="1" spans="1:13">
      <c r="A1423" s="18">
        <v>9787559679291</v>
      </c>
      <c r="B1423" s="6" t="s">
        <v>29067</v>
      </c>
      <c r="C1423" s="6" t="s">
        <v>29068</v>
      </c>
      <c r="D1423" s="6" t="s">
        <v>5649</v>
      </c>
      <c r="E1423" s="5">
        <v>2024.11</v>
      </c>
      <c r="F1423" s="2" t="s">
        <v>5760</v>
      </c>
      <c r="G1423" s="7">
        <v>3</v>
      </c>
      <c r="H1423" s="19">
        <v>58</v>
      </c>
      <c r="I1423" s="19">
        <f>G1423*H1423</f>
        <v>174</v>
      </c>
      <c r="J1423" s="2" t="s">
        <v>29069</v>
      </c>
      <c r="K1423" s="2" t="s">
        <v>124</v>
      </c>
      <c r="L1423" s="2" t="s">
        <v>27</v>
      </c>
      <c r="M1423" s="6"/>
    </row>
    <row r="1424" s="2" customFormat="1" ht="18" customHeight="1" spans="1:13">
      <c r="A1424" s="18">
        <v>9787559680808</v>
      </c>
      <c r="B1424" s="55" t="s">
        <v>29070</v>
      </c>
      <c r="C1424" s="55" t="s">
        <v>29071</v>
      </c>
      <c r="D1424" s="55" t="s">
        <v>5649</v>
      </c>
      <c r="E1424" s="21">
        <v>2025.02</v>
      </c>
      <c r="F1424" s="56" t="s">
        <v>5760</v>
      </c>
      <c r="G1424" s="7">
        <v>3</v>
      </c>
      <c r="H1424" s="23">
        <v>59</v>
      </c>
      <c r="I1424" s="19">
        <f>G1424*H1424</f>
        <v>177</v>
      </c>
      <c r="J1424" s="56" t="s">
        <v>345</v>
      </c>
      <c r="K1424" s="56" t="s">
        <v>124</v>
      </c>
      <c r="L1424" s="56" t="s">
        <v>27</v>
      </c>
      <c r="M1424" s="6"/>
    </row>
    <row r="1425" s="2" customFormat="1" ht="18" customHeight="1" spans="1:13">
      <c r="A1425" s="18">
        <v>9787559863584</v>
      </c>
      <c r="B1425" s="6" t="s">
        <v>29072</v>
      </c>
      <c r="C1425" s="6" t="s">
        <v>29073</v>
      </c>
      <c r="D1425" s="6" t="s">
        <v>822</v>
      </c>
      <c r="E1425" s="5">
        <v>2023.9</v>
      </c>
      <c r="F1425" s="2" t="s">
        <v>5760</v>
      </c>
      <c r="G1425" s="7">
        <v>3</v>
      </c>
      <c r="H1425" s="19">
        <v>48</v>
      </c>
      <c r="I1425" s="19">
        <f>G1425*H1425</f>
        <v>144</v>
      </c>
      <c r="J1425" s="2" t="s">
        <v>2363</v>
      </c>
      <c r="K1425" s="2" t="s">
        <v>422</v>
      </c>
      <c r="L1425" s="2" t="s">
        <v>27</v>
      </c>
      <c r="M1425" s="6"/>
    </row>
    <row r="1426" s="2" customFormat="1" ht="18" customHeight="1" spans="1:13">
      <c r="A1426" s="18">
        <v>9787559866745</v>
      </c>
      <c r="B1426" s="6" t="s">
        <v>29074</v>
      </c>
      <c r="C1426" s="6" t="s">
        <v>29075</v>
      </c>
      <c r="D1426" s="6" t="s">
        <v>822</v>
      </c>
      <c r="E1426" s="5">
        <v>2024.2</v>
      </c>
      <c r="F1426" s="2" t="s">
        <v>5760</v>
      </c>
      <c r="G1426" s="7">
        <v>3</v>
      </c>
      <c r="H1426" s="19">
        <v>58</v>
      </c>
      <c r="I1426" s="19">
        <f>G1426*H1426</f>
        <v>174</v>
      </c>
      <c r="J1426" s="2" t="s">
        <v>3618</v>
      </c>
      <c r="K1426" s="2" t="s">
        <v>422</v>
      </c>
      <c r="L1426" s="2" t="s">
        <v>27</v>
      </c>
      <c r="M1426" s="6"/>
    </row>
    <row r="1427" s="2" customFormat="1" ht="18" customHeight="1" spans="1:17">
      <c r="A1427" s="18">
        <v>9787569065602</v>
      </c>
      <c r="B1427" s="29" t="s">
        <v>29076</v>
      </c>
      <c r="C1427" s="3" t="s">
        <v>29077</v>
      </c>
      <c r="D1427" s="29" t="s">
        <v>1508</v>
      </c>
      <c r="E1427" s="5">
        <v>2024.4</v>
      </c>
      <c r="F1427" s="3" t="s">
        <v>5760</v>
      </c>
      <c r="G1427" s="31">
        <v>3</v>
      </c>
      <c r="H1427" s="32">
        <v>42</v>
      </c>
      <c r="I1427" s="19">
        <f>G1427*H1427</f>
        <v>126</v>
      </c>
      <c r="J1427" s="34"/>
      <c r="K1427" s="34"/>
      <c r="L1427" s="34"/>
      <c r="M1427" s="6" t="s">
        <v>780</v>
      </c>
      <c r="N1427" s="34"/>
      <c r="O1427" s="34"/>
      <c r="P1427" s="34"/>
      <c r="Q1427" s="34"/>
    </row>
    <row r="1428" s="2" customFormat="1" ht="18" customHeight="1" spans="1:17">
      <c r="A1428" s="18">
        <v>9787572616099</v>
      </c>
      <c r="B1428" s="29" t="s">
        <v>29078</v>
      </c>
      <c r="C1428" s="3" t="s">
        <v>19103</v>
      </c>
      <c r="D1428" s="29" t="s">
        <v>576</v>
      </c>
      <c r="E1428" s="30">
        <v>2024.4</v>
      </c>
      <c r="F1428" s="3" t="s">
        <v>5760</v>
      </c>
      <c r="G1428" s="31">
        <v>3</v>
      </c>
      <c r="H1428" s="32">
        <v>56</v>
      </c>
      <c r="I1428" s="19">
        <f>G1428*H1428</f>
        <v>168</v>
      </c>
      <c r="J1428" s="34"/>
      <c r="K1428" s="34"/>
      <c r="L1428" s="34"/>
      <c r="M1428" s="6" t="s">
        <v>780</v>
      </c>
      <c r="N1428" s="34"/>
      <c r="O1428" s="34"/>
      <c r="P1428" s="34"/>
      <c r="Q1428" s="34"/>
    </row>
    <row r="1429" s="2" customFormat="1" ht="18" customHeight="1" spans="1:13">
      <c r="A1429" s="18">
        <v>9787576317350</v>
      </c>
      <c r="B1429" s="6" t="s">
        <v>29079</v>
      </c>
      <c r="C1429" s="6" t="s">
        <v>29080</v>
      </c>
      <c r="D1429" s="6" t="s">
        <v>1695</v>
      </c>
      <c r="E1429" s="5">
        <v>2023.4</v>
      </c>
      <c r="F1429" s="2" t="s">
        <v>5760</v>
      </c>
      <c r="G1429" s="7">
        <v>3</v>
      </c>
      <c r="H1429" s="19">
        <v>48</v>
      </c>
      <c r="I1429" s="19">
        <f>G1429*H1429</f>
        <v>144</v>
      </c>
      <c r="J1429" s="2" t="s">
        <v>391</v>
      </c>
      <c r="K1429" s="2" t="s">
        <v>34</v>
      </c>
      <c r="L1429" s="2" t="s">
        <v>27</v>
      </c>
      <c r="M1429" s="6"/>
    </row>
    <row r="1430" s="2" customFormat="1" ht="18" customHeight="1" spans="1:13">
      <c r="A1430" s="18">
        <v>9787576337914</v>
      </c>
      <c r="B1430" s="6" t="s">
        <v>29081</v>
      </c>
      <c r="C1430" s="6" t="s">
        <v>29082</v>
      </c>
      <c r="D1430" s="6" t="s">
        <v>1695</v>
      </c>
      <c r="E1430" s="5">
        <v>2024.5</v>
      </c>
      <c r="F1430" s="2" t="s">
        <v>5760</v>
      </c>
      <c r="G1430" s="7">
        <v>3</v>
      </c>
      <c r="H1430" s="19">
        <v>46</v>
      </c>
      <c r="I1430" s="19">
        <f>G1430*H1430</f>
        <v>138</v>
      </c>
      <c r="J1430" s="2" t="s">
        <v>2728</v>
      </c>
      <c r="K1430" s="2" t="s">
        <v>124</v>
      </c>
      <c r="L1430" s="2" t="s">
        <v>27</v>
      </c>
      <c r="M1430" s="6"/>
    </row>
    <row r="1431" s="2" customFormat="1" ht="18" customHeight="1" spans="1:17">
      <c r="A1431" s="18">
        <v>9787521761108</v>
      </c>
      <c r="B1431" s="29" t="s">
        <v>29083</v>
      </c>
      <c r="C1431" s="3" t="s">
        <v>29084</v>
      </c>
      <c r="D1431" s="29" t="s">
        <v>364</v>
      </c>
      <c r="E1431" s="5">
        <v>2024.1</v>
      </c>
      <c r="F1431" s="3" t="s">
        <v>5878</v>
      </c>
      <c r="G1431" s="31">
        <v>3</v>
      </c>
      <c r="H1431" s="32">
        <v>59</v>
      </c>
      <c r="I1431" s="19">
        <f>G1431*H1431</f>
        <v>177</v>
      </c>
      <c r="J1431" s="34"/>
      <c r="K1431" s="34"/>
      <c r="L1431" s="34"/>
      <c r="M1431" s="6" t="s">
        <v>780</v>
      </c>
      <c r="N1431" s="34"/>
      <c r="O1431" s="34"/>
      <c r="P1431" s="34"/>
      <c r="Q1431" s="34"/>
    </row>
    <row r="1432" s="2" customFormat="1" ht="18" customHeight="1" spans="1:13">
      <c r="A1432" s="18">
        <v>9787540797010</v>
      </c>
      <c r="B1432" s="6" t="s">
        <v>29085</v>
      </c>
      <c r="C1432" s="6" t="s">
        <v>29086</v>
      </c>
      <c r="D1432" s="6" t="s">
        <v>5732</v>
      </c>
      <c r="E1432" s="5">
        <v>2024.1</v>
      </c>
      <c r="F1432" s="2" t="s">
        <v>5878</v>
      </c>
      <c r="G1432" s="7">
        <v>3</v>
      </c>
      <c r="H1432" s="19">
        <v>50</v>
      </c>
      <c r="I1432" s="19">
        <f>G1432*H1432</f>
        <v>150</v>
      </c>
      <c r="J1432" s="2" t="s">
        <v>1699</v>
      </c>
      <c r="K1432" s="2" t="s">
        <v>34</v>
      </c>
      <c r="L1432" s="2" t="s">
        <v>27</v>
      </c>
      <c r="M1432" s="6"/>
    </row>
    <row r="1433" s="2" customFormat="1" ht="18" customHeight="1" spans="1:13">
      <c r="A1433" s="18">
        <v>9787547748749</v>
      </c>
      <c r="B1433" s="6" t="s">
        <v>29087</v>
      </c>
      <c r="C1433" s="6" t="s">
        <v>29088</v>
      </c>
      <c r="D1433" s="6" t="s">
        <v>6026</v>
      </c>
      <c r="E1433" s="5">
        <v>2024.8</v>
      </c>
      <c r="F1433" s="2" t="s">
        <v>5878</v>
      </c>
      <c r="G1433" s="7">
        <v>3</v>
      </c>
      <c r="H1433" s="19">
        <v>59.8</v>
      </c>
      <c r="I1433" s="19">
        <f>G1433*H1433</f>
        <v>179.4</v>
      </c>
      <c r="J1433" s="2" t="s">
        <v>190</v>
      </c>
      <c r="K1433" s="2" t="s">
        <v>80</v>
      </c>
      <c r="L1433" s="2" t="s">
        <v>27</v>
      </c>
      <c r="M1433" s="6"/>
    </row>
    <row r="1434" s="2" customFormat="1" ht="18" customHeight="1" spans="1:13">
      <c r="A1434" s="18">
        <v>9787559672957</v>
      </c>
      <c r="B1434" s="6" t="s">
        <v>29089</v>
      </c>
      <c r="C1434" s="6" t="s">
        <v>29090</v>
      </c>
      <c r="D1434" s="6" t="s">
        <v>5649</v>
      </c>
      <c r="E1434" s="5">
        <v>2024.1</v>
      </c>
      <c r="F1434" s="2" t="s">
        <v>5878</v>
      </c>
      <c r="G1434" s="7">
        <v>3</v>
      </c>
      <c r="H1434" s="19">
        <v>69</v>
      </c>
      <c r="I1434" s="19">
        <f>G1434*H1434</f>
        <v>207</v>
      </c>
      <c r="J1434" s="2" t="s">
        <v>1969</v>
      </c>
      <c r="K1434" s="2" t="s">
        <v>303</v>
      </c>
      <c r="L1434" s="2" t="s">
        <v>27</v>
      </c>
      <c r="M1434" s="6"/>
    </row>
    <row r="1435" s="2" customFormat="1" ht="18" customHeight="1" spans="1:13">
      <c r="A1435" s="18">
        <v>9787559677082</v>
      </c>
      <c r="B1435" s="6" t="s">
        <v>29091</v>
      </c>
      <c r="C1435" s="6" t="s">
        <v>29092</v>
      </c>
      <c r="D1435" s="6" t="s">
        <v>5649</v>
      </c>
      <c r="E1435" s="5">
        <v>2024.11</v>
      </c>
      <c r="F1435" s="2" t="s">
        <v>5878</v>
      </c>
      <c r="G1435" s="7">
        <v>3</v>
      </c>
      <c r="H1435" s="19">
        <v>98</v>
      </c>
      <c r="I1435" s="19">
        <f>G1435*H1435</f>
        <v>294</v>
      </c>
      <c r="J1435" s="2" t="s">
        <v>29093</v>
      </c>
      <c r="K1435" s="2" t="s">
        <v>422</v>
      </c>
      <c r="L1435" s="2" t="s">
        <v>27</v>
      </c>
      <c r="M1435" s="6"/>
    </row>
    <row r="1436" s="2" customFormat="1" ht="18" customHeight="1" spans="1:13">
      <c r="A1436" s="18">
        <v>9787559868831</v>
      </c>
      <c r="B1436" s="6" t="s">
        <v>29094</v>
      </c>
      <c r="C1436" s="6" t="s">
        <v>29095</v>
      </c>
      <c r="D1436" s="6" t="s">
        <v>822</v>
      </c>
      <c r="E1436" s="5">
        <v>2024.5</v>
      </c>
      <c r="F1436" s="2" t="s">
        <v>5878</v>
      </c>
      <c r="G1436" s="7">
        <v>3</v>
      </c>
      <c r="H1436" s="19">
        <v>49</v>
      </c>
      <c r="I1436" s="19">
        <f>G1436*H1436</f>
        <v>147</v>
      </c>
      <c r="J1436" s="2" t="s">
        <v>1289</v>
      </c>
      <c r="K1436" s="2" t="s">
        <v>124</v>
      </c>
      <c r="L1436" s="2" t="s">
        <v>27</v>
      </c>
      <c r="M1436" s="6"/>
    </row>
    <row r="1437" s="2" customFormat="1" ht="18" customHeight="1" spans="1:17">
      <c r="A1437" s="18">
        <v>9787572711633</v>
      </c>
      <c r="B1437" s="29" t="s">
        <v>29096</v>
      </c>
      <c r="C1437" s="3" t="s">
        <v>29097</v>
      </c>
      <c r="D1437" s="29" t="s">
        <v>2871</v>
      </c>
      <c r="E1437" s="30">
        <v>2023.1</v>
      </c>
      <c r="F1437" s="3" t="s">
        <v>5878</v>
      </c>
      <c r="G1437" s="31">
        <v>3</v>
      </c>
      <c r="H1437" s="32">
        <v>58</v>
      </c>
      <c r="I1437" s="19">
        <f>G1437*H1437</f>
        <v>174</v>
      </c>
      <c r="J1437" s="34"/>
      <c r="K1437" s="34"/>
      <c r="L1437" s="34"/>
      <c r="M1437" s="6" t="s">
        <v>780</v>
      </c>
      <c r="N1437" s="34"/>
      <c r="O1437" s="34"/>
      <c r="P1437" s="34"/>
      <c r="Q1437" s="34"/>
    </row>
    <row r="1438" s="2" customFormat="1" ht="18" customHeight="1" spans="1:13">
      <c r="A1438" s="18">
        <v>9787576333770</v>
      </c>
      <c r="B1438" s="6" t="s">
        <v>29098</v>
      </c>
      <c r="C1438" s="6" t="s">
        <v>29099</v>
      </c>
      <c r="D1438" s="6" t="s">
        <v>1695</v>
      </c>
      <c r="E1438" s="5">
        <v>2024.3</v>
      </c>
      <c r="F1438" s="2" t="s">
        <v>5878</v>
      </c>
      <c r="G1438" s="7">
        <v>3</v>
      </c>
      <c r="H1438" s="19">
        <v>46.8</v>
      </c>
      <c r="I1438" s="19">
        <f>G1438*H1438</f>
        <v>140.4</v>
      </c>
      <c r="J1438" s="2" t="s">
        <v>1891</v>
      </c>
      <c r="K1438" s="2" t="s">
        <v>124</v>
      </c>
      <c r="L1438" s="2" t="s">
        <v>27</v>
      </c>
      <c r="M1438" s="6"/>
    </row>
    <row r="1439" s="2" customFormat="1" ht="18" customHeight="1" spans="1:13">
      <c r="A1439" s="18">
        <v>9787576333817</v>
      </c>
      <c r="B1439" s="6" t="s">
        <v>29100</v>
      </c>
      <c r="C1439" s="6" t="s">
        <v>29101</v>
      </c>
      <c r="D1439" s="6" t="s">
        <v>1695</v>
      </c>
      <c r="E1439" s="5">
        <v>2024.3</v>
      </c>
      <c r="F1439" s="2" t="s">
        <v>5878</v>
      </c>
      <c r="G1439" s="7">
        <v>3</v>
      </c>
      <c r="H1439" s="19">
        <v>46.8</v>
      </c>
      <c r="I1439" s="19">
        <f>G1439*H1439</f>
        <v>140.4</v>
      </c>
      <c r="J1439" s="2" t="s">
        <v>1822</v>
      </c>
      <c r="K1439" s="2" t="s">
        <v>124</v>
      </c>
      <c r="L1439" s="2" t="s">
        <v>27</v>
      </c>
      <c r="M1439" s="6"/>
    </row>
    <row r="1440" s="2" customFormat="1" ht="18" customHeight="1" spans="1:13">
      <c r="A1440" s="18">
        <v>9787540793807</v>
      </c>
      <c r="B1440" s="6" t="s">
        <v>29102</v>
      </c>
      <c r="C1440" s="6" t="s">
        <v>29103</v>
      </c>
      <c r="D1440" s="6" t="s">
        <v>5732</v>
      </c>
      <c r="E1440" s="5">
        <v>2023.3</v>
      </c>
      <c r="F1440" s="2" t="s">
        <v>29104</v>
      </c>
      <c r="G1440" s="7">
        <v>3</v>
      </c>
      <c r="H1440" s="19">
        <v>45</v>
      </c>
      <c r="I1440" s="19">
        <f>G1440*H1440</f>
        <v>135</v>
      </c>
      <c r="J1440" s="2" t="s">
        <v>1660</v>
      </c>
      <c r="K1440" s="2" t="s">
        <v>34</v>
      </c>
      <c r="L1440" s="2" t="s">
        <v>27</v>
      </c>
      <c r="M1440" s="6"/>
    </row>
    <row r="1441" s="2" customFormat="1" ht="18" customHeight="1" spans="1:13">
      <c r="A1441" s="18">
        <v>9787519475512</v>
      </c>
      <c r="B1441" s="6" t="s">
        <v>29105</v>
      </c>
      <c r="C1441" s="6" t="s">
        <v>29106</v>
      </c>
      <c r="D1441" s="6" t="s">
        <v>107</v>
      </c>
      <c r="E1441" s="5">
        <v>2024.3</v>
      </c>
      <c r="F1441" s="2" t="s">
        <v>5915</v>
      </c>
      <c r="G1441" s="7">
        <v>3</v>
      </c>
      <c r="H1441" s="19">
        <v>98</v>
      </c>
      <c r="I1441" s="19">
        <f>G1441*H1441</f>
        <v>294</v>
      </c>
      <c r="J1441" s="2" t="s">
        <v>3070</v>
      </c>
      <c r="K1441" s="2" t="s">
        <v>53</v>
      </c>
      <c r="L1441" s="2" t="s">
        <v>27</v>
      </c>
      <c r="M1441" s="6"/>
    </row>
    <row r="1442" s="2" customFormat="1" ht="18" customHeight="1" spans="1:13">
      <c r="A1442" s="18">
        <v>9787559850638</v>
      </c>
      <c r="B1442" s="6" t="s">
        <v>29107</v>
      </c>
      <c r="C1442" s="6" t="s">
        <v>29108</v>
      </c>
      <c r="D1442" s="6" t="s">
        <v>822</v>
      </c>
      <c r="E1442" s="5">
        <v>2023.3</v>
      </c>
      <c r="F1442" s="2" t="s">
        <v>5915</v>
      </c>
      <c r="G1442" s="7">
        <v>3</v>
      </c>
      <c r="H1442" s="19">
        <v>68</v>
      </c>
      <c r="I1442" s="19">
        <f>G1442*H1442</f>
        <v>204</v>
      </c>
      <c r="J1442" s="2" t="s">
        <v>1369</v>
      </c>
      <c r="K1442" s="2" t="s">
        <v>422</v>
      </c>
      <c r="L1442" s="2" t="s">
        <v>27</v>
      </c>
      <c r="M1442" s="6"/>
    </row>
    <row r="1443" s="2" customFormat="1" ht="18" customHeight="1" spans="1:13">
      <c r="A1443" s="18">
        <v>9787519469351</v>
      </c>
      <c r="B1443" s="6" t="s">
        <v>29109</v>
      </c>
      <c r="C1443" s="6" t="s">
        <v>29110</v>
      </c>
      <c r="D1443" s="6" t="s">
        <v>107</v>
      </c>
      <c r="E1443" s="5">
        <v>2023.1</v>
      </c>
      <c r="F1443" s="2" t="s">
        <v>5923</v>
      </c>
      <c r="G1443" s="7">
        <v>3</v>
      </c>
      <c r="H1443" s="19">
        <v>98</v>
      </c>
      <c r="I1443" s="19">
        <f>G1443*H1443</f>
        <v>294</v>
      </c>
      <c r="J1443" s="2" t="s">
        <v>263</v>
      </c>
      <c r="K1443" s="2" t="s">
        <v>53</v>
      </c>
      <c r="L1443" s="2" t="s">
        <v>27</v>
      </c>
      <c r="M1443" s="6"/>
    </row>
    <row r="1444" s="2" customFormat="1" ht="18" customHeight="1" spans="1:17">
      <c r="A1444" s="18">
        <v>9787532794133</v>
      </c>
      <c r="B1444" s="29" t="s">
        <v>29111</v>
      </c>
      <c r="C1444" s="3" t="s">
        <v>29112</v>
      </c>
      <c r="D1444" s="29" t="s">
        <v>136</v>
      </c>
      <c r="E1444" s="30">
        <v>2024.1</v>
      </c>
      <c r="F1444" s="3" t="s">
        <v>5923</v>
      </c>
      <c r="G1444" s="31">
        <v>3</v>
      </c>
      <c r="H1444" s="32">
        <v>58</v>
      </c>
      <c r="I1444" s="19">
        <f>G1444*H1444</f>
        <v>174</v>
      </c>
      <c r="J1444" s="34"/>
      <c r="K1444" s="34"/>
      <c r="L1444" s="34"/>
      <c r="M1444" s="6" t="s">
        <v>780</v>
      </c>
      <c r="N1444" s="34"/>
      <c r="O1444" s="34"/>
      <c r="P1444" s="34"/>
      <c r="Q1444" s="34"/>
    </row>
    <row r="1445" s="2" customFormat="1" ht="18" customHeight="1" spans="1:13">
      <c r="A1445" s="18">
        <v>9787540794507</v>
      </c>
      <c r="B1445" s="6" t="s">
        <v>29113</v>
      </c>
      <c r="C1445" s="6" t="s">
        <v>5945</v>
      </c>
      <c r="D1445" s="6" t="s">
        <v>5732</v>
      </c>
      <c r="E1445" s="5">
        <v>2023.12</v>
      </c>
      <c r="F1445" s="2" t="s">
        <v>5923</v>
      </c>
      <c r="G1445" s="7">
        <v>3</v>
      </c>
      <c r="H1445" s="19">
        <v>62</v>
      </c>
      <c r="I1445" s="19">
        <f>G1445*H1445</f>
        <v>186</v>
      </c>
      <c r="J1445" s="2" t="s">
        <v>1342</v>
      </c>
      <c r="K1445" s="2" t="s">
        <v>303</v>
      </c>
      <c r="L1445" s="2" t="s">
        <v>27</v>
      </c>
      <c r="M1445" s="6"/>
    </row>
    <row r="1446" s="2" customFormat="1" ht="18" customHeight="1" spans="1:13">
      <c r="A1446" s="18">
        <v>9787559662484</v>
      </c>
      <c r="B1446" s="6" t="s">
        <v>29114</v>
      </c>
      <c r="C1446" s="6" t="s">
        <v>29115</v>
      </c>
      <c r="D1446" s="6" t="s">
        <v>5649</v>
      </c>
      <c r="E1446" s="5">
        <v>2023.1</v>
      </c>
      <c r="F1446" s="2" t="s">
        <v>5923</v>
      </c>
      <c r="G1446" s="7">
        <v>3</v>
      </c>
      <c r="H1446" s="19">
        <v>52</v>
      </c>
      <c r="I1446" s="19">
        <f>G1446*H1446</f>
        <v>156</v>
      </c>
      <c r="J1446" s="2" t="s">
        <v>605</v>
      </c>
      <c r="K1446" s="2" t="s">
        <v>34</v>
      </c>
      <c r="L1446" s="2" t="s">
        <v>27</v>
      </c>
      <c r="M1446" s="6"/>
    </row>
    <row r="1447" s="2" customFormat="1" ht="18" customHeight="1" spans="1:13">
      <c r="A1447" s="18">
        <v>9787559864574</v>
      </c>
      <c r="B1447" s="6" t="s">
        <v>29116</v>
      </c>
      <c r="C1447" s="6" t="s">
        <v>29117</v>
      </c>
      <c r="D1447" s="6" t="s">
        <v>822</v>
      </c>
      <c r="E1447" s="5">
        <v>2024.6</v>
      </c>
      <c r="F1447" s="2" t="s">
        <v>5923</v>
      </c>
      <c r="G1447" s="7">
        <v>3</v>
      </c>
      <c r="H1447" s="19">
        <v>79</v>
      </c>
      <c r="I1447" s="19">
        <f>G1447*H1447</f>
        <v>237</v>
      </c>
      <c r="J1447" s="2" t="s">
        <v>29118</v>
      </c>
      <c r="K1447" s="2" t="s">
        <v>422</v>
      </c>
      <c r="L1447" s="2" t="s">
        <v>27</v>
      </c>
      <c r="M1447" s="6"/>
    </row>
    <row r="1448" s="2" customFormat="1" ht="18" customHeight="1" spans="1:13">
      <c r="A1448" s="18">
        <v>9787559676061</v>
      </c>
      <c r="B1448" s="6" t="s">
        <v>29119</v>
      </c>
      <c r="C1448" s="6" t="s">
        <v>5945</v>
      </c>
      <c r="D1448" s="6" t="s">
        <v>5649</v>
      </c>
      <c r="E1448" s="5">
        <v>2024.7</v>
      </c>
      <c r="F1448" s="2" t="s">
        <v>5942</v>
      </c>
      <c r="G1448" s="7">
        <v>3</v>
      </c>
      <c r="H1448" s="19">
        <v>48</v>
      </c>
      <c r="I1448" s="19">
        <f>G1448*H1448</f>
        <v>144</v>
      </c>
      <c r="J1448" s="2" t="s">
        <v>29120</v>
      </c>
      <c r="K1448" s="2" t="s">
        <v>124</v>
      </c>
      <c r="L1448" s="2" t="s">
        <v>27</v>
      </c>
      <c r="M1448" s="6"/>
    </row>
    <row r="1449" s="2" customFormat="1" ht="18" customHeight="1" spans="1:13">
      <c r="A1449" s="18">
        <v>9787559869111</v>
      </c>
      <c r="B1449" s="6" t="s">
        <v>29121</v>
      </c>
      <c r="C1449" s="6" t="s">
        <v>29122</v>
      </c>
      <c r="D1449" s="6" t="s">
        <v>822</v>
      </c>
      <c r="E1449" s="5">
        <v>2024.7</v>
      </c>
      <c r="F1449" s="2" t="s">
        <v>5942</v>
      </c>
      <c r="G1449" s="7">
        <v>3</v>
      </c>
      <c r="H1449" s="19">
        <v>66</v>
      </c>
      <c r="I1449" s="19">
        <f>G1449*H1449</f>
        <v>198</v>
      </c>
      <c r="J1449" s="2" t="s">
        <v>8823</v>
      </c>
      <c r="K1449" s="2" t="s">
        <v>303</v>
      </c>
      <c r="L1449" s="2" t="s">
        <v>27</v>
      </c>
      <c r="M1449" s="6"/>
    </row>
    <row r="1450" s="2" customFormat="1" ht="18" customHeight="1" spans="1:13">
      <c r="A1450" s="18">
        <v>9787519478827</v>
      </c>
      <c r="B1450" s="6" t="s">
        <v>29123</v>
      </c>
      <c r="C1450" s="6" t="s">
        <v>29124</v>
      </c>
      <c r="D1450" s="6" t="s">
        <v>107</v>
      </c>
      <c r="E1450" s="5">
        <v>2024.4</v>
      </c>
      <c r="F1450" s="2" t="s">
        <v>5953</v>
      </c>
      <c r="G1450" s="7">
        <v>3</v>
      </c>
      <c r="H1450" s="19">
        <v>49.8</v>
      </c>
      <c r="I1450" s="19">
        <f>G1450*H1450</f>
        <v>149.4</v>
      </c>
      <c r="J1450" s="2" t="s">
        <v>29125</v>
      </c>
      <c r="K1450" s="2" t="s">
        <v>124</v>
      </c>
      <c r="L1450" s="2" t="s">
        <v>27</v>
      </c>
      <c r="M1450" s="6"/>
    </row>
    <row r="1451" s="2" customFormat="1" ht="18" customHeight="1" spans="1:13">
      <c r="A1451" s="18">
        <v>9787519477295</v>
      </c>
      <c r="B1451" s="6" t="s">
        <v>29126</v>
      </c>
      <c r="C1451" s="6" t="s">
        <v>29127</v>
      </c>
      <c r="D1451" s="6" t="s">
        <v>107</v>
      </c>
      <c r="E1451" s="5">
        <v>2024.1</v>
      </c>
      <c r="F1451" s="2" t="s">
        <v>5957</v>
      </c>
      <c r="G1451" s="7">
        <v>3</v>
      </c>
      <c r="H1451" s="19">
        <v>50</v>
      </c>
      <c r="I1451" s="19">
        <f>G1451*H1451</f>
        <v>150</v>
      </c>
      <c r="J1451" s="2" t="s">
        <v>365</v>
      </c>
      <c r="K1451" s="2" t="s">
        <v>124</v>
      </c>
      <c r="L1451" s="2" t="s">
        <v>27</v>
      </c>
      <c r="M1451" s="6"/>
    </row>
    <row r="1452" s="2" customFormat="1" ht="18" customHeight="1" spans="1:13">
      <c r="A1452" s="18">
        <v>9787519477349</v>
      </c>
      <c r="B1452" s="6" t="s">
        <v>29128</v>
      </c>
      <c r="C1452" s="6" t="s">
        <v>29129</v>
      </c>
      <c r="D1452" s="6" t="s">
        <v>107</v>
      </c>
      <c r="E1452" s="5">
        <v>2024.1</v>
      </c>
      <c r="F1452" s="2" t="s">
        <v>5957</v>
      </c>
      <c r="G1452" s="7">
        <v>3</v>
      </c>
      <c r="H1452" s="19">
        <v>46</v>
      </c>
      <c r="I1452" s="19">
        <f>G1452*H1452</f>
        <v>138</v>
      </c>
      <c r="J1452" s="2" t="s">
        <v>4400</v>
      </c>
      <c r="K1452" s="2" t="s">
        <v>124</v>
      </c>
      <c r="L1452" s="2" t="s">
        <v>27</v>
      </c>
      <c r="M1452" s="6"/>
    </row>
    <row r="1453" s="2" customFormat="1" ht="18" customHeight="1" spans="1:13">
      <c r="A1453" s="18">
        <v>9787519478865</v>
      </c>
      <c r="B1453" s="6" t="s">
        <v>29130</v>
      </c>
      <c r="C1453" s="6" t="s">
        <v>5967</v>
      </c>
      <c r="D1453" s="6" t="s">
        <v>107</v>
      </c>
      <c r="E1453" s="5">
        <v>2024.4</v>
      </c>
      <c r="F1453" s="2" t="s">
        <v>5957</v>
      </c>
      <c r="G1453" s="7">
        <v>3</v>
      </c>
      <c r="H1453" s="19">
        <v>49.8</v>
      </c>
      <c r="I1453" s="19">
        <f>G1453*H1453</f>
        <v>149.4</v>
      </c>
      <c r="J1453" s="2" t="s">
        <v>29131</v>
      </c>
      <c r="K1453" s="2" t="s">
        <v>124</v>
      </c>
      <c r="L1453" s="2" t="s">
        <v>27</v>
      </c>
      <c r="M1453" s="6"/>
    </row>
    <row r="1454" s="2" customFormat="1" ht="18" customHeight="1" spans="1:13">
      <c r="A1454" s="18">
        <v>9787552708035</v>
      </c>
      <c r="B1454" s="6" t="s">
        <v>29132</v>
      </c>
      <c r="C1454" s="6" t="s">
        <v>5967</v>
      </c>
      <c r="D1454" s="6" t="s">
        <v>5809</v>
      </c>
      <c r="E1454" s="5">
        <v>2024.5</v>
      </c>
      <c r="F1454" s="2" t="s">
        <v>5957</v>
      </c>
      <c r="G1454" s="7">
        <v>3</v>
      </c>
      <c r="H1454" s="19">
        <v>49.8</v>
      </c>
      <c r="I1454" s="19">
        <f>G1454*H1454</f>
        <v>149.4</v>
      </c>
      <c r="J1454" s="2" t="s">
        <v>29133</v>
      </c>
      <c r="K1454" s="2" t="s">
        <v>124</v>
      </c>
      <c r="L1454" s="2" t="s">
        <v>27</v>
      </c>
      <c r="M1454" s="6"/>
    </row>
    <row r="1455" s="2" customFormat="1" ht="18" customHeight="1" spans="1:13">
      <c r="A1455" s="18">
        <v>9787559673299</v>
      </c>
      <c r="B1455" s="6" t="s">
        <v>29134</v>
      </c>
      <c r="C1455" s="6" t="s">
        <v>5956</v>
      </c>
      <c r="D1455" s="6" t="s">
        <v>5649</v>
      </c>
      <c r="E1455" s="5">
        <v>2024.3</v>
      </c>
      <c r="F1455" s="2" t="s">
        <v>5957</v>
      </c>
      <c r="G1455" s="7">
        <v>3</v>
      </c>
      <c r="H1455" s="19">
        <v>54</v>
      </c>
      <c r="I1455" s="19">
        <f>G1455*H1455</f>
        <v>162</v>
      </c>
      <c r="J1455" s="2" t="s">
        <v>29135</v>
      </c>
      <c r="K1455" s="2" t="s">
        <v>124</v>
      </c>
      <c r="L1455" s="2" t="s">
        <v>27</v>
      </c>
      <c r="M1455" s="6"/>
    </row>
    <row r="1456" s="2" customFormat="1" ht="18" customHeight="1" spans="1:13">
      <c r="A1456" s="18">
        <v>9787219115794</v>
      </c>
      <c r="B1456" s="6" t="s">
        <v>29136</v>
      </c>
      <c r="C1456" s="6" t="s">
        <v>29137</v>
      </c>
      <c r="D1456" s="6" t="s">
        <v>812</v>
      </c>
      <c r="E1456" s="5">
        <v>2023.9</v>
      </c>
      <c r="F1456" s="2" t="s">
        <v>5970</v>
      </c>
      <c r="G1456" s="7">
        <v>3</v>
      </c>
      <c r="H1456" s="19">
        <v>48.8</v>
      </c>
      <c r="I1456" s="19">
        <f>G1456*H1456</f>
        <v>146.4</v>
      </c>
      <c r="J1456" s="2" t="s">
        <v>1373</v>
      </c>
      <c r="K1456" s="2" t="s">
        <v>124</v>
      </c>
      <c r="L1456" s="2" t="s">
        <v>27</v>
      </c>
      <c r="M1456" s="6"/>
    </row>
    <row r="1457" s="2" customFormat="1" ht="18" customHeight="1" spans="1:13">
      <c r="A1457" s="18">
        <v>9787301349540</v>
      </c>
      <c r="B1457" s="6" t="s">
        <v>29138</v>
      </c>
      <c r="C1457" s="6" t="s">
        <v>29139</v>
      </c>
      <c r="D1457" s="6" t="s">
        <v>102</v>
      </c>
      <c r="E1457" s="5">
        <v>2024.4</v>
      </c>
      <c r="F1457" s="2" t="s">
        <v>5970</v>
      </c>
      <c r="G1457" s="7">
        <v>3</v>
      </c>
      <c r="H1457" s="19">
        <v>98</v>
      </c>
      <c r="I1457" s="19">
        <f>G1457*H1457</f>
        <v>294</v>
      </c>
      <c r="J1457" s="2" t="s">
        <v>28032</v>
      </c>
      <c r="K1457" s="2" t="s">
        <v>303</v>
      </c>
      <c r="L1457" s="2" t="s">
        <v>27</v>
      </c>
      <c r="M1457" s="6"/>
    </row>
    <row r="1458" s="2" customFormat="1" ht="18" customHeight="1" spans="1:13">
      <c r="A1458" s="18">
        <v>9787519472542</v>
      </c>
      <c r="B1458" s="6" t="s">
        <v>29140</v>
      </c>
      <c r="C1458" s="6" t="s">
        <v>29141</v>
      </c>
      <c r="D1458" s="6" t="s">
        <v>107</v>
      </c>
      <c r="E1458" s="5">
        <v>2024.1</v>
      </c>
      <c r="F1458" s="2" t="s">
        <v>5970</v>
      </c>
      <c r="G1458" s="7">
        <v>3</v>
      </c>
      <c r="H1458" s="19">
        <v>95</v>
      </c>
      <c r="I1458" s="19">
        <f>G1458*H1458</f>
        <v>285</v>
      </c>
      <c r="J1458" s="2" t="s">
        <v>2071</v>
      </c>
      <c r="K1458" s="2" t="s">
        <v>53</v>
      </c>
      <c r="L1458" s="2" t="s">
        <v>27</v>
      </c>
      <c r="M1458" s="6"/>
    </row>
    <row r="1459" s="2" customFormat="1" ht="18" customHeight="1" spans="1:13">
      <c r="A1459" s="18">
        <v>9787540786120</v>
      </c>
      <c r="B1459" s="6" t="s">
        <v>29142</v>
      </c>
      <c r="C1459" s="6" t="s">
        <v>29143</v>
      </c>
      <c r="D1459" s="6" t="s">
        <v>5732</v>
      </c>
      <c r="E1459" s="5">
        <v>2024.11</v>
      </c>
      <c r="F1459" s="2" t="s">
        <v>5970</v>
      </c>
      <c r="G1459" s="7">
        <v>3</v>
      </c>
      <c r="H1459" s="19">
        <v>68</v>
      </c>
      <c r="I1459" s="19">
        <f>G1459*H1459</f>
        <v>204</v>
      </c>
      <c r="J1459" s="2" t="s">
        <v>232</v>
      </c>
      <c r="K1459" s="2" t="s">
        <v>124</v>
      </c>
      <c r="L1459" s="2" t="s">
        <v>27</v>
      </c>
      <c r="M1459" s="6"/>
    </row>
    <row r="1460" s="2" customFormat="1" ht="18" customHeight="1" spans="1:13">
      <c r="A1460" s="18">
        <v>9787540796907</v>
      </c>
      <c r="B1460" s="6" t="s">
        <v>29144</v>
      </c>
      <c r="C1460" s="6" t="s">
        <v>19018</v>
      </c>
      <c r="D1460" s="6" t="s">
        <v>5732</v>
      </c>
      <c r="E1460" s="5">
        <v>2024.2</v>
      </c>
      <c r="F1460" s="2" t="s">
        <v>5970</v>
      </c>
      <c r="G1460" s="7">
        <v>3</v>
      </c>
      <c r="H1460" s="19">
        <v>45</v>
      </c>
      <c r="I1460" s="19">
        <f>G1460*H1460</f>
        <v>135</v>
      </c>
      <c r="J1460" s="2" t="s">
        <v>1784</v>
      </c>
      <c r="K1460" s="2" t="s">
        <v>34</v>
      </c>
      <c r="L1460" s="2" t="s">
        <v>27</v>
      </c>
      <c r="M1460" s="6"/>
    </row>
    <row r="1461" s="2" customFormat="1" ht="18" customHeight="1" spans="1:30">
      <c r="A1461" s="18">
        <v>9787547743010</v>
      </c>
      <c r="B1461" s="6" t="s">
        <v>29145</v>
      </c>
      <c r="C1461" s="6" t="s">
        <v>29146</v>
      </c>
      <c r="D1461" s="6" t="s">
        <v>6026</v>
      </c>
      <c r="E1461" s="5">
        <v>2023.1</v>
      </c>
      <c r="F1461" s="2" t="s">
        <v>5970</v>
      </c>
      <c r="G1461" s="7">
        <v>3</v>
      </c>
      <c r="H1461" s="19">
        <v>59.8</v>
      </c>
      <c r="I1461" s="19">
        <f>G1461*H1461</f>
        <v>179.4</v>
      </c>
      <c r="J1461" s="2" t="s">
        <v>2078</v>
      </c>
      <c r="K1461" s="2" t="s">
        <v>34</v>
      </c>
      <c r="L1461" s="2" t="s">
        <v>27</v>
      </c>
      <c r="M1461" s="6"/>
      <c r="N1461" s="2"/>
      <c r="O1461" s="2"/>
      <c r="P1461" s="2"/>
      <c r="Q1461" s="2"/>
      <c r="R1461" s="2"/>
      <c r="S1461" s="2"/>
      <c r="T1461" s="2"/>
      <c r="U1461" s="2"/>
      <c r="V1461" s="2"/>
      <c r="W1461" s="2"/>
      <c r="X1461" s="2"/>
      <c r="Y1461" s="2"/>
      <c r="Z1461" s="2"/>
      <c r="AA1461" s="2"/>
      <c r="AB1461" s="4"/>
      <c r="AC1461" s="4"/>
      <c r="AD1461" s="4"/>
    </row>
    <row r="1462" s="2" customFormat="1" ht="18" customHeight="1" spans="1:13">
      <c r="A1462" s="18">
        <v>9787547747605</v>
      </c>
      <c r="B1462" s="6" t="s">
        <v>29147</v>
      </c>
      <c r="C1462" s="6" t="s">
        <v>29148</v>
      </c>
      <c r="D1462" s="6" t="s">
        <v>6026</v>
      </c>
      <c r="E1462" s="5">
        <v>2024.4</v>
      </c>
      <c r="F1462" s="2" t="s">
        <v>5970</v>
      </c>
      <c r="G1462" s="7">
        <v>3</v>
      </c>
      <c r="H1462" s="19">
        <v>69</v>
      </c>
      <c r="I1462" s="19">
        <f>G1462*H1462</f>
        <v>207</v>
      </c>
      <c r="J1462" s="2" t="s">
        <v>29149</v>
      </c>
      <c r="K1462" s="2" t="s">
        <v>34</v>
      </c>
      <c r="L1462" s="2" t="s">
        <v>27</v>
      </c>
      <c r="M1462" s="6"/>
    </row>
    <row r="1463" s="2" customFormat="1" ht="18" customHeight="1" spans="1:13">
      <c r="A1463" s="18">
        <v>9787547750261</v>
      </c>
      <c r="B1463" s="6" t="s">
        <v>29150</v>
      </c>
      <c r="C1463" s="6" t="s">
        <v>29151</v>
      </c>
      <c r="D1463" s="6" t="s">
        <v>6026</v>
      </c>
      <c r="E1463" s="5">
        <v>2024.11</v>
      </c>
      <c r="F1463" s="2" t="s">
        <v>5970</v>
      </c>
      <c r="G1463" s="7">
        <v>3</v>
      </c>
      <c r="H1463" s="19">
        <v>55</v>
      </c>
      <c r="I1463" s="19">
        <f>G1463*H1463</f>
        <v>165</v>
      </c>
      <c r="J1463" s="2" t="s">
        <v>3714</v>
      </c>
      <c r="K1463" s="2" t="s">
        <v>124</v>
      </c>
      <c r="L1463" s="2" t="s">
        <v>27</v>
      </c>
      <c r="M1463" s="6"/>
    </row>
    <row r="1464" s="2" customFormat="1" ht="18" customHeight="1" spans="1:13">
      <c r="A1464" s="18">
        <v>9787559666949</v>
      </c>
      <c r="B1464" s="6" t="s">
        <v>29152</v>
      </c>
      <c r="C1464" s="6" t="s">
        <v>29153</v>
      </c>
      <c r="D1464" s="6" t="s">
        <v>5649</v>
      </c>
      <c r="E1464" s="5">
        <v>2023.5</v>
      </c>
      <c r="F1464" s="2" t="s">
        <v>5970</v>
      </c>
      <c r="G1464" s="7">
        <v>3</v>
      </c>
      <c r="H1464" s="19">
        <v>49.8</v>
      </c>
      <c r="I1464" s="19">
        <f>G1464*H1464</f>
        <v>149.4</v>
      </c>
      <c r="J1464" s="2" t="s">
        <v>29154</v>
      </c>
      <c r="K1464" s="2" t="s">
        <v>124</v>
      </c>
      <c r="L1464" s="2" t="s">
        <v>27</v>
      </c>
      <c r="M1464" s="6"/>
    </row>
    <row r="1465" s="2" customFormat="1" ht="18" customHeight="1" spans="1:13">
      <c r="A1465" s="18">
        <v>9787559668981</v>
      </c>
      <c r="B1465" s="6" t="s">
        <v>29155</v>
      </c>
      <c r="C1465" s="6" t="s">
        <v>29156</v>
      </c>
      <c r="D1465" s="6" t="s">
        <v>5649</v>
      </c>
      <c r="E1465" s="5">
        <v>2023.7</v>
      </c>
      <c r="F1465" s="2" t="s">
        <v>5970</v>
      </c>
      <c r="G1465" s="7">
        <v>3</v>
      </c>
      <c r="H1465" s="19">
        <v>49.8</v>
      </c>
      <c r="I1465" s="19">
        <f>G1465*H1465</f>
        <v>149.4</v>
      </c>
      <c r="J1465" s="2" t="s">
        <v>29157</v>
      </c>
      <c r="K1465" s="2" t="s">
        <v>422</v>
      </c>
      <c r="L1465" s="2" t="s">
        <v>27</v>
      </c>
      <c r="M1465" s="6"/>
    </row>
    <row r="1466" s="2" customFormat="1" ht="18" customHeight="1" spans="1:13">
      <c r="A1466" s="18">
        <v>9787559673459</v>
      </c>
      <c r="B1466" s="6" t="s">
        <v>29158</v>
      </c>
      <c r="C1466" s="6" t="s">
        <v>29159</v>
      </c>
      <c r="D1466" s="6" t="s">
        <v>5649</v>
      </c>
      <c r="E1466" s="5">
        <v>2024.2</v>
      </c>
      <c r="F1466" s="2" t="s">
        <v>5970</v>
      </c>
      <c r="G1466" s="7">
        <v>3</v>
      </c>
      <c r="H1466" s="19">
        <v>55</v>
      </c>
      <c r="I1466" s="19">
        <f>G1466*H1466</f>
        <v>165</v>
      </c>
      <c r="J1466" s="2" t="s">
        <v>29160</v>
      </c>
      <c r="K1466" s="2" t="s">
        <v>124</v>
      </c>
      <c r="L1466" s="2" t="s">
        <v>27</v>
      </c>
      <c r="M1466" s="6"/>
    </row>
    <row r="1467" s="2" customFormat="1" ht="18" customHeight="1" spans="1:13">
      <c r="A1467" s="18">
        <v>9787559674289</v>
      </c>
      <c r="B1467" s="6" t="s">
        <v>29161</v>
      </c>
      <c r="C1467" s="6" t="s">
        <v>29162</v>
      </c>
      <c r="D1467" s="6" t="s">
        <v>5649</v>
      </c>
      <c r="E1467" s="5">
        <v>2024.4</v>
      </c>
      <c r="F1467" s="2" t="s">
        <v>5970</v>
      </c>
      <c r="G1467" s="7">
        <v>3</v>
      </c>
      <c r="H1467" s="19">
        <v>48</v>
      </c>
      <c r="I1467" s="19">
        <f>G1467*H1467</f>
        <v>144</v>
      </c>
      <c r="J1467" s="2" t="s">
        <v>365</v>
      </c>
      <c r="K1467" s="2" t="s">
        <v>124</v>
      </c>
      <c r="L1467" s="2" t="s">
        <v>27</v>
      </c>
      <c r="M1467" s="6"/>
    </row>
    <row r="1468" s="2" customFormat="1" ht="18" customHeight="1" spans="1:13">
      <c r="A1468" s="18">
        <v>9787559676672</v>
      </c>
      <c r="B1468" s="6" t="s">
        <v>29163</v>
      </c>
      <c r="C1468" s="6" t="s">
        <v>5945</v>
      </c>
      <c r="D1468" s="6" t="s">
        <v>5649</v>
      </c>
      <c r="E1468" s="5">
        <v>2024.7</v>
      </c>
      <c r="F1468" s="2" t="s">
        <v>5970</v>
      </c>
      <c r="G1468" s="7">
        <v>3</v>
      </c>
      <c r="H1468" s="19">
        <v>42</v>
      </c>
      <c r="I1468" s="19">
        <f>G1468*H1468</f>
        <v>126</v>
      </c>
      <c r="J1468" s="2" t="s">
        <v>29164</v>
      </c>
      <c r="K1468" s="2" t="s">
        <v>124</v>
      </c>
      <c r="L1468" s="2" t="s">
        <v>27</v>
      </c>
      <c r="M1468" s="6"/>
    </row>
    <row r="1469" s="2" customFormat="1" ht="18" customHeight="1" spans="1:13">
      <c r="A1469" s="18">
        <v>9787559857408</v>
      </c>
      <c r="B1469" s="6" t="s">
        <v>29165</v>
      </c>
      <c r="C1469" s="6" t="s">
        <v>29166</v>
      </c>
      <c r="D1469" s="6" t="s">
        <v>822</v>
      </c>
      <c r="E1469" s="5">
        <v>2023.1</v>
      </c>
      <c r="F1469" s="2" t="s">
        <v>5970</v>
      </c>
      <c r="G1469" s="7">
        <v>3</v>
      </c>
      <c r="H1469" s="19">
        <v>68</v>
      </c>
      <c r="I1469" s="19">
        <f>G1469*H1469</f>
        <v>204</v>
      </c>
      <c r="J1469" s="2" t="s">
        <v>916</v>
      </c>
      <c r="K1469" s="2" t="s">
        <v>53</v>
      </c>
      <c r="L1469" s="2" t="s">
        <v>27</v>
      </c>
      <c r="M1469" s="6"/>
    </row>
    <row r="1470" s="2" customFormat="1" ht="18" customHeight="1" spans="1:13">
      <c r="A1470" s="18">
        <v>9787559863508</v>
      </c>
      <c r="B1470" s="6" t="s">
        <v>29167</v>
      </c>
      <c r="C1470" s="6" t="s">
        <v>6048</v>
      </c>
      <c r="D1470" s="6" t="s">
        <v>822</v>
      </c>
      <c r="E1470" s="5">
        <v>2024.5</v>
      </c>
      <c r="F1470" s="2" t="s">
        <v>5970</v>
      </c>
      <c r="G1470" s="7">
        <v>3</v>
      </c>
      <c r="H1470" s="19">
        <v>45</v>
      </c>
      <c r="I1470" s="19">
        <f>G1470*H1470</f>
        <v>135</v>
      </c>
      <c r="J1470" s="2" t="s">
        <v>1342</v>
      </c>
      <c r="K1470" s="2" t="s">
        <v>124</v>
      </c>
      <c r="L1470" s="2" t="s">
        <v>27</v>
      </c>
      <c r="M1470" s="6"/>
    </row>
    <row r="1471" s="2" customFormat="1" ht="18" customHeight="1" spans="1:13">
      <c r="A1471" s="18">
        <v>9787559867759</v>
      </c>
      <c r="B1471" s="6" t="s">
        <v>29168</v>
      </c>
      <c r="C1471" s="6" t="s">
        <v>29169</v>
      </c>
      <c r="D1471" s="6" t="s">
        <v>822</v>
      </c>
      <c r="E1471" s="5">
        <v>2024.3</v>
      </c>
      <c r="F1471" s="2" t="s">
        <v>5970</v>
      </c>
      <c r="G1471" s="7">
        <v>3</v>
      </c>
      <c r="H1471" s="19">
        <v>68</v>
      </c>
      <c r="I1471" s="19">
        <f>G1471*H1471</f>
        <v>204</v>
      </c>
      <c r="J1471" s="2" t="s">
        <v>29170</v>
      </c>
      <c r="K1471" s="2" t="s">
        <v>124</v>
      </c>
      <c r="L1471" s="2" t="s">
        <v>27</v>
      </c>
      <c r="M1471" s="6"/>
    </row>
    <row r="1472" s="2" customFormat="1" ht="18" customHeight="1" spans="1:13">
      <c r="A1472" s="18">
        <v>9787559869579</v>
      </c>
      <c r="B1472" s="6" t="s">
        <v>29171</v>
      </c>
      <c r="C1472" s="6" t="s">
        <v>29172</v>
      </c>
      <c r="D1472" s="6" t="s">
        <v>822</v>
      </c>
      <c r="E1472" s="5">
        <v>2024.7</v>
      </c>
      <c r="F1472" s="2" t="s">
        <v>5970</v>
      </c>
      <c r="G1472" s="7">
        <v>3</v>
      </c>
      <c r="H1472" s="19">
        <v>52</v>
      </c>
      <c r="I1472" s="19">
        <f>G1472*H1472</f>
        <v>156</v>
      </c>
      <c r="J1472" s="2" t="s">
        <v>2071</v>
      </c>
      <c r="K1472" s="2" t="s">
        <v>422</v>
      </c>
      <c r="L1472" s="2" t="s">
        <v>27</v>
      </c>
      <c r="M1472" s="6"/>
    </row>
    <row r="1473" s="2" customFormat="1" ht="18" customHeight="1" spans="1:30">
      <c r="A1473" s="18">
        <v>9787559871855</v>
      </c>
      <c r="B1473" s="6" t="s">
        <v>29173</v>
      </c>
      <c r="C1473" s="6" t="s">
        <v>29174</v>
      </c>
      <c r="D1473" s="6" t="s">
        <v>822</v>
      </c>
      <c r="E1473" s="5">
        <v>2024.8</v>
      </c>
      <c r="F1473" s="2" t="s">
        <v>5970</v>
      </c>
      <c r="G1473" s="7">
        <v>3</v>
      </c>
      <c r="H1473" s="19">
        <v>78</v>
      </c>
      <c r="I1473" s="19">
        <f>G1473*H1473</f>
        <v>234</v>
      </c>
      <c r="J1473" s="2" t="s">
        <v>29175</v>
      </c>
      <c r="K1473" s="2" t="s">
        <v>422</v>
      </c>
      <c r="L1473" s="2" t="s">
        <v>27</v>
      </c>
      <c r="M1473" s="6"/>
      <c r="AB1473" s="4"/>
      <c r="AC1473" s="4"/>
      <c r="AD1473" s="4"/>
    </row>
    <row r="1474" s="2" customFormat="1" ht="18" customHeight="1" spans="1:30">
      <c r="A1474" s="18">
        <v>9787559872555</v>
      </c>
      <c r="B1474" s="6" t="s">
        <v>29176</v>
      </c>
      <c r="C1474" s="6" t="s">
        <v>29177</v>
      </c>
      <c r="D1474" s="6" t="s">
        <v>822</v>
      </c>
      <c r="E1474" s="5">
        <v>2024.1</v>
      </c>
      <c r="F1474" s="2" t="s">
        <v>5970</v>
      </c>
      <c r="G1474" s="7">
        <v>3</v>
      </c>
      <c r="H1474" s="19">
        <v>68</v>
      </c>
      <c r="I1474" s="19">
        <f>G1474*H1474</f>
        <v>204</v>
      </c>
      <c r="J1474" s="2" t="s">
        <v>797</v>
      </c>
      <c r="K1474" s="2" t="s">
        <v>124</v>
      </c>
      <c r="L1474" s="2" t="s">
        <v>27</v>
      </c>
      <c r="M1474" s="6"/>
      <c r="N1474" s="2"/>
      <c r="O1474" s="2"/>
      <c r="P1474" s="2"/>
      <c r="Q1474" s="2"/>
      <c r="AB1474" s="4"/>
      <c r="AC1474" s="4"/>
      <c r="AD1474" s="4"/>
    </row>
    <row r="1475" s="2" customFormat="1" ht="18" customHeight="1" spans="1:13">
      <c r="A1475" s="18">
        <v>9787301353530</v>
      </c>
      <c r="B1475" s="6" t="s">
        <v>29178</v>
      </c>
      <c r="C1475" s="6" t="s">
        <v>29179</v>
      </c>
      <c r="D1475" s="6" t="s">
        <v>102</v>
      </c>
      <c r="E1475" s="5">
        <v>2024.9</v>
      </c>
      <c r="F1475" s="2" t="s">
        <v>6054</v>
      </c>
      <c r="G1475" s="7">
        <v>3</v>
      </c>
      <c r="H1475" s="19">
        <v>99</v>
      </c>
      <c r="I1475" s="19">
        <f>G1475*H1475</f>
        <v>297</v>
      </c>
      <c r="J1475" s="2" t="s">
        <v>1784</v>
      </c>
      <c r="K1475" s="2" t="s">
        <v>34</v>
      </c>
      <c r="L1475" s="2" t="s">
        <v>27</v>
      </c>
      <c r="M1475" s="6"/>
    </row>
    <row r="1476" s="2" customFormat="1" ht="18" customHeight="1" spans="1:13">
      <c r="A1476" s="18">
        <v>9787559865823</v>
      </c>
      <c r="B1476" s="6" t="s">
        <v>29180</v>
      </c>
      <c r="C1476" s="6" t="s">
        <v>29181</v>
      </c>
      <c r="D1476" s="6" t="s">
        <v>822</v>
      </c>
      <c r="E1476" s="5">
        <v>2024.3</v>
      </c>
      <c r="F1476" s="2" t="s">
        <v>6054</v>
      </c>
      <c r="G1476" s="7">
        <v>3</v>
      </c>
      <c r="H1476" s="19">
        <v>78</v>
      </c>
      <c r="I1476" s="19">
        <f>G1476*H1476</f>
        <v>234</v>
      </c>
      <c r="J1476" s="2" t="s">
        <v>29182</v>
      </c>
      <c r="K1476" s="2" t="s">
        <v>303</v>
      </c>
      <c r="L1476" s="2" t="s">
        <v>27</v>
      </c>
      <c r="M1476" s="6"/>
    </row>
    <row r="1477" s="2" customFormat="1" ht="18" customHeight="1" spans="1:13">
      <c r="A1477" s="18">
        <v>9787559868411</v>
      </c>
      <c r="B1477" s="6" t="s">
        <v>29183</v>
      </c>
      <c r="C1477" s="6" t="s">
        <v>29184</v>
      </c>
      <c r="D1477" s="6" t="s">
        <v>822</v>
      </c>
      <c r="E1477" s="5">
        <v>2024.6</v>
      </c>
      <c r="F1477" s="2" t="s">
        <v>6054</v>
      </c>
      <c r="G1477" s="7">
        <v>3</v>
      </c>
      <c r="H1477" s="19">
        <v>52</v>
      </c>
      <c r="I1477" s="19">
        <f>G1477*H1477</f>
        <v>156</v>
      </c>
      <c r="J1477" s="2" t="s">
        <v>2071</v>
      </c>
      <c r="K1477" s="2" t="s">
        <v>422</v>
      </c>
      <c r="L1477" s="2" t="s">
        <v>27</v>
      </c>
      <c r="M1477" s="6"/>
    </row>
    <row r="1478" s="2" customFormat="1" ht="18" customHeight="1" spans="1:13">
      <c r="A1478" s="18">
        <v>9787559871077</v>
      </c>
      <c r="B1478" s="6" t="s">
        <v>29185</v>
      </c>
      <c r="C1478" s="6" t="s">
        <v>19235</v>
      </c>
      <c r="D1478" s="6" t="s">
        <v>822</v>
      </c>
      <c r="E1478" s="5">
        <v>2024.8</v>
      </c>
      <c r="F1478" s="2" t="s">
        <v>6054</v>
      </c>
      <c r="G1478" s="7">
        <v>3</v>
      </c>
      <c r="H1478" s="19">
        <v>69</v>
      </c>
      <c r="I1478" s="19">
        <f>G1478*H1478</f>
        <v>207</v>
      </c>
      <c r="J1478" s="2" t="s">
        <v>29186</v>
      </c>
      <c r="K1478" s="2" t="s">
        <v>124</v>
      </c>
      <c r="L1478" s="2" t="s">
        <v>27</v>
      </c>
      <c r="M1478" s="6"/>
    </row>
    <row r="1479" s="2" customFormat="1" ht="18" customHeight="1" spans="1:13">
      <c r="A1479" s="18">
        <v>9787519472320</v>
      </c>
      <c r="B1479" s="6" t="s">
        <v>29187</v>
      </c>
      <c r="C1479" s="6" t="s">
        <v>29188</v>
      </c>
      <c r="D1479" s="6" t="s">
        <v>107</v>
      </c>
      <c r="E1479" s="5">
        <v>2024.1</v>
      </c>
      <c r="F1479" s="2" t="s">
        <v>29189</v>
      </c>
      <c r="G1479" s="7">
        <v>3</v>
      </c>
      <c r="H1479" s="19">
        <v>78</v>
      </c>
      <c r="I1479" s="19">
        <f>G1479*H1479</f>
        <v>234</v>
      </c>
      <c r="J1479" s="2" t="s">
        <v>916</v>
      </c>
      <c r="K1479" s="2" t="s">
        <v>34</v>
      </c>
      <c r="L1479" s="2" t="s">
        <v>27</v>
      </c>
      <c r="M1479" s="6"/>
    </row>
    <row r="1480" s="2" customFormat="1" ht="18" customHeight="1" spans="1:13">
      <c r="A1480" s="18">
        <v>9787301342343</v>
      </c>
      <c r="B1480" s="6" t="s">
        <v>29190</v>
      </c>
      <c r="C1480" s="6" t="s">
        <v>29191</v>
      </c>
      <c r="D1480" s="6" t="s">
        <v>102</v>
      </c>
      <c r="E1480" s="5">
        <v>2023.12</v>
      </c>
      <c r="F1480" s="2" t="s">
        <v>29192</v>
      </c>
      <c r="G1480" s="7">
        <v>3</v>
      </c>
      <c r="H1480" s="19">
        <v>59</v>
      </c>
      <c r="I1480" s="19">
        <f>G1480*H1480</f>
        <v>177</v>
      </c>
      <c r="J1480" s="2" t="s">
        <v>23730</v>
      </c>
      <c r="K1480" s="2" t="s">
        <v>124</v>
      </c>
      <c r="L1480" s="2" t="s">
        <v>27</v>
      </c>
      <c r="M1480" s="6"/>
    </row>
    <row r="1481" s="2" customFormat="1" ht="18" customHeight="1" spans="1:13">
      <c r="A1481" s="18">
        <v>9787559859860</v>
      </c>
      <c r="B1481" s="6" t="s">
        <v>29193</v>
      </c>
      <c r="C1481" s="6" t="s">
        <v>29194</v>
      </c>
      <c r="D1481" s="6" t="s">
        <v>822</v>
      </c>
      <c r="E1481" s="5">
        <v>2023.5</v>
      </c>
      <c r="F1481" s="2" t="s">
        <v>6073</v>
      </c>
      <c r="G1481" s="7">
        <v>3</v>
      </c>
      <c r="H1481" s="19">
        <v>48</v>
      </c>
      <c r="I1481" s="19">
        <f>G1481*H1481</f>
        <v>144</v>
      </c>
      <c r="J1481" s="2" t="s">
        <v>62</v>
      </c>
      <c r="K1481" s="2" t="s">
        <v>422</v>
      </c>
      <c r="L1481" s="2" t="s">
        <v>27</v>
      </c>
      <c r="M1481" s="6"/>
    </row>
    <row r="1482" s="2" customFormat="1" ht="18" customHeight="1" spans="1:13">
      <c r="A1482" s="18">
        <v>9787547747759</v>
      </c>
      <c r="B1482" s="6" t="s">
        <v>29195</v>
      </c>
      <c r="C1482" s="6" t="s">
        <v>29196</v>
      </c>
      <c r="D1482" s="6" t="s">
        <v>6026</v>
      </c>
      <c r="E1482" s="5">
        <v>2024.3</v>
      </c>
      <c r="F1482" s="2" t="s">
        <v>6076</v>
      </c>
      <c r="G1482" s="7">
        <v>3</v>
      </c>
      <c r="H1482" s="19">
        <v>59.9</v>
      </c>
      <c r="I1482" s="19">
        <f>G1482*H1482</f>
        <v>179.7</v>
      </c>
      <c r="J1482" s="2" t="s">
        <v>887</v>
      </c>
      <c r="K1482" s="2" t="s">
        <v>422</v>
      </c>
      <c r="L1482" s="2" t="s">
        <v>27</v>
      </c>
      <c r="M1482" s="6"/>
    </row>
    <row r="1483" s="2" customFormat="1" ht="18" customHeight="1" spans="1:13">
      <c r="A1483" s="18">
        <v>9787301340479</v>
      </c>
      <c r="B1483" s="6" t="s">
        <v>29197</v>
      </c>
      <c r="C1483" s="6" t="s">
        <v>29198</v>
      </c>
      <c r="D1483" s="6" t="s">
        <v>102</v>
      </c>
      <c r="E1483" s="5">
        <v>2023.8</v>
      </c>
      <c r="F1483" s="2" t="s">
        <v>29199</v>
      </c>
      <c r="G1483" s="7">
        <v>3</v>
      </c>
      <c r="H1483" s="19">
        <v>98</v>
      </c>
      <c r="I1483" s="19">
        <f>G1483*H1483</f>
        <v>294</v>
      </c>
      <c r="J1483" s="2" t="s">
        <v>896</v>
      </c>
      <c r="K1483" s="2" t="s">
        <v>34</v>
      </c>
      <c r="L1483" s="2" t="s">
        <v>27</v>
      </c>
      <c r="M1483" s="6"/>
    </row>
    <row r="1484" s="2" customFormat="1" ht="18" customHeight="1" spans="1:17">
      <c r="A1484" s="18">
        <v>9787505757004</v>
      </c>
      <c r="B1484" s="29" t="s">
        <v>29200</v>
      </c>
      <c r="C1484" s="3" t="s">
        <v>29201</v>
      </c>
      <c r="D1484" s="29" t="s">
        <v>6092</v>
      </c>
      <c r="E1484" s="30">
        <v>2023.8</v>
      </c>
      <c r="F1484" s="3" t="s">
        <v>6082</v>
      </c>
      <c r="G1484" s="31">
        <v>3</v>
      </c>
      <c r="H1484" s="32">
        <v>49.8</v>
      </c>
      <c r="I1484" s="19">
        <f>G1484*H1484</f>
        <v>149.4</v>
      </c>
      <c r="J1484" s="34"/>
      <c r="K1484" s="34"/>
      <c r="L1484" s="34"/>
      <c r="M1484" s="6" t="s">
        <v>780</v>
      </c>
      <c r="N1484" s="34"/>
      <c r="O1484" s="34"/>
      <c r="P1484" s="34"/>
      <c r="Q1484" s="34"/>
    </row>
    <row r="1485" s="2" customFormat="1" ht="18" customHeight="1" spans="1:17">
      <c r="A1485" s="18">
        <v>9787516838440</v>
      </c>
      <c r="B1485" s="6" t="s">
        <v>29202</v>
      </c>
      <c r="C1485" s="6" t="s">
        <v>29203</v>
      </c>
      <c r="D1485" s="6" t="s">
        <v>2140</v>
      </c>
      <c r="E1485" s="5"/>
      <c r="F1485" s="6" t="s">
        <v>6082</v>
      </c>
      <c r="G1485" s="31">
        <v>3</v>
      </c>
      <c r="H1485" s="19">
        <v>55</v>
      </c>
      <c r="I1485" s="19">
        <f>G1485*H1485</f>
        <v>165</v>
      </c>
      <c r="J1485" s="34"/>
      <c r="K1485" s="34"/>
      <c r="L1485" s="34"/>
      <c r="M1485" s="6" t="s">
        <v>780</v>
      </c>
      <c r="N1485" s="34"/>
      <c r="O1485" s="34"/>
      <c r="P1485" s="34"/>
      <c r="Q1485" s="34"/>
    </row>
    <row r="1486" s="2" customFormat="1" ht="18" customHeight="1" spans="1:30">
      <c r="A1486" s="18">
        <v>9787547746349</v>
      </c>
      <c r="B1486" s="6" t="s">
        <v>29204</v>
      </c>
      <c r="C1486" s="6" t="s">
        <v>19265</v>
      </c>
      <c r="D1486" s="6" t="s">
        <v>6026</v>
      </c>
      <c r="E1486" s="5">
        <v>2024.3</v>
      </c>
      <c r="F1486" s="2" t="s">
        <v>6082</v>
      </c>
      <c r="G1486" s="7">
        <v>3</v>
      </c>
      <c r="H1486" s="19">
        <v>49.9</v>
      </c>
      <c r="I1486" s="19">
        <f>G1486*H1486</f>
        <v>149.7</v>
      </c>
      <c r="J1486" s="2" t="s">
        <v>112</v>
      </c>
      <c r="K1486" s="2" t="s">
        <v>124</v>
      </c>
      <c r="L1486" s="2" t="s">
        <v>27</v>
      </c>
      <c r="M1486" s="6"/>
      <c r="N1486" s="2"/>
      <c r="O1486" s="2"/>
      <c r="P1486" s="2"/>
      <c r="Q1486" s="2"/>
      <c r="AB1486" s="4"/>
      <c r="AC1486" s="4"/>
      <c r="AD1486" s="4"/>
    </row>
    <row r="1487" s="2" customFormat="1" ht="18" customHeight="1" spans="1:30">
      <c r="A1487" s="18">
        <v>9787547747117</v>
      </c>
      <c r="B1487" s="6" t="s">
        <v>29205</v>
      </c>
      <c r="C1487" s="6" t="s">
        <v>29206</v>
      </c>
      <c r="D1487" s="6" t="s">
        <v>6026</v>
      </c>
      <c r="E1487" s="5">
        <v>2024.4</v>
      </c>
      <c r="F1487" s="2" t="s">
        <v>6082</v>
      </c>
      <c r="G1487" s="7">
        <v>3</v>
      </c>
      <c r="H1487" s="19">
        <v>49.9</v>
      </c>
      <c r="I1487" s="19">
        <f>G1487*H1487</f>
        <v>149.7</v>
      </c>
      <c r="J1487" s="2" t="s">
        <v>605</v>
      </c>
      <c r="K1487" s="2" t="s">
        <v>124</v>
      </c>
      <c r="L1487" s="2" t="s">
        <v>27</v>
      </c>
      <c r="M1487" s="6"/>
      <c r="N1487" s="2"/>
      <c r="O1487" s="2"/>
      <c r="P1487" s="2"/>
      <c r="Q1487" s="2"/>
      <c r="AB1487" s="4"/>
      <c r="AC1487" s="4"/>
      <c r="AD1487" s="4"/>
    </row>
    <row r="1488" s="2" customFormat="1" ht="18" customHeight="1" spans="1:13">
      <c r="A1488" s="18">
        <v>9787559864260</v>
      </c>
      <c r="B1488" s="6" t="s">
        <v>29207</v>
      </c>
      <c r="C1488" s="6" t="s">
        <v>19252</v>
      </c>
      <c r="D1488" s="6" t="s">
        <v>822</v>
      </c>
      <c r="E1488" s="5">
        <v>2024.4</v>
      </c>
      <c r="F1488" s="2" t="s">
        <v>6082</v>
      </c>
      <c r="G1488" s="7">
        <v>3</v>
      </c>
      <c r="H1488" s="19">
        <v>79</v>
      </c>
      <c r="I1488" s="19">
        <f>G1488*H1488</f>
        <v>237</v>
      </c>
      <c r="J1488" s="2" t="s">
        <v>29208</v>
      </c>
      <c r="K1488" s="2" t="s">
        <v>422</v>
      </c>
      <c r="L1488" s="2" t="s">
        <v>27</v>
      </c>
      <c r="M1488" s="6"/>
    </row>
    <row r="1489" s="2" customFormat="1" ht="18" customHeight="1" spans="1:13">
      <c r="A1489" s="18">
        <v>9787559868183</v>
      </c>
      <c r="B1489" s="6" t="s">
        <v>29209</v>
      </c>
      <c r="C1489" s="6" t="s">
        <v>29210</v>
      </c>
      <c r="D1489" s="6" t="s">
        <v>822</v>
      </c>
      <c r="E1489" s="5">
        <v>2024.4</v>
      </c>
      <c r="F1489" s="2" t="s">
        <v>19270</v>
      </c>
      <c r="G1489" s="7">
        <v>3</v>
      </c>
      <c r="H1489" s="19">
        <v>49</v>
      </c>
      <c r="I1489" s="19">
        <f>G1489*H1489</f>
        <v>147</v>
      </c>
      <c r="J1489" s="2" t="s">
        <v>29211</v>
      </c>
      <c r="K1489" s="2" t="s">
        <v>422</v>
      </c>
      <c r="L1489" s="2" t="s">
        <v>27</v>
      </c>
      <c r="M1489" s="6"/>
    </row>
    <row r="1490" s="2" customFormat="1" ht="18" customHeight="1" spans="1:13">
      <c r="A1490" s="18">
        <v>9787559862136</v>
      </c>
      <c r="B1490" s="6" t="s">
        <v>29212</v>
      </c>
      <c r="C1490" s="6" t="s">
        <v>6116</v>
      </c>
      <c r="D1490" s="6" t="s">
        <v>822</v>
      </c>
      <c r="E1490" s="5">
        <v>2023.9</v>
      </c>
      <c r="F1490" s="2" t="s">
        <v>6117</v>
      </c>
      <c r="G1490" s="7">
        <v>3</v>
      </c>
      <c r="H1490" s="19">
        <v>56</v>
      </c>
      <c r="I1490" s="19">
        <f>G1490*H1490</f>
        <v>168</v>
      </c>
      <c r="J1490" s="2" t="s">
        <v>2686</v>
      </c>
      <c r="K1490" s="2" t="s">
        <v>303</v>
      </c>
      <c r="L1490" s="2" t="s">
        <v>27</v>
      </c>
      <c r="M1490" s="6"/>
    </row>
    <row r="1491" s="2" customFormat="1" ht="18" customHeight="1" spans="1:17">
      <c r="A1491" s="18">
        <v>9787213113901</v>
      </c>
      <c r="B1491" s="29" t="s">
        <v>29213</v>
      </c>
      <c r="C1491" s="3" t="s">
        <v>29214</v>
      </c>
      <c r="D1491" s="29" t="s">
        <v>539</v>
      </c>
      <c r="E1491" s="5">
        <v>2024.7</v>
      </c>
      <c r="F1491" s="3" t="s">
        <v>29215</v>
      </c>
      <c r="G1491" s="31">
        <v>3</v>
      </c>
      <c r="H1491" s="32">
        <v>56</v>
      </c>
      <c r="I1491" s="19">
        <f>G1491*H1491</f>
        <v>168</v>
      </c>
      <c r="J1491" s="34"/>
      <c r="K1491" s="34"/>
      <c r="L1491" s="34"/>
      <c r="M1491" s="6" t="s">
        <v>780</v>
      </c>
      <c r="N1491" s="34"/>
      <c r="O1491" s="34"/>
      <c r="P1491" s="34"/>
      <c r="Q1491" s="34"/>
    </row>
    <row r="1492" s="2" customFormat="1" ht="18" customHeight="1" spans="1:13">
      <c r="A1492" s="18">
        <v>9787301352489</v>
      </c>
      <c r="B1492" s="6" t="s">
        <v>29216</v>
      </c>
      <c r="C1492" s="6" t="s">
        <v>29217</v>
      </c>
      <c r="D1492" s="6" t="s">
        <v>102</v>
      </c>
      <c r="E1492" s="5">
        <v>2024.6</v>
      </c>
      <c r="F1492" s="2" t="s">
        <v>29218</v>
      </c>
      <c r="G1492" s="7">
        <v>3</v>
      </c>
      <c r="H1492" s="19">
        <v>88</v>
      </c>
      <c r="I1492" s="19">
        <f>G1492*H1492</f>
        <v>264</v>
      </c>
      <c r="J1492" s="2" t="s">
        <v>540</v>
      </c>
      <c r="K1492" s="2" t="s">
        <v>34</v>
      </c>
      <c r="L1492" s="2" t="s">
        <v>27</v>
      </c>
      <c r="M1492" s="6"/>
    </row>
    <row r="1493" s="2" customFormat="1" ht="18" customHeight="1" spans="1:13">
      <c r="A1493" s="18">
        <v>9787219116555</v>
      </c>
      <c r="B1493" s="6" t="s">
        <v>29219</v>
      </c>
      <c r="C1493" s="6" t="s">
        <v>29220</v>
      </c>
      <c r="D1493" s="6" t="s">
        <v>812</v>
      </c>
      <c r="E1493" s="5">
        <v>2024.3</v>
      </c>
      <c r="F1493" s="2" t="s">
        <v>6127</v>
      </c>
      <c r="G1493" s="7">
        <v>3</v>
      </c>
      <c r="H1493" s="19">
        <v>68.8</v>
      </c>
      <c r="I1493" s="19">
        <f>G1493*H1493</f>
        <v>206.4</v>
      </c>
      <c r="J1493" s="2" t="s">
        <v>29221</v>
      </c>
      <c r="K1493" s="2" t="s">
        <v>303</v>
      </c>
      <c r="L1493" s="2" t="s">
        <v>27</v>
      </c>
      <c r="M1493" s="6"/>
    </row>
    <row r="1494" s="2" customFormat="1" ht="18" customHeight="1" spans="1:13">
      <c r="A1494" s="18">
        <v>9787540794156</v>
      </c>
      <c r="B1494" s="6" t="s">
        <v>29222</v>
      </c>
      <c r="C1494" s="6" t="s">
        <v>6130</v>
      </c>
      <c r="D1494" s="6" t="s">
        <v>5732</v>
      </c>
      <c r="E1494" s="5">
        <v>2024.8</v>
      </c>
      <c r="F1494" s="2" t="s">
        <v>6131</v>
      </c>
      <c r="G1494" s="7">
        <v>3</v>
      </c>
      <c r="H1494" s="19">
        <v>45</v>
      </c>
      <c r="I1494" s="19">
        <f>G1494*H1494</f>
        <v>135</v>
      </c>
      <c r="J1494" s="2" t="s">
        <v>313</v>
      </c>
      <c r="K1494" s="2" t="s">
        <v>124</v>
      </c>
      <c r="L1494" s="2" t="s">
        <v>27</v>
      </c>
      <c r="M1494" s="6"/>
    </row>
    <row r="1495" s="2" customFormat="1" ht="18" customHeight="1" spans="1:13">
      <c r="A1495" s="18">
        <v>9787540797843</v>
      </c>
      <c r="B1495" s="6" t="s">
        <v>29223</v>
      </c>
      <c r="C1495" s="6" t="s">
        <v>6134</v>
      </c>
      <c r="D1495" s="6" t="s">
        <v>5732</v>
      </c>
      <c r="E1495" s="5">
        <v>2024.6</v>
      </c>
      <c r="F1495" s="2" t="s">
        <v>6135</v>
      </c>
      <c r="G1495" s="7">
        <v>3</v>
      </c>
      <c r="H1495" s="19">
        <v>79</v>
      </c>
      <c r="I1495" s="19">
        <f>G1495*H1495</f>
        <v>237</v>
      </c>
      <c r="J1495" s="2" t="s">
        <v>1369</v>
      </c>
      <c r="K1495" s="2" t="s">
        <v>303</v>
      </c>
      <c r="L1495" s="2" t="s">
        <v>27</v>
      </c>
      <c r="M1495" s="6"/>
    </row>
    <row r="1496" s="2" customFormat="1" ht="18" customHeight="1" spans="1:17">
      <c r="A1496" s="18">
        <v>9787513356503</v>
      </c>
      <c r="B1496" s="29" t="s">
        <v>29224</v>
      </c>
      <c r="C1496" s="3" t="s">
        <v>29225</v>
      </c>
      <c r="D1496" s="29" t="s">
        <v>6191</v>
      </c>
      <c r="E1496" s="30">
        <v>2024.7</v>
      </c>
      <c r="F1496" s="3" t="s">
        <v>19297</v>
      </c>
      <c r="G1496" s="31">
        <v>3</v>
      </c>
      <c r="H1496" s="32">
        <v>52</v>
      </c>
      <c r="I1496" s="19">
        <f>G1496*H1496</f>
        <v>156</v>
      </c>
      <c r="J1496" s="34"/>
      <c r="K1496" s="34"/>
      <c r="L1496" s="34"/>
      <c r="M1496" s="6" t="s">
        <v>780</v>
      </c>
      <c r="N1496" s="34"/>
      <c r="O1496" s="34"/>
      <c r="P1496" s="34"/>
      <c r="Q1496" s="34"/>
    </row>
    <row r="1497" s="2" customFormat="1" ht="18" customHeight="1" spans="1:13">
      <c r="A1497" s="18">
        <v>9787559862327</v>
      </c>
      <c r="B1497" s="6" t="s">
        <v>29226</v>
      </c>
      <c r="C1497" s="6" t="s">
        <v>6156</v>
      </c>
      <c r="D1497" s="6" t="s">
        <v>822</v>
      </c>
      <c r="E1497" s="5">
        <v>2023.11</v>
      </c>
      <c r="F1497" s="2" t="s">
        <v>6157</v>
      </c>
      <c r="G1497" s="7">
        <v>3</v>
      </c>
      <c r="H1497" s="19">
        <v>69</v>
      </c>
      <c r="I1497" s="19">
        <f>G1497*H1497</f>
        <v>207</v>
      </c>
      <c r="J1497" s="2" t="s">
        <v>399</v>
      </c>
      <c r="K1497" s="2" t="s">
        <v>422</v>
      </c>
      <c r="L1497" s="2" t="s">
        <v>27</v>
      </c>
      <c r="M1497" s="6"/>
    </row>
    <row r="1498" s="2" customFormat="1" ht="18" customHeight="1" spans="1:13">
      <c r="A1498" s="18">
        <v>9787571439965</v>
      </c>
      <c r="B1498" s="6" t="s">
        <v>29227</v>
      </c>
      <c r="C1498" s="6" t="s">
        <v>29228</v>
      </c>
      <c r="D1498" s="6" t="s">
        <v>2639</v>
      </c>
      <c r="E1498" s="5">
        <v>2024.9</v>
      </c>
      <c r="F1498" s="2" t="s">
        <v>29229</v>
      </c>
      <c r="G1498" s="7">
        <v>3</v>
      </c>
      <c r="H1498" s="19">
        <v>59</v>
      </c>
      <c r="I1498" s="19">
        <f>G1498*H1498</f>
        <v>177</v>
      </c>
      <c r="J1498" s="2" t="s">
        <v>29230</v>
      </c>
      <c r="K1498" s="2" t="s">
        <v>26</v>
      </c>
      <c r="L1498" s="2" t="s">
        <v>27</v>
      </c>
      <c r="M1498" s="6"/>
    </row>
    <row r="1499" s="2" customFormat="1" ht="18" customHeight="1" spans="1:13">
      <c r="A1499" s="18">
        <v>9787309172041</v>
      </c>
      <c r="B1499" s="6" t="s">
        <v>29231</v>
      </c>
      <c r="C1499" s="6" t="s">
        <v>19307</v>
      </c>
      <c r="D1499" s="6" t="s">
        <v>110</v>
      </c>
      <c r="E1499" s="5">
        <v>2024.5</v>
      </c>
      <c r="F1499" s="2" t="s">
        <v>19308</v>
      </c>
      <c r="G1499" s="7">
        <v>3</v>
      </c>
      <c r="H1499" s="19">
        <v>75</v>
      </c>
      <c r="I1499" s="19">
        <f>G1499*H1499</f>
        <v>225</v>
      </c>
      <c r="J1499" s="2" t="s">
        <v>41</v>
      </c>
      <c r="K1499" s="2" t="s">
        <v>80</v>
      </c>
      <c r="L1499" s="2" t="s">
        <v>27</v>
      </c>
      <c r="M1499" s="6"/>
    </row>
    <row r="1500" s="2" customFormat="1" ht="18" customHeight="1" spans="1:13">
      <c r="A1500" s="18">
        <v>9787547746462</v>
      </c>
      <c r="B1500" s="6" t="s">
        <v>29232</v>
      </c>
      <c r="C1500" s="6" t="s">
        <v>29233</v>
      </c>
      <c r="D1500" s="6" t="s">
        <v>6026</v>
      </c>
      <c r="E1500" s="5">
        <v>2023.11</v>
      </c>
      <c r="F1500" s="2" t="s">
        <v>19311</v>
      </c>
      <c r="G1500" s="7">
        <v>3</v>
      </c>
      <c r="H1500" s="19">
        <v>49.9</v>
      </c>
      <c r="I1500" s="19">
        <f>G1500*H1500</f>
        <v>149.7</v>
      </c>
      <c r="J1500" s="2" t="s">
        <v>1985</v>
      </c>
      <c r="K1500" s="2" t="s">
        <v>124</v>
      </c>
      <c r="L1500" s="2" t="s">
        <v>27</v>
      </c>
      <c r="M1500" s="6"/>
    </row>
    <row r="1501" s="2" customFormat="1" ht="18" customHeight="1" spans="1:17">
      <c r="A1501" s="18">
        <v>9787549642632</v>
      </c>
      <c r="B1501" s="6" t="s">
        <v>29234</v>
      </c>
      <c r="C1501" s="6" t="s">
        <v>29235</v>
      </c>
      <c r="D1501" s="6" t="s">
        <v>2917</v>
      </c>
      <c r="E1501" s="5">
        <v>2024</v>
      </c>
      <c r="F1501" s="40" t="s">
        <v>19313</v>
      </c>
      <c r="G1501" s="31">
        <v>3</v>
      </c>
      <c r="H1501" s="19">
        <v>69</v>
      </c>
      <c r="I1501" s="19">
        <f>G1501*H1501</f>
        <v>207</v>
      </c>
      <c r="J1501" s="34"/>
      <c r="K1501" s="34"/>
      <c r="L1501" s="34"/>
      <c r="M1501" s="6" t="s">
        <v>780</v>
      </c>
      <c r="N1501" s="34"/>
      <c r="O1501" s="34"/>
      <c r="P1501" s="34"/>
      <c r="Q1501" s="34"/>
    </row>
    <row r="1502" s="2" customFormat="1" ht="18" customHeight="1" spans="1:13">
      <c r="A1502" s="18">
        <v>9787519474706</v>
      </c>
      <c r="B1502" s="6" t="s">
        <v>29236</v>
      </c>
      <c r="C1502" s="6" t="s">
        <v>29237</v>
      </c>
      <c r="D1502" s="6" t="s">
        <v>107</v>
      </c>
      <c r="E1502" s="5">
        <v>2024.3</v>
      </c>
      <c r="F1502" s="2" t="s">
        <v>29238</v>
      </c>
      <c r="G1502" s="7">
        <v>3</v>
      </c>
      <c r="H1502" s="19">
        <v>99</v>
      </c>
      <c r="I1502" s="19">
        <f>G1502*H1502</f>
        <v>297</v>
      </c>
      <c r="J1502" s="2" t="s">
        <v>1063</v>
      </c>
      <c r="K1502" s="2" t="s">
        <v>53</v>
      </c>
      <c r="L1502" s="2" t="s">
        <v>27</v>
      </c>
      <c r="M1502" s="6"/>
    </row>
    <row r="1503" s="2" customFormat="1" ht="18" customHeight="1" spans="1:13">
      <c r="A1503" s="18">
        <v>9787219114353</v>
      </c>
      <c r="B1503" s="6" t="s">
        <v>29239</v>
      </c>
      <c r="C1503" s="6" t="s">
        <v>6184</v>
      </c>
      <c r="D1503" s="6" t="s">
        <v>812</v>
      </c>
      <c r="E1503" s="5">
        <v>2023.1</v>
      </c>
      <c r="F1503" s="2" t="s">
        <v>6185</v>
      </c>
      <c r="G1503" s="7">
        <v>3</v>
      </c>
      <c r="H1503" s="19">
        <v>49.8</v>
      </c>
      <c r="I1503" s="19">
        <f>G1503*H1503</f>
        <v>149.4</v>
      </c>
      <c r="J1503" s="2" t="s">
        <v>1912</v>
      </c>
      <c r="K1503" s="2" t="s">
        <v>303</v>
      </c>
      <c r="L1503" s="2" t="s">
        <v>27</v>
      </c>
      <c r="M1503" s="6"/>
    </row>
    <row r="1504" s="2" customFormat="1" ht="18" customHeight="1" spans="1:13">
      <c r="A1504" s="18">
        <v>9787559866172</v>
      </c>
      <c r="B1504" s="6" t="s">
        <v>29240</v>
      </c>
      <c r="C1504" s="6" t="s">
        <v>29241</v>
      </c>
      <c r="D1504" s="6" t="s">
        <v>822</v>
      </c>
      <c r="E1504" s="5">
        <v>2024.1</v>
      </c>
      <c r="F1504" s="2" t="s">
        <v>29242</v>
      </c>
      <c r="G1504" s="7">
        <v>3</v>
      </c>
      <c r="H1504" s="19">
        <v>89</v>
      </c>
      <c r="I1504" s="19">
        <f>G1504*H1504</f>
        <v>267</v>
      </c>
      <c r="J1504" s="2" t="s">
        <v>29243</v>
      </c>
      <c r="K1504" s="2" t="s">
        <v>303</v>
      </c>
      <c r="L1504" s="2" t="s">
        <v>27</v>
      </c>
      <c r="M1504" s="6"/>
    </row>
    <row r="1505" s="2" customFormat="1" ht="18" customHeight="1" spans="1:17">
      <c r="A1505" s="18">
        <v>9787513355896</v>
      </c>
      <c r="B1505" s="29" t="s">
        <v>29244</v>
      </c>
      <c r="C1505" s="3" t="s">
        <v>29245</v>
      </c>
      <c r="D1505" s="29" t="s">
        <v>6191</v>
      </c>
      <c r="E1505" s="30">
        <v>2024.4</v>
      </c>
      <c r="F1505" s="3" t="s">
        <v>6188</v>
      </c>
      <c r="G1505" s="31">
        <v>3</v>
      </c>
      <c r="H1505" s="32">
        <v>79</v>
      </c>
      <c r="I1505" s="19">
        <f>G1505*H1505</f>
        <v>237</v>
      </c>
      <c r="J1505" s="34"/>
      <c r="K1505" s="34"/>
      <c r="L1505" s="34"/>
      <c r="M1505" s="6" t="s">
        <v>780</v>
      </c>
      <c r="N1505" s="34"/>
      <c r="O1505" s="34"/>
      <c r="P1505" s="34"/>
      <c r="Q1505" s="34"/>
    </row>
    <row r="1506" s="2" customFormat="1" ht="18" customHeight="1" spans="1:13">
      <c r="A1506" s="18">
        <v>9787547747957</v>
      </c>
      <c r="B1506" s="6" t="s">
        <v>29246</v>
      </c>
      <c r="C1506" s="6" t="s">
        <v>29247</v>
      </c>
      <c r="D1506" s="6" t="s">
        <v>6026</v>
      </c>
      <c r="E1506" s="5">
        <v>2024.4</v>
      </c>
      <c r="F1506" s="2" t="s">
        <v>6188</v>
      </c>
      <c r="G1506" s="7">
        <v>3</v>
      </c>
      <c r="H1506" s="19">
        <v>48</v>
      </c>
      <c r="I1506" s="19">
        <f>G1506*H1506</f>
        <v>144</v>
      </c>
      <c r="J1506" s="2" t="s">
        <v>4434</v>
      </c>
      <c r="K1506" s="2" t="s">
        <v>124</v>
      </c>
      <c r="L1506" s="2" t="s">
        <v>27</v>
      </c>
      <c r="M1506" s="6"/>
    </row>
    <row r="1507" s="2" customFormat="1" ht="18" customHeight="1" spans="1:13">
      <c r="A1507" s="18">
        <v>9787301341131</v>
      </c>
      <c r="B1507" s="6" t="s">
        <v>29248</v>
      </c>
      <c r="C1507" s="6" t="s">
        <v>29249</v>
      </c>
      <c r="D1507" s="6" t="s">
        <v>102</v>
      </c>
      <c r="E1507" s="5">
        <v>2023.7</v>
      </c>
      <c r="F1507" s="2" t="s">
        <v>6200</v>
      </c>
      <c r="G1507" s="7">
        <v>3</v>
      </c>
      <c r="H1507" s="19">
        <v>49</v>
      </c>
      <c r="I1507" s="19">
        <f>G1507*H1507</f>
        <v>147</v>
      </c>
      <c r="J1507" s="2" t="s">
        <v>919</v>
      </c>
      <c r="K1507" s="2" t="s">
        <v>303</v>
      </c>
      <c r="L1507" s="2" t="s">
        <v>27</v>
      </c>
      <c r="M1507" s="6"/>
    </row>
    <row r="1508" s="2" customFormat="1" ht="18" customHeight="1" spans="1:13">
      <c r="A1508" s="18">
        <v>9787559863249</v>
      </c>
      <c r="B1508" s="6" t="s">
        <v>29250</v>
      </c>
      <c r="C1508" s="6" t="s">
        <v>29251</v>
      </c>
      <c r="D1508" s="6" t="s">
        <v>822</v>
      </c>
      <c r="E1508" s="5">
        <v>2023.8</v>
      </c>
      <c r="F1508" s="2" t="s">
        <v>29252</v>
      </c>
      <c r="G1508" s="7">
        <v>3</v>
      </c>
      <c r="H1508" s="19">
        <v>48</v>
      </c>
      <c r="I1508" s="19">
        <f>G1508*H1508</f>
        <v>144</v>
      </c>
      <c r="J1508" s="2" t="s">
        <v>2301</v>
      </c>
      <c r="K1508" s="2" t="s">
        <v>422</v>
      </c>
      <c r="L1508" s="2" t="s">
        <v>27</v>
      </c>
      <c r="M1508" s="6"/>
    </row>
    <row r="1509" s="2" customFormat="1" ht="18" customHeight="1" spans="1:13">
      <c r="A1509" s="18">
        <v>9787559869357</v>
      </c>
      <c r="B1509" s="6" t="s">
        <v>29253</v>
      </c>
      <c r="C1509" s="6" t="s">
        <v>6205</v>
      </c>
      <c r="D1509" s="6" t="s">
        <v>822</v>
      </c>
      <c r="E1509" s="5">
        <v>2024.5</v>
      </c>
      <c r="F1509" s="2" t="s">
        <v>6206</v>
      </c>
      <c r="G1509" s="7">
        <v>3</v>
      </c>
      <c r="H1509" s="19">
        <v>78</v>
      </c>
      <c r="I1509" s="19">
        <f>G1509*H1509</f>
        <v>234</v>
      </c>
      <c r="J1509" s="2" t="s">
        <v>6677</v>
      </c>
      <c r="K1509" s="2" t="s">
        <v>303</v>
      </c>
      <c r="L1509" s="2" t="s">
        <v>27</v>
      </c>
      <c r="M1509" s="6"/>
    </row>
    <row r="1510" s="2" customFormat="1" ht="18" customHeight="1" spans="1:13">
      <c r="A1510" s="18">
        <v>9787547747131</v>
      </c>
      <c r="B1510" s="6" t="s">
        <v>29254</v>
      </c>
      <c r="C1510" s="6" t="s">
        <v>29255</v>
      </c>
      <c r="D1510" s="6" t="s">
        <v>6026</v>
      </c>
      <c r="E1510" s="5">
        <v>2024.6</v>
      </c>
      <c r="F1510" s="2" t="s">
        <v>19336</v>
      </c>
      <c r="G1510" s="7">
        <v>3</v>
      </c>
      <c r="H1510" s="19">
        <v>59.9</v>
      </c>
      <c r="I1510" s="19">
        <f>G1510*H1510</f>
        <v>179.7</v>
      </c>
      <c r="J1510" s="2" t="s">
        <v>29256</v>
      </c>
      <c r="K1510" s="2" t="s">
        <v>124</v>
      </c>
      <c r="L1510" s="2" t="s">
        <v>27</v>
      </c>
      <c r="M1510" s="6"/>
    </row>
    <row r="1511" s="2" customFormat="1" ht="18" customHeight="1" spans="1:13">
      <c r="A1511" s="18">
        <v>9787547745809</v>
      </c>
      <c r="B1511" s="6" t="s">
        <v>29257</v>
      </c>
      <c r="C1511" s="6" t="s">
        <v>6209</v>
      </c>
      <c r="D1511" s="6" t="s">
        <v>6026</v>
      </c>
      <c r="E1511" s="5">
        <v>2023.4</v>
      </c>
      <c r="F1511" s="2" t="s">
        <v>6210</v>
      </c>
      <c r="G1511" s="7">
        <v>3</v>
      </c>
      <c r="H1511" s="19">
        <v>58</v>
      </c>
      <c r="I1511" s="19">
        <f>G1511*H1511</f>
        <v>174</v>
      </c>
      <c r="J1511" s="2" t="s">
        <v>1338</v>
      </c>
      <c r="K1511" s="2" t="s">
        <v>422</v>
      </c>
      <c r="L1511" s="2" t="s">
        <v>27</v>
      </c>
      <c r="M1511" s="6"/>
    </row>
    <row r="1512" s="2" customFormat="1" ht="18" customHeight="1" spans="1:13">
      <c r="A1512" s="18">
        <v>9787519471538</v>
      </c>
      <c r="B1512" s="6" t="s">
        <v>29258</v>
      </c>
      <c r="C1512" s="6" t="s">
        <v>29259</v>
      </c>
      <c r="D1512" s="6" t="s">
        <v>107</v>
      </c>
      <c r="E1512" s="5">
        <v>2024.1</v>
      </c>
      <c r="F1512" s="2" t="s">
        <v>6220</v>
      </c>
      <c r="G1512" s="7">
        <v>3</v>
      </c>
      <c r="H1512" s="19">
        <v>98</v>
      </c>
      <c r="I1512" s="19">
        <f>G1512*H1512</f>
        <v>294</v>
      </c>
      <c r="J1512" s="2" t="s">
        <v>418</v>
      </c>
      <c r="K1512" s="2" t="s">
        <v>53</v>
      </c>
      <c r="L1512" s="2" t="s">
        <v>27</v>
      </c>
      <c r="M1512" s="6"/>
    </row>
    <row r="1513" s="2" customFormat="1" ht="18" customHeight="1" spans="1:17">
      <c r="A1513" s="18">
        <v>9787208186828</v>
      </c>
      <c r="B1513" s="29" t="s">
        <v>29260</v>
      </c>
      <c r="C1513" s="3" t="s">
        <v>29261</v>
      </c>
      <c r="D1513" s="29" t="s">
        <v>2105</v>
      </c>
      <c r="E1513" s="30">
        <v>2024.9</v>
      </c>
      <c r="F1513" s="3" t="s">
        <v>6226</v>
      </c>
      <c r="G1513" s="31">
        <v>3</v>
      </c>
      <c r="H1513" s="32">
        <v>36</v>
      </c>
      <c r="I1513" s="19">
        <f>G1513*H1513</f>
        <v>108</v>
      </c>
      <c r="J1513" s="34"/>
      <c r="K1513" s="34"/>
      <c r="L1513" s="34"/>
      <c r="M1513" s="6" t="s">
        <v>780</v>
      </c>
      <c r="N1513" s="34"/>
      <c r="O1513" s="34"/>
      <c r="P1513" s="34"/>
      <c r="Q1513" s="34"/>
    </row>
    <row r="1514" s="2" customFormat="1" ht="18" customHeight="1" spans="1:13">
      <c r="A1514" s="18">
        <v>9787559869098</v>
      </c>
      <c r="B1514" s="6" t="s">
        <v>29262</v>
      </c>
      <c r="C1514" s="6" t="s">
        <v>19349</v>
      </c>
      <c r="D1514" s="6" t="s">
        <v>822</v>
      </c>
      <c r="E1514" s="5">
        <v>2024.7</v>
      </c>
      <c r="F1514" s="2" t="s">
        <v>6229</v>
      </c>
      <c r="G1514" s="7">
        <v>3</v>
      </c>
      <c r="H1514" s="19">
        <v>49</v>
      </c>
      <c r="I1514" s="19">
        <f>G1514*H1514</f>
        <v>147</v>
      </c>
      <c r="J1514" s="2" t="s">
        <v>2872</v>
      </c>
      <c r="K1514" s="2" t="s">
        <v>303</v>
      </c>
      <c r="L1514" s="2" t="s">
        <v>27</v>
      </c>
      <c r="M1514" s="6"/>
    </row>
    <row r="1515" s="2" customFormat="1" ht="18" customHeight="1" spans="1:13">
      <c r="A1515" s="18">
        <v>9787301348789</v>
      </c>
      <c r="B1515" s="6" t="s">
        <v>29263</v>
      </c>
      <c r="C1515" s="6" t="s">
        <v>16477</v>
      </c>
      <c r="D1515" s="6" t="s">
        <v>102</v>
      </c>
      <c r="E1515" s="5">
        <v>2024.3</v>
      </c>
      <c r="F1515" s="2" t="s">
        <v>29264</v>
      </c>
      <c r="G1515" s="7">
        <v>3</v>
      </c>
      <c r="H1515" s="19">
        <v>98</v>
      </c>
      <c r="I1515" s="19">
        <f>G1515*H1515</f>
        <v>294</v>
      </c>
      <c r="J1515" s="2" t="s">
        <v>29265</v>
      </c>
      <c r="K1515" s="2" t="s">
        <v>34</v>
      </c>
      <c r="L1515" s="2" t="s">
        <v>27</v>
      </c>
      <c r="M1515" s="6"/>
    </row>
    <row r="1516" s="2" customFormat="1" ht="18" customHeight="1" spans="1:13">
      <c r="A1516" s="18">
        <v>9787559859334</v>
      </c>
      <c r="B1516" s="6" t="s">
        <v>29266</v>
      </c>
      <c r="C1516" s="6" t="s">
        <v>29267</v>
      </c>
      <c r="D1516" s="6" t="s">
        <v>822</v>
      </c>
      <c r="E1516" s="5">
        <v>2023.7</v>
      </c>
      <c r="F1516" s="2" t="s">
        <v>6237</v>
      </c>
      <c r="G1516" s="7">
        <v>3</v>
      </c>
      <c r="H1516" s="19">
        <v>50</v>
      </c>
      <c r="I1516" s="19">
        <f>G1516*H1516</f>
        <v>150</v>
      </c>
      <c r="J1516" s="2" t="s">
        <v>29268</v>
      </c>
      <c r="K1516" s="2" t="s">
        <v>303</v>
      </c>
      <c r="L1516" s="2" t="s">
        <v>27</v>
      </c>
      <c r="M1516" s="6"/>
    </row>
    <row r="1517" s="2" customFormat="1" ht="18" customHeight="1" spans="1:13">
      <c r="A1517" s="18">
        <v>9787540794132</v>
      </c>
      <c r="B1517" s="6" t="s">
        <v>29269</v>
      </c>
      <c r="C1517" s="6" t="s">
        <v>29270</v>
      </c>
      <c r="D1517" s="6" t="s">
        <v>5732</v>
      </c>
      <c r="E1517" s="5">
        <v>2023.8</v>
      </c>
      <c r="F1517" s="2" t="s">
        <v>6245</v>
      </c>
      <c r="G1517" s="7">
        <v>3</v>
      </c>
      <c r="H1517" s="19">
        <v>60</v>
      </c>
      <c r="I1517" s="19">
        <f>G1517*H1517</f>
        <v>180</v>
      </c>
      <c r="J1517" s="2" t="s">
        <v>8273</v>
      </c>
      <c r="K1517" s="2" t="s">
        <v>303</v>
      </c>
      <c r="L1517" s="2" t="s">
        <v>27</v>
      </c>
      <c r="M1517" s="6"/>
    </row>
    <row r="1518" s="2" customFormat="1" ht="18" customHeight="1" spans="1:17">
      <c r="A1518" s="18">
        <v>9787540798932</v>
      </c>
      <c r="B1518" s="60" t="s">
        <v>29271</v>
      </c>
      <c r="C1518" s="60" t="s">
        <v>29272</v>
      </c>
      <c r="D1518" s="60" t="s">
        <v>5732</v>
      </c>
      <c r="E1518" s="5">
        <v>2024.12</v>
      </c>
      <c r="F1518" s="61" t="s">
        <v>6245</v>
      </c>
      <c r="G1518" s="7">
        <v>3</v>
      </c>
      <c r="H1518" s="19">
        <v>68</v>
      </c>
      <c r="I1518" s="19">
        <f>G1518*H1518</f>
        <v>204</v>
      </c>
      <c r="J1518" s="61" t="s">
        <v>746</v>
      </c>
      <c r="K1518" s="61" t="s">
        <v>80</v>
      </c>
      <c r="L1518" s="2"/>
      <c r="M1518" s="6"/>
      <c r="Q1518" s="61" t="s">
        <v>27</v>
      </c>
    </row>
    <row r="1519" s="2" customFormat="1" ht="18" customHeight="1" spans="1:13">
      <c r="A1519" s="18">
        <v>9787547747872</v>
      </c>
      <c r="B1519" s="6" t="s">
        <v>29273</v>
      </c>
      <c r="C1519" s="6" t="s">
        <v>29274</v>
      </c>
      <c r="D1519" s="6" t="s">
        <v>6026</v>
      </c>
      <c r="E1519" s="5">
        <v>2024.1</v>
      </c>
      <c r="F1519" s="2" t="s">
        <v>6245</v>
      </c>
      <c r="G1519" s="7">
        <v>3</v>
      </c>
      <c r="H1519" s="19">
        <v>49.9</v>
      </c>
      <c r="I1519" s="19">
        <f>G1519*H1519</f>
        <v>149.7</v>
      </c>
      <c r="J1519" s="2" t="s">
        <v>365</v>
      </c>
      <c r="K1519" s="2" t="s">
        <v>124</v>
      </c>
      <c r="L1519" s="2" t="s">
        <v>27</v>
      </c>
      <c r="M1519" s="6"/>
    </row>
    <row r="1520" s="2" customFormat="1" ht="18" customHeight="1" spans="1:13">
      <c r="A1520" s="18">
        <v>9787559863522</v>
      </c>
      <c r="B1520" s="6" t="s">
        <v>29275</v>
      </c>
      <c r="C1520" s="6" t="s">
        <v>29276</v>
      </c>
      <c r="D1520" s="6" t="s">
        <v>822</v>
      </c>
      <c r="E1520" s="5">
        <v>2024.1</v>
      </c>
      <c r="F1520" s="2" t="s">
        <v>6245</v>
      </c>
      <c r="G1520" s="7">
        <v>3</v>
      </c>
      <c r="H1520" s="19">
        <v>68</v>
      </c>
      <c r="I1520" s="19">
        <f>G1520*H1520</f>
        <v>204</v>
      </c>
      <c r="J1520" s="2" t="s">
        <v>3618</v>
      </c>
      <c r="K1520" s="2" t="s">
        <v>26</v>
      </c>
      <c r="L1520" s="2" t="s">
        <v>27</v>
      </c>
      <c r="M1520" s="6"/>
    </row>
    <row r="1521" s="2" customFormat="1" ht="18" customHeight="1" spans="1:13">
      <c r="A1521" s="18">
        <v>9787559870018</v>
      </c>
      <c r="B1521" s="6" t="s">
        <v>29277</v>
      </c>
      <c r="C1521" s="6" t="s">
        <v>6264</v>
      </c>
      <c r="D1521" s="6" t="s">
        <v>822</v>
      </c>
      <c r="E1521" s="5">
        <v>2024.8</v>
      </c>
      <c r="F1521" s="2" t="s">
        <v>6245</v>
      </c>
      <c r="G1521" s="7">
        <v>3</v>
      </c>
      <c r="H1521" s="19">
        <v>58</v>
      </c>
      <c r="I1521" s="19">
        <f>G1521*H1521</f>
        <v>174</v>
      </c>
      <c r="J1521" s="2" t="s">
        <v>2617</v>
      </c>
      <c r="K1521" s="2" t="s">
        <v>303</v>
      </c>
      <c r="L1521" s="2" t="s">
        <v>27</v>
      </c>
      <c r="M1521" s="6"/>
    </row>
    <row r="1522" s="2" customFormat="1" ht="18" customHeight="1" spans="1:17">
      <c r="A1522" s="18">
        <v>9787521762181</v>
      </c>
      <c r="B1522" s="29" t="s">
        <v>29278</v>
      </c>
      <c r="C1522" s="3" t="s">
        <v>29279</v>
      </c>
      <c r="D1522" s="29" t="s">
        <v>364</v>
      </c>
      <c r="E1522" s="30">
        <v>2024.4</v>
      </c>
      <c r="F1522" s="3" t="s">
        <v>6267</v>
      </c>
      <c r="G1522" s="31">
        <v>3</v>
      </c>
      <c r="H1522" s="32">
        <v>85</v>
      </c>
      <c r="I1522" s="19">
        <f>G1522*H1522</f>
        <v>255</v>
      </c>
      <c r="J1522" s="34"/>
      <c r="K1522" s="34"/>
      <c r="L1522" s="34"/>
      <c r="M1522" s="6" t="s">
        <v>780</v>
      </c>
      <c r="N1522" s="34"/>
      <c r="O1522" s="34"/>
      <c r="P1522" s="34"/>
      <c r="Q1522" s="34"/>
    </row>
    <row r="1523" s="2" customFormat="1" ht="18" customHeight="1" spans="1:17">
      <c r="A1523" s="18">
        <v>9787559679772</v>
      </c>
      <c r="B1523" s="29" t="s">
        <v>29280</v>
      </c>
      <c r="C1523" s="3" t="s">
        <v>29274</v>
      </c>
      <c r="D1523" s="29" t="s">
        <v>5649</v>
      </c>
      <c r="E1523" s="30">
        <v>2024.11</v>
      </c>
      <c r="F1523" s="3" t="s">
        <v>6270</v>
      </c>
      <c r="G1523" s="31">
        <v>3</v>
      </c>
      <c r="H1523" s="32">
        <v>58</v>
      </c>
      <c r="I1523" s="19">
        <f>G1523*H1523</f>
        <v>174</v>
      </c>
      <c r="J1523" s="34"/>
      <c r="K1523" s="34"/>
      <c r="L1523" s="34"/>
      <c r="M1523" s="6" t="s">
        <v>780</v>
      </c>
      <c r="N1523" s="34"/>
      <c r="O1523" s="34"/>
      <c r="P1523" s="34"/>
      <c r="Q1523" s="34"/>
    </row>
    <row r="1524" s="2" customFormat="1" ht="18" customHeight="1" spans="1:13">
      <c r="A1524" s="18">
        <v>9787301345368</v>
      </c>
      <c r="B1524" s="6" t="s">
        <v>29281</v>
      </c>
      <c r="C1524" s="6" t="s">
        <v>29282</v>
      </c>
      <c r="D1524" s="6" t="s">
        <v>102</v>
      </c>
      <c r="E1524" s="5">
        <v>2024.1</v>
      </c>
      <c r="F1524" s="2" t="s">
        <v>6277</v>
      </c>
      <c r="G1524" s="7">
        <v>3</v>
      </c>
      <c r="H1524" s="19">
        <v>69</v>
      </c>
      <c r="I1524" s="19">
        <f>G1524*H1524</f>
        <v>207</v>
      </c>
      <c r="J1524" s="2" t="s">
        <v>1028</v>
      </c>
      <c r="K1524" s="2" t="s">
        <v>80</v>
      </c>
      <c r="L1524" s="2" t="s">
        <v>27</v>
      </c>
      <c r="M1524" s="6"/>
    </row>
    <row r="1525" s="2" customFormat="1" ht="18" customHeight="1" spans="1:13">
      <c r="A1525" s="18">
        <v>9787540796549</v>
      </c>
      <c r="B1525" s="6" t="s">
        <v>29283</v>
      </c>
      <c r="C1525" s="6" t="s">
        <v>29284</v>
      </c>
      <c r="D1525" s="6" t="s">
        <v>5732</v>
      </c>
      <c r="E1525" s="5">
        <v>2024.3</v>
      </c>
      <c r="F1525" s="2" t="s">
        <v>6286</v>
      </c>
      <c r="G1525" s="7">
        <v>3</v>
      </c>
      <c r="H1525" s="19">
        <v>58</v>
      </c>
      <c r="I1525" s="19">
        <f>G1525*H1525</f>
        <v>174</v>
      </c>
      <c r="J1525" s="2" t="s">
        <v>605</v>
      </c>
      <c r="K1525" s="2" t="s">
        <v>124</v>
      </c>
      <c r="L1525" s="2" t="s">
        <v>27</v>
      </c>
      <c r="M1525" s="6"/>
    </row>
    <row r="1526" s="2" customFormat="1" ht="18" customHeight="1" spans="1:13">
      <c r="A1526" s="18">
        <v>9787540797652</v>
      </c>
      <c r="B1526" s="6" t="s">
        <v>29285</v>
      </c>
      <c r="C1526" s="6" t="s">
        <v>29286</v>
      </c>
      <c r="D1526" s="6" t="s">
        <v>5732</v>
      </c>
      <c r="E1526" s="5">
        <v>2024.6</v>
      </c>
      <c r="F1526" s="2" t="s">
        <v>6286</v>
      </c>
      <c r="G1526" s="7">
        <v>3</v>
      </c>
      <c r="H1526" s="19">
        <v>48</v>
      </c>
      <c r="I1526" s="19">
        <f>G1526*H1526</f>
        <v>144</v>
      </c>
      <c r="J1526" s="2" t="s">
        <v>2686</v>
      </c>
      <c r="K1526" s="2" t="s">
        <v>124</v>
      </c>
      <c r="L1526" s="2" t="s">
        <v>27</v>
      </c>
      <c r="M1526" s="6"/>
    </row>
    <row r="1527" s="2" customFormat="1" ht="18" customHeight="1" spans="1:13">
      <c r="A1527" s="18">
        <v>9787559859754</v>
      </c>
      <c r="B1527" s="6" t="s">
        <v>29287</v>
      </c>
      <c r="C1527" s="6" t="s">
        <v>29288</v>
      </c>
      <c r="D1527" s="6" t="s">
        <v>822</v>
      </c>
      <c r="E1527" s="5">
        <v>2024.4</v>
      </c>
      <c r="F1527" s="2" t="s">
        <v>29289</v>
      </c>
      <c r="G1527" s="7">
        <v>3</v>
      </c>
      <c r="H1527" s="19">
        <v>59.8</v>
      </c>
      <c r="I1527" s="19">
        <f>G1527*H1527</f>
        <v>179.4</v>
      </c>
      <c r="J1527" s="2" t="s">
        <v>29290</v>
      </c>
      <c r="K1527" s="2" t="s">
        <v>422</v>
      </c>
      <c r="L1527" s="2" t="s">
        <v>27</v>
      </c>
      <c r="M1527" s="6"/>
    </row>
    <row r="1528" s="2" customFormat="1" ht="18" customHeight="1" spans="1:13">
      <c r="A1528" s="18">
        <v>9787515525709</v>
      </c>
      <c r="B1528" s="55" t="s">
        <v>29291</v>
      </c>
      <c r="C1528" s="55" t="s">
        <v>29292</v>
      </c>
      <c r="D1528" s="55" t="s">
        <v>29293</v>
      </c>
      <c r="E1528" s="21">
        <v>2025.03</v>
      </c>
      <c r="F1528" s="56" t="s">
        <v>29294</v>
      </c>
      <c r="G1528" s="7">
        <v>3</v>
      </c>
      <c r="H1528" s="23">
        <v>78</v>
      </c>
      <c r="I1528" s="19">
        <f>G1528*H1528</f>
        <v>234</v>
      </c>
      <c r="J1528" s="56" t="s">
        <v>768</v>
      </c>
      <c r="K1528" s="56" t="s">
        <v>95</v>
      </c>
      <c r="L1528" s="56" t="s">
        <v>27</v>
      </c>
      <c r="M1528" s="6"/>
    </row>
    <row r="1529" s="2" customFormat="1" ht="18" customHeight="1" spans="1:13">
      <c r="A1529" s="18">
        <v>9787308196062</v>
      </c>
      <c r="B1529" s="6" t="s">
        <v>29295</v>
      </c>
      <c r="C1529" s="6" t="s">
        <v>29296</v>
      </c>
      <c r="D1529" s="6" t="s">
        <v>146</v>
      </c>
      <c r="E1529" s="5">
        <v>2024.9</v>
      </c>
      <c r="F1529" s="2" t="s">
        <v>6300</v>
      </c>
      <c r="G1529" s="7">
        <v>3</v>
      </c>
      <c r="H1529" s="19">
        <v>58</v>
      </c>
      <c r="I1529" s="19">
        <f>G1529*H1529</f>
        <v>174</v>
      </c>
      <c r="J1529" s="2" t="s">
        <v>1664</v>
      </c>
      <c r="K1529" s="2" t="s">
        <v>124</v>
      </c>
      <c r="L1529" s="2" t="s">
        <v>27</v>
      </c>
      <c r="M1529" s="6"/>
    </row>
    <row r="1530" s="2" customFormat="1" ht="18" customHeight="1" spans="1:13">
      <c r="A1530" s="18">
        <v>9787574126015</v>
      </c>
      <c r="B1530" s="55" t="s">
        <v>29297</v>
      </c>
      <c r="C1530" s="55" t="s">
        <v>29298</v>
      </c>
      <c r="D1530" s="55" t="s">
        <v>13270</v>
      </c>
      <c r="E1530" s="21">
        <v>2025.01</v>
      </c>
      <c r="F1530" s="56" t="s">
        <v>29299</v>
      </c>
      <c r="G1530" s="7">
        <v>3</v>
      </c>
      <c r="H1530" s="23">
        <v>68</v>
      </c>
      <c r="I1530" s="19">
        <f>G1530*H1530</f>
        <v>204</v>
      </c>
      <c r="J1530" s="56" t="s">
        <v>4465</v>
      </c>
      <c r="K1530" s="56" t="s">
        <v>34</v>
      </c>
      <c r="L1530" s="56" t="s">
        <v>27</v>
      </c>
      <c r="M1530" s="6"/>
    </row>
    <row r="1531" s="2" customFormat="1" ht="18" customHeight="1" spans="1:13">
      <c r="A1531" s="18">
        <v>9787567150690</v>
      </c>
      <c r="B1531" s="6" t="s">
        <v>29300</v>
      </c>
      <c r="C1531" s="6" t="s">
        <v>6305</v>
      </c>
      <c r="D1531" s="6" t="s">
        <v>4147</v>
      </c>
      <c r="E1531" s="5">
        <v>2025.1</v>
      </c>
      <c r="F1531" s="2" t="s">
        <v>29301</v>
      </c>
      <c r="G1531" s="7">
        <v>3</v>
      </c>
      <c r="H1531" s="19">
        <v>98</v>
      </c>
      <c r="I1531" s="19">
        <f>G1531*H1531</f>
        <v>294</v>
      </c>
      <c r="J1531" s="2" t="s">
        <v>847</v>
      </c>
      <c r="K1531" s="2" t="s">
        <v>53</v>
      </c>
      <c r="L1531" s="2" t="s">
        <v>27</v>
      </c>
      <c r="M1531" s="6"/>
    </row>
    <row r="1532" s="2" customFormat="1" ht="18" customHeight="1" spans="1:17">
      <c r="A1532" s="18">
        <v>9787545219937</v>
      </c>
      <c r="B1532" s="29" t="s">
        <v>29302</v>
      </c>
      <c r="C1532" s="3" t="s">
        <v>29303</v>
      </c>
      <c r="D1532" s="29" t="s">
        <v>2105</v>
      </c>
      <c r="E1532" s="30">
        <v>2024.5</v>
      </c>
      <c r="F1532" s="3" t="s">
        <v>29304</v>
      </c>
      <c r="G1532" s="31">
        <v>3</v>
      </c>
      <c r="H1532" s="32">
        <v>179</v>
      </c>
      <c r="I1532" s="19">
        <f>G1532*H1532</f>
        <v>537</v>
      </c>
      <c r="J1532" s="34"/>
      <c r="K1532" s="34"/>
      <c r="L1532" s="34"/>
      <c r="M1532" s="6" t="s">
        <v>780</v>
      </c>
      <c r="N1532" s="34"/>
      <c r="O1532" s="34"/>
      <c r="P1532" s="34"/>
      <c r="Q1532" s="34"/>
    </row>
    <row r="1533" s="2" customFormat="1" ht="18" customHeight="1" spans="1:13">
      <c r="A1533" s="18">
        <v>9787574504639</v>
      </c>
      <c r="B1533" s="6" t="s">
        <v>29305</v>
      </c>
      <c r="C1533" s="6" t="s">
        <v>29306</v>
      </c>
      <c r="D1533" s="6" t="s">
        <v>19404</v>
      </c>
      <c r="E1533" s="5">
        <v>2024.8</v>
      </c>
      <c r="F1533" s="2" t="s">
        <v>29307</v>
      </c>
      <c r="G1533" s="7">
        <v>3</v>
      </c>
      <c r="H1533" s="19">
        <v>100</v>
      </c>
      <c r="I1533" s="19">
        <f>G1533*H1533</f>
        <v>300</v>
      </c>
      <c r="J1533" s="2" t="s">
        <v>29308</v>
      </c>
      <c r="K1533" s="2" t="s">
        <v>303</v>
      </c>
      <c r="L1533" s="2" t="s">
        <v>27</v>
      </c>
      <c r="M1533" s="6"/>
    </row>
    <row r="1534" s="2" customFormat="1" ht="18" customHeight="1" spans="1:13">
      <c r="A1534" s="18">
        <v>9787567150737</v>
      </c>
      <c r="B1534" s="6" t="s">
        <v>29309</v>
      </c>
      <c r="C1534" s="6" t="s">
        <v>6305</v>
      </c>
      <c r="D1534" s="6" t="s">
        <v>4147</v>
      </c>
      <c r="E1534" s="5">
        <v>2025.1</v>
      </c>
      <c r="F1534" s="2" t="s">
        <v>29310</v>
      </c>
      <c r="G1534" s="7">
        <v>3</v>
      </c>
      <c r="H1534" s="19">
        <v>98</v>
      </c>
      <c r="I1534" s="19">
        <f>G1534*H1534</f>
        <v>294</v>
      </c>
      <c r="J1534" s="2" t="s">
        <v>418</v>
      </c>
      <c r="K1534" s="2" t="s">
        <v>53</v>
      </c>
      <c r="L1534" s="2" t="s">
        <v>27</v>
      </c>
      <c r="M1534" s="6"/>
    </row>
    <row r="1535" s="2" customFormat="1" ht="18" customHeight="1" spans="1:30">
      <c r="A1535" s="18">
        <v>9787521223156</v>
      </c>
      <c r="B1535" s="6" t="s">
        <v>29311</v>
      </c>
      <c r="C1535" s="6" t="s">
        <v>29312</v>
      </c>
      <c r="D1535" s="6" t="s">
        <v>6392</v>
      </c>
      <c r="E1535" s="5">
        <v>2024.9</v>
      </c>
      <c r="F1535" s="2" t="s">
        <v>19411</v>
      </c>
      <c r="G1535" s="7">
        <v>3</v>
      </c>
      <c r="H1535" s="19">
        <v>108</v>
      </c>
      <c r="I1535" s="19">
        <f>G1535*H1535</f>
        <v>324</v>
      </c>
      <c r="J1535" s="2" t="s">
        <v>29313</v>
      </c>
      <c r="K1535" s="2" t="s">
        <v>53</v>
      </c>
      <c r="L1535" s="2" t="s">
        <v>27</v>
      </c>
      <c r="M1535" s="6"/>
      <c r="N1535" s="2"/>
      <c r="O1535" s="2"/>
      <c r="P1535" s="2"/>
      <c r="Q1535" s="2"/>
      <c r="R1535" s="2"/>
      <c r="S1535" s="2"/>
      <c r="T1535" s="2"/>
      <c r="U1535" s="2"/>
      <c r="V1535" s="2"/>
      <c r="W1535" s="2"/>
      <c r="X1535" s="2"/>
      <c r="Y1535" s="2"/>
      <c r="Z1535" s="2"/>
      <c r="AA1535" s="2"/>
      <c r="AB1535" s="4"/>
      <c r="AC1535" s="4"/>
      <c r="AD1535" s="4"/>
    </row>
    <row r="1536" s="2" customFormat="1" ht="18" customHeight="1" spans="1:13">
      <c r="A1536" s="18">
        <v>9787567150706</v>
      </c>
      <c r="B1536" s="6" t="s">
        <v>29314</v>
      </c>
      <c r="C1536" s="6" t="s">
        <v>6305</v>
      </c>
      <c r="D1536" s="6" t="s">
        <v>4147</v>
      </c>
      <c r="E1536" s="5">
        <v>2025.1</v>
      </c>
      <c r="F1536" s="2" t="s">
        <v>19415</v>
      </c>
      <c r="G1536" s="7">
        <v>3</v>
      </c>
      <c r="H1536" s="19">
        <v>98</v>
      </c>
      <c r="I1536" s="19">
        <f>G1536*H1536</f>
        <v>294</v>
      </c>
      <c r="J1536" s="2" t="s">
        <v>2602</v>
      </c>
      <c r="K1536" s="2" t="s">
        <v>53</v>
      </c>
      <c r="L1536" s="2" t="s">
        <v>27</v>
      </c>
      <c r="M1536" s="6"/>
    </row>
    <row r="1537" s="2" customFormat="1" ht="18" customHeight="1" spans="1:13">
      <c r="A1537" s="18">
        <v>9787308252898</v>
      </c>
      <c r="B1537" s="6" t="s">
        <v>29315</v>
      </c>
      <c r="C1537" s="6" t="s">
        <v>29316</v>
      </c>
      <c r="D1537" s="6" t="s">
        <v>146</v>
      </c>
      <c r="E1537" s="5">
        <v>2024.9</v>
      </c>
      <c r="F1537" s="2" t="s">
        <v>29317</v>
      </c>
      <c r="G1537" s="7">
        <v>3</v>
      </c>
      <c r="H1537" s="19">
        <v>98</v>
      </c>
      <c r="I1537" s="19">
        <f>G1537*H1537</f>
        <v>294</v>
      </c>
      <c r="J1537" s="2" t="s">
        <v>955</v>
      </c>
      <c r="K1537" s="2" t="s">
        <v>124</v>
      </c>
      <c r="L1537" s="2" t="s">
        <v>27</v>
      </c>
      <c r="M1537" s="6"/>
    </row>
    <row r="1538" s="2" customFormat="1" ht="18" customHeight="1" spans="1:13">
      <c r="A1538" s="18">
        <v>9787550334540</v>
      </c>
      <c r="B1538" s="6" t="s">
        <v>29318</v>
      </c>
      <c r="C1538" s="6" t="s">
        <v>29319</v>
      </c>
      <c r="D1538" s="6" t="s">
        <v>6326</v>
      </c>
      <c r="E1538" s="5">
        <v>2024.9</v>
      </c>
      <c r="F1538" s="2" t="s">
        <v>19420</v>
      </c>
      <c r="G1538" s="7">
        <v>3</v>
      </c>
      <c r="H1538" s="19">
        <v>70</v>
      </c>
      <c r="I1538" s="19">
        <f>G1538*H1538</f>
        <v>210</v>
      </c>
      <c r="J1538" s="2" t="s">
        <v>171</v>
      </c>
      <c r="K1538" s="2" t="s">
        <v>1515</v>
      </c>
      <c r="L1538" s="2" t="s">
        <v>27</v>
      </c>
      <c r="M1538" s="6"/>
    </row>
    <row r="1539" s="2" customFormat="1" ht="18" customHeight="1" spans="1:13">
      <c r="A1539" s="18">
        <v>9787569726893</v>
      </c>
      <c r="B1539" s="55" t="s">
        <v>29320</v>
      </c>
      <c r="C1539" s="55" t="s">
        <v>29321</v>
      </c>
      <c r="D1539" s="55" t="s">
        <v>1748</v>
      </c>
      <c r="E1539" s="21">
        <v>2025.01</v>
      </c>
      <c r="F1539" s="56" t="s">
        <v>29322</v>
      </c>
      <c r="G1539" s="7">
        <v>3</v>
      </c>
      <c r="H1539" s="23">
        <v>65</v>
      </c>
      <c r="I1539" s="19">
        <f>G1539*H1539</f>
        <v>195</v>
      </c>
      <c r="J1539" s="56" t="s">
        <v>94</v>
      </c>
      <c r="K1539" s="56" t="s">
        <v>1515</v>
      </c>
      <c r="L1539" s="56" t="s">
        <v>27</v>
      </c>
      <c r="M1539" s="6"/>
    </row>
    <row r="1540" s="2" customFormat="1" ht="18" customHeight="1" spans="1:13">
      <c r="A1540" s="18">
        <v>9787541170539</v>
      </c>
      <c r="B1540" s="6" t="s">
        <v>29323</v>
      </c>
      <c r="C1540" s="6" t="s">
        <v>29324</v>
      </c>
      <c r="D1540" s="6" t="s">
        <v>4337</v>
      </c>
      <c r="E1540" s="5">
        <v>2025.1</v>
      </c>
      <c r="F1540" s="2" t="s">
        <v>29325</v>
      </c>
      <c r="G1540" s="7">
        <v>3</v>
      </c>
      <c r="H1540" s="19">
        <v>88</v>
      </c>
      <c r="I1540" s="19">
        <f>G1540*H1540</f>
        <v>264</v>
      </c>
      <c r="J1540" s="2" t="s">
        <v>2872</v>
      </c>
      <c r="K1540" s="2" t="s">
        <v>34</v>
      </c>
      <c r="L1540" s="2" t="s">
        <v>27</v>
      </c>
      <c r="M1540" s="6"/>
    </row>
    <row r="1541" s="2" customFormat="1" ht="18" customHeight="1" spans="1:13">
      <c r="A1541" s="18">
        <v>9787572622137</v>
      </c>
      <c r="B1541" s="55" t="s">
        <v>29326</v>
      </c>
      <c r="C1541" s="55" t="s">
        <v>29327</v>
      </c>
      <c r="D1541" s="55" t="s">
        <v>576</v>
      </c>
      <c r="E1541" s="21">
        <v>2025.01</v>
      </c>
      <c r="F1541" s="56" t="s">
        <v>29328</v>
      </c>
      <c r="G1541" s="7">
        <v>3</v>
      </c>
      <c r="H1541" s="23">
        <v>59.8</v>
      </c>
      <c r="I1541" s="19">
        <f>G1541*H1541</f>
        <v>179.4</v>
      </c>
      <c r="J1541" s="56" t="s">
        <v>1915</v>
      </c>
      <c r="K1541" s="56" t="s">
        <v>124</v>
      </c>
      <c r="L1541" s="56" t="s">
        <v>27</v>
      </c>
      <c r="M1541" s="6"/>
    </row>
    <row r="1542" s="2" customFormat="1" ht="18" customHeight="1" spans="1:30">
      <c r="A1542" s="18">
        <v>9787521223163</v>
      </c>
      <c r="B1542" s="6" t="s">
        <v>29329</v>
      </c>
      <c r="C1542" s="6" t="s">
        <v>29330</v>
      </c>
      <c r="D1542" s="6" t="s">
        <v>6392</v>
      </c>
      <c r="E1542" s="5">
        <v>2024.9</v>
      </c>
      <c r="F1542" s="2" t="s">
        <v>29331</v>
      </c>
      <c r="G1542" s="7">
        <v>3</v>
      </c>
      <c r="H1542" s="19">
        <v>98</v>
      </c>
      <c r="I1542" s="19">
        <f>G1542*H1542</f>
        <v>294</v>
      </c>
      <c r="J1542" s="2" t="s">
        <v>391</v>
      </c>
      <c r="K1542" s="2" t="s">
        <v>80</v>
      </c>
      <c r="L1542" s="2" t="s">
        <v>27</v>
      </c>
      <c r="M1542" s="6"/>
      <c r="N1542" s="2"/>
      <c r="O1542" s="2"/>
      <c r="P1542" s="2"/>
      <c r="Q1542" s="2"/>
      <c r="AB1542" s="4"/>
      <c r="AC1542" s="4"/>
      <c r="AD1542" s="4"/>
    </row>
    <row r="1543" s="2" customFormat="1" ht="18" customHeight="1" spans="1:30">
      <c r="A1543" s="18">
        <v>9787576345841</v>
      </c>
      <c r="B1543" s="55" t="s">
        <v>29332</v>
      </c>
      <c r="C1543" s="55" t="s">
        <v>6341</v>
      </c>
      <c r="D1543" s="55" t="s">
        <v>5135</v>
      </c>
      <c r="E1543" s="21">
        <v>2025.01</v>
      </c>
      <c r="F1543" s="56" t="s">
        <v>6342</v>
      </c>
      <c r="G1543" s="7">
        <v>3</v>
      </c>
      <c r="H1543" s="23">
        <v>122</v>
      </c>
      <c r="I1543" s="19">
        <f>G1543*H1543</f>
        <v>366</v>
      </c>
      <c r="J1543" s="56" t="s">
        <v>29333</v>
      </c>
      <c r="K1543" s="56" t="s">
        <v>332</v>
      </c>
      <c r="L1543" s="56" t="s">
        <v>27</v>
      </c>
      <c r="M1543" s="6"/>
      <c r="N1543" s="2"/>
      <c r="O1543" s="2"/>
      <c r="P1543" s="2"/>
      <c r="Q1543" s="2"/>
      <c r="AB1543" s="4"/>
      <c r="AC1543" s="4"/>
      <c r="AD1543" s="4"/>
    </row>
    <row r="1544" s="2" customFormat="1" ht="18" customHeight="1" spans="1:13">
      <c r="A1544" s="18">
        <v>9787518449590</v>
      </c>
      <c r="B1544" s="6" t="s">
        <v>29334</v>
      </c>
      <c r="C1544" s="6" t="s">
        <v>29335</v>
      </c>
      <c r="D1544" s="6" t="s">
        <v>512</v>
      </c>
      <c r="E1544" s="5">
        <v>2024.9</v>
      </c>
      <c r="F1544" s="2" t="s">
        <v>6346</v>
      </c>
      <c r="G1544" s="7">
        <v>3</v>
      </c>
      <c r="H1544" s="19">
        <v>59.8</v>
      </c>
      <c r="I1544" s="19">
        <f>G1544*H1544</f>
        <v>179.4</v>
      </c>
      <c r="J1544" s="2" t="s">
        <v>2214</v>
      </c>
      <c r="K1544" s="2" t="s">
        <v>2451</v>
      </c>
      <c r="L1544" s="2" t="s">
        <v>27</v>
      </c>
      <c r="M1544" s="6"/>
    </row>
    <row r="1545" s="2" customFormat="1" ht="18" customHeight="1" spans="1:13">
      <c r="A1545" s="18">
        <v>9787569727739</v>
      </c>
      <c r="B1545" s="55" t="s">
        <v>29336</v>
      </c>
      <c r="C1545" s="55" t="s">
        <v>29337</v>
      </c>
      <c r="D1545" s="55" t="s">
        <v>1748</v>
      </c>
      <c r="E1545" s="21">
        <v>2025.01</v>
      </c>
      <c r="F1545" s="56" t="s">
        <v>29338</v>
      </c>
      <c r="G1545" s="7">
        <v>3</v>
      </c>
      <c r="H1545" s="23">
        <v>65</v>
      </c>
      <c r="I1545" s="19">
        <f>G1545*H1545</f>
        <v>195</v>
      </c>
      <c r="J1545" s="56" t="s">
        <v>827</v>
      </c>
      <c r="K1545" s="56" t="s">
        <v>95</v>
      </c>
      <c r="L1545" s="56" t="s">
        <v>27</v>
      </c>
      <c r="M1545" s="6"/>
    </row>
    <row r="1546" s="2" customFormat="1" ht="18" customHeight="1" spans="1:13">
      <c r="A1546" s="18">
        <v>9787305263736</v>
      </c>
      <c r="B1546" s="6" t="s">
        <v>29339</v>
      </c>
      <c r="C1546" s="6" t="s">
        <v>29340</v>
      </c>
      <c r="D1546" s="6" t="s">
        <v>201</v>
      </c>
      <c r="E1546" s="5">
        <v>2024.8</v>
      </c>
      <c r="F1546" s="2" t="s">
        <v>29341</v>
      </c>
      <c r="G1546" s="7">
        <v>3</v>
      </c>
      <c r="H1546" s="19">
        <v>69</v>
      </c>
      <c r="I1546" s="19">
        <f>G1546*H1546</f>
        <v>207</v>
      </c>
      <c r="J1546" s="2" t="s">
        <v>2114</v>
      </c>
      <c r="K1546" s="2" t="s">
        <v>124</v>
      </c>
      <c r="L1546" s="2" t="s">
        <v>27</v>
      </c>
      <c r="M1546" s="6"/>
    </row>
    <row r="1547" s="2" customFormat="1" ht="18" customHeight="1" spans="1:13">
      <c r="A1547" s="18">
        <v>9787522738444</v>
      </c>
      <c r="B1547" s="6" t="s">
        <v>29342</v>
      </c>
      <c r="C1547" s="6" t="s">
        <v>29343</v>
      </c>
      <c r="D1547" s="6" t="s">
        <v>1414</v>
      </c>
      <c r="E1547" s="5">
        <v>2024.9</v>
      </c>
      <c r="F1547" s="2" t="s">
        <v>19447</v>
      </c>
      <c r="G1547" s="7">
        <v>3</v>
      </c>
      <c r="H1547" s="19">
        <v>129</v>
      </c>
      <c r="I1547" s="19">
        <f>G1547*H1547</f>
        <v>387</v>
      </c>
      <c r="J1547" s="2" t="s">
        <v>18835</v>
      </c>
      <c r="K1547" s="2" t="s">
        <v>80</v>
      </c>
      <c r="L1547" s="2" t="s">
        <v>27</v>
      </c>
      <c r="M1547" s="6"/>
    </row>
    <row r="1548" s="2" customFormat="1" ht="18" customHeight="1" spans="1:30">
      <c r="A1548" s="18">
        <v>9787122446343</v>
      </c>
      <c r="B1548" s="6" t="s">
        <v>29344</v>
      </c>
      <c r="C1548" s="6" t="s">
        <v>29345</v>
      </c>
      <c r="D1548" s="6" t="s">
        <v>3091</v>
      </c>
      <c r="E1548" s="5">
        <v>2024.9</v>
      </c>
      <c r="F1548" s="2" t="s">
        <v>29346</v>
      </c>
      <c r="G1548" s="7">
        <v>3</v>
      </c>
      <c r="H1548" s="19">
        <v>68</v>
      </c>
      <c r="I1548" s="19">
        <f>G1548*H1548</f>
        <v>204</v>
      </c>
      <c r="J1548" s="2" t="s">
        <v>1857</v>
      </c>
      <c r="K1548" s="2" t="s">
        <v>95</v>
      </c>
      <c r="L1548" s="2" t="s">
        <v>27</v>
      </c>
      <c r="M1548" s="6"/>
      <c r="N1548" s="2"/>
      <c r="O1548" s="2"/>
      <c r="P1548" s="2"/>
      <c r="Q1548" s="2"/>
      <c r="AB1548" s="3"/>
      <c r="AC1548" s="3"/>
      <c r="AD1548" s="3"/>
    </row>
    <row r="1549" s="2" customFormat="1" ht="18" customHeight="1" spans="1:13">
      <c r="A1549" s="18">
        <v>9787301356166</v>
      </c>
      <c r="B1549" s="6" t="s">
        <v>29347</v>
      </c>
      <c r="C1549" s="6" t="s">
        <v>29348</v>
      </c>
      <c r="D1549" s="6" t="s">
        <v>102</v>
      </c>
      <c r="E1549" s="5">
        <v>2024.9</v>
      </c>
      <c r="F1549" s="2" t="s">
        <v>29349</v>
      </c>
      <c r="G1549" s="7">
        <v>3</v>
      </c>
      <c r="H1549" s="19">
        <v>59</v>
      </c>
      <c r="I1549" s="19">
        <f>G1549*H1549</f>
        <v>177</v>
      </c>
      <c r="J1549" s="2" t="s">
        <v>552</v>
      </c>
      <c r="K1549" s="2" t="s">
        <v>422</v>
      </c>
      <c r="L1549" s="2" t="s">
        <v>27</v>
      </c>
      <c r="M1549" s="6"/>
    </row>
    <row r="1550" s="2" customFormat="1" ht="18" customHeight="1" spans="1:13">
      <c r="A1550" s="18">
        <v>9787522740508</v>
      </c>
      <c r="B1550" s="6" t="s">
        <v>29350</v>
      </c>
      <c r="C1550" s="6" t="s">
        <v>29351</v>
      </c>
      <c r="D1550" s="6" t="s">
        <v>1414</v>
      </c>
      <c r="E1550" s="5">
        <v>2024.9</v>
      </c>
      <c r="F1550" s="2" t="s">
        <v>19456</v>
      </c>
      <c r="G1550" s="7">
        <v>3</v>
      </c>
      <c r="H1550" s="19">
        <v>89</v>
      </c>
      <c r="I1550" s="19">
        <f>G1550*H1550</f>
        <v>267</v>
      </c>
      <c r="J1550" s="2" t="s">
        <v>2363</v>
      </c>
      <c r="K1550" s="2" t="s">
        <v>34</v>
      </c>
      <c r="L1550" s="2" t="s">
        <v>27</v>
      </c>
      <c r="M1550" s="6"/>
    </row>
    <row r="1551" s="2" customFormat="1" ht="18" customHeight="1" spans="1:13">
      <c r="A1551" s="18">
        <v>9787522922102</v>
      </c>
      <c r="B1551" s="55" t="s">
        <v>29352</v>
      </c>
      <c r="C1551" s="55" t="s">
        <v>29353</v>
      </c>
      <c r="D1551" s="55" t="s">
        <v>189</v>
      </c>
      <c r="E1551" s="21">
        <v>2025.01</v>
      </c>
      <c r="F1551" s="56" t="s">
        <v>29354</v>
      </c>
      <c r="G1551" s="7">
        <v>3</v>
      </c>
      <c r="H1551" s="23">
        <v>88</v>
      </c>
      <c r="I1551" s="19">
        <f>G1551*H1551</f>
        <v>264</v>
      </c>
      <c r="J1551" s="56" t="s">
        <v>1067</v>
      </c>
      <c r="K1551" s="56" t="s">
        <v>95</v>
      </c>
      <c r="L1551" s="56" t="s">
        <v>27</v>
      </c>
      <c r="M1551" s="6"/>
    </row>
    <row r="1552" s="2" customFormat="1" ht="18" customHeight="1" spans="1:30">
      <c r="A1552" s="18">
        <v>9787504392145</v>
      </c>
      <c r="B1552" s="6" t="s">
        <v>29355</v>
      </c>
      <c r="C1552" s="6" t="s">
        <v>29356</v>
      </c>
      <c r="D1552" s="6" t="s">
        <v>544</v>
      </c>
      <c r="E1552" s="5">
        <v>2025.1</v>
      </c>
      <c r="F1552" s="2" t="s">
        <v>6378</v>
      </c>
      <c r="G1552" s="7">
        <v>3</v>
      </c>
      <c r="H1552" s="19">
        <v>79.8</v>
      </c>
      <c r="I1552" s="19">
        <f>G1552*H1552</f>
        <v>239.4</v>
      </c>
      <c r="J1552" s="2" t="s">
        <v>361</v>
      </c>
      <c r="K1552" s="2" t="s">
        <v>34</v>
      </c>
      <c r="L1552" s="2" t="s">
        <v>27</v>
      </c>
      <c r="M1552" s="6"/>
      <c r="AB1552" s="4"/>
      <c r="AC1552" s="4"/>
      <c r="AD1552" s="4"/>
    </row>
    <row r="1553" s="2" customFormat="1" ht="18" customHeight="1" spans="1:13">
      <c r="A1553" s="18">
        <v>9787573151063</v>
      </c>
      <c r="B1553" s="55" t="s">
        <v>29357</v>
      </c>
      <c r="C1553" s="55" t="s">
        <v>29358</v>
      </c>
      <c r="D1553" s="55" t="s">
        <v>3839</v>
      </c>
      <c r="E1553" s="21">
        <v>2025.01</v>
      </c>
      <c r="F1553" s="56" t="s">
        <v>6383</v>
      </c>
      <c r="G1553" s="7">
        <v>3</v>
      </c>
      <c r="H1553" s="23">
        <v>68</v>
      </c>
      <c r="I1553" s="19">
        <f>G1553*H1553</f>
        <v>204</v>
      </c>
      <c r="J1553" s="56" t="s">
        <v>1451</v>
      </c>
      <c r="K1553" s="56" t="s">
        <v>95</v>
      </c>
      <c r="L1553" s="56" t="s">
        <v>27</v>
      </c>
      <c r="M1553" s="6"/>
    </row>
    <row r="1554" s="2" customFormat="1" ht="18" customHeight="1" spans="1:30">
      <c r="A1554" s="18">
        <v>9787122461490</v>
      </c>
      <c r="B1554" s="6" t="s">
        <v>29359</v>
      </c>
      <c r="C1554" s="6" t="s">
        <v>29360</v>
      </c>
      <c r="D1554" s="6" t="s">
        <v>3091</v>
      </c>
      <c r="E1554" s="5">
        <v>2024.9</v>
      </c>
      <c r="F1554" s="2" t="s">
        <v>6389</v>
      </c>
      <c r="G1554" s="7">
        <v>3</v>
      </c>
      <c r="H1554" s="19">
        <v>68</v>
      </c>
      <c r="I1554" s="19">
        <f>G1554*H1554</f>
        <v>204</v>
      </c>
      <c r="J1554" s="2" t="s">
        <v>190</v>
      </c>
      <c r="K1554" s="2" t="s">
        <v>6398</v>
      </c>
      <c r="L1554" s="2" t="s">
        <v>27</v>
      </c>
      <c r="M1554" s="6"/>
      <c r="N1554" s="2"/>
      <c r="O1554" s="2"/>
      <c r="P1554" s="2"/>
      <c r="Q1554" s="2"/>
      <c r="AB1554" s="3"/>
      <c r="AC1554" s="3"/>
      <c r="AD1554" s="3"/>
    </row>
    <row r="1555" s="2" customFormat="1" ht="18" customHeight="1" spans="1:13">
      <c r="A1555" s="18">
        <v>9787305264467</v>
      </c>
      <c r="B1555" s="6" t="s">
        <v>29361</v>
      </c>
      <c r="C1555" s="6" t="s">
        <v>29362</v>
      </c>
      <c r="D1555" s="6" t="s">
        <v>201</v>
      </c>
      <c r="E1555" s="5">
        <v>2024.8</v>
      </c>
      <c r="F1555" s="2" t="s">
        <v>29363</v>
      </c>
      <c r="G1555" s="7">
        <v>3</v>
      </c>
      <c r="H1555" s="19">
        <v>69</v>
      </c>
      <c r="I1555" s="19">
        <f>G1555*H1555</f>
        <v>207</v>
      </c>
      <c r="J1555" s="2" t="s">
        <v>2201</v>
      </c>
      <c r="K1555" s="2" t="s">
        <v>124</v>
      </c>
      <c r="L1555" s="2" t="s">
        <v>27</v>
      </c>
      <c r="M1555" s="6"/>
    </row>
    <row r="1556" s="2" customFormat="1" ht="18" customHeight="1" spans="1:13">
      <c r="A1556" s="18">
        <v>9787558253188</v>
      </c>
      <c r="B1556" s="6" t="s">
        <v>29364</v>
      </c>
      <c r="C1556" s="6" t="s">
        <v>29365</v>
      </c>
      <c r="D1556" s="6" t="s">
        <v>29366</v>
      </c>
      <c r="E1556" s="5">
        <v>2025.1</v>
      </c>
      <c r="F1556" s="2" t="s">
        <v>29367</v>
      </c>
      <c r="G1556" s="7">
        <v>3</v>
      </c>
      <c r="H1556" s="19">
        <v>88</v>
      </c>
      <c r="I1556" s="19">
        <f>G1556*H1556</f>
        <v>264</v>
      </c>
      <c r="J1556" s="2" t="s">
        <v>29368</v>
      </c>
      <c r="K1556" s="2" t="s">
        <v>124</v>
      </c>
      <c r="L1556" s="2" t="s">
        <v>27</v>
      </c>
      <c r="M1556" s="6"/>
    </row>
    <row r="1557" s="2" customFormat="1" ht="18" customHeight="1" spans="1:13">
      <c r="A1557" s="18">
        <v>9787541170829</v>
      </c>
      <c r="B1557" s="6" t="s">
        <v>29369</v>
      </c>
      <c r="C1557" s="6" t="s">
        <v>29370</v>
      </c>
      <c r="D1557" s="6" t="s">
        <v>4337</v>
      </c>
      <c r="E1557" s="5">
        <v>2025.1</v>
      </c>
      <c r="F1557" s="2" t="s">
        <v>29371</v>
      </c>
      <c r="G1557" s="7">
        <v>3</v>
      </c>
      <c r="H1557" s="19">
        <v>120</v>
      </c>
      <c r="I1557" s="19">
        <f>G1557*H1557</f>
        <v>360</v>
      </c>
      <c r="J1557" s="2" t="s">
        <v>29372</v>
      </c>
      <c r="K1557" s="2" t="s">
        <v>1515</v>
      </c>
      <c r="L1557" s="2" t="s">
        <v>27</v>
      </c>
      <c r="M1557" s="6"/>
    </row>
    <row r="1558" s="2" customFormat="1" ht="18" customHeight="1" spans="1:13">
      <c r="A1558" s="18">
        <v>9787301312018</v>
      </c>
      <c r="B1558" s="6" t="s">
        <v>29373</v>
      </c>
      <c r="C1558" s="6" t="s">
        <v>29374</v>
      </c>
      <c r="D1558" s="6" t="s">
        <v>102</v>
      </c>
      <c r="E1558" s="5">
        <v>2024.9</v>
      </c>
      <c r="F1558" s="2" t="s">
        <v>29375</v>
      </c>
      <c r="G1558" s="7">
        <v>3</v>
      </c>
      <c r="H1558" s="19">
        <v>98</v>
      </c>
      <c r="I1558" s="19">
        <f>G1558*H1558</f>
        <v>294</v>
      </c>
      <c r="J1558" s="2" t="s">
        <v>17496</v>
      </c>
      <c r="K1558" s="2" t="s">
        <v>95</v>
      </c>
      <c r="L1558" s="2" t="s">
        <v>27</v>
      </c>
      <c r="M1558" s="6"/>
    </row>
    <row r="1559" s="2" customFormat="1" ht="18" customHeight="1" spans="1:30">
      <c r="A1559" s="18">
        <v>9787301355107</v>
      </c>
      <c r="B1559" s="6" t="s">
        <v>29376</v>
      </c>
      <c r="C1559" s="6" t="s">
        <v>29377</v>
      </c>
      <c r="D1559" s="6" t="s">
        <v>102</v>
      </c>
      <c r="E1559" s="5">
        <v>2024.9</v>
      </c>
      <c r="F1559" s="2" t="s">
        <v>29378</v>
      </c>
      <c r="G1559" s="7">
        <v>3</v>
      </c>
      <c r="H1559" s="19">
        <v>69</v>
      </c>
      <c r="I1559" s="19">
        <f>G1559*H1559</f>
        <v>207</v>
      </c>
      <c r="J1559" s="2" t="s">
        <v>2081</v>
      </c>
      <c r="K1559" s="2" t="s">
        <v>422</v>
      </c>
      <c r="L1559" s="2" t="s">
        <v>27</v>
      </c>
      <c r="M1559" s="6"/>
      <c r="N1559" s="2"/>
      <c r="O1559" s="2"/>
      <c r="P1559" s="2"/>
      <c r="Q1559" s="2"/>
      <c r="AB1559" s="3"/>
      <c r="AC1559" s="3"/>
      <c r="AD1559" s="3"/>
    </row>
    <row r="1560" s="2" customFormat="1" ht="18" customHeight="1" spans="1:13">
      <c r="A1560" s="18">
        <v>9787565734823</v>
      </c>
      <c r="B1560" s="6" t="s">
        <v>29379</v>
      </c>
      <c r="C1560" s="6" t="s">
        <v>29380</v>
      </c>
      <c r="D1560" s="6" t="s">
        <v>5501</v>
      </c>
      <c r="E1560" s="5">
        <v>2024.9</v>
      </c>
      <c r="F1560" s="2" t="s">
        <v>6450</v>
      </c>
      <c r="G1560" s="7">
        <v>3</v>
      </c>
      <c r="H1560" s="19">
        <v>54</v>
      </c>
      <c r="I1560" s="19">
        <f>G1560*H1560</f>
        <v>162</v>
      </c>
      <c r="J1560" s="2" t="s">
        <v>1298</v>
      </c>
      <c r="K1560" s="2" t="s">
        <v>95</v>
      </c>
      <c r="L1560" s="2" t="s">
        <v>27</v>
      </c>
      <c r="M1560" s="6"/>
    </row>
    <row r="1561" s="2" customFormat="1" ht="18" customHeight="1" spans="1:17">
      <c r="A1561" s="18">
        <v>9787521768527</v>
      </c>
      <c r="B1561" s="6" t="s">
        <v>29381</v>
      </c>
      <c r="C1561" s="6" t="s">
        <v>29382</v>
      </c>
      <c r="D1561" s="6" t="s">
        <v>1964</v>
      </c>
      <c r="E1561" s="5">
        <v>2024</v>
      </c>
      <c r="F1561" s="6" t="s">
        <v>29383</v>
      </c>
      <c r="G1561" s="31">
        <v>3</v>
      </c>
      <c r="H1561" s="19">
        <v>79</v>
      </c>
      <c r="I1561" s="19">
        <f>G1561*H1561</f>
        <v>237</v>
      </c>
      <c r="J1561" s="34"/>
      <c r="K1561" s="34"/>
      <c r="L1561" s="34"/>
      <c r="M1561" s="6" t="s">
        <v>780</v>
      </c>
      <c r="N1561" s="34"/>
      <c r="O1561" s="34"/>
      <c r="P1561" s="34"/>
      <c r="Q1561" s="34"/>
    </row>
    <row r="1562" s="2" customFormat="1" ht="18" customHeight="1" spans="1:21">
      <c r="A1562" s="18">
        <v>9787552040845</v>
      </c>
      <c r="B1562" s="6" t="s">
        <v>29384</v>
      </c>
      <c r="C1562" s="6" t="s">
        <v>29385</v>
      </c>
      <c r="D1562" s="6" t="s">
        <v>508</v>
      </c>
      <c r="E1562" s="5">
        <v>2023.11</v>
      </c>
      <c r="F1562" s="2" t="s">
        <v>6459</v>
      </c>
      <c r="G1562" s="7">
        <v>3</v>
      </c>
      <c r="H1562" s="19">
        <v>78</v>
      </c>
      <c r="I1562" s="19">
        <f>G1562*H1562</f>
        <v>234</v>
      </c>
      <c r="M1562" s="6" t="s">
        <v>140</v>
      </c>
      <c r="N1562" s="2" t="s">
        <v>29386</v>
      </c>
      <c r="O1562" s="2" t="s">
        <v>303</v>
      </c>
      <c r="P1562" s="2" t="s">
        <v>29387</v>
      </c>
      <c r="Q1562" s="2" t="s">
        <v>29388</v>
      </c>
      <c r="R1562" s="2" t="s">
        <v>6482</v>
      </c>
      <c r="S1562" s="2" t="s">
        <v>6464</v>
      </c>
      <c r="T1562" s="2" t="s">
        <v>7014</v>
      </c>
      <c r="U1562" s="2" t="s">
        <v>27</v>
      </c>
    </row>
    <row r="1563" s="2" customFormat="1" ht="18" customHeight="1" spans="1:30">
      <c r="A1563" s="18">
        <v>9787214275684</v>
      </c>
      <c r="B1563" s="6" t="s">
        <v>6476</v>
      </c>
      <c r="C1563" s="6" t="s">
        <v>6477</v>
      </c>
      <c r="D1563" s="6" t="s">
        <v>50</v>
      </c>
      <c r="E1563" s="5">
        <v>2023.1</v>
      </c>
      <c r="F1563" s="2" t="s">
        <v>6478</v>
      </c>
      <c r="G1563" s="7">
        <v>2</v>
      </c>
      <c r="H1563" s="19">
        <v>226</v>
      </c>
      <c r="I1563" s="19">
        <f>G1563*H1563</f>
        <v>452</v>
      </c>
      <c r="K1563" s="2" t="s">
        <v>29389</v>
      </c>
      <c r="L1563" s="2"/>
      <c r="M1563" s="6" t="s">
        <v>2012</v>
      </c>
      <c r="N1563" s="2" t="s">
        <v>29390</v>
      </c>
      <c r="O1563" s="2" t="s">
        <v>53</v>
      </c>
      <c r="P1563" s="2"/>
      <c r="Q1563" s="2" t="s">
        <v>29391</v>
      </c>
      <c r="R1563" s="2" t="s">
        <v>6482</v>
      </c>
      <c r="S1563" s="2"/>
      <c r="T1563" s="2"/>
      <c r="U1563" s="2" t="s">
        <v>27</v>
      </c>
      <c r="V1563" s="2"/>
      <c r="W1563" s="2"/>
      <c r="X1563" s="2"/>
      <c r="Y1563" s="2"/>
      <c r="Z1563" s="2"/>
      <c r="AA1563" s="2"/>
      <c r="AB1563" s="4"/>
      <c r="AC1563" s="4"/>
      <c r="AD1563" s="4"/>
    </row>
    <row r="1564" s="2" customFormat="1" ht="18" customHeight="1" spans="1:21">
      <c r="A1564" s="18">
        <v>9787214275714</v>
      </c>
      <c r="B1564" s="6" t="s">
        <v>6476</v>
      </c>
      <c r="C1564" s="6" t="s">
        <v>6477</v>
      </c>
      <c r="D1564" s="6" t="s">
        <v>50</v>
      </c>
      <c r="E1564" s="5">
        <v>2023.1</v>
      </c>
      <c r="F1564" s="2" t="s">
        <v>6478</v>
      </c>
      <c r="G1564" s="7">
        <v>2</v>
      </c>
      <c r="H1564" s="19">
        <v>268</v>
      </c>
      <c r="I1564" s="19">
        <f>G1564*H1564</f>
        <v>536</v>
      </c>
      <c r="K1564" s="2" t="s">
        <v>29392</v>
      </c>
      <c r="L1564" s="2"/>
      <c r="M1564" s="6" t="s">
        <v>2012</v>
      </c>
      <c r="N1564" s="2" t="s">
        <v>29393</v>
      </c>
      <c r="O1564" s="2" t="s">
        <v>53</v>
      </c>
      <c r="Q1564" s="2" t="s">
        <v>29394</v>
      </c>
      <c r="R1564" s="2" t="s">
        <v>6482</v>
      </c>
      <c r="U1564" s="2" t="s">
        <v>27</v>
      </c>
    </row>
    <row r="1565" s="2" customFormat="1" ht="18" customHeight="1" spans="1:21">
      <c r="A1565" s="18">
        <v>9787519475543</v>
      </c>
      <c r="B1565" s="6" t="s">
        <v>29395</v>
      </c>
      <c r="C1565" s="6" t="s">
        <v>29396</v>
      </c>
      <c r="D1565" s="6" t="s">
        <v>107</v>
      </c>
      <c r="E1565" s="5">
        <v>2024.1</v>
      </c>
      <c r="F1565" s="2" t="s">
        <v>6478</v>
      </c>
      <c r="G1565" s="7">
        <v>3</v>
      </c>
      <c r="H1565" s="19">
        <v>85</v>
      </c>
      <c r="I1565" s="19">
        <f>G1565*H1565</f>
        <v>255</v>
      </c>
      <c r="M1565" s="6"/>
      <c r="N1565" s="2" t="s">
        <v>447</v>
      </c>
      <c r="O1565" s="2" t="s">
        <v>34</v>
      </c>
      <c r="P1565" s="2" t="s">
        <v>4602</v>
      </c>
      <c r="Q1565" s="2" t="s">
        <v>29397</v>
      </c>
      <c r="R1565" s="2" t="s">
        <v>6496</v>
      </c>
      <c r="T1565" s="2" t="s">
        <v>29398</v>
      </c>
      <c r="U1565" s="2" t="s">
        <v>27</v>
      </c>
    </row>
    <row r="1566" s="2" customFormat="1" ht="18" customHeight="1" spans="1:21">
      <c r="A1566" s="18">
        <v>9787523102480</v>
      </c>
      <c r="B1566" s="6" t="s">
        <v>29399</v>
      </c>
      <c r="C1566" s="6" t="s">
        <v>19536</v>
      </c>
      <c r="D1566" s="6" t="s">
        <v>4721</v>
      </c>
      <c r="E1566" s="5">
        <v>2023.8</v>
      </c>
      <c r="F1566" s="2" t="s">
        <v>6478</v>
      </c>
      <c r="G1566" s="7">
        <v>3</v>
      </c>
      <c r="H1566" s="19">
        <v>88</v>
      </c>
      <c r="I1566" s="19">
        <f>G1566*H1566</f>
        <v>264</v>
      </c>
      <c r="M1566" s="6"/>
      <c r="N1566" s="2" t="s">
        <v>1758</v>
      </c>
      <c r="O1566" s="2" t="s">
        <v>53</v>
      </c>
      <c r="P1566" s="2" t="s">
        <v>19537</v>
      </c>
      <c r="Q1566" s="2" t="s">
        <v>29400</v>
      </c>
      <c r="R1566" s="2" t="s">
        <v>6482</v>
      </c>
      <c r="U1566" s="2" t="s">
        <v>27</v>
      </c>
    </row>
    <row r="1567" s="2" customFormat="1" ht="18" customHeight="1" spans="1:21">
      <c r="A1567" s="18">
        <v>9787522814667</v>
      </c>
      <c r="B1567" s="6" t="s">
        <v>6498</v>
      </c>
      <c r="C1567" s="6" t="s">
        <v>6499</v>
      </c>
      <c r="D1567" s="6" t="s">
        <v>559</v>
      </c>
      <c r="E1567" s="5">
        <v>2023.3</v>
      </c>
      <c r="F1567" s="2" t="s">
        <v>6500</v>
      </c>
      <c r="G1567" s="7">
        <v>3</v>
      </c>
      <c r="H1567" s="19">
        <v>98</v>
      </c>
      <c r="I1567" s="19">
        <f>G1567*H1567</f>
        <v>294</v>
      </c>
      <c r="J1567" s="2" t="s">
        <v>29401</v>
      </c>
      <c r="K1567" s="2"/>
      <c r="L1567" s="2"/>
      <c r="M1567" s="6"/>
      <c r="N1567" s="2" t="s">
        <v>10289</v>
      </c>
      <c r="O1567" s="2" t="s">
        <v>34</v>
      </c>
      <c r="P1567" s="2"/>
      <c r="Q1567" s="2" t="s">
        <v>29402</v>
      </c>
      <c r="R1567" s="2" t="s">
        <v>6463</v>
      </c>
      <c r="S1567" s="2" t="s">
        <v>6464</v>
      </c>
      <c r="T1567" s="2"/>
      <c r="U1567" s="2" t="s">
        <v>27</v>
      </c>
    </row>
    <row r="1568" s="2" customFormat="1" ht="18" customHeight="1" spans="1:21">
      <c r="A1568" s="18">
        <v>9787559870322</v>
      </c>
      <c r="B1568" s="6" t="s">
        <v>29403</v>
      </c>
      <c r="C1568" s="6" t="s">
        <v>29404</v>
      </c>
      <c r="D1568" s="6" t="s">
        <v>822</v>
      </c>
      <c r="E1568" s="5">
        <v>2024.8</v>
      </c>
      <c r="F1568" s="2" t="s">
        <v>6500</v>
      </c>
      <c r="G1568" s="7">
        <v>3</v>
      </c>
      <c r="H1568" s="19">
        <v>79</v>
      </c>
      <c r="I1568" s="19">
        <f>G1568*H1568</f>
        <v>237</v>
      </c>
      <c r="M1568" s="6"/>
      <c r="N1568" s="2" t="s">
        <v>2955</v>
      </c>
      <c r="O1568" s="2" t="s">
        <v>303</v>
      </c>
      <c r="P1568" s="2" t="s">
        <v>29405</v>
      </c>
      <c r="Q1568" s="2" t="s">
        <v>29406</v>
      </c>
      <c r="R1568" s="2" t="s">
        <v>6482</v>
      </c>
      <c r="S1568" s="2" t="s">
        <v>6464</v>
      </c>
      <c r="U1568" s="2" t="s">
        <v>27</v>
      </c>
    </row>
    <row r="1569" s="2" customFormat="1" ht="18" customHeight="1" spans="1:21">
      <c r="A1569" s="18">
        <v>9787308232494</v>
      </c>
      <c r="B1569" s="6" t="s">
        <v>29407</v>
      </c>
      <c r="C1569" s="6" t="s">
        <v>29408</v>
      </c>
      <c r="D1569" s="6" t="s">
        <v>146</v>
      </c>
      <c r="E1569" s="5">
        <v>2023.1</v>
      </c>
      <c r="F1569" s="2" t="s">
        <v>6512</v>
      </c>
      <c r="G1569" s="7">
        <v>3</v>
      </c>
      <c r="H1569" s="19">
        <v>49</v>
      </c>
      <c r="I1569" s="19">
        <f>G1569*H1569</f>
        <v>147</v>
      </c>
      <c r="M1569" s="6"/>
      <c r="N1569" s="2" t="s">
        <v>29409</v>
      </c>
      <c r="O1569" s="2" t="s">
        <v>422</v>
      </c>
      <c r="Q1569" s="2" t="s">
        <v>29410</v>
      </c>
      <c r="R1569" s="2" t="s">
        <v>6527</v>
      </c>
      <c r="S1569" s="2" t="s">
        <v>6515</v>
      </c>
      <c r="T1569" s="2" t="s">
        <v>29411</v>
      </c>
      <c r="U1569" s="2" t="s">
        <v>27</v>
      </c>
    </row>
    <row r="1570" s="2" customFormat="1" ht="18" customHeight="1" spans="1:30">
      <c r="A1570" s="18">
        <v>9787520197793</v>
      </c>
      <c r="B1570" s="6" t="s">
        <v>29412</v>
      </c>
      <c r="C1570" s="6" t="s">
        <v>29413</v>
      </c>
      <c r="D1570" s="6" t="s">
        <v>559</v>
      </c>
      <c r="E1570" s="5">
        <v>2023.2</v>
      </c>
      <c r="F1570" s="2" t="s">
        <v>6512</v>
      </c>
      <c r="G1570" s="7">
        <v>3</v>
      </c>
      <c r="H1570" s="19">
        <v>69</v>
      </c>
      <c r="I1570" s="19">
        <f>G1570*H1570</f>
        <v>207</v>
      </c>
      <c r="M1570" s="6"/>
      <c r="N1570" s="2" t="s">
        <v>1762</v>
      </c>
      <c r="O1570" s="2" t="s">
        <v>34</v>
      </c>
      <c r="P1570" s="2" t="s">
        <v>29414</v>
      </c>
      <c r="Q1570" s="2" t="s">
        <v>29415</v>
      </c>
      <c r="R1570" s="2" t="s">
        <v>29416</v>
      </c>
      <c r="S1570" s="2" t="s">
        <v>6515</v>
      </c>
      <c r="U1570" s="2" t="s">
        <v>27</v>
      </c>
      <c r="AB1570" s="4"/>
      <c r="AC1570" s="4"/>
      <c r="AD1570" s="4"/>
    </row>
    <row r="1571" s="2" customFormat="1" ht="18" customHeight="1" spans="1:17">
      <c r="A1571" s="18">
        <v>9787208186903</v>
      </c>
      <c r="B1571" s="29" t="s">
        <v>29417</v>
      </c>
      <c r="C1571" s="3" t="s">
        <v>29418</v>
      </c>
      <c r="D1571" s="29" t="s">
        <v>2105</v>
      </c>
      <c r="E1571" s="30">
        <v>2024.6</v>
      </c>
      <c r="F1571" s="3" t="s">
        <v>29419</v>
      </c>
      <c r="G1571" s="31">
        <v>3</v>
      </c>
      <c r="H1571" s="32">
        <v>89.8</v>
      </c>
      <c r="I1571" s="19">
        <f>G1571*H1571</f>
        <v>269.4</v>
      </c>
      <c r="J1571" s="34"/>
      <c r="K1571" s="34"/>
      <c r="L1571" s="34"/>
      <c r="M1571" s="6" t="s">
        <v>780</v>
      </c>
      <c r="N1571" s="34"/>
      <c r="O1571" s="34"/>
      <c r="P1571" s="34"/>
      <c r="Q1571" s="34"/>
    </row>
    <row r="1572" s="2" customFormat="1" ht="18" customHeight="1" spans="1:27">
      <c r="A1572" s="30">
        <v>9787121450310</v>
      </c>
      <c r="B1572" s="29" t="s">
        <v>29420</v>
      </c>
      <c r="C1572" s="3" t="s">
        <v>29421</v>
      </c>
      <c r="D1572" s="29" t="s">
        <v>240</v>
      </c>
      <c r="E1572" s="30" t="s">
        <v>1627</v>
      </c>
      <c r="F1572" s="3" t="s">
        <v>29422</v>
      </c>
      <c r="G1572" s="31">
        <v>3</v>
      </c>
      <c r="H1572" s="32">
        <v>69.8</v>
      </c>
      <c r="I1572" s="32">
        <f>G1572*H1572</f>
        <v>209.4</v>
      </c>
      <c r="J1572" s="3"/>
      <c r="K1572" s="3"/>
      <c r="L1572" s="3"/>
      <c r="M1572" s="3"/>
      <c r="N1572" s="3" t="s">
        <v>161</v>
      </c>
      <c r="O1572" s="3" t="s">
        <v>329</v>
      </c>
      <c r="P1572" s="3" t="s">
        <v>95</v>
      </c>
      <c r="Q1572" s="3"/>
      <c r="R1572" s="3" t="s">
        <v>29423</v>
      </c>
      <c r="S1572" s="3" t="s">
        <v>29424</v>
      </c>
      <c r="T1572" s="3" t="s">
        <v>6569</v>
      </c>
      <c r="U1572" s="3" t="s">
        <v>7319</v>
      </c>
      <c r="V1572" s="3" t="s">
        <v>27</v>
      </c>
      <c r="W1572" s="3"/>
      <c r="X1572" s="3"/>
      <c r="Y1572" s="3"/>
      <c r="Z1572" s="3"/>
      <c r="AA1572" s="3"/>
    </row>
    <row r="1573" s="2" customFormat="1" ht="18" customHeight="1" spans="1:27">
      <c r="A1573" s="30">
        <v>9787301342916</v>
      </c>
      <c r="B1573" s="29" t="s">
        <v>29425</v>
      </c>
      <c r="C1573" s="3" t="s">
        <v>29426</v>
      </c>
      <c r="D1573" s="29" t="s">
        <v>102</v>
      </c>
      <c r="E1573" s="30" t="s">
        <v>726</v>
      </c>
      <c r="F1573" s="3" t="s">
        <v>19577</v>
      </c>
      <c r="G1573" s="31">
        <v>3</v>
      </c>
      <c r="H1573" s="32">
        <v>99</v>
      </c>
      <c r="I1573" s="32">
        <f>G1573*H1573</f>
        <v>297</v>
      </c>
      <c r="J1573" s="3" t="s">
        <v>29427</v>
      </c>
      <c r="K1573" s="3"/>
      <c r="L1573" s="3"/>
      <c r="M1573" s="3"/>
      <c r="N1573" s="3" t="s">
        <v>161</v>
      </c>
      <c r="O1573" s="3" t="s">
        <v>1925</v>
      </c>
      <c r="P1573" s="3" t="s">
        <v>303</v>
      </c>
      <c r="Q1573" s="3" t="s">
        <v>29428</v>
      </c>
      <c r="R1573" s="3" t="s">
        <v>29429</v>
      </c>
      <c r="S1573" s="3" t="s">
        <v>29430</v>
      </c>
      <c r="T1573" s="3" t="s">
        <v>19581</v>
      </c>
      <c r="U1573" s="3"/>
      <c r="V1573" s="3" t="s">
        <v>27</v>
      </c>
      <c r="W1573" s="3"/>
      <c r="X1573" s="3"/>
      <c r="Y1573" s="3"/>
      <c r="Z1573" s="3"/>
      <c r="AA1573" s="3"/>
    </row>
    <row r="1574" s="2" customFormat="1" ht="18" customHeight="1" spans="1:27">
      <c r="A1574" s="30">
        <v>9787300326450</v>
      </c>
      <c r="B1574" s="29" t="s">
        <v>29431</v>
      </c>
      <c r="C1574" s="3" t="s">
        <v>29432</v>
      </c>
      <c r="D1574" s="29" t="s">
        <v>243</v>
      </c>
      <c r="E1574" s="30" t="s">
        <v>1259</v>
      </c>
      <c r="F1574" s="3" t="s">
        <v>19584</v>
      </c>
      <c r="G1574" s="31">
        <v>3</v>
      </c>
      <c r="H1574" s="32">
        <v>109</v>
      </c>
      <c r="I1574" s="32">
        <f>G1574*H1574</f>
        <v>327</v>
      </c>
      <c r="J1574" s="3" t="s">
        <v>29433</v>
      </c>
      <c r="K1574" s="3"/>
      <c r="L1574" s="3"/>
      <c r="M1574" s="3"/>
      <c r="N1574" s="3" t="s">
        <v>161</v>
      </c>
      <c r="O1574" s="3" t="s">
        <v>29434</v>
      </c>
      <c r="P1574" s="3" t="s">
        <v>124</v>
      </c>
      <c r="Q1574" s="3"/>
      <c r="R1574" s="3" t="s">
        <v>29435</v>
      </c>
      <c r="S1574" s="3" t="s">
        <v>29436</v>
      </c>
      <c r="T1574" s="3" t="s">
        <v>6569</v>
      </c>
      <c r="U1574" s="3"/>
      <c r="V1574" s="3" t="s">
        <v>27</v>
      </c>
      <c r="W1574" s="3"/>
      <c r="X1574" s="3"/>
      <c r="Y1574" s="3"/>
      <c r="Z1574" s="3"/>
      <c r="AA1574" s="3"/>
    </row>
    <row r="1575" s="2" customFormat="1" ht="18" customHeight="1" spans="1:27">
      <c r="A1575" s="30">
        <v>9787301330760</v>
      </c>
      <c r="B1575" s="29" t="s">
        <v>29437</v>
      </c>
      <c r="C1575" s="3" t="s">
        <v>29438</v>
      </c>
      <c r="D1575" s="29" t="s">
        <v>102</v>
      </c>
      <c r="E1575" s="30" t="s">
        <v>1627</v>
      </c>
      <c r="F1575" s="3" t="s">
        <v>29439</v>
      </c>
      <c r="G1575" s="31">
        <v>3</v>
      </c>
      <c r="H1575" s="32">
        <v>80</v>
      </c>
      <c r="I1575" s="32">
        <f>G1575*H1575</f>
        <v>240</v>
      </c>
      <c r="J1575" s="3"/>
      <c r="K1575" s="3"/>
      <c r="L1575" s="3"/>
      <c r="M1575" s="3" t="s">
        <v>1207</v>
      </c>
      <c r="N1575" s="3" t="s">
        <v>161</v>
      </c>
      <c r="O1575" s="3" t="s">
        <v>29440</v>
      </c>
      <c r="P1575" s="3" t="s">
        <v>34</v>
      </c>
      <c r="Q1575" s="3" t="s">
        <v>29441</v>
      </c>
      <c r="R1575" s="3" t="s">
        <v>29442</v>
      </c>
      <c r="S1575" s="3" t="s">
        <v>29443</v>
      </c>
      <c r="T1575" s="3" t="s">
        <v>29444</v>
      </c>
      <c r="U1575" s="3"/>
      <c r="V1575" s="3" t="s">
        <v>27</v>
      </c>
      <c r="W1575" s="3"/>
      <c r="X1575" s="3"/>
      <c r="Y1575" s="3"/>
      <c r="Z1575" s="3"/>
      <c r="AA1575" s="3"/>
    </row>
    <row r="1576" s="2" customFormat="1" ht="18" customHeight="1" spans="1:27">
      <c r="A1576" s="30">
        <v>9787121485282</v>
      </c>
      <c r="B1576" s="29" t="s">
        <v>29445</v>
      </c>
      <c r="C1576" s="3" t="s">
        <v>29446</v>
      </c>
      <c r="D1576" s="29" t="s">
        <v>240</v>
      </c>
      <c r="E1576" s="30" t="s">
        <v>2516</v>
      </c>
      <c r="F1576" s="3" t="s">
        <v>6581</v>
      </c>
      <c r="G1576" s="31">
        <v>3</v>
      </c>
      <c r="H1576" s="32">
        <v>168</v>
      </c>
      <c r="I1576" s="32">
        <f>G1576*H1576</f>
        <v>504</v>
      </c>
      <c r="J1576" s="3"/>
      <c r="K1576" s="3" t="s">
        <v>169</v>
      </c>
      <c r="L1576" s="3"/>
      <c r="M1576" s="3"/>
      <c r="N1576" s="3" t="s">
        <v>161</v>
      </c>
      <c r="O1576" s="3" t="s">
        <v>1301</v>
      </c>
      <c r="P1576" s="3" t="s">
        <v>95</v>
      </c>
      <c r="Q1576" s="3"/>
      <c r="R1576" s="3" t="s">
        <v>29447</v>
      </c>
      <c r="S1576" s="3" t="s">
        <v>29448</v>
      </c>
      <c r="T1576" s="3" t="s">
        <v>29449</v>
      </c>
      <c r="U1576" s="3"/>
      <c r="V1576" s="3" t="s">
        <v>27</v>
      </c>
      <c r="W1576" s="3"/>
      <c r="X1576" s="3"/>
      <c r="Y1576" s="3"/>
      <c r="Z1576" s="3"/>
      <c r="AA1576" s="3"/>
    </row>
    <row r="1577" s="2" customFormat="1" ht="18" customHeight="1" spans="1:27">
      <c r="A1577" s="30">
        <v>9787121455803</v>
      </c>
      <c r="B1577" s="29" t="s">
        <v>29450</v>
      </c>
      <c r="C1577" s="3" t="s">
        <v>29451</v>
      </c>
      <c r="D1577" s="29" t="s">
        <v>240</v>
      </c>
      <c r="E1577" s="30" t="s">
        <v>1496</v>
      </c>
      <c r="F1577" s="3" t="s">
        <v>29452</v>
      </c>
      <c r="G1577" s="31">
        <v>3</v>
      </c>
      <c r="H1577" s="32">
        <v>89</v>
      </c>
      <c r="I1577" s="32">
        <f>G1577*H1577</f>
        <v>267</v>
      </c>
      <c r="J1577" s="3"/>
      <c r="K1577" s="3"/>
      <c r="L1577" s="3"/>
      <c r="M1577" s="3" t="s">
        <v>1207</v>
      </c>
      <c r="N1577" s="3" t="s">
        <v>161</v>
      </c>
      <c r="O1577" s="3" t="s">
        <v>12882</v>
      </c>
      <c r="P1577" s="3" t="s">
        <v>34</v>
      </c>
      <c r="Q1577" s="3"/>
      <c r="R1577" s="3" t="s">
        <v>29453</v>
      </c>
      <c r="S1577" s="3" t="s">
        <v>29454</v>
      </c>
      <c r="T1577" s="3" t="s">
        <v>29455</v>
      </c>
      <c r="U1577" s="3"/>
      <c r="V1577" s="3" t="s">
        <v>27</v>
      </c>
      <c r="W1577" s="3"/>
      <c r="X1577" s="3"/>
      <c r="Y1577" s="3"/>
      <c r="Z1577" s="3"/>
      <c r="AA1577" s="3"/>
    </row>
    <row r="1578" s="2" customFormat="1" ht="18" customHeight="1" spans="1:17">
      <c r="A1578" s="18">
        <v>9787523508589</v>
      </c>
      <c r="B1578" s="6" t="s">
        <v>29456</v>
      </c>
      <c r="C1578" s="6" t="s">
        <v>29457</v>
      </c>
      <c r="D1578" s="6" t="s">
        <v>1472</v>
      </c>
      <c r="E1578" s="5">
        <v>2023.12</v>
      </c>
      <c r="F1578" s="6" t="s">
        <v>6587</v>
      </c>
      <c r="G1578" s="7">
        <v>3</v>
      </c>
      <c r="H1578" s="19">
        <v>128</v>
      </c>
      <c r="I1578" s="19">
        <f>G1578*H1578</f>
        <v>384</v>
      </c>
      <c r="J1578" s="34" t="s">
        <v>492</v>
      </c>
      <c r="K1578" s="34" t="s">
        <v>95</v>
      </c>
      <c r="L1578" s="34" t="s">
        <v>27</v>
      </c>
      <c r="M1578" s="6" t="s">
        <v>186</v>
      </c>
      <c r="N1578" s="34"/>
      <c r="O1578" s="34"/>
      <c r="P1578" s="34"/>
      <c r="Q1578" s="34"/>
    </row>
    <row r="1579" s="2" customFormat="1" ht="18" customHeight="1" spans="1:27">
      <c r="A1579" s="30">
        <v>9787115632890</v>
      </c>
      <c r="B1579" s="29" t="s">
        <v>29458</v>
      </c>
      <c r="C1579" s="3" t="s">
        <v>29459</v>
      </c>
      <c r="D1579" s="29" t="s">
        <v>394</v>
      </c>
      <c r="E1579" s="30" t="s">
        <v>5173</v>
      </c>
      <c r="F1579" s="3" t="s">
        <v>29460</v>
      </c>
      <c r="G1579" s="31">
        <v>3</v>
      </c>
      <c r="H1579" s="32">
        <v>89.8</v>
      </c>
      <c r="I1579" s="32">
        <f>G1579*H1579</f>
        <v>269.4</v>
      </c>
      <c r="J1579" s="3" t="s">
        <v>29461</v>
      </c>
      <c r="K1579" s="3"/>
      <c r="L1579" s="3"/>
      <c r="M1579" s="3" t="s">
        <v>4848</v>
      </c>
      <c r="N1579" s="3" t="s">
        <v>161</v>
      </c>
      <c r="O1579" s="3" t="s">
        <v>988</v>
      </c>
      <c r="P1579" s="3" t="s">
        <v>95</v>
      </c>
      <c r="Q1579" s="3" t="s">
        <v>7790</v>
      </c>
      <c r="R1579" s="3" t="s">
        <v>29462</v>
      </c>
      <c r="S1579" s="3" t="s">
        <v>29463</v>
      </c>
      <c r="T1579" s="3" t="s">
        <v>29464</v>
      </c>
      <c r="U1579" s="3"/>
      <c r="V1579" s="3" t="s">
        <v>27</v>
      </c>
      <c r="W1579" s="3"/>
      <c r="X1579" s="3"/>
      <c r="Y1579" s="3"/>
      <c r="Z1579" s="3"/>
      <c r="AA1579" s="3"/>
    </row>
    <row r="1580" s="2" customFormat="1" ht="18" customHeight="1" spans="1:30">
      <c r="A1580" s="30">
        <v>9787121444609</v>
      </c>
      <c r="B1580" s="29" t="s">
        <v>29465</v>
      </c>
      <c r="C1580" s="3" t="s">
        <v>29466</v>
      </c>
      <c r="D1580" s="29" t="s">
        <v>240</v>
      </c>
      <c r="E1580" s="30" t="s">
        <v>15274</v>
      </c>
      <c r="F1580" s="3" t="s">
        <v>6602</v>
      </c>
      <c r="G1580" s="31">
        <v>3</v>
      </c>
      <c r="H1580" s="32">
        <v>128</v>
      </c>
      <c r="I1580" s="32">
        <f>G1580*H1580</f>
        <v>384</v>
      </c>
      <c r="J1580" s="3"/>
      <c r="K1580" s="3"/>
      <c r="L1580" s="3"/>
      <c r="M1580" s="3"/>
      <c r="N1580" s="3" t="s">
        <v>161</v>
      </c>
      <c r="O1580" s="3" t="s">
        <v>33</v>
      </c>
      <c r="P1580" s="3" t="s">
        <v>95</v>
      </c>
      <c r="Q1580" s="3"/>
      <c r="R1580" s="3" t="s">
        <v>29467</v>
      </c>
      <c r="S1580" s="3" t="s">
        <v>29468</v>
      </c>
      <c r="T1580" s="3" t="s">
        <v>6560</v>
      </c>
      <c r="U1580" s="3"/>
      <c r="V1580" s="3" t="s">
        <v>27</v>
      </c>
      <c r="W1580" s="3"/>
      <c r="X1580" s="3"/>
      <c r="Y1580" s="3"/>
      <c r="Z1580" s="3"/>
      <c r="AA1580" s="3"/>
      <c r="AB1580" s="4"/>
      <c r="AC1580" s="4"/>
      <c r="AD1580" s="4"/>
    </row>
    <row r="1581" s="2" customFormat="1" ht="18" customHeight="1" spans="1:27">
      <c r="A1581" s="24">
        <v>9787560394916</v>
      </c>
      <c r="B1581" s="25" t="s">
        <v>19620</v>
      </c>
      <c r="C1581" s="25" t="s">
        <v>19621</v>
      </c>
      <c r="D1581" s="25" t="s">
        <v>284</v>
      </c>
      <c r="E1581" s="24">
        <v>2021</v>
      </c>
      <c r="F1581" s="26" t="s">
        <v>6612</v>
      </c>
      <c r="G1581" s="33">
        <v>3</v>
      </c>
      <c r="H1581" s="28">
        <v>58</v>
      </c>
      <c r="I1581" s="28">
        <f>G1581*H1581</f>
        <v>174</v>
      </c>
      <c r="J1581" s="25" t="s">
        <v>29469</v>
      </c>
      <c r="K1581" s="26" t="s">
        <v>34</v>
      </c>
      <c r="L1581" s="25" t="s">
        <v>125</v>
      </c>
      <c r="M1581" s="25" t="s">
        <v>29470</v>
      </c>
      <c r="N1581" s="26" t="s">
        <v>29471</v>
      </c>
      <c r="O1581" s="26" t="s">
        <v>29472</v>
      </c>
      <c r="P1581" s="25" t="s">
        <v>289</v>
      </c>
      <c r="Q1581" s="25" t="s">
        <v>7929</v>
      </c>
      <c r="R1581" s="25" t="s">
        <v>130</v>
      </c>
      <c r="S1581" s="26" t="s">
        <v>29473</v>
      </c>
      <c r="T1581" s="26" t="s">
        <v>19626</v>
      </c>
      <c r="U1581" s="25" t="s">
        <v>218</v>
      </c>
      <c r="V1581" s="25"/>
      <c r="W1581" s="25" t="s">
        <v>7674</v>
      </c>
      <c r="X1581" s="26"/>
      <c r="Y1581" s="25" t="s">
        <v>132</v>
      </c>
      <c r="Z1581" s="25" t="s">
        <v>220</v>
      </c>
      <c r="AA1581" s="4">
        <f>SUM(G1581:J1581)</f>
        <v>235</v>
      </c>
    </row>
    <row r="1582" s="2" customFormat="1" ht="18" customHeight="1" spans="1:27">
      <c r="A1582" s="30">
        <v>9787121466007</v>
      </c>
      <c r="B1582" s="29" t="s">
        <v>29474</v>
      </c>
      <c r="C1582" s="3" t="s">
        <v>29475</v>
      </c>
      <c r="D1582" s="29" t="s">
        <v>240</v>
      </c>
      <c r="E1582" s="30" t="s">
        <v>2698</v>
      </c>
      <c r="F1582" s="3" t="s">
        <v>6633</v>
      </c>
      <c r="G1582" s="31">
        <v>3</v>
      </c>
      <c r="H1582" s="32">
        <v>59</v>
      </c>
      <c r="I1582" s="32">
        <f>G1582*H1582</f>
        <v>177</v>
      </c>
      <c r="J1582" s="3"/>
      <c r="K1582" s="3"/>
      <c r="L1582" s="3"/>
      <c r="M1582" s="3" t="s">
        <v>1207</v>
      </c>
      <c r="N1582" s="3" t="s">
        <v>161</v>
      </c>
      <c r="O1582" s="3" t="s">
        <v>11462</v>
      </c>
      <c r="P1582" s="3" t="s">
        <v>95</v>
      </c>
      <c r="Q1582" s="3"/>
      <c r="R1582" s="3" t="s">
        <v>29476</v>
      </c>
      <c r="S1582" s="3" t="s">
        <v>29477</v>
      </c>
      <c r="T1582" s="3" t="s">
        <v>6631</v>
      </c>
      <c r="U1582" s="3" t="s">
        <v>7319</v>
      </c>
      <c r="V1582" s="3" t="s">
        <v>27</v>
      </c>
      <c r="W1582" s="3"/>
      <c r="X1582" s="3"/>
      <c r="Y1582" s="3"/>
      <c r="Z1582" s="3"/>
      <c r="AA1582" s="3"/>
    </row>
    <row r="1583" s="2" customFormat="1" ht="18" customHeight="1" spans="1:27">
      <c r="A1583" s="30">
        <v>9787302674313</v>
      </c>
      <c r="B1583" s="29" t="s">
        <v>29478</v>
      </c>
      <c r="C1583" s="3" t="s">
        <v>29479</v>
      </c>
      <c r="D1583" s="29" t="s">
        <v>271</v>
      </c>
      <c r="E1583" s="30" t="s">
        <v>2439</v>
      </c>
      <c r="F1583" s="3" t="s">
        <v>6654</v>
      </c>
      <c r="G1583" s="31">
        <v>3</v>
      </c>
      <c r="H1583" s="32">
        <v>68</v>
      </c>
      <c r="I1583" s="32">
        <f>G1583*H1583</f>
        <v>204</v>
      </c>
      <c r="J1583" s="3"/>
      <c r="K1583" s="3"/>
      <c r="L1583" s="3"/>
      <c r="M1583" s="3"/>
      <c r="N1583" s="3" t="s">
        <v>161</v>
      </c>
      <c r="O1583" s="3" t="s">
        <v>13558</v>
      </c>
      <c r="P1583" s="3" t="s">
        <v>34</v>
      </c>
      <c r="Q1583" s="3"/>
      <c r="R1583" s="3" t="s">
        <v>29480</v>
      </c>
      <c r="S1583" s="3" t="s">
        <v>29481</v>
      </c>
      <c r="T1583" s="3" t="s">
        <v>11358</v>
      </c>
      <c r="U1583" s="3"/>
      <c r="V1583" s="3" t="s">
        <v>27</v>
      </c>
      <c r="W1583" s="3"/>
      <c r="X1583" s="3"/>
      <c r="Y1583" s="3"/>
      <c r="Z1583" s="3"/>
      <c r="AA1583" s="3"/>
    </row>
    <row r="1584" s="2" customFormat="1" ht="18" customHeight="1" spans="1:30">
      <c r="A1584" s="24">
        <v>9787501267651</v>
      </c>
      <c r="B1584" s="62" t="s">
        <v>29482</v>
      </c>
      <c r="C1584" s="62" t="s">
        <v>29483</v>
      </c>
      <c r="D1584" s="57" t="s">
        <v>4560</v>
      </c>
      <c r="E1584" s="58" t="s">
        <v>169</v>
      </c>
      <c r="F1584" s="62" t="s">
        <v>6675</v>
      </c>
      <c r="G1584" s="33">
        <v>3</v>
      </c>
      <c r="H1584" s="28">
        <v>98</v>
      </c>
      <c r="I1584" s="28">
        <f>G1584*H1584</f>
        <v>294</v>
      </c>
      <c r="J1584" s="62" t="s">
        <v>2301</v>
      </c>
      <c r="K1584" s="62" t="s">
        <v>332</v>
      </c>
      <c r="L1584" s="62" t="s">
        <v>125</v>
      </c>
      <c r="M1584" s="38"/>
      <c r="N1584" s="38"/>
      <c r="O1584" s="38"/>
      <c r="P1584" s="62" t="s">
        <v>161</v>
      </c>
      <c r="Q1584" s="38"/>
      <c r="R1584" s="62" t="s">
        <v>29484</v>
      </c>
      <c r="S1584" s="62" t="s">
        <v>29485</v>
      </c>
      <c r="T1584" s="38"/>
      <c r="U1584" s="62" t="s">
        <v>3577</v>
      </c>
      <c r="V1584" s="63" t="s">
        <v>387</v>
      </c>
      <c r="W1584" s="62" t="s">
        <v>6779</v>
      </c>
      <c r="X1584" s="38"/>
      <c r="Y1584" s="38"/>
      <c r="Z1584" s="63" t="s">
        <v>220</v>
      </c>
      <c r="AA1584" s="4">
        <f>SUM(G1584:J1584)</f>
        <v>395</v>
      </c>
      <c r="AB1584" s="4"/>
      <c r="AC1584" s="4"/>
      <c r="AD1584" s="4"/>
    </row>
    <row r="1585" s="2" customFormat="1" ht="18" customHeight="1" spans="1:30">
      <c r="A1585" s="30">
        <v>9787576713831</v>
      </c>
      <c r="B1585" s="29" t="s">
        <v>29486</v>
      </c>
      <c r="C1585" s="3" t="s">
        <v>6674</v>
      </c>
      <c r="D1585" s="29" t="s">
        <v>284</v>
      </c>
      <c r="E1585" s="30" t="s">
        <v>2164</v>
      </c>
      <c r="F1585" s="3" t="s">
        <v>6675</v>
      </c>
      <c r="G1585" s="41">
        <v>3</v>
      </c>
      <c r="H1585" s="32">
        <v>68</v>
      </c>
      <c r="I1585" s="42">
        <f>G1585*H1585</f>
        <v>204</v>
      </c>
      <c r="J1585" s="3"/>
      <c r="K1585" s="3"/>
      <c r="L1585" s="3"/>
      <c r="M1585" s="3"/>
      <c r="N1585" s="3" t="s">
        <v>289</v>
      </c>
      <c r="O1585" s="3" t="s">
        <v>637</v>
      </c>
      <c r="P1585" s="3" t="s">
        <v>95</v>
      </c>
      <c r="Q1585" s="3"/>
      <c r="R1585" s="3" t="s">
        <v>29487</v>
      </c>
      <c r="S1585" s="3" t="s">
        <v>29488</v>
      </c>
      <c r="T1585" s="3" t="s">
        <v>29489</v>
      </c>
      <c r="U1585" s="3"/>
      <c r="V1585" s="3" t="s">
        <v>27</v>
      </c>
      <c r="W1585" s="3"/>
      <c r="X1585" s="3"/>
      <c r="Y1585" s="3"/>
      <c r="Z1585" s="3"/>
      <c r="AA1585" s="3"/>
      <c r="AB1585" s="4"/>
      <c r="AC1585" s="4"/>
      <c r="AD1585" s="4"/>
    </row>
    <row r="1586" s="2" customFormat="1" ht="18" customHeight="1" spans="1:27">
      <c r="A1586" s="30">
        <v>9787301351253</v>
      </c>
      <c r="B1586" s="29" t="s">
        <v>19679</v>
      </c>
      <c r="C1586" s="3" t="s">
        <v>29490</v>
      </c>
      <c r="D1586" s="29" t="s">
        <v>102</v>
      </c>
      <c r="E1586" s="30" t="s">
        <v>2516</v>
      </c>
      <c r="F1586" s="3" t="s">
        <v>29491</v>
      </c>
      <c r="G1586" s="41">
        <v>3</v>
      </c>
      <c r="H1586" s="32">
        <v>158</v>
      </c>
      <c r="I1586" s="42">
        <f>G1586*H1586</f>
        <v>474</v>
      </c>
      <c r="J1586" s="3"/>
      <c r="K1586" s="3"/>
      <c r="L1586" s="3"/>
      <c r="M1586" s="3"/>
      <c r="N1586" s="3" t="s">
        <v>161</v>
      </c>
      <c r="O1586" s="3" t="s">
        <v>29492</v>
      </c>
      <c r="P1586" s="3" t="s">
        <v>95</v>
      </c>
      <c r="Q1586" s="3"/>
      <c r="R1586" s="3" t="s">
        <v>29493</v>
      </c>
      <c r="S1586" s="3" t="s">
        <v>6778</v>
      </c>
      <c r="T1586" s="3" t="s">
        <v>19679</v>
      </c>
      <c r="U1586" s="3"/>
      <c r="V1586" s="3" t="s">
        <v>27</v>
      </c>
      <c r="W1586" s="3"/>
      <c r="X1586" s="3"/>
      <c r="Y1586" s="3"/>
      <c r="Z1586" s="3"/>
      <c r="AA1586" s="3"/>
    </row>
    <row r="1587" s="2" customFormat="1" ht="18" customHeight="1" spans="1:30">
      <c r="A1587" s="30">
        <v>9787576712575</v>
      </c>
      <c r="B1587" s="29" t="s">
        <v>29494</v>
      </c>
      <c r="C1587" s="3" t="s">
        <v>29495</v>
      </c>
      <c r="D1587" s="29" t="s">
        <v>284</v>
      </c>
      <c r="E1587" s="30" t="s">
        <v>1259</v>
      </c>
      <c r="F1587" s="3" t="s">
        <v>29496</v>
      </c>
      <c r="G1587" s="41">
        <v>3</v>
      </c>
      <c r="H1587" s="32">
        <v>168</v>
      </c>
      <c r="I1587" s="42">
        <f>G1587*H1587</f>
        <v>504</v>
      </c>
      <c r="J1587" s="3"/>
      <c r="K1587" s="3"/>
      <c r="L1587" s="3"/>
      <c r="M1587" s="3"/>
      <c r="N1587" s="3" t="s">
        <v>289</v>
      </c>
      <c r="O1587" s="3" t="s">
        <v>29497</v>
      </c>
      <c r="P1587" s="3" t="s">
        <v>53</v>
      </c>
      <c r="Q1587" s="3" t="s">
        <v>19756</v>
      </c>
      <c r="R1587" s="3" t="s">
        <v>29498</v>
      </c>
      <c r="S1587" s="3" t="s">
        <v>29499</v>
      </c>
      <c r="T1587" s="3" t="s">
        <v>29500</v>
      </c>
      <c r="U1587" s="3"/>
      <c r="V1587" s="3" t="s">
        <v>27</v>
      </c>
      <c r="W1587" s="3"/>
      <c r="X1587" s="3"/>
      <c r="Y1587" s="3"/>
      <c r="Z1587" s="3"/>
      <c r="AA1587" s="3"/>
      <c r="AB1587" s="4"/>
      <c r="AC1587" s="4"/>
      <c r="AD1587" s="4"/>
    </row>
    <row r="1588" s="2" customFormat="1" ht="18" customHeight="1" spans="1:27">
      <c r="A1588" s="30">
        <v>9787576713374</v>
      </c>
      <c r="B1588" s="29" t="s">
        <v>29501</v>
      </c>
      <c r="C1588" s="3" t="s">
        <v>19739</v>
      </c>
      <c r="D1588" s="29" t="s">
        <v>284</v>
      </c>
      <c r="E1588" s="30" t="s">
        <v>1865</v>
      </c>
      <c r="F1588" s="3" t="s">
        <v>29502</v>
      </c>
      <c r="G1588" s="41">
        <v>3</v>
      </c>
      <c r="H1588" s="32">
        <v>58</v>
      </c>
      <c r="I1588" s="42">
        <f>G1588*H1588</f>
        <v>174</v>
      </c>
      <c r="J1588" s="3"/>
      <c r="K1588" s="3"/>
      <c r="L1588" s="3"/>
      <c r="M1588" s="3"/>
      <c r="N1588" s="3" t="s">
        <v>289</v>
      </c>
      <c r="O1588" s="3" t="s">
        <v>29503</v>
      </c>
      <c r="P1588" s="3" t="s">
        <v>95</v>
      </c>
      <c r="Q1588" s="3" t="s">
        <v>29504</v>
      </c>
      <c r="R1588" s="3" t="s">
        <v>29505</v>
      </c>
      <c r="S1588" s="3" t="s">
        <v>29506</v>
      </c>
      <c r="T1588" s="3" t="s">
        <v>29507</v>
      </c>
      <c r="U1588" s="3"/>
      <c r="V1588" s="3" t="s">
        <v>27</v>
      </c>
      <c r="W1588" s="3"/>
      <c r="X1588" s="3"/>
      <c r="Y1588" s="3"/>
      <c r="Z1588" s="3"/>
      <c r="AA1588" s="3"/>
    </row>
    <row r="1589" s="2" customFormat="1" ht="18" customHeight="1" spans="1:27">
      <c r="A1589" s="30">
        <v>9787115621597</v>
      </c>
      <c r="B1589" s="29" t="s">
        <v>6710</v>
      </c>
      <c r="C1589" s="3" t="s">
        <v>29508</v>
      </c>
      <c r="D1589" s="29" t="s">
        <v>394</v>
      </c>
      <c r="E1589" s="30" t="s">
        <v>1908</v>
      </c>
      <c r="F1589" s="3" t="s">
        <v>6704</v>
      </c>
      <c r="G1589" s="41">
        <v>3</v>
      </c>
      <c r="H1589" s="32">
        <v>52</v>
      </c>
      <c r="I1589" s="42">
        <f>G1589*H1589</f>
        <v>156</v>
      </c>
      <c r="J1589" s="3" t="s">
        <v>19689</v>
      </c>
      <c r="K1589" s="3" t="s">
        <v>6705</v>
      </c>
      <c r="L1589" s="3"/>
      <c r="M1589" s="3" t="s">
        <v>1207</v>
      </c>
      <c r="N1589" s="3" t="s">
        <v>161</v>
      </c>
      <c r="O1589" s="3" t="s">
        <v>955</v>
      </c>
      <c r="P1589" s="3" t="s">
        <v>95</v>
      </c>
      <c r="Q1589" s="3" t="s">
        <v>19690</v>
      </c>
      <c r="R1589" s="3" t="s">
        <v>29509</v>
      </c>
      <c r="S1589" s="3" t="s">
        <v>19692</v>
      </c>
      <c r="T1589" s="3" t="s">
        <v>6710</v>
      </c>
      <c r="U1589" s="3" t="s">
        <v>19693</v>
      </c>
      <c r="V1589" s="3" t="s">
        <v>27</v>
      </c>
      <c r="W1589" s="3"/>
      <c r="X1589" s="3"/>
      <c r="Y1589" s="3"/>
      <c r="Z1589" s="3"/>
      <c r="AA1589" s="3"/>
    </row>
    <row r="1590" s="2" customFormat="1" ht="18" customHeight="1" spans="1:27">
      <c r="A1590" s="30">
        <v>9787301348468</v>
      </c>
      <c r="B1590" s="29" t="s">
        <v>29510</v>
      </c>
      <c r="C1590" s="3" t="s">
        <v>29511</v>
      </c>
      <c r="D1590" s="29" t="s">
        <v>102</v>
      </c>
      <c r="E1590" s="30" t="s">
        <v>1908</v>
      </c>
      <c r="F1590" s="3" t="s">
        <v>6704</v>
      </c>
      <c r="G1590" s="41">
        <v>3</v>
      </c>
      <c r="H1590" s="32">
        <v>55</v>
      </c>
      <c r="I1590" s="42">
        <f>G1590*H1590</f>
        <v>165</v>
      </c>
      <c r="J1590" s="3"/>
      <c r="K1590" s="3"/>
      <c r="L1590" s="3"/>
      <c r="M1590" s="3"/>
      <c r="N1590" s="3" t="s">
        <v>161</v>
      </c>
      <c r="O1590" s="3" t="s">
        <v>457</v>
      </c>
      <c r="P1590" s="3" t="s">
        <v>95</v>
      </c>
      <c r="Q1590" s="3"/>
      <c r="R1590" s="3" t="s">
        <v>29512</v>
      </c>
      <c r="S1590" s="3" t="s">
        <v>2981</v>
      </c>
      <c r="T1590" s="3" t="s">
        <v>6710</v>
      </c>
      <c r="U1590" s="3"/>
      <c r="V1590" s="3" t="s">
        <v>27</v>
      </c>
      <c r="W1590" s="3"/>
      <c r="X1590" s="3"/>
      <c r="Y1590" s="3"/>
      <c r="Z1590" s="3"/>
      <c r="AA1590" s="3"/>
    </row>
    <row r="1591" s="2" customFormat="1" ht="18" customHeight="1" spans="1:27">
      <c r="A1591" s="30">
        <v>9787301352724</v>
      </c>
      <c r="B1591" s="29" t="s">
        <v>6710</v>
      </c>
      <c r="C1591" s="3" t="s">
        <v>29513</v>
      </c>
      <c r="D1591" s="29" t="s">
        <v>102</v>
      </c>
      <c r="E1591" s="30" t="s">
        <v>5173</v>
      </c>
      <c r="F1591" s="3" t="s">
        <v>6704</v>
      </c>
      <c r="G1591" s="41">
        <v>3</v>
      </c>
      <c r="H1591" s="32">
        <v>52</v>
      </c>
      <c r="I1591" s="42">
        <f>G1591*H1591</f>
        <v>156</v>
      </c>
      <c r="J1591" s="3"/>
      <c r="K1591" s="3" t="s">
        <v>6738</v>
      </c>
      <c r="L1591" s="3" t="s">
        <v>29514</v>
      </c>
      <c r="M1591" s="3" t="s">
        <v>1207</v>
      </c>
      <c r="N1591" s="3" t="s">
        <v>161</v>
      </c>
      <c r="O1591" s="3" t="s">
        <v>58</v>
      </c>
      <c r="P1591" s="3" t="s">
        <v>95</v>
      </c>
      <c r="Q1591" s="3"/>
      <c r="R1591" s="3" t="s">
        <v>29515</v>
      </c>
      <c r="S1591" s="3" t="s">
        <v>29516</v>
      </c>
      <c r="T1591" s="3" t="s">
        <v>6710</v>
      </c>
      <c r="U1591" s="3" t="s">
        <v>29517</v>
      </c>
      <c r="V1591" s="3" t="s">
        <v>27</v>
      </c>
      <c r="W1591" s="3"/>
      <c r="X1591" s="3"/>
      <c r="Y1591" s="3"/>
      <c r="Z1591" s="3"/>
      <c r="AA1591" s="3"/>
    </row>
    <row r="1592" s="2" customFormat="1" ht="18" customHeight="1" spans="1:27">
      <c r="A1592" s="30">
        <v>9787559863324</v>
      </c>
      <c r="B1592" s="29" t="s">
        <v>29518</v>
      </c>
      <c r="C1592" s="3" t="s">
        <v>29519</v>
      </c>
      <c r="D1592" s="29" t="s">
        <v>822</v>
      </c>
      <c r="E1592" s="30" t="s">
        <v>1865</v>
      </c>
      <c r="F1592" s="3" t="s">
        <v>29520</v>
      </c>
      <c r="G1592" s="41">
        <v>3</v>
      </c>
      <c r="H1592" s="32">
        <v>128</v>
      </c>
      <c r="I1592" s="42">
        <f>G1592*H1592</f>
        <v>384</v>
      </c>
      <c r="J1592" s="3"/>
      <c r="K1592" s="3"/>
      <c r="L1592" s="3"/>
      <c r="M1592" s="3"/>
      <c r="N1592" s="3" t="s">
        <v>29521</v>
      </c>
      <c r="O1592" s="3" t="s">
        <v>17096</v>
      </c>
      <c r="P1592" s="3" t="s">
        <v>303</v>
      </c>
      <c r="Q1592" s="3" t="s">
        <v>29405</v>
      </c>
      <c r="R1592" s="3" t="s">
        <v>29522</v>
      </c>
      <c r="S1592" s="3" t="s">
        <v>6778</v>
      </c>
      <c r="T1592" s="3" t="s">
        <v>29523</v>
      </c>
      <c r="U1592" s="3"/>
      <c r="V1592" s="3" t="s">
        <v>27</v>
      </c>
      <c r="W1592" s="3"/>
      <c r="X1592" s="3"/>
      <c r="Y1592" s="3"/>
      <c r="Z1592" s="3"/>
      <c r="AA1592" s="3"/>
    </row>
    <row r="1593" s="2" customFormat="1" ht="18" customHeight="1" spans="1:27">
      <c r="A1593" s="30">
        <v>9787115634696</v>
      </c>
      <c r="B1593" s="29" t="s">
        <v>29524</v>
      </c>
      <c r="C1593" s="3" t="s">
        <v>29525</v>
      </c>
      <c r="D1593" s="29" t="s">
        <v>394</v>
      </c>
      <c r="E1593" s="30" t="s">
        <v>5173</v>
      </c>
      <c r="F1593" s="3" t="s">
        <v>6775</v>
      </c>
      <c r="G1593" s="41">
        <v>3</v>
      </c>
      <c r="H1593" s="32">
        <v>69.8</v>
      </c>
      <c r="I1593" s="42">
        <f>G1593*H1593</f>
        <v>209.4</v>
      </c>
      <c r="J1593" s="3" t="s">
        <v>29526</v>
      </c>
      <c r="K1593" s="3"/>
      <c r="L1593" s="3"/>
      <c r="M1593" s="3"/>
      <c r="N1593" s="3" t="s">
        <v>161</v>
      </c>
      <c r="O1593" s="3" t="s">
        <v>13231</v>
      </c>
      <c r="P1593" s="3" t="s">
        <v>80</v>
      </c>
      <c r="Q1593" s="3" t="s">
        <v>7956</v>
      </c>
      <c r="R1593" s="3" t="s">
        <v>29527</v>
      </c>
      <c r="S1593" s="3" t="s">
        <v>29528</v>
      </c>
      <c r="T1593" s="3" t="s">
        <v>29529</v>
      </c>
      <c r="U1593" s="3"/>
      <c r="V1593" s="3" t="s">
        <v>27</v>
      </c>
      <c r="W1593" s="3"/>
      <c r="X1593" s="3"/>
      <c r="Y1593" s="3"/>
      <c r="Z1593" s="3"/>
      <c r="AA1593" s="3"/>
    </row>
    <row r="1594" s="2" customFormat="1" ht="18" customHeight="1" spans="1:27">
      <c r="A1594" s="30">
        <v>9787115655226</v>
      </c>
      <c r="B1594" s="29" t="s">
        <v>29530</v>
      </c>
      <c r="C1594" s="3" t="s">
        <v>29531</v>
      </c>
      <c r="D1594" s="29" t="s">
        <v>394</v>
      </c>
      <c r="E1594" s="30" t="s">
        <v>121</v>
      </c>
      <c r="F1594" s="3" t="s">
        <v>6775</v>
      </c>
      <c r="G1594" s="41">
        <v>3</v>
      </c>
      <c r="H1594" s="32">
        <v>109.8</v>
      </c>
      <c r="I1594" s="42">
        <f>G1594*H1594</f>
        <v>329.4</v>
      </c>
      <c r="J1594" s="3"/>
      <c r="K1594" s="3"/>
      <c r="L1594" s="3"/>
      <c r="M1594" s="3"/>
      <c r="N1594" s="3" t="s">
        <v>161</v>
      </c>
      <c r="O1594" s="3" t="s">
        <v>2423</v>
      </c>
      <c r="P1594" s="3" t="s">
        <v>124</v>
      </c>
      <c r="Q1594" s="3" t="s">
        <v>6663</v>
      </c>
      <c r="R1594" s="3" t="s">
        <v>29532</v>
      </c>
      <c r="S1594" s="3" t="s">
        <v>29533</v>
      </c>
      <c r="T1594" s="3" t="s">
        <v>29534</v>
      </c>
      <c r="U1594" s="3"/>
      <c r="V1594" s="3" t="s">
        <v>27</v>
      </c>
      <c r="W1594" s="3"/>
      <c r="X1594" s="3"/>
      <c r="Y1594" s="3"/>
      <c r="Z1594" s="3"/>
      <c r="AA1594" s="3"/>
    </row>
    <row r="1595" s="2" customFormat="1" ht="18" customHeight="1" spans="1:27">
      <c r="A1595" s="30">
        <v>9787576712148</v>
      </c>
      <c r="B1595" s="29" t="s">
        <v>29535</v>
      </c>
      <c r="C1595" s="3" t="s">
        <v>29536</v>
      </c>
      <c r="D1595" s="29" t="s">
        <v>284</v>
      </c>
      <c r="E1595" s="30" t="s">
        <v>1865</v>
      </c>
      <c r="F1595" s="3" t="s">
        <v>6809</v>
      </c>
      <c r="G1595" s="41">
        <v>3</v>
      </c>
      <c r="H1595" s="32">
        <v>88</v>
      </c>
      <c r="I1595" s="42">
        <f>G1595*H1595</f>
        <v>264</v>
      </c>
      <c r="J1595" s="3"/>
      <c r="K1595" s="3"/>
      <c r="L1595" s="3"/>
      <c r="M1595" s="3"/>
      <c r="N1595" s="3" t="s">
        <v>289</v>
      </c>
      <c r="O1595" s="3" t="s">
        <v>728</v>
      </c>
      <c r="P1595" s="3" t="s">
        <v>95</v>
      </c>
      <c r="Q1595" s="3" t="s">
        <v>6985</v>
      </c>
      <c r="R1595" s="3" t="s">
        <v>29537</v>
      </c>
      <c r="S1595" s="3" t="s">
        <v>29538</v>
      </c>
      <c r="T1595" s="3" t="s">
        <v>29539</v>
      </c>
      <c r="U1595" s="3" t="s">
        <v>6949</v>
      </c>
      <c r="V1595" s="3" t="s">
        <v>27</v>
      </c>
      <c r="W1595" s="3"/>
      <c r="X1595" s="3"/>
      <c r="Y1595" s="3"/>
      <c r="Z1595" s="3"/>
      <c r="AA1595" s="3"/>
    </row>
    <row r="1596" s="2" customFormat="1" ht="18" customHeight="1" spans="1:27">
      <c r="A1596" s="30">
        <v>9787115606693</v>
      </c>
      <c r="B1596" s="29" t="s">
        <v>29540</v>
      </c>
      <c r="C1596" s="3" t="s">
        <v>29541</v>
      </c>
      <c r="D1596" s="29" t="s">
        <v>394</v>
      </c>
      <c r="E1596" s="30" t="s">
        <v>1865</v>
      </c>
      <c r="F1596" s="3" t="s">
        <v>6830</v>
      </c>
      <c r="G1596" s="41">
        <v>3</v>
      </c>
      <c r="H1596" s="32">
        <v>69.8</v>
      </c>
      <c r="I1596" s="42">
        <f>G1596*H1596</f>
        <v>209.4</v>
      </c>
      <c r="J1596" s="3"/>
      <c r="K1596" s="3"/>
      <c r="L1596" s="3"/>
      <c r="M1596" s="3"/>
      <c r="N1596" s="3" t="s">
        <v>161</v>
      </c>
      <c r="O1596" s="3" t="s">
        <v>562</v>
      </c>
      <c r="P1596" s="3" t="s">
        <v>95</v>
      </c>
      <c r="Q1596" s="3"/>
      <c r="R1596" s="3" t="s">
        <v>29542</v>
      </c>
      <c r="S1596" s="3" t="s">
        <v>29543</v>
      </c>
      <c r="T1596" s="3" t="s">
        <v>6833</v>
      </c>
      <c r="U1596" s="3"/>
      <c r="V1596" s="3" t="s">
        <v>27</v>
      </c>
      <c r="W1596" s="3"/>
      <c r="X1596" s="3"/>
      <c r="Y1596" s="3"/>
      <c r="Z1596" s="3"/>
      <c r="AA1596" s="3"/>
    </row>
    <row r="1597" s="2" customFormat="1" ht="18" customHeight="1" spans="1:27">
      <c r="A1597" s="30">
        <v>9787560382876</v>
      </c>
      <c r="B1597" s="29" t="s">
        <v>29544</v>
      </c>
      <c r="C1597" s="3" t="s">
        <v>6674</v>
      </c>
      <c r="D1597" s="29" t="s">
        <v>284</v>
      </c>
      <c r="E1597" s="30" t="s">
        <v>2706</v>
      </c>
      <c r="F1597" s="3" t="s">
        <v>6847</v>
      </c>
      <c r="G1597" s="41">
        <v>3</v>
      </c>
      <c r="H1597" s="32">
        <v>198</v>
      </c>
      <c r="I1597" s="42">
        <f>G1597*H1597</f>
        <v>594</v>
      </c>
      <c r="J1597" s="3"/>
      <c r="K1597" s="3"/>
      <c r="L1597" s="3"/>
      <c r="M1597" s="3"/>
      <c r="N1597" s="3" t="s">
        <v>289</v>
      </c>
      <c r="O1597" s="3" t="s">
        <v>1794</v>
      </c>
      <c r="P1597" s="3" t="s">
        <v>34</v>
      </c>
      <c r="Q1597" s="3" t="s">
        <v>6816</v>
      </c>
      <c r="R1597" s="3" t="s">
        <v>29545</v>
      </c>
      <c r="S1597" s="3" t="s">
        <v>29546</v>
      </c>
      <c r="T1597" s="3" t="s">
        <v>7441</v>
      </c>
      <c r="U1597" s="3" t="s">
        <v>6860</v>
      </c>
      <c r="V1597" s="3" t="s">
        <v>27</v>
      </c>
      <c r="W1597" s="3"/>
      <c r="X1597" s="3"/>
      <c r="Y1597" s="3"/>
      <c r="Z1597" s="3"/>
      <c r="AA1597" s="3"/>
    </row>
    <row r="1598" s="2" customFormat="1" ht="18" customHeight="1" spans="1:27">
      <c r="A1598" s="30">
        <v>9787576702606</v>
      </c>
      <c r="B1598" s="29" t="s">
        <v>29547</v>
      </c>
      <c r="C1598" s="3" t="s">
        <v>6674</v>
      </c>
      <c r="D1598" s="29" t="s">
        <v>284</v>
      </c>
      <c r="E1598" s="30" t="s">
        <v>2706</v>
      </c>
      <c r="F1598" s="3" t="s">
        <v>29548</v>
      </c>
      <c r="G1598" s="41">
        <v>3</v>
      </c>
      <c r="H1598" s="32">
        <v>198</v>
      </c>
      <c r="I1598" s="42">
        <f>G1598*H1598</f>
        <v>594</v>
      </c>
      <c r="J1598" s="3"/>
      <c r="K1598" s="3"/>
      <c r="L1598" s="3"/>
      <c r="M1598" s="3"/>
      <c r="N1598" s="3" t="s">
        <v>289</v>
      </c>
      <c r="O1598" s="3" t="s">
        <v>847</v>
      </c>
      <c r="P1598" s="3" t="s">
        <v>34</v>
      </c>
      <c r="Q1598" s="3" t="s">
        <v>6816</v>
      </c>
      <c r="R1598" s="3" t="s">
        <v>29549</v>
      </c>
      <c r="S1598" s="3" t="s">
        <v>29550</v>
      </c>
      <c r="T1598" s="3" t="s">
        <v>29551</v>
      </c>
      <c r="U1598" s="3" t="s">
        <v>6949</v>
      </c>
      <c r="V1598" s="3" t="s">
        <v>27</v>
      </c>
      <c r="W1598" s="3"/>
      <c r="X1598" s="3"/>
      <c r="Y1598" s="3"/>
      <c r="Z1598" s="3"/>
      <c r="AA1598" s="3"/>
    </row>
    <row r="1599" s="2" customFormat="1" ht="18" customHeight="1" spans="1:27">
      <c r="A1599" s="24">
        <v>9787576706222</v>
      </c>
      <c r="B1599" s="57" t="s">
        <v>29552</v>
      </c>
      <c r="C1599" s="57" t="s">
        <v>29553</v>
      </c>
      <c r="D1599" s="57" t="s">
        <v>284</v>
      </c>
      <c r="E1599" s="58" t="s">
        <v>137</v>
      </c>
      <c r="F1599" s="57" t="s">
        <v>19764</v>
      </c>
      <c r="G1599" s="33">
        <v>3</v>
      </c>
      <c r="H1599" s="28">
        <v>88</v>
      </c>
      <c r="I1599" s="28">
        <f>G1599*H1599</f>
        <v>264</v>
      </c>
      <c r="J1599" s="57" t="s">
        <v>29554</v>
      </c>
      <c r="K1599" s="57" t="s">
        <v>53</v>
      </c>
      <c r="L1599" s="57" t="s">
        <v>125</v>
      </c>
      <c r="M1599" s="57" t="s">
        <v>130</v>
      </c>
      <c r="N1599" s="26"/>
      <c r="O1599" s="26"/>
      <c r="P1599" s="57" t="s">
        <v>289</v>
      </c>
      <c r="Q1599" s="59" t="s">
        <v>290</v>
      </c>
      <c r="R1599" s="25"/>
      <c r="S1599" s="57" t="s">
        <v>29555</v>
      </c>
      <c r="T1599" s="26"/>
      <c r="U1599" s="59" t="s">
        <v>130</v>
      </c>
      <c r="V1599" s="25"/>
      <c r="W1599" s="57" t="s">
        <v>29556</v>
      </c>
      <c r="X1599" s="26"/>
      <c r="Y1599" s="59" t="s">
        <v>132</v>
      </c>
      <c r="Z1599" s="25"/>
      <c r="AA1599" s="4">
        <f>SUM(G1599:J1599)</f>
        <v>355</v>
      </c>
    </row>
    <row r="1600" s="2" customFormat="1" ht="18" customHeight="1" spans="1:30">
      <c r="A1600" s="24">
        <v>9787576706284</v>
      </c>
      <c r="B1600" s="57" t="s">
        <v>6889</v>
      </c>
      <c r="C1600" s="57" t="s">
        <v>29557</v>
      </c>
      <c r="D1600" s="57" t="s">
        <v>284</v>
      </c>
      <c r="E1600" s="58" t="s">
        <v>137</v>
      </c>
      <c r="F1600" s="57" t="s">
        <v>6884</v>
      </c>
      <c r="G1600" s="33">
        <v>3</v>
      </c>
      <c r="H1600" s="28">
        <v>98</v>
      </c>
      <c r="I1600" s="28">
        <f>G1600*H1600</f>
        <v>294</v>
      </c>
      <c r="J1600" s="57" t="s">
        <v>29558</v>
      </c>
      <c r="K1600" s="57" t="s">
        <v>80</v>
      </c>
      <c r="L1600" s="57" t="s">
        <v>125</v>
      </c>
      <c r="M1600" s="57" t="s">
        <v>29559</v>
      </c>
      <c r="N1600" s="26"/>
      <c r="O1600" s="26"/>
      <c r="P1600" s="57" t="s">
        <v>289</v>
      </c>
      <c r="Q1600" s="59" t="s">
        <v>290</v>
      </c>
      <c r="R1600" s="25"/>
      <c r="S1600" s="57" t="s">
        <v>29560</v>
      </c>
      <c r="T1600" s="26"/>
      <c r="U1600" s="59" t="s">
        <v>130</v>
      </c>
      <c r="V1600" s="25"/>
      <c r="W1600" s="57" t="s">
        <v>6889</v>
      </c>
      <c r="X1600" s="26"/>
      <c r="Y1600" s="59" t="s">
        <v>132</v>
      </c>
      <c r="Z1600" s="25"/>
      <c r="AA1600" s="4">
        <f>SUM(G1600:J1600)</f>
        <v>395</v>
      </c>
      <c r="AB1600" s="3"/>
      <c r="AC1600" s="3"/>
      <c r="AD1600" s="3"/>
    </row>
    <row r="1601" s="2" customFormat="1" ht="18" customHeight="1" spans="1:27">
      <c r="A1601" s="30">
        <v>9787560399256</v>
      </c>
      <c r="B1601" s="29" t="s">
        <v>29561</v>
      </c>
      <c r="C1601" s="3" t="s">
        <v>6865</v>
      </c>
      <c r="D1601" s="29" t="s">
        <v>284</v>
      </c>
      <c r="E1601" s="30" t="s">
        <v>2706</v>
      </c>
      <c r="F1601" s="3" t="s">
        <v>6911</v>
      </c>
      <c r="G1601" s="41">
        <v>3</v>
      </c>
      <c r="H1601" s="32">
        <v>198</v>
      </c>
      <c r="I1601" s="42">
        <f>G1601*H1601</f>
        <v>594</v>
      </c>
      <c r="J1601" s="3"/>
      <c r="K1601" s="3"/>
      <c r="L1601" s="3"/>
      <c r="M1601" s="3"/>
      <c r="N1601" s="3" t="s">
        <v>289</v>
      </c>
      <c r="O1601" s="3" t="s">
        <v>834</v>
      </c>
      <c r="P1601" s="3" t="s">
        <v>34</v>
      </c>
      <c r="Q1601" s="3" t="s">
        <v>6816</v>
      </c>
      <c r="R1601" s="3" t="s">
        <v>29562</v>
      </c>
      <c r="S1601" s="3" t="s">
        <v>7082</v>
      </c>
      <c r="T1601" s="3" t="s">
        <v>6916</v>
      </c>
      <c r="U1601" s="3" t="s">
        <v>6819</v>
      </c>
      <c r="V1601" s="3" t="s">
        <v>27</v>
      </c>
      <c r="W1601" s="3"/>
      <c r="X1601" s="3"/>
      <c r="Y1601" s="3"/>
      <c r="Z1601" s="3"/>
      <c r="AA1601" s="3"/>
    </row>
    <row r="1602" s="2" customFormat="1" ht="18" customHeight="1" spans="1:27">
      <c r="A1602" s="30">
        <v>9787301344736</v>
      </c>
      <c r="B1602" s="29" t="s">
        <v>29563</v>
      </c>
      <c r="C1602" s="3" t="s">
        <v>29564</v>
      </c>
      <c r="D1602" s="29" t="s">
        <v>102</v>
      </c>
      <c r="E1602" s="30" t="s">
        <v>726</v>
      </c>
      <c r="F1602" s="3" t="s">
        <v>6936</v>
      </c>
      <c r="G1602" s="41">
        <v>3</v>
      </c>
      <c r="H1602" s="32">
        <v>88</v>
      </c>
      <c r="I1602" s="42">
        <f>G1602*H1602</f>
        <v>264</v>
      </c>
      <c r="J1602" s="3"/>
      <c r="K1602" s="3"/>
      <c r="L1602" s="3"/>
      <c r="M1602" s="3"/>
      <c r="N1602" s="3" t="s">
        <v>161</v>
      </c>
      <c r="O1602" s="3" t="s">
        <v>862</v>
      </c>
      <c r="P1602" s="3" t="s">
        <v>34</v>
      </c>
      <c r="Q1602" s="3"/>
      <c r="R1602" s="3" t="s">
        <v>29565</v>
      </c>
      <c r="S1602" s="3" t="s">
        <v>29566</v>
      </c>
      <c r="T1602" s="3" t="s">
        <v>29567</v>
      </c>
      <c r="U1602" s="3"/>
      <c r="V1602" s="3" t="s">
        <v>27</v>
      </c>
      <c r="W1602" s="3"/>
      <c r="X1602" s="3"/>
      <c r="Y1602" s="3"/>
      <c r="Z1602" s="3"/>
      <c r="AA1602" s="3"/>
    </row>
    <row r="1603" s="2" customFormat="1" ht="18" customHeight="1" spans="1:30">
      <c r="A1603" s="30">
        <v>9787576703665</v>
      </c>
      <c r="B1603" s="29" t="s">
        <v>29568</v>
      </c>
      <c r="C1603" s="3" t="s">
        <v>6674</v>
      </c>
      <c r="D1603" s="29" t="s">
        <v>284</v>
      </c>
      <c r="E1603" s="30" t="s">
        <v>2706</v>
      </c>
      <c r="F1603" s="3" t="s">
        <v>19805</v>
      </c>
      <c r="G1603" s="41">
        <v>3</v>
      </c>
      <c r="H1603" s="32">
        <v>178</v>
      </c>
      <c r="I1603" s="42">
        <f>G1603*H1603</f>
        <v>534</v>
      </c>
      <c r="J1603" s="3"/>
      <c r="K1603" s="3"/>
      <c r="L1603" s="3"/>
      <c r="M1603" s="3"/>
      <c r="N1603" s="3" t="s">
        <v>289</v>
      </c>
      <c r="O1603" s="3" t="s">
        <v>1427</v>
      </c>
      <c r="P1603" s="3" t="s">
        <v>34</v>
      </c>
      <c r="Q1603" s="3" t="s">
        <v>6816</v>
      </c>
      <c r="R1603" s="3" t="s">
        <v>29569</v>
      </c>
      <c r="S1603" s="3" t="s">
        <v>29570</v>
      </c>
      <c r="T1603" s="3" t="s">
        <v>29571</v>
      </c>
      <c r="U1603" s="3" t="s">
        <v>6860</v>
      </c>
      <c r="V1603" s="3" t="s">
        <v>27</v>
      </c>
      <c r="W1603" s="3"/>
      <c r="X1603" s="3"/>
      <c r="Y1603" s="3"/>
      <c r="Z1603" s="3"/>
      <c r="AA1603" s="3"/>
      <c r="AB1603" s="4"/>
      <c r="AC1603" s="4"/>
      <c r="AD1603" s="4"/>
    </row>
    <row r="1604" s="2" customFormat="1" ht="18" customHeight="1" spans="1:30">
      <c r="A1604" s="24">
        <v>9787576706123</v>
      </c>
      <c r="B1604" s="57" t="s">
        <v>29572</v>
      </c>
      <c r="C1604" s="57" t="s">
        <v>29573</v>
      </c>
      <c r="D1604" s="57" t="s">
        <v>284</v>
      </c>
      <c r="E1604" s="58" t="s">
        <v>137</v>
      </c>
      <c r="F1604" s="57" t="s">
        <v>6958</v>
      </c>
      <c r="G1604" s="33">
        <v>3</v>
      </c>
      <c r="H1604" s="28">
        <v>118</v>
      </c>
      <c r="I1604" s="28">
        <f>G1604*H1604</f>
        <v>354</v>
      </c>
      <c r="J1604" s="57" t="s">
        <v>29574</v>
      </c>
      <c r="K1604" s="57" t="s">
        <v>34</v>
      </c>
      <c r="L1604" s="57" t="s">
        <v>125</v>
      </c>
      <c r="M1604" s="57" t="s">
        <v>130</v>
      </c>
      <c r="N1604" s="59" t="s">
        <v>9971</v>
      </c>
      <c r="O1604" s="59" t="s">
        <v>29575</v>
      </c>
      <c r="P1604" s="57" t="s">
        <v>289</v>
      </c>
      <c r="Q1604" s="59" t="s">
        <v>290</v>
      </c>
      <c r="R1604" s="25"/>
      <c r="S1604" s="57" t="s">
        <v>29576</v>
      </c>
      <c r="T1604" s="26"/>
      <c r="U1604" s="59" t="s">
        <v>386</v>
      </c>
      <c r="V1604" s="25"/>
      <c r="W1604" s="57" t="s">
        <v>6962</v>
      </c>
      <c r="X1604" s="26"/>
      <c r="Y1604" s="59" t="s">
        <v>132</v>
      </c>
      <c r="Z1604" s="25"/>
      <c r="AA1604" s="4">
        <f>SUM(G1604:J1604)</f>
        <v>475</v>
      </c>
      <c r="AB1604" s="3"/>
      <c r="AC1604" s="3"/>
      <c r="AD1604" s="3"/>
    </row>
    <row r="1605" s="2" customFormat="1" ht="18" customHeight="1" spans="1:27">
      <c r="A1605" s="30">
        <v>9787576714357</v>
      </c>
      <c r="B1605" s="29" t="s">
        <v>29577</v>
      </c>
      <c r="C1605" s="3" t="s">
        <v>29578</v>
      </c>
      <c r="D1605" s="29" t="s">
        <v>284</v>
      </c>
      <c r="E1605" s="30" t="s">
        <v>1865</v>
      </c>
      <c r="F1605" s="3" t="s">
        <v>6958</v>
      </c>
      <c r="G1605" s="41">
        <v>3</v>
      </c>
      <c r="H1605" s="32">
        <v>188</v>
      </c>
      <c r="I1605" s="42">
        <f>G1605*H1605</f>
        <v>564</v>
      </c>
      <c r="J1605" s="3"/>
      <c r="K1605" s="3"/>
      <c r="L1605" s="3"/>
      <c r="M1605" s="3"/>
      <c r="N1605" s="3" t="s">
        <v>289</v>
      </c>
      <c r="O1605" s="3" t="s">
        <v>633</v>
      </c>
      <c r="P1605" s="3" t="s">
        <v>53</v>
      </c>
      <c r="Q1605" s="3" t="s">
        <v>6985</v>
      </c>
      <c r="R1605" s="3" t="s">
        <v>29579</v>
      </c>
      <c r="S1605" s="3" t="s">
        <v>19793</v>
      </c>
      <c r="T1605" s="3" t="s">
        <v>6962</v>
      </c>
      <c r="U1605" s="3"/>
      <c r="V1605" s="3" t="s">
        <v>27</v>
      </c>
      <c r="W1605" s="3"/>
      <c r="X1605" s="3"/>
      <c r="Y1605" s="3"/>
      <c r="Z1605" s="3"/>
      <c r="AA1605" s="3"/>
    </row>
    <row r="1606" s="2" customFormat="1" ht="18" customHeight="1" spans="1:27">
      <c r="A1606" s="30">
        <v>9787301349519</v>
      </c>
      <c r="B1606" s="29" t="s">
        <v>29580</v>
      </c>
      <c r="C1606" s="3" t="s">
        <v>29581</v>
      </c>
      <c r="D1606" s="29" t="s">
        <v>102</v>
      </c>
      <c r="E1606" s="30" t="s">
        <v>2164</v>
      </c>
      <c r="F1606" s="3" t="s">
        <v>6973</v>
      </c>
      <c r="G1606" s="41">
        <v>3</v>
      </c>
      <c r="H1606" s="32">
        <v>88</v>
      </c>
      <c r="I1606" s="42">
        <f>G1606*H1606</f>
        <v>264</v>
      </c>
      <c r="J1606" s="3"/>
      <c r="K1606" s="3"/>
      <c r="L1606" s="3"/>
      <c r="M1606" s="3"/>
      <c r="N1606" s="3" t="s">
        <v>161</v>
      </c>
      <c r="O1606" s="3" t="s">
        <v>29582</v>
      </c>
      <c r="P1606" s="3" t="s">
        <v>2451</v>
      </c>
      <c r="Q1606" s="3" t="s">
        <v>7186</v>
      </c>
      <c r="R1606" s="3" t="s">
        <v>29583</v>
      </c>
      <c r="S1606" s="3" t="s">
        <v>6981</v>
      </c>
      <c r="T1606" s="3" t="s">
        <v>6977</v>
      </c>
      <c r="U1606" s="3" t="s">
        <v>29584</v>
      </c>
      <c r="V1606" s="3" t="s">
        <v>27</v>
      </c>
      <c r="W1606" s="3"/>
      <c r="X1606" s="3"/>
      <c r="Y1606" s="3"/>
      <c r="Z1606" s="3"/>
      <c r="AA1606" s="3"/>
    </row>
    <row r="1607" s="2" customFormat="1" ht="18" customHeight="1" spans="1:27">
      <c r="A1607" s="24">
        <v>9787576705515</v>
      </c>
      <c r="B1607" s="57" t="s">
        <v>29585</v>
      </c>
      <c r="C1607" s="57" t="s">
        <v>29586</v>
      </c>
      <c r="D1607" s="57" t="s">
        <v>284</v>
      </c>
      <c r="E1607" s="58" t="s">
        <v>16161</v>
      </c>
      <c r="F1607" s="57" t="s">
        <v>6973</v>
      </c>
      <c r="G1607" s="33">
        <v>3</v>
      </c>
      <c r="H1607" s="28">
        <v>38</v>
      </c>
      <c r="I1607" s="28">
        <f>G1607*H1607</f>
        <v>114</v>
      </c>
      <c r="J1607" s="57" t="s">
        <v>746</v>
      </c>
      <c r="K1607" s="57" t="s">
        <v>80</v>
      </c>
      <c r="L1607" s="57" t="s">
        <v>125</v>
      </c>
      <c r="M1607" s="25"/>
      <c r="N1607" s="26"/>
      <c r="O1607" s="26"/>
      <c r="P1607" s="57" t="s">
        <v>289</v>
      </c>
      <c r="Q1607" s="26"/>
      <c r="R1607" s="25"/>
      <c r="S1607" s="57" t="s">
        <v>29587</v>
      </c>
      <c r="T1607" s="26"/>
      <c r="U1607" s="59" t="s">
        <v>386</v>
      </c>
      <c r="V1607" s="57" t="s">
        <v>29588</v>
      </c>
      <c r="W1607" s="57" t="s">
        <v>6977</v>
      </c>
      <c r="X1607" s="26"/>
      <c r="Y1607" s="26"/>
      <c r="Z1607" s="25"/>
      <c r="AA1607" s="4">
        <f>SUM(G1607:J1607)</f>
        <v>155</v>
      </c>
    </row>
    <row r="1608" s="2" customFormat="1" ht="18" customHeight="1" spans="1:27">
      <c r="A1608" s="30">
        <v>9787576716139</v>
      </c>
      <c r="B1608" s="29" t="s">
        <v>29589</v>
      </c>
      <c r="C1608" s="3" t="s">
        <v>29590</v>
      </c>
      <c r="D1608" s="29" t="s">
        <v>284</v>
      </c>
      <c r="E1608" s="30" t="s">
        <v>5173</v>
      </c>
      <c r="F1608" s="3" t="s">
        <v>19834</v>
      </c>
      <c r="G1608" s="41">
        <v>3</v>
      </c>
      <c r="H1608" s="32">
        <v>58</v>
      </c>
      <c r="I1608" s="42">
        <f>G1608*H1608</f>
        <v>174</v>
      </c>
      <c r="J1608" s="3"/>
      <c r="K1608" s="3"/>
      <c r="L1608" s="3"/>
      <c r="M1608" s="3"/>
      <c r="N1608" s="3" t="s">
        <v>289</v>
      </c>
      <c r="O1608" s="3" t="s">
        <v>633</v>
      </c>
      <c r="P1608" s="3" t="s">
        <v>53</v>
      </c>
      <c r="Q1608" s="3" t="s">
        <v>6985</v>
      </c>
      <c r="R1608" s="3" t="s">
        <v>29591</v>
      </c>
      <c r="S1608" s="3" t="s">
        <v>29592</v>
      </c>
      <c r="T1608" s="3" t="s">
        <v>29593</v>
      </c>
      <c r="U1608" s="3"/>
      <c r="V1608" s="3" t="s">
        <v>27</v>
      </c>
      <c r="W1608" s="3"/>
      <c r="X1608" s="3"/>
      <c r="Y1608" s="3"/>
      <c r="Z1608" s="3"/>
      <c r="AA1608" s="3"/>
    </row>
    <row r="1609" s="2" customFormat="1" ht="18" customHeight="1" spans="1:30">
      <c r="A1609" s="30">
        <v>9787560395180</v>
      </c>
      <c r="B1609" s="29" t="s">
        <v>29594</v>
      </c>
      <c r="C1609" s="3" t="s">
        <v>6674</v>
      </c>
      <c r="D1609" s="29" t="s">
        <v>284</v>
      </c>
      <c r="E1609" s="30" t="s">
        <v>2706</v>
      </c>
      <c r="F1609" s="3" t="s">
        <v>29595</v>
      </c>
      <c r="G1609" s="41">
        <v>3</v>
      </c>
      <c r="H1609" s="32">
        <v>198</v>
      </c>
      <c r="I1609" s="42">
        <f>G1609*H1609</f>
        <v>594</v>
      </c>
      <c r="J1609" s="3"/>
      <c r="K1609" s="3"/>
      <c r="L1609" s="3"/>
      <c r="M1609" s="3"/>
      <c r="N1609" s="3" t="s">
        <v>289</v>
      </c>
      <c r="O1609" s="3" t="s">
        <v>1608</v>
      </c>
      <c r="P1609" s="3" t="s">
        <v>34</v>
      </c>
      <c r="Q1609" s="3" t="s">
        <v>6816</v>
      </c>
      <c r="R1609" s="3" t="s">
        <v>29596</v>
      </c>
      <c r="S1609" s="3" t="s">
        <v>19761</v>
      </c>
      <c r="T1609" s="3" t="s">
        <v>29597</v>
      </c>
      <c r="U1609" s="3" t="s">
        <v>6860</v>
      </c>
      <c r="V1609" s="3" t="s">
        <v>27</v>
      </c>
      <c r="W1609" s="3"/>
      <c r="X1609" s="3"/>
      <c r="Y1609" s="3"/>
      <c r="Z1609" s="3"/>
      <c r="AA1609" s="3"/>
      <c r="AB1609" s="4"/>
      <c r="AC1609" s="4"/>
      <c r="AD1609" s="4"/>
    </row>
    <row r="1610" s="2" customFormat="1" ht="18" customHeight="1" spans="1:27">
      <c r="A1610" s="30">
        <v>9787560390499</v>
      </c>
      <c r="B1610" s="29" t="s">
        <v>29598</v>
      </c>
      <c r="C1610" s="3" t="s">
        <v>6674</v>
      </c>
      <c r="D1610" s="29" t="s">
        <v>284</v>
      </c>
      <c r="E1610" s="30" t="s">
        <v>2706</v>
      </c>
      <c r="F1610" s="3" t="s">
        <v>29599</v>
      </c>
      <c r="G1610" s="41">
        <v>3</v>
      </c>
      <c r="H1610" s="32">
        <v>138</v>
      </c>
      <c r="I1610" s="42">
        <f>G1610*H1610</f>
        <v>414</v>
      </c>
      <c r="J1610" s="3"/>
      <c r="K1610" s="3"/>
      <c r="L1610" s="3"/>
      <c r="M1610" s="3"/>
      <c r="N1610" s="3" t="s">
        <v>289</v>
      </c>
      <c r="O1610" s="3" t="s">
        <v>1608</v>
      </c>
      <c r="P1610" s="3" t="s">
        <v>34</v>
      </c>
      <c r="Q1610" s="3" t="s">
        <v>6816</v>
      </c>
      <c r="R1610" s="3" t="s">
        <v>29600</v>
      </c>
      <c r="S1610" s="3" t="s">
        <v>29601</v>
      </c>
      <c r="T1610" s="3" t="s">
        <v>29602</v>
      </c>
      <c r="U1610" s="3" t="s">
        <v>6819</v>
      </c>
      <c r="V1610" s="3" t="s">
        <v>27</v>
      </c>
      <c r="W1610" s="3"/>
      <c r="X1610" s="3"/>
      <c r="Y1610" s="3"/>
      <c r="Z1610" s="3"/>
      <c r="AA1610" s="3"/>
    </row>
    <row r="1611" s="2" customFormat="1" ht="18" customHeight="1" spans="1:30">
      <c r="A1611" s="30">
        <v>9787576712124</v>
      </c>
      <c r="B1611" s="29" t="s">
        <v>29603</v>
      </c>
      <c r="C1611" s="3" t="s">
        <v>29604</v>
      </c>
      <c r="D1611" s="29" t="s">
        <v>284</v>
      </c>
      <c r="E1611" s="30" t="s">
        <v>726</v>
      </c>
      <c r="F1611" s="3" t="s">
        <v>7036</v>
      </c>
      <c r="G1611" s="41">
        <v>3</v>
      </c>
      <c r="H1611" s="32">
        <v>78</v>
      </c>
      <c r="I1611" s="42">
        <f>G1611*H1611</f>
        <v>234</v>
      </c>
      <c r="J1611" s="3"/>
      <c r="K1611" s="3"/>
      <c r="L1611" s="3"/>
      <c r="M1611" s="3"/>
      <c r="N1611" s="3" t="s">
        <v>289</v>
      </c>
      <c r="O1611" s="3" t="s">
        <v>955</v>
      </c>
      <c r="P1611" s="3" t="s">
        <v>95</v>
      </c>
      <c r="Q1611" s="3" t="s">
        <v>6985</v>
      </c>
      <c r="R1611" s="3" t="s">
        <v>29605</v>
      </c>
      <c r="S1611" s="3" t="s">
        <v>29606</v>
      </c>
      <c r="T1611" s="3" t="s">
        <v>29603</v>
      </c>
      <c r="U1611" s="3" t="s">
        <v>6949</v>
      </c>
      <c r="V1611" s="3" t="s">
        <v>27</v>
      </c>
      <c r="W1611" s="3"/>
      <c r="X1611" s="3"/>
      <c r="Y1611" s="3"/>
      <c r="Z1611" s="3"/>
      <c r="AA1611" s="3"/>
      <c r="AB1611" s="3"/>
      <c r="AC1611" s="3"/>
      <c r="AD1611" s="3"/>
    </row>
    <row r="1612" s="2" customFormat="1" ht="18" customHeight="1" spans="1:27">
      <c r="A1612" s="30">
        <v>9787576713336</v>
      </c>
      <c r="B1612" s="29" t="s">
        <v>29607</v>
      </c>
      <c r="C1612" s="3" t="s">
        <v>29608</v>
      </c>
      <c r="D1612" s="29" t="s">
        <v>284</v>
      </c>
      <c r="E1612" s="30" t="s">
        <v>1259</v>
      </c>
      <c r="F1612" s="3" t="s">
        <v>7048</v>
      </c>
      <c r="G1612" s="41">
        <v>3</v>
      </c>
      <c r="H1612" s="32">
        <v>98</v>
      </c>
      <c r="I1612" s="42">
        <f>G1612*H1612</f>
        <v>294</v>
      </c>
      <c r="J1612" s="3"/>
      <c r="K1612" s="3"/>
      <c r="L1612" s="3"/>
      <c r="M1612" s="3"/>
      <c r="N1612" s="3" t="s">
        <v>289</v>
      </c>
      <c r="O1612" s="3" t="s">
        <v>464</v>
      </c>
      <c r="P1612" s="3" t="s">
        <v>95</v>
      </c>
      <c r="Q1612" s="3" t="s">
        <v>6985</v>
      </c>
      <c r="R1612" s="3" t="s">
        <v>29609</v>
      </c>
      <c r="S1612" s="3" t="s">
        <v>29606</v>
      </c>
      <c r="T1612" s="3" t="s">
        <v>19878</v>
      </c>
      <c r="U1612" s="3" t="s">
        <v>6949</v>
      </c>
      <c r="V1612" s="3" t="s">
        <v>27</v>
      </c>
      <c r="W1612" s="3"/>
      <c r="X1612" s="3"/>
      <c r="Y1612" s="3"/>
      <c r="Z1612" s="3"/>
      <c r="AA1612" s="3"/>
    </row>
    <row r="1613" s="2" customFormat="1" ht="18" customHeight="1" spans="1:27">
      <c r="A1613" s="24">
        <v>9787561287248</v>
      </c>
      <c r="B1613" s="62" t="s">
        <v>19883</v>
      </c>
      <c r="C1613" s="62" t="s">
        <v>29610</v>
      </c>
      <c r="D1613" s="57" t="s">
        <v>9376</v>
      </c>
      <c r="E1613" s="58" t="s">
        <v>137</v>
      </c>
      <c r="F1613" s="62" t="s">
        <v>19881</v>
      </c>
      <c r="G1613" s="33">
        <v>3</v>
      </c>
      <c r="H1613" s="28">
        <v>36</v>
      </c>
      <c r="I1613" s="28">
        <f>G1613*H1613</f>
        <v>108</v>
      </c>
      <c r="J1613" s="62" t="s">
        <v>1226</v>
      </c>
      <c r="K1613" s="62" t="s">
        <v>95</v>
      </c>
      <c r="L1613" s="62" t="s">
        <v>125</v>
      </c>
      <c r="M1613" s="38"/>
      <c r="N1613" s="38"/>
      <c r="O1613" s="38"/>
      <c r="P1613" s="62" t="s">
        <v>224</v>
      </c>
      <c r="Q1613" s="37"/>
      <c r="R1613" s="37"/>
      <c r="S1613" s="62" t="s">
        <v>29611</v>
      </c>
      <c r="T1613" s="38"/>
      <c r="U1613" s="63" t="s">
        <v>130</v>
      </c>
      <c r="V1613" s="37"/>
      <c r="W1613" s="62" t="s">
        <v>19883</v>
      </c>
      <c r="X1613" s="38"/>
      <c r="Y1613" s="38"/>
      <c r="Z1613" s="38"/>
      <c r="AA1613" s="4">
        <f>SUM(G1613:J1613)</f>
        <v>147</v>
      </c>
    </row>
    <row r="1614" s="2" customFormat="1" ht="18" customHeight="1" spans="1:27">
      <c r="A1614" s="24">
        <v>9787561590379</v>
      </c>
      <c r="B1614" s="57" t="s">
        <v>29612</v>
      </c>
      <c r="C1614" s="57" t="s">
        <v>29613</v>
      </c>
      <c r="D1614" s="57" t="s">
        <v>1188</v>
      </c>
      <c r="E1614" s="58" t="s">
        <v>5378</v>
      </c>
      <c r="F1614" s="57" t="s">
        <v>7079</v>
      </c>
      <c r="G1614" s="33">
        <v>3</v>
      </c>
      <c r="H1614" s="28">
        <v>50</v>
      </c>
      <c r="I1614" s="28">
        <f>G1614*H1614</f>
        <v>150</v>
      </c>
      <c r="J1614" s="57" t="s">
        <v>746</v>
      </c>
      <c r="K1614" s="57" t="s">
        <v>80</v>
      </c>
      <c r="L1614" s="57" t="s">
        <v>125</v>
      </c>
      <c r="M1614" s="25"/>
      <c r="N1614" s="26"/>
      <c r="O1614" s="26"/>
      <c r="P1614" s="57" t="s">
        <v>2050</v>
      </c>
      <c r="Q1614" s="26"/>
      <c r="R1614" s="25"/>
      <c r="S1614" s="57" t="s">
        <v>29614</v>
      </c>
      <c r="T1614" s="26"/>
      <c r="U1614" s="26"/>
      <c r="V1614" s="57" t="s">
        <v>29615</v>
      </c>
      <c r="W1614" s="57" t="s">
        <v>7052</v>
      </c>
      <c r="X1614" s="26"/>
      <c r="Y1614" s="26"/>
      <c r="Z1614" s="25"/>
      <c r="AA1614" s="4">
        <f>SUM(G1614:J1614)</f>
        <v>203</v>
      </c>
    </row>
    <row r="1615" s="2" customFormat="1" ht="18" customHeight="1" spans="1:30">
      <c r="A1615" s="24">
        <v>9787576707465</v>
      </c>
      <c r="B1615" s="57" t="s">
        <v>29616</v>
      </c>
      <c r="C1615" s="57" t="s">
        <v>29617</v>
      </c>
      <c r="D1615" s="57" t="s">
        <v>284</v>
      </c>
      <c r="E1615" s="58" t="s">
        <v>15274</v>
      </c>
      <c r="F1615" s="57" t="s">
        <v>19896</v>
      </c>
      <c r="G1615" s="33">
        <v>3</v>
      </c>
      <c r="H1615" s="28">
        <v>28.9</v>
      </c>
      <c r="I1615" s="28">
        <f>G1615*H1615</f>
        <v>86.7</v>
      </c>
      <c r="J1615" s="57" t="s">
        <v>746</v>
      </c>
      <c r="K1615" s="57" t="s">
        <v>80</v>
      </c>
      <c r="L1615" s="57" t="s">
        <v>125</v>
      </c>
      <c r="M1615" s="25"/>
      <c r="N1615" s="26"/>
      <c r="O1615" s="26"/>
      <c r="P1615" s="57" t="s">
        <v>289</v>
      </c>
      <c r="Q1615" s="26"/>
      <c r="R1615" s="25"/>
      <c r="S1615" s="57" t="s">
        <v>29618</v>
      </c>
      <c r="T1615" s="26"/>
      <c r="U1615" s="26"/>
      <c r="V1615" s="57" t="s">
        <v>29619</v>
      </c>
      <c r="W1615" s="57" t="s">
        <v>29620</v>
      </c>
      <c r="X1615" s="26"/>
      <c r="Y1615" s="26"/>
      <c r="Z1615" s="25"/>
      <c r="AA1615" s="4">
        <f>SUM(G1615:J1615)</f>
        <v>118.6</v>
      </c>
      <c r="AB1615" s="4"/>
      <c r="AC1615" s="4"/>
      <c r="AD1615" s="4"/>
    </row>
    <row r="1616" s="2" customFormat="1" ht="18" customHeight="1" spans="1:30">
      <c r="A1616" s="24">
        <v>9787576708820</v>
      </c>
      <c r="B1616" s="62" t="s">
        <v>29621</v>
      </c>
      <c r="C1616" s="62" t="s">
        <v>29622</v>
      </c>
      <c r="D1616" s="57" t="s">
        <v>284</v>
      </c>
      <c r="E1616" s="58" t="s">
        <v>169</v>
      </c>
      <c r="F1616" s="62" t="s">
        <v>19901</v>
      </c>
      <c r="G1616" s="33">
        <v>3</v>
      </c>
      <c r="H1616" s="28">
        <v>38</v>
      </c>
      <c r="I1616" s="28">
        <f>G1616*H1616</f>
        <v>114</v>
      </c>
      <c r="J1616" s="62" t="s">
        <v>29623</v>
      </c>
      <c r="K1616" s="62" t="s">
        <v>34</v>
      </c>
      <c r="L1616" s="62" t="s">
        <v>125</v>
      </c>
      <c r="M1616" s="63" t="s">
        <v>130</v>
      </c>
      <c r="N1616" s="38"/>
      <c r="O1616" s="38"/>
      <c r="P1616" s="62" t="s">
        <v>289</v>
      </c>
      <c r="Q1616" s="62" t="s">
        <v>290</v>
      </c>
      <c r="R1616" s="37"/>
      <c r="S1616" s="62" t="s">
        <v>29624</v>
      </c>
      <c r="T1616" s="38"/>
      <c r="U1616" s="63" t="s">
        <v>130</v>
      </c>
      <c r="V1616" s="37"/>
      <c r="W1616" s="62" t="s">
        <v>19903</v>
      </c>
      <c r="X1616" s="38"/>
      <c r="Y1616" s="63" t="s">
        <v>294</v>
      </c>
      <c r="Z1616" s="38"/>
      <c r="AA1616" s="4">
        <f>SUM(G1616:J1616)</f>
        <v>155</v>
      </c>
      <c r="AB1616" s="3"/>
      <c r="AC1616" s="3"/>
      <c r="AD1616" s="3"/>
    </row>
    <row r="1617" s="2" customFormat="1" ht="18" customHeight="1" spans="1:30">
      <c r="A1617" s="30">
        <v>9787576705911</v>
      </c>
      <c r="B1617" s="29" t="s">
        <v>29625</v>
      </c>
      <c r="C1617" s="3" t="s">
        <v>6674</v>
      </c>
      <c r="D1617" s="29" t="s">
        <v>284</v>
      </c>
      <c r="E1617" s="30" t="s">
        <v>2706</v>
      </c>
      <c r="F1617" s="3" t="s">
        <v>19923</v>
      </c>
      <c r="G1617" s="41">
        <v>3</v>
      </c>
      <c r="H1617" s="32">
        <v>188</v>
      </c>
      <c r="I1617" s="42">
        <f>G1617*H1617</f>
        <v>564</v>
      </c>
      <c r="J1617" s="3"/>
      <c r="K1617" s="3"/>
      <c r="L1617" s="3"/>
      <c r="M1617" s="3"/>
      <c r="N1617" s="3" t="s">
        <v>289</v>
      </c>
      <c r="O1617" s="3" t="s">
        <v>2760</v>
      </c>
      <c r="P1617" s="3" t="s">
        <v>34</v>
      </c>
      <c r="Q1617" s="3" t="s">
        <v>6816</v>
      </c>
      <c r="R1617" s="3" t="s">
        <v>29626</v>
      </c>
      <c r="S1617" s="3" t="s">
        <v>7082</v>
      </c>
      <c r="T1617" s="3" t="s">
        <v>29627</v>
      </c>
      <c r="U1617" s="3" t="s">
        <v>6860</v>
      </c>
      <c r="V1617" s="3" t="s">
        <v>27</v>
      </c>
      <c r="W1617" s="3"/>
      <c r="X1617" s="3"/>
      <c r="Y1617" s="3"/>
      <c r="Z1617" s="3"/>
      <c r="AA1617" s="3"/>
      <c r="AB1617" s="4"/>
      <c r="AC1617" s="4"/>
      <c r="AD1617" s="4"/>
    </row>
    <row r="1618" s="2" customFormat="1" ht="18" customHeight="1" spans="1:27">
      <c r="A1618" s="24">
        <v>9787519297749</v>
      </c>
      <c r="B1618" s="57" t="s">
        <v>29628</v>
      </c>
      <c r="C1618" s="57" t="s">
        <v>29629</v>
      </c>
      <c r="D1618" s="57" t="s">
        <v>7073</v>
      </c>
      <c r="E1618" s="58" t="s">
        <v>2585</v>
      </c>
      <c r="F1618" s="57" t="s">
        <v>7165</v>
      </c>
      <c r="G1618" s="33">
        <v>3</v>
      </c>
      <c r="H1618" s="28">
        <v>129</v>
      </c>
      <c r="I1618" s="28">
        <f>G1618*H1618</f>
        <v>387</v>
      </c>
      <c r="J1618" s="57" t="s">
        <v>746</v>
      </c>
      <c r="K1618" s="57" t="s">
        <v>80</v>
      </c>
      <c r="L1618" s="57" t="s">
        <v>125</v>
      </c>
      <c r="M1618" s="25"/>
      <c r="N1618" s="59" t="s">
        <v>9971</v>
      </c>
      <c r="O1618" s="26"/>
      <c r="P1618" s="57" t="s">
        <v>161</v>
      </c>
      <c r="Q1618" s="59" t="s">
        <v>7075</v>
      </c>
      <c r="R1618" s="25"/>
      <c r="S1618" s="57" t="s">
        <v>29630</v>
      </c>
      <c r="T1618" s="26"/>
      <c r="U1618" s="59" t="s">
        <v>386</v>
      </c>
      <c r="V1618" s="57" t="s">
        <v>387</v>
      </c>
      <c r="W1618" s="57" t="s">
        <v>7174</v>
      </c>
      <c r="X1618" s="26"/>
      <c r="Y1618" s="26"/>
      <c r="Z1618" s="25"/>
      <c r="AA1618" s="4">
        <f>SUM(G1618:J1618)</f>
        <v>519</v>
      </c>
    </row>
    <row r="1619" s="2" customFormat="1" ht="18" customHeight="1" spans="1:27">
      <c r="A1619" s="24">
        <v>9787519296711</v>
      </c>
      <c r="B1619" s="62" t="s">
        <v>29631</v>
      </c>
      <c r="C1619" s="62" t="s">
        <v>29632</v>
      </c>
      <c r="D1619" s="57" t="s">
        <v>7073</v>
      </c>
      <c r="E1619" s="58" t="s">
        <v>1496</v>
      </c>
      <c r="F1619" s="62" t="s">
        <v>29633</v>
      </c>
      <c r="G1619" s="33">
        <v>3</v>
      </c>
      <c r="H1619" s="28">
        <v>39</v>
      </c>
      <c r="I1619" s="28">
        <f>G1619*H1619</f>
        <v>117</v>
      </c>
      <c r="J1619" s="62" t="s">
        <v>746</v>
      </c>
      <c r="K1619" s="62" t="s">
        <v>80</v>
      </c>
      <c r="L1619" s="62" t="s">
        <v>125</v>
      </c>
      <c r="M1619" s="38"/>
      <c r="N1619" s="38"/>
      <c r="O1619" s="38"/>
      <c r="P1619" s="62" t="s">
        <v>161</v>
      </c>
      <c r="Q1619" s="37"/>
      <c r="R1619" s="37"/>
      <c r="S1619" s="62" t="s">
        <v>29634</v>
      </c>
      <c r="T1619" s="38"/>
      <c r="U1619" s="38"/>
      <c r="V1619" s="62" t="s">
        <v>3578</v>
      </c>
      <c r="W1619" s="62" t="s">
        <v>29635</v>
      </c>
      <c r="X1619" s="38"/>
      <c r="Y1619" s="38"/>
      <c r="Z1619" s="38"/>
      <c r="AA1619" s="4">
        <f>SUM(G1619:J1619)</f>
        <v>159</v>
      </c>
    </row>
    <row r="1620" s="2" customFormat="1" ht="18" customHeight="1" spans="1:27">
      <c r="A1620" s="30">
        <v>9787115611079</v>
      </c>
      <c r="B1620" s="29" t="s">
        <v>29636</v>
      </c>
      <c r="C1620" s="3" t="s">
        <v>29637</v>
      </c>
      <c r="D1620" s="29" t="s">
        <v>394</v>
      </c>
      <c r="E1620" s="30" t="s">
        <v>726</v>
      </c>
      <c r="F1620" s="3" t="s">
        <v>7203</v>
      </c>
      <c r="G1620" s="41">
        <v>3</v>
      </c>
      <c r="H1620" s="32">
        <v>179.8</v>
      </c>
      <c r="I1620" s="42">
        <f>G1620*H1620</f>
        <v>539.4</v>
      </c>
      <c r="J1620" s="3" t="s">
        <v>29638</v>
      </c>
      <c r="K1620" s="3"/>
      <c r="L1620" s="3"/>
      <c r="M1620" s="3"/>
      <c r="N1620" s="3" t="s">
        <v>161</v>
      </c>
      <c r="O1620" s="3" t="s">
        <v>29639</v>
      </c>
      <c r="P1620" s="3" t="s">
        <v>34</v>
      </c>
      <c r="Q1620" s="3" t="s">
        <v>20025</v>
      </c>
      <c r="R1620" s="3" t="s">
        <v>29640</v>
      </c>
      <c r="S1620" s="3" t="s">
        <v>29641</v>
      </c>
      <c r="T1620" s="3" t="s">
        <v>7206</v>
      </c>
      <c r="U1620" s="3"/>
      <c r="V1620" s="3" t="s">
        <v>27</v>
      </c>
      <c r="W1620" s="3"/>
      <c r="X1620" s="3"/>
      <c r="Y1620" s="3"/>
      <c r="Z1620" s="3"/>
      <c r="AA1620" s="3"/>
    </row>
    <row r="1621" s="2" customFormat="1" ht="18" customHeight="1" spans="1:30">
      <c r="A1621" s="24">
        <v>9787576709414</v>
      </c>
      <c r="B1621" s="62" t="s">
        <v>29642</v>
      </c>
      <c r="C1621" s="62" t="s">
        <v>29643</v>
      </c>
      <c r="D1621" s="57" t="s">
        <v>284</v>
      </c>
      <c r="E1621" s="58" t="s">
        <v>169</v>
      </c>
      <c r="F1621" s="62" t="s">
        <v>29644</v>
      </c>
      <c r="G1621" s="33">
        <v>3</v>
      </c>
      <c r="H1621" s="28">
        <v>120</v>
      </c>
      <c r="I1621" s="28">
        <f>G1621*H1621</f>
        <v>360</v>
      </c>
      <c r="J1621" s="62" t="s">
        <v>29645</v>
      </c>
      <c r="K1621" s="62" t="s">
        <v>53</v>
      </c>
      <c r="L1621" s="62" t="s">
        <v>125</v>
      </c>
      <c r="M1621" s="63" t="s">
        <v>130</v>
      </c>
      <c r="N1621" s="38"/>
      <c r="O1621" s="38"/>
      <c r="P1621" s="62" t="s">
        <v>289</v>
      </c>
      <c r="Q1621" s="62" t="s">
        <v>290</v>
      </c>
      <c r="R1621" s="62" t="s">
        <v>7179</v>
      </c>
      <c r="S1621" s="62" t="s">
        <v>29646</v>
      </c>
      <c r="T1621" s="38"/>
      <c r="U1621" s="63" t="s">
        <v>293</v>
      </c>
      <c r="V1621" s="62" t="s">
        <v>29647</v>
      </c>
      <c r="W1621" s="62" t="s">
        <v>7168</v>
      </c>
      <c r="X1621" s="38"/>
      <c r="Y1621" s="63" t="s">
        <v>132</v>
      </c>
      <c r="Z1621" s="38"/>
      <c r="AA1621" s="4">
        <f>SUM(G1621:J1621)</f>
        <v>483</v>
      </c>
      <c r="AB1621" s="3"/>
      <c r="AC1621" s="3"/>
      <c r="AD1621" s="3"/>
    </row>
    <row r="1622" s="2" customFormat="1" ht="18" customHeight="1" spans="1:27">
      <c r="A1622" s="24">
        <v>9787576706093</v>
      </c>
      <c r="B1622" s="57" t="s">
        <v>29648</v>
      </c>
      <c r="C1622" s="57" t="s">
        <v>29649</v>
      </c>
      <c r="D1622" s="57" t="s">
        <v>284</v>
      </c>
      <c r="E1622" s="58" t="s">
        <v>137</v>
      </c>
      <c r="F1622" s="57" t="s">
        <v>19990</v>
      </c>
      <c r="G1622" s="33">
        <v>3</v>
      </c>
      <c r="H1622" s="28">
        <v>38</v>
      </c>
      <c r="I1622" s="28">
        <f>G1622*H1622</f>
        <v>114</v>
      </c>
      <c r="J1622" s="57" t="s">
        <v>29650</v>
      </c>
      <c r="K1622" s="57" t="s">
        <v>124</v>
      </c>
      <c r="L1622" s="57" t="s">
        <v>125</v>
      </c>
      <c r="M1622" s="57" t="s">
        <v>130</v>
      </c>
      <c r="N1622" s="26"/>
      <c r="O1622" s="26"/>
      <c r="P1622" s="57" t="s">
        <v>289</v>
      </c>
      <c r="Q1622" s="59" t="s">
        <v>290</v>
      </c>
      <c r="R1622" s="25"/>
      <c r="S1622" s="57" t="s">
        <v>29651</v>
      </c>
      <c r="T1622" s="26"/>
      <c r="U1622" s="59" t="s">
        <v>130</v>
      </c>
      <c r="V1622" s="25"/>
      <c r="W1622" s="57" t="s">
        <v>29652</v>
      </c>
      <c r="X1622" s="26"/>
      <c r="Y1622" s="26"/>
      <c r="Z1622" s="25"/>
      <c r="AA1622" s="4">
        <f>SUM(G1622:J1622)</f>
        <v>155</v>
      </c>
    </row>
    <row r="1623" s="2" customFormat="1" ht="18" customHeight="1" spans="1:27">
      <c r="A1623" s="24">
        <v>9787576713329</v>
      </c>
      <c r="B1623" s="62" t="s">
        <v>29653</v>
      </c>
      <c r="C1623" s="62" t="s">
        <v>29654</v>
      </c>
      <c r="D1623" s="57" t="s">
        <v>284</v>
      </c>
      <c r="E1623" s="58" t="s">
        <v>169</v>
      </c>
      <c r="F1623" s="62" t="s">
        <v>29655</v>
      </c>
      <c r="G1623" s="33">
        <v>3</v>
      </c>
      <c r="H1623" s="28">
        <v>88</v>
      </c>
      <c r="I1623" s="28">
        <f>G1623*H1623</f>
        <v>264</v>
      </c>
      <c r="J1623" s="62" t="s">
        <v>29656</v>
      </c>
      <c r="K1623" s="62" t="s">
        <v>53</v>
      </c>
      <c r="L1623" s="62" t="s">
        <v>125</v>
      </c>
      <c r="M1623" s="63" t="s">
        <v>130</v>
      </c>
      <c r="N1623" s="38"/>
      <c r="O1623" s="38"/>
      <c r="P1623" s="62" t="s">
        <v>289</v>
      </c>
      <c r="Q1623" s="63" t="s">
        <v>290</v>
      </c>
      <c r="R1623" s="62" t="s">
        <v>7179</v>
      </c>
      <c r="S1623" s="62" t="s">
        <v>29657</v>
      </c>
      <c r="T1623" s="38"/>
      <c r="U1623" s="62" t="s">
        <v>130</v>
      </c>
      <c r="V1623" s="38"/>
      <c r="W1623" s="62" t="s">
        <v>29658</v>
      </c>
      <c r="X1623" s="38"/>
      <c r="Y1623" s="63" t="s">
        <v>132</v>
      </c>
      <c r="Z1623" s="63" t="s">
        <v>220</v>
      </c>
      <c r="AA1623" s="4">
        <f>SUM(G1623:J1623)</f>
        <v>355</v>
      </c>
    </row>
    <row r="1624" s="2" customFormat="1" ht="18" customHeight="1" spans="1:27">
      <c r="A1624" s="24">
        <v>9787512150850</v>
      </c>
      <c r="B1624" s="57" t="s">
        <v>29659</v>
      </c>
      <c r="C1624" s="57" t="s">
        <v>29660</v>
      </c>
      <c r="D1624" s="57" t="s">
        <v>1799</v>
      </c>
      <c r="E1624" s="58" t="s">
        <v>2698</v>
      </c>
      <c r="F1624" s="57" t="s">
        <v>7274</v>
      </c>
      <c r="G1624" s="33">
        <v>3</v>
      </c>
      <c r="H1624" s="28">
        <v>39</v>
      </c>
      <c r="I1624" s="28">
        <f>G1624*H1624</f>
        <v>117</v>
      </c>
      <c r="J1624" s="57" t="s">
        <v>2081</v>
      </c>
      <c r="K1624" s="57" t="s">
        <v>95</v>
      </c>
      <c r="L1624" s="57" t="s">
        <v>125</v>
      </c>
      <c r="M1624" s="57" t="s">
        <v>130</v>
      </c>
      <c r="N1624" s="26"/>
      <c r="O1624" s="26"/>
      <c r="P1624" s="57" t="s">
        <v>161</v>
      </c>
      <c r="Q1624" s="59" t="s">
        <v>20013</v>
      </c>
      <c r="R1624" s="25"/>
      <c r="S1624" s="57" t="s">
        <v>29661</v>
      </c>
      <c r="T1624" s="59" t="s">
        <v>29662</v>
      </c>
      <c r="U1624" s="59" t="s">
        <v>5016</v>
      </c>
      <c r="V1624" s="57" t="s">
        <v>387</v>
      </c>
      <c r="W1624" s="57" t="s">
        <v>7279</v>
      </c>
      <c r="X1624" s="26"/>
      <c r="Y1624" s="26"/>
      <c r="Z1624" s="25"/>
      <c r="AA1624" s="4">
        <f>SUM(G1624:J1624)</f>
        <v>159</v>
      </c>
    </row>
    <row r="1625" s="2" customFormat="1" ht="18" customHeight="1" spans="1:27">
      <c r="A1625" s="24">
        <v>9787576328509</v>
      </c>
      <c r="B1625" s="57" t="s">
        <v>29663</v>
      </c>
      <c r="C1625" s="57" t="s">
        <v>29664</v>
      </c>
      <c r="D1625" s="57" t="s">
        <v>1695</v>
      </c>
      <c r="E1625" s="58" t="s">
        <v>726</v>
      </c>
      <c r="F1625" s="59" t="s">
        <v>7289</v>
      </c>
      <c r="G1625" s="33">
        <v>3</v>
      </c>
      <c r="H1625" s="28">
        <v>68</v>
      </c>
      <c r="I1625" s="28">
        <f>G1625*H1625</f>
        <v>204</v>
      </c>
      <c r="J1625" s="57" t="s">
        <v>831</v>
      </c>
      <c r="K1625" s="59" t="s">
        <v>95</v>
      </c>
      <c r="L1625" s="57" t="s">
        <v>125</v>
      </c>
      <c r="M1625" s="25"/>
      <c r="N1625" s="26"/>
      <c r="O1625" s="26"/>
      <c r="P1625" s="57" t="s">
        <v>161</v>
      </c>
      <c r="Q1625" s="25"/>
      <c r="R1625" s="57" t="s">
        <v>29665</v>
      </c>
      <c r="S1625" s="59" t="s">
        <v>29666</v>
      </c>
      <c r="T1625" s="59" t="s">
        <v>29667</v>
      </c>
      <c r="U1625" s="57" t="s">
        <v>386</v>
      </c>
      <c r="V1625" s="57" t="s">
        <v>6756</v>
      </c>
      <c r="W1625" s="57" t="s">
        <v>29668</v>
      </c>
      <c r="X1625" s="26"/>
      <c r="Y1625" s="25"/>
      <c r="Z1625" s="25"/>
      <c r="AA1625" s="4">
        <f>SUM(G1625:J1625)</f>
        <v>275</v>
      </c>
    </row>
    <row r="1626" s="2" customFormat="1" ht="18" customHeight="1" spans="1:30">
      <c r="A1626" s="30">
        <v>9787576703993</v>
      </c>
      <c r="B1626" s="29" t="s">
        <v>29669</v>
      </c>
      <c r="C1626" s="3" t="s">
        <v>29670</v>
      </c>
      <c r="D1626" s="29" t="s">
        <v>284</v>
      </c>
      <c r="E1626" s="30" t="s">
        <v>726</v>
      </c>
      <c r="F1626" s="3" t="s">
        <v>20029</v>
      </c>
      <c r="G1626" s="41">
        <v>3</v>
      </c>
      <c r="H1626" s="32">
        <v>98</v>
      </c>
      <c r="I1626" s="42">
        <f>G1626*H1626</f>
        <v>294</v>
      </c>
      <c r="J1626" s="3" t="s">
        <v>29671</v>
      </c>
      <c r="K1626" s="3"/>
      <c r="L1626" s="3"/>
      <c r="M1626" s="3"/>
      <c r="N1626" s="3" t="s">
        <v>289</v>
      </c>
      <c r="O1626" s="3" t="s">
        <v>6221</v>
      </c>
      <c r="P1626" s="3" t="s">
        <v>34</v>
      </c>
      <c r="Q1626" s="3" t="s">
        <v>6816</v>
      </c>
      <c r="R1626" s="3" t="s">
        <v>29672</v>
      </c>
      <c r="S1626" s="3" t="s">
        <v>29673</v>
      </c>
      <c r="T1626" s="3" t="s">
        <v>29671</v>
      </c>
      <c r="U1626" s="3" t="s">
        <v>6949</v>
      </c>
      <c r="V1626" s="3" t="s">
        <v>27</v>
      </c>
      <c r="W1626" s="3"/>
      <c r="X1626" s="3"/>
      <c r="Y1626" s="3"/>
      <c r="Z1626" s="3"/>
      <c r="AA1626" s="3"/>
      <c r="AB1626" s="4"/>
      <c r="AC1626" s="4"/>
      <c r="AD1626" s="4"/>
    </row>
    <row r="1627" s="2" customFormat="1" ht="18" customHeight="1" spans="1:27">
      <c r="A1627" s="30">
        <v>9787576713251</v>
      </c>
      <c r="B1627" s="29" t="s">
        <v>29674</v>
      </c>
      <c r="C1627" s="3" t="s">
        <v>29675</v>
      </c>
      <c r="D1627" s="29" t="s">
        <v>284</v>
      </c>
      <c r="E1627" s="30" t="s">
        <v>1259</v>
      </c>
      <c r="F1627" s="3" t="s">
        <v>20036</v>
      </c>
      <c r="G1627" s="41">
        <v>3</v>
      </c>
      <c r="H1627" s="32">
        <v>88</v>
      </c>
      <c r="I1627" s="42">
        <f>G1627*H1627</f>
        <v>264</v>
      </c>
      <c r="J1627" s="3"/>
      <c r="K1627" s="3"/>
      <c r="L1627" s="3"/>
      <c r="M1627" s="3"/>
      <c r="N1627" s="3" t="s">
        <v>289</v>
      </c>
      <c r="O1627" s="3" t="s">
        <v>263</v>
      </c>
      <c r="P1627" s="3" t="s">
        <v>95</v>
      </c>
      <c r="Q1627" s="3" t="s">
        <v>6985</v>
      </c>
      <c r="R1627" s="3" t="s">
        <v>29676</v>
      </c>
      <c r="S1627" s="3" t="s">
        <v>29677</v>
      </c>
      <c r="T1627" s="3" t="s">
        <v>29678</v>
      </c>
      <c r="U1627" s="3" t="s">
        <v>6949</v>
      </c>
      <c r="V1627" s="3" t="s">
        <v>27</v>
      </c>
      <c r="W1627" s="3"/>
      <c r="X1627" s="3"/>
      <c r="Y1627" s="3"/>
      <c r="Z1627" s="3"/>
      <c r="AA1627" s="3"/>
    </row>
    <row r="1628" s="2" customFormat="1" ht="18" customHeight="1" spans="1:17">
      <c r="A1628" s="18">
        <v>9787302643562</v>
      </c>
      <c r="B1628" s="29" t="s">
        <v>29679</v>
      </c>
      <c r="C1628" s="3" t="s">
        <v>6862</v>
      </c>
      <c r="D1628" s="29" t="s">
        <v>271</v>
      </c>
      <c r="E1628" s="30">
        <v>2023.1</v>
      </c>
      <c r="F1628" s="3" t="s">
        <v>29680</v>
      </c>
      <c r="G1628" s="31">
        <v>2</v>
      </c>
      <c r="H1628" s="32">
        <v>258</v>
      </c>
      <c r="I1628" s="19">
        <f>G1628*H1628</f>
        <v>516</v>
      </c>
      <c r="J1628" s="34"/>
      <c r="K1628" s="34"/>
      <c r="L1628" s="34"/>
      <c r="M1628" s="6" t="s">
        <v>780</v>
      </c>
      <c r="N1628" s="34"/>
      <c r="O1628" s="34"/>
      <c r="P1628" s="34"/>
      <c r="Q1628" s="34"/>
    </row>
    <row r="1629" s="2" customFormat="1" ht="18" customHeight="1" spans="1:27">
      <c r="A1629" s="24">
        <v>9787523211328</v>
      </c>
      <c r="B1629" s="57" t="s">
        <v>29681</v>
      </c>
      <c r="C1629" s="57" t="s">
        <v>29682</v>
      </c>
      <c r="D1629" s="57" t="s">
        <v>7073</v>
      </c>
      <c r="E1629" s="58" t="s">
        <v>2706</v>
      </c>
      <c r="F1629" s="59" t="s">
        <v>7322</v>
      </c>
      <c r="G1629" s="33">
        <v>3</v>
      </c>
      <c r="H1629" s="28">
        <v>179</v>
      </c>
      <c r="I1629" s="28">
        <f>G1629*H1629</f>
        <v>537</v>
      </c>
      <c r="J1629" s="57" t="s">
        <v>746</v>
      </c>
      <c r="K1629" s="59" t="s">
        <v>80</v>
      </c>
      <c r="L1629" s="57" t="s">
        <v>125</v>
      </c>
      <c r="M1629" s="25"/>
      <c r="N1629" s="26"/>
      <c r="O1629" s="26"/>
      <c r="P1629" s="57" t="s">
        <v>161</v>
      </c>
      <c r="Q1629" s="25"/>
      <c r="R1629" s="25"/>
      <c r="S1629" s="59" t="s">
        <v>29683</v>
      </c>
      <c r="T1629" s="26"/>
      <c r="U1629" s="25"/>
      <c r="V1629" s="57" t="s">
        <v>130</v>
      </c>
      <c r="W1629" s="57" t="s">
        <v>7331</v>
      </c>
      <c r="X1629" s="26"/>
      <c r="Y1629" s="25"/>
      <c r="Z1629" s="25"/>
      <c r="AA1629" s="4">
        <f>SUM(G1629:J1629)</f>
        <v>719</v>
      </c>
    </row>
    <row r="1630" s="2" customFormat="1" ht="18" customHeight="1" spans="1:27">
      <c r="A1630" s="30">
        <v>9787121476921</v>
      </c>
      <c r="B1630" s="29" t="s">
        <v>29684</v>
      </c>
      <c r="C1630" s="3" t="s">
        <v>29685</v>
      </c>
      <c r="D1630" s="29" t="s">
        <v>240</v>
      </c>
      <c r="E1630" s="30" t="s">
        <v>1865</v>
      </c>
      <c r="F1630" s="3" t="s">
        <v>7346</v>
      </c>
      <c r="G1630" s="41">
        <v>3</v>
      </c>
      <c r="H1630" s="32">
        <v>59</v>
      </c>
      <c r="I1630" s="42">
        <f>G1630*H1630</f>
        <v>177</v>
      </c>
      <c r="J1630" s="3"/>
      <c r="K1630" s="3"/>
      <c r="L1630" s="3"/>
      <c r="M1630" s="3"/>
      <c r="N1630" s="3" t="s">
        <v>161</v>
      </c>
      <c r="O1630" s="3" t="s">
        <v>29686</v>
      </c>
      <c r="P1630" s="3" t="s">
        <v>34</v>
      </c>
      <c r="Q1630" s="3"/>
      <c r="R1630" s="3" t="s">
        <v>29687</v>
      </c>
      <c r="S1630" s="3" t="s">
        <v>29688</v>
      </c>
      <c r="T1630" s="3" t="s">
        <v>7351</v>
      </c>
      <c r="U1630" s="3" t="s">
        <v>29689</v>
      </c>
      <c r="V1630" s="3" t="s">
        <v>27</v>
      </c>
      <c r="W1630" s="3"/>
      <c r="X1630" s="3"/>
      <c r="Y1630" s="3"/>
      <c r="Z1630" s="3"/>
      <c r="AA1630" s="3"/>
    </row>
    <row r="1631" s="2" customFormat="1" ht="18" customHeight="1" spans="1:30">
      <c r="A1631" s="30">
        <v>9787576704006</v>
      </c>
      <c r="B1631" s="29" t="s">
        <v>29690</v>
      </c>
      <c r="C1631" s="3" t="s">
        <v>29691</v>
      </c>
      <c r="D1631" s="29" t="s">
        <v>284</v>
      </c>
      <c r="E1631" s="30" t="s">
        <v>726</v>
      </c>
      <c r="F1631" s="3" t="s">
        <v>20069</v>
      </c>
      <c r="G1631" s="41">
        <v>3</v>
      </c>
      <c r="H1631" s="32">
        <v>98</v>
      </c>
      <c r="I1631" s="42">
        <f>G1631*H1631</f>
        <v>294</v>
      </c>
      <c r="J1631" s="3" t="s">
        <v>29692</v>
      </c>
      <c r="K1631" s="3"/>
      <c r="L1631" s="3"/>
      <c r="M1631" s="3"/>
      <c r="N1631" s="3" t="s">
        <v>289</v>
      </c>
      <c r="O1631" s="3" t="s">
        <v>1001</v>
      </c>
      <c r="P1631" s="3" t="s">
        <v>34</v>
      </c>
      <c r="Q1631" s="3" t="s">
        <v>6816</v>
      </c>
      <c r="R1631" s="3" t="s">
        <v>29693</v>
      </c>
      <c r="S1631" s="3" t="s">
        <v>29694</v>
      </c>
      <c r="T1631" s="3" t="s">
        <v>20072</v>
      </c>
      <c r="U1631" s="3" t="s">
        <v>6860</v>
      </c>
      <c r="V1631" s="3" t="s">
        <v>27</v>
      </c>
      <c r="W1631" s="3"/>
      <c r="X1631" s="3"/>
      <c r="Y1631" s="3"/>
      <c r="Z1631" s="3"/>
      <c r="AA1631" s="3"/>
      <c r="AB1631" s="4"/>
      <c r="AC1631" s="4"/>
      <c r="AD1631" s="4"/>
    </row>
    <row r="1632" s="2" customFormat="1" ht="18" customHeight="1" spans="1:27">
      <c r="A1632" s="24">
        <v>9787121466939</v>
      </c>
      <c r="B1632" s="57" t="s">
        <v>29695</v>
      </c>
      <c r="C1632" s="57" t="s">
        <v>29696</v>
      </c>
      <c r="D1632" s="57" t="s">
        <v>240</v>
      </c>
      <c r="E1632" s="58" t="s">
        <v>4683</v>
      </c>
      <c r="F1632" s="59" t="s">
        <v>7381</v>
      </c>
      <c r="G1632" s="33">
        <v>3</v>
      </c>
      <c r="H1632" s="28">
        <v>98</v>
      </c>
      <c r="I1632" s="28">
        <f>G1632*H1632</f>
        <v>294</v>
      </c>
      <c r="J1632" s="57" t="s">
        <v>617</v>
      </c>
      <c r="K1632" s="59" t="s">
        <v>34</v>
      </c>
      <c r="L1632" s="57" t="s">
        <v>125</v>
      </c>
      <c r="M1632" s="25"/>
      <c r="N1632" s="26"/>
      <c r="O1632" s="26"/>
      <c r="P1632" s="57" t="s">
        <v>161</v>
      </c>
      <c r="Q1632" s="25"/>
      <c r="R1632" s="25"/>
      <c r="S1632" s="59" t="s">
        <v>29697</v>
      </c>
      <c r="T1632" s="59" t="s">
        <v>29698</v>
      </c>
      <c r="U1632" s="25"/>
      <c r="V1632" s="57" t="s">
        <v>29699</v>
      </c>
      <c r="W1632" s="57" t="s">
        <v>29700</v>
      </c>
      <c r="X1632" s="26"/>
      <c r="Y1632" s="25"/>
      <c r="Z1632" s="57" t="s">
        <v>220</v>
      </c>
      <c r="AA1632" s="4">
        <f>SUM(G1632:J1632)</f>
        <v>395</v>
      </c>
    </row>
    <row r="1633" s="2" customFormat="1" ht="18" customHeight="1" spans="1:27">
      <c r="A1633" s="30">
        <v>9787115647924</v>
      </c>
      <c r="B1633" s="29" t="s">
        <v>7432</v>
      </c>
      <c r="C1633" s="3" t="s">
        <v>29701</v>
      </c>
      <c r="D1633" s="29" t="s">
        <v>394</v>
      </c>
      <c r="E1633" s="30" t="s">
        <v>5173</v>
      </c>
      <c r="F1633" s="3" t="s">
        <v>7425</v>
      </c>
      <c r="G1633" s="41">
        <v>3</v>
      </c>
      <c r="H1633" s="32">
        <v>55</v>
      </c>
      <c r="I1633" s="42">
        <f>G1633*H1633</f>
        <v>165</v>
      </c>
      <c r="J1633" s="3"/>
      <c r="K1633" s="3"/>
      <c r="L1633" s="3"/>
      <c r="M1633" s="3" t="s">
        <v>4848</v>
      </c>
      <c r="N1633" s="3" t="s">
        <v>161</v>
      </c>
      <c r="O1633" s="3" t="s">
        <v>248</v>
      </c>
      <c r="P1633" s="3" t="s">
        <v>95</v>
      </c>
      <c r="Q1633" s="3" t="s">
        <v>29702</v>
      </c>
      <c r="R1633" s="3" t="s">
        <v>29703</v>
      </c>
      <c r="S1633" s="3" t="s">
        <v>29704</v>
      </c>
      <c r="T1633" s="3" t="s">
        <v>7330</v>
      </c>
      <c r="U1633" s="3" t="s">
        <v>2013</v>
      </c>
      <c r="V1633" s="3" t="s">
        <v>27</v>
      </c>
      <c r="W1633" s="3"/>
      <c r="X1633" s="3"/>
      <c r="Y1633" s="3"/>
      <c r="Z1633" s="3"/>
      <c r="AA1633" s="3"/>
    </row>
    <row r="1634" s="2" customFormat="1" ht="18" customHeight="1" spans="1:27">
      <c r="A1634" s="24">
        <v>9787564661144</v>
      </c>
      <c r="B1634" s="57" t="s">
        <v>29705</v>
      </c>
      <c r="C1634" s="57" t="s">
        <v>25084</v>
      </c>
      <c r="D1634" s="57" t="s">
        <v>632</v>
      </c>
      <c r="E1634" s="58" t="s">
        <v>4683</v>
      </c>
      <c r="F1634" s="59" t="s">
        <v>7449</v>
      </c>
      <c r="G1634" s="33">
        <v>3</v>
      </c>
      <c r="H1634" s="28">
        <v>50</v>
      </c>
      <c r="I1634" s="28">
        <f>G1634*H1634</f>
        <v>150</v>
      </c>
      <c r="J1634" s="57" t="s">
        <v>190</v>
      </c>
      <c r="K1634" s="59" t="s">
        <v>95</v>
      </c>
      <c r="L1634" s="57" t="s">
        <v>125</v>
      </c>
      <c r="M1634" s="25"/>
      <c r="N1634" s="26"/>
      <c r="O1634" s="26"/>
      <c r="P1634" s="57" t="s">
        <v>14488</v>
      </c>
      <c r="Q1634" s="25"/>
      <c r="R1634" s="25"/>
      <c r="S1634" s="59" t="s">
        <v>29706</v>
      </c>
      <c r="T1634" s="59" t="s">
        <v>29707</v>
      </c>
      <c r="U1634" s="25"/>
      <c r="V1634" s="25"/>
      <c r="W1634" s="57" t="s">
        <v>7458</v>
      </c>
      <c r="X1634" s="26"/>
      <c r="Y1634" s="25"/>
      <c r="Z1634" s="57" t="s">
        <v>220</v>
      </c>
      <c r="AA1634" s="4">
        <f>SUM(G1634:J1634)</f>
        <v>203</v>
      </c>
    </row>
    <row r="1635" s="2" customFormat="1" ht="18" customHeight="1" spans="1:27">
      <c r="A1635" s="30">
        <v>9787115643551</v>
      </c>
      <c r="B1635" s="29" t="s">
        <v>29708</v>
      </c>
      <c r="C1635" s="3" t="s">
        <v>29709</v>
      </c>
      <c r="D1635" s="29" t="s">
        <v>394</v>
      </c>
      <c r="E1635" s="30" t="s">
        <v>2439</v>
      </c>
      <c r="F1635" s="3" t="s">
        <v>7460</v>
      </c>
      <c r="G1635" s="41">
        <v>3</v>
      </c>
      <c r="H1635" s="32">
        <v>119.8</v>
      </c>
      <c r="I1635" s="42">
        <f>G1635*H1635</f>
        <v>359.4</v>
      </c>
      <c r="J1635" s="3"/>
      <c r="K1635" s="3"/>
      <c r="L1635" s="3" t="s">
        <v>29710</v>
      </c>
      <c r="M1635" s="3"/>
      <c r="N1635" s="3" t="s">
        <v>161</v>
      </c>
      <c r="O1635" s="3" t="s">
        <v>29711</v>
      </c>
      <c r="P1635" s="3" t="s">
        <v>95</v>
      </c>
      <c r="Q1635" s="3"/>
      <c r="R1635" s="3" t="s">
        <v>29712</v>
      </c>
      <c r="S1635" s="3" t="s">
        <v>29713</v>
      </c>
      <c r="T1635" s="3" t="s">
        <v>7458</v>
      </c>
      <c r="U1635" s="3"/>
      <c r="V1635" s="3" t="s">
        <v>27</v>
      </c>
      <c r="W1635" s="3"/>
      <c r="X1635" s="3"/>
      <c r="Y1635" s="3"/>
      <c r="Z1635" s="3"/>
      <c r="AA1635" s="3"/>
    </row>
    <row r="1636" s="2" customFormat="1" ht="18" customHeight="1" spans="1:27">
      <c r="A1636" s="30">
        <v>9787301355282</v>
      </c>
      <c r="B1636" s="29" t="s">
        <v>29714</v>
      </c>
      <c r="C1636" s="3" t="s">
        <v>29715</v>
      </c>
      <c r="D1636" s="29" t="s">
        <v>102</v>
      </c>
      <c r="E1636" s="30" t="s">
        <v>2164</v>
      </c>
      <c r="F1636" s="3" t="s">
        <v>7496</v>
      </c>
      <c r="G1636" s="41">
        <v>3</v>
      </c>
      <c r="H1636" s="32">
        <v>98</v>
      </c>
      <c r="I1636" s="42">
        <f>G1636*H1636</f>
        <v>294</v>
      </c>
      <c r="J1636" s="3"/>
      <c r="K1636" s="3"/>
      <c r="L1636" s="3"/>
      <c r="M1636" s="3"/>
      <c r="N1636" s="3" t="s">
        <v>161</v>
      </c>
      <c r="O1636" s="3" t="s">
        <v>1063</v>
      </c>
      <c r="P1636" s="3" t="s">
        <v>422</v>
      </c>
      <c r="Q1636" s="3"/>
      <c r="R1636" s="3" t="s">
        <v>29716</v>
      </c>
      <c r="S1636" s="3" t="s">
        <v>29717</v>
      </c>
      <c r="T1636" s="3" t="s">
        <v>7501</v>
      </c>
      <c r="U1636" s="3"/>
      <c r="V1636" s="3" t="s">
        <v>27</v>
      </c>
      <c r="W1636" s="3"/>
      <c r="X1636" s="3"/>
      <c r="Y1636" s="3"/>
      <c r="Z1636" s="3"/>
      <c r="AA1636" s="3"/>
    </row>
    <row r="1637" s="2" customFormat="1" ht="18" customHeight="1" spans="1:27">
      <c r="A1637" s="30">
        <v>9787576715194</v>
      </c>
      <c r="B1637" s="29" t="s">
        <v>29718</v>
      </c>
      <c r="C1637" s="3" t="s">
        <v>29719</v>
      </c>
      <c r="D1637" s="29" t="s">
        <v>284</v>
      </c>
      <c r="E1637" s="30" t="s">
        <v>2164</v>
      </c>
      <c r="F1637" s="3" t="s">
        <v>7496</v>
      </c>
      <c r="G1637" s="41">
        <v>3</v>
      </c>
      <c r="H1637" s="32">
        <v>90</v>
      </c>
      <c r="I1637" s="42">
        <f>G1637*H1637</f>
        <v>270</v>
      </c>
      <c r="J1637" s="3"/>
      <c r="K1637" s="3"/>
      <c r="L1637" s="3"/>
      <c r="M1637" s="3"/>
      <c r="N1637" s="3" t="s">
        <v>289</v>
      </c>
      <c r="O1637" s="3" t="s">
        <v>1491</v>
      </c>
      <c r="P1637" s="3" t="s">
        <v>34</v>
      </c>
      <c r="Q1637" s="3"/>
      <c r="R1637" s="3" t="s">
        <v>29720</v>
      </c>
      <c r="S1637" s="3" t="s">
        <v>29721</v>
      </c>
      <c r="T1637" s="3" t="s">
        <v>7501</v>
      </c>
      <c r="U1637" s="3"/>
      <c r="V1637" s="3" t="s">
        <v>27</v>
      </c>
      <c r="W1637" s="3"/>
      <c r="X1637" s="3"/>
      <c r="Y1637" s="3"/>
      <c r="Z1637" s="3"/>
      <c r="AA1637" s="3"/>
    </row>
    <row r="1638" s="2" customFormat="1" ht="18" customHeight="1" spans="1:27">
      <c r="A1638" s="24">
        <v>9787302620822</v>
      </c>
      <c r="B1638" s="62" t="s">
        <v>29722</v>
      </c>
      <c r="C1638" s="62" t="s">
        <v>29723</v>
      </c>
      <c r="D1638" s="57" t="s">
        <v>271</v>
      </c>
      <c r="E1638" s="58" t="s">
        <v>169</v>
      </c>
      <c r="F1638" s="62" t="s">
        <v>7511</v>
      </c>
      <c r="G1638" s="33">
        <v>3</v>
      </c>
      <c r="H1638" s="28">
        <v>99</v>
      </c>
      <c r="I1638" s="28">
        <f>G1638*H1638</f>
        <v>297</v>
      </c>
      <c r="J1638" s="62" t="s">
        <v>8310</v>
      </c>
      <c r="K1638" s="62" t="s">
        <v>80</v>
      </c>
      <c r="L1638" s="62" t="s">
        <v>125</v>
      </c>
      <c r="M1638" s="38"/>
      <c r="N1638" s="38"/>
      <c r="O1638" s="38"/>
      <c r="P1638" s="62" t="s">
        <v>161</v>
      </c>
      <c r="Q1638" s="63" t="s">
        <v>29724</v>
      </c>
      <c r="R1638" s="37"/>
      <c r="S1638" s="62" t="s">
        <v>29725</v>
      </c>
      <c r="T1638" s="38"/>
      <c r="U1638" s="62" t="s">
        <v>130</v>
      </c>
      <c r="V1638" s="38"/>
      <c r="W1638" s="62" t="s">
        <v>7517</v>
      </c>
      <c r="X1638" s="38"/>
      <c r="Y1638" s="38"/>
      <c r="Z1638" s="38"/>
      <c r="AA1638" s="4">
        <f>SUM(G1638:J1638)</f>
        <v>399</v>
      </c>
    </row>
    <row r="1639" s="2" customFormat="1" ht="18" customHeight="1" spans="1:27">
      <c r="A1639" s="30">
        <v>9787115636614</v>
      </c>
      <c r="B1639" s="29" t="s">
        <v>29726</v>
      </c>
      <c r="C1639" s="3" t="s">
        <v>29727</v>
      </c>
      <c r="D1639" s="29" t="s">
        <v>394</v>
      </c>
      <c r="E1639" s="30" t="s">
        <v>1668</v>
      </c>
      <c r="F1639" s="3" t="s">
        <v>7521</v>
      </c>
      <c r="G1639" s="41">
        <v>3</v>
      </c>
      <c r="H1639" s="32">
        <v>52</v>
      </c>
      <c r="I1639" s="42">
        <f>G1639*H1639</f>
        <v>156</v>
      </c>
      <c r="J1639" s="3"/>
      <c r="K1639" s="3"/>
      <c r="L1639" s="3"/>
      <c r="M1639" s="3"/>
      <c r="N1639" s="3" t="s">
        <v>161</v>
      </c>
      <c r="O1639" s="3" t="s">
        <v>556</v>
      </c>
      <c r="P1639" s="3" t="s">
        <v>95</v>
      </c>
      <c r="Q1639" s="3" t="s">
        <v>29728</v>
      </c>
      <c r="R1639" s="3" t="s">
        <v>29729</v>
      </c>
      <c r="S1639" s="3" t="s">
        <v>29730</v>
      </c>
      <c r="T1639" s="3" t="s">
        <v>7519</v>
      </c>
      <c r="U1639" s="3"/>
      <c r="V1639" s="3" t="s">
        <v>27</v>
      </c>
      <c r="W1639" s="3"/>
      <c r="X1639" s="3"/>
      <c r="Y1639" s="3"/>
      <c r="Z1639" s="3"/>
      <c r="AA1639" s="3"/>
    </row>
    <row r="1640" s="2" customFormat="1" ht="18" customHeight="1" spans="1:30">
      <c r="A1640" s="30">
        <v>9787576712155</v>
      </c>
      <c r="B1640" s="29" t="s">
        <v>29731</v>
      </c>
      <c r="C1640" s="3" t="s">
        <v>29732</v>
      </c>
      <c r="D1640" s="29" t="s">
        <v>284</v>
      </c>
      <c r="E1640" s="30" t="s">
        <v>726</v>
      </c>
      <c r="F1640" s="3" t="s">
        <v>29733</v>
      </c>
      <c r="G1640" s="41">
        <v>3</v>
      </c>
      <c r="H1640" s="32">
        <v>98</v>
      </c>
      <c r="I1640" s="42">
        <f>G1640*H1640</f>
        <v>294</v>
      </c>
      <c r="J1640" s="3"/>
      <c r="K1640" s="3"/>
      <c r="L1640" s="3"/>
      <c r="M1640" s="3"/>
      <c r="N1640" s="3" t="s">
        <v>289</v>
      </c>
      <c r="O1640" s="3" t="s">
        <v>988</v>
      </c>
      <c r="P1640" s="3" t="s">
        <v>95</v>
      </c>
      <c r="Q1640" s="3" t="s">
        <v>6985</v>
      </c>
      <c r="R1640" s="3" t="s">
        <v>29734</v>
      </c>
      <c r="S1640" s="3" t="s">
        <v>19793</v>
      </c>
      <c r="T1640" s="3" t="s">
        <v>29735</v>
      </c>
      <c r="U1640" s="3" t="s">
        <v>6949</v>
      </c>
      <c r="V1640" s="3" t="s">
        <v>27</v>
      </c>
      <c r="W1640" s="3"/>
      <c r="X1640" s="3"/>
      <c r="Y1640" s="3"/>
      <c r="Z1640" s="3"/>
      <c r="AA1640" s="3"/>
      <c r="AB1640" s="3"/>
      <c r="AC1640" s="3"/>
      <c r="AD1640" s="3"/>
    </row>
    <row r="1641" s="2" customFormat="1" ht="18" customHeight="1" spans="1:27">
      <c r="A1641" s="24">
        <v>9787569338416</v>
      </c>
      <c r="B1641" s="57" t="s">
        <v>29736</v>
      </c>
      <c r="C1641" s="57" t="s">
        <v>29737</v>
      </c>
      <c r="D1641" s="57" t="s">
        <v>1221</v>
      </c>
      <c r="E1641" s="58" t="s">
        <v>2164</v>
      </c>
      <c r="F1641" s="59" t="s">
        <v>29738</v>
      </c>
      <c r="G1641" s="33">
        <v>3</v>
      </c>
      <c r="H1641" s="28">
        <v>26.8</v>
      </c>
      <c r="I1641" s="28">
        <f>G1641*H1641</f>
        <v>80.4</v>
      </c>
      <c r="J1641" s="57" t="s">
        <v>637</v>
      </c>
      <c r="K1641" s="59" t="s">
        <v>95</v>
      </c>
      <c r="L1641" s="57" t="s">
        <v>125</v>
      </c>
      <c r="M1641" s="25"/>
      <c r="N1641" s="26"/>
      <c r="O1641" s="26"/>
      <c r="P1641" s="57" t="s">
        <v>224</v>
      </c>
      <c r="Q1641" s="25"/>
      <c r="R1641" s="25"/>
      <c r="S1641" s="59" t="s">
        <v>29739</v>
      </c>
      <c r="T1641" s="59" t="s">
        <v>29740</v>
      </c>
      <c r="U1641" s="57" t="s">
        <v>130</v>
      </c>
      <c r="V1641" s="25"/>
      <c r="W1641" s="57" t="s">
        <v>29741</v>
      </c>
      <c r="X1641" s="26"/>
      <c r="Y1641" s="25"/>
      <c r="Z1641" s="57" t="s">
        <v>220</v>
      </c>
      <c r="AA1641" s="4">
        <f>SUM(G1641:J1641)</f>
        <v>110.2</v>
      </c>
    </row>
    <row r="1642" s="2" customFormat="1" ht="18" customHeight="1" spans="1:17">
      <c r="A1642" s="18">
        <v>9787568089128</v>
      </c>
      <c r="B1642" s="6" t="s">
        <v>29742</v>
      </c>
      <c r="C1642" s="6" t="s">
        <v>29743</v>
      </c>
      <c r="D1642" s="6" t="s">
        <v>250</v>
      </c>
      <c r="E1642" s="5">
        <v>2023.1</v>
      </c>
      <c r="F1642" s="6" t="s">
        <v>7565</v>
      </c>
      <c r="G1642" s="7">
        <v>3</v>
      </c>
      <c r="H1642" s="19">
        <v>49.8</v>
      </c>
      <c r="I1642" s="19">
        <f>G1642*H1642</f>
        <v>149.4</v>
      </c>
      <c r="J1642" s="34" t="s">
        <v>717</v>
      </c>
      <c r="K1642" s="34" t="s">
        <v>34</v>
      </c>
      <c r="L1642" s="34" t="s">
        <v>27</v>
      </c>
      <c r="M1642" s="6" t="s">
        <v>752</v>
      </c>
      <c r="N1642" s="34"/>
      <c r="O1642" s="34"/>
      <c r="P1642" s="34"/>
      <c r="Q1642" s="34"/>
    </row>
    <row r="1643" s="2" customFormat="1" ht="18" customHeight="1" spans="1:27">
      <c r="A1643" s="24">
        <v>9787568420594</v>
      </c>
      <c r="B1643" s="57" t="s">
        <v>29744</v>
      </c>
      <c r="C1643" s="57" t="s">
        <v>29745</v>
      </c>
      <c r="D1643" s="57" t="s">
        <v>4108</v>
      </c>
      <c r="E1643" s="58" t="s">
        <v>1668</v>
      </c>
      <c r="F1643" s="59" t="s">
        <v>7568</v>
      </c>
      <c r="G1643" s="33">
        <v>3</v>
      </c>
      <c r="H1643" s="28">
        <v>59</v>
      </c>
      <c r="I1643" s="28">
        <f>G1643*H1643</f>
        <v>177</v>
      </c>
      <c r="J1643" s="57" t="s">
        <v>2301</v>
      </c>
      <c r="K1643" s="59" t="s">
        <v>95</v>
      </c>
      <c r="L1643" s="57" t="s">
        <v>125</v>
      </c>
      <c r="M1643" s="25"/>
      <c r="N1643" s="26"/>
      <c r="O1643" s="26"/>
      <c r="P1643" s="57" t="s">
        <v>4608</v>
      </c>
      <c r="Q1643" s="25"/>
      <c r="R1643" s="57" t="s">
        <v>29746</v>
      </c>
      <c r="S1643" s="59" t="s">
        <v>29747</v>
      </c>
      <c r="T1643" s="59" t="s">
        <v>29748</v>
      </c>
      <c r="U1643" s="57" t="s">
        <v>386</v>
      </c>
      <c r="V1643" s="57" t="s">
        <v>387</v>
      </c>
      <c r="W1643" s="57" t="s">
        <v>9025</v>
      </c>
      <c r="X1643" s="26"/>
      <c r="Y1643" s="25"/>
      <c r="Z1643" s="57" t="s">
        <v>220</v>
      </c>
      <c r="AA1643" s="4">
        <f>SUM(G1643:J1643)</f>
        <v>239</v>
      </c>
    </row>
    <row r="1644" s="2" customFormat="1" ht="18" customHeight="1" spans="1:27">
      <c r="A1644" s="30">
        <v>9787118130577</v>
      </c>
      <c r="B1644" s="29" t="s">
        <v>29749</v>
      </c>
      <c r="C1644" s="3" t="s">
        <v>29750</v>
      </c>
      <c r="D1644" s="29" t="s">
        <v>3907</v>
      </c>
      <c r="E1644" s="30" t="s">
        <v>5173</v>
      </c>
      <c r="F1644" s="3" t="s">
        <v>7578</v>
      </c>
      <c r="G1644" s="41">
        <v>3</v>
      </c>
      <c r="H1644" s="32">
        <v>108</v>
      </c>
      <c r="I1644" s="42">
        <f>G1644*H1644</f>
        <v>324</v>
      </c>
      <c r="J1644" s="3"/>
      <c r="K1644" s="3"/>
      <c r="L1644" s="3"/>
      <c r="M1644" s="3"/>
      <c r="N1644" s="3" t="s">
        <v>161</v>
      </c>
      <c r="O1644" s="3" t="s">
        <v>29751</v>
      </c>
      <c r="P1644" s="3" t="s">
        <v>34</v>
      </c>
      <c r="Q1644" s="3" t="s">
        <v>7586</v>
      </c>
      <c r="R1644" s="3" t="s">
        <v>29752</v>
      </c>
      <c r="S1644" s="3" t="s">
        <v>29753</v>
      </c>
      <c r="T1644" s="3" t="s">
        <v>7589</v>
      </c>
      <c r="U1644" s="3"/>
      <c r="V1644" s="3" t="s">
        <v>27</v>
      </c>
      <c r="W1644" s="3"/>
      <c r="X1644" s="3"/>
      <c r="Y1644" s="3"/>
      <c r="Z1644" s="3"/>
      <c r="AA1644" s="3"/>
    </row>
    <row r="1645" s="2" customFormat="1" ht="18" customHeight="1" spans="1:30">
      <c r="A1645" s="30">
        <v>9787122452979</v>
      </c>
      <c r="B1645" s="29" t="s">
        <v>7612</v>
      </c>
      <c r="C1645" s="3" t="s">
        <v>29754</v>
      </c>
      <c r="D1645" s="29" t="s">
        <v>3091</v>
      </c>
      <c r="E1645" s="30" t="s">
        <v>2516</v>
      </c>
      <c r="F1645" s="3" t="s">
        <v>7596</v>
      </c>
      <c r="G1645" s="41">
        <v>3</v>
      </c>
      <c r="H1645" s="32">
        <v>49.8</v>
      </c>
      <c r="I1645" s="42">
        <f>G1645*H1645</f>
        <v>149.4</v>
      </c>
      <c r="J1645" s="3"/>
      <c r="K1645" s="3"/>
      <c r="L1645" s="3"/>
      <c r="M1645" s="3"/>
      <c r="N1645" s="3" t="s">
        <v>161</v>
      </c>
      <c r="O1645" s="3" t="s">
        <v>501</v>
      </c>
      <c r="P1645" s="3" t="s">
        <v>95</v>
      </c>
      <c r="Q1645" s="3"/>
      <c r="R1645" s="3" t="s">
        <v>29755</v>
      </c>
      <c r="S1645" s="3" t="s">
        <v>29756</v>
      </c>
      <c r="T1645" s="3" t="s">
        <v>7612</v>
      </c>
      <c r="U1645" s="3" t="s">
        <v>14049</v>
      </c>
      <c r="V1645" s="3" t="s">
        <v>27</v>
      </c>
      <c r="W1645" s="3"/>
      <c r="X1645" s="3"/>
      <c r="Y1645" s="3"/>
      <c r="Z1645" s="3"/>
      <c r="AA1645" s="3"/>
      <c r="AB1645" s="3"/>
      <c r="AC1645" s="3"/>
      <c r="AD1645" s="3"/>
    </row>
    <row r="1646" s="2" customFormat="1" ht="18" customHeight="1" spans="1:27">
      <c r="A1646" s="30">
        <v>9787301351345</v>
      </c>
      <c r="B1646" s="29" t="s">
        <v>29757</v>
      </c>
      <c r="C1646" s="3" t="s">
        <v>29758</v>
      </c>
      <c r="D1646" s="29" t="s">
        <v>102</v>
      </c>
      <c r="E1646" s="30" t="s">
        <v>5173</v>
      </c>
      <c r="F1646" s="3" t="s">
        <v>29759</v>
      </c>
      <c r="G1646" s="41">
        <v>3</v>
      </c>
      <c r="H1646" s="32">
        <v>80</v>
      </c>
      <c r="I1646" s="42">
        <f>G1646*H1646</f>
        <v>240</v>
      </c>
      <c r="J1646" s="3"/>
      <c r="K1646" s="3"/>
      <c r="L1646" s="3"/>
      <c r="M1646" s="3"/>
      <c r="N1646" s="3" t="s">
        <v>161</v>
      </c>
      <c r="O1646" s="3" t="s">
        <v>1706</v>
      </c>
      <c r="P1646" s="3" t="s">
        <v>95</v>
      </c>
      <c r="Q1646" s="3" t="s">
        <v>7796</v>
      </c>
      <c r="R1646" s="3" t="s">
        <v>29760</v>
      </c>
      <c r="S1646" s="3" t="s">
        <v>29761</v>
      </c>
      <c r="T1646" s="3" t="s">
        <v>29762</v>
      </c>
      <c r="U1646" s="3"/>
      <c r="V1646" s="3" t="s">
        <v>27</v>
      </c>
      <c r="W1646" s="3"/>
      <c r="X1646" s="3"/>
      <c r="Y1646" s="3"/>
      <c r="Z1646" s="3"/>
      <c r="AA1646" s="3"/>
    </row>
    <row r="1647" s="2" customFormat="1" ht="18" customHeight="1" spans="1:27">
      <c r="A1647" s="30">
        <v>9787115651365</v>
      </c>
      <c r="B1647" s="29" t="s">
        <v>20241</v>
      </c>
      <c r="C1647" s="3" t="s">
        <v>29763</v>
      </c>
      <c r="D1647" s="29" t="s">
        <v>394</v>
      </c>
      <c r="E1647" s="30" t="s">
        <v>5173</v>
      </c>
      <c r="F1647" s="3" t="s">
        <v>7669</v>
      </c>
      <c r="G1647" s="41">
        <v>3</v>
      </c>
      <c r="H1647" s="32">
        <v>79.6</v>
      </c>
      <c r="I1647" s="42">
        <f>G1647*H1647</f>
        <v>238.8</v>
      </c>
      <c r="J1647" s="3" t="s">
        <v>29764</v>
      </c>
      <c r="K1647" s="3" t="s">
        <v>6705</v>
      </c>
      <c r="L1647" s="3"/>
      <c r="M1647" s="3"/>
      <c r="N1647" s="3" t="s">
        <v>161</v>
      </c>
      <c r="O1647" s="3" t="s">
        <v>203</v>
      </c>
      <c r="P1647" s="3" t="s">
        <v>95</v>
      </c>
      <c r="Q1647" s="3" t="s">
        <v>29765</v>
      </c>
      <c r="R1647" s="3" t="s">
        <v>29766</v>
      </c>
      <c r="S1647" s="3" t="s">
        <v>29767</v>
      </c>
      <c r="T1647" s="3" t="s">
        <v>7674</v>
      </c>
      <c r="U1647" s="3" t="s">
        <v>4773</v>
      </c>
      <c r="V1647" s="3" t="s">
        <v>27</v>
      </c>
      <c r="W1647" s="3"/>
      <c r="X1647" s="3"/>
      <c r="Y1647" s="3"/>
      <c r="Z1647" s="3"/>
      <c r="AA1647" s="3"/>
    </row>
    <row r="1648" s="2" customFormat="1" ht="18" customHeight="1" spans="1:27">
      <c r="A1648" s="30">
        <v>9787302670797</v>
      </c>
      <c r="B1648" s="29" t="s">
        <v>29768</v>
      </c>
      <c r="C1648" s="3" t="s">
        <v>29769</v>
      </c>
      <c r="D1648" s="29" t="s">
        <v>271</v>
      </c>
      <c r="E1648" s="30" t="s">
        <v>2439</v>
      </c>
      <c r="F1648" s="3" t="s">
        <v>7669</v>
      </c>
      <c r="G1648" s="41">
        <v>3</v>
      </c>
      <c r="H1648" s="32">
        <v>65</v>
      </c>
      <c r="I1648" s="42">
        <f>G1648*H1648</f>
        <v>195</v>
      </c>
      <c r="J1648" s="3"/>
      <c r="K1648" s="3"/>
      <c r="L1648" s="3"/>
      <c r="M1648" s="3"/>
      <c r="N1648" s="3" t="s">
        <v>161</v>
      </c>
      <c r="O1648" s="3" t="s">
        <v>831</v>
      </c>
      <c r="P1648" s="3" t="s">
        <v>34</v>
      </c>
      <c r="Q1648" s="3"/>
      <c r="R1648" s="3" t="s">
        <v>29770</v>
      </c>
      <c r="S1648" s="3" t="s">
        <v>29771</v>
      </c>
      <c r="T1648" s="3" t="s">
        <v>7674</v>
      </c>
      <c r="U1648" s="3"/>
      <c r="V1648" s="3" t="s">
        <v>27</v>
      </c>
      <c r="W1648" s="3"/>
      <c r="X1648" s="3"/>
      <c r="Y1648" s="3"/>
      <c r="Z1648" s="3"/>
      <c r="AA1648" s="3"/>
    </row>
    <row r="1649" s="2" customFormat="1" ht="18" customHeight="1" spans="1:27">
      <c r="A1649" s="24">
        <v>9787563569403</v>
      </c>
      <c r="B1649" s="57" t="s">
        <v>7712</v>
      </c>
      <c r="C1649" s="57" t="s">
        <v>7713</v>
      </c>
      <c r="D1649" s="57" t="s">
        <v>7714</v>
      </c>
      <c r="E1649" s="58" t="s">
        <v>2698</v>
      </c>
      <c r="F1649" s="59" t="s">
        <v>7669</v>
      </c>
      <c r="G1649" s="33">
        <v>3</v>
      </c>
      <c r="H1649" s="28">
        <v>59</v>
      </c>
      <c r="I1649" s="28">
        <f>G1649*H1649</f>
        <v>177</v>
      </c>
      <c r="J1649" s="57" t="s">
        <v>1794</v>
      </c>
      <c r="K1649" s="59" t="s">
        <v>53</v>
      </c>
      <c r="L1649" s="57" t="s">
        <v>125</v>
      </c>
      <c r="M1649" s="25"/>
      <c r="N1649" s="59" t="s">
        <v>4752</v>
      </c>
      <c r="O1649" s="26"/>
      <c r="P1649" s="57" t="s">
        <v>161</v>
      </c>
      <c r="Q1649" s="25"/>
      <c r="R1649" s="57" t="s">
        <v>7715</v>
      </c>
      <c r="S1649" s="59" t="s">
        <v>7716</v>
      </c>
      <c r="T1649" s="59" t="s">
        <v>7717</v>
      </c>
      <c r="U1649" s="57" t="s">
        <v>386</v>
      </c>
      <c r="V1649" s="57" t="s">
        <v>387</v>
      </c>
      <c r="W1649" s="57" t="s">
        <v>7674</v>
      </c>
      <c r="X1649" s="26"/>
      <c r="Y1649" s="57" t="s">
        <v>1207</v>
      </c>
      <c r="Z1649" s="57" t="s">
        <v>220</v>
      </c>
      <c r="AA1649" s="4">
        <f>SUM(G1649:J1649)</f>
        <v>239</v>
      </c>
    </row>
    <row r="1650" s="2" customFormat="1" ht="18" customHeight="1" spans="1:27">
      <c r="A1650" s="30">
        <v>9787122453129</v>
      </c>
      <c r="B1650" s="29" t="s">
        <v>29772</v>
      </c>
      <c r="C1650" s="3" t="s">
        <v>29773</v>
      </c>
      <c r="D1650" s="29" t="s">
        <v>3091</v>
      </c>
      <c r="E1650" s="30" t="s">
        <v>1865</v>
      </c>
      <c r="F1650" s="3" t="s">
        <v>29774</v>
      </c>
      <c r="G1650" s="41">
        <v>3</v>
      </c>
      <c r="H1650" s="32">
        <v>118</v>
      </c>
      <c r="I1650" s="42">
        <f>G1650*H1650</f>
        <v>354</v>
      </c>
      <c r="J1650" s="3"/>
      <c r="K1650" s="3"/>
      <c r="L1650" s="3"/>
      <c r="M1650" s="3"/>
      <c r="N1650" s="3" t="s">
        <v>161</v>
      </c>
      <c r="O1650" s="3" t="s">
        <v>29775</v>
      </c>
      <c r="P1650" s="3" t="s">
        <v>95</v>
      </c>
      <c r="Q1650" s="3"/>
      <c r="R1650" s="3" t="s">
        <v>29776</v>
      </c>
      <c r="S1650" s="3" t="s">
        <v>29777</v>
      </c>
      <c r="T1650" s="3" t="s">
        <v>7674</v>
      </c>
      <c r="U1650" s="3"/>
      <c r="V1650" s="3" t="s">
        <v>27</v>
      </c>
      <c r="W1650" s="3"/>
      <c r="X1650" s="3"/>
      <c r="Y1650" s="3"/>
      <c r="Z1650" s="3"/>
      <c r="AA1650" s="3"/>
    </row>
    <row r="1651" s="2" customFormat="1" ht="18" customHeight="1" spans="1:30">
      <c r="A1651" s="24">
        <v>9787576707526</v>
      </c>
      <c r="B1651" s="57" t="s">
        <v>29778</v>
      </c>
      <c r="C1651" s="57" t="s">
        <v>29779</v>
      </c>
      <c r="D1651" s="57" t="s">
        <v>284</v>
      </c>
      <c r="E1651" s="58" t="s">
        <v>137</v>
      </c>
      <c r="F1651" s="57" t="s">
        <v>7735</v>
      </c>
      <c r="G1651" s="33">
        <v>3</v>
      </c>
      <c r="H1651" s="28">
        <v>58</v>
      </c>
      <c r="I1651" s="28">
        <f>G1651*H1651</f>
        <v>174</v>
      </c>
      <c r="J1651" s="57" t="s">
        <v>5162</v>
      </c>
      <c r="K1651" s="57" t="s">
        <v>53</v>
      </c>
      <c r="L1651" s="57" t="s">
        <v>125</v>
      </c>
      <c r="M1651" s="57" t="s">
        <v>130</v>
      </c>
      <c r="N1651" s="26"/>
      <c r="O1651" s="26"/>
      <c r="P1651" s="57" t="s">
        <v>289</v>
      </c>
      <c r="Q1651" s="59" t="s">
        <v>7929</v>
      </c>
      <c r="R1651" s="25"/>
      <c r="S1651" s="57" t="s">
        <v>29780</v>
      </c>
      <c r="T1651" s="26"/>
      <c r="U1651" s="59" t="s">
        <v>130</v>
      </c>
      <c r="V1651" s="25"/>
      <c r="W1651" s="57" t="s">
        <v>7740</v>
      </c>
      <c r="X1651" s="26"/>
      <c r="Y1651" s="59" t="s">
        <v>17220</v>
      </c>
      <c r="Z1651" s="25"/>
      <c r="AA1651" s="4">
        <f>SUM(G1651:J1651)</f>
        <v>235</v>
      </c>
      <c r="AB1651" s="4"/>
      <c r="AC1651" s="4"/>
      <c r="AD1651" s="4"/>
    </row>
    <row r="1652" s="2" customFormat="1" ht="18" customHeight="1" spans="1:27">
      <c r="A1652" s="30">
        <v>9787118132762</v>
      </c>
      <c r="B1652" s="29" t="s">
        <v>29781</v>
      </c>
      <c r="C1652" s="3" t="s">
        <v>29782</v>
      </c>
      <c r="D1652" s="29" t="s">
        <v>3907</v>
      </c>
      <c r="E1652" s="30" t="s">
        <v>1668</v>
      </c>
      <c r="F1652" s="3" t="s">
        <v>7750</v>
      </c>
      <c r="G1652" s="41">
        <v>3</v>
      </c>
      <c r="H1652" s="32">
        <v>148</v>
      </c>
      <c r="I1652" s="42">
        <f>G1652*H1652</f>
        <v>444</v>
      </c>
      <c r="J1652" s="3" t="s">
        <v>29783</v>
      </c>
      <c r="K1652" s="3"/>
      <c r="L1652" s="3"/>
      <c r="M1652" s="3"/>
      <c r="N1652" s="3" t="s">
        <v>161</v>
      </c>
      <c r="O1652" s="3" t="s">
        <v>29784</v>
      </c>
      <c r="P1652" s="3" t="s">
        <v>34</v>
      </c>
      <c r="Q1652" s="3"/>
      <c r="R1652" s="3" t="s">
        <v>29785</v>
      </c>
      <c r="S1652" s="3" t="s">
        <v>29786</v>
      </c>
      <c r="T1652" s="3" t="s">
        <v>7689</v>
      </c>
      <c r="U1652" s="3" t="s">
        <v>6772</v>
      </c>
      <c r="V1652" s="3" t="s">
        <v>27</v>
      </c>
      <c r="W1652" s="3"/>
      <c r="X1652" s="3"/>
      <c r="Y1652" s="3"/>
      <c r="Z1652" s="3"/>
      <c r="AA1652" s="3"/>
    </row>
    <row r="1653" s="2" customFormat="1" ht="18" customHeight="1" spans="1:27">
      <c r="A1653" s="30">
        <v>9787577204369</v>
      </c>
      <c r="B1653" s="29" t="s">
        <v>29787</v>
      </c>
      <c r="C1653" s="3" t="s">
        <v>29788</v>
      </c>
      <c r="D1653" s="29" t="s">
        <v>250</v>
      </c>
      <c r="E1653" s="30" t="s">
        <v>1668</v>
      </c>
      <c r="F1653" s="3" t="s">
        <v>7750</v>
      </c>
      <c r="G1653" s="41">
        <v>3</v>
      </c>
      <c r="H1653" s="32">
        <v>89.8</v>
      </c>
      <c r="I1653" s="42">
        <f>G1653*H1653</f>
        <v>269.4</v>
      </c>
      <c r="J1653" s="3"/>
      <c r="K1653" s="3"/>
      <c r="L1653" s="3"/>
      <c r="M1653" s="3"/>
      <c r="N1653" s="3" t="s">
        <v>126</v>
      </c>
      <c r="O1653" s="3" t="s">
        <v>4465</v>
      </c>
      <c r="P1653" s="3" t="s">
        <v>34</v>
      </c>
      <c r="Q1653" s="3"/>
      <c r="R1653" s="3" t="s">
        <v>29789</v>
      </c>
      <c r="S1653" s="3" t="s">
        <v>29790</v>
      </c>
      <c r="T1653" s="3" t="s">
        <v>7753</v>
      </c>
      <c r="U1653" s="3"/>
      <c r="V1653" s="3" t="s">
        <v>27</v>
      </c>
      <c r="W1653" s="3"/>
      <c r="X1653" s="3"/>
      <c r="Y1653" s="3"/>
      <c r="Z1653" s="3"/>
      <c r="AA1653" s="3"/>
    </row>
    <row r="1654" s="2" customFormat="1" ht="18" customHeight="1" spans="1:27">
      <c r="A1654" s="30">
        <v>9787301349182</v>
      </c>
      <c r="B1654" s="29" t="s">
        <v>29791</v>
      </c>
      <c r="C1654" s="3" t="s">
        <v>29792</v>
      </c>
      <c r="D1654" s="29" t="s">
        <v>102</v>
      </c>
      <c r="E1654" s="30" t="s">
        <v>1259</v>
      </c>
      <c r="F1654" s="3" t="s">
        <v>7756</v>
      </c>
      <c r="G1654" s="41">
        <v>3</v>
      </c>
      <c r="H1654" s="32">
        <v>75</v>
      </c>
      <c r="I1654" s="42">
        <f>G1654*H1654</f>
        <v>225</v>
      </c>
      <c r="J1654" s="3"/>
      <c r="K1654" s="3"/>
      <c r="L1654" s="3"/>
      <c r="M1654" s="3"/>
      <c r="N1654" s="3" t="s">
        <v>161</v>
      </c>
      <c r="O1654" s="3" t="s">
        <v>1289</v>
      </c>
      <c r="P1654" s="3" t="s">
        <v>80</v>
      </c>
      <c r="Q1654" s="3"/>
      <c r="R1654" s="3" t="s">
        <v>29793</v>
      </c>
      <c r="S1654" s="3" t="s">
        <v>29794</v>
      </c>
      <c r="T1654" s="3" t="s">
        <v>7754</v>
      </c>
      <c r="U1654" s="3"/>
      <c r="V1654" s="3" t="s">
        <v>27</v>
      </c>
      <c r="W1654" s="3"/>
      <c r="X1654" s="3"/>
      <c r="Y1654" s="3"/>
      <c r="Z1654" s="3"/>
      <c r="AA1654" s="3"/>
    </row>
    <row r="1655" s="2" customFormat="1" ht="18" customHeight="1" spans="1:30">
      <c r="A1655" s="24">
        <v>9787576706949</v>
      </c>
      <c r="B1655" s="57" t="s">
        <v>29795</v>
      </c>
      <c r="C1655" s="57" t="s">
        <v>29796</v>
      </c>
      <c r="D1655" s="57" t="s">
        <v>284</v>
      </c>
      <c r="E1655" s="58" t="s">
        <v>137</v>
      </c>
      <c r="F1655" s="57" t="s">
        <v>7756</v>
      </c>
      <c r="G1655" s="33">
        <v>3</v>
      </c>
      <c r="H1655" s="28">
        <v>68</v>
      </c>
      <c r="I1655" s="28">
        <f>G1655*H1655</f>
        <v>204</v>
      </c>
      <c r="J1655" s="57" t="s">
        <v>5162</v>
      </c>
      <c r="K1655" s="57" t="s">
        <v>53</v>
      </c>
      <c r="L1655" s="57" t="s">
        <v>125</v>
      </c>
      <c r="M1655" s="57" t="s">
        <v>29797</v>
      </c>
      <c r="N1655" s="26"/>
      <c r="O1655" s="26"/>
      <c r="P1655" s="57" t="s">
        <v>289</v>
      </c>
      <c r="Q1655" s="59" t="s">
        <v>7929</v>
      </c>
      <c r="R1655" s="25"/>
      <c r="S1655" s="57" t="s">
        <v>29798</v>
      </c>
      <c r="T1655" s="26"/>
      <c r="U1655" s="59" t="s">
        <v>130</v>
      </c>
      <c r="V1655" s="57" t="s">
        <v>29799</v>
      </c>
      <c r="W1655" s="57" t="s">
        <v>7754</v>
      </c>
      <c r="X1655" s="26"/>
      <c r="Y1655" s="59" t="s">
        <v>132</v>
      </c>
      <c r="Z1655" s="57" t="s">
        <v>4781</v>
      </c>
      <c r="AA1655" s="4">
        <f>SUM(G1655:J1655)</f>
        <v>275</v>
      </c>
      <c r="AB1655" s="3"/>
      <c r="AC1655" s="3"/>
      <c r="AD1655" s="3"/>
    </row>
    <row r="1656" s="2" customFormat="1" ht="18" customHeight="1" spans="1:27">
      <c r="A1656" s="24">
        <v>9787519296025</v>
      </c>
      <c r="B1656" s="57" t="s">
        <v>29800</v>
      </c>
      <c r="C1656" s="57" t="s">
        <v>29801</v>
      </c>
      <c r="D1656" s="57" t="s">
        <v>7773</v>
      </c>
      <c r="E1656" s="58" t="s">
        <v>3581</v>
      </c>
      <c r="F1656" s="59" t="s">
        <v>7774</v>
      </c>
      <c r="G1656" s="33">
        <v>3</v>
      </c>
      <c r="H1656" s="28">
        <v>99</v>
      </c>
      <c r="I1656" s="28">
        <f>G1656*H1656</f>
        <v>297</v>
      </c>
      <c r="J1656" s="57" t="s">
        <v>29802</v>
      </c>
      <c r="K1656" s="59" t="s">
        <v>34</v>
      </c>
      <c r="L1656" s="57" t="s">
        <v>125</v>
      </c>
      <c r="M1656" s="25"/>
      <c r="N1656" s="26"/>
      <c r="O1656" s="26"/>
      <c r="P1656" s="57" t="s">
        <v>161</v>
      </c>
      <c r="Q1656" s="57" t="s">
        <v>7776</v>
      </c>
      <c r="R1656" s="25"/>
      <c r="S1656" s="59" t="s">
        <v>29803</v>
      </c>
      <c r="T1656" s="59" t="s">
        <v>29804</v>
      </c>
      <c r="U1656" s="25"/>
      <c r="V1656" s="57" t="s">
        <v>130</v>
      </c>
      <c r="W1656" s="57" t="s">
        <v>7779</v>
      </c>
      <c r="X1656" s="26"/>
      <c r="Y1656" s="57" t="s">
        <v>132</v>
      </c>
      <c r="Z1656" s="57" t="s">
        <v>220</v>
      </c>
      <c r="AA1656" s="4">
        <f>SUM(G1656:J1656)</f>
        <v>399</v>
      </c>
    </row>
    <row r="1657" s="2" customFormat="1" ht="18" customHeight="1" spans="1:30">
      <c r="A1657" s="24">
        <v>9787576707533</v>
      </c>
      <c r="B1657" s="57" t="s">
        <v>20301</v>
      </c>
      <c r="C1657" s="57" t="s">
        <v>20302</v>
      </c>
      <c r="D1657" s="57" t="s">
        <v>284</v>
      </c>
      <c r="E1657" s="58" t="s">
        <v>137</v>
      </c>
      <c r="F1657" s="57" t="s">
        <v>7774</v>
      </c>
      <c r="G1657" s="33">
        <v>3</v>
      </c>
      <c r="H1657" s="28">
        <v>38</v>
      </c>
      <c r="I1657" s="28">
        <f>G1657*H1657</f>
        <v>114</v>
      </c>
      <c r="J1657" s="57" t="s">
        <v>5162</v>
      </c>
      <c r="K1657" s="57" t="s">
        <v>53</v>
      </c>
      <c r="L1657" s="57" t="s">
        <v>125</v>
      </c>
      <c r="M1657" s="57" t="s">
        <v>130</v>
      </c>
      <c r="N1657" s="59" t="s">
        <v>9971</v>
      </c>
      <c r="O1657" s="59" t="s">
        <v>29805</v>
      </c>
      <c r="P1657" s="57" t="s">
        <v>289</v>
      </c>
      <c r="Q1657" s="59" t="s">
        <v>7929</v>
      </c>
      <c r="R1657" s="57" t="s">
        <v>20304</v>
      </c>
      <c r="S1657" s="57" t="s">
        <v>29806</v>
      </c>
      <c r="T1657" s="26"/>
      <c r="U1657" s="59" t="s">
        <v>130</v>
      </c>
      <c r="V1657" s="57" t="s">
        <v>7779</v>
      </c>
      <c r="W1657" s="57" t="s">
        <v>7740</v>
      </c>
      <c r="X1657" s="26"/>
      <c r="Y1657" s="26"/>
      <c r="Z1657" s="57" t="s">
        <v>220</v>
      </c>
      <c r="AA1657" s="4">
        <f>SUM(G1657:J1657)</f>
        <v>155</v>
      </c>
      <c r="AB1657" s="4"/>
      <c r="AC1657" s="4"/>
      <c r="AD1657" s="4"/>
    </row>
    <row r="1658" s="2" customFormat="1" ht="18" customHeight="1" spans="1:27">
      <c r="A1658" s="30">
        <v>9787301350898</v>
      </c>
      <c r="B1658" s="29" t="s">
        <v>29807</v>
      </c>
      <c r="C1658" s="3" t="s">
        <v>29808</v>
      </c>
      <c r="D1658" s="29" t="s">
        <v>102</v>
      </c>
      <c r="E1658" s="30" t="s">
        <v>1865</v>
      </c>
      <c r="F1658" s="3" t="s">
        <v>20308</v>
      </c>
      <c r="G1658" s="41">
        <v>3</v>
      </c>
      <c r="H1658" s="32">
        <v>58</v>
      </c>
      <c r="I1658" s="42">
        <f>G1658*H1658</f>
        <v>174</v>
      </c>
      <c r="J1658" s="3"/>
      <c r="K1658" s="3"/>
      <c r="L1658" s="3"/>
      <c r="M1658" s="3"/>
      <c r="N1658" s="3" t="s">
        <v>161</v>
      </c>
      <c r="O1658" s="3" t="s">
        <v>3026</v>
      </c>
      <c r="P1658" s="3" t="s">
        <v>95</v>
      </c>
      <c r="Q1658" s="3"/>
      <c r="R1658" s="3" t="s">
        <v>29809</v>
      </c>
      <c r="S1658" s="3" t="s">
        <v>29810</v>
      </c>
      <c r="T1658" s="3" t="s">
        <v>7674</v>
      </c>
      <c r="U1658" s="3"/>
      <c r="V1658" s="3" t="s">
        <v>27</v>
      </c>
      <c r="W1658" s="3"/>
      <c r="X1658" s="3"/>
      <c r="Y1658" s="3"/>
      <c r="Z1658" s="3"/>
      <c r="AA1658" s="3"/>
    </row>
    <row r="1659" s="2" customFormat="1" ht="18" customHeight="1" spans="1:27">
      <c r="A1659" s="30">
        <v>9787301350874</v>
      </c>
      <c r="B1659" s="29" t="s">
        <v>29811</v>
      </c>
      <c r="C1659" s="3" t="s">
        <v>29812</v>
      </c>
      <c r="D1659" s="29" t="s">
        <v>102</v>
      </c>
      <c r="E1659" s="30" t="s">
        <v>2516</v>
      </c>
      <c r="F1659" s="3" t="s">
        <v>7795</v>
      </c>
      <c r="G1659" s="41">
        <v>3</v>
      </c>
      <c r="H1659" s="32">
        <v>89</v>
      </c>
      <c r="I1659" s="42">
        <f>G1659*H1659</f>
        <v>267</v>
      </c>
      <c r="J1659" s="3"/>
      <c r="K1659" s="3"/>
      <c r="L1659" s="3"/>
      <c r="M1659" s="3" t="s">
        <v>4848</v>
      </c>
      <c r="N1659" s="3" t="s">
        <v>161</v>
      </c>
      <c r="O1659" s="3" t="s">
        <v>29813</v>
      </c>
      <c r="P1659" s="3" t="s">
        <v>80</v>
      </c>
      <c r="Q1659" s="3" t="s">
        <v>7763</v>
      </c>
      <c r="R1659" s="3" t="s">
        <v>29814</v>
      </c>
      <c r="S1659" s="3" t="s">
        <v>29815</v>
      </c>
      <c r="T1659" s="3" t="s">
        <v>7799</v>
      </c>
      <c r="U1659" s="3"/>
      <c r="V1659" s="3" t="s">
        <v>27</v>
      </c>
      <c r="W1659" s="3"/>
      <c r="X1659" s="3"/>
      <c r="Y1659" s="3"/>
      <c r="Z1659" s="3"/>
      <c r="AA1659" s="3"/>
    </row>
    <row r="1660" s="2" customFormat="1" ht="18" customHeight="1" spans="1:27">
      <c r="A1660" s="30">
        <v>9787122450326</v>
      </c>
      <c r="B1660" s="29" t="s">
        <v>29816</v>
      </c>
      <c r="C1660" s="3" t="s">
        <v>29817</v>
      </c>
      <c r="D1660" s="29" t="s">
        <v>3091</v>
      </c>
      <c r="E1660" s="30" t="s">
        <v>1259</v>
      </c>
      <c r="F1660" s="3" t="s">
        <v>29818</v>
      </c>
      <c r="G1660" s="41">
        <v>3</v>
      </c>
      <c r="H1660" s="32">
        <v>89</v>
      </c>
      <c r="I1660" s="42">
        <f>G1660*H1660</f>
        <v>267</v>
      </c>
      <c r="J1660" s="3"/>
      <c r="K1660" s="3"/>
      <c r="L1660" s="3"/>
      <c r="M1660" s="3"/>
      <c r="N1660" s="3" t="s">
        <v>161</v>
      </c>
      <c r="O1660" s="3" t="s">
        <v>1036</v>
      </c>
      <c r="P1660" s="3" t="s">
        <v>34</v>
      </c>
      <c r="Q1660" s="3"/>
      <c r="R1660" s="3" t="s">
        <v>29819</v>
      </c>
      <c r="S1660" s="3" t="s">
        <v>29820</v>
      </c>
      <c r="T1660" s="3" t="s">
        <v>29821</v>
      </c>
      <c r="U1660" s="3"/>
      <c r="V1660" s="3" t="s">
        <v>27</v>
      </c>
      <c r="W1660" s="3"/>
      <c r="X1660" s="3"/>
      <c r="Y1660" s="3"/>
      <c r="Z1660" s="3"/>
      <c r="AA1660" s="3"/>
    </row>
    <row r="1661" s="2" customFormat="1" ht="18" customHeight="1" spans="1:17">
      <c r="A1661" s="18">
        <v>9787121468865</v>
      </c>
      <c r="B1661" s="6" t="s">
        <v>29822</v>
      </c>
      <c r="C1661" s="6" t="s">
        <v>29823</v>
      </c>
      <c r="D1661" s="6" t="s">
        <v>240</v>
      </c>
      <c r="E1661" s="5">
        <v>2023.11</v>
      </c>
      <c r="F1661" s="6" t="s">
        <v>7822</v>
      </c>
      <c r="G1661" s="7">
        <v>3</v>
      </c>
      <c r="H1661" s="19">
        <v>59</v>
      </c>
      <c r="I1661" s="19">
        <f>G1661*H1661</f>
        <v>177</v>
      </c>
      <c r="J1661" s="34" t="s">
        <v>442</v>
      </c>
      <c r="K1661" s="34" t="s">
        <v>34</v>
      </c>
      <c r="L1661" s="34" t="s">
        <v>27</v>
      </c>
      <c r="M1661" s="6" t="s">
        <v>752</v>
      </c>
      <c r="N1661" s="34"/>
      <c r="O1661" s="34"/>
      <c r="P1661" s="34"/>
      <c r="Q1661" s="34"/>
    </row>
    <row r="1662" s="2" customFormat="1" ht="18" customHeight="1" spans="1:30">
      <c r="A1662" s="30">
        <v>9787301349021</v>
      </c>
      <c r="B1662" s="29" t="s">
        <v>7823</v>
      </c>
      <c r="C1662" s="3" t="s">
        <v>29824</v>
      </c>
      <c r="D1662" s="29" t="s">
        <v>102</v>
      </c>
      <c r="E1662" s="30" t="s">
        <v>1865</v>
      </c>
      <c r="F1662" s="3" t="s">
        <v>7822</v>
      </c>
      <c r="G1662" s="41">
        <v>3</v>
      </c>
      <c r="H1662" s="32">
        <v>68</v>
      </c>
      <c r="I1662" s="42">
        <f>G1662*H1662</f>
        <v>204</v>
      </c>
      <c r="J1662" s="3"/>
      <c r="K1662" s="3"/>
      <c r="L1662" s="3"/>
      <c r="M1662" s="3" t="s">
        <v>4848</v>
      </c>
      <c r="N1662" s="3" t="s">
        <v>161</v>
      </c>
      <c r="O1662" s="3" t="s">
        <v>1194</v>
      </c>
      <c r="P1662" s="3" t="s">
        <v>95</v>
      </c>
      <c r="Q1662" s="3"/>
      <c r="R1662" s="3" t="s">
        <v>29825</v>
      </c>
      <c r="S1662" s="3" t="s">
        <v>29826</v>
      </c>
      <c r="T1662" s="3" t="s">
        <v>7674</v>
      </c>
      <c r="U1662" s="3" t="s">
        <v>29827</v>
      </c>
      <c r="V1662" s="3" t="s">
        <v>27</v>
      </c>
      <c r="W1662" s="3"/>
      <c r="X1662" s="3"/>
      <c r="Y1662" s="3"/>
      <c r="Z1662" s="3"/>
      <c r="AA1662" s="3"/>
      <c r="AB1662" s="3"/>
      <c r="AC1662" s="3"/>
      <c r="AD1662" s="3"/>
    </row>
    <row r="1663" s="2" customFormat="1" ht="18" customHeight="1" spans="1:17">
      <c r="A1663" s="18">
        <v>9787302625087</v>
      </c>
      <c r="B1663" s="6" t="s">
        <v>29828</v>
      </c>
      <c r="C1663" s="6" t="s">
        <v>29829</v>
      </c>
      <c r="D1663" s="6" t="s">
        <v>271</v>
      </c>
      <c r="E1663" s="5">
        <v>2023.3</v>
      </c>
      <c r="F1663" s="6" t="s">
        <v>7836</v>
      </c>
      <c r="G1663" s="7">
        <v>3</v>
      </c>
      <c r="H1663" s="19">
        <v>65</v>
      </c>
      <c r="I1663" s="19">
        <f>G1663*H1663</f>
        <v>195</v>
      </c>
      <c r="J1663" s="34" t="s">
        <v>263</v>
      </c>
      <c r="K1663" s="34" t="s">
        <v>95</v>
      </c>
      <c r="L1663" s="34" t="s">
        <v>27</v>
      </c>
      <c r="M1663" s="6" t="s">
        <v>752</v>
      </c>
      <c r="N1663" s="34"/>
      <c r="O1663" s="34"/>
      <c r="P1663" s="34"/>
      <c r="Q1663" s="34"/>
    </row>
    <row r="1664" s="2" customFormat="1" ht="18" customHeight="1" spans="1:27">
      <c r="A1664" s="30">
        <v>9787122457202</v>
      </c>
      <c r="B1664" s="29" t="s">
        <v>29830</v>
      </c>
      <c r="C1664" s="3" t="s">
        <v>29831</v>
      </c>
      <c r="D1664" s="29" t="s">
        <v>3091</v>
      </c>
      <c r="E1664" s="30" t="s">
        <v>5173</v>
      </c>
      <c r="F1664" s="3" t="s">
        <v>29832</v>
      </c>
      <c r="G1664" s="41">
        <v>3</v>
      </c>
      <c r="H1664" s="32">
        <v>58</v>
      </c>
      <c r="I1664" s="42">
        <f>G1664*H1664</f>
        <v>174</v>
      </c>
      <c r="J1664" s="3" t="s">
        <v>29833</v>
      </c>
      <c r="K1664" s="3"/>
      <c r="L1664" s="3"/>
      <c r="M1664" s="3"/>
      <c r="N1664" s="3" t="s">
        <v>161</v>
      </c>
      <c r="O1664" s="3" t="s">
        <v>654</v>
      </c>
      <c r="P1664" s="3" t="s">
        <v>34</v>
      </c>
      <c r="Q1664" s="3"/>
      <c r="R1664" s="3" t="s">
        <v>29834</v>
      </c>
      <c r="S1664" s="3" t="s">
        <v>29835</v>
      </c>
      <c r="T1664" s="3" t="s">
        <v>29836</v>
      </c>
      <c r="U1664" s="3"/>
      <c r="V1664" s="3" t="s">
        <v>27</v>
      </c>
      <c r="W1664" s="3"/>
      <c r="X1664" s="3"/>
      <c r="Y1664" s="3"/>
      <c r="Z1664" s="3"/>
      <c r="AA1664" s="3"/>
    </row>
    <row r="1665" s="2" customFormat="1" ht="18" customHeight="1" spans="1:27">
      <c r="A1665" s="30">
        <v>9787121478529</v>
      </c>
      <c r="B1665" s="29" t="s">
        <v>29837</v>
      </c>
      <c r="C1665" s="3" t="s">
        <v>7841</v>
      </c>
      <c r="D1665" s="29" t="s">
        <v>240</v>
      </c>
      <c r="E1665" s="30" t="s">
        <v>1865</v>
      </c>
      <c r="F1665" s="3" t="s">
        <v>7842</v>
      </c>
      <c r="G1665" s="41">
        <v>3</v>
      </c>
      <c r="H1665" s="32">
        <v>55.9</v>
      </c>
      <c r="I1665" s="42">
        <f>G1665*H1665</f>
        <v>167.7</v>
      </c>
      <c r="J1665" s="3"/>
      <c r="K1665" s="3"/>
      <c r="L1665" s="3"/>
      <c r="M1665" s="3" t="s">
        <v>4848</v>
      </c>
      <c r="N1665" s="3" t="s">
        <v>161</v>
      </c>
      <c r="O1665" s="3" t="s">
        <v>256</v>
      </c>
      <c r="P1665" s="3" t="s">
        <v>95</v>
      </c>
      <c r="Q1665" s="3" t="s">
        <v>29838</v>
      </c>
      <c r="R1665" s="3" t="s">
        <v>29839</v>
      </c>
      <c r="S1665" s="3" t="s">
        <v>29840</v>
      </c>
      <c r="T1665" s="3" t="s">
        <v>7840</v>
      </c>
      <c r="U1665" s="3" t="s">
        <v>7684</v>
      </c>
      <c r="V1665" s="3" t="s">
        <v>27</v>
      </c>
      <c r="W1665" s="3"/>
      <c r="X1665" s="3"/>
      <c r="Y1665" s="3"/>
      <c r="Z1665" s="3"/>
      <c r="AA1665" s="3"/>
    </row>
    <row r="1666" s="2" customFormat="1" ht="18" customHeight="1" spans="1:27">
      <c r="A1666" s="30">
        <v>9787508864150</v>
      </c>
      <c r="B1666" s="29" t="s">
        <v>29841</v>
      </c>
      <c r="C1666" s="3" t="s">
        <v>29842</v>
      </c>
      <c r="D1666" s="29" t="s">
        <v>227</v>
      </c>
      <c r="E1666" s="30" t="s">
        <v>2706</v>
      </c>
      <c r="F1666" s="3" t="s">
        <v>29843</v>
      </c>
      <c r="G1666" s="41">
        <v>3</v>
      </c>
      <c r="H1666" s="32">
        <v>218</v>
      </c>
      <c r="I1666" s="42">
        <f>G1666*H1666</f>
        <v>654</v>
      </c>
      <c r="J1666" s="3"/>
      <c r="K1666" s="3"/>
      <c r="L1666" s="3"/>
      <c r="M1666" s="3"/>
      <c r="N1666" s="3" t="s">
        <v>161</v>
      </c>
      <c r="O1666" s="3" t="s">
        <v>29844</v>
      </c>
      <c r="P1666" s="3" t="s">
        <v>53</v>
      </c>
      <c r="Q1666" s="3" t="s">
        <v>29845</v>
      </c>
      <c r="R1666" s="3" t="s">
        <v>29846</v>
      </c>
      <c r="S1666" s="3" t="s">
        <v>29847</v>
      </c>
      <c r="T1666" s="3" t="s">
        <v>9149</v>
      </c>
      <c r="U1666" s="3" t="s">
        <v>2604</v>
      </c>
      <c r="V1666" s="3" t="s">
        <v>27</v>
      </c>
      <c r="W1666" s="3"/>
      <c r="X1666" s="3"/>
      <c r="Y1666" s="3"/>
      <c r="Z1666" s="3"/>
      <c r="AA1666" s="3"/>
    </row>
    <row r="1667" s="2" customFormat="1" ht="18" customHeight="1" spans="1:27">
      <c r="A1667" s="30">
        <v>9787121477683</v>
      </c>
      <c r="B1667" s="29" t="s">
        <v>29848</v>
      </c>
      <c r="C1667" s="3" t="s">
        <v>29849</v>
      </c>
      <c r="D1667" s="29" t="s">
        <v>240</v>
      </c>
      <c r="E1667" s="30" t="s">
        <v>1865</v>
      </c>
      <c r="F1667" s="3" t="s">
        <v>7869</v>
      </c>
      <c r="G1667" s="41">
        <v>3</v>
      </c>
      <c r="H1667" s="32">
        <v>59.8</v>
      </c>
      <c r="I1667" s="42">
        <f>G1667*H1667</f>
        <v>179.4</v>
      </c>
      <c r="J1667" s="3"/>
      <c r="K1667" s="3"/>
      <c r="L1667" s="3"/>
      <c r="M1667" s="3" t="s">
        <v>1207</v>
      </c>
      <c r="N1667" s="3" t="s">
        <v>161</v>
      </c>
      <c r="O1667" s="3" t="s">
        <v>13805</v>
      </c>
      <c r="P1667" s="3" t="s">
        <v>95</v>
      </c>
      <c r="Q1667" s="3" t="s">
        <v>29850</v>
      </c>
      <c r="R1667" s="3" t="s">
        <v>29851</v>
      </c>
      <c r="S1667" s="3" t="s">
        <v>29852</v>
      </c>
      <c r="T1667" s="3" t="s">
        <v>10814</v>
      </c>
      <c r="U1667" s="3"/>
      <c r="V1667" s="3" t="s">
        <v>27</v>
      </c>
      <c r="W1667" s="3"/>
      <c r="X1667" s="3"/>
      <c r="Y1667" s="3"/>
      <c r="Z1667" s="3"/>
      <c r="AA1667" s="3"/>
    </row>
    <row r="1668" s="2" customFormat="1" ht="18" customHeight="1" spans="1:27">
      <c r="A1668" s="30">
        <v>9787512152748</v>
      </c>
      <c r="B1668" s="29" t="s">
        <v>29853</v>
      </c>
      <c r="C1668" s="3" t="s">
        <v>29854</v>
      </c>
      <c r="D1668" s="29" t="s">
        <v>271</v>
      </c>
      <c r="E1668" s="30" t="s">
        <v>5173</v>
      </c>
      <c r="F1668" s="3" t="s">
        <v>7869</v>
      </c>
      <c r="G1668" s="41">
        <v>3</v>
      </c>
      <c r="H1668" s="32">
        <v>66</v>
      </c>
      <c r="I1668" s="42">
        <f>G1668*H1668</f>
        <v>198</v>
      </c>
      <c r="J1668" s="3"/>
      <c r="K1668" s="3"/>
      <c r="L1668" s="3"/>
      <c r="M1668" s="3" t="s">
        <v>4848</v>
      </c>
      <c r="N1668" s="3" t="s">
        <v>161</v>
      </c>
      <c r="O1668" s="3" t="s">
        <v>29855</v>
      </c>
      <c r="P1668" s="3" t="s">
        <v>80</v>
      </c>
      <c r="Q1668" s="3" t="s">
        <v>29856</v>
      </c>
      <c r="R1668" s="3" t="s">
        <v>29857</v>
      </c>
      <c r="S1668" s="3" t="s">
        <v>29858</v>
      </c>
      <c r="T1668" s="3" t="s">
        <v>10814</v>
      </c>
      <c r="U1668" s="3"/>
      <c r="V1668" s="3" t="s">
        <v>27</v>
      </c>
      <c r="W1668" s="3"/>
      <c r="X1668" s="3"/>
      <c r="Y1668" s="3"/>
      <c r="Z1668" s="3"/>
      <c r="AA1668" s="3"/>
    </row>
    <row r="1669" s="2" customFormat="1" ht="18" customHeight="1" spans="1:17">
      <c r="A1669" s="18">
        <v>9787560666006</v>
      </c>
      <c r="B1669" s="6" t="s">
        <v>29859</v>
      </c>
      <c r="C1669" s="6" t="s">
        <v>29860</v>
      </c>
      <c r="D1669" s="6" t="s">
        <v>1934</v>
      </c>
      <c r="E1669" s="5">
        <v>2022.9</v>
      </c>
      <c r="F1669" s="6" t="s">
        <v>20366</v>
      </c>
      <c r="G1669" s="7">
        <v>3</v>
      </c>
      <c r="H1669" s="19">
        <v>35</v>
      </c>
      <c r="I1669" s="19">
        <f>G1669*H1669</f>
        <v>105</v>
      </c>
      <c r="J1669" s="34" t="s">
        <v>707</v>
      </c>
      <c r="K1669" s="34" t="s">
        <v>95</v>
      </c>
      <c r="L1669" s="34" t="s">
        <v>27</v>
      </c>
      <c r="M1669" s="6" t="s">
        <v>752</v>
      </c>
      <c r="N1669" s="34"/>
      <c r="O1669" s="34"/>
      <c r="P1669" s="34"/>
      <c r="Q1669" s="34"/>
    </row>
    <row r="1670" s="2" customFormat="1" ht="18" customHeight="1" spans="1:17">
      <c r="A1670" s="18">
        <v>9787302654742</v>
      </c>
      <c r="B1670" s="6" t="s">
        <v>29861</v>
      </c>
      <c r="C1670" s="6" t="s">
        <v>29862</v>
      </c>
      <c r="D1670" s="6" t="s">
        <v>271</v>
      </c>
      <c r="E1670" s="5">
        <v>2024.4</v>
      </c>
      <c r="F1670" s="6" t="s">
        <v>7876</v>
      </c>
      <c r="G1670" s="7">
        <v>3</v>
      </c>
      <c r="H1670" s="19">
        <v>89</v>
      </c>
      <c r="I1670" s="19">
        <f>G1670*H1670</f>
        <v>267</v>
      </c>
      <c r="J1670" s="34" t="s">
        <v>29863</v>
      </c>
      <c r="K1670" s="34" t="s">
        <v>95</v>
      </c>
      <c r="L1670" s="34" t="s">
        <v>27</v>
      </c>
      <c r="M1670" s="6" t="s">
        <v>752</v>
      </c>
      <c r="N1670" s="34"/>
      <c r="O1670" s="34"/>
      <c r="P1670" s="34"/>
      <c r="Q1670" s="34"/>
    </row>
    <row r="1671" s="2" customFormat="1" ht="18" customHeight="1" spans="1:27">
      <c r="A1671" s="30">
        <v>9787115633415</v>
      </c>
      <c r="B1671" s="29" t="s">
        <v>7885</v>
      </c>
      <c r="C1671" s="3" t="s">
        <v>7886</v>
      </c>
      <c r="D1671" s="29" t="s">
        <v>394</v>
      </c>
      <c r="E1671" s="30" t="s">
        <v>2706</v>
      </c>
      <c r="F1671" s="3" t="s">
        <v>7887</v>
      </c>
      <c r="G1671" s="41">
        <v>3</v>
      </c>
      <c r="H1671" s="32">
        <v>59.8</v>
      </c>
      <c r="I1671" s="42">
        <f>G1671*H1671</f>
        <v>179.4</v>
      </c>
      <c r="J1671" s="3" t="s">
        <v>7888</v>
      </c>
      <c r="K1671" s="3"/>
      <c r="L1671" s="3" t="s">
        <v>29864</v>
      </c>
      <c r="M1671" s="3"/>
      <c r="N1671" s="3" t="s">
        <v>161</v>
      </c>
      <c r="O1671" s="3" t="s">
        <v>29865</v>
      </c>
      <c r="P1671" s="3" t="s">
        <v>124</v>
      </c>
      <c r="Q1671" s="3" t="s">
        <v>6663</v>
      </c>
      <c r="R1671" s="3" t="s">
        <v>29866</v>
      </c>
      <c r="S1671" s="3" t="s">
        <v>29867</v>
      </c>
      <c r="T1671" s="3" t="s">
        <v>7674</v>
      </c>
      <c r="U1671" s="3"/>
      <c r="V1671" s="3" t="s">
        <v>27</v>
      </c>
      <c r="W1671" s="3"/>
      <c r="X1671" s="3"/>
      <c r="Y1671" s="3"/>
      <c r="Z1671" s="3"/>
      <c r="AA1671" s="3"/>
    </row>
    <row r="1672" s="2" customFormat="1" ht="18" customHeight="1" spans="1:27">
      <c r="A1672" s="30">
        <v>9787121490422</v>
      </c>
      <c r="B1672" s="29" t="s">
        <v>29868</v>
      </c>
      <c r="C1672" s="3" t="s">
        <v>29869</v>
      </c>
      <c r="D1672" s="29" t="s">
        <v>240</v>
      </c>
      <c r="E1672" s="30" t="s">
        <v>121</v>
      </c>
      <c r="F1672" s="3" t="s">
        <v>7887</v>
      </c>
      <c r="G1672" s="41">
        <v>3</v>
      </c>
      <c r="H1672" s="32">
        <v>89</v>
      </c>
      <c r="I1672" s="42">
        <f>G1672*H1672</f>
        <v>267</v>
      </c>
      <c r="J1672" s="3" t="s">
        <v>29870</v>
      </c>
      <c r="K1672" s="3"/>
      <c r="L1672" s="3"/>
      <c r="M1672" s="3"/>
      <c r="N1672" s="3" t="s">
        <v>161</v>
      </c>
      <c r="O1672" s="3" t="s">
        <v>831</v>
      </c>
      <c r="P1672" s="3" t="s">
        <v>124</v>
      </c>
      <c r="Q1672" s="3"/>
      <c r="R1672" s="3" t="s">
        <v>29871</v>
      </c>
      <c r="S1672" s="3" t="s">
        <v>7892</v>
      </c>
      <c r="T1672" s="3" t="s">
        <v>29872</v>
      </c>
      <c r="U1672" s="3"/>
      <c r="V1672" s="3" t="s">
        <v>27</v>
      </c>
      <c r="W1672" s="3"/>
      <c r="X1672" s="3"/>
      <c r="Y1672" s="3"/>
      <c r="Z1672" s="3"/>
      <c r="AA1672" s="3"/>
    </row>
    <row r="1673" s="2" customFormat="1" ht="18" customHeight="1" spans="1:30">
      <c r="A1673" s="30">
        <v>9787301342114</v>
      </c>
      <c r="B1673" s="29" t="s">
        <v>29873</v>
      </c>
      <c r="C1673" s="3" t="s">
        <v>29874</v>
      </c>
      <c r="D1673" s="29" t="s">
        <v>102</v>
      </c>
      <c r="E1673" s="30" t="s">
        <v>726</v>
      </c>
      <c r="F1673" s="3" t="s">
        <v>20382</v>
      </c>
      <c r="G1673" s="41">
        <v>3</v>
      </c>
      <c r="H1673" s="32">
        <v>75</v>
      </c>
      <c r="I1673" s="42">
        <f>G1673*H1673</f>
        <v>225</v>
      </c>
      <c r="J1673" s="3"/>
      <c r="K1673" s="3"/>
      <c r="L1673" s="3"/>
      <c r="M1673" s="3" t="s">
        <v>1207</v>
      </c>
      <c r="N1673" s="3" t="s">
        <v>161</v>
      </c>
      <c r="O1673" s="3" t="s">
        <v>1773</v>
      </c>
      <c r="P1673" s="3" t="s">
        <v>80</v>
      </c>
      <c r="Q1673" s="3" t="s">
        <v>7763</v>
      </c>
      <c r="R1673" s="3" t="s">
        <v>29875</v>
      </c>
      <c r="S1673" s="3" t="s">
        <v>29876</v>
      </c>
      <c r="T1673" s="3" t="s">
        <v>29877</v>
      </c>
      <c r="U1673" s="3"/>
      <c r="V1673" s="3" t="s">
        <v>27</v>
      </c>
      <c r="W1673" s="3"/>
      <c r="X1673" s="3"/>
      <c r="Y1673" s="3"/>
      <c r="Z1673" s="3"/>
      <c r="AA1673" s="3"/>
      <c r="AB1673" s="4"/>
      <c r="AC1673" s="4"/>
      <c r="AD1673" s="4"/>
    </row>
    <row r="1674" s="2" customFormat="1" ht="18" customHeight="1" spans="1:27">
      <c r="A1674" s="30">
        <v>9787122459558</v>
      </c>
      <c r="B1674" s="29" t="s">
        <v>29878</v>
      </c>
      <c r="C1674" s="3" t="s">
        <v>29879</v>
      </c>
      <c r="D1674" s="29" t="s">
        <v>3091</v>
      </c>
      <c r="E1674" s="30" t="s">
        <v>5173</v>
      </c>
      <c r="F1674" s="3" t="s">
        <v>29880</v>
      </c>
      <c r="G1674" s="41">
        <v>3</v>
      </c>
      <c r="H1674" s="32">
        <v>98</v>
      </c>
      <c r="I1674" s="42">
        <f>G1674*H1674</f>
        <v>294</v>
      </c>
      <c r="J1674" s="3"/>
      <c r="K1674" s="3"/>
      <c r="L1674" s="3"/>
      <c r="M1674" s="3"/>
      <c r="N1674" s="3" t="s">
        <v>161</v>
      </c>
      <c r="O1674" s="3" t="s">
        <v>736</v>
      </c>
      <c r="P1674" s="3" t="s">
        <v>34</v>
      </c>
      <c r="Q1674" s="3"/>
      <c r="R1674" s="3" t="s">
        <v>29881</v>
      </c>
      <c r="S1674" s="3" t="s">
        <v>29882</v>
      </c>
      <c r="T1674" s="3" t="s">
        <v>29883</v>
      </c>
      <c r="U1674" s="3"/>
      <c r="V1674" s="3" t="s">
        <v>27</v>
      </c>
      <c r="W1674" s="3"/>
      <c r="X1674" s="3"/>
      <c r="Y1674" s="3"/>
      <c r="Z1674" s="3"/>
      <c r="AA1674" s="3"/>
    </row>
    <row r="1675" s="2" customFormat="1" ht="18" customHeight="1" spans="1:30">
      <c r="A1675" s="30">
        <v>9787566144782</v>
      </c>
      <c r="B1675" s="29" t="s">
        <v>29884</v>
      </c>
      <c r="C1675" s="3" t="s">
        <v>29885</v>
      </c>
      <c r="D1675" s="29" t="s">
        <v>924</v>
      </c>
      <c r="E1675" s="30" t="s">
        <v>2516</v>
      </c>
      <c r="F1675" s="3" t="s">
        <v>29886</v>
      </c>
      <c r="G1675" s="41">
        <v>3</v>
      </c>
      <c r="H1675" s="32">
        <v>78</v>
      </c>
      <c r="I1675" s="42">
        <f>G1675*H1675</f>
        <v>234</v>
      </c>
      <c r="J1675" s="3"/>
      <c r="K1675" s="3"/>
      <c r="L1675" s="3"/>
      <c r="M1675" s="3"/>
      <c r="N1675" s="3" t="s">
        <v>289</v>
      </c>
      <c r="O1675" s="3" t="s">
        <v>2309</v>
      </c>
      <c r="P1675" s="3" t="s">
        <v>34</v>
      </c>
      <c r="Q1675" s="3" t="s">
        <v>29887</v>
      </c>
      <c r="R1675" s="3" t="s">
        <v>29888</v>
      </c>
      <c r="S1675" s="3" t="s">
        <v>29889</v>
      </c>
      <c r="T1675" s="3" t="s">
        <v>29890</v>
      </c>
      <c r="U1675" s="3"/>
      <c r="V1675" s="3" t="s">
        <v>27</v>
      </c>
      <c r="W1675" s="3"/>
      <c r="X1675" s="3"/>
      <c r="Y1675" s="3"/>
      <c r="Z1675" s="3"/>
      <c r="AA1675" s="3"/>
      <c r="AB1675" s="4"/>
      <c r="AC1675" s="4"/>
      <c r="AD1675" s="4"/>
    </row>
    <row r="1676" s="2" customFormat="1" ht="18" customHeight="1" spans="1:27">
      <c r="A1676" s="30">
        <v>9787122457257</v>
      </c>
      <c r="B1676" s="29" t="s">
        <v>29891</v>
      </c>
      <c r="C1676" s="3" t="s">
        <v>29892</v>
      </c>
      <c r="D1676" s="29" t="s">
        <v>3091</v>
      </c>
      <c r="E1676" s="30" t="s">
        <v>1668</v>
      </c>
      <c r="F1676" s="3" t="s">
        <v>29893</v>
      </c>
      <c r="G1676" s="41">
        <v>3</v>
      </c>
      <c r="H1676" s="32">
        <v>98</v>
      </c>
      <c r="I1676" s="42">
        <f>G1676*H1676</f>
        <v>294</v>
      </c>
      <c r="J1676" s="3"/>
      <c r="K1676" s="3"/>
      <c r="L1676" s="3"/>
      <c r="M1676" s="3"/>
      <c r="N1676" s="3" t="s">
        <v>161</v>
      </c>
      <c r="O1676" s="3" t="s">
        <v>4465</v>
      </c>
      <c r="P1676" s="3" t="s">
        <v>34</v>
      </c>
      <c r="Q1676" s="3"/>
      <c r="R1676" s="3" t="s">
        <v>29894</v>
      </c>
      <c r="S1676" s="3" t="s">
        <v>29895</v>
      </c>
      <c r="T1676" s="3" t="s">
        <v>29896</v>
      </c>
      <c r="U1676" s="3"/>
      <c r="V1676" s="3" t="s">
        <v>27</v>
      </c>
      <c r="W1676" s="3"/>
      <c r="X1676" s="3"/>
      <c r="Y1676" s="3"/>
      <c r="Z1676" s="3"/>
      <c r="AA1676" s="3"/>
    </row>
    <row r="1677" s="2" customFormat="1" ht="18" customHeight="1" spans="1:30">
      <c r="A1677" s="30">
        <v>9787122446886</v>
      </c>
      <c r="B1677" s="29" t="s">
        <v>29897</v>
      </c>
      <c r="C1677" s="3" t="s">
        <v>29898</v>
      </c>
      <c r="D1677" s="29" t="s">
        <v>3091</v>
      </c>
      <c r="E1677" s="30" t="s">
        <v>1865</v>
      </c>
      <c r="F1677" s="3" t="s">
        <v>29899</v>
      </c>
      <c r="G1677" s="41">
        <v>3</v>
      </c>
      <c r="H1677" s="32">
        <v>99</v>
      </c>
      <c r="I1677" s="42">
        <f>G1677*H1677</f>
        <v>297</v>
      </c>
      <c r="J1677" s="3" t="s">
        <v>29900</v>
      </c>
      <c r="K1677" s="3"/>
      <c r="L1677" s="3"/>
      <c r="M1677" s="3"/>
      <c r="N1677" s="3" t="s">
        <v>161</v>
      </c>
      <c r="O1677" s="3" t="s">
        <v>391</v>
      </c>
      <c r="P1677" s="3" t="s">
        <v>2451</v>
      </c>
      <c r="Q1677" s="3" t="s">
        <v>29901</v>
      </c>
      <c r="R1677" s="3" t="s">
        <v>29902</v>
      </c>
      <c r="S1677" s="3" t="s">
        <v>29903</v>
      </c>
      <c r="T1677" s="3" t="s">
        <v>29904</v>
      </c>
      <c r="U1677" s="3"/>
      <c r="V1677" s="3" t="s">
        <v>27</v>
      </c>
      <c r="W1677" s="3"/>
      <c r="X1677" s="3"/>
      <c r="Y1677" s="3"/>
      <c r="Z1677" s="3"/>
      <c r="AA1677" s="3"/>
      <c r="AB1677" s="3"/>
      <c r="AC1677" s="3"/>
      <c r="AD1677" s="3"/>
    </row>
    <row r="1678" s="2" customFormat="1" ht="18" customHeight="1" spans="1:27">
      <c r="A1678" s="30">
        <v>9787122457936</v>
      </c>
      <c r="B1678" s="29" t="s">
        <v>29905</v>
      </c>
      <c r="C1678" s="3" t="s">
        <v>29906</v>
      </c>
      <c r="D1678" s="29" t="s">
        <v>3091</v>
      </c>
      <c r="E1678" s="30" t="s">
        <v>1668</v>
      </c>
      <c r="F1678" s="3" t="s">
        <v>7975</v>
      </c>
      <c r="G1678" s="41">
        <v>3</v>
      </c>
      <c r="H1678" s="32">
        <v>58</v>
      </c>
      <c r="I1678" s="42">
        <f>G1678*H1678</f>
        <v>174</v>
      </c>
      <c r="J1678" s="3"/>
      <c r="K1678" s="3"/>
      <c r="L1678" s="3"/>
      <c r="M1678" s="3" t="s">
        <v>6706</v>
      </c>
      <c r="N1678" s="3" t="s">
        <v>161</v>
      </c>
      <c r="O1678" s="3" t="s">
        <v>570</v>
      </c>
      <c r="P1678" s="3" t="s">
        <v>95</v>
      </c>
      <c r="Q1678" s="3"/>
      <c r="R1678" s="3" t="s">
        <v>29907</v>
      </c>
      <c r="S1678" s="3" t="s">
        <v>29908</v>
      </c>
      <c r="T1678" s="3" t="s">
        <v>7986</v>
      </c>
      <c r="U1678" s="3" t="s">
        <v>29909</v>
      </c>
      <c r="V1678" s="3" t="s">
        <v>27</v>
      </c>
      <c r="W1678" s="3"/>
      <c r="X1678" s="3"/>
      <c r="Y1678" s="3"/>
      <c r="Z1678" s="3"/>
      <c r="AA1678" s="3"/>
    </row>
    <row r="1679" s="2" customFormat="1" ht="18" customHeight="1" spans="1:30">
      <c r="A1679" s="30">
        <v>9787122455437</v>
      </c>
      <c r="B1679" s="29" t="s">
        <v>29910</v>
      </c>
      <c r="C1679" s="3" t="s">
        <v>29911</v>
      </c>
      <c r="D1679" s="29" t="s">
        <v>3091</v>
      </c>
      <c r="E1679" s="30" t="s">
        <v>1251</v>
      </c>
      <c r="F1679" s="3" t="s">
        <v>29912</v>
      </c>
      <c r="G1679" s="41">
        <v>3</v>
      </c>
      <c r="H1679" s="32">
        <v>59</v>
      </c>
      <c r="I1679" s="42">
        <f>G1679*H1679</f>
        <v>177</v>
      </c>
      <c r="J1679" s="3"/>
      <c r="K1679" s="3"/>
      <c r="L1679" s="3"/>
      <c r="M1679" s="3"/>
      <c r="N1679" s="3" t="s">
        <v>161</v>
      </c>
      <c r="O1679" s="3" t="s">
        <v>29913</v>
      </c>
      <c r="P1679" s="3" t="s">
        <v>95</v>
      </c>
      <c r="Q1679" s="3"/>
      <c r="R1679" s="3" t="s">
        <v>29914</v>
      </c>
      <c r="S1679" s="3" t="s">
        <v>29915</v>
      </c>
      <c r="T1679" s="3" t="s">
        <v>29916</v>
      </c>
      <c r="U1679" s="3" t="s">
        <v>12181</v>
      </c>
      <c r="V1679" s="3" t="s">
        <v>27</v>
      </c>
      <c r="W1679" s="3"/>
      <c r="X1679" s="3"/>
      <c r="Y1679" s="3"/>
      <c r="Z1679" s="3"/>
      <c r="AA1679" s="3"/>
      <c r="AB1679" s="3"/>
      <c r="AC1679" s="3"/>
      <c r="AD1679" s="3"/>
    </row>
    <row r="1680" s="2" customFormat="1" ht="18" customHeight="1" spans="1:27">
      <c r="A1680" s="30">
        <v>9787122446985</v>
      </c>
      <c r="B1680" s="29" t="s">
        <v>29917</v>
      </c>
      <c r="C1680" s="3" t="s">
        <v>29918</v>
      </c>
      <c r="D1680" s="29" t="s">
        <v>3091</v>
      </c>
      <c r="E1680" s="30" t="s">
        <v>2706</v>
      </c>
      <c r="F1680" s="3" t="s">
        <v>7981</v>
      </c>
      <c r="G1680" s="41">
        <v>3</v>
      </c>
      <c r="H1680" s="32">
        <v>59.8</v>
      </c>
      <c r="I1680" s="42">
        <f>G1680*H1680</f>
        <v>179.4</v>
      </c>
      <c r="J1680" s="3"/>
      <c r="K1680" s="3"/>
      <c r="L1680" s="3"/>
      <c r="M1680" s="3" t="s">
        <v>1207</v>
      </c>
      <c r="N1680" s="3" t="s">
        <v>161</v>
      </c>
      <c r="O1680" s="3" t="s">
        <v>1822</v>
      </c>
      <c r="P1680" s="3" t="s">
        <v>95</v>
      </c>
      <c r="Q1680" s="3"/>
      <c r="R1680" s="3" t="s">
        <v>29919</v>
      </c>
      <c r="S1680" s="3" t="s">
        <v>29920</v>
      </c>
      <c r="T1680" s="3" t="s">
        <v>7986</v>
      </c>
      <c r="U1680" s="3" t="s">
        <v>29921</v>
      </c>
      <c r="V1680" s="3" t="s">
        <v>27</v>
      </c>
      <c r="W1680" s="3"/>
      <c r="X1680" s="3"/>
      <c r="Y1680" s="3"/>
      <c r="Z1680" s="3"/>
      <c r="AA1680" s="3"/>
    </row>
    <row r="1681" s="2" customFormat="1" ht="18" customHeight="1" spans="1:27">
      <c r="A1681" s="30">
        <v>9787122453372</v>
      </c>
      <c r="B1681" s="29" t="s">
        <v>7995</v>
      </c>
      <c r="C1681" s="3" t="s">
        <v>29922</v>
      </c>
      <c r="D1681" s="29" t="s">
        <v>3091</v>
      </c>
      <c r="E1681" s="30" t="s">
        <v>2164</v>
      </c>
      <c r="F1681" s="3" t="s">
        <v>7997</v>
      </c>
      <c r="G1681" s="41">
        <v>3</v>
      </c>
      <c r="H1681" s="32">
        <v>58</v>
      </c>
      <c r="I1681" s="42">
        <f>G1681*H1681</f>
        <v>174</v>
      </c>
      <c r="J1681" s="3"/>
      <c r="K1681" s="3"/>
      <c r="L1681" s="3"/>
      <c r="M1681" s="3" t="s">
        <v>6706</v>
      </c>
      <c r="N1681" s="3" t="s">
        <v>161</v>
      </c>
      <c r="O1681" s="3" t="s">
        <v>5395</v>
      </c>
      <c r="P1681" s="3" t="s">
        <v>95</v>
      </c>
      <c r="Q1681" s="3" t="s">
        <v>29923</v>
      </c>
      <c r="R1681" s="3" t="s">
        <v>29924</v>
      </c>
      <c r="S1681" s="3" t="s">
        <v>29925</v>
      </c>
      <c r="T1681" s="3" t="s">
        <v>7995</v>
      </c>
      <c r="U1681" s="3" t="s">
        <v>29926</v>
      </c>
      <c r="V1681" s="3" t="s">
        <v>27</v>
      </c>
      <c r="W1681" s="3"/>
      <c r="X1681" s="3"/>
      <c r="Y1681" s="3"/>
      <c r="Z1681" s="3"/>
      <c r="AA1681" s="3"/>
    </row>
    <row r="1682" s="2" customFormat="1" ht="18" customHeight="1" spans="1:30">
      <c r="A1682" s="30">
        <v>9787122442895</v>
      </c>
      <c r="B1682" s="29" t="s">
        <v>29927</v>
      </c>
      <c r="C1682" s="3" t="s">
        <v>29928</v>
      </c>
      <c r="D1682" s="29" t="s">
        <v>3091</v>
      </c>
      <c r="E1682" s="30" t="s">
        <v>2164</v>
      </c>
      <c r="F1682" s="3" t="s">
        <v>29929</v>
      </c>
      <c r="G1682" s="41">
        <v>3</v>
      </c>
      <c r="H1682" s="32">
        <v>49.8</v>
      </c>
      <c r="I1682" s="42">
        <f>G1682*H1682</f>
        <v>149.4</v>
      </c>
      <c r="J1682" s="3" t="s">
        <v>29930</v>
      </c>
      <c r="K1682" s="3"/>
      <c r="L1682" s="3"/>
      <c r="M1682" s="3"/>
      <c r="N1682" s="3" t="s">
        <v>161</v>
      </c>
      <c r="O1682" s="3" t="s">
        <v>345</v>
      </c>
      <c r="P1682" s="3" t="s">
        <v>95</v>
      </c>
      <c r="Q1682" s="3"/>
      <c r="R1682" s="3" t="s">
        <v>29931</v>
      </c>
      <c r="S1682" s="3" t="s">
        <v>29932</v>
      </c>
      <c r="T1682" s="3" t="s">
        <v>29933</v>
      </c>
      <c r="U1682" s="3" t="s">
        <v>8131</v>
      </c>
      <c r="V1682" s="3" t="s">
        <v>27</v>
      </c>
      <c r="W1682" s="3"/>
      <c r="X1682" s="3"/>
      <c r="Y1682" s="3"/>
      <c r="Z1682" s="3"/>
      <c r="AA1682" s="3"/>
      <c r="AB1682" s="4"/>
      <c r="AC1682" s="4"/>
      <c r="AD1682" s="4"/>
    </row>
    <row r="1683" s="2" customFormat="1" ht="18" customHeight="1" spans="1:30">
      <c r="A1683" s="24">
        <v>9787122450272</v>
      </c>
      <c r="B1683" s="57" t="s">
        <v>29934</v>
      </c>
      <c r="C1683" s="57" t="s">
        <v>29935</v>
      </c>
      <c r="D1683" s="57" t="s">
        <v>3091</v>
      </c>
      <c r="E1683" s="58" t="s">
        <v>2706</v>
      </c>
      <c r="F1683" s="59" t="s">
        <v>8034</v>
      </c>
      <c r="G1683" s="33">
        <v>3</v>
      </c>
      <c r="H1683" s="28">
        <v>38</v>
      </c>
      <c r="I1683" s="28">
        <f>G1683*H1683</f>
        <v>114</v>
      </c>
      <c r="J1683" s="57" t="s">
        <v>6087</v>
      </c>
      <c r="K1683" s="59" t="s">
        <v>34</v>
      </c>
      <c r="L1683" s="57" t="s">
        <v>125</v>
      </c>
      <c r="M1683" s="25"/>
      <c r="N1683" s="26"/>
      <c r="O1683" s="26"/>
      <c r="P1683" s="57" t="s">
        <v>161</v>
      </c>
      <c r="Q1683" s="25"/>
      <c r="R1683" s="57" t="s">
        <v>7983</v>
      </c>
      <c r="S1683" s="59" t="s">
        <v>29936</v>
      </c>
      <c r="T1683" s="59" t="s">
        <v>29937</v>
      </c>
      <c r="U1683" s="57" t="s">
        <v>386</v>
      </c>
      <c r="V1683" s="57" t="s">
        <v>387</v>
      </c>
      <c r="W1683" s="57" t="s">
        <v>20464</v>
      </c>
      <c r="X1683" s="26"/>
      <c r="Y1683" s="57" t="s">
        <v>487</v>
      </c>
      <c r="Z1683" s="57" t="s">
        <v>220</v>
      </c>
      <c r="AA1683" s="4">
        <f>SUM(G1683:J1683)</f>
        <v>155</v>
      </c>
      <c r="AB1683" s="3"/>
      <c r="AC1683" s="3"/>
      <c r="AD1683" s="3"/>
    </row>
    <row r="1684" s="2" customFormat="1" ht="18" customHeight="1" spans="1:27">
      <c r="A1684" s="30">
        <v>9787122457950</v>
      </c>
      <c r="B1684" s="29" t="s">
        <v>29938</v>
      </c>
      <c r="C1684" s="3" t="s">
        <v>29939</v>
      </c>
      <c r="D1684" s="29" t="s">
        <v>3091</v>
      </c>
      <c r="E1684" s="30" t="s">
        <v>2516</v>
      </c>
      <c r="F1684" s="3" t="s">
        <v>8039</v>
      </c>
      <c r="G1684" s="41">
        <v>3</v>
      </c>
      <c r="H1684" s="32">
        <v>49.8</v>
      </c>
      <c r="I1684" s="42">
        <f>G1684*H1684</f>
        <v>149.4</v>
      </c>
      <c r="J1684" s="3"/>
      <c r="K1684" s="3"/>
      <c r="L1684" s="3"/>
      <c r="M1684" s="3" t="s">
        <v>4848</v>
      </c>
      <c r="N1684" s="3" t="s">
        <v>161</v>
      </c>
      <c r="O1684" s="3" t="s">
        <v>10289</v>
      </c>
      <c r="P1684" s="3" t="s">
        <v>1515</v>
      </c>
      <c r="Q1684" s="3"/>
      <c r="R1684" s="3" t="s">
        <v>29940</v>
      </c>
      <c r="S1684" s="3" t="s">
        <v>29941</v>
      </c>
      <c r="T1684" s="3" t="s">
        <v>8037</v>
      </c>
      <c r="U1684" s="3" t="s">
        <v>29942</v>
      </c>
      <c r="V1684" s="3" t="s">
        <v>27</v>
      </c>
      <c r="W1684" s="3"/>
      <c r="X1684" s="3"/>
      <c r="Y1684" s="3"/>
      <c r="Z1684" s="3"/>
      <c r="AA1684" s="3"/>
    </row>
    <row r="1685" s="2" customFormat="1" ht="18" customHeight="1" spans="1:27">
      <c r="A1685" s="30">
        <v>9787301350751</v>
      </c>
      <c r="B1685" s="29" t="s">
        <v>29943</v>
      </c>
      <c r="C1685" s="3" t="s">
        <v>29944</v>
      </c>
      <c r="D1685" s="29" t="s">
        <v>102</v>
      </c>
      <c r="E1685" s="30" t="s">
        <v>1358</v>
      </c>
      <c r="F1685" s="3" t="s">
        <v>29945</v>
      </c>
      <c r="G1685" s="41">
        <v>3</v>
      </c>
      <c r="H1685" s="32">
        <v>139</v>
      </c>
      <c r="I1685" s="42">
        <f>G1685*H1685</f>
        <v>417</v>
      </c>
      <c r="J1685" s="3"/>
      <c r="K1685" s="3"/>
      <c r="L1685" s="3"/>
      <c r="M1685" s="3"/>
      <c r="N1685" s="3" t="s">
        <v>161</v>
      </c>
      <c r="O1685" s="3" t="s">
        <v>29946</v>
      </c>
      <c r="P1685" s="3" t="s">
        <v>422</v>
      </c>
      <c r="Q1685" s="3" t="s">
        <v>7186</v>
      </c>
      <c r="R1685" s="3" t="s">
        <v>29947</v>
      </c>
      <c r="S1685" s="3" t="s">
        <v>29948</v>
      </c>
      <c r="T1685" s="3" t="s">
        <v>29949</v>
      </c>
      <c r="U1685" s="3"/>
      <c r="V1685" s="3" t="s">
        <v>27</v>
      </c>
      <c r="W1685" s="3"/>
      <c r="X1685" s="3"/>
      <c r="Y1685" s="3"/>
      <c r="Z1685" s="3"/>
      <c r="AA1685" s="3"/>
    </row>
    <row r="1686" s="2" customFormat="1" ht="18" customHeight="1" spans="1:30">
      <c r="A1686" s="24">
        <v>9787502494414</v>
      </c>
      <c r="B1686" s="57" t="s">
        <v>29950</v>
      </c>
      <c r="C1686" s="57" t="s">
        <v>29951</v>
      </c>
      <c r="D1686" s="57" t="s">
        <v>2566</v>
      </c>
      <c r="E1686" s="58" t="s">
        <v>137</v>
      </c>
      <c r="F1686" s="59" t="s">
        <v>20483</v>
      </c>
      <c r="G1686" s="33">
        <v>3</v>
      </c>
      <c r="H1686" s="28">
        <v>69</v>
      </c>
      <c r="I1686" s="28">
        <f>G1686*H1686</f>
        <v>207</v>
      </c>
      <c r="J1686" s="57" t="s">
        <v>1396</v>
      </c>
      <c r="K1686" s="59" t="s">
        <v>95</v>
      </c>
      <c r="L1686" s="57" t="s">
        <v>125</v>
      </c>
      <c r="M1686" s="25"/>
      <c r="N1686" s="26"/>
      <c r="O1686" s="26"/>
      <c r="P1686" s="57" t="s">
        <v>161</v>
      </c>
      <c r="Q1686" s="25"/>
      <c r="R1686" s="57" t="s">
        <v>29952</v>
      </c>
      <c r="S1686" s="26"/>
      <c r="T1686" s="26"/>
      <c r="U1686" s="57" t="s">
        <v>386</v>
      </c>
      <c r="V1686" s="57" t="s">
        <v>5436</v>
      </c>
      <c r="W1686" s="57" t="s">
        <v>20488</v>
      </c>
      <c r="X1686" s="26"/>
      <c r="Y1686" s="25"/>
      <c r="Z1686" s="57" t="s">
        <v>220</v>
      </c>
      <c r="AA1686" s="4">
        <f>SUM(G1686:J1686)</f>
        <v>279</v>
      </c>
      <c r="AB1686" s="3"/>
      <c r="AC1686" s="3"/>
      <c r="AD1686" s="3"/>
    </row>
    <row r="1687" s="2" customFormat="1" ht="18" customHeight="1" spans="1:30">
      <c r="A1687" s="30">
        <v>9787122452733</v>
      </c>
      <c r="B1687" s="29" t="s">
        <v>29953</v>
      </c>
      <c r="C1687" s="3" t="s">
        <v>29954</v>
      </c>
      <c r="D1687" s="29" t="s">
        <v>3091</v>
      </c>
      <c r="E1687" s="30" t="s">
        <v>2164</v>
      </c>
      <c r="F1687" s="3" t="s">
        <v>8060</v>
      </c>
      <c r="G1687" s="41">
        <v>3</v>
      </c>
      <c r="H1687" s="32">
        <v>128</v>
      </c>
      <c r="I1687" s="42">
        <f>G1687*H1687</f>
        <v>384</v>
      </c>
      <c r="J1687" s="3"/>
      <c r="K1687" s="3"/>
      <c r="L1687" s="3"/>
      <c r="M1687" s="3"/>
      <c r="N1687" s="3" t="s">
        <v>161</v>
      </c>
      <c r="O1687" s="3" t="s">
        <v>552</v>
      </c>
      <c r="P1687" s="3" t="s">
        <v>53</v>
      </c>
      <c r="Q1687" s="3"/>
      <c r="R1687" s="3" t="s">
        <v>29955</v>
      </c>
      <c r="S1687" s="3" t="s">
        <v>29956</v>
      </c>
      <c r="T1687" s="3" t="s">
        <v>29957</v>
      </c>
      <c r="U1687" s="3"/>
      <c r="V1687" s="3" t="s">
        <v>27</v>
      </c>
      <c r="W1687" s="3"/>
      <c r="X1687" s="3"/>
      <c r="Y1687" s="3"/>
      <c r="Z1687" s="3"/>
      <c r="AA1687" s="3"/>
      <c r="AB1687" s="3"/>
      <c r="AC1687" s="3"/>
      <c r="AD1687" s="3"/>
    </row>
    <row r="1688" s="2" customFormat="1" ht="18" customHeight="1" spans="1:27">
      <c r="A1688" s="24">
        <v>9787122455567</v>
      </c>
      <c r="B1688" s="57" t="s">
        <v>29958</v>
      </c>
      <c r="C1688" s="57" t="s">
        <v>29959</v>
      </c>
      <c r="D1688" s="57" t="s">
        <v>3091</v>
      </c>
      <c r="E1688" s="58" t="s">
        <v>16543</v>
      </c>
      <c r="F1688" s="59" t="s">
        <v>29960</v>
      </c>
      <c r="G1688" s="33">
        <v>3</v>
      </c>
      <c r="H1688" s="28">
        <v>98</v>
      </c>
      <c r="I1688" s="28">
        <f>G1688*H1688</f>
        <v>294</v>
      </c>
      <c r="J1688" s="57" t="s">
        <v>2272</v>
      </c>
      <c r="K1688" s="59" t="s">
        <v>53</v>
      </c>
      <c r="L1688" s="57" t="s">
        <v>125</v>
      </c>
      <c r="M1688" s="57" t="s">
        <v>29961</v>
      </c>
      <c r="N1688" s="26"/>
      <c r="O1688" s="26"/>
      <c r="P1688" s="57" t="s">
        <v>161</v>
      </c>
      <c r="Q1688" s="25"/>
      <c r="R1688" s="25"/>
      <c r="S1688" s="59" t="s">
        <v>29962</v>
      </c>
      <c r="T1688" s="59" t="s">
        <v>29963</v>
      </c>
      <c r="U1688" s="25"/>
      <c r="V1688" s="25"/>
      <c r="W1688" s="57" t="s">
        <v>29964</v>
      </c>
      <c r="X1688" s="59" t="s">
        <v>143</v>
      </c>
      <c r="Y1688" s="25"/>
      <c r="Z1688" s="25"/>
      <c r="AA1688" s="4">
        <f>SUM(G1688:J1688)</f>
        <v>395</v>
      </c>
    </row>
    <row r="1689" s="2" customFormat="1" ht="18" customHeight="1" spans="1:27">
      <c r="A1689" s="30">
        <v>9787122446053</v>
      </c>
      <c r="B1689" s="29" t="s">
        <v>8116</v>
      </c>
      <c r="C1689" s="3" t="s">
        <v>29965</v>
      </c>
      <c r="D1689" s="29" t="s">
        <v>3091</v>
      </c>
      <c r="E1689" s="30" t="s">
        <v>1259</v>
      </c>
      <c r="F1689" s="3" t="s">
        <v>8118</v>
      </c>
      <c r="G1689" s="41">
        <v>3</v>
      </c>
      <c r="H1689" s="32">
        <v>78</v>
      </c>
      <c r="I1689" s="42">
        <f>G1689*H1689</f>
        <v>234</v>
      </c>
      <c r="J1689" s="3"/>
      <c r="K1689" s="3"/>
      <c r="L1689" s="3"/>
      <c r="M1689" s="3"/>
      <c r="N1689" s="3" t="s">
        <v>161</v>
      </c>
      <c r="O1689" s="3" t="s">
        <v>4339</v>
      </c>
      <c r="P1689" s="3" t="s">
        <v>95</v>
      </c>
      <c r="Q1689" s="3"/>
      <c r="R1689" s="3" t="s">
        <v>29966</v>
      </c>
      <c r="S1689" s="3" t="s">
        <v>29967</v>
      </c>
      <c r="T1689" s="3" t="s">
        <v>8116</v>
      </c>
      <c r="U1689" s="3" t="s">
        <v>8131</v>
      </c>
      <c r="V1689" s="3" t="s">
        <v>27</v>
      </c>
      <c r="W1689" s="3"/>
      <c r="X1689" s="3"/>
      <c r="Y1689" s="3"/>
      <c r="Z1689" s="3"/>
      <c r="AA1689" s="3"/>
    </row>
    <row r="1690" s="2" customFormat="1" ht="18" customHeight="1" spans="1:27">
      <c r="A1690" s="30">
        <v>9787122455642</v>
      </c>
      <c r="B1690" s="29" t="s">
        <v>29968</v>
      </c>
      <c r="C1690" s="3" t="s">
        <v>29969</v>
      </c>
      <c r="D1690" s="29" t="s">
        <v>3091</v>
      </c>
      <c r="E1690" s="30" t="s">
        <v>5173</v>
      </c>
      <c r="F1690" s="3" t="s">
        <v>29970</v>
      </c>
      <c r="G1690" s="41">
        <v>3</v>
      </c>
      <c r="H1690" s="32">
        <v>150</v>
      </c>
      <c r="I1690" s="42">
        <f>G1690*H1690</f>
        <v>450</v>
      </c>
      <c r="J1690" s="3"/>
      <c r="K1690" s="3"/>
      <c r="L1690" s="3"/>
      <c r="M1690" s="3"/>
      <c r="N1690" s="3" t="s">
        <v>161</v>
      </c>
      <c r="O1690" s="3" t="s">
        <v>10289</v>
      </c>
      <c r="P1690" s="3" t="s">
        <v>53</v>
      </c>
      <c r="Q1690" s="3"/>
      <c r="R1690" s="3" t="s">
        <v>29971</v>
      </c>
      <c r="S1690" s="3" t="s">
        <v>29972</v>
      </c>
      <c r="T1690" s="3" t="s">
        <v>29973</v>
      </c>
      <c r="U1690" s="3"/>
      <c r="V1690" s="3" t="s">
        <v>27</v>
      </c>
      <c r="W1690" s="3"/>
      <c r="X1690" s="3"/>
      <c r="Y1690" s="3"/>
      <c r="Z1690" s="3"/>
      <c r="AA1690" s="3"/>
    </row>
    <row r="1691" s="2" customFormat="1" ht="18" customHeight="1" spans="1:17">
      <c r="A1691" s="18">
        <v>9787576328967</v>
      </c>
      <c r="B1691" s="6" t="s">
        <v>29974</v>
      </c>
      <c r="C1691" s="6" t="s">
        <v>29975</v>
      </c>
      <c r="D1691" s="6" t="s">
        <v>1695</v>
      </c>
      <c r="E1691" s="5">
        <v>2023.9</v>
      </c>
      <c r="F1691" s="6" t="s">
        <v>29976</v>
      </c>
      <c r="G1691" s="7">
        <v>3</v>
      </c>
      <c r="H1691" s="19">
        <v>42</v>
      </c>
      <c r="I1691" s="19">
        <f>G1691*H1691</f>
        <v>126</v>
      </c>
      <c r="J1691" s="34" t="s">
        <v>1978</v>
      </c>
      <c r="K1691" s="34" t="s">
        <v>95</v>
      </c>
      <c r="L1691" s="34" t="s">
        <v>27</v>
      </c>
      <c r="M1691" s="6" t="s">
        <v>752</v>
      </c>
      <c r="N1691" s="34"/>
      <c r="O1691" s="34"/>
      <c r="P1691" s="34"/>
      <c r="Q1691" s="34"/>
    </row>
    <row r="1692" s="2" customFormat="1" ht="18" customHeight="1" spans="1:17">
      <c r="A1692" s="18">
        <v>9787518445868</v>
      </c>
      <c r="B1692" s="6" t="s">
        <v>29977</v>
      </c>
      <c r="C1692" s="6" t="s">
        <v>29978</v>
      </c>
      <c r="D1692" s="6" t="s">
        <v>512</v>
      </c>
      <c r="E1692" s="5">
        <v>2024.6</v>
      </c>
      <c r="F1692" s="6" t="s">
        <v>8128</v>
      </c>
      <c r="G1692" s="7">
        <v>3</v>
      </c>
      <c r="H1692" s="19">
        <v>30</v>
      </c>
      <c r="I1692" s="19">
        <f>G1692*H1692</f>
        <v>90</v>
      </c>
      <c r="J1692" s="34" t="s">
        <v>2321</v>
      </c>
      <c r="K1692" s="34" t="s">
        <v>95</v>
      </c>
      <c r="L1692" s="34" t="s">
        <v>27</v>
      </c>
      <c r="M1692" s="6" t="s">
        <v>752</v>
      </c>
      <c r="N1692" s="34"/>
      <c r="O1692" s="34"/>
      <c r="P1692" s="34"/>
      <c r="Q1692" s="34"/>
    </row>
    <row r="1693" s="2" customFormat="1" ht="18" customHeight="1" spans="1:27">
      <c r="A1693" s="24">
        <v>9787519296100</v>
      </c>
      <c r="B1693" s="57" t="s">
        <v>29979</v>
      </c>
      <c r="C1693" s="57" t="s">
        <v>29980</v>
      </c>
      <c r="D1693" s="57" t="s">
        <v>7773</v>
      </c>
      <c r="E1693" s="58" t="s">
        <v>3581</v>
      </c>
      <c r="F1693" s="59" t="s">
        <v>29981</v>
      </c>
      <c r="G1693" s="33">
        <v>3</v>
      </c>
      <c r="H1693" s="28">
        <v>169</v>
      </c>
      <c r="I1693" s="28">
        <f>G1693*H1693</f>
        <v>507</v>
      </c>
      <c r="J1693" s="57" t="s">
        <v>29982</v>
      </c>
      <c r="K1693" s="59" t="s">
        <v>53</v>
      </c>
      <c r="L1693" s="57" t="s">
        <v>125</v>
      </c>
      <c r="M1693" s="25"/>
      <c r="N1693" s="26"/>
      <c r="O1693" s="26"/>
      <c r="P1693" s="57" t="s">
        <v>161</v>
      </c>
      <c r="Q1693" s="57" t="s">
        <v>29983</v>
      </c>
      <c r="R1693" s="25"/>
      <c r="S1693" s="59" t="s">
        <v>29984</v>
      </c>
      <c r="T1693" s="59" t="s">
        <v>29985</v>
      </c>
      <c r="U1693" s="25"/>
      <c r="V1693" s="57" t="s">
        <v>7555</v>
      </c>
      <c r="W1693" s="57" t="s">
        <v>29986</v>
      </c>
      <c r="X1693" s="59" t="s">
        <v>143</v>
      </c>
      <c r="Y1693" s="57" t="s">
        <v>132</v>
      </c>
      <c r="Z1693" s="57" t="s">
        <v>220</v>
      </c>
      <c r="AA1693" s="4">
        <f>SUM(G1693:J1693)</f>
        <v>679</v>
      </c>
    </row>
    <row r="1694" s="2" customFormat="1" ht="18" customHeight="1" spans="1:13">
      <c r="A1694" s="18">
        <v>9787116134089</v>
      </c>
      <c r="B1694" s="6" t="s">
        <v>29987</v>
      </c>
      <c r="C1694" s="6" t="s">
        <v>29988</v>
      </c>
      <c r="D1694" s="6" t="s">
        <v>8149</v>
      </c>
      <c r="E1694" s="5">
        <v>2022.12</v>
      </c>
      <c r="F1694" s="2" t="s">
        <v>29989</v>
      </c>
      <c r="G1694" s="7">
        <v>3</v>
      </c>
      <c r="H1694" s="19">
        <v>76</v>
      </c>
      <c r="I1694" s="19">
        <f>G1694*H1694</f>
        <v>228</v>
      </c>
      <c r="J1694" s="2" t="s">
        <v>1625</v>
      </c>
      <c r="K1694" s="2" t="s">
        <v>95</v>
      </c>
      <c r="L1694" s="2" t="s">
        <v>27</v>
      </c>
      <c r="M1694" s="6"/>
    </row>
    <row r="1695" s="2" customFormat="1" ht="18" customHeight="1" spans="1:13">
      <c r="A1695" s="18">
        <v>9787548755524</v>
      </c>
      <c r="B1695" s="6" t="s">
        <v>29990</v>
      </c>
      <c r="C1695" s="6" t="s">
        <v>29991</v>
      </c>
      <c r="D1695" s="6" t="s">
        <v>1772</v>
      </c>
      <c r="E1695" s="5">
        <v>2023.9</v>
      </c>
      <c r="F1695" s="2" t="s">
        <v>8150</v>
      </c>
      <c r="G1695" s="7">
        <v>3</v>
      </c>
      <c r="H1695" s="19">
        <v>58</v>
      </c>
      <c r="I1695" s="19">
        <f>G1695*H1695</f>
        <v>174</v>
      </c>
      <c r="J1695" s="2" t="s">
        <v>418</v>
      </c>
      <c r="K1695" s="2" t="s">
        <v>95</v>
      </c>
      <c r="L1695" s="2" t="s">
        <v>27</v>
      </c>
      <c r="M1695" s="6"/>
    </row>
    <row r="1696" s="2" customFormat="1" ht="18" customHeight="1" spans="1:13">
      <c r="A1696" s="18">
        <v>9787116134119</v>
      </c>
      <c r="B1696" s="6" t="s">
        <v>29992</v>
      </c>
      <c r="C1696" s="6" t="s">
        <v>29993</v>
      </c>
      <c r="D1696" s="6" t="s">
        <v>8149</v>
      </c>
      <c r="E1696" s="5">
        <v>2023.1</v>
      </c>
      <c r="F1696" s="2" t="s">
        <v>29994</v>
      </c>
      <c r="G1696" s="7">
        <v>3</v>
      </c>
      <c r="H1696" s="19">
        <v>80</v>
      </c>
      <c r="I1696" s="19">
        <f>G1696*H1696</f>
        <v>240</v>
      </c>
      <c r="J1696" s="2" t="s">
        <v>629</v>
      </c>
      <c r="K1696" s="2" t="s">
        <v>1515</v>
      </c>
      <c r="L1696" s="2" t="s">
        <v>27</v>
      </c>
      <c r="M1696" s="6"/>
    </row>
    <row r="1697" s="2" customFormat="1" ht="18" customHeight="1" spans="1:17">
      <c r="A1697" s="18">
        <v>9787573908896</v>
      </c>
      <c r="B1697" s="6" t="s">
        <v>29995</v>
      </c>
      <c r="C1697" s="6" t="s">
        <v>29996</v>
      </c>
      <c r="D1697" s="6" t="s">
        <v>4023</v>
      </c>
      <c r="E1697" s="5"/>
      <c r="F1697" s="6" t="s">
        <v>29997</v>
      </c>
      <c r="G1697" s="31">
        <v>3</v>
      </c>
      <c r="H1697" s="19">
        <v>79.9</v>
      </c>
      <c r="I1697" s="19">
        <f>G1697*H1697</f>
        <v>239.7</v>
      </c>
      <c r="J1697" s="34"/>
      <c r="K1697" s="34"/>
      <c r="L1697" s="34"/>
      <c r="M1697" s="6" t="s">
        <v>780</v>
      </c>
      <c r="N1697" s="34"/>
      <c r="O1697" s="34"/>
      <c r="P1697" s="34"/>
      <c r="Q1697" s="34"/>
    </row>
    <row r="1698" s="2" customFormat="1" ht="18" customHeight="1" spans="1:27">
      <c r="A1698" s="24">
        <v>9787513090438</v>
      </c>
      <c r="B1698" s="57" t="s">
        <v>29998</v>
      </c>
      <c r="C1698" s="57" t="s">
        <v>29999</v>
      </c>
      <c r="D1698" s="57" t="s">
        <v>1357</v>
      </c>
      <c r="E1698" s="58" t="s">
        <v>4683</v>
      </c>
      <c r="F1698" s="59" t="s">
        <v>30000</v>
      </c>
      <c r="G1698" s="33">
        <v>3</v>
      </c>
      <c r="H1698" s="28">
        <v>88</v>
      </c>
      <c r="I1698" s="28">
        <f>G1698*H1698</f>
        <v>264</v>
      </c>
      <c r="J1698" s="57" t="s">
        <v>1184</v>
      </c>
      <c r="K1698" s="59" t="s">
        <v>34</v>
      </c>
      <c r="L1698" s="57" t="s">
        <v>125</v>
      </c>
      <c r="M1698" s="25"/>
      <c r="N1698" s="26"/>
      <c r="O1698" s="26"/>
      <c r="P1698" s="57" t="s">
        <v>161</v>
      </c>
      <c r="Q1698" s="57" t="s">
        <v>30001</v>
      </c>
      <c r="R1698" s="25"/>
      <c r="S1698" s="59" t="s">
        <v>30002</v>
      </c>
      <c r="T1698" s="59" t="s">
        <v>30003</v>
      </c>
      <c r="U1698" s="25"/>
      <c r="V1698" s="25"/>
      <c r="W1698" s="57" t="s">
        <v>30004</v>
      </c>
      <c r="X1698" s="26"/>
      <c r="Y1698" s="25"/>
      <c r="Z1698" s="25"/>
      <c r="AA1698" s="4">
        <f>SUM(G1698:J1698)</f>
        <v>355</v>
      </c>
    </row>
    <row r="1699" s="2" customFormat="1" ht="18" customHeight="1" spans="1:21">
      <c r="A1699" s="18">
        <v>9787301349953</v>
      </c>
      <c r="B1699" s="6" t="s">
        <v>8180</v>
      </c>
      <c r="C1699" s="6" t="s">
        <v>30005</v>
      </c>
      <c r="D1699" s="6" t="s">
        <v>102</v>
      </c>
      <c r="E1699" s="5">
        <v>2024.6</v>
      </c>
      <c r="F1699" s="2" t="s">
        <v>8176</v>
      </c>
      <c r="G1699" s="7">
        <v>3</v>
      </c>
      <c r="H1699" s="19">
        <v>120</v>
      </c>
      <c r="I1699" s="19">
        <f>G1699*H1699</f>
        <v>360</v>
      </c>
      <c r="M1699" s="6"/>
      <c r="N1699" s="2" t="s">
        <v>1660</v>
      </c>
      <c r="O1699" s="2" t="s">
        <v>80</v>
      </c>
      <c r="P1699" s="2"/>
      <c r="Q1699" s="2" t="s">
        <v>30006</v>
      </c>
      <c r="R1699" s="2" t="s">
        <v>30007</v>
      </c>
      <c r="S1699" s="2" t="s">
        <v>8180</v>
      </c>
      <c r="T1699" s="2" t="s">
        <v>30008</v>
      </c>
      <c r="U1699" s="2" t="s">
        <v>27</v>
      </c>
    </row>
    <row r="1700" s="2" customFormat="1" ht="18" customHeight="1" spans="1:21">
      <c r="A1700" s="18">
        <v>9787523609651</v>
      </c>
      <c r="B1700" s="6" t="s">
        <v>30009</v>
      </c>
      <c r="C1700" s="6" t="s">
        <v>30010</v>
      </c>
      <c r="D1700" s="6" t="s">
        <v>1336</v>
      </c>
      <c r="E1700" s="5">
        <v>2024.9</v>
      </c>
      <c r="F1700" s="2" t="s">
        <v>8176</v>
      </c>
      <c r="G1700" s="7">
        <v>3</v>
      </c>
      <c r="H1700" s="19">
        <v>128</v>
      </c>
      <c r="I1700" s="19">
        <f>G1700*H1700</f>
        <v>384</v>
      </c>
      <c r="M1700" s="6"/>
      <c r="N1700" s="2" t="s">
        <v>1912</v>
      </c>
      <c r="O1700" s="2" t="s">
        <v>30011</v>
      </c>
      <c r="P1700" s="2"/>
      <c r="Q1700" s="2" t="s">
        <v>30012</v>
      </c>
      <c r="R1700" s="2" t="s">
        <v>8201</v>
      </c>
      <c r="S1700" s="2" t="s">
        <v>8180</v>
      </c>
      <c r="T1700" s="2"/>
      <c r="U1700" s="2" t="s">
        <v>27</v>
      </c>
    </row>
    <row r="1701" s="2" customFormat="1" ht="18" customHeight="1" spans="1:21">
      <c r="A1701" s="18">
        <v>9787220133701</v>
      </c>
      <c r="B1701" s="6" t="s">
        <v>30013</v>
      </c>
      <c r="C1701" s="6" t="s">
        <v>30014</v>
      </c>
      <c r="D1701" s="6" t="s">
        <v>3024</v>
      </c>
      <c r="E1701" s="5">
        <v>2023.8</v>
      </c>
      <c r="F1701" s="2" t="s">
        <v>30015</v>
      </c>
      <c r="G1701" s="7">
        <v>3</v>
      </c>
      <c r="H1701" s="19">
        <v>198</v>
      </c>
      <c r="I1701" s="19">
        <f>G1701*H1701</f>
        <v>594</v>
      </c>
      <c r="M1701" s="6"/>
      <c r="N1701" s="2" t="s">
        <v>11861</v>
      </c>
      <c r="O1701" s="2" t="s">
        <v>95</v>
      </c>
      <c r="P1701" s="2"/>
      <c r="Q1701" s="2" t="s">
        <v>30016</v>
      </c>
      <c r="R1701" s="2" t="s">
        <v>30017</v>
      </c>
      <c r="S1701" s="2" t="s">
        <v>8180</v>
      </c>
      <c r="U1701" s="2" t="s">
        <v>27</v>
      </c>
    </row>
    <row r="1702" s="2" customFormat="1" ht="18" customHeight="1" spans="1:21">
      <c r="A1702" s="18">
        <v>9787517507123</v>
      </c>
      <c r="B1702" s="6" t="s">
        <v>30018</v>
      </c>
      <c r="C1702" s="6" t="s">
        <v>30019</v>
      </c>
      <c r="D1702" s="6" t="s">
        <v>8210</v>
      </c>
      <c r="E1702" s="5">
        <v>2023.11</v>
      </c>
      <c r="F1702" s="2" t="s">
        <v>20582</v>
      </c>
      <c r="G1702" s="7">
        <v>3</v>
      </c>
      <c r="H1702" s="19">
        <v>148</v>
      </c>
      <c r="I1702" s="19">
        <f>G1702*H1702</f>
        <v>444</v>
      </c>
      <c r="M1702" s="6"/>
      <c r="N1702" s="2" t="s">
        <v>5605</v>
      </c>
      <c r="O1702" s="2" t="s">
        <v>2451</v>
      </c>
      <c r="P1702" s="2"/>
      <c r="Q1702" s="2" t="s">
        <v>30020</v>
      </c>
      <c r="R1702" s="2" t="s">
        <v>30021</v>
      </c>
      <c r="S1702" s="2" t="s">
        <v>8187</v>
      </c>
      <c r="T1702" s="2"/>
      <c r="U1702" s="2" t="s">
        <v>27</v>
      </c>
    </row>
    <row r="1703" s="2" customFormat="1" ht="18" customHeight="1" spans="1:21">
      <c r="A1703" s="18">
        <v>9787122430564</v>
      </c>
      <c r="B1703" s="6" t="s">
        <v>30022</v>
      </c>
      <c r="C1703" s="6" t="s">
        <v>30023</v>
      </c>
      <c r="D1703" s="6" t="s">
        <v>3091</v>
      </c>
      <c r="E1703" s="5">
        <v>2023.7</v>
      </c>
      <c r="F1703" s="2" t="s">
        <v>8221</v>
      </c>
      <c r="G1703" s="7">
        <v>3</v>
      </c>
      <c r="H1703" s="19">
        <v>48</v>
      </c>
      <c r="I1703" s="19">
        <f>G1703*H1703</f>
        <v>144</v>
      </c>
      <c r="M1703" s="6"/>
      <c r="N1703" s="2" t="s">
        <v>8577</v>
      </c>
      <c r="O1703" s="2" t="s">
        <v>2451</v>
      </c>
      <c r="P1703" s="2"/>
      <c r="Q1703" s="2" t="s">
        <v>30024</v>
      </c>
      <c r="R1703" s="2" t="s">
        <v>8223</v>
      </c>
      <c r="S1703" s="2" t="s">
        <v>8225</v>
      </c>
      <c r="U1703" s="2" t="s">
        <v>27</v>
      </c>
    </row>
    <row r="1704" s="2" customFormat="1" ht="18" customHeight="1" spans="1:21">
      <c r="A1704" s="18">
        <v>9787511660282</v>
      </c>
      <c r="B1704" s="6" t="s">
        <v>30025</v>
      </c>
      <c r="C1704" s="6" t="s">
        <v>30026</v>
      </c>
      <c r="D1704" s="6" t="s">
        <v>2494</v>
      </c>
      <c r="E1704" s="5">
        <v>2023.1</v>
      </c>
      <c r="F1704" s="2" t="s">
        <v>8228</v>
      </c>
      <c r="G1704" s="7">
        <v>3</v>
      </c>
      <c r="H1704" s="19">
        <v>38</v>
      </c>
      <c r="I1704" s="19">
        <f>G1704*H1704</f>
        <v>114</v>
      </c>
      <c r="M1704" s="6"/>
      <c r="N1704" s="2" t="s">
        <v>30027</v>
      </c>
      <c r="O1704" s="2" t="s">
        <v>34</v>
      </c>
      <c r="P1704" s="2" t="s">
        <v>30028</v>
      </c>
      <c r="Q1704" s="2" t="s">
        <v>30029</v>
      </c>
      <c r="R1704" s="2" t="s">
        <v>30030</v>
      </c>
      <c r="S1704" s="2" t="s">
        <v>8180</v>
      </c>
      <c r="T1704" s="2" t="s">
        <v>30031</v>
      </c>
      <c r="U1704" s="2" t="s">
        <v>27</v>
      </c>
    </row>
    <row r="1705" s="2" customFormat="1" ht="18" customHeight="1" spans="1:17">
      <c r="A1705" s="18">
        <v>9787513353618</v>
      </c>
      <c r="B1705" s="6" t="s">
        <v>30032</v>
      </c>
      <c r="C1705" s="6" t="s">
        <v>30033</v>
      </c>
      <c r="D1705" s="6" t="s">
        <v>6191</v>
      </c>
      <c r="E1705" s="5">
        <v>2024</v>
      </c>
      <c r="F1705" s="6" t="s">
        <v>30034</v>
      </c>
      <c r="G1705" s="31">
        <v>3</v>
      </c>
      <c r="H1705" s="19">
        <v>48</v>
      </c>
      <c r="I1705" s="19">
        <f>G1705*H1705</f>
        <v>144</v>
      </c>
      <c r="J1705" s="34"/>
      <c r="K1705" s="34"/>
      <c r="L1705" s="34"/>
      <c r="M1705" s="6" t="s">
        <v>780</v>
      </c>
      <c r="N1705" s="34"/>
      <c r="O1705" s="34"/>
      <c r="P1705" s="34"/>
      <c r="Q1705" s="34"/>
    </row>
    <row r="1706" s="2" customFormat="1" ht="18" customHeight="1" spans="1:30">
      <c r="A1706" s="18">
        <v>9787571028121</v>
      </c>
      <c r="B1706" s="29" t="s">
        <v>30035</v>
      </c>
      <c r="C1706" s="3" t="s">
        <v>30036</v>
      </c>
      <c r="D1706" s="29" t="s">
        <v>8402</v>
      </c>
      <c r="E1706" s="30">
        <v>2024.5</v>
      </c>
      <c r="F1706" s="3" t="s">
        <v>30037</v>
      </c>
      <c r="G1706" s="31">
        <v>3</v>
      </c>
      <c r="H1706" s="32">
        <v>168</v>
      </c>
      <c r="I1706" s="19">
        <f>G1706*H1706</f>
        <v>504</v>
      </c>
      <c r="J1706" s="34"/>
      <c r="K1706" s="34"/>
      <c r="L1706" s="34"/>
      <c r="M1706" s="6" t="s">
        <v>780</v>
      </c>
      <c r="N1706" s="34"/>
      <c r="O1706" s="34"/>
      <c r="P1706" s="34"/>
      <c r="Q1706" s="34"/>
      <c r="AB1706" s="4"/>
      <c r="AC1706" s="4"/>
      <c r="AD1706" s="4"/>
    </row>
    <row r="1707" s="2" customFormat="1" ht="18" customHeight="1" spans="1:30">
      <c r="A1707" s="18">
        <v>9787122450180</v>
      </c>
      <c r="B1707" s="6" t="s">
        <v>30038</v>
      </c>
      <c r="C1707" s="6" t="s">
        <v>30039</v>
      </c>
      <c r="D1707" s="6" t="s">
        <v>3091</v>
      </c>
      <c r="E1707" s="5">
        <v>2024.5</v>
      </c>
      <c r="F1707" s="2" t="s">
        <v>8270</v>
      </c>
      <c r="G1707" s="7">
        <v>3</v>
      </c>
      <c r="H1707" s="19">
        <v>88</v>
      </c>
      <c r="I1707" s="19">
        <f>G1707*H1707</f>
        <v>264</v>
      </c>
      <c r="J1707" s="2" t="s">
        <v>1491</v>
      </c>
      <c r="K1707" s="2" t="s">
        <v>34</v>
      </c>
      <c r="L1707" s="2" t="s">
        <v>27</v>
      </c>
      <c r="M1707" s="6"/>
      <c r="AB1707" s="4"/>
      <c r="AC1707" s="4"/>
      <c r="AD1707" s="4"/>
    </row>
    <row r="1708" s="2" customFormat="1" ht="18" customHeight="1" spans="1:13">
      <c r="A1708" s="18">
        <v>9787513285377</v>
      </c>
      <c r="B1708" s="6" t="s">
        <v>30040</v>
      </c>
      <c r="C1708" s="6" t="s">
        <v>30041</v>
      </c>
      <c r="D1708" s="6" t="s">
        <v>8286</v>
      </c>
      <c r="E1708" s="5">
        <v>2024.5</v>
      </c>
      <c r="F1708" s="2" t="s">
        <v>8270</v>
      </c>
      <c r="G1708" s="7">
        <v>3</v>
      </c>
      <c r="H1708" s="19">
        <v>59</v>
      </c>
      <c r="I1708" s="19">
        <f>G1708*H1708</f>
        <v>177</v>
      </c>
      <c r="J1708" s="2" t="s">
        <v>1554</v>
      </c>
      <c r="K1708" s="2" t="s">
        <v>34</v>
      </c>
      <c r="L1708" s="2" t="s">
        <v>27</v>
      </c>
      <c r="M1708" s="6"/>
    </row>
    <row r="1709" s="2" customFormat="1" ht="18" customHeight="1" spans="1:30">
      <c r="A1709" s="18">
        <v>9787537763561</v>
      </c>
      <c r="B1709" s="6" t="s">
        <v>30042</v>
      </c>
      <c r="C1709" s="6" t="s">
        <v>30043</v>
      </c>
      <c r="D1709" s="6" t="s">
        <v>8458</v>
      </c>
      <c r="E1709" s="5">
        <v>2024.1</v>
      </c>
      <c r="F1709" s="2" t="s">
        <v>8270</v>
      </c>
      <c r="G1709" s="7">
        <v>3</v>
      </c>
      <c r="H1709" s="19">
        <v>49</v>
      </c>
      <c r="I1709" s="19">
        <f>G1709*H1709</f>
        <v>147</v>
      </c>
      <c r="J1709" s="2" t="s">
        <v>1550</v>
      </c>
      <c r="K1709" s="2" t="s">
        <v>124</v>
      </c>
      <c r="L1709" s="2" t="s">
        <v>27</v>
      </c>
      <c r="M1709" s="6"/>
      <c r="N1709" s="2"/>
      <c r="O1709" s="2"/>
      <c r="P1709" s="2"/>
      <c r="Q1709" s="2"/>
      <c r="AB1709" s="4"/>
      <c r="AC1709" s="4"/>
      <c r="AD1709" s="4"/>
    </row>
    <row r="1710" s="2" customFormat="1" ht="18" customHeight="1" spans="1:13">
      <c r="A1710" s="18">
        <v>9787555120407</v>
      </c>
      <c r="B1710" s="6" t="s">
        <v>30044</v>
      </c>
      <c r="C1710" s="6" t="s">
        <v>30045</v>
      </c>
      <c r="D1710" s="6" t="s">
        <v>6141</v>
      </c>
      <c r="E1710" s="5">
        <v>2024.1</v>
      </c>
      <c r="F1710" s="2" t="s">
        <v>8282</v>
      </c>
      <c r="G1710" s="7">
        <v>3</v>
      </c>
      <c r="H1710" s="19">
        <v>128</v>
      </c>
      <c r="I1710" s="19">
        <f>G1710*H1710</f>
        <v>384</v>
      </c>
      <c r="J1710" s="2" t="s">
        <v>30046</v>
      </c>
      <c r="K1710" s="2" t="s">
        <v>303</v>
      </c>
      <c r="L1710" s="2" t="s">
        <v>27</v>
      </c>
      <c r="M1710" s="6"/>
    </row>
    <row r="1711" s="2" customFormat="1" ht="18" customHeight="1" spans="1:13">
      <c r="A1711" s="18">
        <v>9787521446982</v>
      </c>
      <c r="B1711" s="6" t="s">
        <v>30047</v>
      </c>
      <c r="C1711" s="6" t="s">
        <v>30048</v>
      </c>
      <c r="D1711" s="6" t="s">
        <v>3301</v>
      </c>
      <c r="E1711" s="5">
        <v>2024.8</v>
      </c>
      <c r="F1711" s="2" t="s">
        <v>20635</v>
      </c>
      <c r="G1711" s="7">
        <v>3</v>
      </c>
      <c r="H1711" s="19">
        <v>45</v>
      </c>
      <c r="I1711" s="19">
        <f>G1711*H1711</f>
        <v>135</v>
      </c>
      <c r="J1711" s="2" t="s">
        <v>540</v>
      </c>
      <c r="K1711" s="2" t="s">
        <v>95</v>
      </c>
      <c r="L1711" s="2" t="s">
        <v>27</v>
      </c>
      <c r="M1711" s="6"/>
    </row>
    <row r="1712" s="2" customFormat="1" ht="18" customHeight="1" spans="1:13">
      <c r="A1712" s="18">
        <v>9787521444421</v>
      </c>
      <c r="B1712" s="6" t="s">
        <v>30049</v>
      </c>
      <c r="C1712" s="6" t="s">
        <v>30050</v>
      </c>
      <c r="D1712" s="6" t="s">
        <v>3301</v>
      </c>
      <c r="E1712" s="5">
        <v>2024.3</v>
      </c>
      <c r="F1712" s="2" t="s">
        <v>8295</v>
      </c>
      <c r="G1712" s="7">
        <v>3</v>
      </c>
      <c r="H1712" s="19">
        <v>45</v>
      </c>
      <c r="I1712" s="19">
        <f>G1712*H1712</f>
        <v>135</v>
      </c>
      <c r="J1712" s="2" t="s">
        <v>1851</v>
      </c>
      <c r="K1712" s="2" t="s">
        <v>34</v>
      </c>
      <c r="L1712" s="2" t="s">
        <v>27</v>
      </c>
      <c r="M1712" s="6"/>
    </row>
    <row r="1713" s="2" customFormat="1" ht="18" customHeight="1" spans="1:30">
      <c r="A1713" s="18">
        <v>9787547867624</v>
      </c>
      <c r="B1713" s="6" t="s">
        <v>30051</v>
      </c>
      <c r="C1713" s="6" t="s">
        <v>30052</v>
      </c>
      <c r="D1713" s="6" t="s">
        <v>1013</v>
      </c>
      <c r="E1713" s="5">
        <v>2024.9</v>
      </c>
      <c r="F1713" s="2" t="s">
        <v>8295</v>
      </c>
      <c r="G1713" s="7">
        <v>3</v>
      </c>
      <c r="H1713" s="19">
        <v>68</v>
      </c>
      <c r="I1713" s="19">
        <f>G1713*H1713</f>
        <v>204</v>
      </c>
      <c r="J1713" s="2" t="s">
        <v>6087</v>
      </c>
      <c r="K1713" s="2" t="s">
        <v>34</v>
      </c>
      <c r="L1713" s="2" t="s">
        <v>27</v>
      </c>
      <c r="M1713" s="6"/>
      <c r="AB1713" s="4"/>
      <c r="AC1713" s="4"/>
      <c r="AD1713" s="4"/>
    </row>
    <row r="1714" s="2" customFormat="1" ht="18" customHeight="1" spans="1:13">
      <c r="A1714" s="18">
        <v>9787568945455</v>
      </c>
      <c r="B1714" s="6" t="s">
        <v>30053</v>
      </c>
      <c r="C1714" s="6" t="s">
        <v>30054</v>
      </c>
      <c r="D1714" s="6" t="s">
        <v>275</v>
      </c>
      <c r="E1714" s="5">
        <v>2024.9</v>
      </c>
      <c r="F1714" s="2" t="s">
        <v>8304</v>
      </c>
      <c r="G1714" s="7">
        <v>3</v>
      </c>
      <c r="H1714" s="19">
        <v>38</v>
      </c>
      <c r="I1714" s="19">
        <f>G1714*H1714</f>
        <v>114</v>
      </c>
      <c r="J1714" s="2" t="s">
        <v>30055</v>
      </c>
      <c r="K1714" s="2" t="s">
        <v>124</v>
      </c>
      <c r="L1714" s="2" t="s">
        <v>27</v>
      </c>
      <c r="M1714" s="6"/>
    </row>
    <row r="1715" s="2" customFormat="1" ht="18" customHeight="1" spans="1:13">
      <c r="A1715" s="18">
        <v>9787559137098</v>
      </c>
      <c r="B1715" s="6" t="s">
        <v>30056</v>
      </c>
      <c r="C1715" s="6" t="s">
        <v>8279</v>
      </c>
      <c r="D1715" s="6" t="s">
        <v>8204</v>
      </c>
      <c r="E1715" s="5">
        <v>2024.8</v>
      </c>
      <c r="F1715" s="2" t="s">
        <v>30057</v>
      </c>
      <c r="G1715" s="7">
        <v>3</v>
      </c>
      <c r="H1715" s="19">
        <v>75</v>
      </c>
      <c r="I1715" s="19">
        <f>G1715*H1715</f>
        <v>225</v>
      </c>
      <c r="J1715" s="2" t="s">
        <v>958</v>
      </c>
      <c r="K1715" s="2" t="s">
        <v>34</v>
      </c>
      <c r="L1715" s="2" t="s">
        <v>27</v>
      </c>
      <c r="M1715" s="6"/>
    </row>
    <row r="1716" s="2" customFormat="1" ht="18" customHeight="1" spans="1:13">
      <c r="A1716" s="18">
        <v>9787518447398</v>
      </c>
      <c r="B1716" s="6" t="s">
        <v>30058</v>
      </c>
      <c r="C1716" s="6" t="s">
        <v>30059</v>
      </c>
      <c r="D1716" s="6" t="s">
        <v>512</v>
      </c>
      <c r="E1716" s="5">
        <v>2024.8</v>
      </c>
      <c r="F1716" s="2" t="s">
        <v>8313</v>
      </c>
      <c r="G1716" s="7">
        <v>3</v>
      </c>
      <c r="H1716" s="19">
        <v>80</v>
      </c>
      <c r="I1716" s="19">
        <f>G1716*H1716</f>
        <v>240</v>
      </c>
      <c r="J1716" s="2" t="s">
        <v>2033</v>
      </c>
      <c r="K1716" s="2" t="s">
        <v>34</v>
      </c>
      <c r="L1716" s="2" t="s">
        <v>27</v>
      </c>
      <c r="M1716" s="6"/>
    </row>
    <row r="1717" s="2" customFormat="1" ht="18" customHeight="1" spans="1:13">
      <c r="A1717" s="18">
        <v>9787552654905</v>
      </c>
      <c r="B1717" s="6" t="s">
        <v>30060</v>
      </c>
      <c r="C1717" s="6" t="s">
        <v>30061</v>
      </c>
      <c r="D1717" s="6" t="s">
        <v>30062</v>
      </c>
      <c r="E1717" s="5">
        <v>2024.11</v>
      </c>
      <c r="F1717" s="2" t="s">
        <v>8313</v>
      </c>
      <c r="G1717" s="7">
        <v>3</v>
      </c>
      <c r="H1717" s="19">
        <v>68</v>
      </c>
      <c r="I1717" s="19">
        <f>G1717*H1717</f>
        <v>204</v>
      </c>
      <c r="J1717" s="2" t="s">
        <v>2245</v>
      </c>
      <c r="K1717" s="2" t="s">
        <v>124</v>
      </c>
      <c r="L1717" s="2" t="s">
        <v>27</v>
      </c>
      <c r="M1717" s="6"/>
    </row>
    <row r="1718" s="2" customFormat="1" ht="18" customHeight="1" spans="1:13">
      <c r="A1718" s="18">
        <v>9787521446500</v>
      </c>
      <c r="B1718" s="6" t="s">
        <v>30063</v>
      </c>
      <c r="C1718" s="6" t="s">
        <v>30064</v>
      </c>
      <c r="D1718" s="6" t="s">
        <v>3301</v>
      </c>
      <c r="E1718" s="5">
        <v>2024.5</v>
      </c>
      <c r="F1718" s="2" t="s">
        <v>20660</v>
      </c>
      <c r="G1718" s="7">
        <v>3</v>
      </c>
      <c r="H1718" s="19">
        <v>98</v>
      </c>
      <c r="I1718" s="19">
        <f>G1718*H1718</f>
        <v>294</v>
      </c>
      <c r="J1718" s="2" t="s">
        <v>1406</v>
      </c>
      <c r="K1718" s="2" t="s">
        <v>34</v>
      </c>
      <c r="L1718" s="2" t="s">
        <v>27</v>
      </c>
      <c r="M1718" s="6"/>
    </row>
    <row r="1719" s="2" customFormat="1" ht="18" customHeight="1" spans="1:13">
      <c r="A1719" s="18">
        <v>9787515226163</v>
      </c>
      <c r="B1719" s="6" t="s">
        <v>30065</v>
      </c>
      <c r="C1719" s="6" t="s">
        <v>30066</v>
      </c>
      <c r="D1719" s="6" t="s">
        <v>8484</v>
      </c>
      <c r="E1719" s="5">
        <v>2024.6</v>
      </c>
      <c r="F1719" s="2" t="s">
        <v>30067</v>
      </c>
      <c r="G1719" s="7">
        <v>3</v>
      </c>
      <c r="H1719" s="19">
        <v>98</v>
      </c>
      <c r="I1719" s="19">
        <f>G1719*H1719</f>
        <v>294</v>
      </c>
      <c r="J1719" s="2" t="s">
        <v>30068</v>
      </c>
      <c r="K1719" s="2" t="s">
        <v>34</v>
      </c>
      <c r="L1719" s="2" t="s">
        <v>27</v>
      </c>
      <c r="M1719" s="6"/>
    </row>
    <row r="1720" s="2" customFormat="1" ht="18" customHeight="1" spans="1:13">
      <c r="A1720" s="18">
        <v>9787306080349</v>
      </c>
      <c r="B1720" s="6" t="s">
        <v>30069</v>
      </c>
      <c r="C1720" s="6" t="s">
        <v>30070</v>
      </c>
      <c r="D1720" s="6" t="s">
        <v>409</v>
      </c>
      <c r="E1720" s="5">
        <v>2024.3</v>
      </c>
      <c r="F1720" s="2" t="s">
        <v>8330</v>
      </c>
      <c r="G1720" s="7">
        <v>3</v>
      </c>
      <c r="H1720" s="19">
        <v>48</v>
      </c>
      <c r="I1720" s="19">
        <f>G1720*H1720</f>
        <v>144</v>
      </c>
      <c r="J1720" s="2" t="s">
        <v>345</v>
      </c>
      <c r="K1720" s="2" t="s">
        <v>34</v>
      </c>
      <c r="L1720" s="2" t="s">
        <v>27</v>
      </c>
      <c r="M1720" s="6"/>
    </row>
    <row r="1721" s="2" customFormat="1" ht="18" customHeight="1" spans="1:13">
      <c r="A1721" s="18">
        <v>9787511664945</v>
      </c>
      <c r="B1721" s="6" t="s">
        <v>30071</v>
      </c>
      <c r="C1721" s="6" t="s">
        <v>30072</v>
      </c>
      <c r="D1721" s="6" t="s">
        <v>2494</v>
      </c>
      <c r="E1721" s="5">
        <v>2024.1</v>
      </c>
      <c r="F1721" s="2" t="s">
        <v>8330</v>
      </c>
      <c r="G1721" s="7">
        <v>3</v>
      </c>
      <c r="H1721" s="19">
        <v>70</v>
      </c>
      <c r="I1721" s="19">
        <f>G1721*H1721</f>
        <v>210</v>
      </c>
      <c r="J1721" s="2" t="s">
        <v>2780</v>
      </c>
      <c r="K1721" s="2" t="s">
        <v>34</v>
      </c>
      <c r="L1721" s="2" t="s">
        <v>27</v>
      </c>
      <c r="M1721" s="6"/>
    </row>
    <row r="1722" s="2" customFormat="1" ht="18" customHeight="1" spans="1:13">
      <c r="A1722" s="18">
        <v>9787513286503</v>
      </c>
      <c r="B1722" s="6" t="s">
        <v>30073</v>
      </c>
      <c r="C1722" s="6" t="s">
        <v>30074</v>
      </c>
      <c r="D1722" s="6" t="s">
        <v>8286</v>
      </c>
      <c r="E1722" s="5">
        <v>2024.8</v>
      </c>
      <c r="F1722" s="2" t="s">
        <v>8330</v>
      </c>
      <c r="G1722" s="7">
        <v>3</v>
      </c>
      <c r="H1722" s="19">
        <v>79</v>
      </c>
      <c r="I1722" s="19">
        <f>G1722*H1722</f>
        <v>237</v>
      </c>
      <c r="J1722" s="2" t="s">
        <v>805</v>
      </c>
      <c r="K1722" s="2" t="s">
        <v>95</v>
      </c>
      <c r="L1722" s="2" t="s">
        <v>27</v>
      </c>
      <c r="M1722" s="6"/>
    </row>
    <row r="1723" s="2" customFormat="1" ht="18" customHeight="1" spans="1:30">
      <c r="A1723" s="18">
        <v>9787547866573</v>
      </c>
      <c r="B1723" s="6" t="s">
        <v>30075</v>
      </c>
      <c r="C1723" s="6" t="s">
        <v>30076</v>
      </c>
      <c r="D1723" s="6" t="s">
        <v>1013</v>
      </c>
      <c r="E1723" s="5">
        <v>2024.6</v>
      </c>
      <c r="F1723" s="2" t="s">
        <v>8330</v>
      </c>
      <c r="G1723" s="7">
        <v>3</v>
      </c>
      <c r="H1723" s="19">
        <v>108</v>
      </c>
      <c r="I1723" s="19">
        <f>G1723*H1723</f>
        <v>324</v>
      </c>
      <c r="J1723" s="2" t="s">
        <v>30077</v>
      </c>
      <c r="K1723" s="2" t="s">
        <v>80</v>
      </c>
      <c r="L1723" s="2" t="s">
        <v>27</v>
      </c>
      <c r="M1723" s="6"/>
      <c r="N1723" s="2"/>
      <c r="O1723" s="2"/>
      <c r="P1723" s="2"/>
      <c r="Q1723" s="2"/>
      <c r="AB1723" s="4"/>
      <c r="AC1723" s="4"/>
      <c r="AD1723" s="4"/>
    </row>
    <row r="1724" s="2" customFormat="1" ht="18" customHeight="1" spans="1:30">
      <c r="A1724" s="18">
        <v>9787122453570</v>
      </c>
      <c r="B1724" s="6" t="s">
        <v>30078</v>
      </c>
      <c r="C1724" s="6" t="s">
        <v>30079</v>
      </c>
      <c r="D1724" s="6" t="s">
        <v>3091</v>
      </c>
      <c r="E1724" s="5">
        <v>2024.8</v>
      </c>
      <c r="F1724" s="2" t="s">
        <v>30080</v>
      </c>
      <c r="G1724" s="7">
        <v>3</v>
      </c>
      <c r="H1724" s="19">
        <v>58</v>
      </c>
      <c r="I1724" s="19">
        <f>G1724*H1724</f>
        <v>174</v>
      </c>
      <c r="J1724" s="2" t="s">
        <v>2939</v>
      </c>
      <c r="K1724" s="2" t="s">
        <v>95</v>
      </c>
      <c r="L1724" s="2" t="s">
        <v>27</v>
      </c>
      <c r="M1724" s="6"/>
      <c r="N1724" s="2"/>
      <c r="O1724" s="2"/>
      <c r="P1724" s="2"/>
      <c r="Q1724" s="2"/>
      <c r="AB1724" s="3"/>
      <c r="AC1724" s="3"/>
      <c r="AD1724" s="3"/>
    </row>
    <row r="1725" s="2" customFormat="1" ht="18" customHeight="1" spans="1:13">
      <c r="A1725" s="18">
        <v>9787117340106</v>
      </c>
      <c r="B1725" s="6" t="s">
        <v>30081</v>
      </c>
      <c r="C1725" s="6" t="s">
        <v>30082</v>
      </c>
      <c r="D1725" s="6" t="s">
        <v>3786</v>
      </c>
      <c r="E1725" s="5">
        <v>2024.6</v>
      </c>
      <c r="F1725" s="2" t="s">
        <v>8356</v>
      </c>
      <c r="G1725" s="7">
        <v>3</v>
      </c>
      <c r="H1725" s="19">
        <v>68</v>
      </c>
      <c r="I1725" s="19">
        <f>G1725*H1725</f>
        <v>204</v>
      </c>
      <c r="J1725" s="2" t="s">
        <v>30083</v>
      </c>
      <c r="K1725" s="2" t="s">
        <v>95</v>
      </c>
      <c r="L1725" s="2" t="s">
        <v>27</v>
      </c>
      <c r="M1725" s="6"/>
    </row>
    <row r="1726" s="2" customFormat="1" ht="18" customHeight="1" spans="1:13">
      <c r="A1726" s="18">
        <v>9787521439922</v>
      </c>
      <c r="B1726" s="6" t="s">
        <v>30084</v>
      </c>
      <c r="C1726" s="6" t="s">
        <v>30085</v>
      </c>
      <c r="D1726" s="6" t="s">
        <v>3301</v>
      </c>
      <c r="E1726" s="5">
        <v>2024.1</v>
      </c>
      <c r="F1726" s="2" t="s">
        <v>8356</v>
      </c>
      <c r="G1726" s="7">
        <v>3</v>
      </c>
      <c r="H1726" s="19">
        <v>85</v>
      </c>
      <c r="I1726" s="19">
        <f>G1726*H1726</f>
        <v>255</v>
      </c>
      <c r="J1726" s="2" t="s">
        <v>8488</v>
      </c>
      <c r="K1726" s="2" t="s">
        <v>1515</v>
      </c>
      <c r="L1726" s="2" t="s">
        <v>27</v>
      </c>
      <c r="M1726" s="6"/>
    </row>
    <row r="1727" s="2" customFormat="1" ht="18" customHeight="1" spans="1:13">
      <c r="A1727" s="18">
        <v>9787306080271</v>
      </c>
      <c r="B1727" s="6" t="s">
        <v>30086</v>
      </c>
      <c r="C1727" s="6" t="s">
        <v>30087</v>
      </c>
      <c r="D1727" s="6" t="s">
        <v>409</v>
      </c>
      <c r="E1727" s="5">
        <v>2024.1</v>
      </c>
      <c r="F1727" s="2" t="s">
        <v>30088</v>
      </c>
      <c r="G1727" s="7">
        <v>3</v>
      </c>
      <c r="H1727" s="19">
        <v>128</v>
      </c>
      <c r="I1727" s="19">
        <f>G1727*H1727</f>
        <v>384</v>
      </c>
      <c r="J1727" s="2" t="s">
        <v>17496</v>
      </c>
      <c r="K1727" s="2" t="s">
        <v>1515</v>
      </c>
      <c r="L1727" s="2" t="s">
        <v>27</v>
      </c>
      <c r="M1727" s="6"/>
    </row>
    <row r="1728" s="2" customFormat="1" ht="18" customHeight="1" spans="1:13">
      <c r="A1728" s="18">
        <v>9787521439885</v>
      </c>
      <c r="B1728" s="6" t="s">
        <v>30089</v>
      </c>
      <c r="C1728" s="6" t="s">
        <v>30090</v>
      </c>
      <c r="D1728" s="6" t="s">
        <v>3301</v>
      </c>
      <c r="E1728" s="5">
        <v>2024.3</v>
      </c>
      <c r="F1728" s="2" t="s">
        <v>8365</v>
      </c>
      <c r="G1728" s="7">
        <v>3</v>
      </c>
      <c r="H1728" s="19">
        <v>85</v>
      </c>
      <c r="I1728" s="19">
        <f>G1728*H1728</f>
        <v>255</v>
      </c>
      <c r="J1728" s="2" t="s">
        <v>6677</v>
      </c>
      <c r="K1728" s="2" t="s">
        <v>1515</v>
      </c>
      <c r="L1728" s="2" t="s">
        <v>27</v>
      </c>
      <c r="M1728" s="6"/>
    </row>
    <row r="1729" s="2" customFormat="1" ht="18" customHeight="1" spans="1:13">
      <c r="A1729" s="18">
        <v>9787513275873</v>
      </c>
      <c r="B1729" s="6" t="s">
        <v>30091</v>
      </c>
      <c r="C1729" s="6" t="s">
        <v>30092</v>
      </c>
      <c r="D1729" s="6" t="s">
        <v>8286</v>
      </c>
      <c r="E1729" s="5">
        <v>2023.8</v>
      </c>
      <c r="F1729" s="2" t="s">
        <v>8368</v>
      </c>
      <c r="G1729" s="7">
        <v>3</v>
      </c>
      <c r="H1729" s="19">
        <v>118</v>
      </c>
      <c r="I1729" s="19">
        <f>G1729*H1729</f>
        <v>354</v>
      </c>
      <c r="J1729" s="2" t="s">
        <v>30093</v>
      </c>
      <c r="K1729" s="2" t="s">
        <v>95</v>
      </c>
      <c r="L1729" s="2" t="s">
        <v>27</v>
      </c>
      <c r="M1729" s="6"/>
    </row>
    <row r="1730" s="2" customFormat="1" ht="18" customHeight="1" spans="1:13">
      <c r="A1730" s="18">
        <v>9787521439892</v>
      </c>
      <c r="B1730" s="6" t="s">
        <v>30094</v>
      </c>
      <c r="C1730" s="6" t="s">
        <v>30090</v>
      </c>
      <c r="D1730" s="6" t="s">
        <v>3301</v>
      </c>
      <c r="E1730" s="5">
        <v>2024.1</v>
      </c>
      <c r="F1730" s="2" t="s">
        <v>8372</v>
      </c>
      <c r="G1730" s="7">
        <v>3</v>
      </c>
      <c r="H1730" s="19">
        <v>39</v>
      </c>
      <c r="I1730" s="19">
        <f>G1730*H1730</f>
        <v>117</v>
      </c>
      <c r="J1730" s="2" t="s">
        <v>1978</v>
      </c>
      <c r="K1730" s="2" t="s">
        <v>1515</v>
      </c>
      <c r="L1730" s="2" t="s">
        <v>27</v>
      </c>
      <c r="M1730" s="6"/>
    </row>
    <row r="1731" s="2" customFormat="1" ht="18" customHeight="1" spans="1:13">
      <c r="A1731" s="18">
        <v>9787117363907</v>
      </c>
      <c r="B1731" s="6" t="s">
        <v>30095</v>
      </c>
      <c r="C1731" s="6" t="s">
        <v>30096</v>
      </c>
      <c r="D1731" s="6" t="s">
        <v>3786</v>
      </c>
      <c r="E1731" s="5">
        <v>2024.6</v>
      </c>
      <c r="F1731" s="2" t="s">
        <v>8375</v>
      </c>
      <c r="G1731" s="7">
        <v>3</v>
      </c>
      <c r="H1731" s="19">
        <v>79</v>
      </c>
      <c r="I1731" s="19">
        <f>G1731*H1731</f>
        <v>237</v>
      </c>
      <c r="J1731" s="2" t="s">
        <v>30097</v>
      </c>
      <c r="K1731" s="2" t="s">
        <v>1515</v>
      </c>
      <c r="L1731" s="2" t="s">
        <v>27</v>
      </c>
      <c r="M1731" s="6"/>
    </row>
    <row r="1732" s="2" customFormat="1" ht="18" customHeight="1" spans="1:13">
      <c r="A1732" s="18">
        <v>9787117360371</v>
      </c>
      <c r="B1732" s="6" t="s">
        <v>30098</v>
      </c>
      <c r="C1732" s="6" t="s">
        <v>30099</v>
      </c>
      <c r="D1732" s="6" t="s">
        <v>3786</v>
      </c>
      <c r="E1732" s="5">
        <v>2024.2</v>
      </c>
      <c r="F1732" s="2" t="s">
        <v>8378</v>
      </c>
      <c r="G1732" s="7">
        <v>3</v>
      </c>
      <c r="H1732" s="19">
        <v>69</v>
      </c>
      <c r="I1732" s="19">
        <f>G1732*H1732</f>
        <v>207</v>
      </c>
      <c r="J1732" s="2" t="s">
        <v>4299</v>
      </c>
      <c r="K1732" s="2" t="s">
        <v>34</v>
      </c>
      <c r="L1732" s="2" t="s">
        <v>27</v>
      </c>
      <c r="M1732" s="6"/>
    </row>
    <row r="1733" s="2" customFormat="1" ht="18" customHeight="1" spans="1:13">
      <c r="A1733" s="18">
        <v>9787117368094</v>
      </c>
      <c r="B1733" s="6" t="s">
        <v>30100</v>
      </c>
      <c r="C1733" s="6" t="s">
        <v>30101</v>
      </c>
      <c r="D1733" s="6" t="s">
        <v>3786</v>
      </c>
      <c r="E1733" s="5">
        <v>2024.9</v>
      </c>
      <c r="F1733" s="2" t="s">
        <v>8378</v>
      </c>
      <c r="G1733" s="7">
        <v>3</v>
      </c>
      <c r="H1733" s="19">
        <v>98</v>
      </c>
      <c r="I1733" s="19">
        <f>G1733*H1733</f>
        <v>294</v>
      </c>
      <c r="J1733" s="2" t="s">
        <v>30102</v>
      </c>
      <c r="K1733" s="2" t="s">
        <v>95</v>
      </c>
      <c r="L1733" s="2" t="s">
        <v>27</v>
      </c>
      <c r="M1733" s="6"/>
    </row>
    <row r="1734" s="2" customFormat="1" ht="18" customHeight="1" spans="1:13">
      <c r="A1734" s="18">
        <v>9787117364447</v>
      </c>
      <c r="B1734" s="6" t="s">
        <v>30103</v>
      </c>
      <c r="C1734" s="6" t="s">
        <v>30104</v>
      </c>
      <c r="D1734" s="6" t="s">
        <v>3786</v>
      </c>
      <c r="E1734" s="5">
        <v>2024.9</v>
      </c>
      <c r="F1734" s="2" t="s">
        <v>8384</v>
      </c>
      <c r="G1734" s="7">
        <v>3</v>
      </c>
      <c r="H1734" s="19">
        <v>72</v>
      </c>
      <c r="I1734" s="19">
        <f>G1734*H1734</f>
        <v>216</v>
      </c>
      <c r="J1734" s="2" t="s">
        <v>391</v>
      </c>
      <c r="K1734" s="2" t="s">
        <v>34</v>
      </c>
      <c r="L1734" s="2" t="s">
        <v>27</v>
      </c>
      <c r="M1734" s="6"/>
    </row>
    <row r="1735" s="2" customFormat="1" ht="18" customHeight="1" spans="1:13">
      <c r="A1735" s="18">
        <v>9787577303819</v>
      </c>
      <c r="B1735" s="6" t="s">
        <v>30105</v>
      </c>
      <c r="C1735" s="6" t="s">
        <v>30106</v>
      </c>
      <c r="D1735" s="6" t="s">
        <v>1140</v>
      </c>
      <c r="E1735" s="5">
        <v>2024.9</v>
      </c>
      <c r="F1735" s="2" t="s">
        <v>30107</v>
      </c>
      <c r="G1735" s="7">
        <v>3</v>
      </c>
      <c r="H1735" s="19">
        <v>98</v>
      </c>
      <c r="I1735" s="19">
        <f>G1735*H1735</f>
        <v>294</v>
      </c>
      <c r="J1735" s="2" t="s">
        <v>626</v>
      </c>
      <c r="K1735" s="2" t="s">
        <v>95</v>
      </c>
      <c r="L1735" s="2" t="s">
        <v>27</v>
      </c>
      <c r="M1735" s="6"/>
    </row>
    <row r="1736" s="2" customFormat="1" ht="18" customHeight="1" spans="1:30">
      <c r="A1736" s="18">
        <v>9787547864166</v>
      </c>
      <c r="B1736" s="6" t="s">
        <v>30108</v>
      </c>
      <c r="C1736" s="6" t="s">
        <v>30109</v>
      </c>
      <c r="D1736" s="6" t="s">
        <v>1013</v>
      </c>
      <c r="E1736" s="5">
        <v>2024.1</v>
      </c>
      <c r="F1736" s="2" t="s">
        <v>8387</v>
      </c>
      <c r="G1736" s="7">
        <v>3</v>
      </c>
      <c r="H1736" s="19">
        <v>128</v>
      </c>
      <c r="I1736" s="19">
        <f>G1736*H1736</f>
        <v>384</v>
      </c>
      <c r="J1736" s="2" t="s">
        <v>6087</v>
      </c>
      <c r="K1736" s="2" t="s">
        <v>2451</v>
      </c>
      <c r="L1736" s="2" t="s">
        <v>27</v>
      </c>
      <c r="M1736" s="6"/>
      <c r="AB1736" s="3"/>
      <c r="AC1736" s="3"/>
      <c r="AD1736" s="3"/>
    </row>
    <row r="1737" s="2" customFormat="1" ht="18" customHeight="1" spans="1:13">
      <c r="A1737" s="18">
        <v>9787547865873</v>
      </c>
      <c r="B1737" s="6" t="s">
        <v>30110</v>
      </c>
      <c r="C1737" s="6" t="s">
        <v>30111</v>
      </c>
      <c r="D1737" s="6" t="s">
        <v>1013</v>
      </c>
      <c r="E1737" s="5">
        <v>2024.6</v>
      </c>
      <c r="F1737" s="2" t="s">
        <v>20707</v>
      </c>
      <c r="G1737" s="7">
        <v>3</v>
      </c>
      <c r="H1737" s="19">
        <v>58</v>
      </c>
      <c r="I1737" s="19">
        <f>G1737*H1737</f>
        <v>174</v>
      </c>
      <c r="J1737" s="2" t="s">
        <v>30112</v>
      </c>
      <c r="K1737" s="2" t="s">
        <v>95</v>
      </c>
      <c r="L1737" s="2" t="s">
        <v>27</v>
      </c>
      <c r="M1737" s="6"/>
    </row>
    <row r="1738" s="2" customFormat="1" ht="18" customHeight="1" spans="1:13">
      <c r="A1738" s="18">
        <v>9787302652724</v>
      </c>
      <c r="B1738" s="6" t="s">
        <v>20708</v>
      </c>
      <c r="C1738" s="6" t="s">
        <v>30113</v>
      </c>
      <c r="D1738" s="6" t="s">
        <v>271</v>
      </c>
      <c r="E1738" s="5">
        <v>2024.5</v>
      </c>
      <c r="F1738" s="2" t="s">
        <v>8398</v>
      </c>
      <c r="G1738" s="7">
        <v>3</v>
      </c>
      <c r="H1738" s="19">
        <v>79.8</v>
      </c>
      <c r="I1738" s="19">
        <f>G1738*H1738</f>
        <v>239.4</v>
      </c>
      <c r="J1738" s="2" t="s">
        <v>30114</v>
      </c>
      <c r="K1738" s="2" t="s">
        <v>95</v>
      </c>
      <c r="L1738" s="2" t="s">
        <v>27</v>
      </c>
      <c r="M1738" s="6"/>
    </row>
    <row r="1739" s="2" customFormat="1" ht="18" customHeight="1" spans="1:13">
      <c r="A1739" s="18">
        <v>9787559134097</v>
      </c>
      <c r="B1739" s="6" t="s">
        <v>30115</v>
      </c>
      <c r="C1739" s="6" t="s">
        <v>8279</v>
      </c>
      <c r="D1739" s="6" t="s">
        <v>8204</v>
      </c>
      <c r="E1739" s="5">
        <v>2024.1</v>
      </c>
      <c r="F1739" s="2" t="s">
        <v>8398</v>
      </c>
      <c r="G1739" s="7">
        <v>3</v>
      </c>
      <c r="H1739" s="19">
        <v>85</v>
      </c>
      <c r="I1739" s="19">
        <f>G1739*H1739</f>
        <v>255</v>
      </c>
      <c r="J1739" s="2" t="s">
        <v>1245</v>
      </c>
      <c r="K1739" s="2" t="s">
        <v>124</v>
      </c>
      <c r="L1739" s="2" t="s">
        <v>27</v>
      </c>
      <c r="M1739" s="6"/>
    </row>
    <row r="1740" s="2" customFormat="1" ht="18" customHeight="1" spans="1:13">
      <c r="A1740" s="18">
        <v>9787572515354</v>
      </c>
      <c r="B1740" s="6" t="s">
        <v>20713</v>
      </c>
      <c r="C1740" s="6" t="s">
        <v>20714</v>
      </c>
      <c r="D1740" s="6" t="s">
        <v>4075</v>
      </c>
      <c r="E1740" s="5">
        <v>2024.7</v>
      </c>
      <c r="F1740" s="2" t="s">
        <v>8398</v>
      </c>
      <c r="G1740" s="7">
        <v>3</v>
      </c>
      <c r="H1740" s="19">
        <v>58</v>
      </c>
      <c r="I1740" s="19">
        <f>G1740*H1740</f>
        <v>174</v>
      </c>
      <c r="J1740" s="2" t="s">
        <v>533</v>
      </c>
      <c r="K1740" s="2" t="s">
        <v>34</v>
      </c>
      <c r="L1740" s="2" t="s">
        <v>27</v>
      </c>
      <c r="M1740" s="6"/>
    </row>
    <row r="1741" s="2" customFormat="1" ht="18" customHeight="1" spans="1:13">
      <c r="A1741" s="18">
        <v>9787572511172</v>
      </c>
      <c r="B1741" s="6" t="s">
        <v>30116</v>
      </c>
      <c r="C1741" s="6" t="s">
        <v>8476</v>
      </c>
      <c r="D1741" s="6" t="s">
        <v>4075</v>
      </c>
      <c r="E1741" s="5">
        <v>2024.1</v>
      </c>
      <c r="F1741" s="2" t="s">
        <v>8405</v>
      </c>
      <c r="G1741" s="7">
        <v>3</v>
      </c>
      <c r="H1741" s="19">
        <v>49</v>
      </c>
      <c r="I1741" s="19">
        <f>G1741*H1741</f>
        <v>147</v>
      </c>
      <c r="J1741" s="2" t="s">
        <v>1396</v>
      </c>
      <c r="K1741" s="2" t="s">
        <v>124</v>
      </c>
      <c r="L1741" s="2" t="s">
        <v>27</v>
      </c>
      <c r="M1741" s="6"/>
    </row>
    <row r="1742" s="2" customFormat="1" ht="18" customHeight="1" spans="1:13">
      <c r="A1742" s="18">
        <v>9787117340236</v>
      </c>
      <c r="B1742" s="6" t="s">
        <v>30117</v>
      </c>
      <c r="C1742" s="6" t="s">
        <v>30118</v>
      </c>
      <c r="D1742" s="6" t="s">
        <v>3786</v>
      </c>
      <c r="E1742" s="5">
        <v>2024.5</v>
      </c>
      <c r="F1742" s="2" t="s">
        <v>8411</v>
      </c>
      <c r="G1742" s="7">
        <v>3</v>
      </c>
      <c r="H1742" s="19">
        <v>78</v>
      </c>
      <c r="I1742" s="19">
        <f>G1742*H1742</f>
        <v>234</v>
      </c>
      <c r="J1742" s="2" t="s">
        <v>30119</v>
      </c>
      <c r="K1742" s="2" t="s">
        <v>34</v>
      </c>
      <c r="L1742" s="2" t="s">
        <v>27</v>
      </c>
      <c r="M1742" s="6"/>
    </row>
    <row r="1743" s="2" customFormat="1" ht="18" customHeight="1" spans="1:13">
      <c r="A1743" s="18">
        <v>9787312059841</v>
      </c>
      <c r="B1743" s="6" t="s">
        <v>30120</v>
      </c>
      <c r="C1743" s="6" t="s">
        <v>30121</v>
      </c>
      <c r="D1743" s="6" t="s">
        <v>353</v>
      </c>
      <c r="E1743" s="5">
        <v>2024.6</v>
      </c>
      <c r="F1743" s="2" t="s">
        <v>8411</v>
      </c>
      <c r="G1743" s="7">
        <v>3</v>
      </c>
      <c r="H1743" s="19">
        <v>50</v>
      </c>
      <c r="I1743" s="19">
        <f>G1743*H1743</f>
        <v>150</v>
      </c>
      <c r="J1743" s="2" t="s">
        <v>460</v>
      </c>
      <c r="K1743" s="2" t="s">
        <v>34</v>
      </c>
      <c r="L1743" s="2" t="s">
        <v>27</v>
      </c>
      <c r="M1743" s="6"/>
    </row>
    <row r="1744" s="2" customFormat="1" ht="18" customHeight="1" spans="1:13">
      <c r="A1744" s="18">
        <v>9787513281638</v>
      </c>
      <c r="B1744" s="6" t="s">
        <v>30122</v>
      </c>
      <c r="C1744" s="6" t="s">
        <v>8417</v>
      </c>
      <c r="D1744" s="6" t="s">
        <v>8286</v>
      </c>
      <c r="E1744" s="5">
        <v>2023.7</v>
      </c>
      <c r="F1744" s="2" t="s">
        <v>8411</v>
      </c>
      <c r="G1744" s="7">
        <v>3</v>
      </c>
      <c r="H1744" s="19">
        <v>48</v>
      </c>
      <c r="I1744" s="19">
        <f>G1744*H1744</f>
        <v>144</v>
      </c>
      <c r="J1744" s="2" t="s">
        <v>30123</v>
      </c>
      <c r="K1744" s="2" t="s">
        <v>34</v>
      </c>
      <c r="L1744" s="2" t="s">
        <v>27</v>
      </c>
      <c r="M1744" s="6"/>
    </row>
    <row r="1745" s="2" customFormat="1" ht="18" customHeight="1" spans="1:13">
      <c r="A1745" s="18">
        <v>9787513281942</v>
      </c>
      <c r="B1745" s="6" t="s">
        <v>30124</v>
      </c>
      <c r="C1745" s="6" t="s">
        <v>30125</v>
      </c>
      <c r="D1745" s="6" t="s">
        <v>8286</v>
      </c>
      <c r="E1745" s="5">
        <v>2023.8</v>
      </c>
      <c r="F1745" s="2" t="s">
        <v>8411</v>
      </c>
      <c r="G1745" s="7">
        <v>3</v>
      </c>
      <c r="H1745" s="19">
        <v>68</v>
      </c>
      <c r="I1745" s="19">
        <f>G1745*H1745</f>
        <v>204</v>
      </c>
      <c r="J1745" s="2" t="s">
        <v>26497</v>
      </c>
      <c r="K1745" s="2" t="s">
        <v>95</v>
      </c>
      <c r="L1745" s="2" t="s">
        <v>27</v>
      </c>
      <c r="M1745" s="6"/>
    </row>
    <row r="1746" s="2" customFormat="1" ht="18" customHeight="1" spans="1:13">
      <c r="A1746" s="18">
        <v>9787513288279</v>
      </c>
      <c r="B1746" s="6" t="s">
        <v>30126</v>
      </c>
      <c r="C1746" s="6" t="s">
        <v>30127</v>
      </c>
      <c r="D1746" s="6" t="s">
        <v>8286</v>
      </c>
      <c r="E1746" s="5">
        <v>2024.9</v>
      </c>
      <c r="F1746" s="2" t="s">
        <v>8411</v>
      </c>
      <c r="G1746" s="7">
        <v>3</v>
      </c>
      <c r="H1746" s="19">
        <v>128</v>
      </c>
      <c r="I1746" s="19">
        <f>G1746*H1746</f>
        <v>384</v>
      </c>
      <c r="J1746" s="2" t="s">
        <v>30128</v>
      </c>
      <c r="K1746" s="2" t="s">
        <v>303</v>
      </c>
      <c r="L1746" s="2" t="s">
        <v>27</v>
      </c>
      <c r="M1746" s="6"/>
    </row>
    <row r="1747" s="2" customFormat="1" ht="18" customHeight="1" spans="1:13">
      <c r="A1747" s="18">
        <v>9787521438734</v>
      </c>
      <c r="B1747" s="6" t="s">
        <v>30129</v>
      </c>
      <c r="C1747" s="6" t="s">
        <v>8277</v>
      </c>
      <c r="D1747" s="6" t="s">
        <v>3301</v>
      </c>
      <c r="E1747" s="5">
        <v>2023.7</v>
      </c>
      <c r="F1747" s="2" t="s">
        <v>8411</v>
      </c>
      <c r="G1747" s="7">
        <v>3</v>
      </c>
      <c r="H1747" s="19">
        <v>59</v>
      </c>
      <c r="I1747" s="19">
        <f>G1747*H1747</f>
        <v>177</v>
      </c>
      <c r="J1747" s="2" t="s">
        <v>1784</v>
      </c>
      <c r="K1747" s="2" t="s">
        <v>34</v>
      </c>
      <c r="L1747" s="2" t="s">
        <v>27</v>
      </c>
      <c r="M1747" s="6"/>
    </row>
    <row r="1748" s="2" customFormat="1" ht="18" customHeight="1" spans="1:30">
      <c r="A1748" s="18">
        <v>9787521448689</v>
      </c>
      <c r="B1748" s="6" t="s">
        <v>30130</v>
      </c>
      <c r="C1748" s="6" t="s">
        <v>30131</v>
      </c>
      <c r="D1748" s="6" t="s">
        <v>3301</v>
      </c>
      <c r="E1748" s="5">
        <v>2024.11</v>
      </c>
      <c r="F1748" s="2" t="s">
        <v>8411</v>
      </c>
      <c r="G1748" s="7">
        <v>3</v>
      </c>
      <c r="H1748" s="19">
        <v>45</v>
      </c>
      <c r="I1748" s="19">
        <f>G1748*H1748</f>
        <v>135</v>
      </c>
      <c r="J1748" s="2" t="s">
        <v>588</v>
      </c>
      <c r="K1748" s="2" t="s">
        <v>34</v>
      </c>
      <c r="L1748" s="2" t="s">
        <v>27</v>
      </c>
      <c r="M1748" s="6"/>
      <c r="N1748" s="2"/>
      <c r="O1748" s="2"/>
      <c r="P1748" s="2"/>
      <c r="Q1748" s="2"/>
      <c r="AB1748" s="4"/>
      <c r="AC1748" s="4"/>
      <c r="AD1748" s="4"/>
    </row>
    <row r="1749" s="2" customFormat="1" ht="18" customHeight="1" spans="1:13">
      <c r="A1749" s="18">
        <v>9787523604960</v>
      </c>
      <c r="B1749" s="6" t="s">
        <v>30132</v>
      </c>
      <c r="C1749" s="6" t="s">
        <v>30133</v>
      </c>
      <c r="D1749" s="6" t="s">
        <v>1336</v>
      </c>
      <c r="E1749" s="5">
        <v>2024.1</v>
      </c>
      <c r="F1749" s="2" t="s">
        <v>8411</v>
      </c>
      <c r="G1749" s="7">
        <v>3</v>
      </c>
      <c r="H1749" s="19">
        <v>48</v>
      </c>
      <c r="I1749" s="19">
        <f>G1749*H1749</f>
        <v>144</v>
      </c>
      <c r="J1749" s="2" t="s">
        <v>2349</v>
      </c>
      <c r="K1749" s="2" t="s">
        <v>34</v>
      </c>
      <c r="L1749" s="2" t="s">
        <v>27</v>
      </c>
      <c r="M1749" s="6"/>
    </row>
    <row r="1750" s="2" customFormat="1" ht="18" customHeight="1" spans="1:13">
      <c r="A1750" s="18">
        <v>9787564598679</v>
      </c>
      <c r="B1750" s="6" t="s">
        <v>30134</v>
      </c>
      <c r="C1750" s="6" t="s">
        <v>30135</v>
      </c>
      <c r="D1750" s="6" t="s">
        <v>1140</v>
      </c>
      <c r="E1750" s="5">
        <v>2023.9</v>
      </c>
      <c r="F1750" s="2" t="s">
        <v>8411</v>
      </c>
      <c r="G1750" s="7">
        <v>3</v>
      </c>
      <c r="H1750" s="19">
        <v>69</v>
      </c>
      <c r="I1750" s="19">
        <f>G1750*H1750</f>
        <v>207</v>
      </c>
      <c r="J1750" s="2" t="s">
        <v>30136</v>
      </c>
      <c r="K1750" s="2" t="s">
        <v>34</v>
      </c>
      <c r="L1750" s="2" t="s">
        <v>27</v>
      </c>
      <c r="M1750" s="6"/>
    </row>
    <row r="1751" s="2" customFormat="1" ht="18" customHeight="1" spans="1:13">
      <c r="A1751" s="18">
        <v>9787523604595</v>
      </c>
      <c r="B1751" s="6" t="s">
        <v>30137</v>
      </c>
      <c r="C1751" s="6" t="s">
        <v>20732</v>
      </c>
      <c r="D1751" s="6" t="s">
        <v>1336</v>
      </c>
      <c r="E1751" s="5">
        <v>2024.7</v>
      </c>
      <c r="F1751" s="2" t="s">
        <v>30138</v>
      </c>
      <c r="G1751" s="7">
        <v>3</v>
      </c>
      <c r="H1751" s="19">
        <v>58</v>
      </c>
      <c r="I1751" s="19">
        <f>G1751*H1751</f>
        <v>174</v>
      </c>
      <c r="J1751" s="2" t="s">
        <v>3427</v>
      </c>
      <c r="K1751" s="2" t="s">
        <v>34</v>
      </c>
      <c r="L1751" s="2" t="s">
        <v>27</v>
      </c>
      <c r="M1751" s="6"/>
    </row>
    <row r="1752" s="2" customFormat="1" ht="18" customHeight="1" spans="1:13">
      <c r="A1752" s="18">
        <v>9787117363037</v>
      </c>
      <c r="B1752" s="6" t="s">
        <v>30139</v>
      </c>
      <c r="C1752" s="6" t="s">
        <v>30140</v>
      </c>
      <c r="D1752" s="6" t="s">
        <v>3786</v>
      </c>
      <c r="E1752" s="5">
        <v>2024.5</v>
      </c>
      <c r="F1752" s="2" t="s">
        <v>8438</v>
      </c>
      <c r="G1752" s="7">
        <v>3</v>
      </c>
      <c r="H1752" s="19">
        <v>79</v>
      </c>
      <c r="I1752" s="19">
        <f>G1752*H1752</f>
        <v>237</v>
      </c>
      <c r="J1752" s="2" t="s">
        <v>30141</v>
      </c>
      <c r="K1752" s="2" t="s">
        <v>124</v>
      </c>
      <c r="L1752" s="2" t="s">
        <v>27</v>
      </c>
      <c r="M1752" s="6"/>
    </row>
    <row r="1753" s="2" customFormat="1" ht="18" customHeight="1" spans="1:13">
      <c r="A1753" s="18">
        <v>9787521448719</v>
      </c>
      <c r="B1753" s="6" t="s">
        <v>30142</v>
      </c>
      <c r="C1753" s="6" t="s">
        <v>30143</v>
      </c>
      <c r="D1753" s="6" t="s">
        <v>3301</v>
      </c>
      <c r="E1753" s="5">
        <v>2024.9</v>
      </c>
      <c r="F1753" s="2" t="s">
        <v>8441</v>
      </c>
      <c r="G1753" s="7">
        <v>3</v>
      </c>
      <c r="H1753" s="19">
        <v>49</v>
      </c>
      <c r="I1753" s="19">
        <f>G1753*H1753</f>
        <v>147</v>
      </c>
      <c r="J1753" s="2" t="s">
        <v>958</v>
      </c>
      <c r="K1753" s="2" t="s">
        <v>124</v>
      </c>
      <c r="L1753" s="2" t="s">
        <v>27</v>
      </c>
      <c r="M1753" s="6"/>
    </row>
    <row r="1754" s="2" customFormat="1" ht="18" customHeight="1" spans="1:13">
      <c r="A1754" s="18">
        <v>9787523604885</v>
      </c>
      <c r="B1754" s="6" t="s">
        <v>30144</v>
      </c>
      <c r="C1754" s="6" t="s">
        <v>8298</v>
      </c>
      <c r="D1754" s="6" t="s">
        <v>1336</v>
      </c>
      <c r="E1754" s="5">
        <v>2024.6</v>
      </c>
      <c r="F1754" s="2" t="s">
        <v>20747</v>
      </c>
      <c r="G1754" s="7">
        <v>3</v>
      </c>
      <c r="H1754" s="19">
        <v>56</v>
      </c>
      <c r="I1754" s="19">
        <f>G1754*H1754</f>
        <v>168</v>
      </c>
      <c r="J1754" s="2" t="s">
        <v>2301</v>
      </c>
      <c r="K1754" s="2" t="s">
        <v>34</v>
      </c>
      <c r="L1754" s="2" t="s">
        <v>27</v>
      </c>
      <c r="M1754" s="6"/>
    </row>
    <row r="1755" s="2" customFormat="1" ht="18" customHeight="1" spans="1:13">
      <c r="A1755" s="18">
        <v>9787513287159</v>
      </c>
      <c r="B1755" s="6" t="s">
        <v>30145</v>
      </c>
      <c r="C1755" s="6" t="s">
        <v>30146</v>
      </c>
      <c r="D1755" s="6" t="s">
        <v>8286</v>
      </c>
      <c r="E1755" s="5">
        <v>2024.5</v>
      </c>
      <c r="F1755" s="2" t="s">
        <v>8448</v>
      </c>
      <c r="G1755" s="7">
        <v>3</v>
      </c>
      <c r="H1755" s="19">
        <v>79</v>
      </c>
      <c r="I1755" s="19">
        <f>G1755*H1755</f>
        <v>237</v>
      </c>
      <c r="J1755" s="2" t="s">
        <v>2171</v>
      </c>
      <c r="K1755" s="2" t="s">
        <v>34</v>
      </c>
      <c r="L1755" s="2" t="s">
        <v>27</v>
      </c>
      <c r="M1755" s="6"/>
    </row>
    <row r="1756" s="2" customFormat="1" ht="18" customHeight="1" spans="1:13">
      <c r="A1756" s="18">
        <v>9787513282864</v>
      </c>
      <c r="B1756" s="6" t="s">
        <v>30147</v>
      </c>
      <c r="C1756" s="6" t="s">
        <v>30148</v>
      </c>
      <c r="D1756" s="6" t="s">
        <v>8286</v>
      </c>
      <c r="E1756" s="5">
        <v>2024.5</v>
      </c>
      <c r="F1756" s="2" t="s">
        <v>8451</v>
      </c>
      <c r="G1756" s="7">
        <v>3</v>
      </c>
      <c r="H1756" s="19">
        <v>42</v>
      </c>
      <c r="I1756" s="19">
        <f>G1756*H1756</f>
        <v>126</v>
      </c>
      <c r="J1756" s="2" t="s">
        <v>30149</v>
      </c>
      <c r="K1756" s="2" t="s">
        <v>124</v>
      </c>
      <c r="L1756" s="2" t="s">
        <v>27</v>
      </c>
      <c r="M1756" s="6"/>
    </row>
    <row r="1757" s="2" customFormat="1" ht="18" customHeight="1" spans="1:13">
      <c r="A1757" s="18">
        <v>9787574217706</v>
      </c>
      <c r="B1757" s="6" t="s">
        <v>30150</v>
      </c>
      <c r="C1757" s="6" t="s">
        <v>20742</v>
      </c>
      <c r="D1757" s="6" t="s">
        <v>8391</v>
      </c>
      <c r="E1757" s="5">
        <v>2024.5</v>
      </c>
      <c r="F1757" s="2" t="s">
        <v>8451</v>
      </c>
      <c r="G1757" s="7">
        <v>3</v>
      </c>
      <c r="H1757" s="19">
        <v>78</v>
      </c>
      <c r="I1757" s="19">
        <f>G1757*H1757</f>
        <v>234</v>
      </c>
      <c r="J1757" s="2" t="s">
        <v>30151</v>
      </c>
      <c r="K1757" s="2" t="s">
        <v>34</v>
      </c>
      <c r="L1757" s="2" t="s">
        <v>27</v>
      </c>
      <c r="M1757" s="6"/>
    </row>
    <row r="1758" s="2" customFormat="1" ht="18" customHeight="1" spans="1:30">
      <c r="A1758" s="18">
        <v>9787537762571</v>
      </c>
      <c r="B1758" s="6" t="s">
        <v>30152</v>
      </c>
      <c r="C1758" s="6" t="s">
        <v>30153</v>
      </c>
      <c r="D1758" s="6" t="s">
        <v>8458</v>
      </c>
      <c r="E1758" s="5">
        <v>2024.1</v>
      </c>
      <c r="F1758" s="2" t="s">
        <v>8455</v>
      </c>
      <c r="G1758" s="7">
        <v>3</v>
      </c>
      <c r="H1758" s="19">
        <v>98</v>
      </c>
      <c r="I1758" s="19">
        <f>G1758*H1758</f>
        <v>294</v>
      </c>
      <c r="J1758" s="2" t="s">
        <v>3026</v>
      </c>
      <c r="K1758" s="2" t="s">
        <v>34</v>
      </c>
      <c r="L1758" s="2" t="s">
        <v>27</v>
      </c>
      <c r="M1758" s="6"/>
      <c r="N1758" s="2"/>
      <c r="O1758" s="2"/>
      <c r="P1758" s="2"/>
      <c r="Q1758" s="2"/>
      <c r="R1758" s="2"/>
      <c r="S1758" s="2"/>
      <c r="T1758" s="2"/>
      <c r="U1758" s="2"/>
      <c r="V1758" s="2"/>
      <c r="W1758" s="2"/>
      <c r="X1758" s="2"/>
      <c r="Y1758" s="2"/>
      <c r="Z1758" s="2"/>
      <c r="AA1758" s="2"/>
      <c r="AB1758" s="4"/>
      <c r="AC1758" s="4"/>
      <c r="AD1758" s="4"/>
    </row>
    <row r="1759" s="2" customFormat="1" ht="18" customHeight="1" spans="1:13">
      <c r="A1759" s="18">
        <v>9787559130426</v>
      </c>
      <c r="B1759" s="6" t="s">
        <v>30154</v>
      </c>
      <c r="C1759" s="6" t="s">
        <v>8279</v>
      </c>
      <c r="D1759" s="6" t="s">
        <v>8204</v>
      </c>
      <c r="E1759" s="5">
        <v>2023.9</v>
      </c>
      <c r="F1759" s="2" t="s">
        <v>8455</v>
      </c>
      <c r="G1759" s="7">
        <v>3</v>
      </c>
      <c r="H1759" s="19">
        <v>89</v>
      </c>
      <c r="I1759" s="19">
        <f>G1759*H1759</f>
        <v>267</v>
      </c>
      <c r="J1759" s="2" t="s">
        <v>831</v>
      </c>
      <c r="K1759" s="2" t="s">
        <v>34</v>
      </c>
      <c r="L1759" s="2" t="s">
        <v>27</v>
      </c>
      <c r="M1759" s="6"/>
    </row>
    <row r="1760" s="2" customFormat="1" ht="18" customHeight="1" spans="1:13">
      <c r="A1760" s="18">
        <v>9787122422194</v>
      </c>
      <c r="B1760" s="6" t="s">
        <v>30155</v>
      </c>
      <c r="C1760" s="6" t="s">
        <v>30156</v>
      </c>
      <c r="D1760" s="6" t="s">
        <v>3091</v>
      </c>
      <c r="E1760" s="5">
        <v>2024.3</v>
      </c>
      <c r="F1760" s="2" t="s">
        <v>8464</v>
      </c>
      <c r="G1760" s="7">
        <v>3</v>
      </c>
      <c r="H1760" s="19">
        <v>69.8</v>
      </c>
      <c r="I1760" s="19">
        <f>G1760*H1760</f>
        <v>209.4</v>
      </c>
      <c r="J1760" s="2" t="s">
        <v>345</v>
      </c>
      <c r="K1760" s="2" t="s">
        <v>34</v>
      </c>
      <c r="L1760" s="2" t="s">
        <v>27</v>
      </c>
      <c r="M1760" s="6"/>
    </row>
    <row r="1761" s="2" customFormat="1" ht="18" customHeight="1" spans="1:13">
      <c r="A1761" s="18">
        <v>9787513284905</v>
      </c>
      <c r="B1761" s="6" t="s">
        <v>30157</v>
      </c>
      <c r="C1761" s="6" t="s">
        <v>30158</v>
      </c>
      <c r="D1761" s="6" t="s">
        <v>8286</v>
      </c>
      <c r="E1761" s="5">
        <v>2024.1</v>
      </c>
      <c r="F1761" s="2" t="s">
        <v>8464</v>
      </c>
      <c r="G1761" s="7">
        <v>3</v>
      </c>
      <c r="H1761" s="19">
        <v>48</v>
      </c>
      <c r="I1761" s="19">
        <f>G1761*H1761</f>
        <v>144</v>
      </c>
      <c r="J1761" s="2" t="s">
        <v>4931</v>
      </c>
      <c r="K1761" s="2" t="s">
        <v>124</v>
      </c>
      <c r="L1761" s="2" t="s">
        <v>27</v>
      </c>
      <c r="M1761" s="6"/>
    </row>
    <row r="1762" s="2" customFormat="1" ht="18" customHeight="1" spans="1:13">
      <c r="A1762" s="18">
        <v>9787515228693</v>
      </c>
      <c r="B1762" s="6" t="s">
        <v>30159</v>
      </c>
      <c r="C1762" s="6" t="s">
        <v>30160</v>
      </c>
      <c r="D1762" s="6" t="s">
        <v>8484</v>
      </c>
      <c r="E1762" s="5">
        <v>2024.1</v>
      </c>
      <c r="F1762" s="2" t="s">
        <v>8464</v>
      </c>
      <c r="G1762" s="7">
        <v>3</v>
      </c>
      <c r="H1762" s="19">
        <v>59</v>
      </c>
      <c r="I1762" s="19">
        <f>G1762*H1762</f>
        <v>177</v>
      </c>
      <c r="J1762" s="2" t="s">
        <v>1509</v>
      </c>
      <c r="K1762" s="2" t="s">
        <v>26</v>
      </c>
      <c r="L1762" s="2" t="s">
        <v>27</v>
      </c>
      <c r="M1762" s="6"/>
    </row>
    <row r="1763" s="2" customFormat="1" ht="18" customHeight="1" spans="1:13">
      <c r="A1763" s="18">
        <v>9787523606155</v>
      </c>
      <c r="B1763" s="6" t="s">
        <v>30161</v>
      </c>
      <c r="C1763" s="6" t="s">
        <v>30162</v>
      </c>
      <c r="D1763" s="6" t="s">
        <v>1336</v>
      </c>
      <c r="E1763" s="5">
        <v>2024.6</v>
      </c>
      <c r="F1763" s="2" t="s">
        <v>8464</v>
      </c>
      <c r="G1763" s="7">
        <v>3</v>
      </c>
      <c r="H1763" s="19">
        <v>52</v>
      </c>
      <c r="I1763" s="19">
        <f>G1763*H1763</f>
        <v>156</v>
      </c>
      <c r="J1763" s="2" t="s">
        <v>3128</v>
      </c>
      <c r="K1763" s="2" t="s">
        <v>34</v>
      </c>
      <c r="L1763" s="2" t="s">
        <v>27</v>
      </c>
      <c r="M1763" s="6"/>
    </row>
    <row r="1764" s="2" customFormat="1" ht="18" customHeight="1" spans="1:30">
      <c r="A1764" s="18">
        <v>9787537763547</v>
      </c>
      <c r="B1764" s="6" t="s">
        <v>30163</v>
      </c>
      <c r="C1764" s="6" t="s">
        <v>30164</v>
      </c>
      <c r="D1764" s="6" t="s">
        <v>8458</v>
      </c>
      <c r="E1764" s="5">
        <v>2024.5</v>
      </c>
      <c r="F1764" s="2" t="s">
        <v>8464</v>
      </c>
      <c r="G1764" s="7">
        <v>3</v>
      </c>
      <c r="H1764" s="19">
        <v>68</v>
      </c>
      <c r="I1764" s="19">
        <f>G1764*H1764</f>
        <v>204</v>
      </c>
      <c r="J1764" s="2" t="s">
        <v>30165</v>
      </c>
      <c r="K1764" s="2" t="s">
        <v>124</v>
      </c>
      <c r="L1764" s="2" t="s">
        <v>27</v>
      </c>
      <c r="M1764" s="6"/>
      <c r="AB1764" s="4"/>
      <c r="AC1764" s="4"/>
      <c r="AD1764" s="4"/>
    </row>
    <row r="1765" s="2" customFormat="1" ht="18" customHeight="1" spans="1:13">
      <c r="A1765" s="18">
        <v>9787558761270</v>
      </c>
      <c r="B1765" s="6" t="s">
        <v>30166</v>
      </c>
      <c r="C1765" s="6" t="s">
        <v>30167</v>
      </c>
      <c r="D1765" s="6" t="s">
        <v>9368</v>
      </c>
      <c r="E1765" s="5">
        <v>2024.11</v>
      </c>
      <c r="F1765" s="2" t="s">
        <v>8464</v>
      </c>
      <c r="G1765" s="7">
        <v>3</v>
      </c>
      <c r="H1765" s="19">
        <v>59</v>
      </c>
      <c r="I1765" s="19">
        <f>G1765*H1765</f>
        <v>177</v>
      </c>
      <c r="J1765" s="2" t="s">
        <v>2301</v>
      </c>
      <c r="K1765" s="2" t="s">
        <v>80</v>
      </c>
      <c r="L1765" s="2" t="s">
        <v>27</v>
      </c>
      <c r="M1765" s="6"/>
    </row>
    <row r="1766" s="2" customFormat="1" ht="18" customHeight="1" spans="1:13">
      <c r="A1766" s="18">
        <v>9787571921644</v>
      </c>
      <c r="B1766" s="6" t="s">
        <v>30168</v>
      </c>
      <c r="C1766" s="6" t="s">
        <v>30169</v>
      </c>
      <c r="D1766" s="6" t="s">
        <v>8291</v>
      </c>
      <c r="E1766" s="5">
        <v>2024.3</v>
      </c>
      <c r="F1766" s="2" t="s">
        <v>8464</v>
      </c>
      <c r="G1766" s="7">
        <v>3</v>
      </c>
      <c r="H1766" s="19">
        <v>59</v>
      </c>
      <c r="I1766" s="19">
        <f>G1766*H1766</f>
        <v>177</v>
      </c>
      <c r="J1766" s="2" t="s">
        <v>58</v>
      </c>
      <c r="K1766" s="2" t="s">
        <v>34</v>
      </c>
      <c r="L1766" s="2" t="s">
        <v>27</v>
      </c>
      <c r="M1766" s="6"/>
    </row>
    <row r="1767" s="2" customFormat="1" ht="18" customHeight="1" spans="1:13">
      <c r="A1767" s="18">
        <v>9787574220201</v>
      </c>
      <c r="B1767" s="6" t="s">
        <v>30170</v>
      </c>
      <c r="C1767" s="6" t="s">
        <v>8478</v>
      </c>
      <c r="D1767" s="6" t="s">
        <v>8391</v>
      </c>
      <c r="E1767" s="5">
        <v>2024.4</v>
      </c>
      <c r="F1767" s="2" t="s">
        <v>8464</v>
      </c>
      <c r="G1767" s="7">
        <v>3</v>
      </c>
      <c r="H1767" s="19">
        <v>129</v>
      </c>
      <c r="I1767" s="19">
        <f>G1767*H1767</f>
        <v>387</v>
      </c>
      <c r="J1767" s="2" t="s">
        <v>30171</v>
      </c>
      <c r="K1767" s="2" t="s">
        <v>124</v>
      </c>
      <c r="L1767" s="2" t="s">
        <v>27</v>
      </c>
      <c r="M1767" s="6"/>
    </row>
    <row r="1768" s="2" customFormat="1" ht="18" customHeight="1" spans="1:13">
      <c r="A1768" s="18">
        <v>9787122443885</v>
      </c>
      <c r="B1768" s="6" t="s">
        <v>30172</v>
      </c>
      <c r="C1768" s="6" t="s">
        <v>30173</v>
      </c>
      <c r="D1768" s="6" t="s">
        <v>3091</v>
      </c>
      <c r="E1768" s="5">
        <v>2024.3</v>
      </c>
      <c r="F1768" s="2" t="s">
        <v>8481</v>
      </c>
      <c r="G1768" s="7">
        <v>3</v>
      </c>
      <c r="H1768" s="19">
        <v>128</v>
      </c>
      <c r="I1768" s="19">
        <f>G1768*H1768</f>
        <v>384</v>
      </c>
      <c r="J1768" s="2" t="s">
        <v>8273</v>
      </c>
      <c r="K1768" s="2" t="s">
        <v>34</v>
      </c>
      <c r="L1768" s="2" t="s">
        <v>27</v>
      </c>
      <c r="M1768" s="6"/>
    </row>
    <row r="1769" s="2" customFormat="1" ht="18" customHeight="1" spans="1:13">
      <c r="A1769" s="18">
        <v>9787571021658</v>
      </c>
      <c r="B1769" s="6" t="s">
        <v>30174</v>
      </c>
      <c r="C1769" s="6" t="s">
        <v>30175</v>
      </c>
      <c r="D1769" s="6" t="s">
        <v>8402</v>
      </c>
      <c r="E1769" s="5">
        <v>2024.9</v>
      </c>
      <c r="F1769" s="2" t="s">
        <v>30176</v>
      </c>
      <c r="G1769" s="7">
        <v>3</v>
      </c>
      <c r="H1769" s="19">
        <v>98</v>
      </c>
      <c r="I1769" s="19">
        <f>G1769*H1769</f>
        <v>294</v>
      </c>
      <c r="J1769" s="2" t="s">
        <v>4624</v>
      </c>
      <c r="K1769" s="2" t="s">
        <v>34</v>
      </c>
      <c r="L1769" s="2" t="s">
        <v>27</v>
      </c>
      <c r="M1769" s="6"/>
    </row>
    <row r="1770" s="2" customFormat="1" ht="18" customHeight="1" spans="1:13">
      <c r="A1770" s="18">
        <v>9787521439601</v>
      </c>
      <c r="B1770" s="6" t="s">
        <v>30177</v>
      </c>
      <c r="C1770" s="6" t="s">
        <v>30178</v>
      </c>
      <c r="D1770" s="6" t="s">
        <v>3301</v>
      </c>
      <c r="E1770" s="5">
        <v>2023.8</v>
      </c>
      <c r="F1770" s="2" t="s">
        <v>8485</v>
      </c>
      <c r="G1770" s="7">
        <v>3</v>
      </c>
      <c r="H1770" s="19">
        <v>68</v>
      </c>
      <c r="I1770" s="19">
        <f>G1770*H1770</f>
        <v>204</v>
      </c>
      <c r="J1770" s="2" t="s">
        <v>2309</v>
      </c>
      <c r="K1770" s="2" t="s">
        <v>95</v>
      </c>
      <c r="L1770" s="2" t="s">
        <v>27</v>
      </c>
      <c r="M1770" s="6"/>
    </row>
    <row r="1771" s="2" customFormat="1" ht="18" customHeight="1" spans="1:13">
      <c r="A1771" s="18">
        <v>9787571021672</v>
      </c>
      <c r="B1771" s="6" t="s">
        <v>30179</v>
      </c>
      <c r="C1771" s="6" t="s">
        <v>30180</v>
      </c>
      <c r="D1771" s="6" t="s">
        <v>8402</v>
      </c>
      <c r="E1771" s="5">
        <v>2024.9</v>
      </c>
      <c r="F1771" s="2" t="s">
        <v>30181</v>
      </c>
      <c r="G1771" s="7">
        <v>3</v>
      </c>
      <c r="H1771" s="19">
        <v>78</v>
      </c>
      <c r="I1771" s="19">
        <f>G1771*H1771</f>
        <v>234</v>
      </c>
      <c r="J1771" s="2" t="s">
        <v>313</v>
      </c>
      <c r="K1771" s="2" t="s">
        <v>34</v>
      </c>
      <c r="L1771" s="2" t="s">
        <v>27</v>
      </c>
      <c r="M1771" s="6"/>
    </row>
    <row r="1772" s="2" customFormat="1" ht="18" customHeight="1" spans="1:13">
      <c r="A1772" s="18">
        <v>9787571031183</v>
      </c>
      <c r="B1772" s="6" t="s">
        <v>30182</v>
      </c>
      <c r="C1772" s="6" t="s">
        <v>30183</v>
      </c>
      <c r="D1772" s="6" t="s">
        <v>8402</v>
      </c>
      <c r="E1772" s="5">
        <v>2024.9</v>
      </c>
      <c r="F1772" s="2" t="s">
        <v>30184</v>
      </c>
      <c r="G1772" s="7">
        <v>3</v>
      </c>
      <c r="H1772" s="19">
        <v>98</v>
      </c>
      <c r="I1772" s="19">
        <f>G1772*H1772</f>
        <v>294</v>
      </c>
      <c r="J1772" s="2" t="s">
        <v>857</v>
      </c>
      <c r="K1772" s="2" t="s">
        <v>34</v>
      </c>
      <c r="L1772" s="2" t="s">
        <v>27</v>
      </c>
      <c r="M1772" s="6"/>
    </row>
    <row r="1773" s="2" customFormat="1" ht="18" customHeight="1" spans="1:13">
      <c r="A1773" s="18">
        <v>9787521433586</v>
      </c>
      <c r="B1773" s="6" t="s">
        <v>30185</v>
      </c>
      <c r="C1773" s="6" t="s">
        <v>30186</v>
      </c>
      <c r="D1773" s="6" t="s">
        <v>3301</v>
      </c>
      <c r="E1773" s="5">
        <v>2024.1</v>
      </c>
      <c r="F1773" s="2" t="s">
        <v>8497</v>
      </c>
      <c r="G1773" s="7">
        <v>3</v>
      </c>
      <c r="H1773" s="19">
        <v>78</v>
      </c>
      <c r="I1773" s="19">
        <f>G1773*H1773</f>
        <v>234</v>
      </c>
      <c r="J1773" s="2" t="s">
        <v>30187</v>
      </c>
      <c r="K1773" s="2" t="s">
        <v>34</v>
      </c>
      <c r="L1773" s="2" t="s">
        <v>27</v>
      </c>
      <c r="M1773" s="6"/>
    </row>
    <row r="1774" s="2" customFormat="1" ht="18" customHeight="1" spans="1:13">
      <c r="A1774" s="18">
        <v>9787117358941</v>
      </c>
      <c r="B1774" s="6" t="s">
        <v>30188</v>
      </c>
      <c r="C1774" s="6" t="s">
        <v>30189</v>
      </c>
      <c r="D1774" s="6" t="s">
        <v>3786</v>
      </c>
      <c r="E1774" s="5">
        <v>2024.8</v>
      </c>
      <c r="F1774" s="2" t="s">
        <v>30190</v>
      </c>
      <c r="G1774" s="7">
        <v>3</v>
      </c>
      <c r="H1774" s="19">
        <v>85</v>
      </c>
      <c r="I1774" s="19">
        <f>G1774*H1774</f>
        <v>255</v>
      </c>
      <c r="J1774" s="2" t="s">
        <v>30191</v>
      </c>
      <c r="K1774" s="2" t="s">
        <v>2451</v>
      </c>
      <c r="L1774" s="2" t="s">
        <v>27</v>
      </c>
      <c r="M1774" s="6"/>
    </row>
    <row r="1775" s="2" customFormat="1" ht="18" customHeight="1" spans="1:13">
      <c r="A1775" s="18">
        <v>9787547863053</v>
      </c>
      <c r="B1775" s="6" t="s">
        <v>30192</v>
      </c>
      <c r="C1775" s="6" t="s">
        <v>30193</v>
      </c>
      <c r="D1775" s="6" t="s">
        <v>1013</v>
      </c>
      <c r="E1775" s="5">
        <v>2024.1</v>
      </c>
      <c r="F1775" s="2" t="s">
        <v>30194</v>
      </c>
      <c r="G1775" s="7">
        <v>3</v>
      </c>
      <c r="H1775" s="19">
        <v>128</v>
      </c>
      <c r="I1775" s="19">
        <f>G1775*H1775</f>
        <v>384</v>
      </c>
      <c r="J1775" s="2" t="s">
        <v>30195</v>
      </c>
      <c r="K1775" s="2" t="s">
        <v>2451</v>
      </c>
      <c r="L1775" s="2" t="s">
        <v>27</v>
      </c>
      <c r="M1775" s="6"/>
    </row>
    <row r="1776" s="2" customFormat="1" ht="18" customHeight="1" spans="1:30">
      <c r="A1776" s="18">
        <v>9787306081698</v>
      </c>
      <c r="B1776" s="6" t="s">
        <v>30196</v>
      </c>
      <c r="C1776" s="6" t="s">
        <v>30197</v>
      </c>
      <c r="D1776" s="6" t="s">
        <v>409</v>
      </c>
      <c r="E1776" s="5">
        <v>2024.9</v>
      </c>
      <c r="F1776" s="2" t="s">
        <v>30198</v>
      </c>
      <c r="G1776" s="7">
        <v>3</v>
      </c>
      <c r="H1776" s="19">
        <v>68</v>
      </c>
      <c r="I1776" s="19">
        <f>G1776*H1776</f>
        <v>204</v>
      </c>
      <c r="J1776" s="2" t="s">
        <v>2985</v>
      </c>
      <c r="K1776" s="2" t="s">
        <v>95</v>
      </c>
      <c r="L1776" s="2" t="s">
        <v>27</v>
      </c>
      <c r="M1776" s="6"/>
      <c r="AB1776" s="4"/>
      <c r="AC1776" s="4"/>
      <c r="AD1776" s="4"/>
    </row>
    <row r="1777" s="2" customFormat="1" ht="18" customHeight="1" spans="1:27">
      <c r="A1777" s="24">
        <v>9787521449259</v>
      </c>
      <c r="B1777" s="57" t="s">
        <v>30199</v>
      </c>
      <c r="C1777" s="57" t="s">
        <v>30200</v>
      </c>
      <c r="D1777" s="57" t="s">
        <v>3301</v>
      </c>
      <c r="E1777" s="58" t="s">
        <v>1251</v>
      </c>
      <c r="F1777" s="59" t="s">
        <v>8512</v>
      </c>
      <c r="G1777" s="33">
        <v>3</v>
      </c>
      <c r="H1777" s="28">
        <v>98</v>
      </c>
      <c r="I1777" s="28">
        <f>G1777*H1777</f>
        <v>294</v>
      </c>
      <c r="J1777" s="57" t="s">
        <v>2175</v>
      </c>
      <c r="K1777" s="59" t="s">
        <v>95</v>
      </c>
      <c r="L1777" s="57" t="s">
        <v>125</v>
      </c>
      <c r="M1777" s="25"/>
      <c r="N1777" s="26"/>
      <c r="O1777" s="26"/>
      <c r="P1777" s="57" t="s">
        <v>161</v>
      </c>
      <c r="Q1777" s="25"/>
      <c r="R1777" s="25"/>
      <c r="S1777" s="59" t="s">
        <v>30201</v>
      </c>
      <c r="T1777" s="59" t="s">
        <v>30202</v>
      </c>
      <c r="U1777" s="25"/>
      <c r="V1777" s="57" t="s">
        <v>130</v>
      </c>
      <c r="W1777" s="57" t="s">
        <v>30203</v>
      </c>
      <c r="X1777" s="26"/>
      <c r="Y1777" s="57" t="s">
        <v>487</v>
      </c>
      <c r="Z1777" s="57" t="s">
        <v>220</v>
      </c>
      <c r="AA1777" s="4">
        <f>SUM(G1777:J1777)</f>
        <v>395</v>
      </c>
    </row>
    <row r="1778" s="2" customFormat="1" ht="18" customHeight="1" spans="1:13">
      <c r="A1778" s="18">
        <v>9787301346099</v>
      </c>
      <c r="B1778" s="6" t="s">
        <v>30204</v>
      </c>
      <c r="C1778" s="6" t="s">
        <v>30205</v>
      </c>
      <c r="D1778" s="6" t="s">
        <v>102</v>
      </c>
      <c r="E1778" s="5">
        <v>2024.8</v>
      </c>
      <c r="F1778" s="2" t="s">
        <v>30206</v>
      </c>
      <c r="G1778" s="7">
        <v>3</v>
      </c>
      <c r="H1778" s="19">
        <v>39</v>
      </c>
      <c r="I1778" s="19">
        <f>G1778*H1778</f>
        <v>117</v>
      </c>
      <c r="J1778" s="2" t="s">
        <v>1067</v>
      </c>
      <c r="K1778" s="2" t="s">
        <v>95</v>
      </c>
      <c r="L1778" s="2" t="s">
        <v>27</v>
      </c>
      <c r="M1778" s="6"/>
    </row>
    <row r="1779" s="2" customFormat="1" ht="18" customHeight="1" spans="1:30">
      <c r="A1779" s="18">
        <v>9787122425379</v>
      </c>
      <c r="B1779" s="6" t="s">
        <v>8518</v>
      </c>
      <c r="C1779" s="6" t="s">
        <v>30207</v>
      </c>
      <c r="D1779" s="6" t="s">
        <v>3091</v>
      </c>
      <c r="E1779" s="5">
        <v>2023.8</v>
      </c>
      <c r="F1779" s="2" t="s">
        <v>8520</v>
      </c>
      <c r="G1779" s="7">
        <v>3</v>
      </c>
      <c r="H1779" s="19">
        <v>78</v>
      </c>
      <c r="I1779" s="19">
        <f>G1779*H1779</f>
        <v>234</v>
      </c>
      <c r="J1779" s="2" t="s">
        <v>14184</v>
      </c>
      <c r="K1779" s="2" t="s">
        <v>95</v>
      </c>
      <c r="L1779" s="2" t="s">
        <v>27</v>
      </c>
      <c r="M1779" s="6"/>
      <c r="AB1779" s="4"/>
      <c r="AC1779" s="4"/>
      <c r="AD1779" s="4"/>
    </row>
    <row r="1780" s="2" customFormat="1" ht="18" customHeight="1" spans="1:13">
      <c r="A1780" s="18">
        <v>9787115633927</v>
      </c>
      <c r="B1780" s="6" t="s">
        <v>30208</v>
      </c>
      <c r="C1780" s="6" t="s">
        <v>30209</v>
      </c>
      <c r="D1780" s="6" t="s">
        <v>394</v>
      </c>
      <c r="E1780" s="5">
        <v>2024.7</v>
      </c>
      <c r="F1780" s="2" t="s">
        <v>30210</v>
      </c>
      <c r="G1780" s="7">
        <v>3</v>
      </c>
      <c r="H1780" s="19">
        <v>109.8</v>
      </c>
      <c r="I1780" s="19">
        <f>G1780*H1780</f>
        <v>329.4</v>
      </c>
      <c r="J1780" s="2" t="s">
        <v>418</v>
      </c>
      <c r="K1780" s="2" t="s">
        <v>34</v>
      </c>
      <c r="L1780" s="2" t="s">
        <v>27</v>
      </c>
      <c r="M1780" s="6"/>
    </row>
    <row r="1781" s="2" customFormat="1" ht="18" customHeight="1" spans="1:13">
      <c r="A1781" s="18">
        <v>9787117350228</v>
      </c>
      <c r="B1781" s="6" t="s">
        <v>30211</v>
      </c>
      <c r="C1781" s="6" t="s">
        <v>30212</v>
      </c>
      <c r="D1781" s="6" t="s">
        <v>3786</v>
      </c>
      <c r="E1781" s="5">
        <v>2023.7</v>
      </c>
      <c r="F1781" s="2" t="s">
        <v>8527</v>
      </c>
      <c r="G1781" s="7">
        <v>3</v>
      </c>
      <c r="H1781" s="19">
        <v>89</v>
      </c>
      <c r="I1781" s="19">
        <f>G1781*H1781</f>
        <v>267</v>
      </c>
      <c r="J1781" s="2" t="s">
        <v>30213</v>
      </c>
      <c r="K1781" s="2" t="s">
        <v>332</v>
      </c>
      <c r="L1781" s="2" t="s">
        <v>27</v>
      </c>
      <c r="M1781" s="6"/>
    </row>
    <row r="1782" s="2" customFormat="1" ht="18" customHeight="1" spans="1:13">
      <c r="A1782" s="18">
        <v>9787521444179</v>
      </c>
      <c r="B1782" s="6" t="s">
        <v>30214</v>
      </c>
      <c r="C1782" s="6" t="s">
        <v>30215</v>
      </c>
      <c r="D1782" s="6" t="s">
        <v>3301</v>
      </c>
      <c r="E1782" s="5">
        <v>2024.4</v>
      </c>
      <c r="F1782" s="2" t="s">
        <v>8527</v>
      </c>
      <c r="G1782" s="7">
        <v>3</v>
      </c>
      <c r="H1782" s="19">
        <v>120</v>
      </c>
      <c r="I1782" s="19">
        <f>G1782*H1782</f>
        <v>360</v>
      </c>
      <c r="J1782" s="2" t="s">
        <v>30216</v>
      </c>
      <c r="K1782" s="2" t="s">
        <v>95</v>
      </c>
      <c r="L1782" s="2" t="s">
        <v>27</v>
      </c>
      <c r="M1782" s="6"/>
    </row>
    <row r="1783" s="2" customFormat="1" ht="18" customHeight="1" spans="1:30">
      <c r="A1783" s="18">
        <v>9787521448214</v>
      </c>
      <c r="B1783" s="6" t="s">
        <v>30217</v>
      </c>
      <c r="C1783" s="6" t="s">
        <v>30218</v>
      </c>
      <c r="D1783" s="6" t="s">
        <v>3301</v>
      </c>
      <c r="E1783" s="5">
        <v>2024.8</v>
      </c>
      <c r="F1783" s="2" t="s">
        <v>30219</v>
      </c>
      <c r="G1783" s="7">
        <v>3</v>
      </c>
      <c r="H1783" s="19">
        <v>75</v>
      </c>
      <c r="I1783" s="19">
        <f>G1783*H1783</f>
        <v>225</v>
      </c>
      <c r="J1783" s="2" t="s">
        <v>323</v>
      </c>
      <c r="K1783" s="2" t="s">
        <v>34</v>
      </c>
      <c r="L1783" s="2" t="s">
        <v>27</v>
      </c>
      <c r="M1783" s="6"/>
      <c r="AB1783" s="4"/>
      <c r="AC1783" s="4"/>
      <c r="AD1783" s="4"/>
    </row>
    <row r="1784" s="2" customFormat="1" ht="18" customHeight="1" spans="1:13">
      <c r="A1784" s="18">
        <v>9787548752424</v>
      </c>
      <c r="B1784" s="6" t="s">
        <v>8541</v>
      </c>
      <c r="C1784" s="6" t="s">
        <v>30220</v>
      </c>
      <c r="D1784" s="6" t="s">
        <v>1772</v>
      </c>
      <c r="E1784" s="5">
        <v>2023.9</v>
      </c>
      <c r="F1784" s="2" t="s">
        <v>8543</v>
      </c>
      <c r="G1784" s="7">
        <v>3</v>
      </c>
      <c r="H1784" s="19">
        <v>38</v>
      </c>
      <c r="I1784" s="19">
        <f>G1784*H1784</f>
        <v>114</v>
      </c>
      <c r="J1784" s="2" t="s">
        <v>556</v>
      </c>
      <c r="K1784" s="2" t="s">
        <v>95</v>
      </c>
      <c r="L1784" s="2" t="s">
        <v>27</v>
      </c>
      <c r="M1784" s="6"/>
    </row>
    <row r="1785" s="2" customFormat="1" ht="18" customHeight="1" spans="1:13">
      <c r="A1785" s="18">
        <v>9787122449665</v>
      </c>
      <c r="B1785" s="6" t="s">
        <v>8549</v>
      </c>
      <c r="C1785" s="6" t="s">
        <v>30221</v>
      </c>
      <c r="D1785" s="6" t="s">
        <v>3091</v>
      </c>
      <c r="E1785" s="5">
        <v>2024.8</v>
      </c>
      <c r="F1785" s="2" t="s">
        <v>8551</v>
      </c>
      <c r="G1785" s="7">
        <v>3</v>
      </c>
      <c r="H1785" s="19">
        <v>69.8</v>
      </c>
      <c r="I1785" s="19">
        <f>G1785*H1785</f>
        <v>209.4</v>
      </c>
      <c r="J1785" s="2" t="s">
        <v>1567</v>
      </c>
      <c r="K1785" s="2" t="s">
        <v>1515</v>
      </c>
      <c r="L1785" s="2" t="s">
        <v>27</v>
      </c>
      <c r="M1785" s="6"/>
    </row>
    <row r="1786" s="2" customFormat="1" ht="18" customHeight="1" spans="1:13">
      <c r="A1786" s="18">
        <v>9787521445213</v>
      </c>
      <c r="B1786" s="6" t="s">
        <v>30222</v>
      </c>
      <c r="C1786" s="6" t="s">
        <v>30223</v>
      </c>
      <c r="D1786" s="6" t="s">
        <v>3301</v>
      </c>
      <c r="E1786" s="5">
        <v>2024.4</v>
      </c>
      <c r="F1786" s="2" t="s">
        <v>20825</v>
      </c>
      <c r="G1786" s="7">
        <v>3</v>
      </c>
      <c r="H1786" s="19">
        <v>96</v>
      </c>
      <c r="I1786" s="19">
        <f>G1786*H1786</f>
        <v>288</v>
      </c>
      <c r="J1786" s="2" t="s">
        <v>30224</v>
      </c>
      <c r="K1786" s="2" t="s">
        <v>124</v>
      </c>
      <c r="L1786" s="2" t="s">
        <v>27</v>
      </c>
      <c r="M1786" s="6"/>
    </row>
    <row r="1787" s="2" customFormat="1" ht="18" customHeight="1" spans="1:13">
      <c r="A1787" s="18">
        <v>9787521447170</v>
      </c>
      <c r="B1787" s="6" t="s">
        <v>30225</v>
      </c>
      <c r="C1787" s="6" t="s">
        <v>30226</v>
      </c>
      <c r="D1787" s="6" t="s">
        <v>3301</v>
      </c>
      <c r="E1787" s="5">
        <v>2024.9</v>
      </c>
      <c r="F1787" s="2" t="s">
        <v>8557</v>
      </c>
      <c r="G1787" s="7">
        <v>3</v>
      </c>
      <c r="H1787" s="19">
        <v>120</v>
      </c>
      <c r="I1787" s="19">
        <f>G1787*H1787</f>
        <v>360</v>
      </c>
      <c r="J1787" s="2" t="s">
        <v>6677</v>
      </c>
      <c r="K1787" s="2" t="s">
        <v>53</v>
      </c>
      <c r="L1787" s="2" t="s">
        <v>27</v>
      </c>
      <c r="M1787" s="6"/>
    </row>
    <row r="1788" s="2" customFormat="1" ht="18" customHeight="1" spans="1:13">
      <c r="A1788" s="18">
        <v>9787521447606</v>
      </c>
      <c r="B1788" s="6" t="s">
        <v>30227</v>
      </c>
      <c r="C1788" s="6" t="s">
        <v>30228</v>
      </c>
      <c r="D1788" s="6" t="s">
        <v>3301</v>
      </c>
      <c r="E1788" s="5">
        <v>2024.7</v>
      </c>
      <c r="F1788" s="2" t="s">
        <v>30229</v>
      </c>
      <c r="G1788" s="7">
        <v>3</v>
      </c>
      <c r="H1788" s="19">
        <v>38</v>
      </c>
      <c r="I1788" s="19">
        <f>G1788*H1788</f>
        <v>114</v>
      </c>
      <c r="J1788" s="2" t="s">
        <v>540</v>
      </c>
      <c r="K1788" s="2" t="s">
        <v>422</v>
      </c>
      <c r="L1788" s="2" t="s">
        <v>27</v>
      </c>
      <c r="M1788" s="6"/>
    </row>
    <row r="1789" s="2" customFormat="1" ht="18" customHeight="1" spans="1:13">
      <c r="A1789" s="18">
        <v>9787122447159</v>
      </c>
      <c r="B1789" s="6" t="s">
        <v>30230</v>
      </c>
      <c r="C1789" s="6" t="s">
        <v>30231</v>
      </c>
      <c r="D1789" s="6" t="s">
        <v>3091</v>
      </c>
      <c r="E1789" s="5">
        <v>2024.6</v>
      </c>
      <c r="F1789" s="2" t="s">
        <v>8562</v>
      </c>
      <c r="G1789" s="7">
        <v>3</v>
      </c>
      <c r="H1789" s="19">
        <v>79.8</v>
      </c>
      <c r="I1789" s="19">
        <f>G1789*H1789</f>
        <v>239.4</v>
      </c>
      <c r="J1789" s="2" t="s">
        <v>29265</v>
      </c>
      <c r="K1789" s="2" t="s">
        <v>95</v>
      </c>
      <c r="L1789" s="2" t="s">
        <v>27</v>
      </c>
      <c r="M1789" s="6"/>
    </row>
    <row r="1790" s="2" customFormat="1" ht="18" customHeight="1" spans="1:27">
      <c r="A1790" s="24">
        <v>9787565922930</v>
      </c>
      <c r="B1790" s="25" t="s">
        <v>8563</v>
      </c>
      <c r="C1790" s="25" t="s">
        <v>30232</v>
      </c>
      <c r="D1790" s="25" t="s">
        <v>30233</v>
      </c>
      <c r="E1790" s="24">
        <v>2021</v>
      </c>
      <c r="F1790" s="26" t="s">
        <v>8562</v>
      </c>
      <c r="G1790" s="33">
        <v>3</v>
      </c>
      <c r="H1790" s="28">
        <v>198</v>
      </c>
      <c r="I1790" s="28">
        <f>G1790*H1790</f>
        <v>594</v>
      </c>
      <c r="J1790" s="25" t="s">
        <v>30234</v>
      </c>
      <c r="K1790" s="26" t="s">
        <v>332</v>
      </c>
      <c r="L1790" s="25" t="s">
        <v>125</v>
      </c>
      <c r="M1790" s="25"/>
      <c r="N1790" s="26"/>
      <c r="O1790" s="26"/>
      <c r="P1790" s="25" t="s">
        <v>161</v>
      </c>
      <c r="Q1790" s="25"/>
      <c r="R1790" s="25" t="s">
        <v>30235</v>
      </c>
      <c r="S1790" s="26" t="s">
        <v>30236</v>
      </c>
      <c r="T1790" s="26" t="s">
        <v>130</v>
      </c>
      <c r="U1790" s="25"/>
      <c r="V1790" s="25"/>
      <c r="W1790" s="25" t="s">
        <v>8563</v>
      </c>
      <c r="X1790" s="26"/>
      <c r="Y1790" s="25" t="s">
        <v>294</v>
      </c>
      <c r="Z1790" s="25" t="s">
        <v>1365</v>
      </c>
      <c r="AA1790" s="4">
        <f>SUM(G1790:J1790)</f>
        <v>795</v>
      </c>
    </row>
    <row r="1791" s="2" customFormat="1" ht="18" customHeight="1" spans="1:13">
      <c r="A1791" s="18">
        <v>9787306081872</v>
      </c>
      <c r="B1791" s="6" t="s">
        <v>30237</v>
      </c>
      <c r="C1791" s="6" t="s">
        <v>30238</v>
      </c>
      <c r="D1791" s="6" t="s">
        <v>409</v>
      </c>
      <c r="E1791" s="5">
        <v>2024.8</v>
      </c>
      <c r="F1791" s="2" t="s">
        <v>8573</v>
      </c>
      <c r="G1791" s="7">
        <v>3</v>
      </c>
      <c r="H1791" s="19">
        <v>62</v>
      </c>
      <c r="I1791" s="19">
        <f>G1791*H1791</f>
        <v>186</v>
      </c>
      <c r="J1791" s="2" t="s">
        <v>1936</v>
      </c>
      <c r="K1791" s="2" t="s">
        <v>34</v>
      </c>
      <c r="L1791" s="2" t="s">
        <v>27</v>
      </c>
      <c r="M1791" s="6"/>
    </row>
    <row r="1792" s="2" customFormat="1" ht="18" customHeight="1" spans="1:13">
      <c r="A1792" s="18">
        <v>9787571336202</v>
      </c>
      <c r="B1792" s="6" t="s">
        <v>20837</v>
      </c>
      <c r="C1792" s="6" t="s">
        <v>30239</v>
      </c>
      <c r="D1792" s="6" t="s">
        <v>8566</v>
      </c>
      <c r="E1792" s="5">
        <v>2023.7</v>
      </c>
      <c r="F1792" s="2" t="s">
        <v>20839</v>
      </c>
      <c r="G1792" s="7">
        <v>3</v>
      </c>
      <c r="H1792" s="19">
        <v>39.9</v>
      </c>
      <c r="I1792" s="19">
        <f>G1792*H1792</f>
        <v>119.7</v>
      </c>
      <c r="J1792" s="2" t="s">
        <v>1067</v>
      </c>
      <c r="K1792" s="2" t="s">
        <v>1515</v>
      </c>
      <c r="L1792" s="2" t="s">
        <v>27</v>
      </c>
      <c r="M1792" s="6"/>
    </row>
    <row r="1793" s="2" customFormat="1" ht="18" customHeight="1" spans="1:13">
      <c r="A1793" s="18">
        <v>9787521445367</v>
      </c>
      <c r="B1793" s="6" t="s">
        <v>30240</v>
      </c>
      <c r="C1793" s="6" t="s">
        <v>30241</v>
      </c>
      <c r="D1793" s="6" t="s">
        <v>3301</v>
      </c>
      <c r="E1793" s="5">
        <v>2024.2</v>
      </c>
      <c r="F1793" s="2" t="s">
        <v>8583</v>
      </c>
      <c r="G1793" s="7">
        <v>3</v>
      </c>
      <c r="H1793" s="19">
        <v>59</v>
      </c>
      <c r="I1793" s="19">
        <f>G1793*H1793</f>
        <v>177</v>
      </c>
      <c r="J1793" s="2" t="s">
        <v>306</v>
      </c>
      <c r="K1793" s="2" t="s">
        <v>34</v>
      </c>
      <c r="L1793" s="2" t="s">
        <v>27</v>
      </c>
      <c r="M1793" s="6"/>
    </row>
    <row r="1794" s="2" customFormat="1" ht="18" customHeight="1" spans="1:13">
      <c r="A1794" s="18">
        <v>9787571433468</v>
      </c>
      <c r="B1794" s="6" t="s">
        <v>30242</v>
      </c>
      <c r="C1794" s="6" t="s">
        <v>30243</v>
      </c>
      <c r="D1794" s="6" t="s">
        <v>2639</v>
      </c>
      <c r="E1794" s="5">
        <v>2024.1</v>
      </c>
      <c r="F1794" s="2" t="s">
        <v>8583</v>
      </c>
      <c r="G1794" s="7">
        <v>3</v>
      </c>
      <c r="H1794" s="19">
        <v>98</v>
      </c>
      <c r="I1794" s="19">
        <f>G1794*H1794</f>
        <v>294</v>
      </c>
      <c r="J1794" s="2" t="s">
        <v>1830</v>
      </c>
      <c r="K1794" s="2" t="s">
        <v>34</v>
      </c>
      <c r="L1794" s="2" t="s">
        <v>27</v>
      </c>
      <c r="M1794" s="6"/>
    </row>
    <row r="1795" s="2" customFormat="1" ht="18" customHeight="1" spans="1:13">
      <c r="A1795" s="18">
        <v>9787117360012</v>
      </c>
      <c r="B1795" s="6" t="s">
        <v>30244</v>
      </c>
      <c r="C1795" s="6" t="s">
        <v>30245</v>
      </c>
      <c r="D1795" s="6" t="s">
        <v>3786</v>
      </c>
      <c r="E1795" s="5">
        <v>2024.4</v>
      </c>
      <c r="F1795" s="2" t="s">
        <v>30246</v>
      </c>
      <c r="G1795" s="7">
        <v>3</v>
      </c>
      <c r="H1795" s="19">
        <v>69</v>
      </c>
      <c r="I1795" s="19">
        <f>G1795*H1795</f>
        <v>207</v>
      </c>
      <c r="J1795" s="2" t="s">
        <v>1373</v>
      </c>
      <c r="K1795" s="2" t="s">
        <v>34</v>
      </c>
      <c r="L1795" s="2" t="s">
        <v>27</v>
      </c>
      <c r="M1795" s="6"/>
    </row>
    <row r="1796" s="2" customFormat="1" ht="18" customHeight="1" spans="1:13">
      <c r="A1796" s="18">
        <v>9787309164671</v>
      </c>
      <c r="B1796" s="6" t="s">
        <v>30247</v>
      </c>
      <c r="C1796" s="6" t="s">
        <v>30248</v>
      </c>
      <c r="D1796" s="6" t="s">
        <v>110</v>
      </c>
      <c r="E1796" s="5">
        <v>2023.8</v>
      </c>
      <c r="F1796" s="2" t="s">
        <v>8589</v>
      </c>
      <c r="G1796" s="7">
        <v>3</v>
      </c>
      <c r="H1796" s="19">
        <v>98</v>
      </c>
      <c r="I1796" s="19">
        <f>G1796*H1796</f>
        <v>294</v>
      </c>
      <c r="J1796" s="2" t="s">
        <v>2817</v>
      </c>
      <c r="K1796" s="2" t="s">
        <v>95</v>
      </c>
      <c r="L1796" s="2" t="s">
        <v>27</v>
      </c>
      <c r="M1796" s="6"/>
    </row>
    <row r="1797" s="2" customFormat="1" ht="18" customHeight="1" spans="1:13">
      <c r="A1797" s="18">
        <v>9787521451238</v>
      </c>
      <c r="B1797" s="55" t="s">
        <v>30249</v>
      </c>
      <c r="C1797" s="55" t="s">
        <v>30250</v>
      </c>
      <c r="D1797" s="55" t="s">
        <v>3301</v>
      </c>
      <c r="E1797" s="21">
        <v>2024.12</v>
      </c>
      <c r="F1797" s="56" t="s">
        <v>8589</v>
      </c>
      <c r="G1797" s="7">
        <v>3</v>
      </c>
      <c r="H1797" s="23">
        <v>45</v>
      </c>
      <c r="I1797" s="19">
        <f>G1797*H1797</f>
        <v>135</v>
      </c>
      <c r="J1797" s="56" t="s">
        <v>1794</v>
      </c>
      <c r="K1797" s="56" t="s">
        <v>95</v>
      </c>
      <c r="L1797" s="56" t="s">
        <v>27</v>
      </c>
      <c r="M1797" s="6"/>
    </row>
    <row r="1798" s="2" customFormat="1" ht="18" customHeight="1" spans="1:30">
      <c r="A1798" s="18">
        <v>9787543988842</v>
      </c>
      <c r="B1798" s="6" t="s">
        <v>30251</v>
      </c>
      <c r="C1798" s="6" t="s">
        <v>30252</v>
      </c>
      <c r="D1798" s="6" t="s">
        <v>3330</v>
      </c>
      <c r="E1798" s="5">
        <v>2023.8</v>
      </c>
      <c r="F1798" s="2" t="s">
        <v>8589</v>
      </c>
      <c r="G1798" s="7">
        <v>3</v>
      </c>
      <c r="H1798" s="19">
        <v>128</v>
      </c>
      <c r="I1798" s="19">
        <f>G1798*H1798</f>
        <v>384</v>
      </c>
      <c r="J1798" s="2" t="s">
        <v>4454</v>
      </c>
      <c r="K1798" s="2" t="s">
        <v>34</v>
      </c>
      <c r="L1798" s="2" t="s">
        <v>27</v>
      </c>
      <c r="M1798" s="6"/>
      <c r="AB1798" s="4"/>
      <c r="AC1798" s="4"/>
      <c r="AD1798" s="4"/>
    </row>
    <row r="1799" s="2" customFormat="1" ht="18" customHeight="1" spans="1:13">
      <c r="A1799" s="18">
        <v>9787574416994</v>
      </c>
      <c r="B1799" s="6" t="s">
        <v>30253</v>
      </c>
      <c r="C1799" s="6" t="s">
        <v>30254</v>
      </c>
      <c r="D1799" s="6" t="s">
        <v>8348</v>
      </c>
      <c r="E1799" s="5">
        <v>2024.8</v>
      </c>
      <c r="F1799" s="2" t="s">
        <v>8589</v>
      </c>
      <c r="G1799" s="7">
        <v>3</v>
      </c>
      <c r="H1799" s="19">
        <v>60</v>
      </c>
      <c r="I1799" s="19">
        <f>G1799*H1799</f>
        <v>180</v>
      </c>
      <c r="J1799" s="2" t="s">
        <v>6087</v>
      </c>
      <c r="K1799" s="2" t="s">
        <v>95</v>
      </c>
      <c r="L1799" s="2" t="s">
        <v>27</v>
      </c>
      <c r="M1799" s="6"/>
    </row>
    <row r="1800" s="2" customFormat="1" ht="18" customHeight="1" spans="1:13">
      <c r="A1800" s="18">
        <v>9787117350518</v>
      </c>
      <c r="B1800" s="6" t="s">
        <v>30255</v>
      </c>
      <c r="C1800" s="6" t="s">
        <v>30256</v>
      </c>
      <c r="D1800" s="6" t="s">
        <v>3786</v>
      </c>
      <c r="E1800" s="5">
        <v>2023.7</v>
      </c>
      <c r="F1800" s="2" t="s">
        <v>8610</v>
      </c>
      <c r="G1800" s="7">
        <v>3</v>
      </c>
      <c r="H1800" s="19">
        <v>88</v>
      </c>
      <c r="I1800" s="19">
        <f>G1800*H1800</f>
        <v>264</v>
      </c>
      <c r="J1800" s="2" t="s">
        <v>30257</v>
      </c>
      <c r="K1800" s="2" t="s">
        <v>422</v>
      </c>
      <c r="L1800" s="2" t="s">
        <v>27</v>
      </c>
      <c r="M1800" s="6"/>
    </row>
    <row r="1801" s="2" customFormat="1" ht="18" customHeight="1" spans="1:30">
      <c r="A1801" s="18">
        <v>9787547868355</v>
      </c>
      <c r="B1801" s="6" t="s">
        <v>30258</v>
      </c>
      <c r="C1801" s="6" t="s">
        <v>30259</v>
      </c>
      <c r="D1801" s="6" t="s">
        <v>1013</v>
      </c>
      <c r="E1801" s="5">
        <v>2024.11</v>
      </c>
      <c r="F1801" s="2" t="s">
        <v>8610</v>
      </c>
      <c r="G1801" s="7">
        <v>3</v>
      </c>
      <c r="H1801" s="19">
        <v>80</v>
      </c>
      <c r="I1801" s="19">
        <f>G1801*H1801</f>
        <v>240</v>
      </c>
      <c r="J1801" s="2" t="s">
        <v>447</v>
      </c>
      <c r="K1801" s="2" t="s">
        <v>95</v>
      </c>
      <c r="L1801" s="2" t="s">
        <v>27</v>
      </c>
      <c r="M1801" s="6"/>
      <c r="AB1801" s="4"/>
      <c r="AC1801" s="4"/>
      <c r="AD1801" s="4"/>
    </row>
    <row r="1802" s="2" customFormat="1" ht="18" customHeight="1" spans="1:13">
      <c r="A1802" s="18">
        <v>9787122457127</v>
      </c>
      <c r="B1802" s="6" t="s">
        <v>30260</v>
      </c>
      <c r="C1802" s="6" t="s">
        <v>30261</v>
      </c>
      <c r="D1802" s="6" t="s">
        <v>3091</v>
      </c>
      <c r="E1802" s="5">
        <v>2024.8</v>
      </c>
      <c r="F1802" s="2" t="s">
        <v>30262</v>
      </c>
      <c r="G1802" s="7">
        <v>3</v>
      </c>
      <c r="H1802" s="19">
        <v>88</v>
      </c>
      <c r="I1802" s="19">
        <f>G1802*H1802</f>
        <v>264</v>
      </c>
      <c r="J1802" s="2" t="s">
        <v>941</v>
      </c>
      <c r="K1802" s="2" t="s">
        <v>34</v>
      </c>
      <c r="L1802" s="2" t="s">
        <v>27</v>
      </c>
      <c r="M1802" s="6"/>
    </row>
    <row r="1803" s="2" customFormat="1" ht="18" customHeight="1" spans="1:30">
      <c r="A1803" s="18">
        <v>9787122457905</v>
      </c>
      <c r="B1803" s="6" t="s">
        <v>30263</v>
      </c>
      <c r="C1803" s="6" t="s">
        <v>30264</v>
      </c>
      <c r="D1803" s="6" t="s">
        <v>3091</v>
      </c>
      <c r="E1803" s="5">
        <v>2024.8</v>
      </c>
      <c r="F1803" s="2" t="s">
        <v>30265</v>
      </c>
      <c r="G1803" s="7">
        <v>3</v>
      </c>
      <c r="H1803" s="19">
        <v>68</v>
      </c>
      <c r="I1803" s="19">
        <f>G1803*H1803</f>
        <v>204</v>
      </c>
      <c r="J1803" s="2" t="s">
        <v>256</v>
      </c>
      <c r="K1803" s="2" t="s">
        <v>95</v>
      </c>
      <c r="L1803" s="2" t="s">
        <v>27</v>
      </c>
      <c r="M1803" s="6"/>
      <c r="AB1803" s="3"/>
      <c r="AC1803" s="3"/>
      <c r="AD1803" s="3"/>
    </row>
    <row r="1804" s="2" customFormat="1" ht="18" customHeight="1" spans="1:13">
      <c r="A1804" s="18">
        <v>9787309171754</v>
      </c>
      <c r="B1804" s="6" t="s">
        <v>30266</v>
      </c>
      <c r="C1804" s="6" t="s">
        <v>30267</v>
      </c>
      <c r="D1804" s="6" t="s">
        <v>110</v>
      </c>
      <c r="E1804" s="5">
        <v>2024.4</v>
      </c>
      <c r="F1804" s="2" t="s">
        <v>8624</v>
      </c>
      <c r="G1804" s="7">
        <v>3</v>
      </c>
      <c r="H1804" s="19">
        <v>68</v>
      </c>
      <c r="I1804" s="19">
        <f>G1804*H1804</f>
        <v>204</v>
      </c>
      <c r="J1804" s="2" t="s">
        <v>30268</v>
      </c>
      <c r="K1804" s="2" t="s">
        <v>124</v>
      </c>
      <c r="L1804" s="2" t="s">
        <v>27</v>
      </c>
      <c r="M1804" s="6"/>
    </row>
    <row r="1805" s="2" customFormat="1" ht="18" customHeight="1" spans="1:13">
      <c r="A1805" s="18">
        <v>9787117357029</v>
      </c>
      <c r="B1805" s="6" t="s">
        <v>30269</v>
      </c>
      <c r="C1805" s="6" t="s">
        <v>30270</v>
      </c>
      <c r="D1805" s="6" t="s">
        <v>3786</v>
      </c>
      <c r="E1805" s="5">
        <v>2024.1</v>
      </c>
      <c r="F1805" s="2" t="s">
        <v>30271</v>
      </c>
      <c r="G1805" s="7">
        <v>3</v>
      </c>
      <c r="H1805" s="19">
        <v>59</v>
      </c>
      <c r="I1805" s="19">
        <f>G1805*H1805</f>
        <v>177</v>
      </c>
      <c r="J1805" s="2" t="s">
        <v>30272</v>
      </c>
      <c r="K1805" s="2" t="s">
        <v>124</v>
      </c>
      <c r="L1805" s="2" t="s">
        <v>27</v>
      </c>
      <c r="M1805" s="6"/>
    </row>
    <row r="1806" s="2" customFormat="1" ht="18" customHeight="1" spans="1:13">
      <c r="A1806" s="18">
        <v>9787523607596</v>
      </c>
      <c r="B1806" s="6" t="s">
        <v>30273</v>
      </c>
      <c r="C1806" s="6" t="s">
        <v>30274</v>
      </c>
      <c r="D1806" s="6" t="s">
        <v>1336</v>
      </c>
      <c r="E1806" s="5">
        <v>2024.6</v>
      </c>
      <c r="F1806" s="2" t="s">
        <v>8627</v>
      </c>
      <c r="G1806" s="7">
        <v>3</v>
      </c>
      <c r="H1806" s="19">
        <v>46</v>
      </c>
      <c r="I1806" s="19">
        <f>G1806*H1806</f>
        <v>138</v>
      </c>
      <c r="J1806" s="2" t="s">
        <v>8205</v>
      </c>
      <c r="K1806" s="2" t="s">
        <v>124</v>
      </c>
      <c r="L1806" s="2" t="s">
        <v>27</v>
      </c>
      <c r="M1806" s="6"/>
    </row>
    <row r="1807" s="2" customFormat="1" ht="18" customHeight="1" spans="1:13">
      <c r="A1807" s="18">
        <v>9787122453846</v>
      </c>
      <c r="B1807" s="6" t="s">
        <v>30275</v>
      </c>
      <c r="C1807" s="6" t="s">
        <v>30276</v>
      </c>
      <c r="D1807" s="6" t="s">
        <v>3091</v>
      </c>
      <c r="E1807" s="5">
        <v>2024.8</v>
      </c>
      <c r="F1807" s="2" t="s">
        <v>30277</v>
      </c>
      <c r="G1807" s="7">
        <v>3</v>
      </c>
      <c r="H1807" s="19">
        <v>59</v>
      </c>
      <c r="I1807" s="19">
        <f>G1807*H1807</f>
        <v>177</v>
      </c>
      <c r="J1807" s="2" t="s">
        <v>342</v>
      </c>
      <c r="K1807" s="2" t="s">
        <v>95</v>
      </c>
      <c r="L1807" s="2" t="s">
        <v>27</v>
      </c>
      <c r="M1807" s="6"/>
    </row>
    <row r="1808" s="2" customFormat="1" ht="18" customHeight="1" spans="1:17">
      <c r="A1808" s="18">
        <v>9787122429896</v>
      </c>
      <c r="B1808" s="6" t="s">
        <v>30278</v>
      </c>
      <c r="C1808" s="6" t="s">
        <v>30279</v>
      </c>
      <c r="D1808" s="6" t="s">
        <v>3091</v>
      </c>
      <c r="E1808" s="5">
        <v>2024.3</v>
      </c>
      <c r="F1808" s="6" t="s">
        <v>30280</v>
      </c>
      <c r="G1808" s="7">
        <v>3</v>
      </c>
      <c r="H1808" s="19">
        <v>118</v>
      </c>
      <c r="I1808" s="19">
        <f>G1808*H1808</f>
        <v>354</v>
      </c>
      <c r="J1808" s="34" t="s">
        <v>457</v>
      </c>
      <c r="K1808" s="34" t="s">
        <v>53</v>
      </c>
      <c r="L1808" s="34" t="s">
        <v>27</v>
      </c>
      <c r="M1808" s="6" t="s">
        <v>752</v>
      </c>
      <c r="N1808" s="34"/>
      <c r="O1808" s="34"/>
      <c r="P1808" s="34"/>
      <c r="Q1808" s="34"/>
    </row>
    <row r="1809" s="2" customFormat="1" ht="18" customHeight="1" spans="1:17">
      <c r="A1809" s="18">
        <v>9787533784584</v>
      </c>
      <c r="B1809" s="6" t="s">
        <v>30281</v>
      </c>
      <c r="C1809" s="6" t="s">
        <v>30282</v>
      </c>
      <c r="D1809" s="6" t="s">
        <v>30283</v>
      </c>
      <c r="E1809" s="5">
        <v>2022.12</v>
      </c>
      <c r="F1809" s="6" t="s">
        <v>8641</v>
      </c>
      <c r="G1809" s="7">
        <v>3</v>
      </c>
      <c r="H1809" s="19">
        <v>43</v>
      </c>
      <c r="I1809" s="19">
        <f>G1809*H1809</f>
        <v>129</v>
      </c>
      <c r="J1809" s="34"/>
      <c r="K1809" s="34"/>
      <c r="L1809" s="34"/>
      <c r="M1809" s="6" t="s">
        <v>3940</v>
      </c>
      <c r="N1809" s="34"/>
      <c r="O1809" s="34"/>
      <c r="P1809" s="34"/>
      <c r="Q1809" s="34"/>
    </row>
    <row r="1810" s="2" customFormat="1" ht="18" customHeight="1" spans="1:17">
      <c r="A1810" s="18">
        <v>9787511669957</v>
      </c>
      <c r="B1810" s="6" t="s">
        <v>30284</v>
      </c>
      <c r="C1810" s="6" t="s">
        <v>30285</v>
      </c>
      <c r="D1810" s="6" t="s">
        <v>2494</v>
      </c>
      <c r="E1810" s="5">
        <v>2024.1</v>
      </c>
      <c r="F1810" s="6" t="s">
        <v>20895</v>
      </c>
      <c r="G1810" s="7">
        <v>3</v>
      </c>
      <c r="H1810" s="19">
        <v>88</v>
      </c>
      <c r="I1810" s="19">
        <f>G1810*H1810</f>
        <v>264</v>
      </c>
      <c r="J1810" s="34" t="s">
        <v>533</v>
      </c>
      <c r="K1810" s="34" t="s">
        <v>95</v>
      </c>
      <c r="L1810" s="34" t="s">
        <v>27</v>
      </c>
      <c r="M1810" s="6" t="s">
        <v>752</v>
      </c>
      <c r="N1810" s="34"/>
      <c r="O1810" s="34"/>
      <c r="P1810" s="34"/>
      <c r="Q1810" s="34"/>
    </row>
    <row r="1811" s="2" customFormat="1" ht="18" customHeight="1" spans="1:13">
      <c r="A1811" s="18">
        <v>9787521918489</v>
      </c>
      <c r="B1811" s="6" t="s">
        <v>30286</v>
      </c>
      <c r="C1811" s="6" t="s">
        <v>30287</v>
      </c>
      <c r="D1811" s="6" t="s">
        <v>3917</v>
      </c>
      <c r="E1811" s="5">
        <v>2022.1</v>
      </c>
      <c r="F1811" s="2" t="s">
        <v>8650</v>
      </c>
      <c r="G1811" s="7">
        <v>3</v>
      </c>
      <c r="H1811" s="19">
        <v>98</v>
      </c>
      <c r="I1811" s="19">
        <f>G1811*H1811</f>
        <v>294</v>
      </c>
      <c r="J1811" s="2" t="s">
        <v>30288</v>
      </c>
      <c r="K1811" s="2" t="s">
        <v>53</v>
      </c>
      <c r="L1811" s="2" t="s">
        <v>27</v>
      </c>
      <c r="M1811" s="6"/>
    </row>
    <row r="1812" s="2" customFormat="1" ht="18" customHeight="1" spans="1:13">
      <c r="A1812" s="18">
        <v>9787522613581</v>
      </c>
      <c r="B1812" s="6" t="s">
        <v>30289</v>
      </c>
      <c r="C1812" s="6" t="s">
        <v>30290</v>
      </c>
      <c r="D1812" s="6" t="s">
        <v>2590</v>
      </c>
      <c r="E1812" s="5">
        <v>2023.3</v>
      </c>
      <c r="F1812" s="2" t="s">
        <v>8650</v>
      </c>
      <c r="G1812" s="7">
        <v>3</v>
      </c>
      <c r="H1812" s="19">
        <v>88</v>
      </c>
      <c r="I1812" s="19">
        <f>G1812*H1812</f>
        <v>264</v>
      </c>
      <c r="J1812" s="2" t="s">
        <v>2114</v>
      </c>
      <c r="K1812" s="2" t="s">
        <v>1515</v>
      </c>
      <c r="L1812" s="2" t="s">
        <v>27</v>
      </c>
      <c r="M1812" s="6"/>
    </row>
    <row r="1813" s="2" customFormat="1" ht="18" customHeight="1" spans="1:27">
      <c r="A1813" s="24">
        <v>9787504780539</v>
      </c>
      <c r="B1813" s="57" t="s">
        <v>30291</v>
      </c>
      <c r="C1813" s="57" t="s">
        <v>30292</v>
      </c>
      <c r="D1813" s="57" t="s">
        <v>1918</v>
      </c>
      <c r="E1813" s="58" t="s">
        <v>1251</v>
      </c>
      <c r="F1813" s="59" t="s">
        <v>30293</v>
      </c>
      <c r="G1813" s="33">
        <v>3</v>
      </c>
      <c r="H1813" s="28">
        <v>49.8</v>
      </c>
      <c r="I1813" s="28">
        <f>G1813*H1813</f>
        <v>149.4</v>
      </c>
      <c r="J1813" s="57" t="s">
        <v>10289</v>
      </c>
      <c r="K1813" s="59" t="s">
        <v>34</v>
      </c>
      <c r="L1813" s="57" t="s">
        <v>125</v>
      </c>
      <c r="M1813" s="25"/>
      <c r="N1813" s="26"/>
      <c r="O1813" s="26"/>
      <c r="P1813" s="57" t="s">
        <v>161</v>
      </c>
      <c r="Q1813" s="25"/>
      <c r="R1813" s="25"/>
      <c r="S1813" s="59" t="s">
        <v>30294</v>
      </c>
      <c r="T1813" s="59" t="s">
        <v>30295</v>
      </c>
      <c r="U1813" s="57" t="s">
        <v>386</v>
      </c>
      <c r="V1813" s="57" t="s">
        <v>130</v>
      </c>
      <c r="W1813" s="57" t="s">
        <v>8675</v>
      </c>
      <c r="X1813" s="26"/>
      <c r="Y1813" s="25"/>
      <c r="Z1813" s="57" t="s">
        <v>220</v>
      </c>
      <c r="AA1813" s="4">
        <f>SUM(G1813:J1813)</f>
        <v>202.2</v>
      </c>
    </row>
    <row r="1814" s="2" customFormat="1" ht="18" customHeight="1" spans="1:27">
      <c r="A1814" s="24">
        <v>9787504780096</v>
      </c>
      <c r="B1814" s="57" t="s">
        <v>30296</v>
      </c>
      <c r="C1814" s="57" t="s">
        <v>30297</v>
      </c>
      <c r="D1814" s="57" t="s">
        <v>1918</v>
      </c>
      <c r="E1814" s="58" t="s">
        <v>1908</v>
      </c>
      <c r="F1814" s="59" t="s">
        <v>30298</v>
      </c>
      <c r="G1814" s="33">
        <v>3</v>
      </c>
      <c r="H1814" s="28">
        <v>49.8</v>
      </c>
      <c r="I1814" s="28">
        <f>G1814*H1814</f>
        <v>149.4</v>
      </c>
      <c r="J1814" s="57" t="s">
        <v>492</v>
      </c>
      <c r="K1814" s="59" t="s">
        <v>34</v>
      </c>
      <c r="L1814" s="57" t="s">
        <v>125</v>
      </c>
      <c r="M1814" s="25"/>
      <c r="N1814" s="26"/>
      <c r="O1814" s="26"/>
      <c r="P1814" s="57" t="s">
        <v>161</v>
      </c>
      <c r="Q1814" s="25"/>
      <c r="R1814" s="25"/>
      <c r="S1814" s="59" t="s">
        <v>30299</v>
      </c>
      <c r="T1814" s="59" t="s">
        <v>30300</v>
      </c>
      <c r="U1814" s="25"/>
      <c r="V1814" s="57" t="s">
        <v>130</v>
      </c>
      <c r="W1814" s="57" t="s">
        <v>30301</v>
      </c>
      <c r="X1814" s="26"/>
      <c r="Y1814" s="25"/>
      <c r="Z1814" s="57" t="s">
        <v>220</v>
      </c>
      <c r="AA1814" s="4">
        <f>SUM(G1814:J1814)</f>
        <v>202.2</v>
      </c>
    </row>
    <row r="1815" s="2" customFormat="1" ht="18" customHeight="1" spans="1:27">
      <c r="A1815" s="24">
        <v>9787521915105</v>
      </c>
      <c r="B1815" s="57" t="s">
        <v>30302</v>
      </c>
      <c r="C1815" s="57" t="s">
        <v>30303</v>
      </c>
      <c r="D1815" s="57" t="s">
        <v>30304</v>
      </c>
      <c r="E1815" s="58" t="s">
        <v>158</v>
      </c>
      <c r="F1815" s="59" t="s">
        <v>30305</v>
      </c>
      <c r="G1815" s="33">
        <v>3</v>
      </c>
      <c r="H1815" s="28">
        <v>58</v>
      </c>
      <c r="I1815" s="28">
        <f>G1815*H1815</f>
        <v>174</v>
      </c>
      <c r="J1815" s="57" t="s">
        <v>410</v>
      </c>
      <c r="K1815" s="59" t="s">
        <v>95</v>
      </c>
      <c r="L1815" s="57" t="s">
        <v>125</v>
      </c>
      <c r="M1815" s="25"/>
      <c r="N1815" s="26"/>
      <c r="O1815" s="26"/>
      <c r="P1815" s="57" t="s">
        <v>161</v>
      </c>
      <c r="Q1815" s="25"/>
      <c r="R1815" s="57" t="s">
        <v>30306</v>
      </c>
      <c r="S1815" s="59" t="s">
        <v>30307</v>
      </c>
      <c r="T1815" s="59" t="s">
        <v>5435</v>
      </c>
      <c r="U1815" s="57" t="s">
        <v>386</v>
      </c>
      <c r="V1815" s="57" t="s">
        <v>5436</v>
      </c>
      <c r="W1815" s="57" t="s">
        <v>30302</v>
      </c>
      <c r="X1815" s="26"/>
      <c r="Y1815" s="25"/>
      <c r="Z1815" s="57" t="s">
        <v>220</v>
      </c>
      <c r="AA1815" s="4">
        <f>SUM(G1815:J1815)</f>
        <v>235</v>
      </c>
    </row>
    <row r="1816" s="2" customFormat="1" ht="18" customHeight="1" spans="1:27">
      <c r="A1816" s="24">
        <v>9787555118701</v>
      </c>
      <c r="B1816" s="57" t="s">
        <v>30308</v>
      </c>
      <c r="C1816" s="57" t="s">
        <v>30309</v>
      </c>
      <c r="D1816" s="57" t="s">
        <v>6141</v>
      </c>
      <c r="E1816" s="58" t="s">
        <v>137</v>
      </c>
      <c r="F1816" s="57" t="s">
        <v>30310</v>
      </c>
      <c r="G1816" s="33">
        <v>1</v>
      </c>
      <c r="H1816" s="28">
        <v>360</v>
      </c>
      <c r="I1816" s="28">
        <f>G1816*H1816</f>
        <v>360</v>
      </c>
      <c r="J1816" s="57" t="s">
        <v>248</v>
      </c>
      <c r="K1816" s="57" t="s">
        <v>34</v>
      </c>
      <c r="L1816" s="57" t="s">
        <v>125</v>
      </c>
      <c r="M1816" s="25"/>
      <c r="N1816" s="26"/>
      <c r="O1816" s="26"/>
      <c r="P1816" s="57" t="s">
        <v>30311</v>
      </c>
      <c r="Q1816" s="26"/>
      <c r="R1816" s="25"/>
      <c r="S1816" s="57" t="s">
        <v>30312</v>
      </c>
      <c r="T1816" s="26"/>
      <c r="U1816" s="59" t="s">
        <v>130</v>
      </c>
      <c r="V1816" s="57" t="s">
        <v>30313</v>
      </c>
      <c r="W1816" s="57" t="s">
        <v>30314</v>
      </c>
      <c r="X1816" s="59" t="s">
        <v>143</v>
      </c>
      <c r="Y1816" s="26"/>
      <c r="Z1816" s="57" t="s">
        <v>1365</v>
      </c>
      <c r="AA1816" s="4">
        <f>SUM(G1816:J1816)</f>
        <v>721</v>
      </c>
    </row>
    <row r="1817" s="2" customFormat="1" ht="18" customHeight="1" spans="1:17">
      <c r="A1817" s="18">
        <v>9787308251495</v>
      </c>
      <c r="B1817" s="6" t="s">
        <v>30315</v>
      </c>
      <c r="C1817" s="6" t="s">
        <v>30316</v>
      </c>
      <c r="D1817" s="6" t="s">
        <v>146</v>
      </c>
      <c r="E1817" s="5">
        <v>2024.6</v>
      </c>
      <c r="F1817" s="6" t="s">
        <v>8730</v>
      </c>
      <c r="G1817" s="7">
        <v>3</v>
      </c>
      <c r="H1817" s="19">
        <v>68</v>
      </c>
      <c r="I1817" s="19">
        <f>G1817*H1817</f>
        <v>204</v>
      </c>
      <c r="J1817" s="34"/>
      <c r="K1817" s="34"/>
      <c r="L1817" s="34"/>
      <c r="M1817" s="6" t="s">
        <v>3940</v>
      </c>
      <c r="N1817" s="34"/>
      <c r="O1817" s="34"/>
      <c r="P1817" s="34"/>
      <c r="Q1817" s="34"/>
    </row>
    <row r="1818" s="2" customFormat="1" ht="18" customHeight="1" spans="1:17">
      <c r="A1818" s="18">
        <v>9787561592984</v>
      </c>
      <c r="B1818" s="6" t="s">
        <v>30317</v>
      </c>
      <c r="C1818" s="6" t="s">
        <v>30318</v>
      </c>
      <c r="D1818" s="6" t="s">
        <v>1188</v>
      </c>
      <c r="E1818" s="5">
        <v>2024.4</v>
      </c>
      <c r="F1818" s="6" t="s">
        <v>8752</v>
      </c>
      <c r="G1818" s="7">
        <v>3</v>
      </c>
      <c r="H1818" s="19">
        <v>35</v>
      </c>
      <c r="I1818" s="19">
        <f>G1818*H1818</f>
        <v>105</v>
      </c>
      <c r="J1818" s="34"/>
      <c r="K1818" s="34"/>
      <c r="L1818" s="34"/>
      <c r="M1818" s="6" t="s">
        <v>3940</v>
      </c>
      <c r="N1818" s="34"/>
      <c r="O1818" s="34"/>
      <c r="P1818" s="34"/>
      <c r="Q1818" s="34"/>
    </row>
    <row r="1819" s="2" customFormat="1" ht="18" customHeight="1" spans="1:17">
      <c r="A1819" s="18">
        <v>9787512442634</v>
      </c>
      <c r="B1819" s="6" t="s">
        <v>30319</v>
      </c>
      <c r="C1819" s="6" t="s">
        <v>30320</v>
      </c>
      <c r="D1819" s="6" t="s">
        <v>2540</v>
      </c>
      <c r="E1819" s="5">
        <v>2023.12</v>
      </c>
      <c r="F1819" s="6" t="s">
        <v>30321</v>
      </c>
      <c r="G1819" s="7">
        <v>3</v>
      </c>
      <c r="H1819" s="19">
        <v>49</v>
      </c>
      <c r="I1819" s="19">
        <f>G1819*H1819</f>
        <v>147</v>
      </c>
      <c r="J1819" s="34" t="s">
        <v>1777</v>
      </c>
      <c r="K1819" s="34" t="s">
        <v>95</v>
      </c>
      <c r="L1819" s="34" t="s">
        <v>27</v>
      </c>
      <c r="M1819" s="6" t="s">
        <v>3940</v>
      </c>
      <c r="N1819" s="34"/>
      <c r="O1819" s="34"/>
      <c r="P1819" s="34"/>
      <c r="Q1819" s="34"/>
    </row>
    <row r="1820" s="2" customFormat="1" ht="18" customHeight="1" spans="1:17">
      <c r="A1820" s="18">
        <v>9787512441293</v>
      </c>
      <c r="B1820" s="6" t="s">
        <v>30322</v>
      </c>
      <c r="C1820" s="6" t="s">
        <v>30323</v>
      </c>
      <c r="D1820" s="6" t="s">
        <v>2540</v>
      </c>
      <c r="E1820" s="5">
        <v>2023.8</v>
      </c>
      <c r="F1820" s="6" t="s">
        <v>20965</v>
      </c>
      <c r="G1820" s="7">
        <v>3</v>
      </c>
      <c r="H1820" s="19">
        <v>89</v>
      </c>
      <c r="I1820" s="19">
        <f>G1820*H1820</f>
        <v>267</v>
      </c>
      <c r="J1820" s="34" t="s">
        <v>6918</v>
      </c>
      <c r="K1820" s="34" t="s">
        <v>95</v>
      </c>
      <c r="L1820" s="34" t="s">
        <v>27</v>
      </c>
      <c r="M1820" s="6" t="s">
        <v>3940</v>
      </c>
      <c r="N1820" s="34"/>
      <c r="O1820" s="34"/>
      <c r="P1820" s="34"/>
      <c r="Q1820" s="34"/>
    </row>
    <row r="1821" s="2" customFormat="1" ht="18" customHeight="1" spans="1:17">
      <c r="A1821" s="18">
        <v>9787121481826</v>
      </c>
      <c r="B1821" s="6" t="s">
        <v>30324</v>
      </c>
      <c r="C1821" s="6" t="s">
        <v>30325</v>
      </c>
      <c r="D1821" s="6" t="s">
        <v>240</v>
      </c>
      <c r="E1821" s="5">
        <v>2024.8</v>
      </c>
      <c r="F1821" s="6" t="s">
        <v>8773</v>
      </c>
      <c r="G1821" s="7">
        <v>3</v>
      </c>
      <c r="H1821" s="19">
        <v>98</v>
      </c>
      <c r="I1821" s="19">
        <f>G1821*H1821</f>
        <v>294</v>
      </c>
      <c r="J1821" s="34"/>
      <c r="K1821" s="34"/>
      <c r="L1821" s="34"/>
      <c r="M1821" s="6" t="s">
        <v>3940</v>
      </c>
      <c r="N1821" s="34"/>
      <c r="O1821" s="34"/>
      <c r="P1821" s="34"/>
      <c r="Q1821" s="34"/>
    </row>
    <row r="1822" s="2" customFormat="1" ht="18" customHeight="1" spans="1:17">
      <c r="A1822" s="18">
        <v>9787121467806</v>
      </c>
      <c r="B1822" s="6" t="s">
        <v>30326</v>
      </c>
      <c r="C1822" s="6" t="s">
        <v>30327</v>
      </c>
      <c r="D1822" s="6" t="s">
        <v>240</v>
      </c>
      <c r="E1822" s="5">
        <v>2023.12</v>
      </c>
      <c r="F1822" s="6" t="s">
        <v>30328</v>
      </c>
      <c r="G1822" s="7">
        <v>3</v>
      </c>
      <c r="H1822" s="19">
        <v>59.9</v>
      </c>
      <c r="I1822" s="19">
        <f>G1822*H1822</f>
        <v>179.7</v>
      </c>
      <c r="J1822" s="34"/>
      <c r="K1822" s="34"/>
      <c r="L1822" s="34"/>
      <c r="M1822" s="6" t="s">
        <v>3940</v>
      </c>
      <c r="N1822" s="34"/>
      <c r="O1822" s="34"/>
      <c r="P1822" s="34"/>
      <c r="Q1822" s="34"/>
    </row>
    <row r="1823" s="2" customFormat="1" ht="18" customHeight="1" spans="1:17">
      <c r="A1823" s="18">
        <v>9787302663614</v>
      </c>
      <c r="B1823" s="6" t="s">
        <v>30329</v>
      </c>
      <c r="C1823" s="6" t="s">
        <v>30330</v>
      </c>
      <c r="D1823" s="6" t="s">
        <v>271</v>
      </c>
      <c r="E1823" s="5">
        <v>2024.8</v>
      </c>
      <c r="F1823" s="6" t="s">
        <v>8776</v>
      </c>
      <c r="G1823" s="7">
        <v>3</v>
      </c>
      <c r="H1823" s="19">
        <v>149</v>
      </c>
      <c r="I1823" s="19">
        <f>G1823*H1823</f>
        <v>447</v>
      </c>
      <c r="J1823" s="34"/>
      <c r="K1823" s="34"/>
      <c r="L1823" s="34"/>
      <c r="M1823" s="6" t="s">
        <v>3940</v>
      </c>
      <c r="N1823" s="34"/>
      <c r="O1823" s="34"/>
      <c r="P1823" s="34"/>
      <c r="Q1823" s="34"/>
    </row>
    <row r="1824" s="2" customFormat="1" ht="18" customHeight="1" spans="1:17">
      <c r="A1824" s="18">
        <v>9787564394974</v>
      </c>
      <c r="B1824" s="6" t="s">
        <v>8777</v>
      </c>
      <c r="C1824" s="6" t="s">
        <v>30331</v>
      </c>
      <c r="D1824" s="6" t="s">
        <v>2705</v>
      </c>
      <c r="E1824" s="5">
        <v>2023.9</v>
      </c>
      <c r="F1824" s="6" t="s">
        <v>8776</v>
      </c>
      <c r="G1824" s="7">
        <v>3</v>
      </c>
      <c r="H1824" s="19">
        <v>48</v>
      </c>
      <c r="I1824" s="19">
        <f>G1824*H1824</f>
        <v>144</v>
      </c>
      <c r="J1824" s="34"/>
      <c r="K1824" s="34"/>
      <c r="L1824" s="34"/>
      <c r="M1824" s="6" t="s">
        <v>3940</v>
      </c>
      <c r="N1824" s="34"/>
      <c r="O1824" s="34"/>
      <c r="P1824" s="34"/>
      <c r="Q1824" s="34"/>
    </row>
    <row r="1825" s="2" customFormat="1" ht="18" customHeight="1" spans="1:27">
      <c r="A1825" s="24">
        <v>9787568412506</v>
      </c>
      <c r="B1825" s="57" t="s">
        <v>30332</v>
      </c>
      <c r="C1825" s="57" t="s">
        <v>30333</v>
      </c>
      <c r="D1825" s="57" t="s">
        <v>4108</v>
      </c>
      <c r="E1825" s="58" t="s">
        <v>25936</v>
      </c>
      <c r="F1825" s="59" t="s">
        <v>8776</v>
      </c>
      <c r="G1825" s="33">
        <v>3</v>
      </c>
      <c r="H1825" s="28">
        <v>58</v>
      </c>
      <c r="I1825" s="28">
        <f>G1825*H1825</f>
        <v>174</v>
      </c>
      <c r="J1825" s="57" t="s">
        <v>1699</v>
      </c>
      <c r="K1825" s="59" t="s">
        <v>95</v>
      </c>
      <c r="L1825" s="57" t="s">
        <v>125</v>
      </c>
      <c r="M1825" s="57" t="s">
        <v>30334</v>
      </c>
      <c r="N1825" s="26"/>
      <c r="O1825" s="26"/>
      <c r="P1825" s="57" t="s">
        <v>4608</v>
      </c>
      <c r="Q1825" s="25"/>
      <c r="R1825" s="57" t="s">
        <v>30335</v>
      </c>
      <c r="S1825" s="59" t="s">
        <v>30336</v>
      </c>
      <c r="T1825" s="59" t="s">
        <v>30337</v>
      </c>
      <c r="U1825" s="57" t="s">
        <v>386</v>
      </c>
      <c r="V1825" s="57" t="s">
        <v>387</v>
      </c>
      <c r="W1825" s="57" t="s">
        <v>8777</v>
      </c>
      <c r="X1825" s="26"/>
      <c r="Y1825" s="25"/>
      <c r="Z1825" s="57" t="s">
        <v>220</v>
      </c>
      <c r="AA1825" s="4">
        <f>SUM(G1825:J1825)</f>
        <v>235</v>
      </c>
    </row>
    <row r="1826" s="2" customFormat="1" ht="18" customHeight="1" spans="1:17">
      <c r="A1826" s="18">
        <v>9787121464355</v>
      </c>
      <c r="B1826" s="6" t="s">
        <v>30338</v>
      </c>
      <c r="C1826" s="6" t="s">
        <v>30339</v>
      </c>
      <c r="D1826" s="6" t="s">
        <v>240</v>
      </c>
      <c r="E1826" s="5">
        <v>2023.9</v>
      </c>
      <c r="F1826" s="6" t="s">
        <v>20989</v>
      </c>
      <c r="G1826" s="7">
        <v>3</v>
      </c>
      <c r="H1826" s="19">
        <v>198</v>
      </c>
      <c r="I1826" s="19">
        <f>G1826*H1826</f>
        <v>594</v>
      </c>
      <c r="J1826" s="34"/>
      <c r="K1826" s="34"/>
      <c r="L1826" s="34"/>
      <c r="M1826" s="6" t="s">
        <v>3940</v>
      </c>
      <c r="N1826" s="34"/>
      <c r="O1826" s="34"/>
      <c r="P1826" s="34"/>
      <c r="Q1826" s="34"/>
    </row>
    <row r="1827" s="2" customFormat="1" ht="18" customHeight="1" spans="1:17">
      <c r="A1827" s="18">
        <v>9787313300560</v>
      </c>
      <c r="B1827" s="6" t="s">
        <v>20992</v>
      </c>
      <c r="C1827" s="6" t="s">
        <v>30340</v>
      </c>
      <c r="D1827" s="6" t="s">
        <v>1167</v>
      </c>
      <c r="E1827" s="5">
        <v>2024.4</v>
      </c>
      <c r="F1827" s="6" t="s">
        <v>20994</v>
      </c>
      <c r="G1827" s="7">
        <v>3</v>
      </c>
      <c r="H1827" s="19">
        <v>68</v>
      </c>
      <c r="I1827" s="19">
        <f>G1827*H1827</f>
        <v>204</v>
      </c>
      <c r="J1827" s="34" t="s">
        <v>545</v>
      </c>
      <c r="K1827" s="34" t="s">
        <v>95</v>
      </c>
      <c r="L1827" s="34" t="s">
        <v>27</v>
      </c>
      <c r="M1827" s="6" t="s">
        <v>3940</v>
      </c>
      <c r="N1827" s="34"/>
      <c r="O1827" s="34"/>
      <c r="P1827" s="34"/>
      <c r="Q1827" s="34"/>
    </row>
    <row r="1828" s="2" customFormat="1" ht="18" customHeight="1" spans="1:17">
      <c r="A1828" s="18">
        <v>9787576711653</v>
      </c>
      <c r="B1828" s="6" t="s">
        <v>30341</v>
      </c>
      <c r="C1828" s="6" t="s">
        <v>2026</v>
      </c>
      <c r="D1828" s="6" t="s">
        <v>284</v>
      </c>
      <c r="E1828" s="5">
        <v>2024.7</v>
      </c>
      <c r="F1828" s="6" t="s">
        <v>8805</v>
      </c>
      <c r="G1828" s="7">
        <v>3</v>
      </c>
      <c r="H1828" s="19">
        <v>48</v>
      </c>
      <c r="I1828" s="19">
        <f>G1828*H1828</f>
        <v>144</v>
      </c>
      <c r="J1828" s="34" t="s">
        <v>958</v>
      </c>
      <c r="K1828" s="34" t="s">
        <v>95</v>
      </c>
      <c r="L1828" s="34" t="s">
        <v>27</v>
      </c>
      <c r="M1828" s="6" t="s">
        <v>3940</v>
      </c>
      <c r="N1828" s="34"/>
      <c r="O1828" s="34"/>
      <c r="P1828" s="34"/>
      <c r="Q1828" s="34"/>
    </row>
    <row r="1829" s="2" customFormat="1" ht="18" customHeight="1" spans="1:30">
      <c r="A1829" s="18">
        <v>9787308251945</v>
      </c>
      <c r="B1829" s="6" t="s">
        <v>30342</v>
      </c>
      <c r="C1829" s="6" t="s">
        <v>30343</v>
      </c>
      <c r="D1829" s="6" t="s">
        <v>146</v>
      </c>
      <c r="E1829" s="5">
        <v>2024.7</v>
      </c>
      <c r="F1829" s="6" t="s">
        <v>8808</v>
      </c>
      <c r="G1829" s="7">
        <v>3</v>
      </c>
      <c r="H1829" s="19">
        <v>68</v>
      </c>
      <c r="I1829" s="19">
        <f>G1829*H1829</f>
        <v>204</v>
      </c>
      <c r="J1829" s="34"/>
      <c r="K1829" s="34"/>
      <c r="L1829" s="34"/>
      <c r="M1829" s="6" t="s">
        <v>3940</v>
      </c>
      <c r="N1829" s="34"/>
      <c r="O1829" s="34"/>
      <c r="P1829" s="34"/>
      <c r="Q1829" s="34"/>
      <c r="AB1829" s="4"/>
      <c r="AC1829" s="4"/>
      <c r="AD1829" s="4"/>
    </row>
    <row r="1830" s="2" customFormat="1" ht="18" customHeight="1" spans="1:17">
      <c r="A1830" s="18">
        <v>9787121460494</v>
      </c>
      <c r="B1830" s="6" t="s">
        <v>30344</v>
      </c>
      <c r="C1830" s="6" t="s">
        <v>30345</v>
      </c>
      <c r="D1830" s="6" t="s">
        <v>240</v>
      </c>
      <c r="E1830" s="5">
        <v>2023.8</v>
      </c>
      <c r="F1830" s="6" t="s">
        <v>8814</v>
      </c>
      <c r="G1830" s="7">
        <v>3</v>
      </c>
      <c r="H1830" s="19">
        <v>79</v>
      </c>
      <c r="I1830" s="19">
        <f>G1830*H1830</f>
        <v>237</v>
      </c>
      <c r="J1830" s="34" t="s">
        <v>648</v>
      </c>
      <c r="K1830" s="34" t="s">
        <v>95</v>
      </c>
      <c r="L1830" s="34" t="s">
        <v>27</v>
      </c>
      <c r="M1830" s="6" t="s">
        <v>3940</v>
      </c>
      <c r="N1830" s="34"/>
      <c r="O1830" s="34"/>
      <c r="P1830" s="34"/>
      <c r="Q1830" s="34"/>
    </row>
    <row r="1831" s="2" customFormat="1" ht="18" customHeight="1" spans="1:17">
      <c r="A1831" s="18">
        <v>9787121460173</v>
      </c>
      <c r="B1831" s="6" t="s">
        <v>30346</v>
      </c>
      <c r="C1831" s="6" t="s">
        <v>30347</v>
      </c>
      <c r="D1831" s="6" t="s">
        <v>240</v>
      </c>
      <c r="E1831" s="5">
        <v>2023.8</v>
      </c>
      <c r="F1831" s="6" t="s">
        <v>8822</v>
      </c>
      <c r="G1831" s="7">
        <v>3</v>
      </c>
      <c r="H1831" s="19">
        <v>89</v>
      </c>
      <c r="I1831" s="19">
        <f>G1831*H1831</f>
        <v>267</v>
      </c>
      <c r="J1831" s="34"/>
      <c r="K1831" s="34"/>
      <c r="L1831" s="34"/>
      <c r="M1831" s="6" t="s">
        <v>3940</v>
      </c>
      <c r="N1831" s="34"/>
      <c r="O1831" s="34"/>
      <c r="P1831" s="34"/>
      <c r="Q1831" s="34"/>
    </row>
    <row r="1832" s="2" customFormat="1" ht="18" customHeight="1" spans="1:17">
      <c r="A1832" s="18">
        <v>9787302648468</v>
      </c>
      <c r="B1832" s="6" t="s">
        <v>30348</v>
      </c>
      <c r="C1832" s="6" t="s">
        <v>21358</v>
      </c>
      <c r="D1832" s="6" t="s">
        <v>271</v>
      </c>
      <c r="E1832" s="5">
        <v>2023.12</v>
      </c>
      <c r="F1832" s="6" t="s">
        <v>8822</v>
      </c>
      <c r="G1832" s="7">
        <v>3</v>
      </c>
      <c r="H1832" s="19">
        <v>59.8</v>
      </c>
      <c r="I1832" s="19">
        <f>G1832*H1832</f>
        <v>179.4</v>
      </c>
      <c r="J1832" s="34"/>
      <c r="K1832" s="34"/>
      <c r="L1832" s="34"/>
      <c r="M1832" s="6" t="s">
        <v>3940</v>
      </c>
      <c r="N1832" s="34"/>
      <c r="O1832" s="34"/>
      <c r="P1832" s="34"/>
      <c r="Q1832" s="34"/>
    </row>
    <row r="1833" s="2" customFormat="1" ht="18" customHeight="1" spans="1:17">
      <c r="A1833" s="18">
        <v>9787522727813</v>
      </c>
      <c r="B1833" s="6" t="s">
        <v>30349</v>
      </c>
      <c r="C1833" s="6" t="s">
        <v>30350</v>
      </c>
      <c r="D1833" s="6" t="s">
        <v>1414</v>
      </c>
      <c r="E1833" s="5">
        <v>2023.11</v>
      </c>
      <c r="F1833" s="6" t="s">
        <v>8822</v>
      </c>
      <c r="G1833" s="7">
        <v>3</v>
      </c>
      <c r="H1833" s="19">
        <v>178</v>
      </c>
      <c r="I1833" s="19">
        <f>G1833*H1833</f>
        <v>534</v>
      </c>
      <c r="J1833" s="34"/>
      <c r="K1833" s="34"/>
      <c r="L1833" s="34"/>
      <c r="M1833" s="6" t="s">
        <v>3940</v>
      </c>
      <c r="N1833" s="34"/>
      <c r="O1833" s="34"/>
      <c r="P1833" s="34"/>
      <c r="Q1833" s="34"/>
    </row>
    <row r="1834" s="2" customFormat="1" ht="18" customHeight="1" spans="1:17">
      <c r="A1834" s="18">
        <v>9787122442420</v>
      </c>
      <c r="B1834" s="6" t="s">
        <v>30351</v>
      </c>
      <c r="C1834" s="6" t="s">
        <v>30352</v>
      </c>
      <c r="D1834" s="6" t="s">
        <v>3091</v>
      </c>
      <c r="E1834" s="5">
        <v>2024.2</v>
      </c>
      <c r="F1834" s="6" t="s">
        <v>8835</v>
      </c>
      <c r="G1834" s="7">
        <v>3</v>
      </c>
      <c r="H1834" s="19">
        <v>49</v>
      </c>
      <c r="I1834" s="19">
        <f>G1834*H1834</f>
        <v>147</v>
      </c>
      <c r="J1834" s="34" t="s">
        <v>955</v>
      </c>
      <c r="K1834" s="34" t="s">
        <v>95</v>
      </c>
      <c r="L1834" s="34" t="s">
        <v>27</v>
      </c>
      <c r="M1834" s="6" t="s">
        <v>3940</v>
      </c>
      <c r="N1834" s="34"/>
      <c r="O1834" s="34"/>
      <c r="P1834" s="34"/>
      <c r="Q1834" s="34"/>
    </row>
    <row r="1835" s="2" customFormat="1" ht="18" customHeight="1" spans="1:17">
      <c r="A1835" s="18">
        <v>9787313298850</v>
      </c>
      <c r="B1835" s="6" t="s">
        <v>30353</v>
      </c>
      <c r="C1835" s="6" t="s">
        <v>30354</v>
      </c>
      <c r="D1835" s="6" t="s">
        <v>1167</v>
      </c>
      <c r="E1835" s="5">
        <v>2023.11</v>
      </c>
      <c r="F1835" s="6" t="s">
        <v>8835</v>
      </c>
      <c r="G1835" s="7">
        <v>3</v>
      </c>
      <c r="H1835" s="19">
        <v>68</v>
      </c>
      <c r="I1835" s="19">
        <f>G1835*H1835</f>
        <v>204</v>
      </c>
      <c r="J1835" s="34" t="s">
        <v>641</v>
      </c>
      <c r="K1835" s="34" t="s">
        <v>34</v>
      </c>
      <c r="L1835" s="34" t="s">
        <v>27</v>
      </c>
      <c r="M1835" s="6" t="s">
        <v>3940</v>
      </c>
      <c r="N1835" s="34"/>
      <c r="O1835" s="34"/>
      <c r="P1835" s="34"/>
      <c r="Q1835" s="34"/>
    </row>
    <row r="1836" s="2" customFormat="1" ht="18" customHeight="1" spans="1:17">
      <c r="A1836" s="18">
        <v>9787547863879</v>
      </c>
      <c r="B1836" s="6" t="s">
        <v>30355</v>
      </c>
      <c r="C1836" s="6" t="s">
        <v>30356</v>
      </c>
      <c r="D1836" s="6" t="s">
        <v>1013</v>
      </c>
      <c r="E1836" s="5">
        <v>2024.1</v>
      </c>
      <c r="F1836" s="6" t="s">
        <v>8835</v>
      </c>
      <c r="G1836" s="7">
        <v>3</v>
      </c>
      <c r="H1836" s="19">
        <v>85</v>
      </c>
      <c r="I1836" s="19">
        <f>G1836*H1836</f>
        <v>255</v>
      </c>
      <c r="J1836" s="34" t="s">
        <v>2081</v>
      </c>
      <c r="K1836" s="34" t="s">
        <v>34</v>
      </c>
      <c r="L1836" s="34" t="s">
        <v>27</v>
      </c>
      <c r="M1836" s="6" t="s">
        <v>3940</v>
      </c>
      <c r="N1836" s="34"/>
      <c r="O1836" s="34"/>
      <c r="P1836" s="34"/>
      <c r="Q1836" s="34"/>
    </row>
    <row r="1837" s="2" customFormat="1" ht="18" customHeight="1" spans="1:17">
      <c r="A1837" s="18">
        <v>9787564598808</v>
      </c>
      <c r="B1837" s="6" t="s">
        <v>30357</v>
      </c>
      <c r="C1837" s="6" t="s">
        <v>30358</v>
      </c>
      <c r="D1837" s="6" t="s">
        <v>1140</v>
      </c>
      <c r="E1837" s="5">
        <v>2024.1</v>
      </c>
      <c r="F1837" s="6" t="s">
        <v>8835</v>
      </c>
      <c r="G1837" s="7">
        <v>3</v>
      </c>
      <c r="H1837" s="19">
        <v>92</v>
      </c>
      <c r="I1837" s="19">
        <f>G1837*H1837</f>
        <v>276</v>
      </c>
      <c r="J1837" s="34" t="s">
        <v>2245</v>
      </c>
      <c r="K1837" s="34" t="s">
        <v>34</v>
      </c>
      <c r="L1837" s="34" t="s">
        <v>27</v>
      </c>
      <c r="M1837" s="6" t="s">
        <v>3940</v>
      </c>
      <c r="N1837" s="34"/>
      <c r="O1837" s="34"/>
      <c r="P1837" s="34"/>
      <c r="Q1837" s="34"/>
    </row>
    <row r="1838" s="2" customFormat="1" ht="18" customHeight="1" spans="1:17">
      <c r="A1838" s="18">
        <v>9787568903776</v>
      </c>
      <c r="B1838" s="6" t="s">
        <v>30359</v>
      </c>
      <c r="C1838" s="6" t="s">
        <v>30360</v>
      </c>
      <c r="D1838" s="6" t="s">
        <v>275</v>
      </c>
      <c r="E1838" s="5">
        <v>2024.1</v>
      </c>
      <c r="F1838" s="6" t="s">
        <v>8835</v>
      </c>
      <c r="G1838" s="7">
        <v>3</v>
      </c>
      <c r="H1838" s="19">
        <v>68</v>
      </c>
      <c r="I1838" s="19">
        <f>G1838*H1838</f>
        <v>204</v>
      </c>
      <c r="J1838" s="34"/>
      <c r="K1838" s="34"/>
      <c r="L1838" s="34"/>
      <c r="M1838" s="6" t="s">
        <v>3940</v>
      </c>
      <c r="N1838" s="34"/>
      <c r="O1838" s="34"/>
      <c r="P1838" s="34"/>
      <c r="Q1838" s="34"/>
    </row>
    <row r="1839" s="2" customFormat="1" ht="18" customHeight="1" spans="1:17">
      <c r="A1839" s="18">
        <v>9787577211855</v>
      </c>
      <c r="B1839" s="6" t="s">
        <v>30361</v>
      </c>
      <c r="C1839" s="6" t="s">
        <v>30362</v>
      </c>
      <c r="D1839" s="6" t="s">
        <v>250</v>
      </c>
      <c r="E1839" s="5">
        <v>2024.8</v>
      </c>
      <c r="F1839" s="6" t="s">
        <v>8835</v>
      </c>
      <c r="G1839" s="7">
        <v>3</v>
      </c>
      <c r="H1839" s="19">
        <v>69.8</v>
      </c>
      <c r="I1839" s="19">
        <f>G1839*H1839</f>
        <v>209.4</v>
      </c>
      <c r="J1839" s="34"/>
      <c r="K1839" s="34"/>
      <c r="L1839" s="34"/>
      <c r="M1839" s="6" t="s">
        <v>3940</v>
      </c>
      <c r="N1839" s="34"/>
      <c r="O1839" s="34"/>
      <c r="P1839" s="34"/>
      <c r="Q1839" s="34"/>
    </row>
    <row r="1840" s="2" customFormat="1" ht="18" customHeight="1" spans="1:17">
      <c r="A1840" s="18">
        <v>9787122302595</v>
      </c>
      <c r="B1840" s="6" t="s">
        <v>30363</v>
      </c>
      <c r="C1840" s="6" t="s">
        <v>30364</v>
      </c>
      <c r="D1840" s="6" t="s">
        <v>3091</v>
      </c>
      <c r="E1840" s="5">
        <v>2025.1</v>
      </c>
      <c r="F1840" s="6" t="s">
        <v>8856</v>
      </c>
      <c r="G1840" s="7">
        <v>3</v>
      </c>
      <c r="H1840" s="19">
        <v>99</v>
      </c>
      <c r="I1840" s="19">
        <f>G1840*H1840</f>
        <v>297</v>
      </c>
      <c r="J1840" s="34"/>
      <c r="K1840" s="34"/>
      <c r="L1840" s="34"/>
      <c r="M1840" s="6" t="s">
        <v>3940</v>
      </c>
      <c r="N1840" s="34"/>
      <c r="O1840" s="34"/>
      <c r="P1840" s="34"/>
      <c r="Q1840" s="34"/>
    </row>
    <row r="1841" s="2" customFormat="1" ht="18" customHeight="1" spans="1:17">
      <c r="A1841" s="18">
        <v>9787574117518</v>
      </c>
      <c r="B1841" s="6" t="s">
        <v>30365</v>
      </c>
      <c r="C1841" s="6" t="s">
        <v>30366</v>
      </c>
      <c r="D1841" s="6" t="s">
        <v>13270</v>
      </c>
      <c r="E1841" s="5">
        <v>2024.7</v>
      </c>
      <c r="F1841" s="6" t="s">
        <v>30367</v>
      </c>
      <c r="G1841" s="7">
        <v>3</v>
      </c>
      <c r="H1841" s="19">
        <v>198</v>
      </c>
      <c r="I1841" s="19">
        <f>G1841*H1841</f>
        <v>594</v>
      </c>
      <c r="J1841" s="34" t="s">
        <v>30368</v>
      </c>
      <c r="K1841" s="34" t="s">
        <v>1515</v>
      </c>
      <c r="L1841" s="34" t="s">
        <v>27</v>
      </c>
      <c r="M1841" s="6" t="s">
        <v>3940</v>
      </c>
      <c r="N1841" s="34"/>
      <c r="O1841" s="34"/>
      <c r="P1841" s="34"/>
      <c r="Q1841" s="34"/>
    </row>
    <row r="1842" s="2" customFormat="1" ht="18" customHeight="1" spans="1:30">
      <c r="A1842" s="18">
        <v>9787230071284</v>
      </c>
      <c r="B1842" s="6" t="s">
        <v>30369</v>
      </c>
      <c r="C1842" s="6" t="s">
        <v>30370</v>
      </c>
      <c r="D1842" s="6" t="s">
        <v>1224</v>
      </c>
      <c r="E1842" s="5">
        <v>2024.9</v>
      </c>
      <c r="F1842" s="6" t="s">
        <v>8859</v>
      </c>
      <c r="G1842" s="7">
        <v>3</v>
      </c>
      <c r="H1842" s="19">
        <v>62</v>
      </c>
      <c r="I1842" s="19">
        <f>G1842*H1842</f>
        <v>186</v>
      </c>
      <c r="J1842" s="34"/>
      <c r="K1842" s="34"/>
      <c r="L1842" s="34"/>
      <c r="M1842" s="6" t="s">
        <v>3940</v>
      </c>
      <c r="N1842" s="34"/>
      <c r="O1842" s="34"/>
      <c r="P1842" s="34"/>
      <c r="Q1842" s="34"/>
      <c r="R1842" s="2"/>
      <c r="S1842" s="2"/>
      <c r="T1842" s="2"/>
      <c r="U1842" s="2"/>
      <c r="AB1842" s="4"/>
      <c r="AC1842" s="4"/>
      <c r="AD1842" s="4"/>
    </row>
    <row r="1843" s="2" customFormat="1" ht="18" customHeight="1" spans="1:27">
      <c r="A1843" s="24">
        <v>9787302653677</v>
      </c>
      <c r="B1843" s="62" t="s">
        <v>30371</v>
      </c>
      <c r="C1843" s="62" t="s">
        <v>10592</v>
      </c>
      <c r="D1843" s="57" t="s">
        <v>271</v>
      </c>
      <c r="E1843" s="58" t="s">
        <v>169</v>
      </c>
      <c r="F1843" s="62" t="s">
        <v>8859</v>
      </c>
      <c r="G1843" s="33">
        <v>3</v>
      </c>
      <c r="H1843" s="28">
        <v>45</v>
      </c>
      <c r="I1843" s="28">
        <f>G1843*H1843</f>
        <v>135</v>
      </c>
      <c r="J1843" s="62" t="s">
        <v>608</v>
      </c>
      <c r="K1843" s="62" t="s">
        <v>95</v>
      </c>
      <c r="L1843" s="62" t="s">
        <v>125</v>
      </c>
      <c r="M1843" s="63" t="s">
        <v>487</v>
      </c>
      <c r="N1843" s="38"/>
      <c r="O1843" s="38"/>
      <c r="P1843" s="62" t="s">
        <v>161</v>
      </c>
      <c r="Q1843" s="37"/>
      <c r="R1843" s="62" t="s">
        <v>30372</v>
      </c>
      <c r="S1843" s="62" t="s">
        <v>30373</v>
      </c>
      <c r="T1843" s="38"/>
      <c r="U1843" s="63" t="s">
        <v>386</v>
      </c>
      <c r="V1843" s="62" t="s">
        <v>30374</v>
      </c>
      <c r="W1843" s="62" t="s">
        <v>30375</v>
      </c>
      <c r="X1843" s="38"/>
      <c r="Y1843" s="38"/>
      <c r="Z1843" s="63" t="s">
        <v>220</v>
      </c>
      <c r="AA1843" s="4">
        <f>SUM(G1843:J1843)</f>
        <v>183</v>
      </c>
    </row>
    <row r="1844" s="2" customFormat="1" ht="18" customHeight="1" spans="1:17">
      <c r="A1844" s="18">
        <v>9787522623719</v>
      </c>
      <c r="B1844" s="6" t="s">
        <v>8863</v>
      </c>
      <c r="C1844" s="6" t="s">
        <v>30376</v>
      </c>
      <c r="D1844" s="6" t="s">
        <v>2590</v>
      </c>
      <c r="E1844" s="5">
        <v>2024.1</v>
      </c>
      <c r="F1844" s="6" t="s">
        <v>8859</v>
      </c>
      <c r="G1844" s="7">
        <v>3</v>
      </c>
      <c r="H1844" s="19">
        <v>60</v>
      </c>
      <c r="I1844" s="19">
        <f>G1844*H1844</f>
        <v>180</v>
      </c>
      <c r="J1844" s="34"/>
      <c r="K1844" s="34"/>
      <c r="L1844" s="34"/>
      <c r="M1844" s="6" t="s">
        <v>3940</v>
      </c>
      <c r="N1844" s="34"/>
      <c r="O1844" s="34"/>
      <c r="P1844" s="34"/>
      <c r="Q1844" s="34"/>
    </row>
    <row r="1845" s="2" customFormat="1" ht="18" customHeight="1" spans="1:17">
      <c r="A1845" s="18">
        <v>9787576327502</v>
      </c>
      <c r="B1845" s="6" t="s">
        <v>30377</v>
      </c>
      <c r="C1845" s="6" t="s">
        <v>30378</v>
      </c>
      <c r="D1845" s="6" t="s">
        <v>1695</v>
      </c>
      <c r="E1845" s="5">
        <v>2024.1</v>
      </c>
      <c r="F1845" s="6" t="s">
        <v>8859</v>
      </c>
      <c r="G1845" s="7">
        <v>3</v>
      </c>
      <c r="H1845" s="19">
        <v>62</v>
      </c>
      <c r="I1845" s="19">
        <f>G1845*H1845</f>
        <v>186</v>
      </c>
      <c r="J1845" s="34"/>
      <c r="K1845" s="34"/>
      <c r="L1845" s="34"/>
      <c r="M1845" s="6" t="s">
        <v>3940</v>
      </c>
      <c r="N1845" s="34"/>
      <c r="O1845" s="34"/>
      <c r="P1845" s="34"/>
      <c r="Q1845" s="34"/>
    </row>
    <row r="1846" s="2" customFormat="1" ht="18" customHeight="1" spans="1:17">
      <c r="A1846" s="18">
        <v>9787301351857</v>
      </c>
      <c r="B1846" s="6" t="s">
        <v>8877</v>
      </c>
      <c r="C1846" s="6" t="s">
        <v>30379</v>
      </c>
      <c r="D1846" s="6" t="s">
        <v>102</v>
      </c>
      <c r="E1846" s="5">
        <v>2024.6</v>
      </c>
      <c r="F1846" s="6" t="s">
        <v>8876</v>
      </c>
      <c r="G1846" s="7">
        <v>3</v>
      </c>
      <c r="H1846" s="19">
        <v>49.8</v>
      </c>
      <c r="I1846" s="19">
        <f>G1846*H1846</f>
        <v>149.4</v>
      </c>
      <c r="J1846" s="34" t="s">
        <v>814</v>
      </c>
      <c r="K1846" s="34" t="s">
        <v>95</v>
      </c>
      <c r="L1846" s="34" t="s">
        <v>27</v>
      </c>
      <c r="M1846" s="6" t="s">
        <v>3940</v>
      </c>
      <c r="N1846" s="34"/>
      <c r="O1846" s="34"/>
      <c r="P1846" s="34"/>
      <c r="Q1846" s="34"/>
    </row>
    <row r="1847" s="2" customFormat="1" ht="18" customHeight="1" spans="1:17">
      <c r="A1847" s="18">
        <v>9787562970743</v>
      </c>
      <c r="B1847" s="6" t="s">
        <v>8877</v>
      </c>
      <c r="C1847" s="6" t="s">
        <v>30380</v>
      </c>
      <c r="D1847" s="6" t="s">
        <v>2692</v>
      </c>
      <c r="E1847" s="5">
        <v>2024.7</v>
      </c>
      <c r="F1847" s="6" t="s">
        <v>8876</v>
      </c>
      <c r="G1847" s="7">
        <v>3</v>
      </c>
      <c r="H1847" s="19">
        <v>42</v>
      </c>
      <c r="I1847" s="19">
        <f>G1847*H1847</f>
        <v>126</v>
      </c>
      <c r="J1847" s="34"/>
      <c r="K1847" s="34"/>
      <c r="L1847" s="34"/>
      <c r="M1847" s="6" t="s">
        <v>3940</v>
      </c>
      <c r="N1847" s="34"/>
      <c r="O1847" s="34"/>
      <c r="P1847" s="34"/>
      <c r="Q1847" s="34"/>
    </row>
    <row r="1848" s="2" customFormat="1" ht="18" customHeight="1" spans="1:30">
      <c r="A1848" s="18">
        <v>9787563573431</v>
      </c>
      <c r="B1848" s="6" t="s">
        <v>8885</v>
      </c>
      <c r="C1848" s="6" t="s">
        <v>30381</v>
      </c>
      <c r="D1848" s="6" t="s">
        <v>7714</v>
      </c>
      <c r="E1848" s="5">
        <v>2024.9</v>
      </c>
      <c r="F1848" s="6" t="s">
        <v>8876</v>
      </c>
      <c r="G1848" s="7">
        <v>3</v>
      </c>
      <c r="H1848" s="19">
        <v>49</v>
      </c>
      <c r="I1848" s="19">
        <f>G1848*H1848</f>
        <v>147</v>
      </c>
      <c r="J1848" s="34"/>
      <c r="K1848" s="34"/>
      <c r="L1848" s="34"/>
      <c r="M1848" s="6" t="s">
        <v>3940</v>
      </c>
      <c r="N1848" s="34"/>
      <c r="O1848" s="34"/>
      <c r="P1848" s="34"/>
      <c r="Q1848" s="34"/>
      <c r="AB1848" s="39"/>
      <c r="AC1848" s="39"/>
      <c r="AD1848" s="39"/>
    </row>
    <row r="1849" s="2" customFormat="1" ht="18" customHeight="1" spans="1:27">
      <c r="A1849" s="24">
        <v>9787568937207</v>
      </c>
      <c r="B1849" s="57" t="s">
        <v>8877</v>
      </c>
      <c r="C1849" s="57" t="s">
        <v>30382</v>
      </c>
      <c r="D1849" s="57" t="s">
        <v>275</v>
      </c>
      <c r="E1849" s="58" t="s">
        <v>1865</v>
      </c>
      <c r="F1849" s="59" t="s">
        <v>8876</v>
      </c>
      <c r="G1849" s="33">
        <v>3</v>
      </c>
      <c r="H1849" s="28">
        <v>69</v>
      </c>
      <c r="I1849" s="28">
        <f>G1849*H1849</f>
        <v>207</v>
      </c>
      <c r="J1849" s="57" t="s">
        <v>1427</v>
      </c>
      <c r="K1849" s="59" t="s">
        <v>95</v>
      </c>
      <c r="L1849" s="57" t="s">
        <v>125</v>
      </c>
      <c r="M1849" s="25"/>
      <c r="N1849" s="26"/>
      <c r="O1849" s="26"/>
      <c r="P1849" s="57" t="s">
        <v>3675</v>
      </c>
      <c r="Q1849" s="57" t="s">
        <v>30383</v>
      </c>
      <c r="R1849" s="25"/>
      <c r="S1849" s="59" t="s">
        <v>30384</v>
      </c>
      <c r="T1849" s="59" t="s">
        <v>30385</v>
      </c>
      <c r="U1849" s="57" t="s">
        <v>386</v>
      </c>
      <c r="V1849" s="57" t="s">
        <v>387</v>
      </c>
      <c r="W1849" s="57" t="s">
        <v>8877</v>
      </c>
      <c r="X1849" s="26"/>
      <c r="Y1849" s="25"/>
      <c r="Z1849" s="57" t="s">
        <v>220</v>
      </c>
      <c r="AA1849" s="4">
        <f>SUM(G1849:J1849)</f>
        <v>279</v>
      </c>
    </row>
    <row r="1850" s="2" customFormat="1" ht="18" customHeight="1" spans="1:17">
      <c r="A1850" s="18">
        <v>9787576713923</v>
      </c>
      <c r="B1850" s="6" t="s">
        <v>30386</v>
      </c>
      <c r="C1850" s="6" t="s">
        <v>30387</v>
      </c>
      <c r="D1850" s="6" t="s">
        <v>284</v>
      </c>
      <c r="E1850" s="5">
        <v>2024.8</v>
      </c>
      <c r="F1850" s="6" t="s">
        <v>8876</v>
      </c>
      <c r="G1850" s="7">
        <v>3</v>
      </c>
      <c r="H1850" s="19">
        <v>43.8</v>
      </c>
      <c r="I1850" s="19">
        <f>G1850*H1850</f>
        <v>131.4</v>
      </c>
      <c r="J1850" s="34" t="s">
        <v>329</v>
      </c>
      <c r="K1850" s="34" t="s">
        <v>95</v>
      </c>
      <c r="L1850" s="34" t="s">
        <v>27</v>
      </c>
      <c r="M1850" s="6" t="s">
        <v>3940</v>
      </c>
      <c r="N1850" s="34"/>
      <c r="O1850" s="34"/>
      <c r="P1850" s="34"/>
      <c r="Q1850" s="34"/>
    </row>
    <row r="1851" s="2" customFormat="1" ht="18" customHeight="1" spans="1:17">
      <c r="A1851" s="18">
        <v>9787512444171</v>
      </c>
      <c r="B1851" s="6" t="s">
        <v>30388</v>
      </c>
      <c r="C1851" s="6" t="s">
        <v>30389</v>
      </c>
      <c r="D1851" s="6" t="s">
        <v>2540</v>
      </c>
      <c r="E1851" s="5">
        <v>2024.8</v>
      </c>
      <c r="F1851" s="6" t="s">
        <v>8895</v>
      </c>
      <c r="G1851" s="7">
        <v>3</v>
      </c>
      <c r="H1851" s="19">
        <v>49</v>
      </c>
      <c r="I1851" s="19">
        <f>G1851*H1851</f>
        <v>147</v>
      </c>
      <c r="J1851" s="34" t="s">
        <v>916</v>
      </c>
      <c r="K1851" s="34" t="s">
        <v>95</v>
      </c>
      <c r="L1851" s="34" t="s">
        <v>27</v>
      </c>
      <c r="M1851" s="6" t="s">
        <v>3940</v>
      </c>
      <c r="N1851" s="34"/>
      <c r="O1851" s="34"/>
      <c r="P1851" s="34"/>
      <c r="Q1851" s="34"/>
    </row>
    <row r="1852" s="2" customFormat="1" ht="18" customHeight="1" spans="1:17">
      <c r="A1852" s="18">
        <v>9787560671352</v>
      </c>
      <c r="B1852" s="6" t="s">
        <v>30390</v>
      </c>
      <c r="C1852" s="6" t="s">
        <v>30391</v>
      </c>
      <c r="D1852" s="6" t="s">
        <v>1934</v>
      </c>
      <c r="E1852" s="5">
        <v>2024.2</v>
      </c>
      <c r="F1852" s="6" t="s">
        <v>8895</v>
      </c>
      <c r="G1852" s="7">
        <v>3</v>
      </c>
      <c r="H1852" s="19">
        <v>35</v>
      </c>
      <c r="I1852" s="19">
        <f>G1852*H1852</f>
        <v>105</v>
      </c>
      <c r="J1852" s="34"/>
      <c r="K1852" s="34"/>
      <c r="L1852" s="34"/>
      <c r="M1852" s="6" t="s">
        <v>3940</v>
      </c>
      <c r="N1852" s="34"/>
      <c r="O1852" s="34"/>
      <c r="P1852" s="34"/>
      <c r="Q1852" s="34"/>
    </row>
    <row r="1853" s="2" customFormat="1" ht="18" customHeight="1" spans="1:17">
      <c r="A1853" s="18">
        <v>9787522628585</v>
      </c>
      <c r="B1853" s="6" t="s">
        <v>30392</v>
      </c>
      <c r="C1853" s="6" t="s">
        <v>30393</v>
      </c>
      <c r="D1853" s="6" t="s">
        <v>2590</v>
      </c>
      <c r="E1853" s="5">
        <v>2024.1</v>
      </c>
      <c r="F1853" s="6" t="s">
        <v>30394</v>
      </c>
      <c r="G1853" s="7">
        <v>3</v>
      </c>
      <c r="H1853" s="19">
        <v>128</v>
      </c>
      <c r="I1853" s="19">
        <f>G1853*H1853</f>
        <v>384</v>
      </c>
      <c r="J1853" s="34" t="s">
        <v>1427</v>
      </c>
      <c r="K1853" s="34" t="s">
        <v>1515</v>
      </c>
      <c r="L1853" s="34" t="s">
        <v>27</v>
      </c>
      <c r="M1853" s="6" t="s">
        <v>3940</v>
      </c>
      <c r="N1853" s="34"/>
      <c r="O1853" s="34"/>
      <c r="P1853" s="34"/>
      <c r="Q1853" s="34"/>
    </row>
    <row r="1854" s="2" customFormat="1" ht="18" customHeight="1" spans="1:27">
      <c r="A1854" s="24">
        <v>9787121487019</v>
      </c>
      <c r="B1854" s="57" t="s">
        <v>30395</v>
      </c>
      <c r="C1854" s="57" t="s">
        <v>30396</v>
      </c>
      <c r="D1854" s="57" t="s">
        <v>240</v>
      </c>
      <c r="E1854" s="58" t="s">
        <v>5173</v>
      </c>
      <c r="F1854" s="59" t="s">
        <v>8904</v>
      </c>
      <c r="G1854" s="33">
        <v>1</v>
      </c>
      <c r="H1854" s="28">
        <v>298</v>
      </c>
      <c r="I1854" s="28">
        <f>G1854*H1854</f>
        <v>298</v>
      </c>
      <c r="J1854" s="57" t="s">
        <v>2309</v>
      </c>
      <c r="K1854" s="59" t="s">
        <v>34</v>
      </c>
      <c r="L1854" s="57" t="s">
        <v>125</v>
      </c>
      <c r="M1854" s="57" t="s">
        <v>30397</v>
      </c>
      <c r="N1854" s="26"/>
      <c r="O1854" s="26"/>
      <c r="P1854" s="57" t="s">
        <v>161</v>
      </c>
      <c r="Q1854" s="25"/>
      <c r="R1854" s="25"/>
      <c r="S1854" s="59" t="s">
        <v>30398</v>
      </c>
      <c r="T1854" s="59" t="s">
        <v>30399</v>
      </c>
      <c r="U1854" s="25"/>
      <c r="V1854" s="57" t="s">
        <v>30400</v>
      </c>
      <c r="W1854" s="57" t="s">
        <v>30401</v>
      </c>
      <c r="X1854" s="26"/>
      <c r="Y1854" s="57" t="s">
        <v>487</v>
      </c>
      <c r="Z1854" s="57" t="s">
        <v>220</v>
      </c>
      <c r="AA1854" s="4">
        <f>SUM(G1854:J1854)</f>
        <v>597</v>
      </c>
    </row>
    <row r="1855" s="2" customFormat="1" ht="18" customHeight="1" spans="1:17">
      <c r="A1855" s="18">
        <v>9787122436474</v>
      </c>
      <c r="B1855" s="6" t="s">
        <v>30402</v>
      </c>
      <c r="C1855" s="6" t="s">
        <v>30403</v>
      </c>
      <c r="D1855" s="6" t="s">
        <v>3091</v>
      </c>
      <c r="E1855" s="5">
        <v>2023.11</v>
      </c>
      <c r="F1855" s="6" t="s">
        <v>8904</v>
      </c>
      <c r="G1855" s="7">
        <v>3</v>
      </c>
      <c r="H1855" s="19">
        <v>69</v>
      </c>
      <c r="I1855" s="19">
        <f>G1855*H1855</f>
        <v>207</v>
      </c>
      <c r="J1855" s="34" t="s">
        <v>58</v>
      </c>
      <c r="K1855" s="34" t="s">
        <v>95</v>
      </c>
      <c r="L1855" s="34" t="s">
        <v>27</v>
      </c>
      <c r="M1855" s="6" t="s">
        <v>1185</v>
      </c>
      <c r="N1855" s="34"/>
      <c r="O1855" s="34"/>
      <c r="P1855" s="34"/>
      <c r="Q1855" s="34"/>
    </row>
    <row r="1856" s="2" customFormat="1" ht="18" customHeight="1" spans="1:17">
      <c r="A1856" s="18">
        <v>9787122444141</v>
      </c>
      <c r="B1856" s="6" t="s">
        <v>30404</v>
      </c>
      <c r="C1856" s="6" t="s">
        <v>30405</v>
      </c>
      <c r="D1856" s="6" t="s">
        <v>3091</v>
      </c>
      <c r="E1856" s="5">
        <v>2024.3</v>
      </c>
      <c r="F1856" s="6" t="s">
        <v>8904</v>
      </c>
      <c r="G1856" s="7">
        <v>3</v>
      </c>
      <c r="H1856" s="19">
        <v>58</v>
      </c>
      <c r="I1856" s="19">
        <f>G1856*H1856</f>
        <v>174</v>
      </c>
      <c r="J1856" s="34"/>
      <c r="K1856" s="34"/>
      <c r="L1856" s="34"/>
      <c r="M1856" s="6" t="s">
        <v>3940</v>
      </c>
      <c r="N1856" s="34"/>
      <c r="O1856" s="34"/>
      <c r="P1856" s="34"/>
      <c r="Q1856" s="34"/>
    </row>
    <row r="1857" s="2" customFormat="1" ht="18" customHeight="1" spans="1:17">
      <c r="A1857" s="18">
        <v>9787122451880</v>
      </c>
      <c r="B1857" s="6" t="s">
        <v>30406</v>
      </c>
      <c r="C1857" s="6" t="s">
        <v>30407</v>
      </c>
      <c r="D1857" s="6" t="s">
        <v>3091</v>
      </c>
      <c r="E1857" s="5">
        <v>2024.7</v>
      </c>
      <c r="F1857" s="6" t="s">
        <v>8904</v>
      </c>
      <c r="G1857" s="7">
        <v>3</v>
      </c>
      <c r="H1857" s="19">
        <v>128</v>
      </c>
      <c r="I1857" s="19">
        <f>G1857*H1857</f>
        <v>384</v>
      </c>
      <c r="J1857" s="34"/>
      <c r="K1857" s="34"/>
      <c r="L1857" s="34"/>
      <c r="M1857" s="6" t="s">
        <v>3940</v>
      </c>
      <c r="N1857" s="34"/>
      <c r="O1857" s="34"/>
      <c r="P1857" s="34"/>
      <c r="Q1857" s="34"/>
    </row>
    <row r="1858" s="2" customFormat="1" ht="18" customHeight="1" spans="1:30">
      <c r="A1858" s="18">
        <v>9787122453839</v>
      </c>
      <c r="B1858" s="6" t="s">
        <v>30408</v>
      </c>
      <c r="C1858" s="6" t="s">
        <v>8934</v>
      </c>
      <c r="D1858" s="6" t="s">
        <v>3091</v>
      </c>
      <c r="E1858" s="5">
        <v>2024.6</v>
      </c>
      <c r="F1858" s="6" t="s">
        <v>8904</v>
      </c>
      <c r="G1858" s="7">
        <v>3</v>
      </c>
      <c r="H1858" s="19">
        <v>108</v>
      </c>
      <c r="I1858" s="19">
        <f>G1858*H1858</f>
        <v>324</v>
      </c>
      <c r="J1858" s="34" t="s">
        <v>2081</v>
      </c>
      <c r="K1858" s="34" t="s">
        <v>95</v>
      </c>
      <c r="L1858" s="34" t="s">
        <v>27</v>
      </c>
      <c r="M1858" s="6" t="s">
        <v>3940</v>
      </c>
      <c r="N1858" s="34"/>
      <c r="O1858" s="34"/>
      <c r="P1858" s="34"/>
      <c r="Q1858" s="34"/>
      <c r="AB1858" s="3"/>
      <c r="AC1858" s="3"/>
      <c r="AD1858" s="3"/>
    </row>
    <row r="1859" s="2" customFormat="1" ht="18" customHeight="1" spans="1:17">
      <c r="A1859" s="18">
        <v>9787122454867</v>
      </c>
      <c r="B1859" s="6" t="s">
        <v>30409</v>
      </c>
      <c r="C1859" s="6" t="s">
        <v>8934</v>
      </c>
      <c r="D1859" s="6" t="s">
        <v>3091</v>
      </c>
      <c r="E1859" s="5">
        <v>2024.6</v>
      </c>
      <c r="F1859" s="6" t="s">
        <v>8904</v>
      </c>
      <c r="G1859" s="7">
        <v>3</v>
      </c>
      <c r="H1859" s="19">
        <v>168</v>
      </c>
      <c r="I1859" s="19">
        <f>G1859*H1859</f>
        <v>504</v>
      </c>
      <c r="J1859" s="34"/>
      <c r="K1859" s="34"/>
      <c r="L1859" s="34"/>
      <c r="M1859" s="6" t="s">
        <v>3940</v>
      </c>
      <c r="N1859" s="34"/>
      <c r="O1859" s="34"/>
      <c r="P1859" s="34"/>
      <c r="Q1859" s="34"/>
    </row>
    <row r="1860" s="2" customFormat="1" ht="18" customHeight="1" spans="1:17">
      <c r="A1860" s="18">
        <v>9787122459237</v>
      </c>
      <c r="B1860" s="6" t="s">
        <v>30410</v>
      </c>
      <c r="C1860" s="6" t="s">
        <v>30411</v>
      </c>
      <c r="D1860" s="6" t="s">
        <v>3091</v>
      </c>
      <c r="E1860" s="5">
        <v>2024.9</v>
      </c>
      <c r="F1860" s="6" t="s">
        <v>8904</v>
      </c>
      <c r="G1860" s="7">
        <v>3</v>
      </c>
      <c r="H1860" s="19">
        <v>59</v>
      </c>
      <c r="I1860" s="19">
        <f>G1860*H1860</f>
        <v>177</v>
      </c>
      <c r="J1860" s="34" t="s">
        <v>4434</v>
      </c>
      <c r="K1860" s="34" t="s">
        <v>95</v>
      </c>
      <c r="L1860" s="34" t="s">
        <v>27</v>
      </c>
      <c r="M1860" s="6" t="s">
        <v>3940</v>
      </c>
      <c r="N1860" s="34"/>
      <c r="O1860" s="34"/>
      <c r="P1860" s="34"/>
      <c r="Q1860" s="34"/>
    </row>
    <row r="1861" s="2" customFormat="1" ht="18" customHeight="1" spans="1:17">
      <c r="A1861" s="18">
        <v>9787502495183</v>
      </c>
      <c r="B1861" s="6" t="s">
        <v>30412</v>
      </c>
      <c r="C1861" s="6" t="s">
        <v>30413</v>
      </c>
      <c r="D1861" s="6" t="s">
        <v>2566</v>
      </c>
      <c r="E1861" s="5">
        <v>2023.12</v>
      </c>
      <c r="F1861" s="6" t="s">
        <v>8904</v>
      </c>
      <c r="G1861" s="7">
        <v>2</v>
      </c>
      <c r="H1861" s="19">
        <v>260</v>
      </c>
      <c r="I1861" s="19">
        <f>G1861*H1861</f>
        <v>520</v>
      </c>
      <c r="J1861" s="34" t="s">
        <v>30414</v>
      </c>
      <c r="K1861" s="34" t="s">
        <v>2451</v>
      </c>
      <c r="L1861" s="34" t="s">
        <v>27</v>
      </c>
      <c r="M1861" s="6" t="s">
        <v>1185</v>
      </c>
      <c r="N1861" s="34"/>
      <c r="O1861" s="34"/>
      <c r="P1861" s="34"/>
      <c r="Q1861" s="34"/>
    </row>
    <row r="1862" s="2" customFormat="1" ht="18" customHeight="1" spans="1:17">
      <c r="A1862" s="18">
        <v>9787502497460</v>
      </c>
      <c r="B1862" s="6" t="s">
        <v>8950</v>
      </c>
      <c r="C1862" s="6" t="s">
        <v>30415</v>
      </c>
      <c r="D1862" s="6" t="s">
        <v>2566</v>
      </c>
      <c r="E1862" s="5">
        <v>2024.4</v>
      </c>
      <c r="F1862" s="6" t="s">
        <v>8904</v>
      </c>
      <c r="G1862" s="7">
        <v>3</v>
      </c>
      <c r="H1862" s="19">
        <v>49</v>
      </c>
      <c r="I1862" s="19">
        <f>G1862*H1862</f>
        <v>147</v>
      </c>
      <c r="J1862" s="34" t="s">
        <v>648</v>
      </c>
      <c r="K1862" s="34" t="s">
        <v>95</v>
      </c>
      <c r="L1862" s="34" t="s">
        <v>27</v>
      </c>
      <c r="M1862" s="6" t="s">
        <v>3940</v>
      </c>
      <c r="N1862" s="34"/>
      <c r="O1862" s="34"/>
      <c r="P1862" s="34"/>
      <c r="Q1862" s="34"/>
    </row>
    <row r="1863" s="2" customFormat="1" ht="18" customHeight="1" spans="1:30">
      <c r="A1863" s="18">
        <v>9787502497705</v>
      </c>
      <c r="B1863" s="6" t="s">
        <v>30416</v>
      </c>
      <c r="C1863" s="6" t="s">
        <v>30417</v>
      </c>
      <c r="D1863" s="6" t="s">
        <v>2566</v>
      </c>
      <c r="E1863" s="5">
        <v>2024.4</v>
      </c>
      <c r="F1863" s="6" t="s">
        <v>8904</v>
      </c>
      <c r="G1863" s="7">
        <v>3</v>
      </c>
      <c r="H1863" s="19">
        <v>65</v>
      </c>
      <c r="I1863" s="19">
        <f>G1863*H1863</f>
        <v>195</v>
      </c>
      <c r="J1863" s="34"/>
      <c r="K1863" s="34"/>
      <c r="L1863" s="34"/>
      <c r="M1863" s="6" t="s">
        <v>3940</v>
      </c>
      <c r="N1863" s="34"/>
      <c r="O1863" s="34"/>
      <c r="P1863" s="34"/>
      <c r="Q1863" s="34"/>
      <c r="AB1863" s="4"/>
      <c r="AC1863" s="4"/>
      <c r="AD1863" s="4"/>
    </row>
    <row r="1864" s="2" customFormat="1" ht="18" customHeight="1" spans="1:17">
      <c r="A1864" s="18">
        <v>9787502499778</v>
      </c>
      <c r="B1864" s="6" t="s">
        <v>30418</v>
      </c>
      <c r="C1864" s="6" t="s">
        <v>30419</v>
      </c>
      <c r="D1864" s="6" t="s">
        <v>2566</v>
      </c>
      <c r="E1864" s="5">
        <v>2024.8</v>
      </c>
      <c r="F1864" s="6" t="s">
        <v>8904</v>
      </c>
      <c r="G1864" s="7">
        <v>3</v>
      </c>
      <c r="H1864" s="19">
        <v>49</v>
      </c>
      <c r="I1864" s="19">
        <f>G1864*H1864</f>
        <v>147</v>
      </c>
      <c r="J1864" s="34"/>
      <c r="K1864" s="34"/>
      <c r="L1864" s="34"/>
      <c r="M1864" s="6" t="s">
        <v>3940</v>
      </c>
      <c r="N1864" s="34"/>
      <c r="O1864" s="34"/>
      <c r="P1864" s="34"/>
      <c r="Q1864" s="34"/>
    </row>
    <row r="1865" s="2" customFormat="1" ht="18" customHeight="1" spans="1:17">
      <c r="A1865" s="18">
        <v>9787564661113</v>
      </c>
      <c r="B1865" s="6" t="s">
        <v>30420</v>
      </c>
      <c r="C1865" s="6" t="s">
        <v>30421</v>
      </c>
      <c r="D1865" s="6" t="s">
        <v>632</v>
      </c>
      <c r="E1865" s="5">
        <v>2023.12</v>
      </c>
      <c r="F1865" s="6" t="s">
        <v>8904</v>
      </c>
      <c r="G1865" s="7">
        <v>3</v>
      </c>
      <c r="H1865" s="19">
        <v>48</v>
      </c>
      <c r="I1865" s="19">
        <f>G1865*H1865</f>
        <v>144</v>
      </c>
      <c r="J1865" s="34"/>
      <c r="K1865" s="34"/>
      <c r="L1865" s="34"/>
      <c r="M1865" s="6" t="s">
        <v>3940</v>
      </c>
      <c r="N1865" s="34"/>
      <c r="O1865" s="34"/>
      <c r="P1865" s="34"/>
      <c r="Q1865" s="34"/>
    </row>
    <row r="1866" s="2" customFormat="1" ht="18" customHeight="1" spans="1:17">
      <c r="A1866" s="18">
        <v>9787568948098</v>
      </c>
      <c r="B1866" s="6" t="s">
        <v>30422</v>
      </c>
      <c r="C1866" s="6" t="s">
        <v>30423</v>
      </c>
      <c r="D1866" s="6" t="s">
        <v>275</v>
      </c>
      <c r="E1866" s="5">
        <v>2024.9</v>
      </c>
      <c r="F1866" s="6" t="s">
        <v>8904</v>
      </c>
      <c r="G1866" s="7">
        <v>3</v>
      </c>
      <c r="H1866" s="19">
        <v>59</v>
      </c>
      <c r="I1866" s="19">
        <f>G1866*H1866</f>
        <v>177</v>
      </c>
      <c r="J1866" s="34" t="s">
        <v>3077</v>
      </c>
      <c r="K1866" s="34" t="s">
        <v>95</v>
      </c>
      <c r="L1866" s="34" t="s">
        <v>27</v>
      </c>
      <c r="M1866" s="6" t="s">
        <v>3940</v>
      </c>
      <c r="N1866" s="34"/>
      <c r="O1866" s="34"/>
      <c r="P1866" s="34"/>
      <c r="Q1866" s="34"/>
    </row>
    <row r="1867" s="2" customFormat="1" ht="18" customHeight="1" spans="1:30">
      <c r="A1867" s="18">
        <v>9787576708592</v>
      </c>
      <c r="B1867" s="6" t="s">
        <v>30424</v>
      </c>
      <c r="C1867" s="6" t="s">
        <v>30425</v>
      </c>
      <c r="D1867" s="6" t="s">
        <v>284</v>
      </c>
      <c r="E1867" s="5">
        <v>2023.11</v>
      </c>
      <c r="F1867" s="6" t="s">
        <v>8904</v>
      </c>
      <c r="G1867" s="7">
        <v>3</v>
      </c>
      <c r="H1867" s="19">
        <v>58</v>
      </c>
      <c r="I1867" s="19">
        <f>G1867*H1867</f>
        <v>174</v>
      </c>
      <c r="J1867" s="34" t="s">
        <v>644</v>
      </c>
      <c r="K1867" s="34" t="s">
        <v>95</v>
      </c>
      <c r="L1867" s="34" t="s">
        <v>27</v>
      </c>
      <c r="M1867" s="6" t="s">
        <v>3940</v>
      </c>
      <c r="N1867" s="34"/>
      <c r="O1867" s="34"/>
      <c r="P1867" s="34"/>
      <c r="Q1867" s="34"/>
      <c r="AB1867" s="3"/>
      <c r="AC1867" s="3"/>
      <c r="AD1867" s="3"/>
    </row>
    <row r="1868" s="2" customFormat="1" ht="18" customHeight="1" spans="1:30">
      <c r="A1868" s="18">
        <v>9787576713978</v>
      </c>
      <c r="B1868" s="6" t="s">
        <v>30426</v>
      </c>
      <c r="C1868" s="6" t="s">
        <v>30427</v>
      </c>
      <c r="D1868" s="6" t="s">
        <v>284</v>
      </c>
      <c r="E1868" s="5">
        <v>2024.5</v>
      </c>
      <c r="F1868" s="6" t="s">
        <v>8904</v>
      </c>
      <c r="G1868" s="7">
        <v>3</v>
      </c>
      <c r="H1868" s="19">
        <v>58</v>
      </c>
      <c r="I1868" s="19">
        <f>G1868*H1868</f>
        <v>174</v>
      </c>
      <c r="J1868" s="34" t="s">
        <v>3102</v>
      </c>
      <c r="K1868" s="34" t="s">
        <v>34</v>
      </c>
      <c r="L1868" s="34" t="s">
        <v>27</v>
      </c>
      <c r="M1868" s="6" t="s">
        <v>3940</v>
      </c>
      <c r="N1868" s="34"/>
      <c r="O1868" s="34"/>
      <c r="P1868" s="34"/>
      <c r="Q1868" s="34"/>
      <c r="AB1868" s="4"/>
      <c r="AC1868" s="4"/>
      <c r="AD1868" s="4"/>
    </row>
    <row r="1869" s="2" customFormat="1" ht="18" customHeight="1" spans="1:17">
      <c r="A1869" s="18">
        <v>9787560671376</v>
      </c>
      <c r="B1869" s="6" t="s">
        <v>8955</v>
      </c>
      <c r="C1869" s="6" t="s">
        <v>30428</v>
      </c>
      <c r="D1869" s="6" t="s">
        <v>1934</v>
      </c>
      <c r="E1869" s="5">
        <v>2024.5</v>
      </c>
      <c r="F1869" s="6" t="s">
        <v>8957</v>
      </c>
      <c r="G1869" s="7">
        <v>3</v>
      </c>
      <c r="H1869" s="19">
        <v>39</v>
      </c>
      <c r="I1869" s="19">
        <f>G1869*H1869</f>
        <v>117</v>
      </c>
      <c r="J1869" s="34"/>
      <c r="K1869" s="34"/>
      <c r="L1869" s="34"/>
      <c r="M1869" s="6" t="s">
        <v>3940</v>
      </c>
      <c r="N1869" s="34"/>
      <c r="O1869" s="34"/>
      <c r="P1869" s="34"/>
      <c r="Q1869" s="34"/>
    </row>
    <row r="1870" s="2" customFormat="1" ht="18" customHeight="1" spans="1:17">
      <c r="A1870" s="18">
        <v>9787561292310</v>
      </c>
      <c r="B1870" s="6" t="s">
        <v>30429</v>
      </c>
      <c r="C1870" s="6" t="s">
        <v>30430</v>
      </c>
      <c r="D1870" s="6" t="s">
        <v>9376</v>
      </c>
      <c r="E1870" s="5">
        <v>2024.4</v>
      </c>
      <c r="F1870" s="6" t="s">
        <v>8957</v>
      </c>
      <c r="G1870" s="7">
        <v>3</v>
      </c>
      <c r="H1870" s="19">
        <v>98</v>
      </c>
      <c r="I1870" s="19">
        <f>G1870*H1870</f>
        <v>294</v>
      </c>
      <c r="J1870" s="34" t="s">
        <v>248</v>
      </c>
      <c r="K1870" s="34" t="s">
        <v>95</v>
      </c>
      <c r="L1870" s="34" t="s">
        <v>27</v>
      </c>
      <c r="M1870" s="6" t="s">
        <v>3940</v>
      </c>
      <c r="N1870" s="34"/>
      <c r="O1870" s="34"/>
      <c r="P1870" s="34"/>
      <c r="Q1870" s="34"/>
    </row>
    <row r="1871" s="2" customFormat="1" ht="18" customHeight="1" spans="1:17">
      <c r="A1871" s="18">
        <v>9787564596552</v>
      </c>
      <c r="B1871" s="6" t="s">
        <v>8955</v>
      </c>
      <c r="C1871" s="6" t="s">
        <v>21113</v>
      </c>
      <c r="D1871" s="6" t="s">
        <v>1140</v>
      </c>
      <c r="E1871" s="5">
        <v>2023.9</v>
      </c>
      <c r="F1871" s="6" t="s">
        <v>8957</v>
      </c>
      <c r="G1871" s="7">
        <v>3</v>
      </c>
      <c r="H1871" s="19">
        <v>29</v>
      </c>
      <c r="I1871" s="19">
        <f>G1871*H1871</f>
        <v>87</v>
      </c>
      <c r="J1871" s="34" t="s">
        <v>5084</v>
      </c>
      <c r="K1871" s="34" t="s">
        <v>95</v>
      </c>
      <c r="L1871" s="34" t="s">
        <v>27</v>
      </c>
      <c r="M1871" s="6" t="s">
        <v>3940</v>
      </c>
      <c r="N1871" s="34"/>
      <c r="O1871" s="34"/>
      <c r="P1871" s="34"/>
      <c r="Q1871" s="34"/>
    </row>
    <row r="1872" s="2" customFormat="1" ht="18" customHeight="1" spans="1:30">
      <c r="A1872" s="18">
        <v>9787566142597</v>
      </c>
      <c r="B1872" s="6" t="s">
        <v>30431</v>
      </c>
      <c r="C1872" s="6" t="s">
        <v>30432</v>
      </c>
      <c r="D1872" s="6" t="s">
        <v>924</v>
      </c>
      <c r="E1872" s="5">
        <v>2024.6</v>
      </c>
      <c r="F1872" s="6" t="s">
        <v>30433</v>
      </c>
      <c r="G1872" s="7">
        <v>3</v>
      </c>
      <c r="H1872" s="19">
        <v>58</v>
      </c>
      <c r="I1872" s="19">
        <f>G1872*H1872</f>
        <v>174</v>
      </c>
      <c r="J1872" s="34"/>
      <c r="K1872" s="34"/>
      <c r="L1872" s="34"/>
      <c r="M1872" s="6" t="s">
        <v>3940</v>
      </c>
      <c r="N1872" s="34"/>
      <c r="O1872" s="34"/>
      <c r="P1872" s="34"/>
      <c r="Q1872" s="34"/>
      <c r="AB1872" s="4"/>
      <c r="AC1872" s="4"/>
      <c r="AD1872" s="4"/>
    </row>
    <row r="1873" s="2" customFormat="1" ht="18" customHeight="1" spans="1:17">
      <c r="A1873" s="18">
        <v>9787576511048</v>
      </c>
      <c r="B1873" s="6" t="s">
        <v>30434</v>
      </c>
      <c r="C1873" s="6" t="s">
        <v>30435</v>
      </c>
      <c r="D1873" s="6" t="s">
        <v>2394</v>
      </c>
      <c r="E1873" s="5">
        <v>2024.3</v>
      </c>
      <c r="F1873" s="6" t="s">
        <v>8972</v>
      </c>
      <c r="G1873" s="7">
        <v>3</v>
      </c>
      <c r="H1873" s="19">
        <v>36</v>
      </c>
      <c r="I1873" s="19">
        <f>G1873*H1873</f>
        <v>108</v>
      </c>
      <c r="J1873" s="34" t="s">
        <v>20030</v>
      </c>
      <c r="K1873" s="34" t="s">
        <v>95</v>
      </c>
      <c r="L1873" s="34" t="s">
        <v>27</v>
      </c>
      <c r="M1873" s="6" t="s">
        <v>3940</v>
      </c>
      <c r="N1873" s="34"/>
      <c r="O1873" s="34"/>
      <c r="P1873" s="34"/>
      <c r="Q1873" s="34"/>
    </row>
    <row r="1874" s="2" customFormat="1" ht="18" customHeight="1" spans="1:17">
      <c r="A1874" s="18">
        <v>9787515923062</v>
      </c>
      <c r="B1874" s="6" t="s">
        <v>30436</v>
      </c>
      <c r="C1874" s="6" t="s">
        <v>30437</v>
      </c>
      <c r="D1874" s="6" t="s">
        <v>9177</v>
      </c>
      <c r="E1874" s="5">
        <v>2023.11</v>
      </c>
      <c r="F1874" s="6" t="s">
        <v>30438</v>
      </c>
      <c r="G1874" s="7">
        <v>3</v>
      </c>
      <c r="H1874" s="19">
        <v>58</v>
      </c>
      <c r="I1874" s="19">
        <f>G1874*H1874</f>
        <v>174</v>
      </c>
      <c r="J1874" s="34" t="s">
        <v>30439</v>
      </c>
      <c r="K1874" s="34" t="s">
        <v>34</v>
      </c>
      <c r="L1874" s="34" t="s">
        <v>27</v>
      </c>
      <c r="M1874" s="6" t="s">
        <v>3940</v>
      </c>
      <c r="N1874" s="34"/>
      <c r="O1874" s="34"/>
      <c r="P1874" s="34"/>
      <c r="Q1874" s="34"/>
    </row>
    <row r="1875" s="2" customFormat="1" ht="18" customHeight="1" spans="1:17">
      <c r="A1875" s="18">
        <v>9787301349038</v>
      </c>
      <c r="B1875" s="6" t="s">
        <v>30416</v>
      </c>
      <c r="C1875" s="6" t="s">
        <v>30440</v>
      </c>
      <c r="D1875" s="6" t="s">
        <v>102</v>
      </c>
      <c r="E1875" s="5">
        <v>2024.6</v>
      </c>
      <c r="F1875" s="6" t="s">
        <v>8980</v>
      </c>
      <c r="G1875" s="7">
        <v>3</v>
      </c>
      <c r="H1875" s="19">
        <v>68</v>
      </c>
      <c r="I1875" s="19">
        <f>G1875*H1875</f>
        <v>204</v>
      </c>
      <c r="J1875" s="34" t="s">
        <v>342</v>
      </c>
      <c r="K1875" s="34" t="s">
        <v>95</v>
      </c>
      <c r="L1875" s="34" t="s">
        <v>27</v>
      </c>
      <c r="M1875" s="6" t="s">
        <v>3940</v>
      </c>
      <c r="N1875" s="34"/>
      <c r="O1875" s="34"/>
      <c r="P1875" s="34"/>
      <c r="Q1875" s="34"/>
    </row>
    <row r="1876" s="2" customFormat="1" ht="18" customHeight="1" spans="1:17">
      <c r="A1876" s="18">
        <v>9787564651763</v>
      </c>
      <c r="B1876" s="6" t="s">
        <v>30441</v>
      </c>
      <c r="C1876" s="6" t="s">
        <v>30442</v>
      </c>
      <c r="D1876" s="6" t="s">
        <v>632</v>
      </c>
      <c r="E1876" s="5">
        <v>2023.12</v>
      </c>
      <c r="F1876" s="6" t="s">
        <v>8980</v>
      </c>
      <c r="G1876" s="7">
        <v>3</v>
      </c>
      <c r="H1876" s="19">
        <v>40</v>
      </c>
      <c r="I1876" s="19">
        <f>G1876*H1876</f>
        <v>120</v>
      </c>
      <c r="J1876" s="34" t="s">
        <v>1444</v>
      </c>
      <c r="K1876" s="34" t="s">
        <v>95</v>
      </c>
      <c r="L1876" s="34" t="s">
        <v>27</v>
      </c>
      <c r="M1876" s="6" t="s">
        <v>3940</v>
      </c>
      <c r="N1876" s="34"/>
      <c r="O1876" s="34"/>
      <c r="P1876" s="34"/>
      <c r="Q1876" s="34"/>
    </row>
    <row r="1877" s="2" customFormat="1" ht="18" customHeight="1" spans="1:30">
      <c r="A1877" s="24">
        <v>9787302559320</v>
      </c>
      <c r="B1877" s="57" t="s">
        <v>30443</v>
      </c>
      <c r="C1877" s="57" t="s">
        <v>30444</v>
      </c>
      <c r="D1877" s="57" t="s">
        <v>271</v>
      </c>
      <c r="E1877" s="58" t="s">
        <v>28503</v>
      </c>
      <c r="F1877" s="59" t="s">
        <v>8989</v>
      </c>
      <c r="G1877" s="33">
        <v>3</v>
      </c>
      <c r="H1877" s="28">
        <v>168</v>
      </c>
      <c r="I1877" s="28">
        <f>G1877*H1877</f>
        <v>504</v>
      </c>
      <c r="J1877" s="57" t="s">
        <v>30445</v>
      </c>
      <c r="K1877" s="59" t="s">
        <v>34</v>
      </c>
      <c r="L1877" s="57" t="s">
        <v>125</v>
      </c>
      <c r="M1877" s="25"/>
      <c r="N1877" s="26"/>
      <c r="O1877" s="26"/>
      <c r="P1877" s="57" t="s">
        <v>161</v>
      </c>
      <c r="Q1877" s="25"/>
      <c r="R1877" s="25"/>
      <c r="S1877" s="59" t="s">
        <v>30446</v>
      </c>
      <c r="T1877" s="59" t="s">
        <v>30447</v>
      </c>
      <c r="U1877" s="57" t="s">
        <v>130</v>
      </c>
      <c r="V1877" s="57" t="s">
        <v>21072</v>
      </c>
      <c r="W1877" s="57" t="s">
        <v>30448</v>
      </c>
      <c r="X1877" s="59" t="s">
        <v>143</v>
      </c>
      <c r="Y1877" s="25"/>
      <c r="Z1877" s="57" t="s">
        <v>220</v>
      </c>
      <c r="AA1877" s="4">
        <f>SUM(G1877:J1877)</f>
        <v>675</v>
      </c>
      <c r="AB1877" s="4"/>
      <c r="AC1877" s="4"/>
      <c r="AD1877" s="4"/>
    </row>
    <row r="1878" s="2" customFormat="1" ht="18" customHeight="1" spans="1:17">
      <c r="A1878" s="18">
        <v>9787516037225</v>
      </c>
      <c r="B1878" s="6" t="s">
        <v>30449</v>
      </c>
      <c r="C1878" s="6" t="s">
        <v>30450</v>
      </c>
      <c r="D1878" s="6" t="s">
        <v>2744</v>
      </c>
      <c r="E1878" s="5">
        <v>2024.5</v>
      </c>
      <c r="F1878" s="6" t="s">
        <v>8989</v>
      </c>
      <c r="G1878" s="7">
        <v>3</v>
      </c>
      <c r="H1878" s="19">
        <v>88</v>
      </c>
      <c r="I1878" s="19">
        <f>G1878*H1878</f>
        <v>264</v>
      </c>
      <c r="J1878" s="34" t="s">
        <v>1758</v>
      </c>
      <c r="K1878" s="34" t="s">
        <v>95</v>
      </c>
      <c r="L1878" s="34" t="s">
        <v>27</v>
      </c>
      <c r="M1878" s="6" t="s">
        <v>3940</v>
      </c>
      <c r="N1878" s="34"/>
      <c r="O1878" s="34"/>
      <c r="P1878" s="34"/>
      <c r="Q1878" s="34"/>
    </row>
    <row r="1879" s="2" customFormat="1" ht="18" customHeight="1" spans="1:17">
      <c r="A1879" s="18">
        <v>9787562971078</v>
      </c>
      <c r="B1879" s="6" t="s">
        <v>30451</v>
      </c>
      <c r="C1879" s="6" t="s">
        <v>30452</v>
      </c>
      <c r="D1879" s="6" t="s">
        <v>2692</v>
      </c>
      <c r="E1879" s="5">
        <v>2024.9</v>
      </c>
      <c r="F1879" s="6" t="s">
        <v>8989</v>
      </c>
      <c r="G1879" s="7">
        <v>3</v>
      </c>
      <c r="H1879" s="19">
        <v>58</v>
      </c>
      <c r="I1879" s="19">
        <f>G1879*H1879</f>
        <v>174</v>
      </c>
      <c r="J1879" s="34" t="s">
        <v>3026</v>
      </c>
      <c r="K1879" s="34" t="s">
        <v>1515</v>
      </c>
      <c r="L1879" s="34" t="s">
        <v>27</v>
      </c>
      <c r="M1879" s="6" t="s">
        <v>3940</v>
      </c>
      <c r="N1879" s="34"/>
      <c r="O1879" s="34"/>
      <c r="P1879" s="34"/>
      <c r="Q1879" s="34"/>
    </row>
    <row r="1880" s="2" customFormat="1" ht="18" customHeight="1" spans="1:30">
      <c r="A1880" s="18">
        <v>9787122420145</v>
      </c>
      <c r="B1880" s="6" t="s">
        <v>30453</v>
      </c>
      <c r="C1880" s="6" t="s">
        <v>30454</v>
      </c>
      <c r="D1880" s="6" t="s">
        <v>3091</v>
      </c>
      <c r="E1880" s="5">
        <v>2024.8</v>
      </c>
      <c r="F1880" s="6" t="s">
        <v>8998</v>
      </c>
      <c r="G1880" s="7">
        <v>3</v>
      </c>
      <c r="H1880" s="19">
        <v>199</v>
      </c>
      <c r="I1880" s="19">
        <f>G1880*H1880</f>
        <v>597</v>
      </c>
      <c r="J1880" s="34" t="s">
        <v>41</v>
      </c>
      <c r="K1880" s="34" t="s">
        <v>53</v>
      </c>
      <c r="L1880" s="34" t="s">
        <v>27</v>
      </c>
      <c r="M1880" s="6" t="s">
        <v>1185</v>
      </c>
      <c r="N1880" s="34"/>
      <c r="O1880" s="34"/>
      <c r="P1880" s="34"/>
      <c r="Q1880" s="34"/>
      <c r="R1880" s="2"/>
      <c r="S1880" s="2"/>
      <c r="T1880" s="2"/>
      <c r="U1880" s="2"/>
      <c r="V1880" s="2"/>
      <c r="W1880" s="2"/>
      <c r="X1880" s="2"/>
      <c r="Y1880" s="2"/>
      <c r="Z1880" s="2"/>
      <c r="AA1880" s="2"/>
      <c r="AB1880" s="4"/>
      <c r="AC1880" s="4"/>
      <c r="AD1880" s="4"/>
    </row>
    <row r="1881" s="2" customFormat="1" ht="18" customHeight="1" spans="1:17">
      <c r="A1881" s="18">
        <v>9787122448927</v>
      </c>
      <c r="B1881" s="6" t="s">
        <v>30455</v>
      </c>
      <c r="C1881" s="6" t="s">
        <v>30456</v>
      </c>
      <c r="D1881" s="6" t="s">
        <v>3091</v>
      </c>
      <c r="E1881" s="5">
        <v>2024.7</v>
      </c>
      <c r="F1881" s="6" t="s">
        <v>8998</v>
      </c>
      <c r="G1881" s="7">
        <v>3</v>
      </c>
      <c r="H1881" s="19">
        <v>49</v>
      </c>
      <c r="I1881" s="19">
        <f>G1881*H1881</f>
        <v>147</v>
      </c>
      <c r="J1881" s="34" t="s">
        <v>329</v>
      </c>
      <c r="K1881" s="34" t="s">
        <v>95</v>
      </c>
      <c r="L1881" s="34" t="s">
        <v>27</v>
      </c>
      <c r="M1881" s="6" t="s">
        <v>3940</v>
      </c>
      <c r="N1881" s="34"/>
      <c r="O1881" s="34"/>
      <c r="P1881" s="34"/>
      <c r="Q1881" s="34"/>
    </row>
    <row r="1882" s="2" customFormat="1" ht="18" customHeight="1" spans="1:30">
      <c r="A1882" s="18">
        <v>9787122457165</v>
      </c>
      <c r="B1882" s="6" t="s">
        <v>30457</v>
      </c>
      <c r="C1882" s="6" t="s">
        <v>30458</v>
      </c>
      <c r="D1882" s="6" t="s">
        <v>3091</v>
      </c>
      <c r="E1882" s="5">
        <v>2024.9</v>
      </c>
      <c r="F1882" s="6" t="s">
        <v>8998</v>
      </c>
      <c r="G1882" s="7">
        <v>3</v>
      </c>
      <c r="H1882" s="19">
        <v>39</v>
      </c>
      <c r="I1882" s="19">
        <f>G1882*H1882</f>
        <v>117</v>
      </c>
      <c r="J1882" s="34" t="s">
        <v>659</v>
      </c>
      <c r="K1882" s="34" t="s">
        <v>95</v>
      </c>
      <c r="L1882" s="34" t="s">
        <v>27</v>
      </c>
      <c r="M1882" s="6" t="s">
        <v>3940</v>
      </c>
      <c r="N1882" s="34"/>
      <c r="O1882" s="34"/>
      <c r="P1882" s="34"/>
      <c r="Q1882" s="34"/>
      <c r="AB1882" s="3"/>
      <c r="AC1882" s="3"/>
      <c r="AD1882" s="3"/>
    </row>
    <row r="1883" s="2" customFormat="1" ht="18" customHeight="1" spans="1:17">
      <c r="A1883" s="18">
        <v>9787562971108</v>
      </c>
      <c r="B1883" s="6" t="s">
        <v>30459</v>
      </c>
      <c r="C1883" s="6" t="s">
        <v>30460</v>
      </c>
      <c r="D1883" s="6" t="s">
        <v>2692</v>
      </c>
      <c r="E1883" s="5">
        <v>2024.6</v>
      </c>
      <c r="F1883" s="6" t="s">
        <v>8998</v>
      </c>
      <c r="G1883" s="7">
        <v>3</v>
      </c>
      <c r="H1883" s="19">
        <v>59</v>
      </c>
      <c r="I1883" s="19">
        <f>G1883*H1883</f>
        <v>177</v>
      </c>
      <c r="J1883" s="34" t="s">
        <v>4841</v>
      </c>
      <c r="K1883" s="34" t="s">
        <v>95</v>
      </c>
      <c r="L1883" s="34" t="s">
        <v>27</v>
      </c>
      <c r="M1883" s="6" t="s">
        <v>3940</v>
      </c>
      <c r="N1883" s="34"/>
      <c r="O1883" s="34"/>
      <c r="P1883" s="34"/>
      <c r="Q1883" s="34"/>
    </row>
    <row r="1884" s="2" customFormat="1" ht="18" customHeight="1" spans="1:17">
      <c r="A1884" s="18">
        <v>9787518445820</v>
      </c>
      <c r="B1884" s="6" t="s">
        <v>30461</v>
      </c>
      <c r="C1884" s="6" t="s">
        <v>30462</v>
      </c>
      <c r="D1884" s="6" t="s">
        <v>512</v>
      </c>
      <c r="E1884" s="5">
        <v>2024.6</v>
      </c>
      <c r="F1884" s="6" t="s">
        <v>9017</v>
      </c>
      <c r="G1884" s="7">
        <v>3</v>
      </c>
      <c r="H1884" s="19">
        <v>98</v>
      </c>
      <c r="I1884" s="19">
        <f>G1884*H1884</f>
        <v>294</v>
      </c>
      <c r="J1884" s="34" t="s">
        <v>972</v>
      </c>
      <c r="K1884" s="34" t="s">
        <v>34</v>
      </c>
      <c r="L1884" s="34" t="s">
        <v>27</v>
      </c>
      <c r="M1884" s="6" t="s">
        <v>3940</v>
      </c>
      <c r="N1884" s="34"/>
      <c r="O1884" s="34"/>
      <c r="P1884" s="34"/>
      <c r="Q1884" s="34"/>
    </row>
    <row r="1885" s="2" customFormat="1" ht="18" customHeight="1" spans="1:17">
      <c r="A1885" s="18">
        <v>9787522914268</v>
      </c>
      <c r="B1885" s="6" t="s">
        <v>30463</v>
      </c>
      <c r="C1885" s="6" t="s">
        <v>30464</v>
      </c>
      <c r="D1885" s="6" t="s">
        <v>189</v>
      </c>
      <c r="E1885" s="5">
        <v>2024.3</v>
      </c>
      <c r="F1885" s="6" t="s">
        <v>30465</v>
      </c>
      <c r="G1885" s="7">
        <v>3</v>
      </c>
      <c r="H1885" s="19">
        <v>56</v>
      </c>
      <c r="I1885" s="19">
        <f>G1885*H1885</f>
        <v>168</v>
      </c>
      <c r="J1885" s="34" t="s">
        <v>633</v>
      </c>
      <c r="K1885" s="34" t="s">
        <v>95</v>
      </c>
      <c r="L1885" s="34" t="s">
        <v>27</v>
      </c>
      <c r="M1885" s="6" t="s">
        <v>3940</v>
      </c>
      <c r="N1885" s="34"/>
      <c r="O1885" s="34"/>
      <c r="P1885" s="34"/>
      <c r="Q1885" s="34"/>
    </row>
    <row r="1886" s="2" customFormat="1" ht="18" customHeight="1" spans="1:17">
      <c r="A1886" s="18">
        <v>9787306078803</v>
      </c>
      <c r="B1886" s="6" t="s">
        <v>9039</v>
      </c>
      <c r="C1886" s="6" t="s">
        <v>30466</v>
      </c>
      <c r="D1886" s="6" t="s">
        <v>409</v>
      </c>
      <c r="E1886" s="5">
        <v>2023.12</v>
      </c>
      <c r="F1886" s="6" t="s">
        <v>9038</v>
      </c>
      <c r="G1886" s="7">
        <v>3</v>
      </c>
      <c r="H1886" s="19">
        <v>38</v>
      </c>
      <c r="I1886" s="19">
        <f>G1886*H1886</f>
        <v>114</v>
      </c>
      <c r="J1886" s="34" t="s">
        <v>545</v>
      </c>
      <c r="K1886" s="34" t="s">
        <v>95</v>
      </c>
      <c r="L1886" s="34" t="s">
        <v>27</v>
      </c>
      <c r="M1886" s="6" t="s">
        <v>3940</v>
      </c>
      <c r="N1886" s="34"/>
      <c r="O1886" s="34"/>
      <c r="P1886" s="34"/>
      <c r="Q1886" s="34"/>
    </row>
    <row r="1887" s="2" customFormat="1" ht="18" customHeight="1" spans="1:17">
      <c r="A1887" s="18">
        <v>9787502499020</v>
      </c>
      <c r="B1887" s="6" t="s">
        <v>30467</v>
      </c>
      <c r="C1887" s="6" t="s">
        <v>30468</v>
      </c>
      <c r="D1887" s="6" t="s">
        <v>2566</v>
      </c>
      <c r="E1887" s="5">
        <v>2024.6</v>
      </c>
      <c r="F1887" s="6" t="s">
        <v>9038</v>
      </c>
      <c r="G1887" s="7">
        <v>3</v>
      </c>
      <c r="H1887" s="19">
        <v>39</v>
      </c>
      <c r="I1887" s="19">
        <f>G1887*H1887</f>
        <v>117</v>
      </c>
      <c r="J1887" s="34" t="s">
        <v>30469</v>
      </c>
      <c r="K1887" s="34" t="s">
        <v>124</v>
      </c>
      <c r="L1887" s="34" t="s">
        <v>27</v>
      </c>
      <c r="M1887" s="6" t="s">
        <v>3940</v>
      </c>
      <c r="N1887" s="34"/>
      <c r="O1887" s="34"/>
      <c r="P1887" s="34"/>
      <c r="Q1887" s="34"/>
    </row>
    <row r="1888" s="2" customFormat="1" ht="18" customHeight="1" spans="1:17">
      <c r="A1888" s="18">
        <v>9787561593608</v>
      </c>
      <c r="B1888" s="6" t="s">
        <v>30470</v>
      </c>
      <c r="C1888" s="6" t="s">
        <v>30471</v>
      </c>
      <c r="D1888" s="6" t="s">
        <v>1188</v>
      </c>
      <c r="E1888" s="5">
        <v>2024.4</v>
      </c>
      <c r="F1888" s="6" t="s">
        <v>9038</v>
      </c>
      <c r="G1888" s="7">
        <v>3</v>
      </c>
      <c r="H1888" s="19">
        <v>36</v>
      </c>
      <c r="I1888" s="19">
        <f>G1888*H1888</f>
        <v>108</v>
      </c>
      <c r="J1888" s="34" t="s">
        <v>6087</v>
      </c>
      <c r="K1888" s="34" t="s">
        <v>95</v>
      </c>
      <c r="L1888" s="34" t="s">
        <v>27</v>
      </c>
      <c r="M1888" s="6" t="s">
        <v>3940</v>
      </c>
      <c r="N1888" s="34"/>
      <c r="O1888" s="34"/>
      <c r="P1888" s="34"/>
      <c r="Q1888" s="34"/>
    </row>
    <row r="1889" s="2" customFormat="1" ht="18" customHeight="1" spans="1:17">
      <c r="A1889" s="18">
        <v>9787576337426</v>
      </c>
      <c r="B1889" s="6" t="s">
        <v>30472</v>
      </c>
      <c r="C1889" s="6" t="s">
        <v>30473</v>
      </c>
      <c r="D1889" s="6" t="s">
        <v>1695</v>
      </c>
      <c r="E1889" s="5">
        <v>2024.3</v>
      </c>
      <c r="F1889" s="6" t="s">
        <v>9038</v>
      </c>
      <c r="G1889" s="7">
        <v>3</v>
      </c>
      <c r="H1889" s="19">
        <v>82</v>
      </c>
      <c r="I1889" s="19">
        <f>G1889*H1889</f>
        <v>246</v>
      </c>
      <c r="J1889" s="34" t="s">
        <v>1063</v>
      </c>
      <c r="K1889" s="34" t="s">
        <v>80</v>
      </c>
      <c r="L1889" s="34" t="s">
        <v>27</v>
      </c>
      <c r="M1889" s="6" t="s">
        <v>3940</v>
      </c>
      <c r="N1889" s="34"/>
      <c r="O1889" s="34"/>
      <c r="P1889" s="34"/>
      <c r="Q1889" s="34"/>
    </row>
    <row r="1890" s="2" customFormat="1" ht="18" customHeight="1" spans="1:17">
      <c r="A1890" s="18">
        <v>9787513092470</v>
      </c>
      <c r="B1890" s="6" t="s">
        <v>30474</v>
      </c>
      <c r="C1890" s="6" t="s">
        <v>30475</v>
      </c>
      <c r="D1890" s="6" t="s">
        <v>1357</v>
      </c>
      <c r="E1890" s="5">
        <v>2024.7</v>
      </c>
      <c r="F1890" s="6" t="s">
        <v>9055</v>
      </c>
      <c r="G1890" s="7">
        <v>3</v>
      </c>
      <c r="H1890" s="19">
        <v>69.8</v>
      </c>
      <c r="I1890" s="19">
        <f>G1890*H1890</f>
        <v>209.4</v>
      </c>
      <c r="J1890" s="34" t="s">
        <v>2301</v>
      </c>
      <c r="K1890" s="34" t="s">
        <v>34</v>
      </c>
      <c r="L1890" s="34" t="s">
        <v>27</v>
      </c>
      <c r="M1890" s="6" t="s">
        <v>3940</v>
      </c>
      <c r="N1890" s="34"/>
      <c r="O1890" s="34"/>
      <c r="P1890" s="34"/>
      <c r="Q1890" s="34"/>
    </row>
    <row r="1891" s="2" customFormat="1" ht="18" customHeight="1" spans="1:17">
      <c r="A1891" s="18">
        <v>9787561294192</v>
      </c>
      <c r="B1891" s="6" t="s">
        <v>30476</v>
      </c>
      <c r="C1891" s="6" t="s">
        <v>30477</v>
      </c>
      <c r="D1891" s="6" t="s">
        <v>9376</v>
      </c>
      <c r="E1891" s="5">
        <v>2024.8</v>
      </c>
      <c r="F1891" s="6" t="s">
        <v>9055</v>
      </c>
      <c r="G1891" s="7">
        <v>3</v>
      </c>
      <c r="H1891" s="19">
        <v>66</v>
      </c>
      <c r="I1891" s="19">
        <f>G1891*H1891</f>
        <v>198</v>
      </c>
      <c r="J1891" s="34" t="s">
        <v>3077</v>
      </c>
      <c r="K1891" s="34" t="s">
        <v>95</v>
      </c>
      <c r="L1891" s="34" t="s">
        <v>27</v>
      </c>
      <c r="M1891" s="6" t="s">
        <v>3940</v>
      </c>
      <c r="N1891" s="34"/>
      <c r="O1891" s="34"/>
      <c r="P1891" s="34"/>
      <c r="Q1891" s="34"/>
    </row>
    <row r="1892" s="2" customFormat="1" ht="18" customHeight="1" spans="1:17">
      <c r="A1892" s="18">
        <v>9787122451309</v>
      </c>
      <c r="B1892" s="6" t="s">
        <v>30478</v>
      </c>
      <c r="C1892" s="6" t="s">
        <v>30479</v>
      </c>
      <c r="D1892" s="6" t="s">
        <v>3091</v>
      </c>
      <c r="E1892" s="5">
        <v>2024.5</v>
      </c>
      <c r="F1892" s="6" t="s">
        <v>9065</v>
      </c>
      <c r="G1892" s="7">
        <v>3</v>
      </c>
      <c r="H1892" s="19">
        <v>85</v>
      </c>
      <c r="I1892" s="19">
        <f>G1892*H1892</f>
        <v>255</v>
      </c>
      <c r="J1892" s="34" t="s">
        <v>2114</v>
      </c>
      <c r="K1892" s="34" t="s">
        <v>34</v>
      </c>
      <c r="L1892" s="34" t="s">
        <v>27</v>
      </c>
      <c r="M1892" s="6" t="s">
        <v>3940</v>
      </c>
      <c r="N1892" s="34"/>
      <c r="O1892" s="34"/>
      <c r="P1892" s="34"/>
      <c r="Q1892" s="34"/>
    </row>
    <row r="1893" s="2" customFormat="1" ht="18" customHeight="1" spans="1:17">
      <c r="A1893" s="18">
        <v>9787576328431</v>
      </c>
      <c r="B1893" s="6" t="s">
        <v>30480</v>
      </c>
      <c r="C1893" s="6" t="s">
        <v>30481</v>
      </c>
      <c r="D1893" s="6" t="s">
        <v>1695</v>
      </c>
      <c r="E1893" s="5">
        <v>2023.8</v>
      </c>
      <c r="F1893" s="6" t="s">
        <v>9065</v>
      </c>
      <c r="G1893" s="7">
        <v>3</v>
      </c>
      <c r="H1893" s="19">
        <v>79</v>
      </c>
      <c r="I1893" s="19">
        <f>G1893*H1893</f>
        <v>237</v>
      </c>
      <c r="J1893" s="34" t="s">
        <v>641</v>
      </c>
      <c r="K1893" s="34" t="s">
        <v>34</v>
      </c>
      <c r="L1893" s="34" t="s">
        <v>27</v>
      </c>
      <c r="M1893" s="6" t="s">
        <v>3940</v>
      </c>
      <c r="N1893" s="34"/>
      <c r="O1893" s="34"/>
      <c r="P1893" s="34"/>
      <c r="Q1893" s="34"/>
    </row>
    <row r="1894" s="2" customFormat="1" ht="18" customHeight="1" spans="1:17">
      <c r="A1894" s="18">
        <v>9787121486074</v>
      </c>
      <c r="B1894" s="6" t="s">
        <v>30482</v>
      </c>
      <c r="C1894" s="6" t="s">
        <v>30483</v>
      </c>
      <c r="D1894" s="6" t="s">
        <v>240</v>
      </c>
      <c r="E1894" s="5">
        <v>2024.8</v>
      </c>
      <c r="F1894" s="6" t="s">
        <v>9086</v>
      </c>
      <c r="G1894" s="7">
        <v>3</v>
      </c>
      <c r="H1894" s="19">
        <v>198</v>
      </c>
      <c r="I1894" s="19">
        <f>G1894*H1894</f>
        <v>594</v>
      </c>
      <c r="J1894" s="34" t="s">
        <v>12395</v>
      </c>
      <c r="K1894" s="34" t="s">
        <v>95</v>
      </c>
      <c r="L1894" s="34" t="s">
        <v>27</v>
      </c>
      <c r="M1894" s="6" t="s">
        <v>3940</v>
      </c>
      <c r="N1894" s="34"/>
      <c r="O1894" s="34"/>
      <c r="P1894" s="34"/>
      <c r="Q1894" s="34"/>
    </row>
    <row r="1895" s="2" customFormat="1" ht="18" customHeight="1" spans="1:17">
      <c r="A1895" s="18">
        <v>9787122438430</v>
      </c>
      <c r="B1895" s="6" t="s">
        <v>30484</v>
      </c>
      <c r="C1895" s="6" t="s">
        <v>30485</v>
      </c>
      <c r="D1895" s="6" t="s">
        <v>3091</v>
      </c>
      <c r="E1895" s="5">
        <v>2024.7</v>
      </c>
      <c r="F1895" s="6" t="s">
        <v>9086</v>
      </c>
      <c r="G1895" s="7">
        <v>3</v>
      </c>
      <c r="H1895" s="19">
        <v>98</v>
      </c>
      <c r="I1895" s="19">
        <f>G1895*H1895</f>
        <v>294</v>
      </c>
      <c r="J1895" s="34" t="s">
        <v>1289</v>
      </c>
      <c r="K1895" s="34" t="s">
        <v>53</v>
      </c>
      <c r="L1895" s="34" t="s">
        <v>27</v>
      </c>
      <c r="M1895" s="6" t="s">
        <v>3940</v>
      </c>
      <c r="N1895" s="34"/>
      <c r="O1895" s="34"/>
      <c r="P1895" s="34"/>
      <c r="Q1895" s="34"/>
    </row>
    <row r="1896" s="2" customFormat="1" ht="18" customHeight="1" spans="1:17">
      <c r="A1896" s="18">
        <v>9787502499310</v>
      </c>
      <c r="B1896" s="6" t="s">
        <v>30486</v>
      </c>
      <c r="C1896" s="6" t="s">
        <v>30487</v>
      </c>
      <c r="D1896" s="6" t="s">
        <v>2566</v>
      </c>
      <c r="E1896" s="5">
        <v>2024.8</v>
      </c>
      <c r="F1896" s="6" t="s">
        <v>9086</v>
      </c>
      <c r="G1896" s="7">
        <v>3</v>
      </c>
      <c r="H1896" s="19">
        <v>66</v>
      </c>
      <c r="I1896" s="19">
        <f>G1896*H1896</f>
        <v>198</v>
      </c>
      <c r="J1896" s="34" t="s">
        <v>16941</v>
      </c>
      <c r="K1896" s="34" t="s">
        <v>34</v>
      </c>
      <c r="L1896" s="34" t="s">
        <v>27</v>
      </c>
      <c r="M1896" s="6" t="s">
        <v>3940</v>
      </c>
      <c r="N1896" s="34"/>
      <c r="O1896" s="34"/>
      <c r="P1896" s="34"/>
      <c r="Q1896" s="34"/>
    </row>
    <row r="1897" s="2" customFormat="1" ht="18" customHeight="1" spans="1:30">
      <c r="A1897" s="18">
        <v>9787560393209</v>
      </c>
      <c r="B1897" s="6" t="s">
        <v>30488</v>
      </c>
      <c r="C1897" s="6" t="s">
        <v>30489</v>
      </c>
      <c r="D1897" s="6" t="s">
        <v>284</v>
      </c>
      <c r="E1897" s="5">
        <v>2023.9</v>
      </c>
      <c r="F1897" s="6" t="s">
        <v>9086</v>
      </c>
      <c r="G1897" s="7">
        <v>3</v>
      </c>
      <c r="H1897" s="19">
        <v>44</v>
      </c>
      <c r="I1897" s="19">
        <f>G1897*H1897</f>
        <v>132</v>
      </c>
      <c r="J1897" s="34" t="s">
        <v>30490</v>
      </c>
      <c r="K1897" s="34" t="s">
        <v>34</v>
      </c>
      <c r="L1897" s="34" t="s">
        <v>27</v>
      </c>
      <c r="M1897" s="6" t="s">
        <v>3940</v>
      </c>
      <c r="N1897" s="34"/>
      <c r="O1897" s="34"/>
      <c r="P1897" s="34"/>
      <c r="Q1897" s="34"/>
      <c r="AB1897" s="4"/>
      <c r="AC1897" s="4"/>
      <c r="AD1897" s="4"/>
    </row>
    <row r="1898" s="2" customFormat="1" ht="18" customHeight="1" spans="1:17">
      <c r="A1898" s="18">
        <v>9787568550192</v>
      </c>
      <c r="B1898" s="6" t="s">
        <v>30491</v>
      </c>
      <c r="C1898" s="6" t="s">
        <v>30492</v>
      </c>
      <c r="D1898" s="6" t="s">
        <v>4526</v>
      </c>
      <c r="E1898" s="5">
        <v>2024.6</v>
      </c>
      <c r="F1898" s="6" t="s">
        <v>30493</v>
      </c>
      <c r="G1898" s="7">
        <v>3</v>
      </c>
      <c r="H1898" s="19">
        <v>39.8</v>
      </c>
      <c r="I1898" s="19">
        <f>G1898*H1898</f>
        <v>119.4</v>
      </c>
      <c r="J1898" s="34" t="s">
        <v>11835</v>
      </c>
      <c r="K1898" s="34" t="s">
        <v>124</v>
      </c>
      <c r="L1898" s="34" t="s">
        <v>27</v>
      </c>
      <c r="M1898" s="6" t="s">
        <v>3940</v>
      </c>
      <c r="N1898" s="34"/>
      <c r="O1898" s="34"/>
      <c r="P1898" s="34"/>
      <c r="Q1898" s="34"/>
    </row>
    <row r="1899" s="2" customFormat="1" ht="18" customHeight="1" spans="1:27">
      <c r="A1899" s="24">
        <v>9787548755760</v>
      </c>
      <c r="B1899" s="62" t="s">
        <v>30494</v>
      </c>
      <c r="C1899" s="62" t="s">
        <v>30495</v>
      </c>
      <c r="D1899" s="57" t="s">
        <v>1772</v>
      </c>
      <c r="E1899" s="58" t="s">
        <v>137</v>
      </c>
      <c r="F1899" s="62" t="s">
        <v>30496</v>
      </c>
      <c r="G1899" s="33">
        <v>3</v>
      </c>
      <c r="H1899" s="28">
        <v>180</v>
      </c>
      <c r="I1899" s="28">
        <f>G1899*H1899</f>
        <v>540</v>
      </c>
      <c r="J1899" s="62" t="s">
        <v>26734</v>
      </c>
      <c r="K1899" s="62" t="s">
        <v>6398</v>
      </c>
      <c r="L1899" s="62" t="s">
        <v>125</v>
      </c>
      <c r="M1899" s="38"/>
      <c r="N1899" s="38"/>
      <c r="O1899" s="38"/>
      <c r="P1899" s="62" t="s">
        <v>6473</v>
      </c>
      <c r="Q1899" s="37"/>
      <c r="R1899" s="37"/>
      <c r="S1899" s="62" t="s">
        <v>30497</v>
      </c>
      <c r="T1899" s="38"/>
      <c r="U1899" s="63" t="s">
        <v>218</v>
      </c>
      <c r="V1899" s="62" t="s">
        <v>4507</v>
      </c>
      <c r="W1899" s="62" t="s">
        <v>30498</v>
      </c>
      <c r="X1899" s="38"/>
      <c r="Y1899" s="38"/>
      <c r="Z1899" s="63" t="s">
        <v>339</v>
      </c>
      <c r="AA1899" s="4">
        <f>SUM(G1899:J1899)</f>
        <v>723</v>
      </c>
    </row>
    <row r="1900" s="2" customFormat="1" ht="18" customHeight="1" spans="1:17">
      <c r="A1900" s="18">
        <v>9787302649052</v>
      </c>
      <c r="B1900" s="6" t="s">
        <v>30499</v>
      </c>
      <c r="C1900" s="6" t="s">
        <v>30500</v>
      </c>
      <c r="D1900" s="6" t="s">
        <v>271</v>
      </c>
      <c r="E1900" s="5">
        <v>2023.12</v>
      </c>
      <c r="F1900" s="6" t="s">
        <v>9120</v>
      </c>
      <c r="G1900" s="7">
        <v>3</v>
      </c>
      <c r="H1900" s="19">
        <v>129</v>
      </c>
      <c r="I1900" s="19">
        <f>G1900*H1900</f>
        <v>387</v>
      </c>
      <c r="J1900" s="34" t="s">
        <v>2171</v>
      </c>
      <c r="K1900" s="34" t="s">
        <v>53</v>
      </c>
      <c r="L1900" s="34" t="s">
        <v>27</v>
      </c>
      <c r="M1900" s="6" t="s">
        <v>3940</v>
      </c>
      <c r="N1900" s="34"/>
      <c r="O1900" s="34"/>
      <c r="P1900" s="34"/>
      <c r="Q1900" s="34"/>
    </row>
    <row r="1901" s="2" customFormat="1" ht="18" customHeight="1" spans="1:30">
      <c r="A1901" s="18">
        <v>9787122441416</v>
      </c>
      <c r="B1901" s="6" t="s">
        <v>30501</v>
      </c>
      <c r="C1901" s="6" t="s">
        <v>30502</v>
      </c>
      <c r="D1901" s="6" t="s">
        <v>3091</v>
      </c>
      <c r="E1901" s="5">
        <v>2023.11</v>
      </c>
      <c r="F1901" s="6" t="s">
        <v>9124</v>
      </c>
      <c r="G1901" s="7">
        <v>3</v>
      </c>
      <c r="H1901" s="19">
        <v>138</v>
      </c>
      <c r="I1901" s="19">
        <f>G1901*H1901</f>
        <v>414</v>
      </c>
      <c r="J1901" s="34" t="s">
        <v>562</v>
      </c>
      <c r="K1901" s="34" t="s">
        <v>34</v>
      </c>
      <c r="L1901" s="34" t="s">
        <v>27</v>
      </c>
      <c r="M1901" s="6" t="s">
        <v>3940</v>
      </c>
      <c r="N1901" s="34"/>
      <c r="O1901" s="34"/>
      <c r="P1901" s="34"/>
      <c r="Q1901" s="34"/>
      <c r="AB1901" s="3"/>
      <c r="AC1901" s="3"/>
      <c r="AD1901" s="3"/>
    </row>
    <row r="1902" s="2" customFormat="1" ht="18" customHeight="1" spans="1:30">
      <c r="A1902" s="18">
        <v>9787122446756</v>
      </c>
      <c r="B1902" s="6" t="s">
        <v>30503</v>
      </c>
      <c r="C1902" s="6" t="s">
        <v>30504</v>
      </c>
      <c r="D1902" s="6" t="s">
        <v>3091</v>
      </c>
      <c r="E1902" s="5">
        <v>2024.6</v>
      </c>
      <c r="F1902" s="6" t="s">
        <v>9124</v>
      </c>
      <c r="G1902" s="7">
        <v>3</v>
      </c>
      <c r="H1902" s="19">
        <v>198</v>
      </c>
      <c r="I1902" s="19">
        <f>G1902*H1902</f>
        <v>594</v>
      </c>
      <c r="J1902" s="34" t="s">
        <v>30505</v>
      </c>
      <c r="K1902" s="34" t="s">
        <v>34</v>
      </c>
      <c r="L1902" s="34" t="s">
        <v>27</v>
      </c>
      <c r="M1902" s="6" t="s">
        <v>3940</v>
      </c>
      <c r="N1902" s="34"/>
      <c r="O1902" s="34"/>
      <c r="P1902" s="34"/>
      <c r="Q1902" s="34"/>
      <c r="AB1902" s="3"/>
      <c r="AC1902" s="3"/>
      <c r="AD1902" s="3"/>
    </row>
    <row r="1903" s="2" customFormat="1" ht="18" customHeight="1" spans="1:17">
      <c r="A1903" s="18">
        <v>9787122456144</v>
      </c>
      <c r="B1903" s="6" t="s">
        <v>30506</v>
      </c>
      <c r="C1903" s="6" t="s">
        <v>30507</v>
      </c>
      <c r="D1903" s="6" t="s">
        <v>3091</v>
      </c>
      <c r="E1903" s="5">
        <v>2024.9</v>
      </c>
      <c r="F1903" s="6" t="s">
        <v>9124</v>
      </c>
      <c r="G1903" s="7">
        <v>3</v>
      </c>
      <c r="H1903" s="19">
        <v>69</v>
      </c>
      <c r="I1903" s="19">
        <f>G1903*H1903</f>
        <v>207</v>
      </c>
      <c r="J1903" s="34" t="s">
        <v>25671</v>
      </c>
      <c r="K1903" s="34" t="s">
        <v>34</v>
      </c>
      <c r="L1903" s="34" t="s">
        <v>27</v>
      </c>
      <c r="M1903" s="6" t="s">
        <v>3940</v>
      </c>
      <c r="N1903" s="34"/>
      <c r="O1903" s="34"/>
      <c r="P1903" s="34"/>
      <c r="Q1903" s="34"/>
    </row>
    <row r="1904" s="2" customFormat="1" ht="18" customHeight="1" spans="1:30">
      <c r="A1904" s="24">
        <v>9787302578741</v>
      </c>
      <c r="B1904" s="57" t="s">
        <v>30508</v>
      </c>
      <c r="C1904" s="57" t="s">
        <v>30509</v>
      </c>
      <c r="D1904" s="57" t="s">
        <v>271</v>
      </c>
      <c r="E1904" s="58" t="s">
        <v>2544</v>
      </c>
      <c r="F1904" s="57" t="s">
        <v>9124</v>
      </c>
      <c r="G1904" s="33">
        <v>2</v>
      </c>
      <c r="H1904" s="28">
        <v>238</v>
      </c>
      <c r="I1904" s="28">
        <f>G1904*H1904</f>
        <v>476</v>
      </c>
      <c r="J1904" s="57" t="s">
        <v>30510</v>
      </c>
      <c r="K1904" s="57" t="s">
        <v>34</v>
      </c>
      <c r="L1904" s="57" t="s">
        <v>125</v>
      </c>
      <c r="M1904" s="25"/>
      <c r="N1904" s="26"/>
      <c r="O1904" s="26"/>
      <c r="P1904" s="57" t="s">
        <v>161</v>
      </c>
      <c r="Q1904" s="59" t="s">
        <v>9146</v>
      </c>
      <c r="R1904" s="25"/>
      <c r="S1904" s="57" t="s">
        <v>30511</v>
      </c>
      <c r="T1904" s="26"/>
      <c r="U1904" s="59" t="s">
        <v>130</v>
      </c>
      <c r="V1904" s="57" t="s">
        <v>30512</v>
      </c>
      <c r="W1904" s="57" t="s">
        <v>9122</v>
      </c>
      <c r="X1904" s="59" t="s">
        <v>143</v>
      </c>
      <c r="Y1904" s="26"/>
      <c r="Z1904" s="57" t="s">
        <v>220</v>
      </c>
      <c r="AA1904" s="4">
        <f>SUM(G1904:J1904)</f>
        <v>716</v>
      </c>
      <c r="AB1904" s="4"/>
      <c r="AC1904" s="4"/>
      <c r="AD1904" s="4"/>
    </row>
    <row r="1905" s="2" customFormat="1" ht="18" customHeight="1" spans="1:27">
      <c r="A1905" s="24">
        <v>9787308227551</v>
      </c>
      <c r="B1905" s="57" t="s">
        <v>30513</v>
      </c>
      <c r="C1905" s="57" t="s">
        <v>30514</v>
      </c>
      <c r="D1905" s="57" t="s">
        <v>146</v>
      </c>
      <c r="E1905" s="58" t="s">
        <v>5211</v>
      </c>
      <c r="F1905" s="57" t="s">
        <v>9124</v>
      </c>
      <c r="G1905" s="33">
        <v>3</v>
      </c>
      <c r="H1905" s="28">
        <v>118</v>
      </c>
      <c r="I1905" s="28">
        <f>G1905*H1905</f>
        <v>354</v>
      </c>
      <c r="J1905" s="57" t="s">
        <v>746</v>
      </c>
      <c r="K1905" s="57" t="s">
        <v>80</v>
      </c>
      <c r="L1905" s="57" t="s">
        <v>125</v>
      </c>
      <c r="M1905" s="25"/>
      <c r="N1905" s="26"/>
      <c r="O1905" s="26"/>
      <c r="P1905" s="57" t="s">
        <v>151</v>
      </c>
      <c r="Q1905" s="59" t="s">
        <v>8164</v>
      </c>
      <c r="R1905" s="25"/>
      <c r="S1905" s="57" t="s">
        <v>30515</v>
      </c>
      <c r="T1905" s="26"/>
      <c r="U1905" s="26"/>
      <c r="V1905" s="57" t="s">
        <v>164</v>
      </c>
      <c r="W1905" s="57" t="s">
        <v>21242</v>
      </c>
      <c r="X1905" s="26"/>
      <c r="Y1905" s="26"/>
      <c r="Z1905" s="25"/>
      <c r="AA1905" s="4">
        <f>SUM(G1905:J1905)</f>
        <v>475</v>
      </c>
    </row>
    <row r="1906" s="2" customFormat="1" ht="18" customHeight="1" spans="1:30">
      <c r="A1906" s="18">
        <v>9787313304490</v>
      </c>
      <c r="B1906" s="6" t="s">
        <v>30516</v>
      </c>
      <c r="C1906" s="6" t="s">
        <v>30517</v>
      </c>
      <c r="D1906" s="6" t="s">
        <v>1167</v>
      </c>
      <c r="E1906" s="5">
        <v>2024.5</v>
      </c>
      <c r="F1906" s="6" t="s">
        <v>9124</v>
      </c>
      <c r="G1906" s="7">
        <v>3</v>
      </c>
      <c r="H1906" s="19">
        <v>198</v>
      </c>
      <c r="I1906" s="19">
        <f>G1906*H1906</f>
        <v>594</v>
      </c>
      <c r="J1906" s="34" t="s">
        <v>1773</v>
      </c>
      <c r="K1906" s="34" t="s">
        <v>124</v>
      </c>
      <c r="L1906" s="34" t="s">
        <v>27</v>
      </c>
      <c r="M1906" s="6" t="s">
        <v>3940</v>
      </c>
      <c r="N1906" s="34"/>
      <c r="O1906" s="34"/>
      <c r="P1906" s="34"/>
      <c r="Q1906" s="34"/>
      <c r="AB1906" s="4"/>
      <c r="AC1906" s="4"/>
      <c r="AD1906" s="4"/>
    </row>
    <row r="1907" s="2" customFormat="1" ht="18" customHeight="1" spans="1:30">
      <c r="A1907" s="18">
        <v>9787502495992</v>
      </c>
      <c r="B1907" s="6" t="s">
        <v>30518</v>
      </c>
      <c r="C1907" s="6" t="s">
        <v>30519</v>
      </c>
      <c r="D1907" s="6" t="s">
        <v>2566</v>
      </c>
      <c r="E1907" s="5">
        <v>2023.8</v>
      </c>
      <c r="F1907" s="6" t="s">
        <v>9124</v>
      </c>
      <c r="G1907" s="7">
        <v>3</v>
      </c>
      <c r="H1907" s="19">
        <v>59</v>
      </c>
      <c r="I1907" s="19">
        <f>G1907*H1907</f>
        <v>177</v>
      </c>
      <c r="J1907" s="34" t="s">
        <v>30520</v>
      </c>
      <c r="K1907" s="34" t="s">
        <v>34</v>
      </c>
      <c r="L1907" s="34" t="s">
        <v>27</v>
      </c>
      <c r="M1907" s="6" t="s">
        <v>3940</v>
      </c>
      <c r="N1907" s="34"/>
      <c r="O1907" s="34"/>
      <c r="P1907" s="34"/>
      <c r="Q1907" s="34"/>
      <c r="AB1907" s="4"/>
      <c r="AC1907" s="4"/>
      <c r="AD1907" s="4"/>
    </row>
    <row r="1908" s="2" customFormat="1" ht="18" customHeight="1" spans="1:27">
      <c r="A1908" s="24">
        <v>9787502497941</v>
      </c>
      <c r="B1908" s="57" t="s">
        <v>30521</v>
      </c>
      <c r="C1908" s="57" t="s">
        <v>30522</v>
      </c>
      <c r="D1908" s="57" t="s">
        <v>2566</v>
      </c>
      <c r="E1908" s="58" t="s">
        <v>2706</v>
      </c>
      <c r="F1908" s="59" t="s">
        <v>9124</v>
      </c>
      <c r="G1908" s="33">
        <v>3</v>
      </c>
      <c r="H1908" s="28">
        <v>159</v>
      </c>
      <c r="I1908" s="28">
        <f>G1908*H1908</f>
        <v>477</v>
      </c>
      <c r="J1908" s="57" t="s">
        <v>1342</v>
      </c>
      <c r="K1908" s="59" t="s">
        <v>95</v>
      </c>
      <c r="L1908" s="57" t="s">
        <v>125</v>
      </c>
      <c r="M1908" s="25"/>
      <c r="N1908" s="26"/>
      <c r="O1908" s="26"/>
      <c r="P1908" s="57" t="s">
        <v>161</v>
      </c>
      <c r="Q1908" s="25"/>
      <c r="R1908" s="25"/>
      <c r="S1908" s="59" t="s">
        <v>30523</v>
      </c>
      <c r="T1908" s="59" t="s">
        <v>30524</v>
      </c>
      <c r="U1908" s="25"/>
      <c r="V1908" s="57" t="s">
        <v>30525</v>
      </c>
      <c r="W1908" s="57" t="s">
        <v>9122</v>
      </c>
      <c r="X1908" s="26"/>
      <c r="Y1908" s="25"/>
      <c r="Z1908" s="25"/>
      <c r="AA1908" s="4">
        <f>SUM(G1908:J1908)</f>
        <v>639</v>
      </c>
    </row>
    <row r="1909" s="2" customFormat="1" ht="18" customHeight="1" spans="1:17">
      <c r="A1909" s="18">
        <v>9787511472878</v>
      </c>
      <c r="B1909" s="6" t="s">
        <v>30526</v>
      </c>
      <c r="C1909" s="6" t="s">
        <v>30527</v>
      </c>
      <c r="D1909" s="6" t="s">
        <v>8124</v>
      </c>
      <c r="E1909" s="5">
        <v>2024.5</v>
      </c>
      <c r="F1909" s="6" t="s">
        <v>9124</v>
      </c>
      <c r="G1909" s="7">
        <v>3</v>
      </c>
      <c r="H1909" s="19">
        <v>58</v>
      </c>
      <c r="I1909" s="19">
        <f>G1909*H1909</f>
        <v>174</v>
      </c>
      <c r="J1909" s="34" t="s">
        <v>562</v>
      </c>
      <c r="K1909" s="34" t="s">
        <v>34</v>
      </c>
      <c r="L1909" s="34" t="s">
        <v>27</v>
      </c>
      <c r="M1909" s="6" t="s">
        <v>3940</v>
      </c>
      <c r="N1909" s="34"/>
      <c r="O1909" s="34"/>
      <c r="P1909" s="34"/>
      <c r="Q1909" s="34"/>
    </row>
    <row r="1910" s="2" customFormat="1" ht="18" customHeight="1" spans="1:17">
      <c r="A1910" s="18">
        <v>9787522906157</v>
      </c>
      <c r="B1910" s="6" t="s">
        <v>30528</v>
      </c>
      <c r="C1910" s="6" t="s">
        <v>30529</v>
      </c>
      <c r="D1910" s="6" t="s">
        <v>189</v>
      </c>
      <c r="E1910" s="5">
        <v>2023.8</v>
      </c>
      <c r="F1910" s="6" t="s">
        <v>9124</v>
      </c>
      <c r="G1910" s="7">
        <v>3</v>
      </c>
      <c r="H1910" s="19">
        <v>78</v>
      </c>
      <c r="I1910" s="19">
        <f>G1910*H1910</f>
        <v>234</v>
      </c>
      <c r="J1910" s="34" t="s">
        <v>1794</v>
      </c>
      <c r="K1910" s="34" t="s">
        <v>34</v>
      </c>
      <c r="L1910" s="34" t="s">
        <v>27</v>
      </c>
      <c r="M1910" s="6" t="s">
        <v>3940</v>
      </c>
      <c r="N1910" s="34"/>
      <c r="O1910" s="34"/>
      <c r="P1910" s="34"/>
      <c r="Q1910" s="34"/>
    </row>
    <row r="1911" s="2" customFormat="1" ht="18" customHeight="1" spans="1:17">
      <c r="A1911" s="18">
        <v>9787522912639</v>
      </c>
      <c r="B1911" s="6" t="s">
        <v>30530</v>
      </c>
      <c r="C1911" s="6" t="s">
        <v>30531</v>
      </c>
      <c r="D1911" s="6" t="s">
        <v>189</v>
      </c>
      <c r="E1911" s="5">
        <v>2023.12</v>
      </c>
      <c r="F1911" s="6" t="s">
        <v>9124</v>
      </c>
      <c r="G1911" s="7">
        <v>3</v>
      </c>
      <c r="H1911" s="19">
        <v>88</v>
      </c>
      <c r="I1911" s="19">
        <f>G1911*H1911</f>
        <v>264</v>
      </c>
      <c r="J1911" s="34" t="s">
        <v>1226</v>
      </c>
      <c r="K1911" s="34" t="s">
        <v>26</v>
      </c>
      <c r="L1911" s="34" t="s">
        <v>27</v>
      </c>
      <c r="M1911" s="6" t="s">
        <v>3940</v>
      </c>
      <c r="N1911" s="34"/>
      <c r="O1911" s="34"/>
      <c r="P1911" s="34"/>
      <c r="Q1911" s="34"/>
    </row>
    <row r="1912" s="2" customFormat="1" ht="18" customHeight="1" spans="1:17">
      <c r="A1912" s="18">
        <v>9787562867494</v>
      </c>
      <c r="B1912" s="6" t="s">
        <v>30532</v>
      </c>
      <c r="C1912" s="6" t="s">
        <v>30533</v>
      </c>
      <c r="D1912" s="6" t="s">
        <v>4998</v>
      </c>
      <c r="E1912" s="5">
        <v>2024.7</v>
      </c>
      <c r="F1912" s="6" t="s">
        <v>9124</v>
      </c>
      <c r="G1912" s="7">
        <v>2</v>
      </c>
      <c r="H1912" s="19">
        <v>368</v>
      </c>
      <c r="I1912" s="19">
        <f>G1912*H1912</f>
        <v>736</v>
      </c>
      <c r="J1912" s="34" t="s">
        <v>30534</v>
      </c>
      <c r="K1912" s="34" t="s">
        <v>53</v>
      </c>
      <c r="L1912" s="34" t="s">
        <v>27</v>
      </c>
      <c r="M1912" s="6" t="s">
        <v>1185</v>
      </c>
      <c r="N1912" s="34"/>
      <c r="O1912" s="34"/>
      <c r="P1912" s="34"/>
      <c r="Q1912" s="34"/>
    </row>
    <row r="1913" s="2" customFormat="1" ht="18" customHeight="1" spans="1:17">
      <c r="A1913" s="18">
        <v>9787567436725</v>
      </c>
      <c r="B1913" s="6" t="s">
        <v>30535</v>
      </c>
      <c r="C1913" s="6" t="s">
        <v>30536</v>
      </c>
      <c r="D1913" s="6" t="s">
        <v>16756</v>
      </c>
      <c r="E1913" s="5">
        <v>2024.8</v>
      </c>
      <c r="F1913" s="6" t="s">
        <v>9124</v>
      </c>
      <c r="G1913" s="7">
        <v>3</v>
      </c>
      <c r="H1913" s="19">
        <v>88</v>
      </c>
      <c r="I1913" s="19">
        <f>G1913*H1913</f>
        <v>264</v>
      </c>
      <c r="J1913" s="34" t="s">
        <v>30537</v>
      </c>
      <c r="K1913" s="34" t="s">
        <v>34</v>
      </c>
      <c r="L1913" s="34" t="s">
        <v>27</v>
      </c>
      <c r="M1913" s="6" t="s">
        <v>3940</v>
      </c>
      <c r="N1913" s="34"/>
      <c r="O1913" s="34"/>
      <c r="P1913" s="34"/>
      <c r="Q1913" s="34"/>
    </row>
    <row r="1914" s="2" customFormat="1" ht="18" customHeight="1" spans="1:30">
      <c r="A1914" s="18">
        <v>9787576709469</v>
      </c>
      <c r="B1914" s="6" t="s">
        <v>30538</v>
      </c>
      <c r="C1914" s="6" t="s">
        <v>30539</v>
      </c>
      <c r="D1914" s="6" t="s">
        <v>284</v>
      </c>
      <c r="E1914" s="5">
        <v>2023.9</v>
      </c>
      <c r="F1914" s="6" t="s">
        <v>9124</v>
      </c>
      <c r="G1914" s="7">
        <v>3</v>
      </c>
      <c r="H1914" s="19">
        <v>68</v>
      </c>
      <c r="I1914" s="19">
        <f>G1914*H1914</f>
        <v>204</v>
      </c>
      <c r="J1914" s="34" t="s">
        <v>847</v>
      </c>
      <c r="K1914" s="34" t="s">
        <v>95</v>
      </c>
      <c r="L1914" s="34" t="s">
        <v>27</v>
      </c>
      <c r="M1914" s="6" t="s">
        <v>3940</v>
      </c>
      <c r="N1914" s="34"/>
      <c r="O1914" s="34"/>
      <c r="P1914" s="34"/>
      <c r="Q1914" s="34"/>
      <c r="AB1914" s="4"/>
      <c r="AC1914" s="4"/>
      <c r="AD1914" s="4"/>
    </row>
    <row r="1915" s="2" customFormat="1" ht="18" customHeight="1" spans="1:30">
      <c r="A1915" s="18">
        <v>9787576710458</v>
      </c>
      <c r="B1915" s="6" t="s">
        <v>30540</v>
      </c>
      <c r="C1915" s="6" t="s">
        <v>30541</v>
      </c>
      <c r="D1915" s="6" t="s">
        <v>284</v>
      </c>
      <c r="E1915" s="5">
        <v>2024.4</v>
      </c>
      <c r="F1915" s="6" t="s">
        <v>30542</v>
      </c>
      <c r="G1915" s="7">
        <v>3</v>
      </c>
      <c r="H1915" s="19">
        <v>38</v>
      </c>
      <c r="I1915" s="19">
        <f>G1915*H1915</f>
        <v>114</v>
      </c>
      <c r="J1915" s="34" t="s">
        <v>8607</v>
      </c>
      <c r="K1915" s="34" t="s">
        <v>95</v>
      </c>
      <c r="L1915" s="34" t="s">
        <v>27</v>
      </c>
      <c r="M1915" s="6" t="s">
        <v>3940</v>
      </c>
      <c r="N1915" s="34"/>
      <c r="O1915" s="34"/>
      <c r="P1915" s="34"/>
      <c r="Q1915" s="34"/>
      <c r="AB1915" s="3"/>
      <c r="AC1915" s="3"/>
      <c r="AD1915" s="3"/>
    </row>
    <row r="1916" s="2" customFormat="1" ht="18" customHeight="1" spans="1:17">
      <c r="A1916" s="18">
        <v>9787122426925</v>
      </c>
      <c r="B1916" s="6" t="s">
        <v>30543</v>
      </c>
      <c r="C1916" s="6" t="s">
        <v>30544</v>
      </c>
      <c r="D1916" s="6" t="s">
        <v>3091</v>
      </c>
      <c r="E1916" s="5">
        <v>2024.2</v>
      </c>
      <c r="F1916" s="6" t="s">
        <v>9182</v>
      </c>
      <c r="G1916" s="7">
        <v>3</v>
      </c>
      <c r="H1916" s="19">
        <v>158</v>
      </c>
      <c r="I1916" s="19">
        <f>G1916*H1916</f>
        <v>474</v>
      </c>
      <c r="J1916" s="34" t="s">
        <v>570</v>
      </c>
      <c r="K1916" s="34" t="s">
        <v>95</v>
      </c>
      <c r="L1916" s="34" t="s">
        <v>27</v>
      </c>
      <c r="M1916" s="6" t="s">
        <v>3940</v>
      </c>
      <c r="N1916" s="34"/>
      <c r="O1916" s="34"/>
      <c r="P1916" s="34"/>
      <c r="Q1916" s="34"/>
    </row>
    <row r="1917" s="2" customFormat="1" ht="18" customHeight="1" spans="1:17">
      <c r="A1917" s="18">
        <v>9787302655725</v>
      </c>
      <c r="B1917" s="6" t="s">
        <v>30545</v>
      </c>
      <c r="C1917" s="6" t="s">
        <v>30546</v>
      </c>
      <c r="D1917" s="6" t="s">
        <v>271</v>
      </c>
      <c r="E1917" s="5">
        <v>2024.3</v>
      </c>
      <c r="F1917" s="6" t="s">
        <v>9182</v>
      </c>
      <c r="G1917" s="7">
        <v>3</v>
      </c>
      <c r="H1917" s="19">
        <v>39</v>
      </c>
      <c r="I1917" s="19">
        <f>G1917*H1917</f>
        <v>117</v>
      </c>
      <c r="J1917" s="34" t="s">
        <v>1974</v>
      </c>
      <c r="K1917" s="34" t="s">
        <v>34</v>
      </c>
      <c r="L1917" s="34" t="s">
        <v>27</v>
      </c>
      <c r="M1917" s="6" t="s">
        <v>3940</v>
      </c>
      <c r="N1917" s="34"/>
      <c r="O1917" s="34"/>
      <c r="P1917" s="34"/>
      <c r="Q1917" s="34"/>
    </row>
    <row r="1918" s="2" customFormat="1" ht="18" customHeight="1" spans="1:17">
      <c r="A1918" s="18">
        <v>9787516041833</v>
      </c>
      <c r="B1918" s="6" t="s">
        <v>30547</v>
      </c>
      <c r="C1918" s="6" t="s">
        <v>30548</v>
      </c>
      <c r="D1918" s="6" t="s">
        <v>2744</v>
      </c>
      <c r="E1918" s="5">
        <v>2024.8</v>
      </c>
      <c r="F1918" s="6" t="s">
        <v>9182</v>
      </c>
      <c r="G1918" s="7">
        <v>3</v>
      </c>
      <c r="H1918" s="19">
        <v>68</v>
      </c>
      <c r="I1918" s="19">
        <f>G1918*H1918</f>
        <v>204</v>
      </c>
      <c r="J1918" s="34" t="s">
        <v>1473</v>
      </c>
      <c r="K1918" s="34" t="s">
        <v>124</v>
      </c>
      <c r="L1918" s="34" t="s">
        <v>27</v>
      </c>
      <c r="M1918" s="6" t="s">
        <v>3940</v>
      </c>
      <c r="N1918" s="34"/>
      <c r="O1918" s="34"/>
      <c r="P1918" s="34"/>
      <c r="Q1918" s="34"/>
    </row>
    <row r="1919" s="2" customFormat="1" ht="18" customHeight="1" spans="1:17">
      <c r="A1919" s="18">
        <v>9787577300863</v>
      </c>
      <c r="B1919" s="6" t="s">
        <v>30549</v>
      </c>
      <c r="C1919" s="6" t="s">
        <v>30550</v>
      </c>
      <c r="D1919" s="6" t="s">
        <v>1140</v>
      </c>
      <c r="E1919" s="5">
        <v>2023.12</v>
      </c>
      <c r="F1919" s="6" t="s">
        <v>9182</v>
      </c>
      <c r="G1919" s="7">
        <v>2</v>
      </c>
      <c r="H1919" s="19">
        <v>380</v>
      </c>
      <c r="I1919" s="19">
        <f>G1919*H1919</f>
        <v>760</v>
      </c>
      <c r="J1919" s="34" t="s">
        <v>3070</v>
      </c>
      <c r="K1919" s="34" t="s">
        <v>34</v>
      </c>
      <c r="L1919" s="34" t="s">
        <v>27</v>
      </c>
      <c r="M1919" s="6" t="s">
        <v>3940</v>
      </c>
      <c r="N1919" s="34"/>
      <c r="O1919" s="34"/>
      <c r="P1919" s="34"/>
      <c r="Q1919" s="34"/>
    </row>
    <row r="1920" s="2" customFormat="1" ht="18" customHeight="1" spans="1:17">
      <c r="A1920" s="18">
        <v>9787511666031</v>
      </c>
      <c r="B1920" s="6" t="s">
        <v>30551</v>
      </c>
      <c r="C1920" s="6" t="s">
        <v>30552</v>
      </c>
      <c r="D1920" s="6" t="s">
        <v>2494</v>
      </c>
      <c r="E1920" s="5">
        <v>2024.5</v>
      </c>
      <c r="F1920" s="6" t="s">
        <v>30553</v>
      </c>
      <c r="G1920" s="7">
        <v>3</v>
      </c>
      <c r="H1920" s="19">
        <v>128</v>
      </c>
      <c r="I1920" s="19">
        <f>G1920*H1920</f>
        <v>384</v>
      </c>
      <c r="J1920" s="34" t="s">
        <v>30554</v>
      </c>
      <c r="K1920" s="34" t="s">
        <v>34</v>
      </c>
      <c r="L1920" s="34" t="s">
        <v>27</v>
      </c>
      <c r="M1920" s="6" t="s">
        <v>1185</v>
      </c>
      <c r="N1920" s="34"/>
      <c r="O1920" s="34"/>
      <c r="P1920" s="34"/>
      <c r="Q1920" s="34"/>
    </row>
    <row r="1921" s="2" customFormat="1" ht="18" customHeight="1" spans="1:17">
      <c r="A1921" s="18">
        <v>9787122434807</v>
      </c>
      <c r="B1921" s="6" t="s">
        <v>30555</v>
      </c>
      <c r="C1921" s="6" t="s">
        <v>30556</v>
      </c>
      <c r="D1921" s="6" t="s">
        <v>3091</v>
      </c>
      <c r="E1921" s="5">
        <v>2023.9</v>
      </c>
      <c r="F1921" s="6" t="s">
        <v>9193</v>
      </c>
      <c r="G1921" s="7">
        <v>3</v>
      </c>
      <c r="H1921" s="19">
        <v>48</v>
      </c>
      <c r="I1921" s="19">
        <f>G1921*H1921</f>
        <v>144</v>
      </c>
      <c r="J1921" s="34" t="s">
        <v>30557</v>
      </c>
      <c r="K1921" s="34" t="s">
        <v>95</v>
      </c>
      <c r="L1921" s="34" t="s">
        <v>27</v>
      </c>
      <c r="M1921" s="6" t="s">
        <v>3940</v>
      </c>
      <c r="N1921" s="34"/>
      <c r="O1921" s="34"/>
      <c r="P1921" s="34"/>
      <c r="Q1921" s="34"/>
    </row>
    <row r="1922" s="2" customFormat="1" ht="18" customHeight="1" spans="1:17">
      <c r="A1922" s="18">
        <v>9787122451576</v>
      </c>
      <c r="B1922" s="6" t="s">
        <v>30558</v>
      </c>
      <c r="C1922" s="6" t="s">
        <v>30559</v>
      </c>
      <c r="D1922" s="6" t="s">
        <v>3091</v>
      </c>
      <c r="E1922" s="5">
        <v>2024.4</v>
      </c>
      <c r="F1922" s="6" t="s">
        <v>9193</v>
      </c>
      <c r="G1922" s="7">
        <v>3</v>
      </c>
      <c r="H1922" s="19">
        <v>128</v>
      </c>
      <c r="I1922" s="19">
        <f>G1922*H1922</f>
        <v>384</v>
      </c>
      <c r="J1922" s="34" t="s">
        <v>2363</v>
      </c>
      <c r="K1922" s="34" t="s">
        <v>34</v>
      </c>
      <c r="L1922" s="34" t="s">
        <v>27</v>
      </c>
      <c r="M1922" s="6" t="s">
        <v>3940</v>
      </c>
      <c r="N1922" s="34"/>
      <c r="O1922" s="34"/>
      <c r="P1922" s="34"/>
      <c r="Q1922" s="34"/>
    </row>
    <row r="1923" s="2" customFormat="1" ht="18" customHeight="1" spans="1:17">
      <c r="A1923" s="18">
        <v>9787230054041</v>
      </c>
      <c r="B1923" s="6" t="s">
        <v>30560</v>
      </c>
      <c r="C1923" s="6" t="s">
        <v>30561</v>
      </c>
      <c r="D1923" s="6" t="s">
        <v>1224</v>
      </c>
      <c r="E1923" s="5">
        <v>2023.8</v>
      </c>
      <c r="F1923" s="6" t="s">
        <v>9193</v>
      </c>
      <c r="G1923" s="7">
        <v>3</v>
      </c>
      <c r="H1923" s="19">
        <v>58</v>
      </c>
      <c r="I1923" s="19">
        <f>G1923*H1923</f>
        <v>174</v>
      </c>
      <c r="J1923" s="34" t="s">
        <v>654</v>
      </c>
      <c r="K1923" s="34" t="s">
        <v>34</v>
      </c>
      <c r="L1923" s="34" t="s">
        <v>27</v>
      </c>
      <c r="M1923" s="6" t="s">
        <v>3940</v>
      </c>
      <c r="N1923" s="34"/>
      <c r="O1923" s="34"/>
      <c r="P1923" s="34"/>
      <c r="Q1923" s="34"/>
    </row>
    <row r="1924" s="2" customFormat="1" ht="18" customHeight="1" spans="1:17">
      <c r="A1924" s="18">
        <v>9787302649496</v>
      </c>
      <c r="B1924" s="6" t="s">
        <v>30562</v>
      </c>
      <c r="C1924" s="6" t="s">
        <v>30563</v>
      </c>
      <c r="D1924" s="6" t="s">
        <v>271</v>
      </c>
      <c r="E1924" s="5">
        <v>2023.12</v>
      </c>
      <c r="F1924" s="6" t="s">
        <v>9193</v>
      </c>
      <c r="G1924" s="7">
        <v>3</v>
      </c>
      <c r="H1924" s="19">
        <v>30</v>
      </c>
      <c r="I1924" s="19">
        <f>G1924*H1924</f>
        <v>90</v>
      </c>
      <c r="J1924" s="34" t="s">
        <v>18695</v>
      </c>
      <c r="K1924" s="34" t="s">
        <v>53</v>
      </c>
      <c r="L1924" s="34" t="s">
        <v>27</v>
      </c>
      <c r="M1924" s="6" t="s">
        <v>3940</v>
      </c>
      <c r="N1924" s="34"/>
      <c r="O1924" s="34"/>
      <c r="P1924" s="34"/>
      <c r="Q1924" s="34"/>
    </row>
    <row r="1925" s="2" customFormat="1" ht="18" customHeight="1" spans="1:17">
      <c r="A1925" s="18">
        <v>9787560672175</v>
      </c>
      <c r="B1925" s="6" t="s">
        <v>30564</v>
      </c>
      <c r="C1925" s="6" t="s">
        <v>30565</v>
      </c>
      <c r="D1925" s="6" t="s">
        <v>1934</v>
      </c>
      <c r="E1925" s="5">
        <v>2024.5</v>
      </c>
      <c r="F1925" s="6" t="s">
        <v>9193</v>
      </c>
      <c r="G1925" s="7">
        <v>3</v>
      </c>
      <c r="H1925" s="19">
        <v>46</v>
      </c>
      <c r="I1925" s="19">
        <f>G1925*H1925</f>
        <v>138</v>
      </c>
      <c r="J1925" s="34" t="s">
        <v>365</v>
      </c>
      <c r="K1925" s="34" t="s">
        <v>95</v>
      </c>
      <c r="L1925" s="34" t="s">
        <v>27</v>
      </c>
      <c r="M1925" s="6" t="s">
        <v>752</v>
      </c>
      <c r="N1925" s="34"/>
      <c r="O1925" s="34"/>
      <c r="P1925" s="34"/>
      <c r="Q1925" s="34"/>
    </row>
    <row r="1926" s="2" customFormat="1" ht="18" customHeight="1" spans="1:17">
      <c r="A1926" s="18">
        <v>9787564661342</v>
      </c>
      <c r="B1926" s="6" t="s">
        <v>30566</v>
      </c>
      <c r="C1926" s="6" t="s">
        <v>30567</v>
      </c>
      <c r="D1926" s="6" t="s">
        <v>632</v>
      </c>
      <c r="E1926" s="5">
        <v>2024.1</v>
      </c>
      <c r="F1926" s="6" t="s">
        <v>9193</v>
      </c>
      <c r="G1926" s="7">
        <v>3</v>
      </c>
      <c r="H1926" s="19">
        <v>39</v>
      </c>
      <c r="I1926" s="19">
        <f>G1926*H1926</f>
        <v>117</v>
      </c>
      <c r="J1926" s="34" t="s">
        <v>464</v>
      </c>
      <c r="K1926" s="34" t="s">
        <v>34</v>
      </c>
      <c r="L1926" s="34" t="s">
        <v>27</v>
      </c>
      <c r="M1926" s="6" t="s">
        <v>3940</v>
      </c>
      <c r="N1926" s="34"/>
      <c r="O1926" s="34"/>
      <c r="P1926" s="34"/>
      <c r="Q1926" s="34"/>
    </row>
    <row r="1927" s="2" customFormat="1" ht="18" customHeight="1" spans="1:30">
      <c r="A1927" s="18">
        <v>9787576711110</v>
      </c>
      <c r="B1927" s="6" t="s">
        <v>30568</v>
      </c>
      <c r="C1927" s="6" t="s">
        <v>30569</v>
      </c>
      <c r="D1927" s="6" t="s">
        <v>284</v>
      </c>
      <c r="E1927" s="5">
        <v>2024.7</v>
      </c>
      <c r="F1927" s="6" t="s">
        <v>9193</v>
      </c>
      <c r="G1927" s="7">
        <v>3</v>
      </c>
      <c r="H1927" s="19">
        <v>68</v>
      </c>
      <c r="I1927" s="19">
        <f>G1927*H1927</f>
        <v>204</v>
      </c>
      <c r="J1927" s="34" t="s">
        <v>3416</v>
      </c>
      <c r="K1927" s="34" t="s">
        <v>95</v>
      </c>
      <c r="L1927" s="34" t="s">
        <v>27</v>
      </c>
      <c r="M1927" s="6" t="s">
        <v>3940</v>
      </c>
      <c r="N1927" s="34"/>
      <c r="O1927" s="34"/>
      <c r="P1927" s="34"/>
      <c r="Q1927" s="34"/>
      <c r="AB1927" s="3"/>
      <c r="AC1927" s="3"/>
      <c r="AD1927" s="3"/>
    </row>
    <row r="1928" s="2" customFormat="1" ht="18" customHeight="1" spans="1:17">
      <c r="A1928" s="18">
        <v>9787502496210</v>
      </c>
      <c r="B1928" s="6" t="s">
        <v>30570</v>
      </c>
      <c r="C1928" s="6" t="s">
        <v>30571</v>
      </c>
      <c r="D1928" s="6" t="s">
        <v>2566</v>
      </c>
      <c r="E1928" s="5">
        <v>2024.1</v>
      </c>
      <c r="F1928" s="6" t="s">
        <v>9222</v>
      </c>
      <c r="G1928" s="7">
        <v>3</v>
      </c>
      <c r="H1928" s="19">
        <v>89</v>
      </c>
      <c r="I1928" s="19">
        <f>G1928*H1928</f>
        <v>267</v>
      </c>
      <c r="J1928" s="34" t="s">
        <v>30572</v>
      </c>
      <c r="K1928" s="34" t="s">
        <v>34</v>
      </c>
      <c r="L1928" s="34" t="s">
        <v>27</v>
      </c>
      <c r="M1928" s="6" t="s">
        <v>3940</v>
      </c>
      <c r="N1928" s="34"/>
      <c r="O1928" s="34"/>
      <c r="P1928" s="34"/>
      <c r="Q1928" s="34"/>
    </row>
    <row r="1929" s="2" customFormat="1" ht="18" customHeight="1" spans="1:30">
      <c r="A1929" s="18">
        <v>9787502496975</v>
      </c>
      <c r="B1929" s="6" t="s">
        <v>30573</v>
      </c>
      <c r="C1929" s="6" t="s">
        <v>30574</v>
      </c>
      <c r="D1929" s="6" t="s">
        <v>2566</v>
      </c>
      <c r="E1929" s="5">
        <v>2023.12</v>
      </c>
      <c r="F1929" s="6" t="s">
        <v>30575</v>
      </c>
      <c r="G1929" s="7">
        <v>3</v>
      </c>
      <c r="H1929" s="19">
        <v>199</v>
      </c>
      <c r="I1929" s="19">
        <f>G1929*H1929</f>
        <v>597</v>
      </c>
      <c r="J1929" s="34" t="s">
        <v>3026</v>
      </c>
      <c r="K1929" s="34" t="s">
        <v>422</v>
      </c>
      <c r="L1929" s="34" t="s">
        <v>27</v>
      </c>
      <c r="M1929" s="6" t="s">
        <v>3940</v>
      </c>
      <c r="N1929" s="34"/>
      <c r="O1929" s="34"/>
      <c r="P1929" s="34"/>
      <c r="Q1929" s="34"/>
      <c r="AB1929" s="4"/>
      <c r="AC1929" s="4"/>
      <c r="AD1929" s="4"/>
    </row>
    <row r="1930" s="2" customFormat="1" ht="18" customHeight="1" spans="1:30">
      <c r="A1930" s="24">
        <v>9787121434211</v>
      </c>
      <c r="B1930" s="57" t="s">
        <v>30576</v>
      </c>
      <c r="C1930" s="57" t="s">
        <v>30577</v>
      </c>
      <c r="D1930" s="57" t="s">
        <v>240</v>
      </c>
      <c r="E1930" s="58" t="s">
        <v>2282</v>
      </c>
      <c r="F1930" s="57" t="s">
        <v>21305</v>
      </c>
      <c r="G1930" s="33">
        <v>3</v>
      </c>
      <c r="H1930" s="28">
        <v>100</v>
      </c>
      <c r="I1930" s="28">
        <f>G1930*H1930</f>
        <v>300</v>
      </c>
      <c r="J1930" s="57" t="s">
        <v>30578</v>
      </c>
      <c r="K1930" s="57" t="s">
        <v>34</v>
      </c>
      <c r="L1930" s="57" t="s">
        <v>125</v>
      </c>
      <c r="M1930" s="57" t="s">
        <v>487</v>
      </c>
      <c r="N1930" s="26"/>
      <c r="O1930" s="26"/>
      <c r="P1930" s="57" t="s">
        <v>161</v>
      </c>
      <c r="Q1930" s="26"/>
      <c r="R1930" s="25"/>
      <c r="S1930" s="57" t="s">
        <v>30579</v>
      </c>
      <c r="T1930" s="26"/>
      <c r="U1930" s="26"/>
      <c r="V1930" s="57" t="s">
        <v>30580</v>
      </c>
      <c r="W1930" s="57" t="s">
        <v>21490</v>
      </c>
      <c r="X1930" s="26"/>
      <c r="Y1930" s="59" t="s">
        <v>3150</v>
      </c>
      <c r="Z1930" s="57" t="s">
        <v>30581</v>
      </c>
      <c r="AA1930" s="4">
        <f>SUM(G1930:J1930)</f>
        <v>403</v>
      </c>
      <c r="AB1930" s="4"/>
      <c r="AC1930" s="4"/>
      <c r="AD1930" s="4"/>
    </row>
    <row r="1931" s="2" customFormat="1" ht="18" customHeight="1" spans="1:17">
      <c r="A1931" s="18">
        <v>9787571429034</v>
      </c>
      <c r="B1931" s="6" t="s">
        <v>30582</v>
      </c>
      <c r="C1931" s="6" t="s">
        <v>30583</v>
      </c>
      <c r="D1931" s="6" t="s">
        <v>2639</v>
      </c>
      <c r="E1931" s="5">
        <v>2023.12</v>
      </c>
      <c r="F1931" s="6" t="s">
        <v>30584</v>
      </c>
      <c r="G1931" s="7">
        <v>3</v>
      </c>
      <c r="H1931" s="19">
        <v>139</v>
      </c>
      <c r="I1931" s="19">
        <f>G1931*H1931</f>
        <v>417</v>
      </c>
      <c r="J1931" s="34" t="s">
        <v>30585</v>
      </c>
      <c r="K1931" s="34" t="s">
        <v>34</v>
      </c>
      <c r="L1931" s="34" t="s">
        <v>27</v>
      </c>
      <c r="M1931" s="6" t="s">
        <v>3940</v>
      </c>
      <c r="N1931" s="34"/>
      <c r="O1931" s="34"/>
      <c r="P1931" s="34"/>
      <c r="Q1931" s="34"/>
    </row>
    <row r="1932" s="2" customFormat="1" ht="18" customHeight="1" spans="1:17">
      <c r="A1932" s="18">
        <v>9787301355633</v>
      </c>
      <c r="B1932" s="6" t="s">
        <v>9251</v>
      </c>
      <c r="C1932" s="6" t="s">
        <v>30586</v>
      </c>
      <c r="D1932" s="6" t="s">
        <v>102</v>
      </c>
      <c r="E1932" s="5">
        <v>2024.9</v>
      </c>
      <c r="F1932" s="6" t="s">
        <v>9244</v>
      </c>
      <c r="G1932" s="7">
        <v>3</v>
      </c>
      <c r="H1932" s="19">
        <v>69</v>
      </c>
      <c r="I1932" s="19">
        <f>G1932*H1932</f>
        <v>207</v>
      </c>
      <c r="J1932" s="34" t="s">
        <v>2171</v>
      </c>
      <c r="K1932" s="34" t="s">
        <v>34</v>
      </c>
      <c r="L1932" s="34" t="s">
        <v>27</v>
      </c>
      <c r="M1932" s="6" t="s">
        <v>3940</v>
      </c>
      <c r="N1932" s="34"/>
      <c r="O1932" s="34"/>
      <c r="P1932" s="34"/>
      <c r="Q1932" s="34"/>
    </row>
    <row r="1933" s="2" customFormat="1" ht="18" customHeight="1" spans="1:17">
      <c r="A1933" s="18">
        <v>9787519877316</v>
      </c>
      <c r="B1933" s="6" t="s">
        <v>30587</v>
      </c>
      <c r="C1933" s="6" t="s">
        <v>30588</v>
      </c>
      <c r="D1933" s="6" t="s">
        <v>551</v>
      </c>
      <c r="E1933" s="5">
        <v>2024.3</v>
      </c>
      <c r="F1933" s="6" t="s">
        <v>9244</v>
      </c>
      <c r="G1933" s="7">
        <v>3</v>
      </c>
      <c r="H1933" s="19">
        <v>65</v>
      </c>
      <c r="I1933" s="19">
        <f>G1933*H1933</f>
        <v>195</v>
      </c>
      <c r="J1933" s="34" t="s">
        <v>26734</v>
      </c>
      <c r="K1933" s="34" t="s">
        <v>34</v>
      </c>
      <c r="L1933" s="34" t="s">
        <v>27</v>
      </c>
      <c r="M1933" s="6" t="s">
        <v>3940</v>
      </c>
      <c r="N1933" s="34"/>
      <c r="O1933" s="34"/>
      <c r="P1933" s="34"/>
      <c r="Q1933" s="34"/>
    </row>
    <row r="1934" s="2" customFormat="1" ht="18" customHeight="1" spans="1:17">
      <c r="A1934" s="18">
        <v>9787564660741</v>
      </c>
      <c r="B1934" s="6" t="s">
        <v>30589</v>
      </c>
      <c r="C1934" s="6" t="s">
        <v>30590</v>
      </c>
      <c r="D1934" s="6" t="s">
        <v>632</v>
      </c>
      <c r="E1934" s="5">
        <v>2023.12</v>
      </c>
      <c r="F1934" s="6" t="s">
        <v>9244</v>
      </c>
      <c r="G1934" s="7">
        <v>3</v>
      </c>
      <c r="H1934" s="19">
        <v>37</v>
      </c>
      <c r="I1934" s="19">
        <f>G1934*H1934</f>
        <v>111</v>
      </c>
      <c r="J1934" s="34" t="s">
        <v>2071</v>
      </c>
      <c r="K1934" s="34" t="s">
        <v>34</v>
      </c>
      <c r="L1934" s="34" t="s">
        <v>27</v>
      </c>
      <c r="M1934" s="6" t="s">
        <v>3940</v>
      </c>
      <c r="N1934" s="34"/>
      <c r="O1934" s="34"/>
      <c r="P1934" s="34"/>
      <c r="Q1934" s="34"/>
    </row>
    <row r="1935" s="2" customFormat="1" ht="18" customHeight="1" spans="1:17">
      <c r="A1935" s="18">
        <v>9787574117761</v>
      </c>
      <c r="B1935" s="6" t="s">
        <v>30591</v>
      </c>
      <c r="C1935" s="6" t="s">
        <v>30592</v>
      </c>
      <c r="D1935" s="6" t="s">
        <v>13270</v>
      </c>
      <c r="E1935" s="5">
        <v>2024.4</v>
      </c>
      <c r="F1935" s="6" t="s">
        <v>9244</v>
      </c>
      <c r="G1935" s="7">
        <v>3</v>
      </c>
      <c r="H1935" s="19">
        <v>98</v>
      </c>
      <c r="I1935" s="19">
        <f>G1935*H1935</f>
        <v>294</v>
      </c>
      <c r="J1935" s="34" t="s">
        <v>1969</v>
      </c>
      <c r="K1935" s="34" t="s">
        <v>34</v>
      </c>
      <c r="L1935" s="34" t="s">
        <v>27</v>
      </c>
      <c r="M1935" s="6" t="s">
        <v>3940</v>
      </c>
      <c r="N1935" s="34"/>
      <c r="O1935" s="34"/>
      <c r="P1935" s="34"/>
      <c r="Q1935" s="34"/>
    </row>
    <row r="1936" s="2" customFormat="1" ht="18" customHeight="1" spans="1:17">
      <c r="A1936" s="18">
        <v>9787559870599</v>
      </c>
      <c r="B1936" s="6" t="s">
        <v>30593</v>
      </c>
      <c r="C1936" s="6" t="s">
        <v>30594</v>
      </c>
      <c r="D1936" s="6" t="s">
        <v>822</v>
      </c>
      <c r="E1936" s="5">
        <v>2024.1</v>
      </c>
      <c r="F1936" s="6" t="s">
        <v>30595</v>
      </c>
      <c r="G1936" s="7">
        <v>3</v>
      </c>
      <c r="H1936" s="19">
        <v>88</v>
      </c>
      <c r="I1936" s="19">
        <f>G1936*H1936</f>
        <v>264</v>
      </c>
      <c r="J1936" s="34" t="s">
        <v>4400</v>
      </c>
      <c r="K1936" s="34" t="s">
        <v>80</v>
      </c>
      <c r="L1936" s="34" t="s">
        <v>27</v>
      </c>
      <c r="M1936" s="6" t="s">
        <v>3940</v>
      </c>
      <c r="N1936" s="34"/>
      <c r="O1936" s="34"/>
      <c r="P1936" s="34"/>
      <c r="Q1936" s="34"/>
    </row>
    <row r="1937" s="2" customFormat="1" ht="18" customHeight="1" spans="1:17">
      <c r="A1937" s="18">
        <v>9787121460272</v>
      </c>
      <c r="B1937" s="6" t="s">
        <v>30596</v>
      </c>
      <c r="C1937" s="6" t="s">
        <v>30597</v>
      </c>
      <c r="D1937" s="6" t="s">
        <v>240</v>
      </c>
      <c r="E1937" s="5">
        <v>2023.9</v>
      </c>
      <c r="F1937" s="6" t="s">
        <v>9257</v>
      </c>
      <c r="G1937" s="7">
        <v>3</v>
      </c>
      <c r="H1937" s="19">
        <v>98</v>
      </c>
      <c r="I1937" s="19">
        <f>G1937*H1937</f>
        <v>294</v>
      </c>
      <c r="J1937" s="34" t="s">
        <v>30598</v>
      </c>
      <c r="K1937" s="34" t="s">
        <v>80</v>
      </c>
      <c r="L1937" s="34" t="s">
        <v>27</v>
      </c>
      <c r="M1937" s="6" t="s">
        <v>3940</v>
      </c>
      <c r="N1937" s="34"/>
      <c r="O1937" s="34"/>
      <c r="P1937" s="34"/>
      <c r="Q1937" s="34"/>
    </row>
    <row r="1938" s="2" customFormat="1" ht="18" customHeight="1" spans="1:17">
      <c r="A1938" s="18">
        <v>9787121489846</v>
      </c>
      <c r="B1938" s="6" t="s">
        <v>30599</v>
      </c>
      <c r="C1938" s="6" t="s">
        <v>30600</v>
      </c>
      <c r="D1938" s="6" t="s">
        <v>240</v>
      </c>
      <c r="E1938" s="5">
        <v>2024.1</v>
      </c>
      <c r="F1938" s="6" t="s">
        <v>9257</v>
      </c>
      <c r="G1938" s="7">
        <v>3</v>
      </c>
      <c r="H1938" s="19">
        <v>99</v>
      </c>
      <c r="I1938" s="19">
        <f>G1938*H1938</f>
        <v>297</v>
      </c>
      <c r="J1938" s="34" t="s">
        <v>30601</v>
      </c>
      <c r="K1938" s="34" t="s">
        <v>80</v>
      </c>
      <c r="L1938" s="34" t="s">
        <v>27</v>
      </c>
      <c r="M1938" s="6" t="s">
        <v>3940</v>
      </c>
      <c r="N1938" s="34"/>
      <c r="O1938" s="34"/>
      <c r="P1938" s="34"/>
      <c r="Q1938" s="34"/>
    </row>
    <row r="1939" s="2" customFormat="1" ht="18" customHeight="1" spans="1:30">
      <c r="A1939" s="18">
        <v>9787122442338</v>
      </c>
      <c r="B1939" s="6" t="s">
        <v>21356</v>
      </c>
      <c r="C1939" s="6" t="s">
        <v>30602</v>
      </c>
      <c r="D1939" s="6" t="s">
        <v>3091</v>
      </c>
      <c r="E1939" s="5">
        <v>2024.1</v>
      </c>
      <c r="F1939" s="6" t="s">
        <v>9257</v>
      </c>
      <c r="G1939" s="7">
        <v>3</v>
      </c>
      <c r="H1939" s="19">
        <v>75</v>
      </c>
      <c r="I1939" s="19">
        <f>G1939*H1939</f>
        <v>225</v>
      </c>
      <c r="J1939" s="34" t="s">
        <v>30603</v>
      </c>
      <c r="K1939" s="34" t="s">
        <v>34</v>
      </c>
      <c r="L1939" s="34" t="s">
        <v>27</v>
      </c>
      <c r="M1939" s="6" t="s">
        <v>3940</v>
      </c>
      <c r="N1939" s="34"/>
      <c r="O1939" s="34"/>
      <c r="P1939" s="34"/>
      <c r="Q1939" s="34"/>
      <c r="AB1939" s="3"/>
      <c r="AC1939" s="3"/>
      <c r="AD1939" s="3"/>
    </row>
    <row r="1940" s="2" customFormat="1" ht="18" customHeight="1" spans="1:17">
      <c r="A1940" s="18">
        <v>9787301346822</v>
      </c>
      <c r="B1940" s="6" t="s">
        <v>30604</v>
      </c>
      <c r="C1940" s="6" t="s">
        <v>30605</v>
      </c>
      <c r="D1940" s="6" t="s">
        <v>102</v>
      </c>
      <c r="E1940" s="5">
        <v>2024.1</v>
      </c>
      <c r="F1940" s="6" t="s">
        <v>9257</v>
      </c>
      <c r="G1940" s="7">
        <v>3</v>
      </c>
      <c r="H1940" s="19">
        <v>69</v>
      </c>
      <c r="I1940" s="19">
        <f>G1940*H1940</f>
        <v>207</v>
      </c>
      <c r="J1940" s="34" t="s">
        <v>617</v>
      </c>
      <c r="K1940" s="34" t="s">
        <v>80</v>
      </c>
      <c r="L1940" s="34" t="s">
        <v>27</v>
      </c>
      <c r="M1940" s="6" t="s">
        <v>3940</v>
      </c>
      <c r="N1940" s="34"/>
      <c r="O1940" s="34"/>
      <c r="P1940" s="34"/>
      <c r="Q1940" s="34"/>
    </row>
    <row r="1941" s="2" customFormat="1" ht="18" customHeight="1" spans="1:17">
      <c r="A1941" s="18">
        <v>9787302658382</v>
      </c>
      <c r="B1941" s="6" t="s">
        <v>30606</v>
      </c>
      <c r="C1941" s="6" t="s">
        <v>30607</v>
      </c>
      <c r="D1941" s="6" t="s">
        <v>271</v>
      </c>
      <c r="E1941" s="5">
        <v>2024.4</v>
      </c>
      <c r="F1941" s="6" t="s">
        <v>9257</v>
      </c>
      <c r="G1941" s="7">
        <v>3</v>
      </c>
      <c r="H1941" s="19">
        <v>69.8</v>
      </c>
      <c r="I1941" s="19">
        <f>G1941*H1941</f>
        <v>209.4</v>
      </c>
      <c r="J1941" s="34" t="s">
        <v>2985</v>
      </c>
      <c r="K1941" s="34" t="s">
        <v>124</v>
      </c>
      <c r="L1941" s="34" t="s">
        <v>27</v>
      </c>
      <c r="M1941" s="6" t="s">
        <v>3940</v>
      </c>
      <c r="N1941" s="34"/>
      <c r="O1941" s="34"/>
      <c r="P1941" s="34"/>
      <c r="Q1941" s="34"/>
    </row>
    <row r="1942" s="2" customFormat="1" ht="18" customHeight="1" spans="1:17">
      <c r="A1942" s="18">
        <v>9787302669562</v>
      </c>
      <c r="B1942" s="6" t="s">
        <v>9303</v>
      </c>
      <c r="C1942" s="6" t="s">
        <v>30608</v>
      </c>
      <c r="D1942" s="6" t="s">
        <v>271</v>
      </c>
      <c r="E1942" s="5">
        <v>2024.9</v>
      </c>
      <c r="F1942" s="6" t="s">
        <v>9257</v>
      </c>
      <c r="G1942" s="7">
        <v>3</v>
      </c>
      <c r="H1942" s="19">
        <v>59.8</v>
      </c>
      <c r="I1942" s="19">
        <f>G1942*H1942</f>
        <v>179.4</v>
      </c>
      <c r="J1942" s="34" t="s">
        <v>2686</v>
      </c>
      <c r="K1942" s="34" t="s">
        <v>34</v>
      </c>
      <c r="L1942" s="34" t="s">
        <v>27</v>
      </c>
      <c r="M1942" s="6" t="s">
        <v>3940</v>
      </c>
      <c r="N1942" s="34"/>
      <c r="O1942" s="34"/>
      <c r="P1942" s="34"/>
      <c r="Q1942" s="34"/>
    </row>
    <row r="1943" s="2" customFormat="1" ht="18" customHeight="1" spans="1:17">
      <c r="A1943" s="18">
        <v>9787308235938</v>
      </c>
      <c r="B1943" s="6" t="s">
        <v>30609</v>
      </c>
      <c r="C1943" s="6" t="s">
        <v>30610</v>
      </c>
      <c r="D1943" s="6" t="s">
        <v>146</v>
      </c>
      <c r="E1943" s="5">
        <v>2023.11</v>
      </c>
      <c r="F1943" s="6" t="s">
        <v>9257</v>
      </c>
      <c r="G1943" s="7">
        <v>3</v>
      </c>
      <c r="H1943" s="19">
        <v>32</v>
      </c>
      <c r="I1943" s="19">
        <f>G1943*H1943</f>
        <v>96</v>
      </c>
      <c r="J1943" s="34" t="s">
        <v>5835</v>
      </c>
      <c r="K1943" s="34" t="s">
        <v>53</v>
      </c>
      <c r="L1943" s="34" t="s">
        <v>27</v>
      </c>
      <c r="M1943" s="6" t="s">
        <v>3940</v>
      </c>
      <c r="N1943" s="34"/>
      <c r="O1943" s="34"/>
      <c r="P1943" s="34"/>
      <c r="Q1943" s="34"/>
    </row>
    <row r="1944" s="2" customFormat="1" ht="18" customHeight="1" spans="1:17">
      <c r="A1944" s="18">
        <v>9787519887247</v>
      </c>
      <c r="B1944" s="6" t="s">
        <v>30611</v>
      </c>
      <c r="C1944" s="6" t="s">
        <v>30612</v>
      </c>
      <c r="D1944" s="6" t="s">
        <v>551</v>
      </c>
      <c r="E1944" s="5">
        <v>2024.3</v>
      </c>
      <c r="F1944" s="6" t="s">
        <v>9257</v>
      </c>
      <c r="G1944" s="7">
        <v>3</v>
      </c>
      <c r="H1944" s="19">
        <v>65</v>
      </c>
      <c r="I1944" s="19">
        <f>G1944*H1944</f>
        <v>195</v>
      </c>
      <c r="J1944" s="34" t="s">
        <v>637</v>
      </c>
      <c r="K1944" s="34" t="s">
        <v>34</v>
      </c>
      <c r="L1944" s="34" t="s">
        <v>27</v>
      </c>
      <c r="M1944" s="6" t="s">
        <v>3940</v>
      </c>
      <c r="N1944" s="34"/>
      <c r="O1944" s="34"/>
      <c r="P1944" s="34"/>
      <c r="Q1944" s="34"/>
    </row>
    <row r="1945" s="2" customFormat="1" ht="18" customHeight="1" spans="1:17">
      <c r="A1945" s="18">
        <v>9787522918204</v>
      </c>
      <c r="B1945" s="6" t="s">
        <v>30613</v>
      </c>
      <c r="C1945" s="6" t="s">
        <v>30614</v>
      </c>
      <c r="D1945" s="6" t="s">
        <v>189</v>
      </c>
      <c r="E1945" s="5">
        <v>2024.7</v>
      </c>
      <c r="F1945" s="6" t="s">
        <v>9257</v>
      </c>
      <c r="G1945" s="7">
        <v>3</v>
      </c>
      <c r="H1945" s="19">
        <v>69.8</v>
      </c>
      <c r="I1945" s="19">
        <f>G1945*H1945</f>
        <v>209.4</v>
      </c>
      <c r="J1945" s="34" t="s">
        <v>1784</v>
      </c>
      <c r="K1945" s="34" t="s">
        <v>124</v>
      </c>
      <c r="L1945" s="34" t="s">
        <v>27</v>
      </c>
      <c r="M1945" s="6" t="s">
        <v>3940</v>
      </c>
      <c r="N1945" s="34"/>
      <c r="O1945" s="34"/>
      <c r="P1945" s="34"/>
      <c r="Q1945" s="34"/>
    </row>
    <row r="1946" s="2" customFormat="1" ht="18" customHeight="1" spans="1:17">
      <c r="A1946" s="18">
        <v>9787547863862</v>
      </c>
      <c r="B1946" s="6" t="s">
        <v>30615</v>
      </c>
      <c r="C1946" s="6" t="s">
        <v>30616</v>
      </c>
      <c r="D1946" s="6" t="s">
        <v>1013</v>
      </c>
      <c r="E1946" s="5">
        <v>2024.1</v>
      </c>
      <c r="F1946" s="6" t="s">
        <v>9257</v>
      </c>
      <c r="G1946" s="7">
        <v>3</v>
      </c>
      <c r="H1946" s="19">
        <v>95</v>
      </c>
      <c r="I1946" s="19">
        <f>G1946*H1946</f>
        <v>285</v>
      </c>
      <c r="J1946" s="34" t="s">
        <v>3128</v>
      </c>
      <c r="K1946" s="34" t="s">
        <v>34</v>
      </c>
      <c r="L1946" s="34" t="s">
        <v>27</v>
      </c>
      <c r="M1946" s="6" t="s">
        <v>3940</v>
      </c>
      <c r="N1946" s="34"/>
      <c r="O1946" s="34"/>
      <c r="P1946" s="34"/>
      <c r="Q1946" s="34"/>
    </row>
    <row r="1947" s="2" customFormat="1" ht="18" customHeight="1" spans="1:17">
      <c r="A1947" s="18">
        <v>9787568933131</v>
      </c>
      <c r="B1947" s="6" t="s">
        <v>30617</v>
      </c>
      <c r="C1947" s="6" t="s">
        <v>30618</v>
      </c>
      <c r="D1947" s="6" t="s">
        <v>275</v>
      </c>
      <c r="E1947" s="5">
        <v>2023.9</v>
      </c>
      <c r="F1947" s="6" t="s">
        <v>9257</v>
      </c>
      <c r="G1947" s="7">
        <v>3</v>
      </c>
      <c r="H1947" s="19">
        <v>78</v>
      </c>
      <c r="I1947" s="19">
        <f>G1947*H1947</f>
        <v>234</v>
      </c>
      <c r="J1947" s="34" t="s">
        <v>30619</v>
      </c>
      <c r="K1947" s="34" t="s">
        <v>34</v>
      </c>
      <c r="L1947" s="34" t="s">
        <v>27</v>
      </c>
      <c r="M1947" s="6" t="s">
        <v>3940</v>
      </c>
      <c r="N1947" s="34"/>
      <c r="O1947" s="34"/>
      <c r="P1947" s="34"/>
      <c r="Q1947" s="34"/>
    </row>
    <row r="1948" s="2" customFormat="1" ht="18" customHeight="1" spans="1:17">
      <c r="A1948" s="18">
        <v>9787574900066</v>
      </c>
      <c r="B1948" s="6" t="s">
        <v>30620</v>
      </c>
      <c r="C1948" s="6" t="s">
        <v>30621</v>
      </c>
      <c r="D1948" s="6" t="s">
        <v>24057</v>
      </c>
      <c r="E1948" s="5">
        <v>2024.4</v>
      </c>
      <c r="F1948" s="6" t="s">
        <v>9257</v>
      </c>
      <c r="G1948" s="7">
        <v>3</v>
      </c>
      <c r="H1948" s="19">
        <v>58</v>
      </c>
      <c r="I1948" s="19">
        <f>G1948*H1948</f>
        <v>174</v>
      </c>
      <c r="J1948" s="34" t="s">
        <v>30622</v>
      </c>
      <c r="K1948" s="34" t="s">
        <v>34</v>
      </c>
      <c r="L1948" s="34" t="s">
        <v>27</v>
      </c>
      <c r="M1948" s="6" t="s">
        <v>3940</v>
      </c>
      <c r="N1948" s="34"/>
      <c r="O1948" s="34"/>
      <c r="P1948" s="34"/>
      <c r="Q1948" s="34"/>
    </row>
    <row r="1949" s="2" customFormat="1" ht="18" customHeight="1" spans="1:17">
      <c r="A1949" s="18">
        <v>9787576333541</v>
      </c>
      <c r="B1949" s="6" t="s">
        <v>30623</v>
      </c>
      <c r="C1949" s="6" t="s">
        <v>30624</v>
      </c>
      <c r="D1949" s="6" t="s">
        <v>1695</v>
      </c>
      <c r="E1949" s="5">
        <v>2023.12</v>
      </c>
      <c r="F1949" s="6" t="s">
        <v>9257</v>
      </c>
      <c r="G1949" s="7">
        <v>3</v>
      </c>
      <c r="H1949" s="19">
        <v>69.9</v>
      </c>
      <c r="I1949" s="19">
        <f>G1949*H1949</f>
        <v>209.7</v>
      </c>
      <c r="J1949" s="34" t="s">
        <v>4349</v>
      </c>
      <c r="K1949" s="34" t="s">
        <v>303</v>
      </c>
      <c r="L1949" s="34" t="s">
        <v>27</v>
      </c>
      <c r="M1949" s="6" t="s">
        <v>3940</v>
      </c>
      <c r="N1949" s="34"/>
      <c r="O1949" s="34"/>
      <c r="P1949" s="34"/>
      <c r="Q1949" s="34"/>
    </row>
    <row r="1950" s="2" customFormat="1" ht="18" customHeight="1" spans="1:17">
      <c r="A1950" s="18">
        <v>9787577209241</v>
      </c>
      <c r="B1950" s="6" t="s">
        <v>30625</v>
      </c>
      <c r="C1950" s="6" t="s">
        <v>30626</v>
      </c>
      <c r="D1950" s="6" t="s">
        <v>250</v>
      </c>
      <c r="E1950" s="5">
        <v>2024.6</v>
      </c>
      <c r="F1950" s="6" t="s">
        <v>9257</v>
      </c>
      <c r="G1950" s="7">
        <v>3</v>
      </c>
      <c r="H1950" s="19">
        <v>59</v>
      </c>
      <c r="I1950" s="19">
        <f>G1950*H1950</f>
        <v>177</v>
      </c>
      <c r="J1950" s="34" t="s">
        <v>8310</v>
      </c>
      <c r="K1950" s="34" t="s">
        <v>34</v>
      </c>
      <c r="L1950" s="34" t="s">
        <v>27</v>
      </c>
      <c r="M1950" s="6" t="s">
        <v>3940</v>
      </c>
      <c r="N1950" s="34"/>
      <c r="O1950" s="34"/>
      <c r="P1950" s="34"/>
      <c r="Q1950" s="34"/>
    </row>
    <row r="1951" s="2" customFormat="1" ht="18" customHeight="1" spans="1:17">
      <c r="A1951" s="18">
        <v>9787302658146</v>
      </c>
      <c r="B1951" s="6" t="s">
        <v>30627</v>
      </c>
      <c r="C1951" s="6" t="s">
        <v>30628</v>
      </c>
      <c r="D1951" s="6" t="s">
        <v>271</v>
      </c>
      <c r="E1951" s="5">
        <v>2024.5</v>
      </c>
      <c r="F1951" s="6" t="s">
        <v>9311</v>
      </c>
      <c r="G1951" s="7">
        <v>3</v>
      </c>
      <c r="H1951" s="19">
        <v>79</v>
      </c>
      <c r="I1951" s="19">
        <f>G1951*H1951</f>
        <v>237</v>
      </c>
      <c r="J1951" s="34" t="s">
        <v>685</v>
      </c>
      <c r="K1951" s="34" t="s">
        <v>95</v>
      </c>
      <c r="L1951" s="34" t="s">
        <v>27</v>
      </c>
      <c r="M1951" s="6" t="s">
        <v>3940</v>
      </c>
      <c r="N1951" s="34"/>
      <c r="O1951" s="34"/>
      <c r="P1951" s="34"/>
      <c r="Q1951" s="34"/>
    </row>
    <row r="1952" s="2" customFormat="1" ht="18" customHeight="1" spans="1:17">
      <c r="A1952" s="18">
        <v>9787122463012</v>
      </c>
      <c r="B1952" s="6" t="s">
        <v>30629</v>
      </c>
      <c r="C1952" s="6" t="s">
        <v>30630</v>
      </c>
      <c r="D1952" s="6" t="s">
        <v>3091</v>
      </c>
      <c r="E1952" s="5">
        <v>2024.11</v>
      </c>
      <c r="F1952" s="6" t="s">
        <v>9317</v>
      </c>
      <c r="G1952" s="7">
        <v>3</v>
      </c>
      <c r="H1952" s="19">
        <v>59.8</v>
      </c>
      <c r="I1952" s="19">
        <f>G1952*H1952</f>
        <v>179.4</v>
      </c>
      <c r="J1952" s="34" t="s">
        <v>23984</v>
      </c>
      <c r="K1952" s="34" t="s">
        <v>34</v>
      </c>
      <c r="L1952" s="34" t="s">
        <v>27</v>
      </c>
      <c r="M1952" s="6" t="s">
        <v>3940</v>
      </c>
      <c r="N1952" s="34"/>
      <c r="O1952" s="34"/>
      <c r="P1952" s="34"/>
      <c r="Q1952" s="34"/>
    </row>
    <row r="1953" s="2" customFormat="1" ht="18" customHeight="1" spans="1:17">
      <c r="A1953" s="18">
        <v>9787122447005</v>
      </c>
      <c r="B1953" s="6" t="s">
        <v>30631</v>
      </c>
      <c r="C1953" s="6" t="s">
        <v>30632</v>
      </c>
      <c r="D1953" s="6" t="s">
        <v>3091</v>
      </c>
      <c r="E1953" s="5">
        <v>2024.5</v>
      </c>
      <c r="F1953" s="6" t="s">
        <v>9319</v>
      </c>
      <c r="G1953" s="7">
        <v>3</v>
      </c>
      <c r="H1953" s="19">
        <v>99</v>
      </c>
      <c r="I1953" s="19">
        <f>G1953*H1953</f>
        <v>297</v>
      </c>
      <c r="J1953" s="34" t="s">
        <v>30633</v>
      </c>
      <c r="K1953" s="34" t="s">
        <v>34</v>
      </c>
      <c r="L1953" s="34" t="s">
        <v>27</v>
      </c>
      <c r="M1953" s="6" t="s">
        <v>3940</v>
      </c>
      <c r="N1953" s="34"/>
      <c r="O1953" s="34"/>
      <c r="P1953" s="34"/>
      <c r="Q1953" s="34"/>
    </row>
    <row r="1954" s="2" customFormat="1" ht="18" customHeight="1" spans="1:17">
      <c r="A1954" s="18">
        <v>9787302623649</v>
      </c>
      <c r="B1954" s="6" t="s">
        <v>30634</v>
      </c>
      <c r="C1954" s="6" t="s">
        <v>30635</v>
      </c>
      <c r="D1954" s="6" t="s">
        <v>271</v>
      </c>
      <c r="E1954" s="5">
        <v>2023.7</v>
      </c>
      <c r="F1954" s="6" t="s">
        <v>9319</v>
      </c>
      <c r="G1954" s="7">
        <v>3</v>
      </c>
      <c r="H1954" s="19">
        <v>42</v>
      </c>
      <c r="I1954" s="19">
        <f>G1954*H1954</f>
        <v>126</v>
      </c>
      <c r="J1954" s="34" t="s">
        <v>8635</v>
      </c>
      <c r="K1954" s="34" t="s">
        <v>124</v>
      </c>
      <c r="L1954" s="34" t="s">
        <v>27</v>
      </c>
      <c r="M1954" s="6" t="s">
        <v>3940</v>
      </c>
      <c r="N1954" s="34"/>
      <c r="O1954" s="34"/>
      <c r="P1954" s="34"/>
      <c r="Q1954" s="34"/>
    </row>
    <row r="1955" s="2" customFormat="1" ht="18" customHeight="1" spans="1:17">
      <c r="A1955" s="18">
        <v>9787302666981</v>
      </c>
      <c r="B1955" s="6" t="s">
        <v>30636</v>
      </c>
      <c r="C1955" s="6" t="s">
        <v>30637</v>
      </c>
      <c r="D1955" s="6" t="s">
        <v>271</v>
      </c>
      <c r="E1955" s="5">
        <v>2024.7</v>
      </c>
      <c r="F1955" s="6" t="s">
        <v>9319</v>
      </c>
      <c r="G1955" s="7">
        <v>3</v>
      </c>
      <c r="H1955" s="19">
        <v>59.8</v>
      </c>
      <c r="I1955" s="19">
        <f>G1955*H1955</f>
        <v>179.4</v>
      </c>
      <c r="J1955" s="34" t="s">
        <v>1097</v>
      </c>
      <c r="K1955" s="34" t="s">
        <v>26</v>
      </c>
      <c r="L1955" s="34" t="s">
        <v>27</v>
      </c>
      <c r="M1955" s="6" t="s">
        <v>3940</v>
      </c>
      <c r="N1955" s="34"/>
      <c r="O1955" s="34"/>
      <c r="P1955" s="34"/>
      <c r="Q1955" s="34"/>
    </row>
    <row r="1956" s="2" customFormat="1" ht="18" customHeight="1" spans="1:17">
      <c r="A1956" s="18">
        <v>9787115642462</v>
      </c>
      <c r="B1956" s="6" t="s">
        <v>30638</v>
      </c>
      <c r="C1956" s="6" t="s">
        <v>30639</v>
      </c>
      <c r="D1956" s="6" t="s">
        <v>394</v>
      </c>
      <c r="E1956" s="5">
        <v>2024.6</v>
      </c>
      <c r="F1956" s="6" t="s">
        <v>9331</v>
      </c>
      <c r="G1956" s="7">
        <v>3</v>
      </c>
      <c r="H1956" s="19">
        <v>59.8</v>
      </c>
      <c r="I1956" s="19">
        <f>G1956*H1956</f>
        <v>179.4</v>
      </c>
      <c r="J1956" s="34" t="s">
        <v>30640</v>
      </c>
      <c r="K1956" s="34" t="s">
        <v>303</v>
      </c>
      <c r="L1956" s="34" t="s">
        <v>27</v>
      </c>
      <c r="M1956" s="6" t="s">
        <v>3940</v>
      </c>
      <c r="N1956" s="34"/>
      <c r="O1956" s="34"/>
      <c r="P1956" s="34"/>
      <c r="Q1956" s="34"/>
    </row>
    <row r="1957" s="2" customFormat="1" ht="18" customHeight="1" spans="1:17">
      <c r="A1957" s="18">
        <v>9787518444571</v>
      </c>
      <c r="B1957" s="6" t="s">
        <v>30641</v>
      </c>
      <c r="C1957" s="6" t="s">
        <v>30642</v>
      </c>
      <c r="D1957" s="6" t="s">
        <v>512</v>
      </c>
      <c r="E1957" s="5">
        <v>2023.9</v>
      </c>
      <c r="F1957" s="6" t="s">
        <v>30643</v>
      </c>
      <c r="G1957" s="7">
        <v>3</v>
      </c>
      <c r="H1957" s="19">
        <v>59.8</v>
      </c>
      <c r="I1957" s="19">
        <f>G1957*H1957</f>
        <v>179.4</v>
      </c>
      <c r="J1957" s="34" t="s">
        <v>30644</v>
      </c>
      <c r="K1957" s="34" t="s">
        <v>303</v>
      </c>
      <c r="L1957" s="34" t="s">
        <v>27</v>
      </c>
      <c r="M1957" s="6" t="s">
        <v>3940</v>
      </c>
      <c r="N1957" s="34"/>
      <c r="O1957" s="34"/>
      <c r="P1957" s="34"/>
      <c r="Q1957" s="34"/>
    </row>
    <row r="1958" s="2" customFormat="1" ht="18" customHeight="1" spans="1:17">
      <c r="A1958" s="18">
        <v>9787115633897</v>
      </c>
      <c r="B1958" s="6" t="s">
        <v>30645</v>
      </c>
      <c r="C1958" s="6" t="s">
        <v>30646</v>
      </c>
      <c r="D1958" s="6" t="s">
        <v>394</v>
      </c>
      <c r="E1958" s="5">
        <v>2024.4</v>
      </c>
      <c r="F1958" s="6" t="s">
        <v>9333</v>
      </c>
      <c r="G1958" s="7">
        <v>3</v>
      </c>
      <c r="H1958" s="19">
        <v>99.8</v>
      </c>
      <c r="I1958" s="19">
        <f>G1958*H1958</f>
        <v>299.4</v>
      </c>
      <c r="J1958" s="34" t="s">
        <v>4931</v>
      </c>
      <c r="K1958" s="34" t="s">
        <v>80</v>
      </c>
      <c r="L1958" s="34" t="s">
        <v>27</v>
      </c>
      <c r="M1958" s="6" t="s">
        <v>3940</v>
      </c>
      <c r="N1958" s="34"/>
      <c r="O1958" s="34"/>
      <c r="P1958" s="34"/>
      <c r="Q1958" s="34"/>
    </row>
    <row r="1959" s="2" customFormat="1" ht="18" customHeight="1" spans="1:17">
      <c r="A1959" s="18">
        <v>9787121481802</v>
      </c>
      <c r="B1959" s="6" t="s">
        <v>30647</v>
      </c>
      <c r="C1959" s="6" t="s">
        <v>30648</v>
      </c>
      <c r="D1959" s="6" t="s">
        <v>240</v>
      </c>
      <c r="E1959" s="5">
        <v>2024.6</v>
      </c>
      <c r="F1959" s="6" t="s">
        <v>9333</v>
      </c>
      <c r="G1959" s="7">
        <v>3</v>
      </c>
      <c r="H1959" s="19">
        <v>79.8</v>
      </c>
      <c r="I1959" s="19">
        <f>G1959*H1959</f>
        <v>239.4</v>
      </c>
      <c r="J1959" s="34" t="s">
        <v>248</v>
      </c>
      <c r="K1959" s="34" t="s">
        <v>34</v>
      </c>
      <c r="L1959" s="34" t="s">
        <v>27</v>
      </c>
      <c r="M1959" s="6" t="s">
        <v>3940</v>
      </c>
      <c r="N1959" s="34"/>
      <c r="O1959" s="34"/>
      <c r="P1959" s="34"/>
      <c r="Q1959" s="34"/>
    </row>
    <row r="1960" s="2" customFormat="1" ht="18" customHeight="1" spans="1:17">
      <c r="A1960" s="18">
        <v>9787516674734</v>
      </c>
      <c r="B1960" s="6" t="s">
        <v>30649</v>
      </c>
      <c r="C1960" s="6" t="s">
        <v>15528</v>
      </c>
      <c r="D1960" s="6" t="s">
        <v>1447</v>
      </c>
      <c r="E1960" s="5">
        <v>2025.1</v>
      </c>
      <c r="F1960" s="6" t="s">
        <v>9333</v>
      </c>
      <c r="G1960" s="7">
        <v>3</v>
      </c>
      <c r="H1960" s="19">
        <v>78</v>
      </c>
      <c r="I1960" s="19">
        <f>G1960*H1960</f>
        <v>234</v>
      </c>
      <c r="J1960" s="34" t="s">
        <v>2363</v>
      </c>
      <c r="K1960" s="34" t="s">
        <v>34</v>
      </c>
      <c r="L1960" s="34" t="s">
        <v>27</v>
      </c>
      <c r="M1960" s="6" t="s">
        <v>3940</v>
      </c>
      <c r="N1960" s="34"/>
      <c r="O1960" s="34"/>
      <c r="P1960" s="34"/>
      <c r="Q1960" s="34"/>
    </row>
    <row r="1961" s="2" customFormat="1" ht="18" customHeight="1" spans="1:17">
      <c r="A1961" s="18">
        <v>9787558628085</v>
      </c>
      <c r="B1961" s="6" t="s">
        <v>30650</v>
      </c>
      <c r="C1961" s="6" t="s">
        <v>30651</v>
      </c>
      <c r="D1961" s="6" t="s">
        <v>9299</v>
      </c>
      <c r="E1961" s="5">
        <v>2024.1</v>
      </c>
      <c r="F1961" s="6" t="s">
        <v>9333</v>
      </c>
      <c r="G1961" s="7">
        <v>3</v>
      </c>
      <c r="H1961" s="19">
        <v>198</v>
      </c>
      <c r="I1961" s="19">
        <f>G1961*H1961</f>
        <v>594</v>
      </c>
      <c r="J1961" s="34" t="s">
        <v>1773</v>
      </c>
      <c r="K1961" s="34" t="s">
        <v>34</v>
      </c>
      <c r="L1961" s="34" t="s">
        <v>27</v>
      </c>
      <c r="M1961" s="6" t="s">
        <v>3940</v>
      </c>
      <c r="N1961" s="34"/>
      <c r="O1961" s="34"/>
      <c r="P1961" s="34"/>
      <c r="Q1961" s="34"/>
    </row>
    <row r="1962" s="2" customFormat="1" ht="18" customHeight="1" spans="1:17">
      <c r="A1962" s="18">
        <v>9787567149892</v>
      </c>
      <c r="B1962" s="6" t="s">
        <v>30652</v>
      </c>
      <c r="C1962" s="6" t="s">
        <v>30653</v>
      </c>
      <c r="D1962" s="6" t="s">
        <v>4147</v>
      </c>
      <c r="E1962" s="5">
        <v>2024.6</v>
      </c>
      <c r="F1962" s="6" t="s">
        <v>30654</v>
      </c>
      <c r="G1962" s="7">
        <v>3</v>
      </c>
      <c r="H1962" s="19">
        <v>78</v>
      </c>
      <c r="I1962" s="19">
        <f>G1962*H1962</f>
        <v>234</v>
      </c>
      <c r="J1962" s="34" t="s">
        <v>30655</v>
      </c>
      <c r="K1962" s="34" t="s">
        <v>95</v>
      </c>
      <c r="L1962" s="34" t="s">
        <v>27</v>
      </c>
      <c r="M1962" s="6" t="s">
        <v>3940</v>
      </c>
      <c r="N1962" s="34"/>
      <c r="O1962" s="34"/>
      <c r="P1962" s="34"/>
      <c r="Q1962" s="34"/>
    </row>
    <row r="1963" s="2" customFormat="1" ht="18" customHeight="1" spans="1:17">
      <c r="A1963" s="18">
        <v>9787569337235</v>
      </c>
      <c r="B1963" s="6" t="s">
        <v>30656</v>
      </c>
      <c r="C1963" s="6" t="s">
        <v>30657</v>
      </c>
      <c r="D1963" s="6" t="s">
        <v>1221</v>
      </c>
      <c r="E1963" s="5">
        <v>2024.8</v>
      </c>
      <c r="F1963" s="6" t="s">
        <v>30658</v>
      </c>
      <c r="G1963" s="7">
        <v>3</v>
      </c>
      <c r="H1963" s="19">
        <v>58</v>
      </c>
      <c r="I1963" s="19">
        <f>G1963*H1963</f>
        <v>174</v>
      </c>
      <c r="J1963" s="34" t="s">
        <v>1298</v>
      </c>
      <c r="K1963" s="34" t="s">
        <v>80</v>
      </c>
      <c r="L1963" s="34" t="s">
        <v>27</v>
      </c>
      <c r="M1963" s="6" t="s">
        <v>3940</v>
      </c>
      <c r="N1963" s="34"/>
      <c r="O1963" s="34"/>
      <c r="P1963" s="34"/>
      <c r="Q1963" s="34"/>
    </row>
    <row r="1964" s="2" customFormat="1" ht="18" customHeight="1" spans="1:17">
      <c r="A1964" s="18">
        <v>9787508863597</v>
      </c>
      <c r="B1964" s="6" t="s">
        <v>30659</v>
      </c>
      <c r="C1964" s="6" t="s">
        <v>30660</v>
      </c>
      <c r="D1964" s="6" t="s">
        <v>227</v>
      </c>
      <c r="E1964" s="5">
        <v>2023.11</v>
      </c>
      <c r="F1964" s="6" t="s">
        <v>9357</v>
      </c>
      <c r="G1964" s="7">
        <v>3</v>
      </c>
      <c r="H1964" s="19">
        <v>180</v>
      </c>
      <c r="I1964" s="19">
        <f>G1964*H1964</f>
        <v>540</v>
      </c>
      <c r="J1964" s="34" t="s">
        <v>18544</v>
      </c>
      <c r="K1964" s="34" t="s">
        <v>34</v>
      </c>
      <c r="L1964" s="34" t="s">
        <v>27</v>
      </c>
      <c r="M1964" s="6" t="s">
        <v>3940</v>
      </c>
      <c r="N1964" s="34"/>
      <c r="O1964" s="34"/>
      <c r="P1964" s="34"/>
      <c r="Q1964" s="34"/>
    </row>
    <row r="1965" s="2" customFormat="1" ht="18" customHeight="1" spans="1:17">
      <c r="A1965" s="18">
        <v>9787122439475</v>
      </c>
      <c r="B1965" s="6" t="s">
        <v>30661</v>
      </c>
      <c r="C1965" s="6" t="s">
        <v>30662</v>
      </c>
      <c r="D1965" s="6" t="s">
        <v>3091</v>
      </c>
      <c r="E1965" s="5">
        <v>2024.1</v>
      </c>
      <c r="F1965" s="6" t="s">
        <v>9361</v>
      </c>
      <c r="G1965" s="7">
        <v>3</v>
      </c>
      <c r="H1965" s="19">
        <v>98</v>
      </c>
      <c r="I1965" s="19">
        <f>G1965*H1965</f>
        <v>294</v>
      </c>
      <c r="J1965" s="34" t="s">
        <v>30663</v>
      </c>
      <c r="K1965" s="34" t="s">
        <v>53</v>
      </c>
      <c r="L1965" s="34" t="s">
        <v>27</v>
      </c>
      <c r="M1965" s="6" t="s">
        <v>3940</v>
      </c>
      <c r="N1965" s="34"/>
      <c r="O1965" s="34"/>
      <c r="P1965" s="34"/>
      <c r="Q1965" s="34"/>
    </row>
    <row r="1966" s="2" customFormat="1" ht="18" customHeight="1" spans="1:17">
      <c r="A1966" s="18">
        <v>9787576509472</v>
      </c>
      <c r="B1966" s="6" t="s">
        <v>30664</v>
      </c>
      <c r="C1966" s="6" t="s">
        <v>30665</v>
      </c>
      <c r="D1966" s="6" t="s">
        <v>2394</v>
      </c>
      <c r="E1966" s="5">
        <v>2023.11</v>
      </c>
      <c r="F1966" s="6" t="s">
        <v>30666</v>
      </c>
      <c r="G1966" s="7">
        <v>3</v>
      </c>
      <c r="H1966" s="19">
        <v>40</v>
      </c>
      <c r="I1966" s="19">
        <f>G1966*H1966</f>
        <v>120</v>
      </c>
      <c r="J1966" s="34" t="s">
        <v>1042</v>
      </c>
      <c r="K1966" s="34" t="s">
        <v>53</v>
      </c>
      <c r="L1966" s="34" t="s">
        <v>27</v>
      </c>
      <c r="M1966" s="6" t="s">
        <v>3940</v>
      </c>
      <c r="N1966" s="34"/>
      <c r="O1966" s="34"/>
      <c r="P1966" s="34"/>
      <c r="Q1966" s="34"/>
    </row>
    <row r="1967" s="2" customFormat="1" ht="18" customHeight="1" spans="1:17">
      <c r="A1967" s="18">
        <v>9787502499914</v>
      </c>
      <c r="B1967" s="6" t="s">
        <v>30667</v>
      </c>
      <c r="C1967" s="6" t="s">
        <v>30668</v>
      </c>
      <c r="D1967" s="6" t="s">
        <v>2566</v>
      </c>
      <c r="E1967" s="5">
        <v>2024.9</v>
      </c>
      <c r="F1967" s="6" t="s">
        <v>9364</v>
      </c>
      <c r="G1967" s="7">
        <v>3</v>
      </c>
      <c r="H1967" s="19">
        <v>68</v>
      </c>
      <c r="I1967" s="19">
        <f>G1967*H1967</f>
        <v>204</v>
      </c>
      <c r="J1967" s="34" t="s">
        <v>1046</v>
      </c>
      <c r="K1967" s="34" t="s">
        <v>95</v>
      </c>
      <c r="L1967" s="34" t="s">
        <v>27</v>
      </c>
      <c r="M1967" s="6" t="s">
        <v>3940</v>
      </c>
      <c r="N1967" s="34"/>
      <c r="O1967" s="34"/>
      <c r="P1967" s="34"/>
      <c r="Q1967" s="34"/>
    </row>
    <row r="1968" s="2" customFormat="1" ht="18" customHeight="1" spans="1:17">
      <c r="A1968" s="18">
        <v>9787522135755</v>
      </c>
      <c r="B1968" s="6" t="s">
        <v>30669</v>
      </c>
      <c r="C1968" s="6" t="s">
        <v>30670</v>
      </c>
      <c r="D1968" s="6" t="s">
        <v>2559</v>
      </c>
      <c r="E1968" s="5">
        <v>2024.8</v>
      </c>
      <c r="F1968" s="6" t="s">
        <v>30671</v>
      </c>
      <c r="G1968" s="7">
        <v>3</v>
      </c>
      <c r="H1968" s="19">
        <v>86</v>
      </c>
      <c r="I1968" s="19">
        <f>G1968*H1968</f>
        <v>258</v>
      </c>
      <c r="J1968" s="34" t="s">
        <v>626</v>
      </c>
      <c r="K1968" s="34" t="s">
        <v>34</v>
      </c>
      <c r="L1968" s="34" t="s">
        <v>27</v>
      </c>
      <c r="M1968" s="6" t="s">
        <v>3940</v>
      </c>
      <c r="N1968" s="34"/>
      <c r="O1968" s="34"/>
      <c r="P1968" s="34"/>
      <c r="Q1968" s="34"/>
    </row>
    <row r="1969" s="2" customFormat="1" ht="18" customHeight="1" spans="1:17">
      <c r="A1969" s="18">
        <v>9787508863719</v>
      </c>
      <c r="B1969" s="6" t="s">
        <v>30672</v>
      </c>
      <c r="C1969" s="6" t="s">
        <v>30673</v>
      </c>
      <c r="D1969" s="6" t="s">
        <v>227</v>
      </c>
      <c r="E1969" s="5">
        <v>2023.12</v>
      </c>
      <c r="F1969" s="6" t="s">
        <v>9377</v>
      </c>
      <c r="G1969" s="7">
        <v>3</v>
      </c>
      <c r="H1969" s="19">
        <v>138</v>
      </c>
      <c r="I1969" s="19">
        <f>G1969*H1969</f>
        <v>414</v>
      </c>
      <c r="J1969" s="34" t="s">
        <v>399</v>
      </c>
      <c r="K1969" s="34" t="s">
        <v>34</v>
      </c>
      <c r="L1969" s="34" t="s">
        <v>27</v>
      </c>
      <c r="M1969" s="6" t="s">
        <v>3940</v>
      </c>
      <c r="N1969" s="34"/>
      <c r="O1969" s="34"/>
      <c r="P1969" s="34"/>
      <c r="Q1969" s="34"/>
    </row>
    <row r="1970" s="2" customFormat="1" ht="18" customHeight="1" spans="1:17">
      <c r="A1970" s="18">
        <v>9787508860176</v>
      </c>
      <c r="B1970" s="6" t="s">
        <v>30674</v>
      </c>
      <c r="C1970" s="6" t="s">
        <v>30675</v>
      </c>
      <c r="D1970" s="6" t="s">
        <v>11081</v>
      </c>
      <c r="E1970" s="5">
        <v>2023.11</v>
      </c>
      <c r="F1970" s="6" t="s">
        <v>30676</v>
      </c>
      <c r="G1970" s="7">
        <v>3</v>
      </c>
      <c r="H1970" s="19">
        <v>116</v>
      </c>
      <c r="I1970" s="19">
        <f>G1970*H1970</f>
        <v>348</v>
      </c>
      <c r="J1970" s="34" t="s">
        <v>30677</v>
      </c>
      <c r="K1970" s="34" t="s">
        <v>34</v>
      </c>
      <c r="L1970" s="34" t="s">
        <v>27</v>
      </c>
      <c r="M1970" s="6" t="s">
        <v>3940</v>
      </c>
      <c r="N1970" s="34"/>
      <c r="O1970" s="34"/>
      <c r="P1970" s="34"/>
      <c r="Q1970" s="34"/>
    </row>
    <row r="1971" s="2" customFormat="1" ht="18" customHeight="1" spans="1:17">
      <c r="A1971" s="18">
        <v>9787569338409</v>
      </c>
      <c r="B1971" s="6" t="s">
        <v>30678</v>
      </c>
      <c r="C1971" s="6" t="s">
        <v>30679</v>
      </c>
      <c r="D1971" s="6" t="s">
        <v>1221</v>
      </c>
      <c r="E1971" s="5">
        <v>2024.8</v>
      </c>
      <c r="F1971" s="6" t="s">
        <v>21409</v>
      </c>
      <c r="G1971" s="7">
        <v>3</v>
      </c>
      <c r="H1971" s="19">
        <v>59.8</v>
      </c>
      <c r="I1971" s="19">
        <f>G1971*H1971</f>
        <v>179.4</v>
      </c>
      <c r="J1971" s="34" t="s">
        <v>2148</v>
      </c>
      <c r="K1971" s="34" t="s">
        <v>34</v>
      </c>
      <c r="L1971" s="34" t="s">
        <v>27</v>
      </c>
      <c r="M1971" s="6" t="s">
        <v>3940</v>
      </c>
      <c r="N1971" s="34"/>
      <c r="O1971" s="34"/>
      <c r="P1971" s="34"/>
      <c r="Q1971" s="34"/>
    </row>
    <row r="1972" s="2" customFormat="1" ht="18" customHeight="1" spans="1:17">
      <c r="A1972" s="18">
        <v>9787511466662</v>
      </c>
      <c r="B1972" s="6" t="s">
        <v>30680</v>
      </c>
      <c r="C1972" s="6" t="s">
        <v>30681</v>
      </c>
      <c r="D1972" s="6" t="s">
        <v>8124</v>
      </c>
      <c r="E1972" s="5">
        <v>2023.12</v>
      </c>
      <c r="F1972" s="6" t="s">
        <v>30682</v>
      </c>
      <c r="G1972" s="7">
        <v>3</v>
      </c>
      <c r="H1972" s="19">
        <v>60</v>
      </c>
      <c r="I1972" s="19">
        <f>G1972*H1972</f>
        <v>180</v>
      </c>
      <c r="J1972" s="34" t="s">
        <v>468</v>
      </c>
      <c r="K1972" s="34" t="s">
        <v>80</v>
      </c>
      <c r="L1972" s="34" t="s">
        <v>27</v>
      </c>
      <c r="M1972" s="6" t="s">
        <v>3940</v>
      </c>
      <c r="N1972" s="34"/>
      <c r="O1972" s="34"/>
      <c r="P1972" s="34"/>
      <c r="Q1972" s="34"/>
    </row>
    <row r="1973" s="2" customFormat="1" ht="18" customHeight="1" spans="1:17">
      <c r="A1973" s="18">
        <v>9787576821505</v>
      </c>
      <c r="B1973" s="6" t="s">
        <v>30683</v>
      </c>
      <c r="C1973" s="6" t="s">
        <v>30684</v>
      </c>
      <c r="D1973" s="6" t="s">
        <v>4134</v>
      </c>
      <c r="E1973" s="5">
        <v>2024.9</v>
      </c>
      <c r="F1973" s="6" t="s">
        <v>9406</v>
      </c>
      <c r="G1973" s="7">
        <v>3</v>
      </c>
      <c r="H1973" s="19">
        <v>72</v>
      </c>
      <c r="I1973" s="19">
        <f>G1973*H1973</f>
        <v>216</v>
      </c>
      <c r="J1973" s="34" t="s">
        <v>1737</v>
      </c>
      <c r="K1973" s="34" t="s">
        <v>303</v>
      </c>
      <c r="L1973" s="34" t="s">
        <v>27</v>
      </c>
      <c r="M1973" s="6" t="s">
        <v>3940</v>
      </c>
      <c r="N1973" s="34"/>
      <c r="O1973" s="34"/>
      <c r="P1973" s="34"/>
      <c r="Q1973" s="34"/>
    </row>
    <row r="1974" s="2" customFormat="1" ht="18" customHeight="1" spans="1:17">
      <c r="A1974" s="18">
        <v>9787562971016</v>
      </c>
      <c r="B1974" s="6" t="s">
        <v>30685</v>
      </c>
      <c r="C1974" s="6" t="s">
        <v>30686</v>
      </c>
      <c r="D1974" s="6" t="s">
        <v>2692</v>
      </c>
      <c r="E1974" s="5">
        <v>2024.8</v>
      </c>
      <c r="F1974" s="6" t="s">
        <v>9411</v>
      </c>
      <c r="G1974" s="7">
        <v>3</v>
      </c>
      <c r="H1974" s="19">
        <v>68</v>
      </c>
      <c r="I1974" s="19">
        <f>G1974*H1974</f>
        <v>204</v>
      </c>
      <c r="J1974" s="34" t="s">
        <v>1342</v>
      </c>
      <c r="K1974" s="34" t="s">
        <v>34</v>
      </c>
      <c r="L1974" s="34" t="s">
        <v>27</v>
      </c>
      <c r="M1974" s="6" t="s">
        <v>3940</v>
      </c>
      <c r="N1974" s="34"/>
      <c r="O1974" s="34"/>
      <c r="P1974" s="34"/>
      <c r="Q1974" s="34"/>
    </row>
    <row r="1975" s="2" customFormat="1" ht="18" customHeight="1" spans="1:17">
      <c r="A1975" s="18">
        <v>9787548746645</v>
      </c>
      <c r="B1975" s="6" t="s">
        <v>30687</v>
      </c>
      <c r="C1975" s="6" t="s">
        <v>30688</v>
      </c>
      <c r="D1975" s="6" t="s">
        <v>1772</v>
      </c>
      <c r="E1975" s="5">
        <v>2024.5</v>
      </c>
      <c r="F1975" s="6" t="s">
        <v>30689</v>
      </c>
      <c r="G1975" s="7">
        <v>3</v>
      </c>
      <c r="H1975" s="19">
        <v>88</v>
      </c>
      <c r="I1975" s="19">
        <f>G1975*H1975</f>
        <v>264</v>
      </c>
      <c r="J1975" s="34" t="s">
        <v>1544</v>
      </c>
      <c r="K1975" s="34" t="s">
        <v>34</v>
      </c>
      <c r="L1975" s="34" t="s">
        <v>27</v>
      </c>
      <c r="M1975" s="6" t="s">
        <v>3940</v>
      </c>
      <c r="N1975" s="34"/>
      <c r="O1975" s="34"/>
      <c r="P1975" s="34"/>
      <c r="Q1975" s="34"/>
    </row>
    <row r="1976" s="2" customFormat="1" ht="18" customHeight="1" spans="1:17">
      <c r="A1976" s="18">
        <v>9787115644640</v>
      </c>
      <c r="B1976" s="6" t="s">
        <v>30690</v>
      </c>
      <c r="C1976" s="6" t="s">
        <v>9416</v>
      </c>
      <c r="D1976" s="6" t="s">
        <v>394</v>
      </c>
      <c r="E1976" s="5">
        <v>2024.1</v>
      </c>
      <c r="F1976" s="6" t="s">
        <v>9417</v>
      </c>
      <c r="G1976" s="7">
        <v>3</v>
      </c>
      <c r="H1976" s="19">
        <v>39.8</v>
      </c>
      <c r="I1976" s="19">
        <f>G1976*H1976</f>
        <v>119.4</v>
      </c>
      <c r="J1976" s="34" t="s">
        <v>1762</v>
      </c>
      <c r="K1976" s="34" t="s">
        <v>124</v>
      </c>
      <c r="L1976" s="34" t="s">
        <v>27</v>
      </c>
      <c r="M1976" s="6" t="s">
        <v>3940</v>
      </c>
      <c r="N1976" s="34"/>
      <c r="O1976" s="34"/>
      <c r="P1976" s="34"/>
      <c r="Q1976" s="34"/>
    </row>
    <row r="1977" s="2" customFormat="1" ht="18" customHeight="1" spans="1:17">
      <c r="A1977" s="18">
        <v>9787122433534</v>
      </c>
      <c r="B1977" s="6" t="s">
        <v>30691</v>
      </c>
      <c r="C1977" s="6" t="s">
        <v>30692</v>
      </c>
      <c r="D1977" s="6" t="s">
        <v>3091</v>
      </c>
      <c r="E1977" s="5">
        <v>2023.7</v>
      </c>
      <c r="F1977" s="6" t="s">
        <v>9417</v>
      </c>
      <c r="G1977" s="7">
        <v>3</v>
      </c>
      <c r="H1977" s="19">
        <v>128</v>
      </c>
      <c r="I1977" s="19">
        <f>G1977*H1977</f>
        <v>384</v>
      </c>
      <c r="J1977" s="34" t="s">
        <v>840</v>
      </c>
      <c r="K1977" s="34" t="s">
        <v>34</v>
      </c>
      <c r="L1977" s="34" t="s">
        <v>27</v>
      </c>
      <c r="M1977" s="6" t="s">
        <v>3940</v>
      </c>
      <c r="N1977" s="34"/>
      <c r="O1977" s="34"/>
      <c r="P1977" s="34"/>
      <c r="Q1977" s="34"/>
    </row>
    <row r="1978" s="2" customFormat="1" ht="18" customHeight="1" spans="1:17">
      <c r="A1978" s="18">
        <v>9787122443342</v>
      </c>
      <c r="B1978" s="6" t="s">
        <v>30693</v>
      </c>
      <c r="C1978" s="6" t="s">
        <v>9421</v>
      </c>
      <c r="D1978" s="6" t="s">
        <v>3091</v>
      </c>
      <c r="E1978" s="5">
        <v>2024.2</v>
      </c>
      <c r="F1978" s="6" t="s">
        <v>9417</v>
      </c>
      <c r="G1978" s="7">
        <v>3</v>
      </c>
      <c r="H1978" s="19">
        <v>99</v>
      </c>
      <c r="I1978" s="19">
        <f>G1978*H1978</f>
        <v>297</v>
      </c>
      <c r="J1978" s="34" t="s">
        <v>10873</v>
      </c>
      <c r="K1978" s="34" t="s">
        <v>34</v>
      </c>
      <c r="L1978" s="34" t="s">
        <v>27</v>
      </c>
      <c r="M1978" s="6" t="s">
        <v>3940</v>
      </c>
      <c r="N1978" s="34"/>
      <c r="O1978" s="34"/>
      <c r="P1978" s="34"/>
      <c r="Q1978" s="34"/>
    </row>
    <row r="1979" s="2" customFormat="1" ht="18" customHeight="1" spans="1:17">
      <c r="A1979" s="18">
        <v>9787122445735</v>
      </c>
      <c r="B1979" s="6" t="s">
        <v>30694</v>
      </c>
      <c r="C1979" s="6" t="s">
        <v>9421</v>
      </c>
      <c r="D1979" s="6" t="s">
        <v>3091</v>
      </c>
      <c r="E1979" s="5">
        <v>2024.4</v>
      </c>
      <c r="F1979" s="6" t="s">
        <v>9417</v>
      </c>
      <c r="G1979" s="7">
        <v>3</v>
      </c>
      <c r="H1979" s="19">
        <v>108</v>
      </c>
      <c r="I1979" s="19">
        <f>G1979*H1979</f>
        <v>324</v>
      </c>
      <c r="J1979" s="34" t="s">
        <v>850</v>
      </c>
      <c r="K1979" s="34" t="s">
        <v>34</v>
      </c>
      <c r="L1979" s="34" t="s">
        <v>27</v>
      </c>
      <c r="M1979" s="6" t="s">
        <v>3940</v>
      </c>
      <c r="N1979" s="34"/>
      <c r="O1979" s="34"/>
      <c r="P1979" s="34"/>
      <c r="Q1979" s="34"/>
    </row>
    <row r="1980" s="2" customFormat="1" ht="18" customHeight="1" spans="1:17">
      <c r="A1980" s="18">
        <v>9787122465566</v>
      </c>
      <c r="B1980" s="6" t="s">
        <v>30695</v>
      </c>
      <c r="C1980" s="6" t="s">
        <v>9421</v>
      </c>
      <c r="D1980" s="6" t="s">
        <v>3091</v>
      </c>
      <c r="E1980" s="5">
        <v>2025.1</v>
      </c>
      <c r="F1980" s="6" t="s">
        <v>9417</v>
      </c>
      <c r="G1980" s="7">
        <v>3</v>
      </c>
      <c r="H1980" s="19">
        <v>118</v>
      </c>
      <c r="I1980" s="19">
        <f>G1980*H1980</f>
        <v>354</v>
      </c>
      <c r="J1980" s="34" t="s">
        <v>6724</v>
      </c>
      <c r="K1980" s="34" t="s">
        <v>34</v>
      </c>
      <c r="L1980" s="34" t="s">
        <v>27</v>
      </c>
      <c r="M1980" s="6" t="s">
        <v>3940</v>
      </c>
      <c r="N1980" s="34"/>
      <c r="O1980" s="34"/>
      <c r="P1980" s="34"/>
      <c r="Q1980" s="34"/>
    </row>
    <row r="1981" s="2" customFormat="1" ht="18" customHeight="1" spans="1:17">
      <c r="A1981" s="18">
        <v>9787516670644</v>
      </c>
      <c r="B1981" s="6" t="s">
        <v>9426</v>
      </c>
      <c r="C1981" s="6" t="s">
        <v>30696</v>
      </c>
      <c r="D1981" s="6" t="s">
        <v>1447</v>
      </c>
      <c r="E1981" s="5">
        <v>2023.9</v>
      </c>
      <c r="F1981" s="6" t="s">
        <v>9417</v>
      </c>
      <c r="G1981" s="7">
        <v>3</v>
      </c>
      <c r="H1981" s="19">
        <v>69.8</v>
      </c>
      <c r="I1981" s="19">
        <f>G1981*H1981</f>
        <v>209.4</v>
      </c>
      <c r="J1981" s="34" t="s">
        <v>3047</v>
      </c>
      <c r="K1981" s="34" t="s">
        <v>80</v>
      </c>
      <c r="L1981" s="34" t="s">
        <v>27</v>
      </c>
      <c r="M1981" s="6" t="s">
        <v>3940</v>
      </c>
      <c r="N1981" s="34"/>
      <c r="O1981" s="34"/>
      <c r="P1981" s="34"/>
      <c r="Q1981" s="34"/>
    </row>
    <row r="1982" s="2" customFormat="1" ht="18" customHeight="1" spans="1:30">
      <c r="A1982" s="18">
        <v>9787576344080</v>
      </c>
      <c r="B1982" s="6" t="s">
        <v>30697</v>
      </c>
      <c r="C1982" s="6" t="s">
        <v>30698</v>
      </c>
      <c r="D1982" s="6" t="s">
        <v>1695</v>
      </c>
      <c r="E1982" s="5">
        <v>2024.7</v>
      </c>
      <c r="F1982" s="6" t="s">
        <v>9417</v>
      </c>
      <c r="G1982" s="7">
        <v>3</v>
      </c>
      <c r="H1982" s="19">
        <v>89</v>
      </c>
      <c r="I1982" s="19">
        <f>G1982*H1982</f>
        <v>267</v>
      </c>
      <c r="J1982" s="34" t="s">
        <v>232</v>
      </c>
      <c r="K1982" s="34" t="s">
        <v>53</v>
      </c>
      <c r="L1982" s="34" t="s">
        <v>27</v>
      </c>
      <c r="M1982" s="6" t="s">
        <v>3940</v>
      </c>
      <c r="N1982" s="34"/>
      <c r="O1982" s="34"/>
      <c r="P1982" s="34"/>
      <c r="Q1982" s="34"/>
      <c r="AB1982" s="4"/>
      <c r="AC1982" s="4"/>
      <c r="AD1982" s="4"/>
    </row>
    <row r="1983" s="2" customFormat="1" ht="18" customHeight="1" spans="1:17">
      <c r="A1983" s="18">
        <v>9787115643483</v>
      </c>
      <c r="B1983" s="6" t="s">
        <v>30699</v>
      </c>
      <c r="C1983" s="6" t="s">
        <v>9429</v>
      </c>
      <c r="D1983" s="6" t="s">
        <v>394</v>
      </c>
      <c r="E1983" s="5">
        <v>2024.7</v>
      </c>
      <c r="F1983" s="6" t="s">
        <v>9430</v>
      </c>
      <c r="G1983" s="7">
        <v>3</v>
      </c>
      <c r="H1983" s="19">
        <v>89</v>
      </c>
      <c r="I1983" s="19">
        <f>G1983*H1983</f>
        <v>267</v>
      </c>
      <c r="J1983" s="34" t="s">
        <v>30700</v>
      </c>
      <c r="K1983" s="34" t="s">
        <v>34</v>
      </c>
      <c r="L1983" s="34" t="s">
        <v>27</v>
      </c>
      <c r="M1983" s="6" t="s">
        <v>3940</v>
      </c>
      <c r="N1983" s="34"/>
      <c r="O1983" s="34"/>
      <c r="P1983" s="34"/>
      <c r="Q1983" s="34"/>
    </row>
    <row r="1984" s="2" customFormat="1" ht="18" customHeight="1" spans="1:30">
      <c r="A1984" s="18">
        <v>9787122441607</v>
      </c>
      <c r="B1984" s="6" t="s">
        <v>30701</v>
      </c>
      <c r="C1984" s="6" t="s">
        <v>9435</v>
      </c>
      <c r="D1984" s="6" t="s">
        <v>3091</v>
      </c>
      <c r="E1984" s="5">
        <v>2023.11</v>
      </c>
      <c r="F1984" s="6" t="s">
        <v>9430</v>
      </c>
      <c r="G1984" s="7">
        <v>3</v>
      </c>
      <c r="H1984" s="19">
        <v>78</v>
      </c>
      <c r="I1984" s="19">
        <f>G1984*H1984</f>
        <v>234</v>
      </c>
      <c r="J1984" s="34" t="s">
        <v>608</v>
      </c>
      <c r="K1984" s="34" t="s">
        <v>422</v>
      </c>
      <c r="L1984" s="34" t="s">
        <v>27</v>
      </c>
      <c r="M1984" s="6" t="s">
        <v>3940</v>
      </c>
      <c r="N1984" s="34"/>
      <c r="O1984" s="34"/>
      <c r="P1984" s="34"/>
      <c r="Q1984" s="34"/>
      <c r="AB1984" s="3"/>
      <c r="AC1984" s="3"/>
      <c r="AD1984" s="3"/>
    </row>
    <row r="1985" s="2" customFormat="1" ht="18" customHeight="1" spans="1:17">
      <c r="A1985" s="18">
        <v>9787301340790</v>
      </c>
      <c r="B1985" s="6" t="s">
        <v>30702</v>
      </c>
      <c r="C1985" s="6" t="s">
        <v>30703</v>
      </c>
      <c r="D1985" s="6" t="s">
        <v>102</v>
      </c>
      <c r="E1985" s="5">
        <v>2023.8</v>
      </c>
      <c r="F1985" s="6" t="s">
        <v>9430</v>
      </c>
      <c r="G1985" s="7">
        <v>3</v>
      </c>
      <c r="H1985" s="19">
        <v>89</v>
      </c>
      <c r="I1985" s="19">
        <f>G1985*H1985</f>
        <v>267</v>
      </c>
      <c r="J1985" s="34" t="s">
        <v>1936</v>
      </c>
      <c r="K1985" s="34" t="s">
        <v>124</v>
      </c>
      <c r="L1985" s="34" t="s">
        <v>27</v>
      </c>
      <c r="M1985" s="6" t="s">
        <v>3940</v>
      </c>
      <c r="N1985" s="34"/>
      <c r="O1985" s="34"/>
      <c r="P1985" s="34"/>
      <c r="Q1985" s="34"/>
    </row>
    <row r="1986" s="2" customFormat="1" ht="18" customHeight="1" spans="1:17">
      <c r="A1986" s="18">
        <v>9787302664413</v>
      </c>
      <c r="B1986" s="6" t="s">
        <v>30704</v>
      </c>
      <c r="C1986" s="6" t="s">
        <v>30705</v>
      </c>
      <c r="D1986" s="6" t="s">
        <v>271</v>
      </c>
      <c r="E1986" s="5">
        <v>2024.7</v>
      </c>
      <c r="F1986" s="6" t="s">
        <v>9430</v>
      </c>
      <c r="G1986" s="7">
        <v>3</v>
      </c>
      <c r="H1986" s="19">
        <v>98</v>
      </c>
      <c r="I1986" s="19">
        <f>G1986*H1986</f>
        <v>294</v>
      </c>
      <c r="J1986" s="34" t="s">
        <v>30706</v>
      </c>
      <c r="K1986" s="34" t="s">
        <v>34</v>
      </c>
      <c r="L1986" s="34" t="s">
        <v>27</v>
      </c>
      <c r="M1986" s="6" t="s">
        <v>3940</v>
      </c>
      <c r="N1986" s="34"/>
      <c r="O1986" s="34"/>
      <c r="P1986" s="34"/>
      <c r="Q1986" s="34"/>
    </row>
    <row r="1987" s="2" customFormat="1" ht="18" customHeight="1" spans="1:17">
      <c r="A1987" s="18">
        <v>9787301348949</v>
      </c>
      <c r="B1987" s="6" t="s">
        <v>30707</v>
      </c>
      <c r="C1987" s="6" t="s">
        <v>30708</v>
      </c>
      <c r="D1987" s="6" t="s">
        <v>102</v>
      </c>
      <c r="E1987" s="5">
        <v>2024.7</v>
      </c>
      <c r="F1987" s="6" t="s">
        <v>9445</v>
      </c>
      <c r="G1987" s="7">
        <v>3</v>
      </c>
      <c r="H1987" s="19">
        <v>49.8</v>
      </c>
      <c r="I1987" s="19">
        <f>G1987*H1987</f>
        <v>149.4</v>
      </c>
      <c r="J1987" s="34" t="s">
        <v>30709</v>
      </c>
      <c r="K1987" s="34" t="s">
        <v>124</v>
      </c>
      <c r="L1987" s="34" t="s">
        <v>27</v>
      </c>
      <c r="M1987" s="6" t="s">
        <v>3940</v>
      </c>
      <c r="N1987" s="34"/>
      <c r="O1987" s="34"/>
      <c r="P1987" s="34"/>
      <c r="Q1987" s="34"/>
    </row>
    <row r="1988" s="2" customFormat="1" ht="18" customHeight="1" spans="1:17">
      <c r="A1988" s="18">
        <v>9787567036918</v>
      </c>
      <c r="B1988" s="6" t="s">
        <v>30710</v>
      </c>
      <c r="C1988" s="6" t="s">
        <v>30711</v>
      </c>
      <c r="D1988" s="6" t="s">
        <v>4550</v>
      </c>
      <c r="E1988" s="5">
        <v>2023.11</v>
      </c>
      <c r="F1988" s="6" t="s">
        <v>9445</v>
      </c>
      <c r="G1988" s="7">
        <v>3</v>
      </c>
      <c r="H1988" s="19">
        <v>58</v>
      </c>
      <c r="I1988" s="19">
        <f>G1988*H1988</f>
        <v>174</v>
      </c>
      <c r="J1988" s="34" t="s">
        <v>919</v>
      </c>
      <c r="K1988" s="34" t="s">
        <v>34</v>
      </c>
      <c r="L1988" s="34" t="s">
        <v>27</v>
      </c>
      <c r="M1988" s="6" t="s">
        <v>3940</v>
      </c>
      <c r="N1988" s="34"/>
      <c r="O1988" s="34"/>
      <c r="P1988" s="34"/>
      <c r="Q1988" s="34"/>
    </row>
    <row r="1989" s="2" customFormat="1" ht="18" customHeight="1" spans="1:30">
      <c r="A1989" s="18">
        <v>9787543234536</v>
      </c>
      <c r="B1989" s="6" t="s">
        <v>30712</v>
      </c>
      <c r="C1989" s="6" t="s">
        <v>9450</v>
      </c>
      <c r="D1989" s="6" t="s">
        <v>9451</v>
      </c>
      <c r="E1989" s="5">
        <v>2023.12</v>
      </c>
      <c r="F1989" s="6" t="s">
        <v>9452</v>
      </c>
      <c r="G1989" s="7">
        <v>3</v>
      </c>
      <c r="H1989" s="19">
        <v>68</v>
      </c>
      <c r="I1989" s="19">
        <f>G1989*H1989</f>
        <v>204</v>
      </c>
      <c r="J1989" s="34" t="s">
        <v>30713</v>
      </c>
      <c r="K1989" s="34" t="s">
        <v>303</v>
      </c>
      <c r="L1989" s="34" t="s">
        <v>27</v>
      </c>
      <c r="M1989" s="6" t="s">
        <v>3940</v>
      </c>
      <c r="N1989" s="34"/>
      <c r="O1989" s="34"/>
      <c r="P1989" s="34"/>
      <c r="Q1989" s="34"/>
      <c r="AB1989" s="4"/>
      <c r="AC1989" s="4"/>
      <c r="AD1989" s="4"/>
    </row>
    <row r="1990" s="2" customFormat="1" ht="18" customHeight="1" spans="1:17">
      <c r="A1990" s="18">
        <v>9787502653637</v>
      </c>
      <c r="B1990" s="6" t="s">
        <v>30714</v>
      </c>
      <c r="C1990" s="6" t="s">
        <v>10203</v>
      </c>
      <c r="D1990" s="6" t="s">
        <v>445</v>
      </c>
      <c r="E1990" s="5">
        <v>2024.5</v>
      </c>
      <c r="F1990" s="6" t="s">
        <v>30715</v>
      </c>
      <c r="G1990" s="7">
        <v>3</v>
      </c>
      <c r="H1990" s="19">
        <v>69</v>
      </c>
      <c r="I1990" s="19">
        <f>G1990*H1990</f>
        <v>207</v>
      </c>
      <c r="J1990" s="34" t="s">
        <v>955</v>
      </c>
      <c r="K1990" s="34" t="s">
        <v>303</v>
      </c>
      <c r="L1990" s="34" t="s">
        <v>27</v>
      </c>
      <c r="M1990" s="6" t="s">
        <v>3940</v>
      </c>
      <c r="N1990" s="34"/>
      <c r="O1990" s="34"/>
      <c r="P1990" s="34"/>
      <c r="Q1990" s="34"/>
    </row>
    <row r="1991" s="2" customFormat="1" ht="18" customHeight="1" spans="1:17">
      <c r="A1991" s="18">
        <v>9787302630685</v>
      </c>
      <c r="B1991" s="6" t="s">
        <v>30716</v>
      </c>
      <c r="C1991" s="6" t="s">
        <v>30717</v>
      </c>
      <c r="D1991" s="6" t="s">
        <v>271</v>
      </c>
      <c r="E1991" s="5">
        <v>2023.8</v>
      </c>
      <c r="F1991" s="6" t="s">
        <v>9459</v>
      </c>
      <c r="G1991" s="7">
        <v>3</v>
      </c>
      <c r="H1991" s="19">
        <v>59</v>
      </c>
      <c r="I1991" s="19">
        <f>G1991*H1991</f>
        <v>177</v>
      </c>
      <c r="J1991" s="34" t="s">
        <v>3077</v>
      </c>
      <c r="K1991" s="34" t="s">
        <v>124</v>
      </c>
      <c r="L1991" s="34" t="s">
        <v>27</v>
      </c>
      <c r="M1991" s="6" t="s">
        <v>3940</v>
      </c>
      <c r="N1991" s="34"/>
      <c r="O1991" s="34"/>
      <c r="P1991" s="34"/>
      <c r="Q1991" s="34"/>
    </row>
    <row r="1992" s="2" customFormat="1" ht="18" customHeight="1" spans="1:17">
      <c r="A1992" s="18">
        <v>9787502653422</v>
      </c>
      <c r="B1992" s="6" t="s">
        <v>30718</v>
      </c>
      <c r="C1992" s="6" t="s">
        <v>10203</v>
      </c>
      <c r="D1992" s="6" t="s">
        <v>445</v>
      </c>
      <c r="E1992" s="5">
        <v>2024.3</v>
      </c>
      <c r="F1992" s="6" t="s">
        <v>9464</v>
      </c>
      <c r="G1992" s="7">
        <v>3</v>
      </c>
      <c r="H1992" s="19">
        <v>87</v>
      </c>
      <c r="I1992" s="19">
        <f>G1992*H1992</f>
        <v>261</v>
      </c>
      <c r="J1992" s="34" t="s">
        <v>2272</v>
      </c>
      <c r="K1992" s="34" t="s">
        <v>26</v>
      </c>
      <c r="L1992" s="34" t="s">
        <v>27</v>
      </c>
      <c r="M1992" s="6" t="s">
        <v>3940</v>
      </c>
      <c r="N1992" s="34"/>
      <c r="O1992" s="34"/>
      <c r="P1992" s="34"/>
      <c r="Q1992" s="34"/>
    </row>
    <row r="1993" s="2" customFormat="1" ht="18" customHeight="1" spans="1:17">
      <c r="A1993" s="18">
        <v>9787522917979</v>
      </c>
      <c r="B1993" s="6" t="s">
        <v>30719</v>
      </c>
      <c r="C1993" s="6" t="s">
        <v>30720</v>
      </c>
      <c r="D1993" s="6" t="s">
        <v>189</v>
      </c>
      <c r="E1993" s="5">
        <v>2024.8</v>
      </c>
      <c r="F1993" s="6" t="s">
        <v>30721</v>
      </c>
      <c r="G1993" s="7">
        <v>1</v>
      </c>
      <c r="H1993" s="19">
        <v>680</v>
      </c>
      <c r="I1993" s="19">
        <f>G1993*H1993</f>
        <v>680</v>
      </c>
      <c r="J1993" s="34" t="s">
        <v>1664</v>
      </c>
      <c r="K1993" s="34" t="s">
        <v>124</v>
      </c>
      <c r="L1993" s="34" t="s">
        <v>27</v>
      </c>
      <c r="M1993" s="6" t="s">
        <v>3940</v>
      </c>
      <c r="N1993" s="34"/>
      <c r="O1993" s="34"/>
      <c r="P1993" s="34"/>
      <c r="Q1993" s="34"/>
    </row>
    <row r="1994" s="2" customFormat="1" ht="18" customHeight="1" spans="1:17">
      <c r="A1994" s="18">
        <v>9787518367207</v>
      </c>
      <c r="B1994" s="6" t="s">
        <v>30722</v>
      </c>
      <c r="C1994" s="6" t="s">
        <v>30723</v>
      </c>
      <c r="D1994" s="6" t="s">
        <v>8772</v>
      </c>
      <c r="E1994" s="5">
        <v>2023.12</v>
      </c>
      <c r="F1994" s="6" t="s">
        <v>30724</v>
      </c>
      <c r="G1994" s="7">
        <v>3</v>
      </c>
      <c r="H1994" s="19">
        <v>100</v>
      </c>
      <c r="I1994" s="19">
        <f>G1994*H1994</f>
        <v>300</v>
      </c>
      <c r="J1994" s="34"/>
      <c r="K1994" s="34"/>
      <c r="L1994" s="34"/>
      <c r="M1994" s="6" t="s">
        <v>3940</v>
      </c>
      <c r="N1994" s="34"/>
      <c r="O1994" s="34"/>
      <c r="P1994" s="34"/>
      <c r="Q1994" s="34"/>
    </row>
    <row r="1995" s="2" customFormat="1" ht="18" customHeight="1" spans="1:13">
      <c r="A1995" s="18">
        <v>9787122446367</v>
      </c>
      <c r="B1995" s="6" t="s">
        <v>30725</v>
      </c>
      <c r="C1995" s="6" t="s">
        <v>30726</v>
      </c>
      <c r="D1995" s="6" t="s">
        <v>3091</v>
      </c>
      <c r="E1995" s="5">
        <v>2024.3</v>
      </c>
      <c r="F1995" s="2" t="s">
        <v>30727</v>
      </c>
      <c r="G1995" s="7">
        <v>3</v>
      </c>
      <c r="H1995" s="19">
        <v>59</v>
      </c>
      <c r="I1995" s="19">
        <f>G1995*H1995</f>
        <v>177</v>
      </c>
      <c r="J1995" s="2" t="s">
        <v>2033</v>
      </c>
      <c r="K1995" s="2" t="s">
        <v>95</v>
      </c>
      <c r="L1995" s="2" t="s">
        <v>27</v>
      </c>
      <c r="M1995" s="6"/>
    </row>
    <row r="1996" s="2" customFormat="1" ht="18" customHeight="1" spans="1:13">
      <c r="A1996" s="18">
        <v>9787502498115</v>
      </c>
      <c r="B1996" s="6" t="s">
        <v>30728</v>
      </c>
      <c r="C1996" s="6" t="s">
        <v>9037</v>
      </c>
      <c r="D1996" s="6" t="s">
        <v>2566</v>
      </c>
      <c r="E1996" s="5">
        <v>2024.5</v>
      </c>
      <c r="F1996" s="2" t="s">
        <v>21482</v>
      </c>
      <c r="G1996" s="7">
        <v>3</v>
      </c>
      <c r="H1996" s="19">
        <v>45</v>
      </c>
      <c r="I1996" s="19">
        <f>G1996*H1996</f>
        <v>135</v>
      </c>
      <c r="J1996" s="2" t="s">
        <v>30729</v>
      </c>
      <c r="K1996" s="2" t="s">
        <v>95</v>
      </c>
      <c r="L1996" s="2" t="s">
        <v>27</v>
      </c>
      <c r="M1996" s="6"/>
    </row>
    <row r="1997" s="2" customFormat="1" ht="18" customHeight="1" spans="1:13">
      <c r="A1997" s="18">
        <v>9787565063855</v>
      </c>
      <c r="B1997" s="6" t="s">
        <v>30730</v>
      </c>
      <c r="C1997" s="6" t="s">
        <v>30731</v>
      </c>
      <c r="D1997" s="6" t="s">
        <v>1213</v>
      </c>
      <c r="E1997" s="5">
        <v>2024.8</v>
      </c>
      <c r="F1997" s="2" t="s">
        <v>9479</v>
      </c>
      <c r="G1997" s="7">
        <v>3</v>
      </c>
      <c r="H1997" s="19">
        <v>40</v>
      </c>
      <c r="I1997" s="19">
        <f>G1997*H1997</f>
        <v>120</v>
      </c>
      <c r="J1997" s="2" t="s">
        <v>637</v>
      </c>
      <c r="K1997" s="2" t="s">
        <v>95</v>
      </c>
      <c r="L1997" s="2" t="s">
        <v>27</v>
      </c>
      <c r="M1997" s="6"/>
    </row>
    <row r="1998" s="2" customFormat="1" ht="18" customHeight="1" spans="1:13">
      <c r="A1998" s="18">
        <v>9787568057189</v>
      </c>
      <c r="B1998" s="6" t="s">
        <v>30732</v>
      </c>
      <c r="C1998" s="6" t="s">
        <v>30733</v>
      </c>
      <c r="D1998" s="6" t="s">
        <v>250</v>
      </c>
      <c r="E1998" s="5">
        <v>2024.7</v>
      </c>
      <c r="F1998" s="2" t="s">
        <v>30734</v>
      </c>
      <c r="G1998" s="7">
        <v>3</v>
      </c>
      <c r="H1998" s="19">
        <v>89</v>
      </c>
      <c r="I1998" s="19">
        <f>G1998*H1998</f>
        <v>267</v>
      </c>
      <c r="J1998" s="2" t="s">
        <v>460</v>
      </c>
      <c r="K1998" s="2" t="s">
        <v>34</v>
      </c>
      <c r="L1998" s="2" t="s">
        <v>27</v>
      </c>
      <c r="M1998" s="6"/>
    </row>
    <row r="1999" s="2" customFormat="1" ht="18" customHeight="1" spans="1:27">
      <c r="A1999" s="30">
        <v>9787502653569</v>
      </c>
      <c r="B1999" s="29" t="s">
        <v>30735</v>
      </c>
      <c r="C1999" s="3" t="s">
        <v>30736</v>
      </c>
      <c r="D1999" s="29" t="s">
        <v>445</v>
      </c>
      <c r="E1999" s="30" t="s">
        <v>1865</v>
      </c>
      <c r="F1999" s="3" t="s">
        <v>9497</v>
      </c>
      <c r="G1999" s="31">
        <v>3</v>
      </c>
      <c r="H1999" s="32">
        <v>180</v>
      </c>
      <c r="I1999" s="32">
        <f>G1999*H1999</f>
        <v>540</v>
      </c>
      <c r="J1999" s="3"/>
      <c r="K1999" s="3"/>
      <c r="L1999" s="3"/>
      <c r="M1999" s="3"/>
      <c r="N1999" s="3" t="s">
        <v>161</v>
      </c>
      <c r="O1999" s="3" t="s">
        <v>30737</v>
      </c>
      <c r="P1999" s="3" t="s">
        <v>6398</v>
      </c>
      <c r="Q1999" s="3"/>
      <c r="R1999" s="3" t="s">
        <v>30738</v>
      </c>
      <c r="S1999" s="3" t="s">
        <v>30739</v>
      </c>
      <c r="T1999" s="3" t="s">
        <v>30740</v>
      </c>
      <c r="U1999" s="3"/>
      <c r="V1999" s="3" t="s">
        <v>27</v>
      </c>
      <c r="W1999" s="3"/>
      <c r="X1999" s="3"/>
      <c r="Y1999" s="3"/>
      <c r="Z1999" s="3"/>
      <c r="AA1999" s="3"/>
    </row>
    <row r="2000" s="2" customFormat="1" ht="18" customHeight="1" spans="1:13">
      <c r="A2000" s="18">
        <v>9787122444790</v>
      </c>
      <c r="B2000" s="6" t="s">
        <v>30741</v>
      </c>
      <c r="C2000" s="6" t="s">
        <v>30742</v>
      </c>
      <c r="D2000" s="6" t="s">
        <v>3091</v>
      </c>
      <c r="E2000" s="5">
        <v>2024.2</v>
      </c>
      <c r="F2000" s="2" t="s">
        <v>9502</v>
      </c>
      <c r="G2000" s="7">
        <v>3</v>
      </c>
      <c r="H2000" s="19">
        <v>128</v>
      </c>
      <c r="I2000" s="19">
        <f>G2000*H2000</f>
        <v>384</v>
      </c>
      <c r="J2000" s="2" t="s">
        <v>736</v>
      </c>
      <c r="K2000" s="2" t="s">
        <v>53</v>
      </c>
      <c r="L2000" s="2" t="s">
        <v>27</v>
      </c>
      <c r="M2000" s="6"/>
    </row>
    <row r="2001" s="2" customFormat="1" ht="18" customHeight="1" spans="1:30">
      <c r="A2001" s="30">
        <v>9787566141859</v>
      </c>
      <c r="B2001" s="29" t="s">
        <v>30743</v>
      </c>
      <c r="C2001" s="3" t="s">
        <v>30744</v>
      </c>
      <c r="D2001" s="29" t="s">
        <v>924</v>
      </c>
      <c r="E2001" s="30" t="s">
        <v>2706</v>
      </c>
      <c r="F2001" s="3" t="s">
        <v>9502</v>
      </c>
      <c r="G2001" s="31">
        <v>3</v>
      </c>
      <c r="H2001" s="32">
        <v>198</v>
      </c>
      <c r="I2001" s="32">
        <f>G2001*H2001</f>
        <v>594</v>
      </c>
      <c r="J2001" s="3"/>
      <c r="K2001" s="3"/>
      <c r="L2001" s="3"/>
      <c r="M2001" s="3"/>
      <c r="N2001" s="3" t="s">
        <v>289</v>
      </c>
      <c r="O2001" s="3" t="s">
        <v>633</v>
      </c>
      <c r="P2001" s="3" t="s">
        <v>95</v>
      </c>
      <c r="Q2001" s="3"/>
      <c r="R2001" s="3" t="s">
        <v>30745</v>
      </c>
      <c r="S2001" s="3" t="s">
        <v>30746</v>
      </c>
      <c r="T2001" s="3" t="s">
        <v>30747</v>
      </c>
      <c r="U2001" s="3"/>
      <c r="V2001" s="3" t="s">
        <v>27</v>
      </c>
      <c r="W2001" s="3"/>
      <c r="X2001" s="3"/>
      <c r="Y2001" s="3"/>
      <c r="Z2001" s="3"/>
      <c r="AA2001" s="3"/>
      <c r="AB2001" s="4"/>
      <c r="AC2001" s="4"/>
      <c r="AD2001" s="4"/>
    </row>
    <row r="2002" s="2" customFormat="1" ht="18" customHeight="1" spans="1:13">
      <c r="A2002" s="18">
        <v>9787522134109</v>
      </c>
      <c r="B2002" s="6" t="s">
        <v>30748</v>
      </c>
      <c r="C2002" s="6" t="s">
        <v>30749</v>
      </c>
      <c r="D2002" s="6" t="s">
        <v>2559</v>
      </c>
      <c r="E2002" s="5">
        <v>2024.5</v>
      </c>
      <c r="F2002" s="2" t="s">
        <v>30750</v>
      </c>
      <c r="G2002" s="7">
        <v>3</v>
      </c>
      <c r="H2002" s="19">
        <v>58</v>
      </c>
      <c r="I2002" s="19">
        <f>G2002*H2002</f>
        <v>174</v>
      </c>
      <c r="J2002" s="2" t="s">
        <v>3747</v>
      </c>
      <c r="K2002" s="2" t="s">
        <v>34</v>
      </c>
      <c r="L2002" s="2" t="s">
        <v>27</v>
      </c>
      <c r="M2002" s="6"/>
    </row>
    <row r="2003" s="2" customFormat="1" ht="18" customHeight="1" spans="1:13">
      <c r="A2003" s="18">
        <v>9787502497088</v>
      </c>
      <c r="B2003" s="6" t="s">
        <v>30751</v>
      </c>
      <c r="C2003" s="6" t="s">
        <v>30752</v>
      </c>
      <c r="D2003" s="6" t="s">
        <v>2566</v>
      </c>
      <c r="E2003" s="5">
        <v>2024.1</v>
      </c>
      <c r="F2003" s="2" t="s">
        <v>21528</v>
      </c>
      <c r="G2003" s="7">
        <v>3</v>
      </c>
      <c r="H2003" s="19">
        <v>69</v>
      </c>
      <c r="I2003" s="19">
        <f>G2003*H2003</f>
        <v>207</v>
      </c>
      <c r="J2003" s="2" t="s">
        <v>30753</v>
      </c>
      <c r="K2003" s="2" t="s">
        <v>34</v>
      </c>
      <c r="L2003" s="2" t="s">
        <v>27</v>
      </c>
      <c r="M2003" s="6"/>
    </row>
    <row r="2004" s="2" customFormat="1" ht="18" customHeight="1" spans="1:30">
      <c r="A2004" s="18">
        <v>9787524000426</v>
      </c>
      <c r="B2004" s="60" t="s">
        <v>30754</v>
      </c>
      <c r="C2004" s="60" t="s">
        <v>30755</v>
      </c>
      <c r="D2004" s="60" t="s">
        <v>2566</v>
      </c>
      <c r="E2004" s="5">
        <v>2024.12</v>
      </c>
      <c r="F2004" s="61" t="s">
        <v>9565</v>
      </c>
      <c r="G2004" s="7">
        <v>3</v>
      </c>
      <c r="H2004" s="19">
        <v>80</v>
      </c>
      <c r="I2004" s="19">
        <f>G2004*H2004</f>
        <v>240</v>
      </c>
      <c r="J2004" s="61" t="s">
        <v>746</v>
      </c>
      <c r="K2004" s="61" t="s">
        <v>80</v>
      </c>
      <c r="L2004" s="2"/>
      <c r="M2004" s="6"/>
      <c r="N2004" s="2"/>
      <c r="O2004" s="2"/>
      <c r="P2004" s="2"/>
      <c r="Q2004" s="61" t="s">
        <v>27</v>
      </c>
      <c r="R2004" s="2"/>
      <c r="S2004" s="2"/>
      <c r="T2004" s="2"/>
      <c r="U2004" s="2"/>
      <c r="V2004" s="2"/>
      <c r="W2004" s="2"/>
      <c r="X2004" s="2"/>
      <c r="Y2004" s="2"/>
      <c r="Z2004" s="2"/>
      <c r="AA2004" s="2"/>
      <c r="AB2004" s="4"/>
      <c r="AC2004" s="4"/>
      <c r="AD2004" s="4"/>
    </row>
    <row r="2005" s="2" customFormat="1" ht="18" customHeight="1" spans="1:13">
      <c r="A2005" s="18">
        <v>9787312060380</v>
      </c>
      <c r="B2005" s="6" t="s">
        <v>30756</v>
      </c>
      <c r="C2005" s="6" t="s">
        <v>30757</v>
      </c>
      <c r="D2005" s="6" t="s">
        <v>353</v>
      </c>
      <c r="E2005" s="5">
        <v>2024.8</v>
      </c>
      <c r="F2005" s="2" t="s">
        <v>9573</v>
      </c>
      <c r="G2005" s="7">
        <v>3</v>
      </c>
      <c r="H2005" s="19">
        <v>60</v>
      </c>
      <c r="I2005" s="19">
        <f>G2005*H2005</f>
        <v>180</v>
      </c>
      <c r="J2005" s="2" t="s">
        <v>760</v>
      </c>
      <c r="K2005" s="2" t="s">
        <v>34</v>
      </c>
      <c r="L2005" s="2" t="s">
        <v>27</v>
      </c>
      <c r="M2005" s="6"/>
    </row>
    <row r="2006" s="2" customFormat="1" ht="18" customHeight="1" spans="1:13">
      <c r="A2006" s="18">
        <v>9787548757344</v>
      </c>
      <c r="B2006" s="6" t="s">
        <v>30758</v>
      </c>
      <c r="C2006" s="6" t="s">
        <v>30759</v>
      </c>
      <c r="D2006" s="6" t="s">
        <v>1772</v>
      </c>
      <c r="E2006" s="5">
        <v>2024.8</v>
      </c>
      <c r="F2006" s="2" t="s">
        <v>9573</v>
      </c>
      <c r="G2006" s="7">
        <v>3</v>
      </c>
      <c r="H2006" s="19">
        <v>78</v>
      </c>
      <c r="I2006" s="19">
        <f>G2006*H2006</f>
        <v>234</v>
      </c>
      <c r="J2006" s="2" t="s">
        <v>391</v>
      </c>
      <c r="K2006" s="2" t="s">
        <v>34</v>
      </c>
      <c r="L2006" s="2" t="s">
        <v>27</v>
      </c>
      <c r="M2006" s="6"/>
    </row>
    <row r="2007" s="2" customFormat="1" ht="18" customHeight="1" spans="1:13">
      <c r="A2007" s="18">
        <v>9787502496654</v>
      </c>
      <c r="B2007" s="6" t="s">
        <v>30760</v>
      </c>
      <c r="C2007" s="6" t="s">
        <v>30761</v>
      </c>
      <c r="D2007" s="6" t="s">
        <v>2566</v>
      </c>
      <c r="E2007" s="5">
        <v>2023.9</v>
      </c>
      <c r="F2007" s="2" t="s">
        <v>9579</v>
      </c>
      <c r="G2007" s="7">
        <v>3</v>
      </c>
      <c r="H2007" s="19">
        <v>72</v>
      </c>
      <c r="I2007" s="19">
        <f>G2007*H2007</f>
        <v>216</v>
      </c>
      <c r="J2007" s="2" t="s">
        <v>4567</v>
      </c>
      <c r="K2007" s="2" t="s">
        <v>34</v>
      </c>
      <c r="L2007" s="2" t="s">
        <v>27</v>
      </c>
      <c r="M2007" s="6"/>
    </row>
    <row r="2008" s="2" customFormat="1" ht="18" customHeight="1" spans="1:13">
      <c r="A2008" s="18">
        <v>9787312057021</v>
      </c>
      <c r="B2008" s="6" t="s">
        <v>30762</v>
      </c>
      <c r="C2008" s="6" t="s">
        <v>30763</v>
      </c>
      <c r="D2008" s="6" t="s">
        <v>353</v>
      </c>
      <c r="E2008" s="5">
        <v>2023.8</v>
      </c>
      <c r="F2008" s="2" t="s">
        <v>21555</v>
      </c>
      <c r="G2008" s="7">
        <v>3</v>
      </c>
      <c r="H2008" s="19">
        <v>78</v>
      </c>
      <c r="I2008" s="19">
        <f>G2008*H2008</f>
        <v>234</v>
      </c>
      <c r="J2008" s="2" t="s">
        <v>3747</v>
      </c>
      <c r="K2008" s="2" t="s">
        <v>95</v>
      </c>
      <c r="L2008" s="2" t="s">
        <v>27</v>
      </c>
      <c r="M2008" s="6"/>
    </row>
    <row r="2009" s="2" customFormat="1" ht="18" customHeight="1" spans="1:13">
      <c r="A2009" s="18">
        <v>9787122443359</v>
      </c>
      <c r="B2009" s="6" t="s">
        <v>30764</v>
      </c>
      <c r="C2009" s="6" t="s">
        <v>30765</v>
      </c>
      <c r="D2009" s="6" t="s">
        <v>3091</v>
      </c>
      <c r="E2009" s="5">
        <v>2024.4</v>
      </c>
      <c r="F2009" s="2" t="s">
        <v>30766</v>
      </c>
      <c r="G2009" s="7">
        <v>3</v>
      </c>
      <c r="H2009" s="19">
        <v>118</v>
      </c>
      <c r="I2009" s="19">
        <f>G2009*H2009</f>
        <v>354</v>
      </c>
      <c r="J2009" s="2" t="s">
        <v>1762</v>
      </c>
      <c r="K2009" s="2" t="s">
        <v>95</v>
      </c>
      <c r="L2009" s="2" t="s">
        <v>27</v>
      </c>
      <c r="M2009" s="6"/>
    </row>
    <row r="2010" s="2" customFormat="1" ht="18" customHeight="1" spans="1:13">
      <c r="A2010" s="18">
        <v>9787121482076</v>
      </c>
      <c r="B2010" s="6" t="s">
        <v>30767</v>
      </c>
      <c r="C2010" s="6" t="s">
        <v>23591</v>
      </c>
      <c r="D2010" s="6" t="s">
        <v>240</v>
      </c>
      <c r="E2010" s="5">
        <v>2024.7</v>
      </c>
      <c r="F2010" s="2" t="s">
        <v>30768</v>
      </c>
      <c r="G2010" s="7">
        <v>3</v>
      </c>
      <c r="H2010" s="19">
        <v>68</v>
      </c>
      <c r="I2010" s="19">
        <f>G2010*H2010</f>
        <v>204</v>
      </c>
      <c r="J2010" s="2" t="s">
        <v>1509</v>
      </c>
      <c r="K2010" s="2" t="s">
        <v>34</v>
      </c>
      <c r="L2010" s="2" t="s">
        <v>27</v>
      </c>
      <c r="M2010" s="6"/>
    </row>
    <row r="2011" s="2" customFormat="1" ht="18" customHeight="1" spans="1:13">
      <c r="A2011" s="18">
        <v>9787576335057</v>
      </c>
      <c r="B2011" s="6" t="s">
        <v>30769</v>
      </c>
      <c r="C2011" s="6" t="s">
        <v>30770</v>
      </c>
      <c r="D2011" s="6" t="s">
        <v>1695</v>
      </c>
      <c r="E2011" s="5">
        <v>2024.1</v>
      </c>
      <c r="F2011" s="2" t="s">
        <v>21567</v>
      </c>
      <c r="G2011" s="7">
        <v>3</v>
      </c>
      <c r="H2011" s="19">
        <v>108</v>
      </c>
      <c r="I2011" s="19">
        <f>G2011*H2011</f>
        <v>324</v>
      </c>
      <c r="J2011" s="2" t="s">
        <v>30771</v>
      </c>
      <c r="K2011" s="2" t="s">
        <v>53</v>
      </c>
      <c r="L2011" s="2" t="s">
        <v>27</v>
      </c>
      <c r="M2011" s="6"/>
    </row>
    <row r="2012" s="2" customFormat="1" ht="18" customHeight="1" spans="1:30">
      <c r="A2012" s="18">
        <v>9787577203898</v>
      </c>
      <c r="B2012" s="6" t="s">
        <v>30772</v>
      </c>
      <c r="C2012" s="6" t="s">
        <v>30773</v>
      </c>
      <c r="D2012" s="6" t="s">
        <v>250</v>
      </c>
      <c r="E2012" s="5">
        <v>2024.4</v>
      </c>
      <c r="F2012" s="6" t="s">
        <v>30774</v>
      </c>
      <c r="G2012" s="7">
        <v>3</v>
      </c>
      <c r="H2012" s="19">
        <v>58</v>
      </c>
      <c r="I2012" s="19">
        <f>G2012*H2012</f>
        <v>174</v>
      </c>
      <c r="J2012" s="34" t="s">
        <v>2245</v>
      </c>
      <c r="K2012" s="34" t="s">
        <v>95</v>
      </c>
      <c r="L2012" s="34" t="s">
        <v>27</v>
      </c>
      <c r="M2012" s="6" t="s">
        <v>3923</v>
      </c>
      <c r="N2012" s="34"/>
      <c r="O2012" s="34"/>
      <c r="P2012" s="34"/>
      <c r="Q2012" s="34"/>
      <c r="R2012" s="2"/>
      <c r="S2012" s="2"/>
      <c r="T2012" s="2"/>
      <c r="U2012" s="2"/>
      <c r="V2012" s="2"/>
      <c r="W2012" s="2"/>
      <c r="X2012" s="2"/>
      <c r="Y2012" s="2"/>
      <c r="Z2012" s="2"/>
      <c r="AA2012" s="2"/>
      <c r="AB2012" s="4"/>
      <c r="AC2012" s="4"/>
      <c r="AD2012" s="4"/>
    </row>
    <row r="2013" s="2" customFormat="1" ht="18" customHeight="1" spans="1:13">
      <c r="A2013" s="18">
        <v>9787554028476</v>
      </c>
      <c r="B2013" s="6" t="s">
        <v>30775</v>
      </c>
      <c r="C2013" s="6" t="s">
        <v>30776</v>
      </c>
      <c r="D2013" s="6" t="s">
        <v>30777</v>
      </c>
      <c r="E2013" s="5">
        <v>2024.5</v>
      </c>
      <c r="F2013" s="2" t="s">
        <v>30778</v>
      </c>
      <c r="G2013" s="7">
        <v>3</v>
      </c>
      <c r="H2013" s="19">
        <v>68</v>
      </c>
      <c r="I2013" s="19">
        <f>G2013*H2013</f>
        <v>204</v>
      </c>
      <c r="J2013" s="2" t="s">
        <v>11835</v>
      </c>
      <c r="K2013" s="2" t="s">
        <v>80</v>
      </c>
      <c r="L2013" s="2" t="s">
        <v>27</v>
      </c>
      <c r="M2013" s="6"/>
    </row>
    <row r="2014" s="2" customFormat="1" ht="18" customHeight="1" spans="1:13">
      <c r="A2014" s="18">
        <v>9787502499129</v>
      </c>
      <c r="B2014" s="6" t="s">
        <v>30779</v>
      </c>
      <c r="C2014" s="6" t="s">
        <v>30780</v>
      </c>
      <c r="D2014" s="6" t="s">
        <v>2566</v>
      </c>
      <c r="E2014" s="5">
        <v>2024.8</v>
      </c>
      <c r="F2014" s="2" t="s">
        <v>9626</v>
      </c>
      <c r="G2014" s="7">
        <v>3</v>
      </c>
      <c r="H2014" s="19">
        <v>46</v>
      </c>
      <c r="I2014" s="19">
        <f>G2014*H2014</f>
        <v>138</v>
      </c>
      <c r="J2014" s="2" t="s">
        <v>62</v>
      </c>
      <c r="K2014" s="2" t="s">
        <v>95</v>
      </c>
      <c r="L2014" s="2" t="s">
        <v>27</v>
      </c>
      <c r="M2014" s="6"/>
    </row>
    <row r="2015" s="2" customFormat="1" ht="18" customHeight="1" spans="1:30">
      <c r="A2015" s="24">
        <v>9787502490928</v>
      </c>
      <c r="B2015" s="57" t="s">
        <v>30781</v>
      </c>
      <c r="C2015" s="57" t="s">
        <v>30782</v>
      </c>
      <c r="D2015" s="57" t="s">
        <v>2566</v>
      </c>
      <c r="E2015" s="58" t="s">
        <v>5165</v>
      </c>
      <c r="F2015" s="57" t="s">
        <v>9634</v>
      </c>
      <c r="G2015" s="33">
        <v>3</v>
      </c>
      <c r="H2015" s="28">
        <v>105</v>
      </c>
      <c r="I2015" s="28">
        <f>G2015*H2015</f>
        <v>315</v>
      </c>
      <c r="J2015" s="57" t="s">
        <v>746</v>
      </c>
      <c r="K2015" s="57" t="s">
        <v>80</v>
      </c>
      <c r="L2015" s="57" t="s">
        <v>125</v>
      </c>
      <c r="M2015" s="25"/>
      <c r="N2015" s="26"/>
      <c r="O2015" s="26"/>
      <c r="P2015" s="57" t="s">
        <v>161</v>
      </c>
      <c r="Q2015" s="26"/>
      <c r="R2015" s="25"/>
      <c r="S2015" s="57" t="s">
        <v>30783</v>
      </c>
      <c r="T2015" s="26"/>
      <c r="U2015" s="26"/>
      <c r="V2015" s="57" t="s">
        <v>30784</v>
      </c>
      <c r="W2015" s="57" t="s">
        <v>9638</v>
      </c>
      <c r="X2015" s="26"/>
      <c r="Y2015" s="26"/>
      <c r="Z2015" s="25"/>
      <c r="AA2015" s="4">
        <f>SUM(G2015:J2015)</f>
        <v>423</v>
      </c>
      <c r="AB2015" s="4"/>
      <c r="AC2015" s="4"/>
      <c r="AD2015" s="4"/>
    </row>
    <row r="2016" s="2" customFormat="1" ht="18" customHeight="1" spans="1:13">
      <c r="A2016" s="18">
        <v>9787577207308</v>
      </c>
      <c r="B2016" s="6" t="s">
        <v>30785</v>
      </c>
      <c r="C2016" s="6" t="s">
        <v>30786</v>
      </c>
      <c r="D2016" s="6" t="s">
        <v>250</v>
      </c>
      <c r="E2016" s="5">
        <v>2024.3</v>
      </c>
      <c r="F2016" s="2" t="s">
        <v>30787</v>
      </c>
      <c r="G2016" s="7">
        <v>3</v>
      </c>
      <c r="H2016" s="19">
        <v>99</v>
      </c>
      <c r="I2016" s="19">
        <f>G2016*H2016</f>
        <v>297</v>
      </c>
      <c r="J2016" s="2" t="s">
        <v>862</v>
      </c>
      <c r="K2016" s="2" t="s">
        <v>34</v>
      </c>
      <c r="L2016" s="2" t="s">
        <v>27</v>
      </c>
      <c r="M2016" s="6"/>
    </row>
    <row r="2017" s="2" customFormat="1" ht="18" customHeight="1" spans="1:30">
      <c r="A2017" s="18">
        <v>9787576709490</v>
      </c>
      <c r="B2017" s="6" t="s">
        <v>30788</v>
      </c>
      <c r="C2017" s="6" t="s">
        <v>30789</v>
      </c>
      <c r="D2017" s="6" t="s">
        <v>284</v>
      </c>
      <c r="E2017" s="5">
        <v>2023.9</v>
      </c>
      <c r="F2017" s="2" t="s">
        <v>30790</v>
      </c>
      <c r="G2017" s="7">
        <v>3</v>
      </c>
      <c r="H2017" s="19">
        <v>44</v>
      </c>
      <c r="I2017" s="19">
        <f>G2017*H2017</f>
        <v>132</v>
      </c>
      <c r="J2017" s="2" t="s">
        <v>988</v>
      </c>
      <c r="K2017" s="2" t="s">
        <v>95</v>
      </c>
      <c r="L2017" s="2" t="s">
        <v>27</v>
      </c>
      <c r="M2017" s="6"/>
      <c r="AB2017" s="3"/>
      <c r="AC2017" s="3"/>
      <c r="AD2017" s="3"/>
    </row>
    <row r="2018" s="2" customFormat="1" ht="18" customHeight="1" spans="1:30">
      <c r="A2018" s="18">
        <v>9787122456786</v>
      </c>
      <c r="B2018" s="6" t="s">
        <v>30791</v>
      </c>
      <c r="C2018" s="6" t="s">
        <v>30792</v>
      </c>
      <c r="D2018" s="6" t="s">
        <v>3091</v>
      </c>
      <c r="E2018" s="5">
        <v>2024.9</v>
      </c>
      <c r="F2018" s="2" t="s">
        <v>30793</v>
      </c>
      <c r="G2018" s="7">
        <v>3</v>
      </c>
      <c r="H2018" s="19">
        <v>128</v>
      </c>
      <c r="I2018" s="19">
        <f>G2018*H2018</f>
        <v>384</v>
      </c>
      <c r="J2018" s="2" t="s">
        <v>251</v>
      </c>
      <c r="K2018" s="2" t="s">
        <v>95</v>
      </c>
      <c r="L2018" s="2" t="s">
        <v>27</v>
      </c>
      <c r="M2018" s="6"/>
      <c r="N2018" s="2"/>
      <c r="O2018" s="2"/>
      <c r="P2018" s="2"/>
      <c r="Q2018" s="2"/>
      <c r="R2018" s="2"/>
      <c r="S2018" s="2"/>
      <c r="T2018" s="2"/>
      <c r="U2018" s="2"/>
      <c r="V2018" s="2"/>
      <c r="W2018" s="2"/>
      <c r="X2018" s="2"/>
      <c r="Y2018" s="2"/>
      <c r="Z2018" s="2"/>
      <c r="AA2018" s="2"/>
      <c r="AB2018" s="4"/>
      <c r="AC2018" s="4"/>
      <c r="AD2018" s="4"/>
    </row>
    <row r="2019" s="2" customFormat="1" ht="18" customHeight="1" spans="1:30">
      <c r="A2019" s="18">
        <v>9787576713985</v>
      </c>
      <c r="B2019" s="6" t="s">
        <v>30794</v>
      </c>
      <c r="C2019" s="6" t="s">
        <v>30795</v>
      </c>
      <c r="D2019" s="6" t="s">
        <v>284</v>
      </c>
      <c r="E2019" s="5">
        <v>2024.6</v>
      </c>
      <c r="F2019" s="2" t="s">
        <v>21602</v>
      </c>
      <c r="G2019" s="7">
        <v>3</v>
      </c>
      <c r="H2019" s="19">
        <v>78</v>
      </c>
      <c r="I2019" s="19">
        <f>G2019*H2019</f>
        <v>234</v>
      </c>
      <c r="J2019" s="2" t="s">
        <v>1758</v>
      </c>
      <c r="K2019" s="2" t="s">
        <v>34</v>
      </c>
      <c r="L2019" s="2" t="s">
        <v>27</v>
      </c>
      <c r="M2019" s="6"/>
      <c r="N2019" s="2"/>
      <c r="O2019" s="2"/>
      <c r="P2019" s="2"/>
      <c r="Q2019" s="2"/>
      <c r="R2019" s="2"/>
      <c r="S2019" s="2"/>
      <c r="T2019" s="2"/>
      <c r="U2019" s="2"/>
      <c r="V2019" s="2"/>
      <c r="W2019" s="2"/>
      <c r="X2019" s="2"/>
      <c r="Y2019" s="2"/>
      <c r="Z2019" s="2"/>
      <c r="AA2019" s="2"/>
      <c r="AB2019" s="4"/>
      <c r="AC2019" s="4"/>
      <c r="AD2019" s="4"/>
    </row>
    <row r="2020" s="2" customFormat="1" ht="18" customHeight="1" spans="1:17">
      <c r="A2020" s="18">
        <v>9787502499365</v>
      </c>
      <c r="B2020" s="6" t="s">
        <v>30796</v>
      </c>
      <c r="C2020" s="6" t="s">
        <v>30797</v>
      </c>
      <c r="D2020" s="6" t="s">
        <v>2566</v>
      </c>
      <c r="E2020" s="5">
        <v>2024.8</v>
      </c>
      <c r="F2020" s="6" t="s">
        <v>30798</v>
      </c>
      <c r="G2020" s="7">
        <v>3</v>
      </c>
      <c r="H2020" s="19">
        <v>130</v>
      </c>
      <c r="I2020" s="19">
        <f>G2020*H2020</f>
        <v>390</v>
      </c>
      <c r="J2020" s="34" t="s">
        <v>30799</v>
      </c>
      <c r="K2020" s="34" t="s">
        <v>95</v>
      </c>
      <c r="L2020" s="34" t="s">
        <v>27</v>
      </c>
      <c r="M2020" s="6" t="s">
        <v>752</v>
      </c>
      <c r="N2020" s="34"/>
      <c r="O2020" s="34"/>
      <c r="P2020" s="34"/>
      <c r="Q2020" s="34"/>
    </row>
    <row r="2021" s="2" customFormat="1" ht="18" customHeight="1" spans="1:13">
      <c r="A2021" s="18">
        <v>9787564663179</v>
      </c>
      <c r="B2021" s="6" t="s">
        <v>30800</v>
      </c>
      <c r="C2021" s="6" t="s">
        <v>30801</v>
      </c>
      <c r="D2021" s="6" t="s">
        <v>632</v>
      </c>
      <c r="E2021" s="5">
        <v>2024.8</v>
      </c>
      <c r="F2021" s="2" t="s">
        <v>30802</v>
      </c>
      <c r="G2021" s="7">
        <v>3</v>
      </c>
      <c r="H2021" s="19">
        <v>38</v>
      </c>
      <c r="I2021" s="19">
        <f>G2021*H2021</f>
        <v>114</v>
      </c>
      <c r="J2021" s="2" t="s">
        <v>831</v>
      </c>
      <c r="K2021" s="2" t="s">
        <v>95</v>
      </c>
      <c r="L2021" s="2" t="s">
        <v>27</v>
      </c>
      <c r="M2021" s="6"/>
    </row>
    <row r="2022" s="2" customFormat="1" ht="18" customHeight="1" spans="1:13">
      <c r="A2022" s="18">
        <v>9787122447036</v>
      </c>
      <c r="B2022" s="6" t="s">
        <v>30803</v>
      </c>
      <c r="C2022" s="6" t="s">
        <v>30804</v>
      </c>
      <c r="D2022" s="6" t="s">
        <v>3091</v>
      </c>
      <c r="E2022" s="5">
        <v>2024.5</v>
      </c>
      <c r="F2022" s="2" t="s">
        <v>9691</v>
      </c>
      <c r="G2022" s="7">
        <v>3</v>
      </c>
      <c r="H2022" s="19">
        <v>79.8</v>
      </c>
      <c r="I2022" s="19">
        <f>G2022*H2022</f>
        <v>239.4</v>
      </c>
      <c r="J2022" s="2" t="s">
        <v>2033</v>
      </c>
      <c r="K2022" s="2" t="s">
        <v>95</v>
      </c>
      <c r="L2022" s="2" t="s">
        <v>27</v>
      </c>
      <c r="M2022" s="6"/>
    </row>
    <row r="2023" s="2" customFormat="1" ht="18" customHeight="1" spans="1:13">
      <c r="A2023" s="18">
        <v>9787511474421</v>
      </c>
      <c r="B2023" s="6" t="s">
        <v>30805</v>
      </c>
      <c r="C2023" s="6" t="s">
        <v>30806</v>
      </c>
      <c r="D2023" s="6" t="s">
        <v>8124</v>
      </c>
      <c r="E2023" s="5">
        <v>2024.3</v>
      </c>
      <c r="F2023" s="2" t="s">
        <v>9691</v>
      </c>
      <c r="G2023" s="7">
        <v>3</v>
      </c>
      <c r="H2023" s="19">
        <v>40</v>
      </c>
      <c r="I2023" s="19">
        <f>G2023*H2023</f>
        <v>120</v>
      </c>
      <c r="J2023" s="2" t="s">
        <v>4567</v>
      </c>
      <c r="K2023" s="2" t="s">
        <v>95</v>
      </c>
      <c r="L2023" s="2" t="s">
        <v>27</v>
      </c>
      <c r="M2023" s="6"/>
    </row>
    <row r="2024" s="2" customFormat="1" ht="18" customHeight="1" spans="1:13">
      <c r="A2024" s="18">
        <v>9787576329490</v>
      </c>
      <c r="B2024" s="6" t="s">
        <v>30807</v>
      </c>
      <c r="C2024" s="6" t="s">
        <v>30808</v>
      </c>
      <c r="D2024" s="6" t="s">
        <v>1695</v>
      </c>
      <c r="E2024" s="5">
        <v>2023.9</v>
      </c>
      <c r="F2024" s="2" t="s">
        <v>9691</v>
      </c>
      <c r="G2024" s="7">
        <v>3</v>
      </c>
      <c r="H2024" s="19">
        <v>79</v>
      </c>
      <c r="I2024" s="19">
        <f>G2024*H2024</f>
        <v>237</v>
      </c>
      <c r="J2024" s="2" t="s">
        <v>30809</v>
      </c>
      <c r="K2024" s="2" t="s">
        <v>95</v>
      </c>
      <c r="L2024" s="2" t="s">
        <v>27</v>
      </c>
      <c r="M2024" s="6"/>
    </row>
    <row r="2025" s="2" customFormat="1" ht="18" customHeight="1" spans="1:13">
      <c r="A2025" s="18">
        <v>9787118133783</v>
      </c>
      <c r="B2025" s="55" t="s">
        <v>30810</v>
      </c>
      <c r="C2025" s="55" t="s">
        <v>30811</v>
      </c>
      <c r="D2025" s="55" t="s">
        <v>3907</v>
      </c>
      <c r="E2025" s="21">
        <v>2025.01</v>
      </c>
      <c r="F2025" s="56" t="s">
        <v>9723</v>
      </c>
      <c r="G2025" s="7">
        <v>3</v>
      </c>
      <c r="H2025" s="23">
        <v>119</v>
      </c>
      <c r="I2025" s="19">
        <f>G2025*H2025</f>
        <v>357</v>
      </c>
      <c r="J2025" s="56" t="s">
        <v>345</v>
      </c>
      <c r="K2025" s="56" t="s">
        <v>34</v>
      </c>
      <c r="L2025" s="56" t="s">
        <v>27</v>
      </c>
      <c r="M2025" s="6"/>
    </row>
    <row r="2026" s="2" customFormat="1" ht="18" customHeight="1" spans="1:13">
      <c r="A2026" s="18">
        <v>9787301346334</v>
      </c>
      <c r="B2026" s="6" t="s">
        <v>21649</v>
      </c>
      <c r="C2026" s="6" t="s">
        <v>30812</v>
      </c>
      <c r="D2026" s="6" t="s">
        <v>102</v>
      </c>
      <c r="E2026" s="5">
        <v>2024.4</v>
      </c>
      <c r="F2026" s="2" t="s">
        <v>9737</v>
      </c>
      <c r="G2026" s="7">
        <v>3</v>
      </c>
      <c r="H2026" s="19">
        <v>56</v>
      </c>
      <c r="I2026" s="19">
        <f>G2026*H2026</f>
        <v>168</v>
      </c>
      <c r="J2026" s="2" t="s">
        <v>717</v>
      </c>
      <c r="K2026" s="2" t="s">
        <v>95</v>
      </c>
      <c r="L2026" s="2" t="s">
        <v>27</v>
      </c>
      <c r="M2026" s="6"/>
    </row>
    <row r="2027" s="2" customFormat="1" ht="18" customHeight="1" spans="1:13">
      <c r="A2027" s="18">
        <v>9787562969945</v>
      </c>
      <c r="B2027" s="6" t="s">
        <v>30813</v>
      </c>
      <c r="C2027" s="6" t="s">
        <v>30814</v>
      </c>
      <c r="D2027" s="6" t="s">
        <v>2692</v>
      </c>
      <c r="E2027" s="5">
        <v>2024.9</v>
      </c>
      <c r="F2027" s="2" t="s">
        <v>9737</v>
      </c>
      <c r="G2027" s="7">
        <v>3</v>
      </c>
      <c r="H2027" s="19">
        <v>79</v>
      </c>
      <c r="I2027" s="19">
        <f>G2027*H2027</f>
        <v>237</v>
      </c>
      <c r="J2027" s="2" t="s">
        <v>1822</v>
      </c>
      <c r="K2027" s="2" t="s">
        <v>95</v>
      </c>
      <c r="L2027" s="2" t="s">
        <v>27</v>
      </c>
      <c r="M2027" s="6"/>
    </row>
    <row r="2028" s="2" customFormat="1" ht="18" customHeight="1" spans="1:27">
      <c r="A2028" s="24">
        <v>9787122426260</v>
      </c>
      <c r="B2028" s="57" t="s">
        <v>9744</v>
      </c>
      <c r="C2028" s="57" t="s">
        <v>30815</v>
      </c>
      <c r="D2028" s="57" t="s">
        <v>3091</v>
      </c>
      <c r="E2028" s="58" t="s">
        <v>137</v>
      </c>
      <c r="F2028" s="57" t="s">
        <v>9743</v>
      </c>
      <c r="G2028" s="33">
        <v>3</v>
      </c>
      <c r="H2028" s="28">
        <v>88</v>
      </c>
      <c r="I2028" s="28">
        <f>G2028*H2028</f>
        <v>264</v>
      </c>
      <c r="J2028" s="57" t="s">
        <v>2252</v>
      </c>
      <c r="K2028" s="57" t="s">
        <v>95</v>
      </c>
      <c r="L2028" s="57" t="s">
        <v>125</v>
      </c>
      <c r="M2028" s="25"/>
      <c r="N2028" s="26"/>
      <c r="O2028" s="26"/>
      <c r="P2028" s="57" t="s">
        <v>161</v>
      </c>
      <c r="Q2028" s="26"/>
      <c r="R2028" s="57" t="s">
        <v>30816</v>
      </c>
      <c r="S2028" s="57" t="s">
        <v>30817</v>
      </c>
      <c r="T2028" s="26"/>
      <c r="U2028" s="59" t="s">
        <v>386</v>
      </c>
      <c r="V2028" s="57" t="s">
        <v>9751</v>
      </c>
      <c r="W2028" s="57" t="s">
        <v>9752</v>
      </c>
      <c r="X2028" s="26"/>
      <c r="Y2028" s="26"/>
      <c r="Z2028" s="57" t="s">
        <v>220</v>
      </c>
      <c r="AA2028" s="4">
        <f>SUM(G2028:J2028)</f>
        <v>355</v>
      </c>
    </row>
    <row r="2029" s="2" customFormat="1" ht="18" customHeight="1" spans="1:13">
      <c r="A2029" s="18">
        <v>9787576326680</v>
      </c>
      <c r="B2029" s="6" t="s">
        <v>21653</v>
      </c>
      <c r="C2029" s="6" t="s">
        <v>30818</v>
      </c>
      <c r="D2029" s="6" t="s">
        <v>1695</v>
      </c>
      <c r="E2029" s="5">
        <v>2023.7</v>
      </c>
      <c r="F2029" s="2" t="s">
        <v>9743</v>
      </c>
      <c r="G2029" s="7">
        <v>3</v>
      </c>
      <c r="H2029" s="19">
        <v>86</v>
      </c>
      <c r="I2029" s="19">
        <f>G2029*H2029</f>
        <v>258</v>
      </c>
      <c r="J2029" s="2" t="s">
        <v>2728</v>
      </c>
      <c r="K2029" s="2" t="s">
        <v>95</v>
      </c>
      <c r="L2029" s="2" t="s">
        <v>27</v>
      </c>
      <c r="M2029" s="6"/>
    </row>
    <row r="2030" s="2" customFormat="1" ht="18" customHeight="1" spans="1:13">
      <c r="A2030" s="18">
        <v>9787121487026</v>
      </c>
      <c r="B2030" s="6" t="s">
        <v>30819</v>
      </c>
      <c r="C2030" s="6" t="s">
        <v>30820</v>
      </c>
      <c r="D2030" s="6" t="s">
        <v>240</v>
      </c>
      <c r="E2030" s="5">
        <v>2024.8</v>
      </c>
      <c r="F2030" s="2" t="s">
        <v>21657</v>
      </c>
      <c r="G2030" s="7">
        <v>3</v>
      </c>
      <c r="H2030" s="19">
        <v>69.8</v>
      </c>
      <c r="I2030" s="19">
        <f>G2030*H2030</f>
        <v>209.4</v>
      </c>
      <c r="J2030" s="2" t="s">
        <v>23616</v>
      </c>
      <c r="K2030" s="2" t="s">
        <v>95</v>
      </c>
      <c r="L2030" s="2" t="s">
        <v>27</v>
      </c>
      <c r="M2030" s="6"/>
    </row>
    <row r="2031" s="2" customFormat="1" ht="18" customHeight="1" spans="1:13">
      <c r="A2031" s="18">
        <v>9787121483639</v>
      </c>
      <c r="B2031" s="6" t="s">
        <v>30821</v>
      </c>
      <c r="C2031" s="6" t="s">
        <v>30822</v>
      </c>
      <c r="D2031" s="6" t="s">
        <v>240</v>
      </c>
      <c r="E2031" s="5">
        <v>2024.7</v>
      </c>
      <c r="F2031" s="2" t="s">
        <v>9761</v>
      </c>
      <c r="G2031" s="7">
        <v>3</v>
      </c>
      <c r="H2031" s="19">
        <v>55</v>
      </c>
      <c r="I2031" s="19">
        <f>G2031*H2031</f>
        <v>165</v>
      </c>
      <c r="J2031" s="2" t="s">
        <v>235</v>
      </c>
      <c r="K2031" s="2" t="s">
        <v>95</v>
      </c>
      <c r="L2031" s="2" t="s">
        <v>27</v>
      </c>
      <c r="M2031" s="6"/>
    </row>
    <row r="2032" s="2" customFormat="1" ht="18" customHeight="1" spans="1:30">
      <c r="A2032" s="18">
        <v>9787302614357</v>
      </c>
      <c r="B2032" s="6" t="s">
        <v>30823</v>
      </c>
      <c r="C2032" s="6" t="s">
        <v>30824</v>
      </c>
      <c r="D2032" s="6" t="s">
        <v>271</v>
      </c>
      <c r="E2032" s="5">
        <v>2024.3</v>
      </c>
      <c r="F2032" s="2" t="s">
        <v>9761</v>
      </c>
      <c r="G2032" s="7">
        <v>3</v>
      </c>
      <c r="H2032" s="19">
        <v>59.8</v>
      </c>
      <c r="I2032" s="19">
        <f>G2032*H2032</f>
        <v>179.4</v>
      </c>
      <c r="J2032" s="2" t="s">
        <v>869</v>
      </c>
      <c r="K2032" s="2" t="s">
        <v>95</v>
      </c>
      <c r="L2032" s="2" t="s">
        <v>27</v>
      </c>
      <c r="M2032" s="6"/>
      <c r="AB2032" s="4"/>
      <c r="AC2032" s="4"/>
      <c r="AD2032" s="4"/>
    </row>
    <row r="2033" s="2" customFormat="1" ht="18" customHeight="1" spans="1:27">
      <c r="A2033" s="24">
        <v>9787569271393</v>
      </c>
      <c r="B2033" s="25" t="s">
        <v>30825</v>
      </c>
      <c r="C2033" s="25" t="s">
        <v>30826</v>
      </c>
      <c r="D2033" s="25" t="s">
        <v>4134</v>
      </c>
      <c r="E2033" s="24">
        <v>2020.9</v>
      </c>
      <c r="F2033" s="26" t="s">
        <v>9761</v>
      </c>
      <c r="G2033" s="33">
        <v>3</v>
      </c>
      <c r="H2033" s="28">
        <v>49.8</v>
      </c>
      <c r="I2033" s="28">
        <f>G2033*H2033</f>
        <v>149.4</v>
      </c>
      <c r="J2033" s="25" t="s">
        <v>827</v>
      </c>
      <c r="K2033" s="26" t="s">
        <v>95</v>
      </c>
      <c r="L2033" s="25" t="s">
        <v>125</v>
      </c>
      <c r="M2033" s="25"/>
      <c r="N2033" s="26"/>
      <c r="O2033" s="26"/>
      <c r="P2033" s="25" t="s">
        <v>4644</v>
      </c>
      <c r="Q2033" s="25"/>
      <c r="R2033" s="25"/>
      <c r="S2033" s="26" t="s">
        <v>30827</v>
      </c>
      <c r="T2033" s="26" t="s">
        <v>30828</v>
      </c>
      <c r="U2033" s="25" t="s">
        <v>386</v>
      </c>
      <c r="V2033" s="25" t="s">
        <v>1719</v>
      </c>
      <c r="W2033" s="25" t="s">
        <v>30829</v>
      </c>
      <c r="X2033" s="26"/>
      <c r="Y2033" s="25"/>
      <c r="Z2033" s="25" t="s">
        <v>220</v>
      </c>
      <c r="AA2033" s="4">
        <f>SUM(G2033:J2033)</f>
        <v>202.2</v>
      </c>
    </row>
    <row r="2034" s="2" customFormat="1" ht="18" customHeight="1" spans="1:30">
      <c r="A2034" s="18">
        <v>9787577209326</v>
      </c>
      <c r="B2034" s="6" t="s">
        <v>30830</v>
      </c>
      <c r="C2034" s="6" t="s">
        <v>30831</v>
      </c>
      <c r="D2034" s="6" t="s">
        <v>250</v>
      </c>
      <c r="E2034" s="5">
        <v>2024.5</v>
      </c>
      <c r="F2034" s="2" t="s">
        <v>9761</v>
      </c>
      <c r="G2034" s="7">
        <v>3</v>
      </c>
      <c r="H2034" s="19">
        <v>55</v>
      </c>
      <c r="I2034" s="19">
        <f>G2034*H2034</f>
        <v>165</v>
      </c>
      <c r="J2034" s="2" t="s">
        <v>1491</v>
      </c>
      <c r="K2034" s="2" t="s">
        <v>95</v>
      </c>
      <c r="L2034" s="2" t="s">
        <v>27</v>
      </c>
      <c r="M2034" s="6"/>
      <c r="N2034" s="2"/>
      <c r="O2034" s="2"/>
      <c r="P2034" s="2"/>
      <c r="Q2034" s="2"/>
      <c r="R2034" s="2"/>
      <c r="S2034" s="2"/>
      <c r="T2034" s="2"/>
      <c r="U2034" s="2"/>
      <c r="V2034" s="2"/>
      <c r="W2034" s="2"/>
      <c r="X2034" s="2"/>
      <c r="Y2034" s="2"/>
      <c r="Z2034" s="2"/>
      <c r="AA2034" s="2"/>
      <c r="AB2034" s="4"/>
      <c r="AC2034" s="4"/>
      <c r="AD2034" s="4"/>
    </row>
    <row r="2035" s="2" customFormat="1" ht="18" customHeight="1" spans="1:13">
      <c r="A2035" s="18">
        <v>9787547863992</v>
      </c>
      <c r="B2035" s="6" t="s">
        <v>9775</v>
      </c>
      <c r="C2035" s="6" t="s">
        <v>30832</v>
      </c>
      <c r="D2035" s="6" t="s">
        <v>1013</v>
      </c>
      <c r="E2035" s="5">
        <v>2024.1</v>
      </c>
      <c r="F2035" s="2" t="s">
        <v>9777</v>
      </c>
      <c r="G2035" s="7">
        <v>3</v>
      </c>
      <c r="H2035" s="19">
        <v>75</v>
      </c>
      <c r="I2035" s="19">
        <f>G2035*H2035</f>
        <v>225</v>
      </c>
      <c r="J2035" s="2" t="s">
        <v>3026</v>
      </c>
      <c r="K2035" s="2" t="s">
        <v>95</v>
      </c>
      <c r="L2035" s="2" t="s">
        <v>27</v>
      </c>
      <c r="M2035" s="6"/>
    </row>
    <row r="2036" s="2" customFormat="1" ht="18" customHeight="1" spans="1:13">
      <c r="A2036" s="18">
        <v>9787548751687</v>
      </c>
      <c r="B2036" s="6" t="s">
        <v>21685</v>
      </c>
      <c r="C2036" s="6" t="s">
        <v>30833</v>
      </c>
      <c r="D2036" s="6" t="s">
        <v>1772</v>
      </c>
      <c r="E2036" s="5">
        <v>2024.1</v>
      </c>
      <c r="F2036" s="2" t="s">
        <v>9786</v>
      </c>
      <c r="G2036" s="7">
        <v>3</v>
      </c>
      <c r="H2036" s="19">
        <v>38</v>
      </c>
      <c r="I2036" s="19">
        <f>G2036*H2036</f>
        <v>114</v>
      </c>
      <c r="J2036" s="2" t="s">
        <v>6087</v>
      </c>
      <c r="K2036" s="2" t="s">
        <v>95</v>
      </c>
      <c r="L2036" s="2" t="s">
        <v>27</v>
      </c>
      <c r="M2036" s="6"/>
    </row>
    <row r="2037" s="2" customFormat="1" ht="18" customHeight="1" spans="1:30">
      <c r="A2037" s="18">
        <v>9787118130362</v>
      </c>
      <c r="B2037" s="6" t="s">
        <v>30834</v>
      </c>
      <c r="C2037" s="6" t="s">
        <v>30835</v>
      </c>
      <c r="D2037" s="6" t="s">
        <v>3907</v>
      </c>
      <c r="E2037" s="5">
        <v>2024.5</v>
      </c>
      <c r="F2037" s="6" t="s">
        <v>9790</v>
      </c>
      <c r="G2037" s="7">
        <v>3</v>
      </c>
      <c r="H2037" s="19">
        <v>75</v>
      </c>
      <c r="I2037" s="19">
        <f>G2037*H2037</f>
        <v>225</v>
      </c>
      <c r="J2037" s="34"/>
      <c r="K2037" s="34"/>
      <c r="L2037" s="34"/>
      <c r="M2037" s="6" t="s">
        <v>3940</v>
      </c>
      <c r="N2037" s="34"/>
      <c r="O2037" s="34"/>
      <c r="P2037" s="34"/>
      <c r="Q2037" s="34"/>
      <c r="R2037" s="2"/>
      <c r="S2037" s="2"/>
      <c r="T2037" s="2"/>
      <c r="U2037" s="2"/>
      <c r="V2037" s="2"/>
      <c r="W2037" s="2"/>
      <c r="X2037" s="2"/>
      <c r="Y2037" s="2"/>
      <c r="Z2037" s="2"/>
      <c r="AA2037" s="2"/>
      <c r="AB2037" s="3"/>
      <c r="AC2037" s="3"/>
      <c r="AD2037" s="3"/>
    </row>
    <row r="2038" s="2" customFormat="1" ht="18" customHeight="1" spans="1:17">
      <c r="A2038" s="18">
        <v>9787302651468</v>
      </c>
      <c r="B2038" s="6" t="s">
        <v>30836</v>
      </c>
      <c r="C2038" s="6" t="s">
        <v>30837</v>
      </c>
      <c r="D2038" s="6" t="s">
        <v>271</v>
      </c>
      <c r="E2038" s="5">
        <v>2023.12</v>
      </c>
      <c r="F2038" s="6" t="s">
        <v>30838</v>
      </c>
      <c r="G2038" s="7">
        <v>3</v>
      </c>
      <c r="H2038" s="19">
        <v>49</v>
      </c>
      <c r="I2038" s="19">
        <f>G2038*H2038</f>
        <v>147</v>
      </c>
      <c r="J2038" s="34"/>
      <c r="K2038" s="34"/>
      <c r="L2038" s="34"/>
      <c r="M2038" s="6" t="s">
        <v>3940</v>
      </c>
      <c r="N2038" s="34"/>
      <c r="O2038" s="34"/>
      <c r="P2038" s="34"/>
      <c r="Q2038" s="34"/>
    </row>
    <row r="2039" s="2" customFormat="1" ht="18" customHeight="1" spans="1:17">
      <c r="A2039" s="18">
        <v>9787115637413</v>
      </c>
      <c r="B2039" s="6" t="s">
        <v>24460</v>
      </c>
      <c r="C2039" s="6" t="s">
        <v>30839</v>
      </c>
      <c r="D2039" s="6" t="s">
        <v>394</v>
      </c>
      <c r="E2039" s="5">
        <v>2024.5</v>
      </c>
      <c r="F2039" s="6" t="s">
        <v>9804</v>
      </c>
      <c r="G2039" s="7">
        <v>3</v>
      </c>
      <c r="H2039" s="19">
        <v>79.8</v>
      </c>
      <c r="I2039" s="19">
        <f>G2039*H2039</f>
        <v>239.4</v>
      </c>
      <c r="J2039" s="34" t="s">
        <v>4931</v>
      </c>
      <c r="K2039" s="34" t="s">
        <v>95</v>
      </c>
      <c r="L2039" s="34" t="s">
        <v>27</v>
      </c>
      <c r="M2039" s="6" t="s">
        <v>186</v>
      </c>
      <c r="N2039" s="34"/>
      <c r="O2039" s="34"/>
      <c r="P2039" s="34"/>
      <c r="Q2039" s="34"/>
    </row>
    <row r="2040" s="2" customFormat="1" ht="18" customHeight="1" spans="1:17">
      <c r="A2040" s="18">
        <v>9787121465598</v>
      </c>
      <c r="B2040" s="6" t="s">
        <v>30840</v>
      </c>
      <c r="C2040" s="6" t="s">
        <v>30841</v>
      </c>
      <c r="D2040" s="6" t="s">
        <v>240</v>
      </c>
      <c r="E2040" s="5">
        <v>2023.11</v>
      </c>
      <c r="F2040" s="6" t="s">
        <v>9804</v>
      </c>
      <c r="G2040" s="7">
        <v>3</v>
      </c>
      <c r="H2040" s="19">
        <v>69.8</v>
      </c>
      <c r="I2040" s="19">
        <f>G2040*H2040</f>
        <v>209.4</v>
      </c>
      <c r="J2040" s="34" t="s">
        <v>968</v>
      </c>
      <c r="K2040" s="34" t="s">
        <v>95</v>
      </c>
      <c r="L2040" s="34" t="s">
        <v>27</v>
      </c>
      <c r="M2040" s="6" t="s">
        <v>3940</v>
      </c>
      <c r="N2040" s="34"/>
      <c r="O2040" s="34"/>
      <c r="P2040" s="34"/>
      <c r="Q2040" s="34"/>
    </row>
    <row r="2041" s="2" customFormat="1" ht="18" customHeight="1" spans="1:30">
      <c r="A2041" s="18">
        <v>9787302644095</v>
      </c>
      <c r="B2041" s="6" t="s">
        <v>30842</v>
      </c>
      <c r="C2041" s="6" t="s">
        <v>30843</v>
      </c>
      <c r="D2041" s="6" t="s">
        <v>271</v>
      </c>
      <c r="E2041" s="5">
        <v>2023.9</v>
      </c>
      <c r="F2041" s="6" t="s">
        <v>9804</v>
      </c>
      <c r="G2041" s="7">
        <v>3</v>
      </c>
      <c r="H2041" s="19">
        <v>65</v>
      </c>
      <c r="I2041" s="19">
        <f>G2041*H2041</f>
        <v>195</v>
      </c>
      <c r="J2041" s="34" t="s">
        <v>1498</v>
      </c>
      <c r="K2041" s="34" t="s">
        <v>95</v>
      </c>
      <c r="L2041" s="34" t="s">
        <v>27</v>
      </c>
      <c r="M2041" s="6" t="s">
        <v>3940</v>
      </c>
      <c r="N2041" s="34"/>
      <c r="O2041" s="34"/>
      <c r="P2041" s="34"/>
      <c r="Q2041" s="34"/>
      <c r="AB2041" s="4"/>
      <c r="AC2041" s="4"/>
      <c r="AD2041" s="4"/>
    </row>
    <row r="2042" s="2" customFormat="1" ht="18" customHeight="1" spans="1:17">
      <c r="A2042" s="18">
        <v>9787302672418</v>
      </c>
      <c r="B2042" s="6" t="s">
        <v>30844</v>
      </c>
      <c r="C2042" s="6" t="s">
        <v>30845</v>
      </c>
      <c r="D2042" s="6" t="s">
        <v>271</v>
      </c>
      <c r="E2042" s="5">
        <v>2024.9</v>
      </c>
      <c r="F2042" s="6" t="s">
        <v>9804</v>
      </c>
      <c r="G2042" s="7">
        <v>3</v>
      </c>
      <c r="H2042" s="19">
        <v>45</v>
      </c>
      <c r="I2042" s="19">
        <f>G2042*H2042</f>
        <v>135</v>
      </c>
      <c r="J2042" s="34" t="s">
        <v>26877</v>
      </c>
      <c r="K2042" s="34" t="s">
        <v>95</v>
      </c>
      <c r="L2042" s="34" t="s">
        <v>27</v>
      </c>
      <c r="M2042" s="6" t="s">
        <v>752</v>
      </c>
      <c r="N2042" s="34"/>
      <c r="O2042" s="34"/>
      <c r="P2042" s="34"/>
      <c r="Q2042" s="34"/>
    </row>
    <row r="2043" s="2" customFormat="1" ht="18" customHeight="1" spans="1:27">
      <c r="A2043" s="24">
        <v>9787512434462</v>
      </c>
      <c r="B2043" s="57" t="s">
        <v>30846</v>
      </c>
      <c r="C2043" s="57" t="s">
        <v>30847</v>
      </c>
      <c r="D2043" s="57" t="s">
        <v>2540</v>
      </c>
      <c r="E2043" s="58" t="s">
        <v>30848</v>
      </c>
      <c r="F2043" s="59" t="s">
        <v>9804</v>
      </c>
      <c r="G2043" s="33">
        <v>3</v>
      </c>
      <c r="H2043" s="28">
        <v>59</v>
      </c>
      <c r="I2043" s="28">
        <f>G2043*H2043</f>
        <v>177</v>
      </c>
      <c r="J2043" s="57" t="s">
        <v>1762</v>
      </c>
      <c r="K2043" s="59" t="s">
        <v>34</v>
      </c>
      <c r="L2043" s="57" t="s">
        <v>125</v>
      </c>
      <c r="M2043" s="57" t="s">
        <v>130</v>
      </c>
      <c r="N2043" s="26"/>
      <c r="O2043" s="26"/>
      <c r="P2043" s="57" t="s">
        <v>161</v>
      </c>
      <c r="Q2043" s="25"/>
      <c r="R2043" s="25"/>
      <c r="S2043" s="59" t="s">
        <v>30849</v>
      </c>
      <c r="T2043" s="59" t="s">
        <v>30850</v>
      </c>
      <c r="U2043" s="25"/>
      <c r="V2043" s="57" t="s">
        <v>2549</v>
      </c>
      <c r="W2043" s="57" t="s">
        <v>13048</v>
      </c>
      <c r="X2043" s="26"/>
      <c r="Y2043" s="25"/>
      <c r="Z2043" s="25"/>
      <c r="AA2043" s="4">
        <f>SUM(G2043:J2043)</f>
        <v>239</v>
      </c>
    </row>
    <row r="2044" s="2" customFormat="1" ht="18" customHeight="1" spans="1:17">
      <c r="A2044" s="18">
        <v>9787516041161</v>
      </c>
      <c r="B2044" s="6" t="s">
        <v>30851</v>
      </c>
      <c r="C2044" s="6" t="s">
        <v>30852</v>
      </c>
      <c r="D2044" s="6" t="s">
        <v>2744</v>
      </c>
      <c r="E2044" s="5">
        <v>2025.1</v>
      </c>
      <c r="F2044" s="6" t="s">
        <v>9804</v>
      </c>
      <c r="G2044" s="7">
        <v>3</v>
      </c>
      <c r="H2044" s="19">
        <v>59.8</v>
      </c>
      <c r="I2044" s="19">
        <f>G2044*H2044</f>
        <v>179.4</v>
      </c>
      <c r="J2044" s="34"/>
      <c r="K2044" s="34"/>
      <c r="L2044" s="34"/>
      <c r="M2044" s="6" t="s">
        <v>3940</v>
      </c>
      <c r="N2044" s="34"/>
      <c r="O2044" s="34"/>
      <c r="P2044" s="34"/>
      <c r="Q2044" s="34"/>
    </row>
    <row r="2045" s="2" customFormat="1" ht="18" customHeight="1" spans="1:17">
      <c r="A2045" s="18">
        <v>9787548759119</v>
      </c>
      <c r="B2045" s="6" t="s">
        <v>9800</v>
      </c>
      <c r="C2045" s="6" t="s">
        <v>30853</v>
      </c>
      <c r="D2045" s="6" t="s">
        <v>1772</v>
      </c>
      <c r="E2045" s="5">
        <v>2024.8</v>
      </c>
      <c r="F2045" s="6" t="s">
        <v>9804</v>
      </c>
      <c r="G2045" s="7">
        <v>3</v>
      </c>
      <c r="H2045" s="19">
        <v>59</v>
      </c>
      <c r="I2045" s="19">
        <f>G2045*H2045</f>
        <v>177</v>
      </c>
      <c r="J2045" s="34"/>
      <c r="K2045" s="34"/>
      <c r="L2045" s="34"/>
      <c r="M2045" s="6" t="s">
        <v>3940</v>
      </c>
      <c r="N2045" s="34"/>
      <c r="O2045" s="34"/>
      <c r="P2045" s="34"/>
      <c r="Q2045" s="34"/>
    </row>
    <row r="2046" s="2" customFormat="1" ht="18" customHeight="1" spans="1:17">
      <c r="A2046" s="18">
        <v>9787564595265</v>
      </c>
      <c r="B2046" s="6" t="s">
        <v>9813</v>
      </c>
      <c r="C2046" s="6" t="s">
        <v>30854</v>
      </c>
      <c r="D2046" s="6" t="s">
        <v>1140</v>
      </c>
      <c r="E2046" s="5">
        <v>2024.8</v>
      </c>
      <c r="F2046" s="6" t="s">
        <v>9804</v>
      </c>
      <c r="G2046" s="7">
        <v>3</v>
      </c>
      <c r="H2046" s="19">
        <v>58</v>
      </c>
      <c r="I2046" s="19">
        <f>G2046*H2046</f>
        <v>174</v>
      </c>
      <c r="J2046" s="34"/>
      <c r="K2046" s="34"/>
      <c r="L2046" s="34"/>
      <c r="M2046" s="6" t="s">
        <v>3940</v>
      </c>
      <c r="N2046" s="34"/>
      <c r="O2046" s="34"/>
      <c r="P2046" s="34"/>
      <c r="Q2046" s="34"/>
    </row>
    <row r="2047" s="2" customFormat="1" ht="18" customHeight="1" spans="1:13">
      <c r="A2047" s="18">
        <v>9787576331608</v>
      </c>
      <c r="B2047" s="6" t="s">
        <v>30855</v>
      </c>
      <c r="C2047" s="6" t="s">
        <v>30856</v>
      </c>
      <c r="D2047" s="6" t="s">
        <v>1695</v>
      </c>
      <c r="E2047" s="5">
        <v>2023.11</v>
      </c>
      <c r="F2047" s="2" t="s">
        <v>9804</v>
      </c>
      <c r="G2047" s="7">
        <v>3</v>
      </c>
      <c r="H2047" s="19">
        <v>58</v>
      </c>
      <c r="I2047" s="19">
        <f>G2047*H2047</f>
        <v>174</v>
      </c>
      <c r="J2047" s="2" t="s">
        <v>149</v>
      </c>
      <c r="K2047" s="2" t="s">
        <v>95</v>
      </c>
      <c r="L2047" s="2" t="s">
        <v>27</v>
      </c>
      <c r="M2047" s="6"/>
    </row>
    <row r="2048" s="2" customFormat="1" ht="18" customHeight="1" spans="1:13">
      <c r="A2048" s="18">
        <v>9787576338171</v>
      </c>
      <c r="B2048" s="6" t="s">
        <v>30857</v>
      </c>
      <c r="C2048" s="6" t="s">
        <v>30858</v>
      </c>
      <c r="D2048" s="6" t="s">
        <v>1695</v>
      </c>
      <c r="E2048" s="5">
        <v>2024.1</v>
      </c>
      <c r="F2048" s="2" t="s">
        <v>9804</v>
      </c>
      <c r="G2048" s="7">
        <v>3</v>
      </c>
      <c r="H2048" s="19">
        <v>88</v>
      </c>
      <c r="I2048" s="19">
        <f>G2048*H2048</f>
        <v>264</v>
      </c>
      <c r="J2048" s="2" t="s">
        <v>1444</v>
      </c>
      <c r="K2048" s="2" t="s">
        <v>95</v>
      </c>
      <c r="L2048" s="2" t="s">
        <v>27</v>
      </c>
      <c r="M2048" s="6"/>
    </row>
    <row r="2049" s="2" customFormat="1" ht="18" customHeight="1" spans="1:17">
      <c r="A2049" s="18">
        <v>9787302638346</v>
      </c>
      <c r="B2049" s="6" t="s">
        <v>30859</v>
      </c>
      <c r="C2049" s="6" t="s">
        <v>30860</v>
      </c>
      <c r="D2049" s="6" t="s">
        <v>271</v>
      </c>
      <c r="E2049" s="5">
        <v>2023.8</v>
      </c>
      <c r="F2049" s="6" t="s">
        <v>9869</v>
      </c>
      <c r="G2049" s="7">
        <v>3</v>
      </c>
      <c r="H2049" s="19">
        <v>69.9</v>
      </c>
      <c r="I2049" s="19">
        <f>G2049*H2049</f>
        <v>209.7</v>
      </c>
      <c r="J2049" s="34" t="s">
        <v>30861</v>
      </c>
      <c r="K2049" s="34" t="s">
        <v>95</v>
      </c>
      <c r="L2049" s="34" t="s">
        <v>27</v>
      </c>
      <c r="M2049" s="6" t="s">
        <v>3940</v>
      </c>
      <c r="N2049" s="34"/>
      <c r="O2049" s="34"/>
      <c r="P2049" s="34"/>
      <c r="Q2049" s="34"/>
    </row>
    <row r="2050" s="2" customFormat="1" ht="18" customHeight="1" spans="1:17">
      <c r="A2050" s="18">
        <v>9787302654339</v>
      </c>
      <c r="B2050" s="6" t="s">
        <v>30862</v>
      </c>
      <c r="C2050" s="6" t="s">
        <v>30863</v>
      </c>
      <c r="D2050" s="6" t="s">
        <v>271</v>
      </c>
      <c r="E2050" s="5">
        <v>2024.3</v>
      </c>
      <c r="F2050" s="6" t="s">
        <v>9869</v>
      </c>
      <c r="G2050" s="7">
        <v>3</v>
      </c>
      <c r="H2050" s="19">
        <v>69</v>
      </c>
      <c r="I2050" s="19">
        <f>G2050*H2050</f>
        <v>207</v>
      </c>
      <c r="J2050" s="34" t="s">
        <v>30864</v>
      </c>
      <c r="K2050" s="34" t="s">
        <v>95</v>
      </c>
      <c r="L2050" s="34" t="s">
        <v>27</v>
      </c>
      <c r="M2050" s="6" t="s">
        <v>3940</v>
      </c>
      <c r="N2050" s="34"/>
      <c r="O2050" s="34"/>
      <c r="P2050" s="34"/>
      <c r="Q2050" s="34"/>
    </row>
    <row r="2051" s="2" customFormat="1" ht="18" customHeight="1" spans="1:17">
      <c r="A2051" s="18">
        <v>9787547868416</v>
      </c>
      <c r="B2051" s="6" t="s">
        <v>30865</v>
      </c>
      <c r="C2051" s="6" t="s">
        <v>30866</v>
      </c>
      <c r="D2051" s="6" t="s">
        <v>1013</v>
      </c>
      <c r="E2051" s="5">
        <v>2024.1</v>
      </c>
      <c r="F2051" s="6" t="s">
        <v>9869</v>
      </c>
      <c r="G2051" s="7">
        <v>3</v>
      </c>
      <c r="H2051" s="19">
        <v>55</v>
      </c>
      <c r="I2051" s="19">
        <f>G2051*H2051</f>
        <v>165</v>
      </c>
      <c r="J2051" s="34" t="s">
        <v>2201</v>
      </c>
      <c r="K2051" s="34" t="s">
        <v>124</v>
      </c>
      <c r="L2051" s="34" t="s">
        <v>27</v>
      </c>
      <c r="M2051" s="6" t="s">
        <v>3940</v>
      </c>
      <c r="N2051" s="34"/>
      <c r="O2051" s="34"/>
      <c r="P2051" s="34"/>
      <c r="Q2051" s="34"/>
    </row>
    <row r="2052" s="2" customFormat="1" ht="18" customHeight="1" spans="1:13">
      <c r="A2052" s="18">
        <v>9787569337471</v>
      </c>
      <c r="B2052" s="6" t="s">
        <v>30867</v>
      </c>
      <c r="C2052" s="6" t="s">
        <v>30868</v>
      </c>
      <c r="D2052" s="6" t="s">
        <v>1221</v>
      </c>
      <c r="E2052" s="5">
        <v>2024.1</v>
      </c>
      <c r="F2052" s="2" t="s">
        <v>9869</v>
      </c>
      <c r="G2052" s="7">
        <v>3</v>
      </c>
      <c r="H2052" s="19">
        <v>49.8</v>
      </c>
      <c r="I2052" s="19">
        <f>G2052*H2052</f>
        <v>149.4</v>
      </c>
      <c r="J2052" s="2" t="s">
        <v>633</v>
      </c>
      <c r="K2052" s="2" t="s">
        <v>95</v>
      </c>
      <c r="L2052" s="2" t="s">
        <v>27</v>
      </c>
      <c r="M2052" s="6"/>
    </row>
    <row r="2053" s="2" customFormat="1" ht="18" customHeight="1" spans="1:17">
      <c r="A2053" s="18">
        <v>9787577210933</v>
      </c>
      <c r="B2053" s="6" t="s">
        <v>9867</v>
      </c>
      <c r="C2053" s="6" t="s">
        <v>30869</v>
      </c>
      <c r="D2053" s="6" t="s">
        <v>250</v>
      </c>
      <c r="E2053" s="5">
        <v>2024.8</v>
      </c>
      <c r="F2053" s="6" t="s">
        <v>9869</v>
      </c>
      <c r="G2053" s="7">
        <v>3</v>
      </c>
      <c r="H2053" s="19">
        <v>49.9</v>
      </c>
      <c r="I2053" s="19">
        <f>G2053*H2053</f>
        <v>149.7</v>
      </c>
      <c r="J2053" s="34" t="s">
        <v>1660</v>
      </c>
      <c r="K2053" s="34" t="s">
        <v>95</v>
      </c>
      <c r="L2053" s="34" t="s">
        <v>27</v>
      </c>
      <c r="M2053" s="6" t="s">
        <v>3940</v>
      </c>
      <c r="N2053" s="34"/>
      <c r="O2053" s="34"/>
      <c r="P2053" s="34"/>
      <c r="Q2053" s="34"/>
    </row>
    <row r="2054" s="2" customFormat="1" ht="18" customHeight="1" spans="1:27">
      <c r="A2054" s="30">
        <v>9787118134575</v>
      </c>
      <c r="B2054" s="29" t="s">
        <v>30870</v>
      </c>
      <c r="C2054" s="3" t="s">
        <v>30871</v>
      </c>
      <c r="D2054" s="29" t="s">
        <v>3907</v>
      </c>
      <c r="E2054" s="30" t="s">
        <v>5173</v>
      </c>
      <c r="F2054" s="3" t="s">
        <v>9911</v>
      </c>
      <c r="G2054" s="31">
        <v>2</v>
      </c>
      <c r="H2054" s="32">
        <v>220</v>
      </c>
      <c r="I2054" s="32">
        <f>G2054*H2054</f>
        <v>440</v>
      </c>
      <c r="J2054" s="3"/>
      <c r="K2054" s="3"/>
      <c r="L2054" s="3"/>
      <c r="M2054" s="3"/>
      <c r="N2054" s="3" t="s">
        <v>161</v>
      </c>
      <c r="O2054" s="3" t="s">
        <v>14177</v>
      </c>
      <c r="P2054" s="3" t="s">
        <v>34</v>
      </c>
      <c r="Q2054" s="3"/>
      <c r="R2054" s="3" t="s">
        <v>30872</v>
      </c>
      <c r="S2054" s="3" t="s">
        <v>30873</v>
      </c>
      <c r="T2054" s="3" t="s">
        <v>30874</v>
      </c>
      <c r="U2054" s="3"/>
      <c r="V2054" s="3" t="s">
        <v>27</v>
      </c>
      <c r="W2054" s="3"/>
      <c r="X2054" s="3"/>
      <c r="Y2054" s="3"/>
      <c r="Z2054" s="3"/>
      <c r="AA2054" s="3"/>
    </row>
    <row r="2055" s="2" customFormat="1" ht="18" customHeight="1" spans="1:30">
      <c r="A2055" s="18">
        <v>9787561291504</v>
      </c>
      <c r="B2055" s="6" t="s">
        <v>30875</v>
      </c>
      <c r="C2055" s="6" t="s">
        <v>30876</v>
      </c>
      <c r="D2055" s="6" t="s">
        <v>9376</v>
      </c>
      <c r="E2055" s="5">
        <v>2024.5</v>
      </c>
      <c r="F2055" s="2" t="s">
        <v>21765</v>
      </c>
      <c r="G2055" s="7">
        <v>3</v>
      </c>
      <c r="H2055" s="19">
        <v>89</v>
      </c>
      <c r="I2055" s="19">
        <f>G2055*H2055</f>
        <v>267</v>
      </c>
      <c r="J2055" s="2" t="s">
        <v>30877</v>
      </c>
      <c r="K2055" s="2" t="s">
        <v>34</v>
      </c>
      <c r="L2055" s="2" t="s">
        <v>27</v>
      </c>
      <c r="M2055" s="6"/>
      <c r="AB2055" s="4"/>
      <c r="AC2055" s="4"/>
      <c r="AD2055" s="4"/>
    </row>
    <row r="2056" s="2" customFormat="1" ht="18" customHeight="1" spans="1:30">
      <c r="A2056" s="18">
        <v>9787561292297</v>
      </c>
      <c r="B2056" s="6" t="s">
        <v>30878</v>
      </c>
      <c r="C2056" s="6" t="s">
        <v>30879</v>
      </c>
      <c r="D2056" s="6" t="s">
        <v>9376</v>
      </c>
      <c r="E2056" s="5">
        <v>2024.7</v>
      </c>
      <c r="F2056" s="2" t="s">
        <v>9919</v>
      </c>
      <c r="G2056" s="7">
        <v>3</v>
      </c>
      <c r="H2056" s="19">
        <v>78</v>
      </c>
      <c r="I2056" s="19">
        <f>G2056*H2056</f>
        <v>234</v>
      </c>
      <c r="J2056" s="2" t="s">
        <v>608</v>
      </c>
      <c r="K2056" s="2" t="s">
        <v>95</v>
      </c>
      <c r="L2056" s="2" t="s">
        <v>27</v>
      </c>
      <c r="M2056" s="6"/>
      <c r="AB2056" s="4"/>
      <c r="AC2056" s="4"/>
      <c r="AD2056" s="4"/>
    </row>
    <row r="2057" s="2" customFormat="1" ht="18" customHeight="1" spans="1:30">
      <c r="A2057" s="18">
        <v>9787313315984</v>
      </c>
      <c r="B2057" s="6" t="s">
        <v>30880</v>
      </c>
      <c r="C2057" s="6" t="s">
        <v>30881</v>
      </c>
      <c r="D2057" s="6" t="s">
        <v>1167</v>
      </c>
      <c r="E2057" s="5">
        <v>2024.1</v>
      </c>
      <c r="F2057" s="2" t="s">
        <v>9932</v>
      </c>
      <c r="G2057" s="7">
        <v>3</v>
      </c>
      <c r="H2057" s="19">
        <v>79</v>
      </c>
      <c r="I2057" s="19">
        <f>G2057*H2057</f>
        <v>237</v>
      </c>
      <c r="J2057" s="2" t="s">
        <v>248</v>
      </c>
      <c r="K2057" s="2" t="s">
        <v>95</v>
      </c>
      <c r="L2057" s="2" t="s">
        <v>27</v>
      </c>
      <c r="M2057" s="6"/>
      <c r="AB2057" s="4"/>
      <c r="AC2057" s="4"/>
      <c r="AD2057" s="4"/>
    </row>
    <row r="2058" s="2" customFormat="1" ht="18" customHeight="1" spans="1:13">
      <c r="A2058" s="18">
        <v>9787502652791</v>
      </c>
      <c r="B2058" s="6" t="s">
        <v>30882</v>
      </c>
      <c r="C2058" s="6" t="s">
        <v>30883</v>
      </c>
      <c r="D2058" s="6" t="s">
        <v>445</v>
      </c>
      <c r="E2058" s="5">
        <v>2024.1</v>
      </c>
      <c r="F2058" s="2" t="s">
        <v>9935</v>
      </c>
      <c r="G2058" s="7">
        <v>3</v>
      </c>
      <c r="H2058" s="19">
        <v>108</v>
      </c>
      <c r="I2058" s="19">
        <f>G2058*H2058</f>
        <v>324</v>
      </c>
      <c r="J2058" s="2" t="s">
        <v>30884</v>
      </c>
      <c r="K2058" s="2" t="s">
        <v>95</v>
      </c>
      <c r="L2058" s="2" t="s">
        <v>27</v>
      </c>
      <c r="M2058" s="6"/>
    </row>
    <row r="2059" s="2" customFormat="1" ht="18" customHeight="1" spans="1:27">
      <c r="A2059" s="30">
        <v>9787122460370</v>
      </c>
      <c r="B2059" s="29" t="s">
        <v>30885</v>
      </c>
      <c r="C2059" s="3" t="s">
        <v>30886</v>
      </c>
      <c r="D2059" s="29" t="s">
        <v>3091</v>
      </c>
      <c r="E2059" s="30" t="s">
        <v>1251</v>
      </c>
      <c r="F2059" s="3" t="s">
        <v>30887</v>
      </c>
      <c r="G2059" s="31">
        <v>3</v>
      </c>
      <c r="H2059" s="32">
        <v>158</v>
      </c>
      <c r="I2059" s="32">
        <f>G2059*H2059</f>
        <v>474</v>
      </c>
      <c r="J2059" s="3"/>
      <c r="K2059" s="3"/>
      <c r="L2059" s="3"/>
      <c r="M2059" s="3"/>
      <c r="N2059" s="3" t="s">
        <v>161</v>
      </c>
      <c r="O2059" s="3" t="s">
        <v>4624</v>
      </c>
      <c r="P2059" s="3" t="s">
        <v>95</v>
      </c>
      <c r="Q2059" s="3"/>
      <c r="R2059" s="3" t="s">
        <v>30888</v>
      </c>
      <c r="S2059" s="3" t="s">
        <v>30889</v>
      </c>
      <c r="T2059" s="3" t="s">
        <v>9954</v>
      </c>
      <c r="U2059" s="3"/>
      <c r="V2059" s="3" t="s">
        <v>27</v>
      </c>
      <c r="W2059" s="3"/>
      <c r="X2059" s="3"/>
      <c r="Y2059" s="3"/>
      <c r="Z2059" s="3"/>
      <c r="AA2059" s="3"/>
    </row>
    <row r="2060" s="2" customFormat="1" ht="18" customHeight="1" spans="1:13">
      <c r="A2060" s="18">
        <v>9787118133905</v>
      </c>
      <c r="B2060" s="6" t="s">
        <v>30890</v>
      </c>
      <c r="C2060" s="6" t="s">
        <v>30891</v>
      </c>
      <c r="D2060" s="6" t="s">
        <v>3907</v>
      </c>
      <c r="E2060" s="5">
        <v>2024.8</v>
      </c>
      <c r="F2060" s="2" t="s">
        <v>9949</v>
      </c>
      <c r="G2060" s="7">
        <v>3</v>
      </c>
      <c r="H2060" s="19">
        <v>55</v>
      </c>
      <c r="I2060" s="19">
        <f>G2060*H2060</f>
        <v>165</v>
      </c>
      <c r="J2060" s="2" t="s">
        <v>3102</v>
      </c>
      <c r="K2060" s="2" t="s">
        <v>95</v>
      </c>
      <c r="L2060" s="2" t="s">
        <v>27</v>
      </c>
      <c r="M2060" s="6"/>
    </row>
    <row r="2061" s="2" customFormat="1" ht="18" customHeight="1" spans="1:13">
      <c r="A2061" s="18">
        <v>9787560673653</v>
      </c>
      <c r="B2061" s="6" t="s">
        <v>30892</v>
      </c>
      <c r="C2061" s="6" t="s">
        <v>30893</v>
      </c>
      <c r="D2061" s="6" t="s">
        <v>1934</v>
      </c>
      <c r="E2061" s="5">
        <v>2024.9</v>
      </c>
      <c r="F2061" s="2" t="s">
        <v>9949</v>
      </c>
      <c r="G2061" s="7">
        <v>3</v>
      </c>
      <c r="H2061" s="19">
        <v>45</v>
      </c>
      <c r="I2061" s="19">
        <f>G2061*H2061</f>
        <v>135</v>
      </c>
      <c r="J2061" s="2" t="s">
        <v>814</v>
      </c>
      <c r="K2061" s="2" t="s">
        <v>95</v>
      </c>
      <c r="L2061" s="2" t="s">
        <v>27</v>
      </c>
      <c r="M2061" s="6"/>
    </row>
    <row r="2062" s="2" customFormat="1" ht="18" customHeight="1" spans="1:13">
      <c r="A2062" s="18">
        <v>9787576332094</v>
      </c>
      <c r="B2062" s="6" t="s">
        <v>30894</v>
      </c>
      <c r="C2062" s="6" t="s">
        <v>30895</v>
      </c>
      <c r="D2062" s="6" t="s">
        <v>1695</v>
      </c>
      <c r="E2062" s="5">
        <v>2023.11</v>
      </c>
      <c r="F2062" s="2" t="s">
        <v>9949</v>
      </c>
      <c r="G2062" s="7">
        <v>3</v>
      </c>
      <c r="H2062" s="19">
        <v>75</v>
      </c>
      <c r="I2062" s="19">
        <f>G2062*H2062</f>
        <v>225</v>
      </c>
      <c r="J2062" s="2" t="s">
        <v>1464</v>
      </c>
      <c r="K2062" s="2" t="s">
        <v>95</v>
      </c>
      <c r="L2062" s="2" t="s">
        <v>27</v>
      </c>
      <c r="M2062" s="6"/>
    </row>
    <row r="2063" s="2" customFormat="1" ht="18" customHeight="1" spans="1:13">
      <c r="A2063" s="18">
        <v>9787122452177</v>
      </c>
      <c r="B2063" s="6" t="s">
        <v>30896</v>
      </c>
      <c r="C2063" s="6" t="s">
        <v>30897</v>
      </c>
      <c r="D2063" s="6" t="s">
        <v>3091</v>
      </c>
      <c r="E2063" s="5">
        <v>2024.6</v>
      </c>
      <c r="F2063" s="2" t="s">
        <v>30898</v>
      </c>
      <c r="G2063" s="7">
        <v>3</v>
      </c>
      <c r="H2063" s="19">
        <v>99</v>
      </c>
      <c r="I2063" s="19">
        <f>G2063*H2063</f>
        <v>297</v>
      </c>
      <c r="J2063" s="2" t="s">
        <v>2071</v>
      </c>
      <c r="K2063" s="2" t="s">
        <v>95</v>
      </c>
      <c r="L2063" s="2" t="s">
        <v>27</v>
      </c>
      <c r="M2063" s="6"/>
    </row>
    <row r="2064" s="2" customFormat="1" ht="18" customHeight="1" spans="1:13">
      <c r="A2064" s="18">
        <v>9787564658229</v>
      </c>
      <c r="B2064" s="6" t="s">
        <v>30899</v>
      </c>
      <c r="C2064" s="6" t="s">
        <v>30900</v>
      </c>
      <c r="D2064" s="6" t="s">
        <v>632</v>
      </c>
      <c r="E2064" s="5">
        <v>2024.5</v>
      </c>
      <c r="F2064" s="2" t="s">
        <v>9981</v>
      </c>
      <c r="G2064" s="7">
        <v>3</v>
      </c>
      <c r="H2064" s="19">
        <v>55</v>
      </c>
      <c r="I2064" s="19">
        <f>G2064*H2064</f>
        <v>165</v>
      </c>
      <c r="J2064" s="2" t="s">
        <v>25</v>
      </c>
      <c r="K2064" s="2" t="s">
        <v>95</v>
      </c>
      <c r="L2064" s="2" t="s">
        <v>27</v>
      </c>
      <c r="M2064" s="6"/>
    </row>
    <row r="2065" s="2" customFormat="1" ht="18" customHeight="1" spans="1:17">
      <c r="A2065" s="18">
        <v>9787122443489</v>
      </c>
      <c r="B2065" s="6" t="s">
        <v>9994</v>
      </c>
      <c r="C2065" s="6" t="s">
        <v>30901</v>
      </c>
      <c r="D2065" s="6" t="s">
        <v>3091</v>
      </c>
      <c r="E2065" s="5">
        <v>2024.2</v>
      </c>
      <c r="F2065" s="6" t="s">
        <v>9989</v>
      </c>
      <c r="G2065" s="7">
        <v>3</v>
      </c>
      <c r="H2065" s="19">
        <v>69</v>
      </c>
      <c r="I2065" s="19">
        <f>G2065*H2065</f>
        <v>207</v>
      </c>
      <c r="J2065" s="34" t="s">
        <v>1033</v>
      </c>
      <c r="K2065" s="34" t="s">
        <v>95</v>
      </c>
      <c r="L2065" s="34" t="s">
        <v>27</v>
      </c>
      <c r="M2065" s="6" t="s">
        <v>3940</v>
      </c>
      <c r="N2065" s="34"/>
      <c r="O2065" s="34"/>
      <c r="P2065" s="34"/>
      <c r="Q2065" s="34"/>
    </row>
    <row r="2066" s="2" customFormat="1" ht="18" customHeight="1" spans="1:30">
      <c r="A2066" s="18">
        <v>9787230071383</v>
      </c>
      <c r="B2066" s="6" t="s">
        <v>30902</v>
      </c>
      <c r="C2066" s="6" t="s">
        <v>30903</v>
      </c>
      <c r="D2066" s="6" t="s">
        <v>1224</v>
      </c>
      <c r="E2066" s="5">
        <v>2024.9</v>
      </c>
      <c r="F2066" s="6" t="s">
        <v>9989</v>
      </c>
      <c r="G2066" s="7">
        <v>3</v>
      </c>
      <c r="H2066" s="19">
        <v>68</v>
      </c>
      <c r="I2066" s="19">
        <f>G2066*H2066</f>
        <v>204</v>
      </c>
      <c r="J2066" s="34" t="s">
        <v>457</v>
      </c>
      <c r="K2066" s="34" t="s">
        <v>34</v>
      </c>
      <c r="L2066" s="34" t="s">
        <v>27</v>
      </c>
      <c r="M2066" s="6" t="s">
        <v>3940</v>
      </c>
      <c r="N2066" s="34"/>
      <c r="O2066" s="34"/>
      <c r="P2066" s="34"/>
      <c r="Q2066" s="34"/>
      <c r="AB2066" s="4"/>
      <c r="AC2066" s="4"/>
      <c r="AD2066" s="4"/>
    </row>
    <row r="2067" s="2" customFormat="1" ht="18" customHeight="1" spans="1:13">
      <c r="A2067" s="18">
        <v>9787560671017</v>
      </c>
      <c r="B2067" s="6" t="s">
        <v>30904</v>
      </c>
      <c r="C2067" s="6" t="s">
        <v>30905</v>
      </c>
      <c r="D2067" s="6" t="s">
        <v>1934</v>
      </c>
      <c r="E2067" s="5">
        <v>2024.4</v>
      </c>
      <c r="F2067" s="2" t="s">
        <v>9989</v>
      </c>
      <c r="G2067" s="7">
        <v>3</v>
      </c>
      <c r="H2067" s="19">
        <v>58</v>
      </c>
      <c r="I2067" s="19">
        <f>G2067*H2067</f>
        <v>174</v>
      </c>
      <c r="J2067" s="2" t="s">
        <v>760</v>
      </c>
      <c r="K2067" s="2" t="s">
        <v>34</v>
      </c>
      <c r="L2067" s="2" t="s">
        <v>27</v>
      </c>
      <c r="M2067" s="6"/>
    </row>
    <row r="2068" s="2" customFormat="1" ht="18" customHeight="1" spans="1:27">
      <c r="A2068" s="30">
        <v>9787564393175</v>
      </c>
      <c r="B2068" s="29" t="s">
        <v>30906</v>
      </c>
      <c r="C2068" s="3" t="s">
        <v>30907</v>
      </c>
      <c r="D2068" s="29" t="s">
        <v>2705</v>
      </c>
      <c r="E2068" s="30" t="s">
        <v>5378</v>
      </c>
      <c r="F2068" s="3" t="s">
        <v>9989</v>
      </c>
      <c r="G2068" s="31">
        <v>3</v>
      </c>
      <c r="H2068" s="32">
        <v>68</v>
      </c>
      <c r="I2068" s="32">
        <f>G2068*H2068</f>
        <v>204</v>
      </c>
      <c r="J2068" s="3"/>
      <c r="K2068" s="3"/>
      <c r="L2068" s="3"/>
      <c r="M2068" s="3"/>
      <c r="N2068" s="3" t="s">
        <v>2708</v>
      </c>
      <c r="O2068" s="3" t="s">
        <v>9107</v>
      </c>
      <c r="P2068" s="3" t="s">
        <v>95</v>
      </c>
      <c r="Q2068" s="3" t="s">
        <v>30908</v>
      </c>
      <c r="R2068" s="3" t="s">
        <v>30909</v>
      </c>
      <c r="S2068" s="3" t="s">
        <v>30910</v>
      </c>
      <c r="T2068" s="3" t="s">
        <v>9992</v>
      </c>
      <c r="U2068" s="3"/>
      <c r="V2068" s="3" t="s">
        <v>27</v>
      </c>
      <c r="W2068" s="3"/>
      <c r="X2068" s="3"/>
      <c r="Y2068" s="3"/>
      <c r="Z2068" s="3"/>
      <c r="AA2068" s="3"/>
    </row>
    <row r="2069" s="2" customFormat="1" ht="18" customHeight="1" spans="1:17">
      <c r="A2069" s="18">
        <v>9787576336399</v>
      </c>
      <c r="B2069" s="6" t="s">
        <v>30911</v>
      </c>
      <c r="C2069" s="6" t="s">
        <v>30912</v>
      </c>
      <c r="D2069" s="6" t="s">
        <v>1695</v>
      </c>
      <c r="E2069" s="5">
        <v>2024.1</v>
      </c>
      <c r="F2069" s="6" t="s">
        <v>9989</v>
      </c>
      <c r="G2069" s="7">
        <v>3</v>
      </c>
      <c r="H2069" s="19">
        <v>92</v>
      </c>
      <c r="I2069" s="19">
        <f>G2069*H2069</f>
        <v>276</v>
      </c>
      <c r="J2069" s="34"/>
      <c r="K2069" s="34"/>
      <c r="L2069" s="34"/>
      <c r="M2069" s="6" t="s">
        <v>3940</v>
      </c>
      <c r="N2069" s="34"/>
      <c r="O2069" s="34"/>
      <c r="P2069" s="34"/>
      <c r="Q2069" s="34"/>
    </row>
    <row r="2070" s="2" customFormat="1" ht="18" customHeight="1" spans="1:13">
      <c r="A2070" s="18">
        <v>9787577200156</v>
      </c>
      <c r="B2070" s="6" t="s">
        <v>10005</v>
      </c>
      <c r="C2070" s="6" t="s">
        <v>30913</v>
      </c>
      <c r="D2070" s="6" t="s">
        <v>250</v>
      </c>
      <c r="E2070" s="5">
        <v>2023.9</v>
      </c>
      <c r="F2070" s="2" t="s">
        <v>9989</v>
      </c>
      <c r="G2070" s="7">
        <v>3</v>
      </c>
      <c r="H2070" s="19">
        <v>39.8</v>
      </c>
      <c r="I2070" s="19">
        <f>G2070*H2070</f>
        <v>119.4</v>
      </c>
      <c r="J2070" s="2" t="s">
        <v>1758</v>
      </c>
      <c r="K2070" s="2" t="s">
        <v>95</v>
      </c>
      <c r="L2070" s="2" t="s">
        <v>27</v>
      </c>
      <c r="M2070" s="6"/>
    </row>
    <row r="2071" s="2" customFormat="1" ht="18" customHeight="1" spans="1:17">
      <c r="A2071" s="18">
        <v>9787500175995</v>
      </c>
      <c r="B2071" s="6" t="s">
        <v>30914</v>
      </c>
      <c r="C2071" s="6" t="s">
        <v>30915</v>
      </c>
      <c r="D2071" s="6" t="s">
        <v>1405</v>
      </c>
      <c r="E2071" s="5">
        <v>2023.11</v>
      </c>
      <c r="F2071" s="6" t="s">
        <v>10019</v>
      </c>
      <c r="G2071" s="7">
        <v>3</v>
      </c>
      <c r="H2071" s="19">
        <v>68</v>
      </c>
      <c r="I2071" s="19">
        <f>G2071*H2071</f>
        <v>204</v>
      </c>
      <c r="J2071" s="34"/>
      <c r="K2071" s="34"/>
      <c r="L2071" s="34"/>
      <c r="M2071" s="6" t="s">
        <v>3940</v>
      </c>
      <c r="N2071" s="34"/>
      <c r="O2071" s="34"/>
      <c r="P2071" s="34"/>
      <c r="Q2071" s="34"/>
    </row>
    <row r="2072" s="2" customFormat="1" ht="18" customHeight="1" spans="1:13">
      <c r="A2072" s="18">
        <v>9787115588531</v>
      </c>
      <c r="B2072" s="6" t="s">
        <v>30916</v>
      </c>
      <c r="C2072" s="6" t="s">
        <v>30917</v>
      </c>
      <c r="D2072" s="6" t="s">
        <v>394</v>
      </c>
      <c r="E2072" s="5">
        <v>2024.7</v>
      </c>
      <c r="F2072" s="2" t="s">
        <v>10030</v>
      </c>
      <c r="G2072" s="7">
        <v>3</v>
      </c>
      <c r="H2072" s="19">
        <v>49.8</v>
      </c>
      <c r="I2072" s="19">
        <f>G2072*H2072</f>
        <v>149.4</v>
      </c>
      <c r="J2072" s="2" t="s">
        <v>562</v>
      </c>
      <c r="K2072" s="2" t="s">
        <v>95</v>
      </c>
      <c r="L2072" s="2" t="s">
        <v>27</v>
      </c>
      <c r="M2072" s="6"/>
    </row>
    <row r="2073" s="2" customFormat="1" ht="18" customHeight="1" spans="1:13">
      <c r="A2073" s="18">
        <v>9787121487194</v>
      </c>
      <c r="B2073" s="6" t="s">
        <v>10046</v>
      </c>
      <c r="C2073" s="6" t="s">
        <v>30918</v>
      </c>
      <c r="D2073" s="6" t="s">
        <v>240</v>
      </c>
      <c r="E2073" s="5">
        <v>2024.9</v>
      </c>
      <c r="F2073" s="2" t="s">
        <v>10030</v>
      </c>
      <c r="G2073" s="7">
        <v>3</v>
      </c>
      <c r="H2073" s="19">
        <v>89</v>
      </c>
      <c r="I2073" s="19">
        <f>G2073*H2073</f>
        <v>267</v>
      </c>
      <c r="J2073" s="2" t="s">
        <v>490</v>
      </c>
      <c r="K2073" s="2" t="s">
        <v>95</v>
      </c>
      <c r="L2073" s="2" t="s">
        <v>27</v>
      </c>
      <c r="M2073" s="6"/>
    </row>
    <row r="2074" s="2" customFormat="1" ht="18" customHeight="1" spans="1:13">
      <c r="A2074" s="18">
        <v>9787122451781</v>
      </c>
      <c r="B2074" s="6" t="s">
        <v>30919</v>
      </c>
      <c r="C2074" s="6" t="s">
        <v>30920</v>
      </c>
      <c r="D2074" s="6" t="s">
        <v>3091</v>
      </c>
      <c r="E2074" s="5">
        <v>2024.6</v>
      </c>
      <c r="F2074" s="2" t="s">
        <v>10030</v>
      </c>
      <c r="G2074" s="7">
        <v>3</v>
      </c>
      <c r="H2074" s="19">
        <v>69</v>
      </c>
      <c r="I2074" s="19">
        <f>G2074*H2074</f>
        <v>207</v>
      </c>
      <c r="J2074" s="2" t="s">
        <v>3102</v>
      </c>
      <c r="K2074" s="2" t="s">
        <v>95</v>
      </c>
      <c r="L2074" s="2" t="s">
        <v>27</v>
      </c>
      <c r="M2074" s="6"/>
    </row>
    <row r="2075" s="2" customFormat="1" ht="18" customHeight="1" spans="1:30">
      <c r="A2075" s="18">
        <v>9787301354711</v>
      </c>
      <c r="B2075" s="6" t="s">
        <v>10046</v>
      </c>
      <c r="C2075" s="6" t="s">
        <v>30921</v>
      </c>
      <c r="D2075" s="6" t="s">
        <v>102</v>
      </c>
      <c r="E2075" s="5">
        <v>2024.9</v>
      </c>
      <c r="F2075" s="2" t="s">
        <v>10030</v>
      </c>
      <c r="G2075" s="7">
        <v>3</v>
      </c>
      <c r="H2075" s="19">
        <v>39</v>
      </c>
      <c r="I2075" s="19">
        <f>G2075*H2075</f>
        <v>117</v>
      </c>
      <c r="J2075" s="2" t="s">
        <v>1664</v>
      </c>
      <c r="K2075" s="2" t="s">
        <v>95</v>
      </c>
      <c r="L2075" s="2" t="s">
        <v>27</v>
      </c>
      <c r="M2075" s="6"/>
      <c r="AB2075" s="3"/>
      <c r="AC2075" s="3"/>
      <c r="AD2075" s="3"/>
    </row>
    <row r="2076" s="2" customFormat="1" ht="18" customHeight="1" spans="1:13">
      <c r="A2076" s="18">
        <v>9787516040072</v>
      </c>
      <c r="B2076" s="6" t="s">
        <v>30922</v>
      </c>
      <c r="C2076" s="6" t="s">
        <v>30923</v>
      </c>
      <c r="D2076" s="6" t="s">
        <v>2744</v>
      </c>
      <c r="E2076" s="5">
        <v>2024.6</v>
      </c>
      <c r="F2076" s="2" t="s">
        <v>10030</v>
      </c>
      <c r="G2076" s="7">
        <v>3</v>
      </c>
      <c r="H2076" s="19">
        <v>58</v>
      </c>
      <c r="I2076" s="19">
        <f>G2076*H2076</f>
        <v>174</v>
      </c>
      <c r="J2076" s="2" t="s">
        <v>33</v>
      </c>
      <c r="K2076" s="2" t="s">
        <v>95</v>
      </c>
      <c r="L2076" s="2" t="s">
        <v>27</v>
      </c>
      <c r="M2076" s="6"/>
    </row>
    <row r="2077" s="2" customFormat="1" ht="18" customHeight="1" spans="1:13">
      <c r="A2077" s="18">
        <v>9787577207933</v>
      </c>
      <c r="B2077" s="6" t="s">
        <v>30924</v>
      </c>
      <c r="C2077" s="6" t="s">
        <v>30925</v>
      </c>
      <c r="D2077" s="6" t="s">
        <v>250</v>
      </c>
      <c r="E2077" s="5">
        <v>2024.8</v>
      </c>
      <c r="F2077" s="2" t="s">
        <v>10030</v>
      </c>
      <c r="G2077" s="7">
        <v>3</v>
      </c>
      <c r="H2077" s="19">
        <v>69</v>
      </c>
      <c r="I2077" s="19">
        <f>G2077*H2077</f>
        <v>207</v>
      </c>
      <c r="J2077" s="2" t="s">
        <v>1289</v>
      </c>
      <c r="K2077" s="2" t="s">
        <v>95</v>
      </c>
      <c r="L2077" s="2" t="s">
        <v>27</v>
      </c>
      <c r="M2077" s="6"/>
    </row>
    <row r="2078" s="2" customFormat="1" ht="18" customHeight="1" spans="1:17">
      <c r="A2078" s="18">
        <v>9787568099011</v>
      </c>
      <c r="B2078" s="6" t="s">
        <v>30926</v>
      </c>
      <c r="C2078" s="6" t="s">
        <v>30927</v>
      </c>
      <c r="D2078" s="6" t="s">
        <v>250</v>
      </c>
      <c r="E2078" s="5">
        <v>2023.7</v>
      </c>
      <c r="F2078" s="6" t="s">
        <v>10064</v>
      </c>
      <c r="G2078" s="7">
        <v>3</v>
      </c>
      <c r="H2078" s="19">
        <v>79</v>
      </c>
      <c r="I2078" s="19">
        <f>G2078*H2078</f>
        <v>237</v>
      </c>
      <c r="J2078" s="34" t="s">
        <v>965</v>
      </c>
      <c r="K2078" s="34" t="s">
        <v>34</v>
      </c>
      <c r="L2078" s="34" t="s">
        <v>27</v>
      </c>
      <c r="M2078" s="6" t="s">
        <v>3940</v>
      </c>
      <c r="N2078" s="34"/>
      <c r="O2078" s="34"/>
      <c r="P2078" s="34"/>
      <c r="Q2078" s="34"/>
    </row>
    <row r="2079" s="2" customFormat="1" ht="18" customHeight="1" spans="1:27">
      <c r="A2079" s="30">
        <v>9787502494919</v>
      </c>
      <c r="B2079" s="29" t="s">
        <v>30928</v>
      </c>
      <c r="C2079" s="3" t="s">
        <v>30929</v>
      </c>
      <c r="D2079" s="29" t="s">
        <v>2566</v>
      </c>
      <c r="E2079" s="30" t="s">
        <v>5378</v>
      </c>
      <c r="F2079" s="3" t="s">
        <v>30930</v>
      </c>
      <c r="G2079" s="31">
        <v>3</v>
      </c>
      <c r="H2079" s="32">
        <v>39</v>
      </c>
      <c r="I2079" s="32">
        <f>G2079*H2079</f>
        <v>117</v>
      </c>
      <c r="J2079" s="3"/>
      <c r="K2079" s="3"/>
      <c r="L2079" s="3"/>
      <c r="M2079" s="3"/>
      <c r="N2079" s="3" t="s">
        <v>161</v>
      </c>
      <c r="O2079" s="3" t="s">
        <v>2245</v>
      </c>
      <c r="P2079" s="3" t="s">
        <v>95</v>
      </c>
      <c r="Q2079" s="3"/>
      <c r="R2079" s="3" t="s">
        <v>30931</v>
      </c>
      <c r="S2079" s="3" t="s">
        <v>30932</v>
      </c>
      <c r="T2079" s="3" t="s">
        <v>21669</v>
      </c>
      <c r="U2079" s="3" t="s">
        <v>6736</v>
      </c>
      <c r="V2079" s="3" t="s">
        <v>27</v>
      </c>
      <c r="W2079" s="3"/>
      <c r="X2079" s="3"/>
      <c r="Y2079" s="3"/>
      <c r="Z2079" s="3"/>
      <c r="AA2079" s="3"/>
    </row>
    <row r="2080" s="2" customFormat="1" ht="18" customHeight="1" spans="1:17">
      <c r="A2080" s="18">
        <v>9787302634775</v>
      </c>
      <c r="B2080" s="6" t="s">
        <v>10093</v>
      </c>
      <c r="C2080" s="6" t="s">
        <v>30933</v>
      </c>
      <c r="D2080" s="6" t="s">
        <v>271</v>
      </c>
      <c r="E2080" s="5">
        <v>2023.12</v>
      </c>
      <c r="F2080" s="6" t="s">
        <v>10095</v>
      </c>
      <c r="G2080" s="7">
        <v>3</v>
      </c>
      <c r="H2080" s="19">
        <v>198</v>
      </c>
      <c r="I2080" s="19">
        <f>G2080*H2080</f>
        <v>594</v>
      </c>
      <c r="J2080" s="34"/>
      <c r="K2080" s="34"/>
      <c r="L2080" s="34"/>
      <c r="M2080" s="6" t="s">
        <v>3940</v>
      </c>
      <c r="N2080" s="34"/>
      <c r="O2080" s="34"/>
      <c r="P2080" s="34"/>
      <c r="Q2080" s="34"/>
    </row>
    <row r="2081" s="2" customFormat="1" ht="18" customHeight="1" spans="1:30">
      <c r="A2081" s="18">
        <v>9787568421980</v>
      </c>
      <c r="B2081" s="6" t="s">
        <v>30934</v>
      </c>
      <c r="C2081" s="6" t="s">
        <v>30935</v>
      </c>
      <c r="D2081" s="6" t="s">
        <v>4108</v>
      </c>
      <c r="E2081" s="5">
        <v>2024.6</v>
      </c>
      <c r="F2081" s="2" t="s">
        <v>10098</v>
      </c>
      <c r="G2081" s="7">
        <v>3</v>
      </c>
      <c r="H2081" s="19">
        <v>68</v>
      </c>
      <c r="I2081" s="19">
        <f>G2081*H2081</f>
        <v>204</v>
      </c>
      <c r="J2081" s="2" t="s">
        <v>4400</v>
      </c>
      <c r="K2081" s="2" t="s">
        <v>95</v>
      </c>
      <c r="L2081" s="2" t="s">
        <v>27</v>
      </c>
      <c r="M2081" s="6"/>
      <c r="AB2081" s="4"/>
      <c r="AC2081" s="4"/>
      <c r="AD2081" s="4"/>
    </row>
    <row r="2082" s="2" customFormat="1" ht="18" customHeight="1" spans="1:13">
      <c r="A2082" s="18">
        <v>9787518364763</v>
      </c>
      <c r="B2082" s="6" t="s">
        <v>30936</v>
      </c>
      <c r="C2082" s="6" t="s">
        <v>30937</v>
      </c>
      <c r="D2082" s="6" t="s">
        <v>8772</v>
      </c>
      <c r="E2082" s="5">
        <v>2023.12</v>
      </c>
      <c r="F2082" s="2" t="s">
        <v>10101</v>
      </c>
      <c r="G2082" s="7">
        <v>3</v>
      </c>
      <c r="H2082" s="19">
        <v>66</v>
      </c>
      <c r="I2082" s="19">
        <f>G2082*H2082</f>
        <v>198</v>
      </c>
      <c r="J2082" s="2" t="s">
        <v>3195</v>
      </c>
      <c r="K2082" s="2" t="s">
        <v>95</v>
      </c>
      <c r="L2082" s="2" t="s">
        <v>27</v>
      </c>
      <c r="M2082" s="6"/>
    </row>
    <row r="2083" s="2" customFormat="1" ht="18" customHeight="1" spans="1:17">
      <c r="A2083" s="18">
        <v>9787118132205</v>
      </c>
      <c r="B2083" s="6" t="s">
        <v>30938</v>
      </c>
      <c r="C2083" s="6" t="s">
        <v>30939</v>
      </c>
      <c r="D2083" s="6" t="s">
        <v>3907</v>
      </c>
      <c r="E2083" s="5">
        <v>2024.8</v>
      </c>
      <c r="F2083" s="6" t="s">
        <v>10104</v>
      </c>
      <c r="G2083" s="7">
        <v>3</v>
      </c>
      <c r="H2083" s="19">
        <v>98</v>
      </c>
      <c r="I2083" s="19">
        <f>G2083*H2083</f>
        <v>294</v>
      </c>
      <c r="J2083" s="34" t="s">
        <v>599</v>
      </c>
      <c r="K2083" s="34" t="s">
        <v>34</v>
      </c>
      <c r="L2083" s="34" t="s">
        <v>27</v>
      </c>
      <c r="M2083" s="6" t="s">
        <v>186</v>
      </c>
      <c r="N2083" s="34"/>
      <c r="O2083" s="34"/>
      <c r="P2083" s="34"/>
      <c r="Q2083" s="34"/>
    </row>
    <row r="2084" s="2" customFormat="1" ht="18" customHeight="1" spans="1:17">
      <c r="A2084" s="18">
        <v>9787302662532</v>
      </c>
      <c r="B2084" s="6" t="s">
        <v>30940</v>
      </c>
      <c r="C2084" s="6" t="s">
        <v>30941</v>
      </c>
      <c r="D2084" s="6" t="s">
        <v>271</v>
      </c>
      <c r="E2084" s="5">
        <v>2024.6</v>
      </c>
      <c r="F2084" s="6" t="s">
        <v>10104</v>
      </c>
      <c r="G2084" s="7">
        <v>3</v>
      </c>
      <c r="H2084" s="19">
        <v>49.9</v>
      </c>
      <c r="I2084" s="19">
        <f>G2084*H2084</f>
        <v>149.7</v>
      </c>
      <c r="J2084" s="34" t="s">
        <v>212</v>
      </c>
      <c r="K2084" s="34" t="s">
        <v>80</v>
      </c>
      <c r="L2084" s="34" t="s">
        <v>27</v>
      </c>
      <c r="M2084" s="6" t="s">
        <v>186</v>
      </c>
      <c r="N2084" s="34"/>
      <c r="O2084" s="34"/>
      <c r="P2084" s="34"/>
      <c r="Q2084" s="34"/>
    </row>
    <row r="2085" s="2" customFormat="1" ht="18" customHeight="1" spans="1:17">
      <c r="A2085" s="18">
        <v>9787568944922</v>
      </c>
      <c r="B2085" s="6" t="s">
        <v>30942</v>
      </c>
      <c r="C2085" s="6" t="s">
        <v>30943</v>
      </c>
      <c r="D2085" s="6" t="s">
        <v>275</v>
      </c>
      <c r="E2085" s="5">
        <v>2024.4</v>
      </c>
      <c r="F2085" s="6" t="s">
        <v>10104</v>
      </c>
      <c r="G2085" s="7">
        <v>3</v>
      </c>
      <c r="H2085" s="19">
        <v>48</v>
      </c>
      <c r="I2085" s="19">
        <f>G2085*H2085</f>
        <v>144</v>
      </c>
      <c r="J2085" s="34" t="s">
        <v>707</v>
      </c>
      <c r="K2085" s="34" t="s">
        <v>95</v>
      </c>
      <c r="L2085" s="34" t="s">
        <v>27</v>
      </c>
      <c r="M2085" s="6" t="s">
        <v>186</v>
      </c>
      <c r="N2085" s="34"/>
      <c r="O2085" s="34"/>
      <c r="P2085" s="34"/>
      <c r="Q2085" s="34"/>
    </row>
    <row r="2086" s="2" customFormat="1" ht="18" customHeight="1" spans="1:30">
      <c r="A2086" s="24">
        <v>9787302574255</v>
      </c>
      <c r="B2086" s="57" t="s">
        <v>30944</v>
      </c>
      <c r="C2086" s="57" t="s">
        <v>30945</v>
      </c>
      <c r="D2086" s="57" t="s">
        <v>271</v>
      </c>
      <c r="E2086" s="58" t="s">
        <v>2282</v>
      </c>
      <c r="F2086" s="57" t="s">
        <v>30946</v>
      </c>
      <c r="G2086" s="33">
        <v>3</v>
      </c>
      <c r="H2086" s="28">
        <v>29</v>
      </c>
      <c r="I2086" s="28">
        <f>G2086*H2086</f>
        <v>87</v>
      </c>
      <c r="J2086" s="57" t="s">
        <v>5341</v>
      </c>
      <c r="K2086" s="57" t="s">
        <v>95</v>
      </c>
      <c r="L2086" s="57" t="s">
        <v>125</v>
      </c>
      <c r="M2086" s="57" t="s">
        <v>20106</v>
      </c>
      <c r="N2086" s="26"/>
      <c r="O2086" s="26"/>
      <c r="P2086" s="57" t="s">
        <v>161</v>
      </c>
      <c r="Q2086" s="26"/>
      <c r="R2086" s="25"/>
      <c r="S2086" s="57" t="s">
        <v>30947</v>
      </c>
      <c r="T2086" s="26"/>
      <c r="U2086" s="59" t="s">
        <v>386</v>
      </c>
      <c r="V2086" s="57" t="s">
        <v>1719</v>
      </c>
      <c r="W2086" s="57" t="s">
        <v>30829</v>
      </c>
      <c r="X2086" s="26"/>
      <c r="Y2086" s="26"/>
      <c r="Z2086" s="25"/>
      <c r="AA2086" s="4">
        <f>SUM(G2086:J2086)</f>
        <v>119</v>
      </c>
      <c r="AB2086" s="4"/>
      <c r="AC2086" s="4"/>
      <c r="AD2086" s="4"/>
    </row>
    <row r="2087" s="2" customFormat="1" ht="18" customHeight="1" spans="1:17">
      <c r="A2087" s="18">
        <v>9787576339994</v>
      </c>
      <c r="B2087" s="6" t="s">
        <v>30948</v>
      </c>
      <c r="C2087" s="6" t="s">
        <v>30949</v>
      </c>
      <c r="D2087" s="6" t="s">
        <v>1695</v>
      </c>
      <c r="E2087" s="5">
        <v>2024.5</v>
      </c>
      <c r="F2087" s="6" t="s">
        <v>30950</v>
      </c>
      <c r="G2087" s="7">
        <v>3</v>
      </c>
      <c r="H2087" s="19">
        <v>36</v>
      </c>
      <c r="I2087" s="19">
        <f>G2087*H2087</f>
        <v>108</v>
      </c>
      <c r="J2087" s="34"/>
      <c r="K2087" s="34"/>
      <c r="L2087" s="34"/>
      <c r="M2087" s="6" t="s">
        <v>3940</v>
      </c>
      <c r="N2087" s="34"/>
      <c r="O2087" s="34"/>
      <c r="P2087" s="34"/>
      <c r="Q2087" s="34"/>
    </row>
    <row r="2088" s="2" customFormat="1" ht="18" customHeight="1" spans="1:13">
      <c r="A2088" s="18">
        <v>9787568945288</v>
      </c>
      <c r="B2088" s="6" t="s">
        <v>30951</v>
      </c>
      <c r="C2088" s="6" t="s">
        <v>30952</v>
      </c>
      <c r="D2088" s="6" t="s">
        <v>275</v>
      </c>
      <c r="E2088" s="5">
        <v>2024.5</v>
      </c>
      <c r="F2088" s="2" t="s">
        <v>30953</v>
      </c>
      <c r="G2088" s="7">
        <v>3</v>
      </c>
      <c r="H2088" s="19">
        <v>89</v>
      </c>
      <c r="I2088" s="19">
        <f>G2088*H2088</f>
        <v>267</v>
      </c>
      <c r="J2088" s="2" t="s">
        <v>229</v>
      </c>
      <c r="K2088" s="2" t="s">
        <v>53</v>
      </c>
      <c r="L2088" s="2" t="s">
        <v>27</v>
      </c>
      <c r="M2088" s="6"/>
    </row>
    <row r="2089" s="2" customFormat="1" ht="18" customHeight="1" spans="1:13">
      <c r="A2089" s="18">
        <v>9787302670063</v>
      </c>
      <c r="B2089" s="6" t="s">
        <v>30954</v>
      </c>
      <c r="C2089" s="6" t="s">
        <v>30955</v>
      </c>
      <c r="D2089" s="6" t="s">
        <v>271</v>
      </c>
      <c r="E2089" s="5">
        <v>2024.9</v>
      </c>
      <c r="F2089" s="2" t="s">
        <v>30956</v>
      </c>
      <c r="G2089" s="7">
        <v>3</v>
      </c>
      <c r="H2089" s="19">
        <v>59.8</v>
      </c>
      <c r="I2089" s="19">
        <f>G2089*H2089</f>
        <v>179.4</v>
      </c>
      <c r="J2089" s="2" t="s">
        <v>1396</v>
      </c>
      <c r="K2089" s="2" t="s">
        <v>124</v>
      </c>
      <c r="L2089" s="2" t="s">
        <v>27</v>
      </c>
      <c r="M2089" s="6"/>
    </row>
    <row r="2090" s="2" customFormat="1" ht="18" customHeight="1" spans="1:27">
      <c r="A2090" s="30">
        <v>9787515922836</v>
      </c>
      <c r="B2090" s="29" t="s">
        <v>30957</v>
      </c>
      <c r="C2090" s="3" t="s">
        <v>30958</v>
      </c>
      <c r="D2090" s="29" t="s">
        <v>9177</v>
      </c>
      <c r="E2090" s="30" t="s">
        <v>2706</v>
      </c>
      <c r="F2090" s="3" t="s">
        <v>30959</v>
      </c>
      <c r="G2090" s="31">
        <v>3</v>
      </c>
      <c r="H2090" s="32">
        <v>138</v>
      </c>
      <c r="I2090" s="32">
        <f>G2090*H2090</f>
        <v>414</v>
      </c>
      <c r="J2090" s="3"/>
      <c r="K2090" s="3"/>
      <c r="L2090" s="3"/>
      <c r="M2090" s="3"/>
      <c r="N2090" s="3" t="s">
        <v>161</v>
      </c>
      <c r="O2090" s="3" t="s">
        <v>545</v>
      </c>
      <c r="P2090" s="3" t="s">
        <v>2451</v>
      </c>
      <c r="Q2090" s="3" t="s">
        <v>30960</v>
      </c>
      <c r="R2090" s="3" t="s">
        <v>30961</v>
      </c>
      <c r="S2090" s="3" t="s">
        <v>30962</v>
      </c>
      <c r="T2090" s="3" t="s">
        <v>30963</v>
      </c>
      <c r="U2090" s="3" t="s">
        <v>30964</v>
      </c>
      <c r="V2090" s="3" t="s">
        <v>27</v>
      </c>
      <c r="W2090" s="3"/>
      <c r="X2090" s="3"/>
      <c r="Y2090" s="3"/>
      <c r="Z2090" s="3"/>
      <c r="AA2090" s="3"/>
    </row>
    <row r="2091" s="2" customFormat="1" ht="18" customHeight="1" spans="1:13">
      <c r="A2091" s="18">
        <v>9787512812536</v>
      </c>
      <c r="B2091" s="6" t="s">
        <v>30965</v>
      </c>
      <c r="C2091" s="6" t="s">
        <v>30966</v>
      </c>
      <c r="D2091" s="6" t="s">
        <v>25159</v>
      </c>
      <c r="E2091" s="5">
        <v>2023.11</v>
      </c>
      <c r="F2091" s="2" t="s">
        <v>30967</v>
      </c>
      <c r="G2091" s="7">
        <v>3</v>
      </c>
      <c r="H2091" s="19">
        <v>58</v>
      </c>
      <c r="I2091" s="19">
        <f>G2091*H2091</f>
        <v>174</v>
      </c>
      <c r="J2091" s="2" t="s">
        <v>1373</v>
      </c>
      <c r="K2091" s="2" t="s">
        <v>95</v>
      </c>
      <c r="L2091" s="2" t="s">
        <v>27</v>
      </c>
      <c r="M2091" s="6"/>
    </row>
    <row r="2092" s="2" customFormat="1" ht="18" customHeight="1" spans="1:13">
      <c r="A2092" s="18">
        <v>9787542879950</v>
      </c>
      <c r="B2092" s="6" t="s">
        <v>30968</v>
      </c>
      <c r="C2092" s="6" t="s">
        <v>30969</v>
      </c>
      <c r="D2092" s="6" t="s">
        <v>30970</v>
      </c>
      <c r="E2092" s="5">
        <v>2023.8</v>
      </c>
      <c r="F2092" s="2" t="s">
        <v>10173</v>
      </c>
      <c r="G2092" s="7">
        <v>3</v>
      </c>
      <c r="H2092" s="19">
        <v>108</v>
      </c>
      <c r="I2092" s="19">
        <f>G2092*H2092</f>
        <v>324</v>
      </c>
      <c r="J2092" s="2" t="s">
        <v>1042</v>
      </c>
      <c r="K2092" s="2" t="s">
        <v>34</v>
      </c>
      <c r="L2092" s="2" t="s">
        <v>27</v>
      </c>
      <c r="M2092" s="6"/>
    </row>
    <row r="2093" s="2" customFormat="1" ht="18" customHeight="1" spans="1:13">
      <c r="A2093" s="18">
        <v>9787308247337</v>
      </c>
      <c r="B2093" s="6" t="s">
        <v>30971</v>
      </c>
      <c r="C2093" s="6" t="s">
        <v>30972</v>
      </c>
      <c r="D2093" s="6" t="s">
        <v>146</v>
      </c>
      <c r="E2093" s="5">
        <v>2024.3</v>
      </c>
      <c r="F2093" s="2" t="s">
        <v>10188</v>
      </c>
      <c r="G2093" s="7">
        <v>3</v>
      </c>
      <c r="H2093" s="19">
        <v>78</v>
      </c>
      <c r="I2093" s="19">
        <f>G2093*H2093</f>
        <v>234</v>
      </c>
      <c r="J2093" s="2" t="s">
        <v>391</v>
      </c>
      <c r="K2093" s="2" t="s">
        <v>95</v>
      </c>
      <c r="L2093" s="2" t="s">
        <v>27</v>
      </c>
      <c r="M2093" s="6"/>
    </row>
    <row r="2094" s="2" customFormat="1" ht="18" customHeight="1" spans="1:13">
      <c r="A2094" s="18">
        <v>9787571024369</v>
      </c>
      <c r="B2094" s="6" t="s">
        <v>30973</v>
      </c>
      <c r="C2094" s="6" t="s">
        <v>30974</v>
      </c>
      <c r="D2094" s="6" t="s">
        <v>8402</v>
      </c>
      <c r="E2094" s="5">
        <v>2023.8</v>
      </c>
      <c r="F2094" s="2" t="s">
        <v>30975</v>
      </c>
      <c r="G2094" s="7">
        <v>3</v>
      </c>
      <c r="H2094" s="19">
        <v>98</v>
      </c>
      <c r="I2094" s="19">
        <f>G2094*H2094</f>
        <v>294</v>
      </c>
      <c r="J2094" s="2" t="s">
        <v>30976</v>
      </c>
      <c r="K2094" s="2" t="s">
        <v>34</v>
      </c>
      <c r="L2094" s="2" t="s">
        <v>27</v>
      </c>
      <c r="M2094" s="6"/>
    </row>
    <row r="2095" s="2" customFormat="1" ht="18" customHeight="1" spans="1:13">
      <c r="A2095" s="18">
        <v>9787122448576</v>
      </c>
      <c r="B2095" s="6" t="s">
        <v>30977</v>
      </c>
      <c r="C2095" s="6" t="s">
        <v>30978</v>
      </c>
      <c r="D2095" s="6" t="s">
        <v>3091</v>
      </c>
      <c r="E2095" s="5">
        <v>2024.5</v>
      </c>
      <c r="F2095" s="2" t="s">
        <v>30979</v>
      </c>
      <c r="G2095" s="7">
        <v>3</v>
      </c>
      <c r="H2095" s="19">
        <v>88</v>
      </c>
      <c r="I2095" s="19">
        <f>G2095*H2095</f>
        <v>264</v>
      </c>
      <c r="J2095" s="2" t="s">
        <v>2805</v>
      </c>
      <c r="K2095" s="2" t="s">
        <v>95</v>
      </c>
      <c r="L2095" s="2" t="s">
        <v>27</v>
      </c>
      <c r="M2095" s="6"/>
    </row>
    <row r="2096" s="2" customFormat="1" ht="18" customHeight="1" spans="1:17">
      <c r="A2096" s="18">
        <v>9787561292648</v>
      </c>
      <c r="B2096" s="6" t="s">
        <v>30980</v>
      </c>
      <c r="C2096" s="6" t="s">
        <v>30981</v>
      </c>
      <c r="D2096" s="6" t="s">
        <v>9376</v>
      </c>
      <c r="E2096" s="5">
        <v>2024.5</v>
      </c>
      <c r="F2096" s="6" t="s">
        <v>30982</v>
      </c>
      <c r="G2096" s="7">
        <v>3</v>
      </c>
      <c r="H2096" s="19">
        <v>58</v>
      </c>
      <c r="I2096" s="19">
        <f>G2096*H2096</f>
        <v>174</v>
      </c>
      <c r="J2096" s="34" t="s">
        <v>1978</v>
      </c>
      <c r="K2096" s="34" t="s">
        <v>34</v>
      </c>
      <c r="L2096" s="34" t="s">
        <v>27</v>
      </c>
      <c r="M2096" s="6" t="s">
        <v>752</v>
      </c>
      <c r="N2096" s="34"/>
      <c r="O2096" s="34"/>
      <c r="P2096" s="34"/>
      <c r="Q2096" s="34"/>
    </row>
    <row r="2097" s="2" customFormat="1" ht="18" customHeight="1" spans="1:30">
      <c r="A2097" s="24">
        <v>9787122371843</v>
      </c>
      <c r="B2097" s="57" t="s">
        <v>30983</v>
      </c>
      <c r="C2097" s="57" t="s">
        <v>30984</v>
      </c>
      <c r="D2097" s="57" t="s">
        <v>3091</v>
      </c>
      <c r="E2097" s="58" t="s">
        <v>8665</v>
      </c>
      <c r="F2097" s="59" t="s">
        <v>10218</v>
      </c>
      <c r="G2097" s="33">
        <v>3</v>
      </c>
      <c r="H2097" s="28">
        <v>198</v>
      </c>
      <c r="I2097" s="28">
        <f>G2097*H2097</f>
        <v>594</v>
      </c>
      <c r="J2097" s="57" t="s">
        <v>5395</v>
      </c>
      <c r="K2097" s="59" t="s">
        <v>2451</v>
      </c>
      <c r="L2097" s="57" t="s">
        <v>125</v>
      </c>
      <c r="M2097" s="25"/>
      <c r="N2097" s="26"/>
      <c r="O2097" s="26"/>
      <c r="P2097" s="57" t="s">
        <v>161</v>
      </c>
      <c r="Q2097" s="25"/>
      <c r="R2097" s="57" t="s">
        <v>8260</v>
      </c>
      <c r="S2097" s="59" t="s">
        <v>30985</v>
      </c>
      <c r="T2097" s="59" t="s">
        <v>30986</v>
      </c>
      <c r="U2097" s="25"/>
      <c r="V2097" s="57" t="s">
        <v>30987</v>
      </c>
      <c r="W2097" s="57" t="s">
        <v>2621</v>
      </c>
      <c r="X2097" s="59" t="s">
        <v>143</v>
      </c>
      <c r="Y2097" s="25"/>
      <c r="Z2097" s="57" t="s">
        <v>220</v>
      </c>
      <c r="AA2097" s="4">
        <f>SUM(G2097:J2097)</f>
        <v>795</v>
      </c>
      <c r="AB2097" s="4"/>
      <c r="AC2097" s="4"/>
      <c r="AD2097" s="4"/>
    </row>
    <row r="2098" s="2" customFormat="1" ht="18" customHeight="1" spans="1:17">
      <c r="A2098" s="18">
        <v>9787122458803</v>
      </c>
      <c r="B2098" s="6" t="s">
        <v>30988</v>
      </c>
      <c r="C2098" s="6" t="s">
        <v>30989</v>
      </c>
      <c r="D2098" s="6" t="s">
        <v>3091</v>
      </c>
      <c r="E2098" s="5">
        <v>2024.1</v>
      </c>
      <c r="F2098" s="6" t="s">
        <v>10218</v>
      </c>
      <c r="G2098" s="7">
        <v>3</v>
      </c>
      <c r="H2098" s="19">
        <v>58</v>
      </c>
      <c r="I2098" s="19">
        <f>G2098*H2098</f>
        <v>174</v>
      </c>
      <c r="J2098" s="34" t="s">
        <v>2602</v>
      </c>
      <c r="K2098" s="34" t="s">
        <v>95</v>
      </c>
      <c r="L2098" s="34" t="s">
        <v>27</v>
      </c>
      <c r="M2098" s="6" t="s">
        <v>1185</v>
      </c>
      <c r="N2098" s="34"/>
      <c r="O2098" s="34"/>
      <c r="P2098" s="34"/>
      <c r="Q2098" s="34"/>
    </row>
    <row r="2099" s="2" customFormat="1" ht="18" customHeight="1" spans="1:27">
      <c r="A2099" s="24">
        <v>9787511466754</v>
      </c>
      <c r="B2099" s="57" t="s">
        <v>30990</v>
      </c>
      <c r="C2099" s="57" t="s">
        <v>30991</v>
      </c>
      <c r="D2099" s="57" t="s">
        <v>8124</v>
      </c>
      <c r="E2099" s="58" t="s">
        <v>4895</v>
      </c>
      <c r="F2099" s="59" t="s">
        <v>10218</v>
      </c>
      <c r="G2099" s="33">
        <v>3</v>
      </c>
      <c r="H2099" s="28">
        <v>88</v>
      </c>
      <c r="I2099" s="28">
        <f>G2099*H2099</f>
        <v>264</v>
      </c>
      <c r="J2099" s="57" t="s">
        <v>1373</v>
      </c>
      <c r="K2099" s="59" t="s">
        <v>95</v>
      </c>
      <c r="L2099" s="57" t="s">
        <v>125</v>
      </c>
      <c r="M2099" s="25"/>
      <c r="N2099" s="26"/>
      <c r="O2099" s="26"/>
      <c r="P2099" s="57" t="s">
        <v>161</v>
      </c>
      <c r="Q2099" s="25"/>
      <c r="R2099" s="25"/>
      <c r="S2099" s="59" t="s">
        <v>30992</v>
      </c>
      <c r="T2099" s="59" t="s">
        <v>30993</v>
      </c>
      <c r="U2099" s="25"/>
      <c r="V2099" s="25"/>
      <c r="W2099" s="25"/>
      <c r="X2099" s="26"/>
      <c r="Y2099" s="25"/>
      <c r="Z2099" s="57" t="s">
        <v>339</v>
      </c>
      <c r="AA2099" s="4">
        <f>SUM(G2099:J2099)</f>
        <v>355</v>
      </c>
    </row>
    <row r="2100" s="2" customFormat="1" ht="18" customHeight="1" spans="1:17">
      <c r="A2100" s="18">
        <v>9787519888893</v>
      </c>
      <c r="B2100" s="6" t="s">
        <v>30994</v>
      </c>
      <c r="C2100" s="6" t="s">
        <v>30995</v>
      </c>
      <c r="D2100" s="6" t="s">
        <v>551</v>
      </c>
      <c r="E2100" s="5">
        <v>2024.7</v>
      </c>
      <c r="F2100" s="6" t="s">
        <v>10218</v>
      </c>
      <c r="G2100" s="7">
        <v>3</v>
      </c>
      <c r="H2100" s="19">
        <v>48</v>
      </c>
      <c r="I2100" s="19">
        <f>G2100*H2100</f>
        <v>144</v>
      </c>
      <c r="J2100" s="34" t="s">
        <v>251</v>
      </c>
      <c r="K2100" s="34" t="s">
        <v>95</v>
      </c>
      <c r="L2100" s="34" t="s">
        <v>27</v>
      </c>
      <c r="M2100" s="6" t="s">
        <v>1185</v>
      </c>
      <c r="N2100" s="34"/>
      <c r="O2100" s="34"/>
      <c r="P2100" s="34"/>
      <c r="Q2100" s="34"/>
    </row>
    <row r="2101" s="2" customFormat="1" ht="18" customHeight="1" spans="1:30">
      <c r="A2101" s="24">
        <v>9787564652579</v>
      </c>
      <c r="B2101" s="57" t="s">
        <v>30996</v>
      </c>
      <c r="C2101" s="57" t="s">
        <v>30997</v>
      </c>
      <c r="D2101" s="57" t="s">
        <v>632</v>
      </c>
      <c r="E2101" s="58" t="s">
        <v>9797</v>
      </c>
      <c r="F2101" s="59" t="s">
        <v>10218</v>
      </c>
      <c r="G2101" s="33">
        <v>3</v>
      </c>
      <c r="H2101" s="28">
        <v>38</v>
      </c>
      <c r="I2101" s="28">
        <f>G2101*H2101</f>
        <v>114</v>
      </c>
      <c r="J2101" s="57" t="s">
        <v>533</v>
      </c>
      <c r="K2101" s="59" t="s">
        <v>95</v>
      </c>
      <c r="L2101" s="57" t="s">
        <v>125</v>
      </c>
      <c r="M2101" s="25"/>
      <c r="N2101" s="26"/>
      <c r="O2101" s="26"/>
      <c r="P2101" s="57" t="s">
        <v>14488</v>
      </c>
      <c r="Q2101" s="57" t="s">
        <v>30998</v>
      </c>
      <c r="R2101" s="57" t="s">
        <v>30999</v>
      </c>
      <c r="S2101" s="59" t="s">
        <v>31000</v>
      </c>
      <c r="T2101" s="59" t="s">
        <v>31001</v>
      </c>
      <c r="U2101" s="25"/>
      <c r="V2101" s="57" t="s">
        <v>7559</v>
      </c>
      <c r="W2101" s="57" t="s">
        <v>10220</v>
      </c>
      <c r="X2101" s="26"/>
      <c r="Y2101" s="25"/>
      <c r="Z2101" s="57" t="s">
        <v>220</v>
      </c>
      <c r="AA2101" s="4">
        <f>SUM(G2101:J2101)</f>
        <v>155</v>
      </c>
      <c r="AB2101" s="4"/>
      <c r="AC2101" s="4"/>
      <c r="AD2101" s="4"/>
    </row>
    <row r="2102" s="2" customFormat="1" ht="18" customHeight="1" spans="1:17">
      <c r="A2102" s="18">
        <v>9787502499433</v>
      </c>
      <c r="B2102" s="6" t="s">
        <v>31002</v>
      </c>
      <c r="C2102" s="6" t="s">
        <v>31003</v>
      </c>
      <c r="D2102" s="6" t="s">
        <v>2566</v>
      </c>
      <c r="E2102" s="5">
        <v>2024.9</v>
      </c>
      <c r="F2102" s="6" t="s">
        <v>10238</v>
      </c>
      <c r="G2102" s="7">
        <v>3</v>
      </c>
      <c r="H2102" s="19">
        <v>42</v>
      </c>
      <c r="I2102" s="19">
        <f>G2102*H2102</f>
        <v>126</v>
      </c>
      <c r="J2102" s="34" t="s">
        <v>31004</v>
      </c>
      <c r="K2102" s="34" t="s">
        <v>34</v>
      </c>
      <c r="L2102" s="34" t="s">
        <v>27</v>
      </c>
      <c r="M2102" s="6" t="s">
        <v>1185</v>
      </c>
      <c r="N2102" s="34"/>
      <c r="O2102" s="34"/>
      <c r="P2102" s="34"/>
      <c r="Q2102" s="34"/>
    </row>
    <row r="2103" s="2" customFormat="1" ht="18" customHeight="1" spans="1:17">
      <c r="A2103" s="18">
        <v>9787568414104</v>
      </c>
      <c r="B2103" s="6" t="s">
        <v>31005</v>
      </c>
      <c r="C2103" s="6" t="s">
        <v>31006</v>
      </c>
      <c r="D2103" s="6" t="s">
        <v>4108</v>
      </c>
      <c r="E2103" s="5">
        <v>2024.8</v>
      </c>
      <c r="F2103" s="6" t="s">
        <v>10243</v>
      </c>
      <c r="G2103" s="7">
        <v>3</v>
      </c>
      <c r="H2103" s="19">
        <v>100</v>
      </c>
      <c r="I2103" s="19">
        <f>G2103*H2103</f>
        <v>300</v>
      </c>
      <c r="J2103" s="34" t="s">
        <v>850</v>
      </c>
      <c r="K2103" s="34" t="s">
        <v>95</v>
      </c>
      <c r="L2103" s="34" t="s">
        <v>27</v>
      </c>
      <c r="M2103" s="6" t="s">
        <v>3940</v>
      </c>
      <c r="N2103" s="34"/>
      <c r="O2103" s="34"/>
      <c r="P2103" s="34"/>
      <c r="Q2103" s="34"/>
    </row>
    <row r="2104" s="2" customFormat="1" ht="18" customHeight="1" spans="1:17">
      <c r="A2104" s="18">
        <v>9787566143372</v>
      </c>
      <c r="B2104" s="6" t="s">
        <v>31007</v>
      </c>
      <c r="C2104" s="6" t="s">
        <v>31008</v>
      </c>
      <c r="D2104" s="6" t="s">
        <v>924</v>
      </c>
      <c r="E2104" s="5">
        <v>2024.4</v>
      </c>
      <c r="F2104" s="6" t="s">
        <v>21979</v>
      </c>
      <c r="G2104" s="7">
        <v>3</v>
      </c>
      <c r="H2104" s="19">
        <v>69.8</v>
      </c>
      <c r="I2104" s="19">
        <f>G2104*H2104</f>
        <v>209.4</v>
      </c>
      <c r="J2104" s="34" t="s">
        <v>2081</v>
      </c>
      <c r="K2104" s="34" t="s">
        <v>95</v>
      </c>
      <c r="L2104" s="34" t="s">
        <v>27</v>
      </c>
      <c r="M2104" s="6" t="s">
        <v>3940</v>
      </c>
      <c r="N2104" s="34"/>
      <c r="O2104" s="34"/>
      <c r="P2104" s="34"/>
      <c r="Q2104" s="34"/>
    </row>
    <row r="2105" s="2" customFormat="1" ht="18" customHeight="1" spans="1:30">
      <c r="A2105" s="24">
        <v>9787519283261</v>
      </c>
      <c r="B2105" s="57" t="s">
        <v>31009</v>
      </c>
      <c r="C2105" s="57" t="s">
        <v>31010</v>
      </c>
      <c r="D2105" s="57" t="s">
        <v>7773</v>
      </c>
      <c r="E2105" s="58" t="s">
        <v>1860</v>
      </c>
      <c r="F2105" s="59" t="s">
        <v>21982</v>
      </c>
      <c r="G2105" s="33">
        <v>3</v>
      </c>
      <c r="H2105" s="28">
        <v>49</v>
      </c>
      <c r="I2105" s="28">
        <f>G2105*H2105</f>
        <v>147</v>
      </c>
      <c r="J2105" s="57" t="s">
        <v>25900</v>
      </c>
      <c r="K2105" s="59" t="s">
        <v>34</v>
      </c>
      <c r="L2105" s="57" t="s">
        <v>125</v>
      </c>
      <c r="M2105" s="25"/>
      <c r="N2105" s="26"/>
      <c r="O2105" s="26"/>
      <c r="P2105" s="57" t="s">
        <v>161</v>
      </c>
      <c r="Q2105" s="25"/>
      <c r="R2105" s="25"/>
      <c r="S2105" s="59" t="s">
        <v>31011</v>
      </c>
      <c r="T2105" s="59" t="s">
        <v>31012</v>
      </c>
      <c r="U2105" s="25"/>
      <c r="V2105" s="57" t="s">
        <v>7429</v>
      </c>
      <c r="W2105" s="57" t="s">
        <v>21986</v>
      </c>
      <c r="X2105" s="26"/>
      <c r="Y2105" s="57" t="s">
        <v>132</v>
      </c>
      <c r="Z2105" s="57" t="s">
        <v>220</v>
      </c>
      <c r="AA2105" s="4">
        <f>SUM(G2105:J2105)</f>
        <v>199</v>
      </c>
      <c r="AB2105" s="4"/>
      <c r="AC2105" s="4"/>
      <c r="AD2105" s="4"/>
    </row>
    <row r="2106" s="2" customFormat="1" ht="18" customHeight="1" spans="1:17">
      <c r="A2106" s="18">
        <v>9787519889708</v>
      </c>
      <c r="B2106" s="6" t="s">
        <v>31013</v>
      </c>
      <c r="C2106" s="6" t="s">
        <v>31014</v>
      </c>
      <c r="D2106" s="6" t="s">
        <v>551</v>
      </c>
      <c r="E2106" s="5">
        <v>2024.9</v>
      </c>
      <c r="F2106" s="6" t="s">
        <v>21989</v>
      </c>
      <c r="G2106" s="7">
        <v>3</v>
      </c>
      <c r="H2106" s="19">
        <v>48</v>
      </c>
      <c r="I2106" s="19">
        <f>G2106*H2106</f>
        <v>144</v>
      </c>
      <c r="J2106" s="34" t="s">
        <v>62</v>
      </c>
      <c r="K2106" s="34" t="s">
        <v>95</v>
      </c>
      <c r="L2106" s="34" t="s">
        <v>27</v>
      </c>
      <c r="M2106" s="6" t="s">
        <v>1294</v>
      </c>
      <c r="N2106" s="34"/>
      <c r="O2106" s="34"/>
      <c r="P2106" s="34"/>
      <c r="Q2106" s="34"/>
    </row>
    <row r="2107" s="2" customFormat="1" ht="18" customHeight="1" spans="1:17">
      <c r="A2107" s="18">
        <v>9787519878177</v>
      </c>
      <c r="B2107" s="6" t="s">
        <v>31015</v>
      </c>
      <c r="C2107" s="6" t="s">
        <v>31016</v>
      </c>
      <c r="D2107" s="6" t="s">
        <v>551</v>
      </c>
      <c r="E2107" s="5">
        <v>2023.8</v>
      </c>
      <c r="F2107" s="6" t="s">
        <v>31017</v>
      </c>
      <c r="G2107" s="7">
        <v>3</v>
      </c>
      <c r="H2107" s="19">
        <v>136</v>
      </c>
      <c r="I2107" s="19">
        <f>G2107*H2107</f>
        <v>408</v>
      </c>
      <c r="J2107" s="34" t="s">
        <v>376</v>
      </c>
      <c r="K2107" s="34" t="s">
        <v>95</v>
      </c>
      <c r="L2107" s="34" t="s">
        <v>27</v>
      </c>
      <c r="M2107" s="6" t="s">
        <v>1294</v>
      </c>
      <c r="N2107" s="34"/>
      <c r="O2107" s="34"/>
      <c r="P2107" s="34"/>
      <c r="Q2107" s="34"/>
    </row>
    <row r="2108" s="2" customFormat="1" ht="18" customHeight="1" spans="1:30">
      <c r="A2108" s="24">
        <v>9787576707519</v>
      </c>
      <c r="B2108" s="57" t="s">
        <v>31018</v>
      </c>
      <c r="C2108" s="57" t="s">
        <v>31019</v>
      </c>
      <c r="D2108" s="57" t="s">
        <v>284</v>
      </c>
      <c r="E2108" s="58" t="s">
        <v>5378</v>
      </c>
      <c r="F2108" s="57" t="s">
        <v>31020</v>
      </c>
      <c r="G2108" s="33">
        <v>3</v>
      </c>
      <c r="H2108" s="28">
        <v>39.8</v>
      </c>
      <c r="I2108" s="28">
        <f>G2108*H2108</f>
        <v>119.4</v>
      </c>
      <c r="J2108" s="57" t="s">
        <v>746</v>
      </c>
      <c r="K2108" s="57" t="s">
        <v>80</v>
      </c>
      <c r="L2108" s="57" t="s">
        <v>125</v>
      </c>
      <c r="M2108" s="25"/>
      <c r="N2108" s="26"/>
      <c r="O2108" s="26"/>
      <c r="P2108" s="57" t="s">
        <v>289</v>
      </c>
      <c r="Q2108" s="26"/>
      <c r="R2108" s="25"/>
      <c r="S2108" s="57" t="s">
        <v>31021</v>
      </c>
      <c r="T2108" s="26"/>
      <c r="U2108" s="26"/>
      <c r="V2108" s="57" t="s">
        <v>130</v>
      </c>
      <c r="W2108" s="57" t="s">
        <v>31022</v>
      </c>
      <c r="X2108" s="26"/>
      <c r="Y2108" s="26"/>
      <c r="Z2108" s="25"/>
      <c r="AA2108" s="4">
        <f>SUM(G2108:J2108)</f>
        <v>162.2</v>
      </c>
      <c r="AB2108" s="4"/>
      <c r="AC2108" s="4"/>
      <c r="AD2108" s="4"/>
    </row>
    <row r="2109" s="2" customFormat="1" ht="18" customHeight="1" spans="1:27">
      <c r="A2109" s="24">
        <v>9787560667058</v>
      </c>
      <c r="B2109" s="57" t="s">
        <v>31023</v>
      </c>
      <c r="C2109" s="57" t="s">
        <v>31024</v>
      </c>
      <c r="D2109" s="57" t="s">
        <v>1934</v>
      </c>
      <c r="E2109" s="58" t="s">
        <v>2665</v>
      </c>
      <c r="F2109" s="57" t="s">
        <v>10282</v>
      </c>
      <c r="G2109" s="33">
        <v>3</v>
      </c>
      <c r="H2109" s="28">
        <v>38</v>
      </c>
      <c r="I2109" s="28">
        <f>G2109*H2109</f>
        <v>114</v>
      </c>
      <c r="J2109" s="57" t="s">
        <v>746</v>
      </c>
      <c r="K2109" s="57" t="s">
        <v>80</v>
      </c>
      <c r="L2109" s="57" t="s">
        <v>125</v>
      </c>
      <c r="M2109" s="25"/>
      <c r="N2109" s="26"/>
      <c r="O2109" s="26"/>
      <c r="P2109" s="57" t="s">
        <v>224</v>
      </c>
      <c r="Q2109" s="26"/>
      <c r="R2109" s="25"/>
      <c r="S2109" s="57" t="s">
        <v>31025</v>
      </c>
      <c r="T2109" s="26"/>
      <c r="U2109" s="59" t="s">
        <v>386</v>
      </c>
      <c r="V2109" s="57" t="s">
        <v>130</v>
      </c>
      <c r="W2109" s="57" t="s">
        <v>31026</v>
      </c>
      <c r="X2109" s="26"/>
      <c r="Y2109" s="26"/>
      <c r="Z2109" s="25"/>
      <c r="AA2109" s="4">
        <f>SUM(G2109:J2109)</f>
        <v>155</v>
      </c>
    </row>
    <row r="2110" s="2" customFormat="1" ht="18" customHeight="1" spans="1:17">
      <c r="A2110" s="18">
        <v>9787576342352</v>
      </c>
      <c r="B2110" s="6" t="s">
        <v>31027</v>
      </c>
      <c r="C2110" s="6" t="s">
        <v>31028</v>
      </c>
      <c r="D2110" s="6" t="s">
        <v>1695</v>
      </c>
      <c r="E2110" s="5">
        <v>2024.6</v>
      </c>
      <c r="F2110" s="6" t="s">
        <v>10282</v>
      </c>
      <c r="G2110" s="7">
        <v>3</v>
      </c>
      <c r="H2110" s="19">
        <v>55</v>
      </c>
      <c r="I2110" s="19">
        <f>G2110*H2110</f>
        <v>165</v>
      </c>
      <c r="J2110" s="34" t="s">
        <v>410</v>
      </c>
      <c r="K2110" s="34" t="s">
        <v>95</v>
      </c>
      <c r="L2110" s="34" t="s">
        <v>27</v>
      </c>
      <c r="M2110" s="6" t="s">
        <v>752</v>
      </c>
      <c r="N2110" s="34"/>
      <c r="O2110" s="34"/>
      <c r="P2110" s="34"/>
      <c r="Q2110" s="34"/>
    </row>
    <row r="2111" s="2" customFormat="1" ht="18" customHeight="1" spans="1:17">
      <c r="A2111" s="18">
        <v>9787576334500</v>
      </c>
      <c r="B2111" s="6" t="s">
        <v>31029</v>
      </c>
      <c r="C2111" s="6" t="s">
        <v>31030</v>
      </c>
      <c r="D2111" s="6" t="s">
        <v>1695</v>
      </c>
      <c r="E2111" s="5">
        <v>2024.1</v>
      </c>
      <c r="F2111" s="6" t="s">
        <v>10288</v>
      </c>
      <c r="G2111" s="7">
        <v>3</v>
      </c>
      <c r="H2111" s="19">
        <v>65</v>
      </c>
      <c r="I2111" s="19">
        <f>G2111*H2111</f>
        <v>195</v>
      </c>
      <c r="J2111" s="34" t="s">
        <v>190</v>
      </c>
      <c r="K2111" s="34" t="s">
        <v>95</v>
      </c>
      <c r="L2111" s="34" t="s">
        <v>27</v>
      </c>
      <c r="M2111" s="6" t="s">
        <v>752</v>
      </c>
      <c r="N2111" s="34"/>
      <c r="O2111" s="34"/>
      <c r="P2111" s="34"/>
      <c r="Q2111" s="34"/>
    </row>
    <row r="2112" s="2" customFormat="1" ht="18" customHeight="1" spans="1:17">
      <c r="A2112" s="18">
        <v>9787122456182</v>
      </c>
      <c r="B2112" s="6" t="s">
        <v>31031</v>
      </c>
      <c r="C2112" s="6" t="s">
        <v>31032</v>
      </c>
      <c r="D2112" s="6" t="s">
        <v>3091</v>
      </c>
      <c r="E2112" s="5">
        <v>2024.1</v>
      </c>
      <c r="F2112" s="6" t="s">
        <v>31033</v>
      </c>
      <c r="G2112" s="7">
        <v>3</v>
      </c>
      <c r="H2112" s="19">
        <v>32</v>
      </c>
      <c r="I2112" s="19">
        <f>G2112*H2112</f>
        <v>96</v>
      </c>
      <c r="J2112" s="34" t="s">
        <v>1509</v>
      </c>
      <c r="K2112" s="34" t="s">
        <v>95</v>
      </c>
      <c r="L2112" s="34" t="s">
        <v>27</v>
      </c>
      <c r="M2112" s="6" t="s">
        <v>752</v>
      </c>
      <c r="N2112" s="34"/>
      <c r="O2112" s="34"/>
      <c r="P2112" s="34"/>
      <c r="Q2112" s="34"/>
    </row>
    <row r="2113" s="2" customFormat="1" ht="18" customHeight="1" spans="1:17">
      <c r="A2113" s="18">
        <v>9787563570027</v>
      </c>
      <c r="B2113" s="6" t="s">
        <v>31034</v>
      </c>
      <c r="C2113" s="6" t="s">
        <v>31035</v>
      </c>
      <c r="D2113" s="6" t="s">
        <v>7714</v>
      </c>
      <c r="E2113" s="5">
        <v>2023.8</v>
      </c>
      <c r="F2113" s="6" t="s">
        <v>10294</v>
      </c>
      <c r="G2113" s="7">
        <v>3</v>
      </c>
      <c r="H2113" s="19">
        <v>48</v>
      </c>
      <c r="I2113" s="19">
        <f>G2113*H2113</f>
        <v>144</v>
      </c>
      <c r="J2113" s="34" t="s">
        <v>2148</v>
      </c>
      <c r="K2113" s="34" t="s">
        <v>95</v>
      </c>
      <c r="L2113" s="34" t="s">
        <v>27</v>
      </c>
      <c r="M2113" s="6" t="s">
        <v>752</v>
      </c>
      <c r="N2113" s="34"/>
      <c r="O2113" s="34"/>
      <c r="P2113" s="34"/>
      <c r="Q2113" s="34"/>
    </row>
    <row r="2114" s="2" customFormat="1" ht="18" customHeight="1" spans="1:27">
      <c r="A2114" s="24">
        <v>9787302644248</v>
      </c>
      <c r="B2114" s="57" t="s">
        <v>31036</v>
      </c>
      <c r="C2114" s="57" t="s">
        <v>31037</v>
      </c>
      <c r="D2114" s="57" t="s">
        <v>271</v>
      </c>
      <c r="E2114" s="58" t="s">
        <v>137</v>
      </c>
      <c r="F2114" s="57" t="s">
        <v>31038</v>
      </c>
      <c r="G2114" s="33">
        <v>1</v>
      </c>
      <c r="H2114" s="28">
        <v>399</v>
      </c>
      <c r="I2114" s="28">
        <f>G2114*H2114</f>
        <v>399</v>
      </c>
      <c r="J2114" s="57" t="s">
        <v>31039</v>
      </c>
      <c r="K2114" s="57" t="s">
        <v>80</v>
      </c>
      <c r="L2114" s="57" t="s">
        <v>125</v>
      </c>
      <c r="M2114" s="25"/>
      <c r="N2114" s="26"/>
      <c r="O2114" s="26"/>
      <c r="P2114" s="57" t="s">
        <v>161</v>
      </c>
      <c r="Q2114" s="26"/>
      <c r="R2114" s="25"/>
      <c r="S2114" s="57" t="s">
        <v>31040</v>
      </c>
      <c r="T2114" s="26"/>
      <c r="U2114" s="59" t="s">
        <v>130</v>
      </c>
      <c r="V2114" s="57" t="s">
        <v>31041</v>
      </c>
      <c r="W2114" s="57" t="s">
        <v>31042</v>
      </c>
      <c r="X2114" s="59" t="s">
        <v>143</v>
      </c>
      <c r="Y2114" s="26"/>
      <c r="Z2114" s="57" t="s">
        <v>220</v>
      </c>
      <c r="AA2114" s="4">
        <f>SUM(G2114:J2114)</f>
        <v>799</v>
      </c>
    </row>
    <row r="2115" s="2" customFormat="1" ht="18" customHeight="1" spans="1:17">
      <c r="A2115" s="18">
        <v>9787302642800</v>
      </c>
      <c r="B2115" s="6" t="s">
        <v>31043</v>
      </c>
      <c r="C2115" s="6" t="s">
        <v>31044</v>
      </c>
      <c r="D2115" s="6" t="s">
        <v>271</v>
      </c>
      <c r="E2115" s="5">
        <v>2023.9</v>
      </c>
      <c r="F2115" s="6" t="s">
        <v>10305</v>
      </c>
      <c r="G2115" s="7">
        <v>3</v>
      </c>
      <c r="H2115" s="19">
        <v>58</v>
      </c>
      <c r="I2115" s="19">
        <f>G2115*H2115</f>
        <v>174</v>
      </c>
      <c r="J2115" s="34" t="s">
        <v>641</v>
      </c>
      <c r="K2115" s="34" t="s">
        <v>95</v>
      </c>
      <c r="L2115" s="34" t="s">
        <v>27</v>
      </c>
      <c r="M2115" s="6" t="s">
        <v>752</v>
      </c>
      <c r="N2115" s="34"/>
      <c r="O2115" s="34"/>
      <c r="P2115" s="34"/>
      <c r="Q2115" s="34"/>
    </row>
    <row r="2116" s="2" customFormat="1" ht="18" customHeight="1" spans="1:17">
      <c r="A2116" s="18">
        <v>9787519872328</v>
      </c>
      <c r="B2116" s="6" t="s">
        <v>10306</v>
      </c>
      <c r="C2116" s="6" t="s">
        <v>31045</v>
      </c>
      <c r="D2116" s="6" t="s">
        <v>551</v>
      </c>
      <c r="E2116" s="5">
        <v>2023.8</v>
      </c>
      <c r="F2116" s="6" t="s">
        <v>10305</v>
      </c>
      <c r="G2116" s="7">
        <v>3</v>
      </c>
      <c r="H2116" s="19">
        <v>78</v>
      </c>
      <c r="I2116" s="19">
        <f>G2116*H2116</f>
        <v>234</v>
      </c>
      <c r="J2116" s="34" t="s">
        <v>6897</v>
      </c>
      <c r="K2116" s="34" t="s">
        <v>95</v>
      </c>
      <c r="L2116" s="34" t="s">
        <v>27</v>
      </c>
      <c r="M2116" s="6" t="s">
        <v>752</v>
      </c>
      <c r="N2116" s="34"/>
      <c r="O2116" s="34"/>
      <c r="P2116" s="34"/>
      <c r="Q2116" s="34"/>
    </row>
    <row r="2117" s="2" customFormat="1" ht="18" customHeight="1" spans="1:17">
      <c r="A2117" s="18">
        <v>9787122440495</v>
      </c>
      <c r="B2117" s="6" t="s">
        <v>31046</v>
      </c>
      <c r="C2117" s="6" t="s">
        <v>31047</v>
      </c>
      <c r="D2117" s="6" t="s">
        <v>3091</v>
      </c>
      <c r="E2117" s="5">
        <v>2024.5</v>
      </c>
      <c r="F2117" s="6" t="s">
        <v>22031</v>
      </c>
      <c r="G2117" s="7">
        <v>3</v>
      </c>
      <c r="H2117" s="19">
        <v>108</v>
      </c>
      <c r="I2117" s="19">
        <f>G2117*H2117</f>
        <v>324</v>
      </c>
      <c r="J2117" s="34" t="s">
        <v>605</v>
      </c>
      <c r="K2117" s="34" t="s">
        <v>95</v>
      </c>
      <c r="L2117" s="34" t="s">
        <v>27</v>
      </c>
      <c r="M2117" s="6" t="s">
        <v>752</v>
      </c>
      <c r="N2117" s="34"/>
      <c r="O2117" s="34"/>
      <c r="P2117" s="34"/>
      <c r="Q2117" s="34"/>
    </row>
    <row r="2118" s="2" customFormat="1" ht="18" customHeight="1" spans="1:17">
      <c r="A2118" s="18">
        <v>9787516538333</v>
      </c>
      <c r="B2118" s="6" t="s">
        <v>31048</v>
      </c>
      <c r="C2118" s="6" t="s">
        <v>31049</v>
      </c>
      <c r="D2118" s="6" t="s">
        <v>9442</v>
      </c>
      <c r="E2118" s="5">
        <v>2024.8</v>
      </c>
      <c r="F2118" s="6" t="s">
        <v>10332</v>
      </c>
      <c r="G2118" s="7">
        <v>3</v>
      </c>
      <c r="H2118" s="19">
        <v>48</v>
      </c>
      <c r="I2118" s="19">
        <f>G2118*H2118</f>
        <v>144</v>
      </c>
      <c r="J2118" s="34" t="s">
        <v>633</v>
      </c>
      <c r="K2118" s="34" t="s">
        <v>95</v>
      </c>
      <c r="L2118" s="34" t="s">
        <v>27</v>
      </c>
      <c r="M2118" s="6" t="s">
        <v>752</v>
      </c>
      <c r="N2118" s="34"/>
      <c r="O2118" s="34"/>
      <c r="P2118" s="34"/>
      <c r="Q2118" s="34"/>
    </row>
    <row r="2119" s="2" customFormat="1" ht="18" customHeight="1" spans="1:17">
      <c r="A2119" s="18">
        <v>9787519888138</v>
      </c>
      <c r="B2119" s="6" t="s">
        <v>31050</v>
      </c>
      <c r="C2119" s="6" t="s">
        <v>31051</v>
      </c>
      <c r="D2119" s="6" t="s">
        <v>551</v>
      </c>
      <c r="E2119" s="5">
        <v>2024.4</v>
      </c>
      <c r="F2119" s="6" t="s">
        <v>10332</v>
      </c>
      <c r="G2119" s="7">
        <v>3</v>
      </c>
      <c r="H2119" s="19">
        <v>25</v>
      </c>
      <c r="I2119" s="19">
        <f>G2119*H2119</f>
        <v>75</v>
      </c>
      <c r="J2119" s="34" t="s">
        <v>988</v>
      </c>
      <c r="K2119" s="34" t="s">
        <v>95</v>
      </c>
      <c r="L2119" s="34" t="s">
        <v>27</v>
      </c>
      <c r="M2119" s="6" t="s">
        <v>752</v>
      </c>
      <c r="N2119" s="34"/>
      <c r="O2119" s="34"/>
      <c r="P2119" s="34"/>
      <c r="Q2119" s="34"/>
    </row>
    <row r="2120" s="2" customFormat="1" ht="18" customHeight="1" spans="1:17">
      <c r="A2120" s="18">
        <v>9787308241625</v>
      </c>
      <c r="B2120" s="6" t="s">
        <v>31052</v>
      </c>
      <c r="C2120" s="6" t="s">
        <v>31053</v>
      </c>
      <c r="D2120" s="6" t="s">
        <v>146</v>
      </c>
      <c r="E2120" s="5">
        <v>2023.9</v>
      </c>
      <c r="F2120" s="6" t="s">
        <v>31054</v>
      </c>
      <c r="G2120" s="7">
        <v>3</v>
      </c>
      <c r="H2120" s="19">
        <v>25</v>
      </c>
      <c r="I2120" s="19">
        <f>G2120*H2120</f>
        <v>75</v>
      </c>
      <c r="J2120" s="34" t="s">
        <v>3893</v>
      </c>
      <c r="K2120" s="34" t="s">
        <v>95</v>
      </c>
      <c r="L2120" s="34" t="s">
        <v>27</v>
      </c>
      <c r="M2120" s="6" t="s">
        <v>752</v>
      </c>
      <c r="N2120" s="34"/>
      <c r="O2120" s="34"/>
      <c r="P2120" s="34"/>
      <c r="Q2120" s="34"/>
    </row>
    <row r="2121" s="2" customFormat="1" ht="18" customHeight="1" spans="1:17">
      <c r="A2121" s="18">
        <v>9787519882822</v>
      </c>
      <c r="B2121" s="6" t="s">
        <v>31055</v>
      </c>
      <c r="C2121" s="6" t="s">
        <v>31056</v>
      </c>
      <c r="D2121" s="6" t="s">
        <v>551</v>
      </c>
      <c r="E2121" s="5">
        <v>2023.11</v>
      </c>
      <c r="F2121" s="6" t="s">
        <v>31057</v>
      </c>
      <c r="G2121" s="7">
        <v>3</v>
      </c>
      <c r="H2121" s="19">
        <v>128</v>
      </c>
      <c r="I2121" s="19">
        <f>G2121*H2121</f>
        <v>384</v>
      </c>
      <c r="J2121" s="34" t="s">
        <v>418</v>
      </c>
      <c r="K2121" s="34" t="s">
        <v>34</v>
      </c>
      <c r="L2121" s="34" t="s">
        <v>27</v>
      </c>
      <c r="M2121" s="6" t="s">
        <v>752</v>
      </c>
      <c r="N2121" s="34"/>
      <c r="O2121" s="34"/>
      <c r="P2121" s="34"/>
      <c r="Q2121" s="34"/>
    </row>
    <row r="2122" s="2" customFormat="1" ht="18" customHeight="1" spans="1:17">
      <c r="A2122" s="18">
        <v>9787522917146</v>
      </c>
      <c r="B2122" s="6" t="s">
        <v>31058</v>
      </c>
      <c r="C2122" s="6" t="s">
        <v>31059</v>
      </c>
      <c r="D2122" s="6" t="s">
        <v>189</v>
      </c>
      <c r="E2122" s="5">
        <v>2024.6</v>
      </c>
      <c r="F2122" s="6" t="s">
        <v>10345</v>
      </c>
      <c r="G2122" s="7">
        <v>3</v>
      </c>
      <c r="H2122" s="19">
        <v>168</v>
      </c>
      <c r="I2122" s="19">
        <f>G2122*H2122</f>
        <v>504</v>
      </c>
      <c r="J2122" s="34" t="s">
        <v>2120</v>
      </c>
      <c r="K2122" s="34" t="s">
        <v>34</v>
      </c>
      <c r="L2122" s="34" t="s">
        <v>27</v>
      </c>
      <c r="M2122" s="6" t="s">
        <v>752</v>
      </c>
      <c r="N2122" s="34"/>
      <c r="O2122" s="34"/>
      <c r="P2122" s="34"/>
      <c r="Q2122" s="34"/>
    </row>
    <row r="2123" s="2" customFormat="1" ht="18" customHeight="1" spans="1:17">
      <c r="A2123" s="18">
        <v>9787519868734</v>
      </c>
      <c r="B2123" s="6" t="s">
        <v>31060</v>
      </c>
      <c r="C2123" s="6" t="s">
        <v>10358</v>
      </c>
      <c r="D2123" s="6" t="s">
        <v>551</v>
      </c>
      <c r="E2123" s="5">
        <v>2023.12</v>
      </c>
      <c r="F2123" s="6" t="s">
        <v>31061</v>
      </c>
      <c r="G2123" s="7">
        <v>3</v>
      </c>
      <c r="H2123" s="19">
        <v>70</v>
      </c>
      <c r="I2123" s="19">
        <f>G2123*H2123</f>
        <v>210</v>
      </c>
      <c r="J2123" s="34" t="s">
        <v>442</v>
      </c>
      <c r="K2123" s="34" t="s">
        <v>34</v>
      </c>
      <c r="L2123" s="34" t="s">
        <v>27</v>
      </c>
      <c r="M2123" s="6" t="s">
        <v>752</v>
      </c>
      <c r="N2123" s="34"/>
      <c r="O2123" s="34"/>
      <c r="P2123" s="34"/>
      <c r="Q2123" s="34"/>
    </row>
    <row r="2124" s="2" customFormat="1" ht="18" customHeight="1" spans="1:17">
      <c r="A2124" s="18">
        <v>9787519863418</v>
      </c>
      <c r="B2124" s="6" t="s">
        <v>31062</v>
      </c>
      <c r="C2124" s="6" t="s">
        <v>10358</v>
      </c>
      <c r="D2124" s="6" t="s">
        <v>551</v>
      </c>
      <c r="E2124" s="5">
        <v>2023.12</v>
      </c>
      <c r="F2124" s="6" t="s">
        <v>31063</v>
      </c>
      <c r="G2124" s="7">
        <v>3</v>
      </c>
      <c r="H2124" s="19">
        <v>50</v>
      </c>
      <c r="I2124" s="19">
        <f>G2124*H2124</f>
        <v>150</v>
      </c>
      <c r="J2124" s="34" t="s">
        <v>6397</v>
      </c>
      <c r="K2124" s="34" t="s">
        <v>34</v>
      </c>
      <c r="L2124" s="34" t="s">
        <v>27</v>
      </c>
      <c r="M2124" s="6" t="s">
        <v>752</v>
      </c>
      <c r="N2124" s="34"/>
      <c r="O2124" s="34"/>
      <c r="P2124" s="34"/>
      <c r="Q2124" s="34"/>
    </row>
    <row r="2125" s="2" customFormat="1" ht="18" customHeight="1" spans="1:17">
      <c r="A2125" s="18">
        <v>9787302626985</v>
      </c>
      <c r="B2125" s="6" t="s">
        <v>31064</v>
      </c>
      <c r="C2125" s="6" t="s">
        <v>31065</v>
      </c>
      <c r="D2125" s="6" t="s">
        <v>271</v>
      </c>
      <c r="E2125" s="5">
        <v>2023.8</v>
      </c>
      <c r="F2125" s="6" t="s">
        <v>10362</v>
      </c>
      <c r="G2125" s="7">
        <v>3</v>
      </c>
      <c r="H2125" s="19">
        <v>59</v>
      </c>
      <c r="I2125" s="19">
        <f>G2125*H2125</f>
        <v>177</v>
      </c>
      <c r="J2125" s="34" t="s">
        <v>31066</v>
      </c>
      <c r="K2125" s="34" t="s">
        <v>95</v>
      </c>
      <c r="L2125" s="34" t="s">
        <v>27</v>
      </c>
      <c r="M2125" s="6" t="s">
        <v>752</v>
      </c>
      <c r="N2125" s="34"/>
      <c r="O2125" s="34"/>
      <c r="P2125" s="34"/>
      <c r="Q2125" s="34"/>
    </row>
    <row r="2126" s="2" customFormat="1" ht="18" customHeight="1" spans="1:17">
      <c r="A2126" s="18">
        <v>9787576712032</v>
      </c>
      <c r="B2126" s="6" t="s">
        <v>31067</v>
      </c>
      <c r="C2126" s="6" t="s">
        <v>31068</v>
      </c>
      <c r="D2126" s="6" t="s">
        <v>284</v>
      </c>
      <c r="E2126" s="5">
        <v>2024.2</v>
      </c>
      <c r="F2126" s="6" t="s">
        <v>10362</v>
      </c>
      <c r="G2126" s="7">
        <v>3</v>
      </c>
      <c r="H2126" s="19">
        <v>59.8</v>
      </c>
      <c r="I2126" s="19">
        <f>G2126*H2126</f>
        <v>179.4</v>
      </c>
      <c r="J2126" s="34" t="s">
        <v>149</v>
      </c>
      <c r="K2126" s="34" t="s">
        <v>95</v>
      </c>
      <c r="L2126" s="34" t="s">
        <v>27</v>
      </c>
      <c r="M2126" s="6" t="s">
        <v>752</v>
      </c>
      <c r="N2126" s="34"/>
      <c r="O2126" s="34"/>
      <c r="P2126" s="34"/>
      <c r="Q2126" s="34"/>
    </row>
    <row r="2127" s="2" customFormat="1" ht="18" customHeight="1" spans="1:17">
      <c r="A2127" s="18">
        <v>9787121466571</v>
      </c>
      <c r="B2127" s="6" t="s">
        <v>31069</v>
      </c>
      <c r="C2127" s="6" t="s">
        <v>31070</v>
      </c>
      <c r="D2127" s="6" t="s">
        <v>240</v>
      </c>
      <c r="E2127" s="5">
        <v>2024.1</v>
      </c>
      <c r="F2127" s="6" t="s">
        <v>10371</v>
      </c>
      <c r="G2127" s="7">
        <v>3</v>
      </c>
      <c r="H2127" s="19">
        <v>79</v>
      </c>
      <c r="I2127" s="19">
        <f>G2127*H2127</f>
        <v>237</v>
      </c>
      <c r="J2127" s="34" t="s">
        <v>31071</v>
      </c>
      <c r="K2127" s="34" t="s">
        <v>95</v>
      </c>
      <c r="L2127" s="34" t="s">
        <v>27</v>
      </c>
      <c r="M2127" s="6" t="s">
        <v>752</v>
      </c>
      <c r="N2127" s="34"/>
      <c r="O2127" s="34"/>
      <c r="P2127" s="34"/>
      <c r="Q2127" s="34"/>
    </row>
    <row r="2128" s="2" customFormat="1" ht="18" customHeight="1" spans="1:17">
      <c r="A2128" s="18">
        <v>9787560672663</v>
      </c>
      <c r="B2128" s="6" t="s">
        <v>31072</v>
      </c>
      <c r="C2128" s="6" t="s">
        <v>31073</v>
      </c>
      <c r="D2128" s="6" t="s">
        <v>1934</v>
      </c>
      <c r="E2128" s="5">
        <v>2024.6</v>
      </c>
      <c r="F2128" s="6" t="s">
        <v>10371</v>
      </c>
      <c r="G2128" s="7">
        <v>3</v>
      </c>
      <c r="H2128" s="19">
        <v>47</v>
      </c>
      <c r="I2128" s="19">
        <f>G2128*H2128</f>
        <v>141</v>
      </c>
      <c r="J2128" s="34" t="s">
        <v>1830</v>
      </c>
      <c r="K2128" s="34" t="s">
        <v>95</v>
      </c>
      <c r="L2128" s="34" t="s">
        <v>27</v>
      </c>
      <c r="M2128" s="6" t="s">
        <v>752</v>
      </c>
      <c r="N2128" s="34"/>
      <c r="O2128" s="34"/>
      <c r="P2128" s="34"/>
      <c r="Q2128" s="34"/>
    </row>
    <row r="2129" s="2" customFormat="1" ht="18" customHeight="1" spans="1:17">
      <c r="A2129" s="18">
        <v>9787564399900</v>
      </c>
      <c r="B2129" s="6" t="s">
        <v>31074</v>
      </c>
      <c r="C2129" s="6" t="s">
        <v>31075</v>
      </c>
      <c r="D2129" s="6" t="s">
        <v>2705</v>
      </c>
      <c r="E2129" s="5">
        <v>2024.8</v>
      </c>
      <c r="F2129" s="6" t="s">
        <v>10371</v>
      </c>
      <c r="G2129" s="7">
        <v>3</v>
      </c>
      <c r="H2129" s="19">
        <v>35</v>
      </c>
      <c r="I2129" s="19">
        <f>G2129*H2129</f>
        <v>105</v>
      </c>
      <c r="J2129" s="34" t="s">
        <v>1678</v>
      </c>
      <c r="K2129" s="34" t="s">
        <v>95</v>
      </c>
      <c r="L2129" s="34" t="s">
        <v>27</v>
      </c>
      <c r="M2129" s="6" t="s">
        <v>752</v>
      </c>
      <c r="N2129" s="34"/>
      <c r="O2129" s="34"/>
      <c r="P2129" s="34"/>
      <c r="Q2129" s="34"/>
    </row>
    <row r="2130" s="2" customFormat="1" ht="18" customHeight="1" spans="1:17">
      <c r="A2130" s="18">
        <v>9787576336818</v>
      </c>
      <c r="B2130" s="6" t="s">
        <v>31076</v>
      </c>
      <c r="C2130" s="6" t="s">
        <v>31077</v>
      </c>
      <c r="D2130" s="6" t="s">
        <v>1695</v>
      </c>
      <c r="E2130" s="5">
        <v>2024.3</v>
      </c>
      <c r="F2130" s="6" t="s">
        <v>10371</v>
      </c>
      <c r="G2130" s="7">
        <v>3</v>
      </c>
      <c r="H2130" s="19">
        <v>89</v>
      </c>
      <c r="I2130" s="19">
        <f>G2130*H2130</f>
        <v>267</v>
      </c>
      <c r="J2130" s="34" t="s">
        <v>4400</v>
      </c>
      <c r="K2130" s="34" t="s">
        <v>95</v>
      </c>
      <c r="L2130" s="34" t="s">
        <v>27</v>
      </c>
      <c r="M2130" s="6" t="s">
        <v>752</v>
      </c>
      <c r="N2130" s="34"/>
      <c r="O2130" s="34"/>
      <c r="P2130" s="34"/>
      <c r="Q2130" s="34"/>
    </row>
    <row r="2131" s="2" customFormat="1" ht="18" customHeight="1" spans="1:27">
      <c r="A2131" s="24">
        <v>9787512445277</v>
      </c>
      <c r="B2131" s="57" t="s">
        <v>31078</v>
      </c>
      <c r="C2131" s="57" t="s">
        <v>31079</v>
      </c>
      <c r="D2131" s="57" t="s">
        <v>2540</v>
      </c>
      <c r="E2131" s="58" t="s">
        <v>1251</v>
      </c>
      <c r="F2131" s="59" t="s">
        <v>10391</v>
      </c>
      <c r="G2131" s="33">
        <v>3</v>
      </c>
      <c r="H2131" s="28">
        <v>79</v>
      </c>
      <c r="I2131" s="28">
        <f>G2131*H2131</f>
        <v>237</v>
      </c>
      <c r="J2131" s="57" t="s">
        <v>31080</v>
      </c>
      <c r="K2131" s="59" t="s">
        <v>95</v>
      </c>
      <c r="L2131" s="57" t="s">
        <v>125</v>
      </c>
      <c r="M2131" s="57" t="s">
        <v>31081</v>
      </c>
      <c r="N2131" s="26"/>
      <c r="O2131" s="26"/>
      <c r="P2131" s="57" t="s">
        <v>161</v>
      </c>
      <c r="Q2131" s="25"/>
      <c r="R2131" s="25"/>
      <c r="S2131" s="59" t="s">
        <v>31082</v>
      </c>
      <c r="T2131" s="59" t="s">
        <v>31083</v>
      </c>
      <c r="U2131" s="25"/>
      <c r="V2131" s="57" t="s">
        <v>2594</v>
      </c>
      <c r="W2131" s="57" t="s">
        <v>31084</v>
      </c>
      <c r="X2131" s="26"/>
      <c r="Y2131" s="25"/>
      <c r="Z2131" s="57" t="s">
        <v>723</v>
      </c>
      <c r="AA2131" s="4">
        <f>SUM(G2131:J2131)</f>
        <v>319</v>
      </c>
    </row>
    <row r="2132" s="2" customFormat="1" ht="18" customHeight="1" spans="1:30">
      <c r="A2132" s="24">
        <v>9787549281718</v>
      </c>
      <c r="B2132" s="57" t="s">
        <v>31085</v>
      </c>
      <c r="C2132" s="57" t="s">
        <v>31086</v>
      </c>
      <c r="D2132" s="57" t="s">
        <v>25646</v>
      </c>
      <c r="E2132" s="58" t="s">
        <v>158</v>
      </c>
      <c r="F2132" s="57" t="s">
        <v>22080</v>
      </c>
      <c r="G2132" s="33">
        <v>3</v>
      </c>
      <c r="H2132" s="28">
        <v>98</v>
      </c>
      <c r="I2132" s="28">
        <f>G2132*H2132</f>
        <v>294</v>
      </c>
      <c r="J2132" s="57" t="s">
        <v>746</v>
      </c>
      <c r="K2132" s="57" t="s">
        <v>80</v>
      </c>
      <c r="L2132" s="57" t="s">
        <v>125</v>
      </c>
      <c r="M2132" s="25"/>
      <c r="N2132" s="26"/>
      <c r="O2132" s="26"/>
      <c r="P2132" s="57" t="s">
        <v>126</v>
      </c>
      <c r="Q2132" s="26"/>
      <c r="R2132" s="25"/>
      <c r="S2132" s="57" t="s">
        <v>31087</v>
      </c>
      <c r="T2132" s="26"/>
      <c r="U2132" s="26"/>
      <c r="V2132" s="57" t="s">
        <v>164</v>
      </c>
      <c r="W2132" s="57" t="s">
        <v>31088</v>
      </c>
      <c r="X2132" s="26"/>
      <c r="Y2132" s="26"/>
      <c r="Z2132" s="25"/>
      <c r="AA2132" s="4">
        <f>SUM(G2132:J2132)</f>
        <v>395</v>
      </c>
      <c r="AB2132" s="4"/>
      <c r="AC2132" s="4"/>
      <c r="AD2132" s="4"/>
    </row>
    <row r="2133" s="2" customFormat="1" ht="18" customHeight="1" spans="1:30">
      <c r="A2133" s="24">
        <v>9787302631293</v>
      </c>
      <c r="B2133" s="57" t="s">
        <v>31089</v>
      </c>
      <c r="C2133" s="57" t="s">
        <v>22086</v>
      </c>
      <c r="D2133" s="57" t="s">
        <v>271</v>
      </c>
      <c r="E2133" s="58" t="s">
        <v>137</v>
      </c>
      <c r="F2133" s="57" t="s">
        <v>22087</v>
      </c>
      <c r="G2133" s="33">
        <v>1</v>
      </c>
      <c r="H2133" s="28">
        <v>468</v>
      </c>
      <c r="I2133" s="28">
        <f>G2133*H2133</f>
        <v>468</v>
      </c>
      <c r="J2133" s="57" t="s">
        <v>31090</v>
      </c>
      <c r="K2133" s="57" t="s">
        <v>1515</v>
      </c>
      <c r="L2133" s="57" t="s">
        <v>125</v>
      </c>
      <c r="M2133" s="57" t="s">
        <v>487</v>
      </c>
      <c r="N2133" s="26"/>
      <c r="O2133" s="26"/>
      <c r="P2133" s="57" t="s">
        <v>161</v>
      </c>
      <c r="Q2133" s="59" t="s">
        <v>31091</v>
      </c>
      <c r="R2133" s="25"/>
      <c r="S2133" s="57" t="s">
        <v>31092</v>
      </c>
      <c r="T2133" s="26"/>
      <c r="U2133" s="59" t="s">
        <v>130</v>
      </c>
      <c r="V2133" s="57" t="s">
        <v>22090</v>
      </c>
      <c r="W2133" s="57" t="s">
        <v>22091</v>
      </c>
      <c r="X2133" s="59" t="s">
        <v>143</v>
      </c>
      <c r="Y2133" s="26"/>
      <c r="Z2133" s="57" t="s">
        <v>220</v>
      </c>
      <c r="AA2133" s="4">
        <f>SUM(G2133:J2133)</f>
        <v>937</v>
      </c>
      <c r="AB2133" s="4"/>
      <c r="AC2133" s="4"/>
      <c r="AD2133" s="4"/>
    </row>
    <row r="2134" s="2" customFormat="1" ht="18" customHeight="1" spans="1:17">
      <c r="A2134" s="18">
        <v>9787519885038</v>
      </c>
      <c r="B2134" s="6" t="s">
        <v>31093</v>
      </c>
      <c r="C2134" s="6" t="s">
        <v>31094</v>
      </c>
      <c r="D2134" s="6" t="s">
        <v>551</v>
      </c>
      <c r="E2134" s="5">
        <v>2024.4</v>
      </c>
      <c r="F2134" s="6" t="s">
        <v>10401</v>
      </c>
      <c r="G2134" s="7">
        <v>3</v>
      </c>
      <c r="H2134" s="19">
        <v>65</v>
      </c>
      <c r="I2134" s="19">
        <f>G2134*H2134</f>
        <v>195</v>
      </c>
      <c r="J2134" s="34" t="s">
        <v>1396</v>
      </c>
      <c r="K2134" s="34" t="s">
        <v>95</v>
      </c>
      <c r="L2134" s="34" t="s">
        <v>27</v>
      </c>
      <c r="M2134" s="6" t="s">
        <v>752</v>
      </c>
      <c r="N2134" s="34"/>
      <c r="O2134" s="34"/>
      <c r="P2134" s="34"/>
      <c r="Q2134" s="34"/>
    </row>
    <row r="2135" s="2" customFormat="1" ht="18" customHeight="1" spans="1:17">
      <c r="A2135" s="18">
        <v>9787548761068</v>
      </c>
      <c r="B2135" s="6" t="s">
        <v>31095</v>
      </c>
      <c r="C2135" s="6" t="s">
        <v>31096</v>
      </c>
      <c r="D2135" s="6" t="s">
        <v>1772</v>
      </c>
      <c r="E2135" s="5">
        <v>2024.12</v>
      </c>
      <c r="F2135" s="6" t="s">
        <v>10412</v>
      </c>
      <c r="G2135" s="7">
        <v>3</v>
      </c>
      <c r="H2135" s="19">
        <v>68</v>
      </c>
      <c r="I2135" s="19">
        <f>G2135*H2135</f>
        <v>204</v>
      </c>
      <c r="J2135" s="34" t="s">
        <v>3714</v>
      </c>
      <c r="K2135" s="34" t="s">
        <v>95</v>
      </c>
      <c r="L2135" s="34" t="s">
        <v>125</v>
      </c>
      <c r="M2135" s="6" t="s">
        <v>1185</v>
      </c>
      <c r="N2135" s="34"/>
      <c r="O2135" s="34"/>
      <c r="P2135" s="34"/>
      <c r="Q2135" s="34"/>
    </row>
    <row r="2136" s="2" customFormat="1" ht="18" customHeight="1" spans="1:17">
      <c r="A2136" s="18">
        <v>9787522628158</v>
      </c>
      <c r="B2136" s="6" t="s">
        <v>31097</v>
      </c>
      <c r="C2136" s="6" t="s">
        <v>31098</v>
      </c>
      <c r="D2136" s="6" t="s">
        <v>2590</v>
      </c>
      <c r="E2136" s="5">
        <v>2024.1</v>
      </c>
      <c r="F2136" s="6" t="s">
        <v>31099</v>
      </c>
      <c r="G2136" s="7">
        <v>3</v>
      </c>
      <c r="H2136" s="19">
        <v>78</v>
      </c>
      <c r="I2136" s="19">
        <f>G2136*H2136</f>
        <v>234</v>
      </c>
      <c r="J2136" s="34" t="s">
        <v>391</v>
      </c>
      <c r="K2136" s="34" t="s">
        <v>95</v>
      </c>
      <c r="L2136" s="34" t="s">
        <v>27</v>
      </c>
      <c r="M2136" s="6" t="s">
        <v>752</v>
      </c>
      <c r="N2136" s="34"/>
      <c r="O2136" s="34"/>
      <c r="P2136" s="34"/>
      <c r="Q2136" s="34"/>
    </row>
    <row r="2137" s="2" customFormat="1" ht="18" customHeight="1" spans="1:27">
      <c r="A2137" s="24">
        <v>9787519860271</v>
      </c>
      <c r="B2137" s="57" t="s">
        <v>31100</v>
      </c>
      <c r="C2137" s="57" t="s">
        <v>31101</v>
      </c>
      <c r="D2137" s="57" t="s">
        <v>551</v>
      </c>
      <c r="E2137" s="58" t="s">
        <v>2544</v>
      </c>
      <c r="F2137" s="57" t="s">
        <v>10419</v>
      </c>
      <c r="G2137" s="33">
        <v>3</v>
      </c>
      <c r="H2137" s="28">
        <v>35</v>
      </c>
      <c r="I2137" s="28">
        <f>G2137*H2137</f>
        <v>105</v>
      </c>
      <c r="J2137" s="57" t="s">
        <v>556</v>
      </c>
      <c r="K2137" s="57" t="s">
        <v>95</v>
      </c>
      <c r="L2137" s="57" t="s">
        <v>125</v>
      </c>
      <c r="M2137" s="25"/>
      <c r="N2137" s="26"/>
      <c r="O2137" s="26"/>
      <c r="P2137" s="57" t="s">
        <v>161</v>
      </c>
      <c r="Q2137" s="26"/>
      <c r="R2137" s="57" t="s">
        <v>31102</v>
      </c>
      <c r="S2137" s="57" t="s">
        <v>31103</v>
      </c>
      <c r="T2137" s="26"/>
      <c r="U2137" s="59" t="s">
        <v>386</v>
      </c>
      <c r="V2137" s="57" t="s">
        <v>31104</v>
      </c>
      <c r="W2137" s="57" t="s">
        <v>13213</v>
      </c>
      <c r="X2137" s="26"/>
      <c r="Y2137" s="26"/>
      <c r="Z2137" s="57" t="s">
        <v>220</v>
      </c>
      <c r="AA2137" s="4">
        <f>SUM(G2137:J2137)</f>
        <v>143</v>
      </c>
    </row>
    <row r="2138" s="2" customFormat="1" ht="18" customHeight="1" spans="1:17">
      <c r="A2138" s="18">
        <v>9787121468636</v>
      </c>
      <c r="B2138" s="6" t="s">
        <v>31105</v>
      </c>
      <c r="C2138" s="6" t="s">
        <v>31106</v>
      </c>
      <c r="D2138" s="6" t="s">
        <v>240</v>
      </c>
      <c r="E2138" s="5">
        <v>2023.11</v>
      </c>
      <c r="F2138" s="6" t="s">
        <v>10425</v>
      </c>
      <c r="G2138" s="7">
        <v>3</v>
      </c>
      <c r="H2138" s="19">
        <v>49</v>
      </c>
      <c r="I2138" s="19">
        <f>G2138*H2138</f>
        <v>147</v>
      </c>
      <c r="J2138" s="34" t="s">
        <v>1912</v>
      </c>
      <c r="K2138" s="34" t="s">
        <v>95</v>
      </c>
      <c r="L2138" s="34" t="s">
        <v>27</v>
      </c>
      <c r="M2138" s="6" t="s">
        <v>752</v>
      </c>
      <c r="N2138" s="34"/>
      <c r="O2138" s="34"/>
      <c r="P2138" s="34"/>
      <c r="Q2138" s="34"/>
    </row>
    <row r="2139" s="2" customFormat="1" ht="18" customHeight="1" spans="1:17">
      <c r="A2139" s="18">
        <v>9787563573356</v>
      </c>
      <c r="B2139" s="6" t="s">
        <v>31107</v>
      </c>
      <c r="C2139" s="6" t="s">
        <v>31108</v>
      </c>
      <c r="D2139" s="6" t="s">
        <v>7714</v>
      </c>
      <c r="E2139" s="5">
        <v>2024.1</v>
      </c>
      <c r="F2139" s="6" t="s">
        <v>10425</v>
      </c>
      <c r="G2139" s="7">
        <v>3</v>
      </c>
      <c r="H2139" s="19">
        <v>46</v>
      </c>
      <c r="I2139" s="19">
        <f>G2139*H2139</f>
        <v>138</v>
      </c>
      <c r="J2139" s="34" t="s">
        <v>1851</v>
      </c>
      <c r="K2139" s="34" t="s">
        <v>95</v>
      </c>
      <c r="L2139" s="34" t="s">
        <v>27</v>
      </c>
      <c r="M2139" s="6" t="s">
        <v>752</v>
      </c>
      <c r="N2139" s="34"/>
      <c r="O2139" s="34"/>
      <c r="P2139" s="34"/>
      <c r="Q2139" s="34"/>
    </row>
    <row r="2140" s="2" customFormat="1" ht="18" customHeight="1" spans="1:27">
      <c r="A2140" s="24">
        <v>9787577209418</v>
      </c>
      <c r="B2140" s="57" t="s">
        <v>31109</v>
      </c>
      <c r="C2140" s="57" t="s">
        <v>31110</v>
      </c>
      <c r="D2140" s="57" t="s">
        <v>250</v>
      </c>
      <c r="E2140" s="58" t="s">
        <v>8245</v>
      </c>
      <c r="F2140" s="59" t="s">
        <v>10443</v>
      </c>
      <c r="G2140" s="33">
        <v>3</v>
      </c>
      <c r="H2140" s="28">
        <v>158</v>
      </c>
      <c r="I2140" s="28">
        <f>G2140*H2140</f>
        <v>474</v>
      </c>
      <c r="J2140" s="57" t="s">
        <v>31111</v>
      </c>
      <c r="K2140" s="59" t="s">
        <v>34</v>
      </c>
      <c r="L2140" s="57" t="s">
        <v>125</v>
      </c>
      <c r="M2140" s="25"/>
      <c r="N2140" s="26"/>
      <c r="O2140" s="26"/>
      <c r="P2140" s="57" t="s">
        <v>126</v>
      </c>
      <c r="Q2140" s="25"/>
      <c r="R2140" s="57" t="s">
        <v>10059</v>
      </c>
      <c r="S2140" s="59" t="s">
        <v>31112</v>
      </c>
      <c r="T2140" s="59" t="s">
        <v>31113</v>
      </c>
      <c r="U2140" s="25"/>
      <c r="V2140" s="25"/>
      <c r="W2140" s="57" t="s">
        <v>22123</v>
      </c>
      <c r="X2140" s="59" t="s">
        <v>143</v>
      </c>
      <c r="Y2140" s="25"/>
      <c r="Z2140" s="57" t="s">
        <v>4781</v>
      </c>
      <c r="AA2140" s="4">
        <f>SUM(G2140:J2140)</f>
        <v>635</v>
      </c>
    </row>
    <row r="2141" s="2" customFormat="1" ht="18" customHeight="1" spans="1:17">
      <c r="A2141" s="18">
        <v>9787519884673</v>
      </c>
      <c r="B2141" s="6" t="s">
        <v>31114</v>
      </c>
      <c r="C2141" s="6" t="s">
        <v>31115</v>
      </c>
      <c r="D2141" s="6" t="s">
        <v>551</v>
      </c>
      <c r="E2141" s="5">
        <v>2023.12</v>
      </c>
      <c r="F2141" s="6" t="s">
        <v>10462</v>
      </c>
      <c r="G2141" s="7">
        <v>3</v>
      </c>
      <c r="H2141" s="19">
        <v>80</v>
      </c>
      <c r="I2141" s="19">
        <f>G2141*H2141</f>
        <v>240</v>
      </c>
      <c r="J2141" s="34" t="s">
        <v>1554</v>
      </c>
      <c r="K2141" s="34" t="s">
        <v>95</v>
      </c>
      <c r="L2141" s="34" t="s">
        <v>27</v>
      </c>
      <c r="M2141" s="6" t="s">
        <v>752</v>
      </c>
      <c r="N2141" s="34"/>
      <c r="O2141" s="34"/>
      <c r="P2141" s="34"/>
      <c r="Q2141" s="34"/>
    </row>
    <row r="2142" s="2" customFormat="1" ht="18" customHeight="1" spans="1:17">
      <c r="A2142" s="18">
        <v>9787301353240</v>
      </c>
      <c r="B2142" s="6" t="s">
        <v>31116</v>
      </c>
      <c r="C2142" s="6" t="s">
        <v>31117</v>
      </c>
      <c r="D2142" s="6" t="s">
        <v>102</v>
      </c>
      <c r="E2142" s="5">
        <v>2024.8</v>
      </c>
      <c r="F2142" s="6" t="s">
        <v>10468</v>
      </c>
      <c r="G2142" s="7">
        <v>3</v>
      </c>
      <c r="H2142" s="19">
        <v>59.8</v>
      </c>
      <c r="I2142" s="19">
        <f>G2142*H2142</f>
        <v>179.4</v>
      </c>
      <c r="J2142" s="34" t="s">
        <v>1969</v>
      </c>
      <c r="K2142" s="34" t="s">
        <v>95</v>
      </c>
      <c r="L2142" s="34" t="s">
        <v>27</v>
      </c>
      <c r="M2142" s="6" t="s">
        <v>752</v>
      </c>
      <c r="N2142" s="34"/>
      <c r="O2142" s="34"/>
      <c r="P2142" s="34"/>
      <c r="Q2142" s="34"/>
    </row>
    <row r="2143" s="2" customFormat="1" ht="18" customHeight="1" spans="1:17">
      <c r="A2143" s="18">
        <v>9787563984640</v>
      </c>
      <c r="B2143" s="6" t="s">
        <v>31118</v>
      </c>
      <c r="C2143" s="6" t="s">
        <v>31119</v>
      </c>
      <c r="D2143" s="6" t="s">
        <v>14135</v>
      </c>
      <c r="E2143" s="5">
        <v>2023.7</v>
      </c>
      <c r="F2143" s="6" t="s">
        <v>10468</v>
      </c>
      <c r="G2143" s="7">
        <v>3</v>
      </c>
      <c r="H2143" s="19">
        <v>78</v>
      </c>
      <c r="I2143" s="19">
        <f>G2143*H2143</f>
        <v>234</v>
      </c>
      <c r="J2143" s="34" t="s">
        <v>9226</v>
      </c>
      <c r="K2143" s="34" t="s">
        <v>95</v>
      </c>
      <c r="L2143" s="34" t="s">
        <v>27</v>
      </c>
      <c r="M2143" s="6" t="s">
        <v>752</v>
      </c>
      <c r="N2143" s="34"/>
      <c r="O2143" s="34"/>
      <c r="P2143" s="34"/>
      <c r="Q2143" s="34"/>
    </row>
    <row r="2144" s="2" customFormat="1" ht="18" customHeight="1" spans="1:17">
      <c r="A2144" s="18">
        <v>9787519891640</v>
      </c>
      <c r="B2144" s="6" t="s">
        <v>31120</v>
      </c>
      <c r="C2144" s="6" t="s">
        <v>31121</v>
      </c>
      <c r="D2144" s="6" t="s">
        <v>551</v>
      </c>
      <c r="E2144" s="5">
        <v>2024.8</v>
      </c>
      <c r="F2144" s="6" t="s">
        <v>10476</v>
      </c>
      <c r="G2144" s="7">
        <v>3</v>
      </c>
      <c r="H2144" s="19">
        <v>90</v>
      </c>
      <c r="I2144" s="19">
        <f>G2144*H2144</f>
        <v>270</v>
      </c>
      <c r="J2144" s="34" t="s">
        <v>1406</v>
      </c>
      <c r="K2144" s="34" t="s">
        <v>95</v>
      </c>
      <c r="L2144" s="34" t="s">
        <v>27</v>
      </c>
      <c r="M2144" s="6" t="s">
        <v>752</v>
      </c>
      <c r="N2144" s="34"/>
      <c r="O2144" s="34"/>
      <c r="P2144" s="34"/>
      <c r="Q2144" s="34"/>
    </row>
    <row r="2145" s="2" customFormat="1" ht="18" customHeight="1" spans="1:17">
      <c r="A2145" s="18">
        <v>9787519881863</v>
      </c>
      <c r="B2145" s="6" t="s">
        <v>31122</v>
      </c>
      <c r="C2145" s="6" t="s">
        <v>31123</v>
      </c>
      <c r="D2145" s="6" t="s">
        <v>551</v>
      </c>
      <c r="E2145" s="5">
        <v>2023.12</v>
      </c>
      <c r="F2145" s="6" t="s">
        <v>31124</v>
      </c>
      <c r="G2145" s="7">
        <v>3</v>
      </c>
      <c r="H2145" s="19">
        <v>28</v>
      </c>
      <c r="I2145" s="19">
        <f>G2145*H2145</f>
        <v>84</v>
      </c>
      <c r="J2145" s="34" t="s">
        <v>3093</v>
      </c>
      <c r="K2145" s="34" t="s">
        <v>124</v>
      </c>
      <c r="L2145" s="34" t="s">
        <v>27</v>
      </c>
      <c r="M2145" s="6" t="s">
        <v>752</v>
      </c>
      <c r="N2145" s="34"/>
      <c r="O2145" s="34"/>
      <c r="P2145" s="34"/>
      <c r="Q2145" s="34"/>
    </row>
    <row r="2146" s="2" customFormat="1" ht="18" customHeight="1" spans="1:13">
      <c r="A2146" s="18">
        <v>9787115604163</v>
      </c>
      <c r="B2146" s="6" t="s">
        <v>31125</v>
      </c>
      <c r="C2146" s="6" t="s">
        <v>31126</v>
      </c>
      <c r="D2146" s="6" t="s">
        <v>394</v>
      </c>
      <c r="E2146" s="5">
        <v>2024.11</v>
      </c>
      <c r="F2146" s="2" t="s">
        <v>10483</v>
      </c>
      <c r="G2146" s="7">
        <v>3</v>
      </c>
      <c r="H2146" s="19">
        <v>69.8</v>
      </c>
      <c r="I2146" s="19">
        <f>G2146*H2146</f>
        <v>209.4</v>
      </c>
      <c r="J2146" s="2" t="s">
        <v>988</v>
      </c>
      <c r="K2146" s="2" t="s">
        <v>95</v>
      </c>
      <c r="L2146" s="2" t="s">
        <v>27</v>
      </c>
      <c r="M2146" s="6"/>
    </row>
    <row r="2147" s="2" customFormat="1" ht="18" customHeight="1" spans="1:17">
      <c r="A2147" s="18">
        <v>9787512443983</v>
      </c>
      <c r="B2147" s="6" t="s">
        <v>31127</v>
      </c>
      <c r="C2147" s="6" t="s">
        <v>31128</v>
      </c>
      <c r="D2147" s="6" t="s">
        <v>2540</v>
      </c>
      <c r="E2147" s="5">
        <v>2024.4</v>
      </c>
      <c r="F2147" s="6" t="s">
        <v>10483</v>
      </c>
      <c r="G2147" s="7">
        <v>3</v>
      </c>
      <c r="H2147" s="19">
        <v>59</v>
      </c>
      <c r="I2147" s="19">
        <f>G2147*H2147</f>
        <v>177</v>
      </c>
      <c r="J2147" s="34" t="s">
        <v>2071</v>
      </c>
      <c r="K2147" s="34" t="s">
        <v>34</v>
      </c>
      <c r="L2147" s="34" t="s">
        <v>27</v>
      </c>
      <c r="M2147" s="6" t="s">
        <v>752</v>
      </c>
      <c r="N2147" s="34"/>
      <c r="O2147" s="34"/>
      <c r="P2147" s="34"/>
      <c r="Q2147" s="34"/>
    </row>
    <row r="2148" s="2" customFormat="1" ht="18" customHeight="1" spans="1:13">
      <c r="A2148" s="18">
        <v>9787563570904</v>
      </c>
      <c r="B2148" s="6" t="s">
        <v>22145</v>
      </c>
      <c r="C2148" s="6" t="s">
        <v>31129</v>
      </c>
      <c r="D2148" s="6" t="s">
        <v>7714</v>
      </c>
      <c r="E2148" s="5">
        <v>2023.12</v>
      </c>
      <c r="F2148" s="2" t="s">
        <v>10483</v>
      </c>
      <c r="G2148" s="7">
        <v>3</v>
      </c>
      <c r="H2148" s="19">
        <v>52</v>
      </c>
      <c r="I2148" s="19">
        <f>G2148*H2148</f>
        <v>156</v>
      </c>
      <c r="J2148" s="2" t="s">
        <v>497</v>
      </c>
      <c r="K2148" s="2" t="s">
        <v>95</v>
      </c>
      <c r="L2148" s="2" t="s">
        <v>27</v>
      </c>
      <c r="M2148" s="6"/>
    </row>
    <row r="2149" s="2" customFormat="1" ht="18" customHeight="1" spans="1:17">
      <c r="A2149" s="18">
        <v>9787310065424</v>
      </c>
      <c r="B2149" s="6" t="s">
        <v>31130</v>
      </c>
      <c r="C2149" s="6" t="s">
        <v>31131</v>
      </c>
      <c r="D2149" s="6" t="s">
        <v>3780</v>
      </c>
      <c r="E2149" s="5">
        <v>2024.1</v>
      </c>
      <c r="F2149" s="6" t="s">
        <v>10498</v>
      </c>
      <c r="G2149" s="7">
        <v>3</v>
      </c>
      <c r="H2149" s="19">
        <v>86</v>
      </c>
      <c r="I2149" s="19">
        <f>G2149*H2149</f>
        <v>258</v>
      </c>
      <c r="J2149" s="34" t="s">
        <v>492</v>
      </c>
      <c r="K2149" s="34" t="s">
        <v>95</v>
      </c>
      <c r="L2149" s="34" t="s">
        <v>27</v>
      </c>
      <c r="M2149" s="6" t="s">
        <v>752</v>
      </c>
      <c r="N2149" s="34"/>
      <c r="O2149" s="34"/>
      <c r="P2149" s="34"/>
      <c r="Q2149" s="34"/>
    </row>
    <row r="2150" s="2" customFormat="1" ht="18" customHeight="1" spans="1:17">
      <c r="A2150" s="18">
        <v>9787121460463</v>
      </c>
      <c r="B2150" s="6" t="s">
        <v>31132</v>
      </c>
      <c r="C2150" s="6" t="s">
        <v>31133</v>
      </c>
      <c r="D2150" s="6" t="s">
        <v>240</v>
      </c>
      <c r="E2150" s="5">
        <v>2023.8</v>
      </c>
      <c r="F2150" s="6" t="s">
        <v>10508</v>
      </c>
      <c r="G2150" s="7">
        <v>3</v>
      </c>
      <c r="H2150" s="19">
        <v>65</v>
      </c>
      <c r="I2150" s="19">
        <f>G2150*H2150</f>
        <v>195</v>
      </c>
      <c r="J2150" s="34" t="s">
        <v>418</v>
      </c>
      <c r="K2150" s="34" t="s">
        <v>95</v>
      </c>
      <c r="L2150" s="34" t="s">
        <v>27</v>
      </c>
      <c r="M2150" s="6" t="s">
        <v>752</v>
      </c>
      <c r="N2150" s="34"/>
      <c r="O2150" s="34"/>
      <c r="P2150" s="34"/>
      <c r="Q2150" s="34"/>
    </row>
    <row r="2151" s="2" customFormat="1" ht="18" customHeight="1" spans="1:17">
      <c r="A2151" s="18">
        <v>9787302630999</v>
      </c>
      <c r="B2151" s="6" t="s">
        <v>31134</v>
      </c>
      <c r="C2151" s="6" t="s">
        <v>31135</v>
      </c>
      <c r="D2151" s="6" t="s">
        <v>271</v>
      </c>
      <c r="E2151" s="5">
        <v>2023.12</v>
      </c>
      <c r="F2151" s="6" t="s">
        <v>10511</v>
      </c>
      <c r="G2151" s="7">
        <v>3</v>
      </c>
      <c r="H2151" s="19">
        <v>69</v>
      </c>
      <c r="I2151" s="19">
        <f>G2151*H2151</f>
        <v>207</v>
      </c>
      <c r="J2151" s="34" t="s">
        <v>3416</v>
      </c>
      <c r="K2151" s="34" t="s">
        <v>95</v>
      </c>
      <c r="L2151" s="34" t="s">
        <v>27</v>
      </c>
      <c r="M2151" s="6" t="s">
        <v>752</v>
      </c>
      <c r="N2151" s="34"/>
      <c r="O2151" s="34"/>
      <c r="P2151" s="34"/>
      <c r="Q2151" s="34"/>
    </row>
    <row r="2152" s="2" customFormat="1" ht="18" customHeight="1" spans="1:13">
      <c r="A2152" s="18">
        <v>9787302655404</v>
      </c>
      <c r="B2152" s="6" t="s">
        <v>31136</v>
      </c>
      <c r="C2152" s="6" t="s">
        <v>31137</v>
      </c>
      <c r="D2152" s="6" t="s">
        <v>271</v>
      </c>
      <c r="E2152" s="5">
        <v>2024.3</v>
      </c>
      <c r="F2152" s="2" t="s">
        <v>10516</v>
      </c>
      <c r="G2152" s="7">
        <v>3</v>
      </c>
      <c r="H2152" s="19">
        <v>69</v>
      </c>
      <c r="I2152" s="19">
        <f>G2152*H2152</f>
        <v>207</v>
      </c>
      <c r="J2152" s="2" t="s">
        <v>31138</v>
      </c>
      <c r="K2152" s="2" t="s">
        <v>34</v>
      </c>
      <c r="L2152" s="2" t="s">
        <v>27</v>
      </c>
      <c r="M2152" s="6"/>
    </row>
    <row r="2153" s="2" customFormat="1" ht="18" customHeight="1" spans="1:27">
      <c r="A2153" s="24">
        <v>9787122379528</v>
      </c>
      <c r="B2153" s="57" t="s">
        <v>31139</v>
      </c>
      <c r="C2153" s="57" t="s">
        <v>31140</v>
      </c>
      <c r="D2153" s="57" t="s">
        <v>3091</v>
      </c>
      <c r="E2153" s="58" t="s">
        <v>3193</v>
      </c>
      <c r="F2153" s="59" t="s">
        <v>22163</v>
      </c>
      <c r="G2153" s="33">
        <v>1</v>
      </c>
      <c r="H2153" s="28">
        <v>398</v>
      </c>
      <c r="I2153" s="28">
        <f>G2153*H2153</f>
        <v>398</v>
      </c>
      <c r="J2153" s="57" t="s">
        <v>31141</v>
      </c>
      <c r="K2153" s="59" t="s">
        <v>53</v>
      </c>
      <c r="L2153" s="57" t="s">
        <v>125</v>
      </c>
      <c r="M2153" s="25"/>
      <c r="N2153" s="26"/>
      <c r="O2153" s="26"/>
      <c r="P2153" s="57" t="s">
        <v>161</v>
      </c>
      <c r="Q2153" s="57" t="s">
        <v>24839</v>
      </c>
      <c r="R2153" s="57" t="s">
        <v>24840</v>
      </c>
      <c r="S2153" s="59" t="s">
        <v>31142</v>
      </c>
      <c r="T2153" s="59" t="s">
        <v>31143</v>
      </c>
      <c r="U2153" s="25"/>
      <c r="V2153" s="57" t="s">
        <v>31144</v>
      </c>
      <c r="W2153" s="57" t="s">
        <v>22145</v>
      </c>
      <c r="X2153" s="59" t="s">
        <v>143</v>
      </c>
      <c r="Y2153" s="25"/>
      <c r="Z2153" s="57" t="s">
        <v>220</v>
      </c>
      <c r="AA2153" s="4">
        <f>SUM(G2153:J2153)</f>
        <v>797</v>
      </c>
    </row>
    <row r="2154" s="2" customFormat="1" ht="18" customHeight="1" spans="1:27">
      <c r="A2154" s="24">
        <v>9787512441323</v>
      </c>
      <c r="B2154" s="57" t="s">
        <v>31145</v>
      </c>
      <c r="C2154" s="57" t="s">
        <v>31146</v>
      </c>
      <c r="D2154" s="57" t="s">
        <v>2540</v>
      </c>
      <c r="E2154" s="58" t="s">
        <v>137</v>
      </c>
      <c r="F2154" s="59" t="s">
        <v>31147</v>
      </c>
      <c r="G2154" s="33">
        <v>3</v>
      </c>
      <c r="H2154" s="28">
        <v>79</v>
      </c>
      <c r="I2154" s="28">
        <f>G2154*H2154</f>
        <v>237</v>
      </c>
      <c r="J2154" s="57" t="s">
        <v>361</v>
      </c>
      <c r="K2154" s="59" t="s">
        <v>95</v>
      </c>
      <c r="L2154" s="57" t="s">
        <v>125</v>
      </c>
      <c r="M2154" s="25"/>
      <c r="N2154" s="26"/>
      <c r="O2154" s="26"/>
      <c r="P2154" s="57" t="s">
        <v>161</v>
      </c>
      <c r="Q2154" s="25"/>
      <c r="R2154" s="25"/>
      <c r="S2154" s="26"/>
      <c r="T2154" s="26"/>
      <c r="U2154" s="57" t="s">
        <v>130</v>
      </c>
      <c r="V2154" s="25"/>
      <c r="W2154" s="57" t="s">
        <v>31148</v>
      </c>
      <c r="X2154" s="26"/>
      <c r="Y2154" s="25"/>
      <c r="Z2154" s="57" t="s">
        <v>220</v>
      </c>
      <c r="AA2154" s="4">
        <f>SUM(G2154:J2154)</f>
        <v>319</v>
      </c>
    </row>
    <row r="2155" s="2" customFormat="1" ht="18" customHeight="1" spans="1:13">
      <c r="A2155" s="18">
        <v>9787115631954</v>
      </c>
      <c r="B2155" s="6" t="s">
        <v>31149</v>
      </c>
      <c r="C2155" s="6" t="s">
        <v>31150</v>
      </c>
      <c r="D2155" s="6" t="s">
        <v>394</v>
      </c>
      <c r="E2155" s="5">
        <v>2024.4</v>
      </c>
      <c r="F2155" s="2" t="s">
        <v>22171</v>
      </c>
      <c r="G2155" s="7">
        <v>3</v>
      </c>
      <c r="H2155" s="19">
        <v>69.8</v>
      </c>
      <c r="I2155" s="19">
        <f>G2155*H2155</f>
        <v>209.4</v>
      </c>
      <c r="J2155" s="2" t="s">
        <v>887</v>
      </c>
      <c r="K2155" s="2" t="s">
        <v>80</v>
      </c>
      <c r="L2155" s="2" t="s">
        <v>27</v>
      </c>
      <c r="M2155" s="6"/>
    </row>
    <row r="2156" s="2" customFormat="1" ht="18" customHeight="1" spans="1:17">
      <c r="A2156" s="18">
        <v>9787118134186</v>
      </c>
      <c r="B2156" s="6" t="s">
        <v>31151</v>
      </c>
      <c r="C2156" s="6" t="s">
        <v>31152</v>
      </c>
      <c r="D2156" s="6" t="s">
        <v>3907</v>
      </c>
      <c r="E2156" s="5">
        <v>2024.9</v>
      </c>
      <c r="F2156" s="6" t="s">
        <v>10538</v>
      </c>
      <c r="G2156" s="7">
        <v>3</v>
      </c>
      <c r="H2156" s="19">
        <v>96</v>
      </c>
      <c r="I2156" s="19">
        <f>G2156*H2156</f>
        <v>288</v>
      </c>
      <c r="J2156" s="34" t="s">
        <v>31153</v>
      </c>
      <c r="K2156" s="34" t="s">
        <v>34</v>
      </c>
      <c r="L2156" s="34" t="s">
        <v>27</v>
      </c>
      <c r="M2156" s="6" t="s">
        <v>752</v>
      </c>
      <c r="N2156" s="34"/>
      <c r="O2156" s="34"/>
      <c r="P2156" s="34"/>
      <c r="Q2156" s="34"/>
    </row>
    <row r="2157" s="2" customFormat="1" ht="18" customHeight="1" spans="1:17">
      <c r="A2157" s="18">
        <v>9787302653714</v>
      </c>
      <c r="B2157" s="6" t="s">
        <v>31154</v>
      </c>
      <c r="C2157" s="6" t="s">
        <v>31155</v>
      </c>
      <c r="D2157" s="6" t="s">
        <v>271</v>
      </c>
      <c r="E2157" s="5">
        <v>2024.3</v>
      </c>
      <c r="F2157" s="6" t="s">
        <v>10538</v>
      </c>
      <c r="G2157" s="7">
        <v>3</v>
      </c>
      <c r="H2157" s="19">
        <v>69</v>
      </c>
      <c r="I2157" s="19">
        <f>G2157*H2157</f>
        <v>207</v>
      </c>
      <c r="J2157" s="34" t="s">
        <v>6804</v>
      </c>
      <c r="K2157" s="34" t="s">
        <v>95</v>
      </c>
      <c r="L2157" s="34" t="s">
        <v>27</v>
      </c>
      <c r="M2157" s="6" t="s">
        <v>752</v>
      </c>
      <c r="N2157" s="34"/>
      <c r="O2157" s="34"/>
      <c r="P2157" s="34"/>
      <c r="Q2157" s="34"/>
    </row>
    <row r="2158" s="2" customFormat="1" ht="18" customHeight="1" spans="1:13">
      <c r="A2158" s="18">
        <v>9787308241267</v>
      </c>
      <c r="B2158" s="6" t="s">
        <v>31156</v>
      </c>
      <c r="C2158" s="6" t="s">
        <v>31157</v>
      </c>
      <c r="D2158" s="6" t="s">
        <v>146</v>
      </c>
      <c r="E2158" s="5">
        <v>2023.8</v>
      </c>
      <c r="F2158" s="2" t="s">
        <v>31158</v>
      </c>
      <c r="G2158" s="7">
        <v>3</v>
      </c>
      <c r="H2158" s="19">
        <v>69</v>
      </c>
      <c r="I2158" s="19">
        <f>G2158*H2158</f>
        <v>207</v>
      </c>
      <c r="J2158" s="2" t="s">
        <v>6065</v>
      </c>
      <c r="K2158" s="2" t="s">
        <v>95</v>
      </c>
      <c r="L2158" s="2" t="s">
        <v>27</v>
      </c>
      <c r="M2158" s="6"/>
    </row>
    <row r="2159" s="2" customFormat="1" ht="18" customHeight="1" spans="1:30">
      <c r="A2159" s="18">
        <v>9787122454645</v>
      </c>
      <c r="B2159" s="6" t="s">
        <v>31159</v>
      </c>
      <c r="C2159" s="6" t="s">
        <v>31160</v>
      </c>
      <c r="D2159" s="6" t="s">
        <v>3091</v>
      </c>
      <c r="E2159" s="5">
        <v>2024.11</v>
      </c>
      <c r="F2159" s="2" t="s">
        <v>22180</v>
      </c>
      <c r="G2159" s="7">
        <v>3</v>
      </c>
      <c r="H2159" s="19">
        <v>118</v>
      </c>
      <c r="I2159" s="19">
        <f>G2159*H2159</f>
        <v>354</v>
      </c>
      <c r="J2159" s="2" t="s">
        <v>5605</v>
      </c>
      <c r="K2159" s="2" t="s">
        <v>95</v>
      </c>
      <c r="L2159" s="2" t="s">
        <v>27</v>
      </c>
      <c r="M2159" s="6"/>
      <c r="AB2159" s="3"/>
      <c r="AC2159" s="3"/>
      <c r="AD2159" s="3"/>
    </row>
    <row r="2160" s="2" customFormat="1" ht="18" customHeight="1" spans="1:13">
      <c r="A2160" s="18">
        <v>9787576337686</v>
      </c>
      <c r="B2160" s="6" t="s">
        <v>31161</v>
      </c>
      <c r="C2160" s="6" t="s">
        <v>31162</v>
      </c>
      <c r="D2160" s="6" t="s">
        <v>1695</v>
      </c>
      <c r="E2160" s="5">
        <v>2024.4</v>
      </c>
      <c r="F2160" s="2" t="s">
        <v>31163</v>
      </c>
      <c r="G2160" s="7">
        <v>3</v>
      </c>
      <c r="H2160" s="19">
        <v>52</v>
      </c>
      <c r="I2160" s="19">
        <f>G2160*H2160</f>
        <v>156</v>
      </c>
      <c r="J2160" s="2" t="s">
        <v>1036</v>
      </c>
      <c r="K2160" s="2" t="s">
        <v>95</v>
      </c>
      <c r="L2160" s="2" t="s">
        <v>27</v>
      </c>
      <c r="M2160" s="6"/>
    </row>
    <row r="2161" s="2" customFormat="1" ht="18" customHeight="1" spans="1:13">
      <c r="A2161" s="18">
        <v>9787313298584</v>
      </c>
      <c r="B2161" s="6" t="s">
        <v>31164</v>
      </c>
      <c r="C2161" s="6" t="s">
        <v>31165</v>
      </c>
      <c r="D2161" s="6" t="s">
        <v>1167</v>
      </c>
      <c r="E2161" s="5">
        <v>2023.12</v>
      </c>
      <c r="F2161" s="2" t="s">
        <v>31166</v>
      </c>
      <c r="G2161" s="7">
        <v>3</v>
      </c>
      <c r="H2161" s="19">
        <v>49</v>
      </c>
      <c r="I2161" s="19">
        <f>G2161*H2161</f>
        <v>147</v>
      </c>
      <c r="J2161" s="2" t="s">
        <v>2780</v>
      </c>
      <c r="K2161" s="2" t="s">
        <v>34</v>
      </c>
      <c r="L2161" s="2" t="s">
        <v>27</v>
      </c>
      <c r="M2161" s="6"/>
    </row>
    <row r="2162" s="2" customFormat="1" ht="18" customHeight="1" spans="1:13">
      <c r="A2162" s="18">
        <v>9787576714982</v>
      </c>
      <c r="B2162" s="6" t="s">
        <v>31167</v>
      </c>
      <c r="C2162" s="6" t="s">
        <v>31168</v>
      </c>
      <c r="D2162" s="6" t="s">
        <v>284</v>
      </c>
      <c r="E2162" s="5">
        <v>2024.1</v>
      </c>
      <c r="F2162" s="2" t="s">
        <v>10560</v>
      </c>
      <c r="G2162" s="7">
        <v>3</v>
      </c>
      <c r="H2162" s="19">
        <v>78</v>
      </c>
      <c r="I2162" s="19">
        <f>G2162*H2162</f>
        <v>234</v>
      </c>
      <c r="J2162" s="2" t="s">
        <v>2301</v>
      </c>
      <c r="K2162" s="2" t="s">
        <v>95</v>
      </c>
      <c r="L2162" s="2" t="s">
        <v>27</v>
      </c>
      <c r="M2162" s="6"/>
    </row>
    <row r="2163" s="2" customFormat="1" ht="18" customHeight="1" spans="1:13">
      <c r="A2163" s="18">
        <v>9787118133844</v>
      </c>
      <c r="B2163" s="6" t="s">
        <v>31169</v>
      </c>
      <c r="C2163" s="6" t="s">
        <v>31170</v>
      </c>
      <c r="D2163" s="6" t="s">
        <v>3907</v>
      </c>
      <c r="E2163" s="5">
        <v>2024.6</v>
      </c>
      <c r="F2163" s="2" t="s">
        <v>22193</v>
      </c>
      <c r="G2163" s="7">
        <v>3</v>
      </c>
      <c r="H2163" s="19">
        <v>129</v>
      </c>
      <c r="I2163" s="19">
        <f>G2163*H2163</f>
        <v>387</v>
      </c>
      <c r="J2163" s="2" t="s">
        <v>3747</v>
      </c>
      <c r="K2163" s="2" t="s">
        <v>53</v>
      </c>
      <c r="L2163" s="2" t="s">
        <v>27</v>
      </c>
      <c r="M2163" s="6"/>
    </row>
    <row r="2164" s="2" customFormat="1" ht="18" customHeight="1" spans="1:13">
      <c r="A2164" s="18">
        <v>9787555609247</v>
      </c>
      <c r="B2164" s="6" t="s">
        <v>31171</v>
      </c>
      <c r="C2164" s="6" t="s">
        <v>31172</v>
      </c>
      <c r="D2164" s="6" t="s">
        <v>31173</v>
      </c>
      <c r="E2164" s="5">
        <v>2023.11</v>
      </c>
      <c r="F2164" s="2" t="s">
        <v>10569</v>
      </c>
      <c r="G2164" s="7">
        <v>3</v>
      </c>
      <c r="H2164" s="19">
        <v>62</v>
      </c>
      <c r="I2164" s="19">
        <f>G2164*H2164</f>
        <v>186</v>
      </c>
      <c r="J2164" s="2" t="s">
        <v>2081</v>
      </c>
      <c r="K2164" s="2" t="s">
        <v>95</v>
      </c>
      <c r="L2164" s="2" t="s">
        <v>27</v>
      </c>
      <c r="M2164" s="6"/>
    </row>
    <row r="2165" s="2" customFormat="1" ht="18" customHeight="1" spans="1:13">
      <c r="A2165" s="18">
        <v>9787302661207</v>
      </c>
      <c r="B2165" s="6" t="s">
        <v>31174</v>
      </c>
      <c r="C2165" s="6" t="s">
        <v>31175</v>
      </c>
      <c r="D2165" s="6" t="s">
        <v>271</v>
      </c>
      <c r="E2165" s="5">
        <v>2024.6</v>
      </c>
      <c r="F2165" s="2" t="s">
        <v>10575</v>
      </c>
      <c r="G2165" s="7">
        <v>3</v>
      </c>
      <c r="H2165" s="19">
        <v>65</v>
      </c>
      <c r="I2165" s="19">
        <f>G2165*H2165</f>
        <v>195</v>
      </c>
      <c r="J2165" s="2" t="s">
        <v>2349</v>
      </c>
      <c r="K2165" s="2" t="s">
        <v>95</v>
      </c>
      <c r="L2165" s="2" t="s">
        <v>27</v>
      </c>
      <c r="M2165" s="6"/>
    </row>
    <row r="2166" s="2" customFormat="1" ht="18" customHeight="1" spans="1:13">
      <c r="A2166" s="18">
        <v>9787576601534</v>
      </c>
      <c r="B2166" s="6" t="s">
        <v>31176</v>
      </c>
      <c r="C2166" s="6" t="s">
        <v>31177</v>
      </c>
      <c r="D2166" s="6" t="s">
        <v>115</v>
      </c>
      <c r="E2166" s="5">
        <v>2024.9</v>
      </c>
      <c r="F2166" s="2" t="s">
        <v>10575</v>
      </c>
      <c r="G2166" s="7">
        <v>3</v>
      </c>
      <c r="H2166" s="19">
        <v>58</v>
      </c>
      <c r="I2166" s="19">
        <f>G2166*H2166</f>
        <v>174</v>
      </c>
      <c r="J2166" s="2" t="s">
        <v>1915</v>
      </c>
      <c r="K2166" s="2" t="s">
        <v>95</v>
      </c>
      <c r="L2166" s="2" t="s">
        <v>27</v>
      </c>
      <c r="M2166" s="6"/>
    </row>
    <row r="2167" s="2" customFormat="1" ht="18" customHeight="1" spans="1:13">
      <c r="A2167" s="18">
        <v>9787502499822</v>
      </c>
      <c r="B2167" s="6" t="s">
        <v>31178</v>
      </c>
      <c r="C2167" s="6" t="s">
        <v>31179</v>
      </c>
      <c r="D2167" s="6" t="s">
        <v>2566</v>
      </c>
      <c r="E2167" s="5">
        <v>2024.9</v>
      </c>
      <c r="F2167" s="2" t="s">
        <v>10586</v>
      </c>
      <c r="G2167" s="7">
        <v>3</v>
      </c>
      <c r="H2167" s="19">
        <v>75</v>
      </c>
      <c r="I2167" s="19">
        <f>G2167*H2167</f>
        <v>225</v>
      </c>
      <c r="J2167" s="2" t="s">
        <v>588</v>
      </c>
      <c r="K2167" s="2" t="s">
        <v>34</v>
      </c>
      <c r="L2167" s="2" t="s">
        <v>27</v>
      </c>
      <c r="M2167" s="6"/>
    </row>
    <row r="2168" s="2" customFormat="1" ht="18" customHeight="1" spans="1:30">
      <c r="A2168" s="18">
        <v>9787502498436</v>
      </c>
      <c r="B2168" s="6" t="s">
        <v>31180</v>
      </c>
      <c r="C2168" s="6" t="s">
        <v>31181</v>
      </c>
      <c r="D2168" s="6" t="s">
        <v>2566</v>
      </c>
      <c r="E2168" s="5">
        <v>2024.4</v>
      </c>
      <c r="F2168" s="2" t="s">
        <v>31182</v>
      </c>
      <c r="G2168" s="7">
        <v>3</v>
      </c>
      <c r="H2168" s="19">
        <v>99.9</v>
      </c>
      <c r="I2168" s="19">
        <f>G2168*H2168</f>
        <v>299.7</v>
      </c>
      <c r="J2168" s="2" t="s">
        <v>552</v>
      </c>
      <c r="K2168" s="2" t="s">
        <v>34</v>
      </c>
      <c r="L2168" s="2" t="s">
        <v>27</v>
      </c>
      <c r="M2168" s="6"/>
      <c r="AB2168" s="4"/>
      <c r="AC2168" s="4"/>
      <c r="AD2168" s="4"/>
    </row>
    <row r="2169" s="2" customFormat="1" ht="18" customHeight="1" spans="1:27">
      <c r="A2169" s="24">
        <v>9787122334978</v>
      </c>
      <c r="B2169" s="57" t="s">
        <v>31183</v>
      </c>
      <c r="C2169" s="57" t="s">
        <v>31184</v>
      </c>
      <c r="D2169" s="57" t="s">
        <v>3091</v>
      </c>
      <c r="E2169" s="58" t="s">
        <v>18619</v>
      </c>
      <c r="F2169" s="59" t="s">
        <v>31185</v>
      </c>
      <c r="G2169" s="33">
        <v>1</v>
      </c>
      <c r="H2169" s="28">
        <v>298</v>
      </c>
      <c r="I2169" s="28">
        <f>G2169*H2169</f>
        <v>298</v>
      </c>
      <c r="J2169" s="57" t="s">
        <v>31186</v>
      </c>
      <c r="K2169" s="59" t="s">
        <v>53</v>
      </c>
      <c r="L2169" s="57" t="s">
        <v>125</v>
      </c>
      <c r="M2169" s="25"/>
      <c r="N2169" s="26"/>
      <c r="O2169" s="26"/>
      <c r="P2169" s="57" t="s">
        <v>161</v>
      </c>
      <c r="Q2169" s="57" t="s">
        <v>24839</v>
      </c>
      <c r="R2169" s="57" t="s">
        <v>24840</v>
      </c>
      <c r="S2169" s="59" t="s">
        <v>31187</v>
      </c>
      <c r="T2169" s="59" t="s">
        <v>31188</v>
      </c>
      <c r="U2169" s="25"/>
      <c r="V2169" s="57" t="s">
        <v>31144</v>
      </c>
      <c r="W2169" s="57" t="s">
        <v>31189</v>
      </c>
      <c r="X2169" s="59" t="s">
        <v>143</v>
      </c>
      <c r="Y2169" s="25"/>
      <c r="Z2169" s="57" t="s">
        <v>220</v>
      </c>
      <c r="AA2169" s="4">
        <f>SUM(G2169:J2169)</f>
        <v>597</v>
      </c>
    </row>
    <row r="2170" s="2" customFormat="1" ht="18" customHeight="1" spans="1:13">
      <c r="A2170" s="18">
        <v>9787502496234</v>
      </c>
      <c r="B2170" s="6" t="s">
        <v>31190</v>
      </c>
      <c r="C2170" s="6" t="s">
        <v>31191</v>
      </c>
      <c r="D2170" s="6" t="s">
        <v>2566</v>
      </c>
      <c r="E2170" s="5">
        <v>2023.8</v>
      </c>
      <c r="F2170" s="2" t="s">
        <v>31192</v>
      </c>
      <c r="G2170" s="7">
        <v>3</v>
      </c>
      <c r="H2170" s="19">
        <v>69</v>
      </c>
      <c r="I2170" s="19">
        <f>G2170*H2170</f>
        <v>207</v>
      </c>
      <c r="J2170" s="2" t="s">
        <v>16941</v>
      </c>
      <c r="K2170" s="2" t="s">
        <v>34</v>
      </c>
      <c r="L2170" s="2" t="s">
        <v>27</v>
      </c>
      <c r="M2170" s="6"/>
    </row>
    <row r="2171" s="2" customFormat="1" ht="18" customHeight="1" spans="1:13">
      <c r="A2171" s="18">
        <v>9787121489020</v>
      </c>
      <c r="B2171" s="6" t="s">
        <v>10620</v>
      </c>
      <c r="C2171" s="6" t="s">
        <v>10621</v>
      </c>
      <c r="D2171" s="6" t="s">
        <v>240</v>
      </c>
      <c r="E2171" s="5">
        <v>2025.1</v>
      </c>
      <c r="F2171" s="2" t="s">
        <v>10610</v>
      </c>
      <c r="G2171" s="7">
        <v>3</v>
      </c>
      <c r="H2171" s="19">
        <v>108</v>
      </c>
      <c r="I2171" s="19">
        <f>G2171*H2171</f>
        <v>324</v>
      </c>
      <c r="J2171" s="2" t="s">
        <v>31193</v>
      </c>
      <c r="K2171" s="2" t="s">
        <v>95</v>
      </c>
      <c r="L2171" s="2" t="s">
        <v>27</v>
      </c>
      <c r="M2171" s="6"/>
    </row>
    <row r="2172" s="2" customFormat="1" ht="18" customHeight="1" spans="1:17">
      <c r="A2172" s="18">
        <v>9787302668619</v>
      </c>
      <c r="B2172" s="6" t="s">
        <v>31194</v>
      </c>
      <c r="C2172" s="6" t="s">
        <v>31195</v>
      </c>
      <c r="D2172" s="6" t="s">
        <v>271</v>
      </c>
      <c r="E2172" s="5">
        <v>2024.8</v>
      </c>
      <c r="F2172" s="6" t="s">
        <v>10610</v>
      </c>
      <c r="G2172" s="7">
        <v>3</v>
      </c>
      <c r="H2172" s="19">
        <v>59</v>
      </c>
      <c r="I2172" s="19">
        <f>G2172*H2172</f>
        <v>177</v>
      </c>
      <c r="J2172" s="34" t="s">
        <v>8046</v>
      </c>
      <c r="K2172" s="34" t="s">
        <v>95</v>
      </c>
      <c r="L2172" s="34" t="s">
        <v>27</v>
      </c>
      <c r="M2172" s="6" t="s">
        <v>752</v>
      </c>
      <c r="N2172" s="34"/>
      <c r="O2172" s="34"/>
      <c r="P2172" s="34"/>
      <c r="Q2172" s="34"/>
    </row>
    <row r="2173" s="2" customFormat="1" ht="18" customHeight="1" spans="1:30">
      <c r="A2173" s="24">
        <v>9787122394842</v>
      </c>
      <c r="B2173" s="57" t="s">
        <v>31196</v>
      </c>
      <c r="C2173" s="57" t="s">
        <v>31197</v>
      </c>
      <c r="D2173" s="57" t="s">
        <v>3091</v>
      </c>
      <c r="E2173" s="58" t="s">
        <v>158</v>
      </c>
      <c r="F2173" s="59" t="s">
        <v>10624</v>
      </c>
      <c r="G2173" s="33">
        <v>1</v>
      </c>
      <c r="H2173" s="28">
        <v>298</v>
      </c>
      <c r="I2173" s="28">
        <f>G2173*H2173</f>
        <v>298</v>
      </c>
      <c r="J2173" s="57" t="s">
        <v>31198</v>
      </c>
      <c r="K2173" s="59" t="s">
        <v>53</v>
      </c>
      <c r="L2173" s="57" t="s">
        <v>125</v>
      </c>
      <c r="M2173" s="57" t="s">
        <v>31199</v>
      </c>
      <c r="N2173" s="26"/>
      <c r="O2173" s="26"/>
      <c r="P2173" s="57" t="s">
        <v>161</v>
      </c>
      <c r="Q2173" s="57" t="s">
        <v>24839</v>
      </c>
      <c r="R2173" s="57" t="s">
        <v>6561</v>
      </c>
      <c r="S2173" s="59" t="s">
        <v>31200</v>
      </c>
      <c r="T2173" s="59" t="s">
        <v>31201</v>
      </c>
      <c r="U2173" s="25"/>
      <c r="V2173" s="57" t="s">
        <v>130</v>
      </c>
      <c r="W2173" s="57" t="s">
        <v>22236</v>
      </c>
      <c r="X2173" s="59" t="s">
        <v>143</v>
      </c>
      <c r="Y2173" s="25"/>
      <c r="Z2173" s="57" t="s">
        <v>220</v>
      </c>
      <c r="AA2173" s="4">
        <f>SUM(G2173:J2173)</f>
        <v>597</v>
      </c>
      <c r="AB2173" s="4"/>
      <c r="AC2173" s="4"/>
      <c r="AD2173" s="4"/>
    </row>
    <row r="2174" s="2" customFormat="1" ht="18" customHeight="1" spans="1:30">
      <c r="A2174" s="24">
        <v>9787122392275</v>
      </c>
      <c r="B2174" s="57" t="s">
        <v>31202</v>
      </c>
      <c r="C2174" s="57" t="s">
        <v>31203</v>
      </c>
      <c r="D2174" s="57" t="s">
        <v>3091</v>
      </c>
      <c r="E2174" s="58" t="s">
        <v>2544</v>
      </c>
      <c r="F2174" s="57" t="s">
        <v>31204</v>
      </c>
      <c r="G2174" s="33">
        <v>1</v>
      </c>
      <c r="H2174" s="28">
        <v>498</v>
      </c>
      <c r="I2174" s="28">
        <f>G2174*H2174</f>
        <v>498</v>
      </c>
      <c r="J2174" s="57" t="s">
        <v>31205</v>
      </c>
      <c r="K2174" s="57" t="s">
        <v>34</v>
      </c>
      <c r="L2174" s="57" t="s">
        <v>125</v>
      </c>
      <c r="M2174" s="57" t="s">
        <v>31206</v>
      </c>
      <c r="N2174" s="26"/>
      <c r="O2174" s="26"/>
      <c r="P2174" s="57" t="s">
        <v>161</v>
      </c>
      <c r="Q2174" s="59" t="s">
        <v>24839</v>
      </c>
      <c r="R2174" s="57" t="s">
        <v>6561</v>
      </c>
      <c r="S2174" s="57" t="s">
        <v>31207</v>
      </c>
      <c r="T2174" s="26"/>
      <c r="U2174" s="59" t="s">
        <v>130</v>
      </c>
      <c r="V2174" s="57" t="s">
        <v>31144</v>
      </c>
      <c r="W2174" s="57" t="s">
        <v>31208</v>
      </c>
      <c r="X2174" s="59" t="s">
        <v>143</v>
      </c>
      <c r="Y2174" s="59" t="s">
        <v>3150</v>
      </c>
      <c r="Z2174" s="57" t="s">
        <v>339</v>
      </c>
      <c r="AA2174" s="4">
        <f>SUM(G2174:J2174)</f>
        <v>997</v>
      </c>
      <c r="AB2174" s="4"/>
      <c r="AC2174" s="4"/>
      <c r="AD2174" s="4"/>
    </row>
    <row r="2175" s="2" customFormat="1" ht="18" customHeight="1" spans="1:13">
      <c r="A2175" s="18">
        <v>9787121473111</v>
      </c>
      <c r="B2175" s="6" t="s">
        <v>31209</v>
      </c>
      <c r="C2175" s="6" t="s">
        <v>31210</v>
      </c>
      <c r="D2175" s="6" t="s">
        <v>240</v>
      </c>
      <c r="E2175" s="5">
        <v>2024.3</v>
      </c>
      <c r="F2175" s="2" t="s">
        <v>10634</v>
      </c>
      <c r="G2175" s="7">
        <v>3</v>
      </c>
      <c r="H2175" s="19">
        <v>79</v>
      </c>
      <c r="I2175" s="19">
        <f>G2175*H2175</f>
        <v>237</v>
      </c>
      <c r="J2175" s="2" t="s">
        <v>2245</v>
      </c>
      <c r="K2175" s="2" t="s">
        <v>95</v>
      </c>
      <c r="L2175" s="2" t="s">
        <v>27</v>
      </c>
      <c r="M2175" s="6"/>
    </row>
    <row r="2176" s="2" customFormat="1" ht="18" customHeight="1" spans="1:17">
      <c r="A2176" s="18">
        <v>9787302672319</v>
      </c>
      <c r="B2176" s="6" t="s">
        <v>31211</v>
      </c>
      <c r="C2176" s="6" t="s">
        <v>31212</v>
      </c>
      <c r="D2176" s="6" t="s">
        <v>271</v>
      </c>
      <c r="E2176" s="5">
        <v>2024.1</v>
      </c>
      <c r="F2176" s="6" t="s">
        <v>10634</v>
      </c>
      <c r="G2176" s="7">
        <v>3</v>
      </c>
      <c r="H2176" s="19">
        <v>69</v>
      </c>
      <c r="I2176" s="19">
        <f>G2176*H2176</f>
        <v>207</v>
      </c>
      <c r="J2176" s="34" t="s">
        <v>171</v>
      </c>
      <c r="K2176" s="34" t="s">
        <v>95</v>
      </c>
      <c r="L2176" s="34" t="s">
        <v>27</v>
      </c>
      <c r="M2176" s="6" t="s">
        <v>752</v>
      </c>
      <c r="N2176" s="34"/>
      <c r="O2176" s="34"/>
      <c r="P2176" s="34"/>
      <c r="Q2176" s="34"/>
    </row>
    <row r="2177" s="2" customFormat="1" ht="18" customHeight="1" spans="1:13">
      <c r="A2177" s="18">
        <v>9787560673165</v>
      </c>
      <c r="B2177" s="6" t="s">
        <v>31213</v>
      </c>
      <c r="C2177" s="6" t="s">
        <v>31214</v>
      </c>
      <c r="D2177" s="6" t="s">
        <v>1934</v>
      </c>
      <c r="E2177" s="5">
        <v>2024.8</v>
      </c>
      <c r="F2177" s="2" t="s">
        <v>10634</v>
      </c>
      <c r="G2177" s="7">
        <v>3</v>
      </c>
      <c r="H2177" s="19">
        <v>69</v>
      </c>
      <c r="I2177" s="19">
        <f>G2177*H2177</f>
        <v>207</v>
      </c>
      <c r="J2177" s="2" t="s">
        <v>916</v>
      </c>
      <c r="K2177" s="2" t="s">
        <v>95</v>
      </c>
      <c r="L2177" s="2" t="s">
        <v>27</v>
      </c>
      <c r="M2177" s="6"/>
    </row>
    <row r="2178" s="2" customFormat="1" ht="18" customHeight="1" spans="1:13">
      <c r="A2178" s="18">
        <v>9787522606859</v>
      </c>
      <c r="B2178" s="6" t="s">
        <v>31215</v>
      </c>
      <c r="C2178" s="6" t="s">
        <v>31216</v>
      </c>
      <c r="D2178" s="6" t="s">
        <v>2590</v>
      </c>
      <c r="E2178" s="5">
        <v>2023.7</v>
      </c>
      <c r="F2178" s="2" t="s">
        <v>10647</v>
      </c>
      <c r="G2178" s="7">
        <v>3</v>
      </c>
      <c r="H2178" s="19">
        <v>68</v>
      </c>
      <c r="I2178" s="19">
        <f>G2178*H2178</f>
        <v>204</v>
      </c>
      <c r="J2178" s="2" t="s">
        <v>1678</v>
      </c>
      <c r="K2178" s="2" t="s">
        <v>95</v>
      </c>
      <c r="L2178" s="2" t="s">
        <v>27</v>
      </c>
      <c r="M2178" s="6"/>
    </row>
    <row r="2179" s="2" customFormat="1" ht="18" customHeight="1" spans="1:17">
      <c r="A2179" s="18">
        <v>9787576705454</v>
      </c>
      <c r="B2179" s="6" t="s">
        <v>31217</v>
      </c>
      <c r="C2179" s="6" t="s">
        <v>31218</v>
      </c>
      <c r="D2179" s="6" t="s">
        <v>284</v>
      </c>
      <c r="E2179" s="5">
        <v>2023.7</v>
      </c>
      <c r="F2179" s="6" t="s">
        <v>31219</v>
      </c>
      <c r="G2179" s="7">
        <v>3</v>
      </c>
      <c r="H2179" s="19">
        <v>108</v>
      </c>
      <c r="I2179" s="19">
        <f>G2179*H2179</f>
        <v>324</v>
      </c>
      <c r="J2179" s="34" t="s">
        <v>112</v>
      </c>
      <c r="K2179" s="34" t="s">
        <v>53</v>
      </c>
      <c r="L2179" s="34" t="s">
        <v>27</v>
      </c>
      <c r="M2179" s="6" t="s">
        <v>752</v>
      </c>
      <c r="N2179" s="34"/>
      <c r="O2179" s="34"/>
      <c r="P2179" s="34"/>
      <c r="Q2179" s="34"/>
    </row>
    <row r="2180" s="2" customFormat="1" ht="18" customHeight="1" spans="1:27">
      <c r="A2180" s="24">
        <v>9787302544999</v>
      </c>
      <c r="B2180" s="25" t="s">
        <v>31220</v>
      </c>
      <c r="C2180" s="25" t="s">
        <v>31221</v>
      </c>
      <c r="D2180" s="25" t="s">
        <v>271</v>
      </c>
      <c r="E2180" s="24">
        <v>2020</v>
      </c>
      <c r="F2180" s="26" t="s">
        <v>10662</v>
      </c>
      <c r="G2180" s="33">
        <v>3</v>
      </c>
      <c r="H2180" s="28">
        <v>128</v>
      </c>
      <c r="I2180" s="28">
        <f>G2180*H2180</f>
        <v>384</v>
      </c>
      <c r="J2180" s="25" t="s">
        <v>30234</v>
      </c>
      <c r="K2180" s="26" t="s">
        <v>95</v>
      </c>
      <c r="L2180" s="25" t="s">
        <v>125</v>
      </c>
      <c r="M2180" s="25" t="s">
        <v>31222</v>
      </c>
      <c r="N2180" s="26"/>
      <c r="O2180" s="26"/>
      <c r="P2180" s="25" t="s">
        <v>161</v>
      </c>
      <c r="Q2180" s="25" t="s">
        <v>22234</v>
      </c>
      <c r="R2180" s="25"/>
      <c r="S2180" s="26" t="s">
        <v>31223</v>
      </c>
      <c r="T2180" s="26" t="s">
        <v>31224</v>
      </c>
      <c r="U2180" s="25" t="s">
        <v>130</v>
      </c>
      <c r="V2180" s="25" t="s">
        <v>10750</v>
      </c>
      <c r="W2180" s="25" t="s">
        <v>31225</v>
      </c>
      <c r="X2180" s="26"/>
      <c r="Y2180" s="25"/>
      <c r="Z2180" s="25" t="s">
        <v>220</v>
      </c>
      <c r="AA2180" s="4">
        <f>SUM(G2180:J2180)</f>
        <v>515</v>
      </c>
    </row>
    <row r="2181" s="2" customFormat="1" ht="18" customHeight="1" spans="1:13">
      <c r="A2181" s="18">
        <v>9787302655459</v>
      </c>
      <c r="B2181" s="6" t="s">
        <v>31226</v>
      </c>
      <c r="C2181" s="6" t="s">
        <v>31227</v>
      </c>
      <c r="D2181" s="6" t="s">
        <v>271</v>
      </c>
      <c r="E2181" s="5">
        <v>2024.3</v>
      </c>
      <c r="F2181" s="2" t="s">
        <v>10668</v>
      </c>
      <c r="G2181" s="7">
        <v>3</v>
      </c>
      <c r="H2181" s="19">
        <v>69</v>
      </c>
      <c r="I2181" s="19">
        <f>G2181*H2181</f>
        <v>207</v>
      </c>
      <c r="J2181" s="2" t="s">
        <v>23775</v>
      </c>
      <c r="K2181" s="2" t="s">
        <v>95</v>
      </c>
      <c r="L2181" s="2" t="s">
        <v>27</v>
      </c>
      <c r="M2181" s="6"/>
    </row>
    <row r="2182" s="2" customFormat="1" ht="18" customHeight="1" spans="1:13">
      <c r="A2182" s="18">
        <v>9787312056253</v>
      </c>
      <c r="B2182" s="6" t="s">
        <v>31228</v>
      </c>
      <c r="C2182" s="6" t="s">
        <v>31229</v>
      </c>
      <c r="D2182" s="6" t="s">
        <v>353</v>
      </c>
      <c r="E2182" s="5">
        <v>2023.8</v>
      </c>
      <c r="F2182" s="2" t="s">
        <v>22257</v>
      </c>
      <c r="G2182" s="7">
        <v>3</v>
      </c>
      <c r="H2182" s="19">
        <v>79</v>
      </c>
      <c r="I2182" s="19">
        <f>G2182*H2182</f>
        <v>237</v>
      </c>
      <c r="J2182" s="2" t="s">
        <v>13013</v>
      </c>
      <c r="K2182" s="2" t="s">
        <v>95</v>
      </c>
      <c r="L2182" s="2" t="s">
        <v>27</v>
      </c>
      <c r="M2182" s="6"/>
    </row>
    <row r="2183" s="2" customFormat="1" ht="18" customHeight="1" spans="1:13">
      <c r="A2183" s="18">
        <v>9787547868089</v>
      </c>
      <c r="B2183" s="6" t="s">
        <v>31230</v>
      </c>
      <c r="C2183" s="6" t="s">
        <v>31231</v>
      </c>
      <c r="D2183" s="6" t="s">
        <v>1013</v>
      </c>
      <c r="E2183" s="5">
        <v>2024.1</v>
      </c>
      <c r="F2183" s="2" t="s">
        <v>31232</v>
      </c>
      <c r="G2183" s="7">
        <v>3</v>
      </c>
      <c r="H2183" s="19">
        <v>79</v>
      </c>
      <c r="I2183" s="19">
        <f>G2183*H2183</f>
        <v>237</v>
      </c>
      <c r="J2183" s="2" t="s">
        <v>1444</v>
      </c>
      <c r="K2183" s="2" t="s">
        <v>34</v>
      </c>
      <c r="L2183" s="2" t="s">
        <v>27</v>
      </c>
      <c r="M2183" s="6"/>
    </row>
    <row r="2184" s="2" customFormat="1" ht="18" customHeight="1" spans="1:27">
      <c r="A2184" s="24">
        <v>9787302658191</v>
      </c>
      <c r="B2184" s="57" t="s">
        <v>31233</v>
      </c>
      <c r="C2184" s="57" t="s">
        <v>31234</v>
      </c>
      <c r="D2184" s="57" t="s">
        <v>271</v>
      </c>
      <c r="E2184" s="58" t="s">
        <v>31235</v>
      </c>
      <c r="F2184" s="59" t="s">
        <v>10681</v>
      </c>
      <c r="G2184" s="33">
        <v>3</v>
      </c>
      <c r="H2184" s="28">
        <v>199</v>
      </c>
      <c r="I2184" s="28">
        <f>G2184*H2184</f>
        <v>597</v>
      </c>
      <c r="J2184" s="57" t="s">
        <v>31236</v>
      </c>
      <c r="K2184" s="59" t="s">
        <v>95</v>
      </c>
      <c r="L2184" s="57" t="s">
        <v>125</v>
      </c>
      <c r="M2184" s="57" t="s">
        <v>31237</v>
      </c>
      <c r="N2184" s="26"/>
      <c r="O2184" s="26"/>
      <c r="P2184" s="57" t="s">
        <v>161</v>
      </c>
      <c r="Q2184" s="57" t="s">
        <v>31238</v>
      </c>
      <c r="R2184" s="57" t="s">
        <v>31239</v>
      </c>
      <c r="S2184" s="59" t="s">
        <v>31240</v>
      </c>
      <c r="T2184" s="59" t="s">
        <v>31241</v>
      </c>
      <c r="U2184" s="25"/>
      <c r="V2184" s="25"/>
      <c r="W2184" s="57" t="s">
        <v>31242</v>
      </c>
      <c r="X2184" s="26"/>
      <c r="Y2184" s="25"/>
      <c r="Z2184" s="57" t="s">
        <v>339</v>
      </c>
      <c r="AA2184" s="4">
        <f>SUM(G2184:J2184)</f>
        <v>799</v>
      </c>
    </row>
    <row r="2185" s="2" customFormat="1" ht="18" customHeight="1" spans="1:13">
      <c r="A2185" s="18">
        <v>9787568939355</v>
      </c>
      <c r="B2185" s="6" t="s">
        <v>31243</v>
      </c>
      <c r="C2185" s="6" t="s">
        <v>31244</v>
      </c>
      <c r="D2185" s="6" t="s">
        <v>275</v>
      </c>
      <c r="E2185" s="5">
        <v>2024.2</v>
      </c>
      <c r="F2185" s="2" t="s">
        <v>31245</v>
      </c>
      <c r="G2185" s="7">
        <v>3</v>
      </c>
      <c r="H2185" s="19">
        <v>88</v>
      </c>
      <c r="I2185" s="19">
        <f>G2185*H2185</f>
        <v>264</v>
      </c>
      <c r="J2185" s="2" t="s">
        <v>447</v>
      </c>
      <c r="K2185" s="2" t="s">
        <v>53</v>
      </c>
      <c r="L2185" s="2" t="s">
        <v>27</v>
      </c>
      <c r="M2185" s="6"/>
    </row>
    <row r="2186" s="2" customFormat="1" ht="18" customHeight="1" spans="1:13">
      <c r="A2186" s="18">
        <v>9787121485756</v>
      </c>
      <c r="B2186" s="6" t="s">
        <v>31246</v>
      </c>
      <c r="C2186" s="6" t="s">
        <v>31247</v>
      </c>
      <c r="D2186" s="6" t="s">
        <v>240</v>
      </c>
      <c r="E2186" s="5">
        <v>2024.8</v>
      </c>
      <c r="F2186" s="2" t="s">
        <v>10691</v>
      </c>
      <c r="G2186" s="7">
        <v>3</v>
      </c>
      <c r="H2186" s="19">
        <v>99</v>
      </c>
      <c r="I2186" s="19">
        <f>G2186*H2186</f>
        <v>297</v>
      </c>
      <c r="J2186" s="2" t="s">
        <v>23786</v>
      </c>
      <c r="K2186" s="2" t="s">
        <v>95</v>
      </c>
      <c r="L2186" s="2" t="s">
        <v>27</v>
      </c>
      <c r="M2186" s="6"/>
    </row>
    <row r="2187" s="2" customFormat="1" ht="18" customHeight="1" spans="1:13">
      <c r="A2187" s="18">
        <v>9787302657514</v>
      </c>
      <c r="B2187" s="6" t="s">
        <v>31248</v>
      </c>
      <c r="C2187" s="6" t="s">
        <v>31249</v>
      </c>
      <c r="D2187" s="6" t="s">
        <v>271</v>
      </c>
      <c r="E2187" s="5">
        <v>2024.4</v>
      </c>
      <c r="F2187" s="2" t="s">
        <v>10691</v>
      </c>
      <c r="G2187" s="7">
        <v>3</v>
      </c>
      <c r="H2187" s="19">
        <v>79</v>
      </c>
      <c r="I2187" s="19">
        <f>G2187*H2187</f>
        <v>237</v>
      </c>
      <c r="J2187" s="2" t="s">
        <v>268</v>
      </c>
      <c r="K2187" s="2" t="s">
        <v>95</v>
      </c>
      <c r="L2187" s="2" t="s">
        <v>27</v>
      </c>
      <c r="M2187" s="6"/>
    </row>
    <row r="2188" s="2" customFormat="1" ht="18" customHeight="1" spans="1:17">
      <c r="A2188" s="18">
        <v>9787121483356</v>
      </c>
      <c r="B2188" s="6" t="s">
        <v>31250</v>
      </c>
      <c r="C2188" s="6" t="s">
        <v>31251</v>
      </c>
      <c r="D2188" s="6" t="s">
        <v>240</v>
      </c>
      <c r="E2188" s="5">
        <v>2024.7</v>
      </c>
      <c r="F2188" s="6" t="s">
        <v>10695</v>
      </c>
      <c r="G2188" s="7">
        <v>3</v>
      </c>
      <c r="H2188" s="19">
        <v>108</v>
      </c>
      <c r="I2188" s="19">
        <f>G2188*H2188</f>
        <v>324</v>
      </c>
      <c r="J2188" s="34" t="s">
        <v>31252</v>
      </c>
      <c r="K2188" s="34" t="s">
        <v>95</v>
      </c>
      <c r="L2188" s="34" t="s">
        <v>27</v>
      </c>
      <c r="M2188" s="6" t="s">
        <v>752</v>
      </c>
      <c r="N2188" s="34"/>
      <c r="O2188" s="34"/>
      <c r="P2188" s="34"/>
      <c r="Q2188" s="34"/>
    </row>
    <row r="2189" s="2" customFormat="1" ht="18" customHeight="1" spans="1:17">
      <c r="A2189" s="18">
        <v>9787560669038</v>
      </c>
      <c r="B2189" s="6" t="s">
        <v>31253</v>
      </c>
      <c r="C2189" s="6" t="s">
        <v>31254</v>
      </c>
      <c r="D2189" s="6" t="s">
        <v>1934</v>
      </c>
      <c r="E2189" s="5">
        <v>2023.7</v>
      </c>
      <c r="F2189" s="6" t="s">
        <v>10695</v>
      </c>
      <c r="G2189" s="7">
        <v>3</v>
      </c>
      <c r="H2189" s="19">
        <v>44</v>
      </c>
      <c r="I2189" s="19">
        <f>G2189*H2189</f>
        <v>132</v>
      </c>
      <c r="J2189" s="34" t="s">
        <v>410</v>
      </c>
      <c r="K2189" s="34" t="s">
        <v>95</v>
      </c>
      <c r="L2189" s="34" t="s">
        <v>27</v>
      </c>
      <c r="M2189" s="6" t="s">
        <v>752</v>
      </c>
      <c r="N2189" s="34"/>
      <c r="O2189" s="34"/>
      <c r="P2189" s="34"/>
      <c r="Q2189" s="34"/>
    </row>
    <row r="2190" s="2" customFormat="1" ht="18" customHeight="1" spans="1:13">
      <c r="A2190" s="18">
        <v>9787302639268</v>
      </c>
      <c r="B2190" s="6" t="s">
        <v>10700</v>
      </c>
      <c r="C2190" s="6" t="s">
        <v>31255</v>
      </c>
      <c r="D2190" s="6" t="s">
        <v>271</v>
      </c>
      <c r="E2190" s="5">
        <v>2023.9</v>
      </c>
      <c r="F2190" s="2" t="s">
        <v>10702</v>
      </c>
      <c r="G2190" s="7">
        <v>3</v>
      </c>
      <c r="H2190" s="19">
        <v>69</v>
      </c>
      <c r="I2190" s="19">
        <f>G2190*H2190</f>
        <v>207</v>
      </c>
      <c r="J2190" s="2" t="s">
        <v>414</v>
      </c>
      <c r="K2190" s="2" t="s">
        <v>95</v>
      </c>
      <c r="L2190" s="2" t="s">
        <v>27</v>
      </c>
      <c r="M2190" s="6"/>
    </row>
    <row r="2191" s="2" customFormat="1" ht="18" customHeight="1" spans="1:17">
      <c r="A2191" s="18">
        <v>9787564656812</v>
      </c>
      <c r="B2191" s="6" t="s">
        <v>31256</v>
      </c>
      <c r="C2191" s="6" t="s">
        <v>31257</v>
      </c>
      <c r="D2191" s="6" t="s">
        <v>632</v>
      </c>
      <c r="E2191" s="5">
        <v>2023.12</v>
      </c>
      <c r="F2191" s="6" t="s">
        <v>10702</v>
      </c>
      <c r="G2191" s="7">
        <v>3</v>
      </c>
      <c r="H2191" s="19">
        <v>28</v>
      </c>
      <c r="I2191" s="19">
        <f>G2191*H2191</f>
        <v>84</v>
      </c>
      <c r="J2191" s="34" t="s">
        <v>1226</v>
      </c>
      <c r="K2191" s="34" t="s">
        <v>95</v>
      </c>
      <c r="L2191" s="34" t="s">
        <v>27</v>
      </c>
      <c r="M2191" s="6" t="s">
        <v>752</v>
      </c>
      <c r="N2191" s="34"/>
      <c r="O2191" s="34"/>
      <c r="P2191" s="34"/>
      <c r="Q2191" s="34"/>
    </row>
    <row r="2192" s="2" customFormat="1" ht="18" customHeight="1" spans="1:13">
      <c r="A2192" s="18">
        <v>9787121481338</v>
      </c>
      <c r="B2192" s="6" t="s">
        <v>31258</v>
      </c>
      <c r="C2192" s="6" t="s">
        <v>31259</v>
      </c>
      <c r="D2192" s="6" t="s">
        <v>240</v>
      </c>
      <c r="E2192" s="5">
        <v>2024.6</v>
      </c>
      <c r="F2192" s="2" t="s">
        <v>10712</v>
      </c>
      <c r="G2192" s="7">
        <v>3</v>
      </c>
      <c r="H2192" s="19">
        <v>68</v>
      </c>
      <c r="I2192" s="19">
        <f>G2192*H2192</f>
        <v>204</v>
      </c>
      <c r="J2192" s="2" t="s">
        <v>391</v>
      </c>
      <c r="K2192" s="2" t="s">
        <v>95</v>
      </c>
      <c r="L2192" s="2" t="s">
        <v>27</v>
      </c>
      <c r="M2192" s="6"/>
    </row>
    <row r="2193" s="2" customFormat="1" ht="18" customHeight="1" spans="1:13">
      <c r="A2193" s="18">
        <v>9787114195839</v>
      </c>
      <c r="B2193" s="6" t="s">
        <v>31260</v>
      </c>
      <c r="C2193" s="6" t="s">
        <v>9796</v>
      </c>
      <c r="D2193" s="6" t="s">
        <v>9028</v>
      </c>
      <c r="E2193" s="5">
        <v>2024.8</v>
      </c>
      <c r="F2193" s="2" t="s">
        <v>10724</v>
      </c>
      <c r="G2193" s="7">
        <v>3</v>
      </c>
      <c r="H2193" s="19">
        <v>49</v>
      </c>
      <c r="I2193" s="19">
        <f>G2193*H2193</f>
        <v>147</v>
      </c>
      <c r="J2193" s="2" t="s">
        <v>958</v>
      </c>
      <c r="K2193" s="2" t="s">
        <v>95</v>
      </c>
      <c r="L2193" s="2" t="s">
        <v>27</v>
      </c>
      <c r="M2193" s="6"/>
    </row>
    <row r="2194" s="2" customFormat="1" ht="18" customHeight="1" spans="1:13">
      <c r="A2194" s="18">
        <v>9787302660521</v>
      </c>
      <c r="B2194" s="6" t="s">
        <v>22291</v>
      </c>
      <c r="C2194" s="6" t="s">
        <v>31261</v>
      </c>
      <c r="D2194" s="6" t="s">
        <v>271</v>
      </c>
      <c r="E2194" s="5">
        <v>2024.7</v>
      </c>
      <c r="F2194" s="2" t="s">
        <v>31262</v>
      </c>
      <c r="G2194" s="7">
        <v>3</v>
      </c>
      <c r="H2194" s="19">
        <v>69</v>
      </c>
      <c r="I2194" s="19">
        <f>G2194*H2194</f>
        <v>207</v>
      </c>
      <c r="J2194" s="2" t="s">
        <v>31263</v>
      </c>
      <c r="K2194" s="2" t="s">
        <v>95</v>
      </c>
      <c r="L2194" s="2" t="s">
        <v>27</v>
      </c>
      <c r="M2194" s="6"/>
    </row>
    <row r="2195" s="2" customFormat="1" ht="18" customHeight="1" spans="1:13">
      <c r="A2195" s="18">
        <v>9787560669922</v>
      </c>
      <c r="B2195" s="6" t="s">
        <v>31264</v>
      </c>
      <c r="C2195" s="6" t="s">
        <v>31265</v>
      </c>
      <c r="D2195" s="6" t="s">
        <v>1934</v>
      </c>
      <c r="E2195" s="5">
        <v>2023.9</v>
      </c>
      <c r="F2195" s="2" t="s">
        <v>22299</v>
      </c>
      <c r="G2195" s="7">
        <v>3</v>
      </c>
      <c r="H2195" s="19">
        <v>49</v>
      </c>
      <c r="I2195" s="19">
        <f>G2195*H2195</f>
        <v>147</v>
      </c>
      <c r="J2195" s="2" t="s">
        <v>1006</v>
      </c>
      <c r="K2195" s="2" t="s">
        <v>95</v>
      </c>
      <c r="L2195" s="2" t="s">
        <v>27</v>
      </c>
      <c r="M2195" s="6"/>
    </row>
    <row r="2196" s="2" customFormat="1" ht="18" customHeight="1" spans="1:13">
      <c r="A2196" s="18">
        <v>9787115644114</v>
      </c>
      <c r="B2196" s="6" t="s">
        <v>31266</v>
      </c>
      <c r="C2196" s="6" t="s">
        <v>31267</v>
      </c>
      <c r="D2196" s="6" t="s">
        <v>394</v>
      </c>
      <c r="E2196" s="5">
        <v>2024.7</v>
      </c>
      <c r="F2196" s="2" t="s">
        <v>31268</v>
      </c>
      <c r="G2196" s="7">
        <v>3</v>
      </c>
      <c r="H2196" s="19">
        <v>89.8</v>
      </c>
      <c r="I2196" s="19">
        <f>G2196*H2196</f>
        <v>269.4</v>
      </c>
      <c r="J2196" s="2" t="s">
        <v>1670</v>
      </c>
      <c r="K2196" s="2" t="s">
        <v>34</v>
      </c>
      <c r="L2196" s="2" t="s">
        <v>27</v>
      </c>
      <c r="M2196" s="6"/>
    </row>
    <row r="2197" s="2" customFormat="1" ht="18" customHeight="1" spans="1:30">
      <c r="A2197" s="24">
        <v>9787302592105</v>
      </c>
      <c r="B2197" s="57" t="s">
        <v>31269</v>
      </c>
      <c r="C2197" s="57" t="s">
        <v>31270</v>
      </c>
      <c r="D2197" s="57" t="s">
        <v>271</v>
      </c>
      <c r="E2197" s="58" t="s">
        <v>2544</v>
      </c>
      <c r="F2197" s="57" t="s">
        <v>31271</v>
      </c>
      <c r="G2197" s="33">
        <v>3</v>
      </c>
      <c r="H2197" s="28">
        <v>89</v>
      </c>
      <c r="I2197" s="28">
        <f>G2197*H2197</f>
        <v>267</v>
      </c>
      <c r="J2197" s="57" t="s">
        <v>2272</v>
      </c>
      <c r="K2197" s="57" t="s">
        <v>34</v>
      </c>
      <c r="L2197" s="57" t="s">
        <v>125</v>
      </c>
      <c r="M2197" s="25"/>
      <c r="N2197" s="26"/>
      <c r="O2197" s="26"/>
      <c r="P2197" s="57" t="s">
        <v>161</v>
      </c>
      <c r="Q2197" s="59" t="s">
        <v>31272</v>
      </c>
      <c r="R2197" s="57" t="s">
        <v>31273</v>
      </c>
      <c r="S2197" s="57" t="s">
        <v>31274</v>
      </c>
      <c r="T2197" s="26"/>
      <c r="U2197" s="59" t="s">
        <v>130</v>
      </c>
      <c r="V2197" s="57" t="s">
        <v>31275</v>
      </c>
      <c r="W2197" s="57" t="s">
        <v>31276</v>
      </c>
      <c r="X2197" s="59" t="s">
        <v>143</v>
      </c>
      <c r="Y2197" s="26"/>
      <c r="Z2197" s="57" t="s">
        <v>220</v>
      </c>
      <c r="AA2197" s="4">
        <f>SUM(G2197:J2197)</f>
        <v>359</v>
      </c>
      <c r="AB2197" s="4"/>
      <c r="AC2197" s="4"/>
      <c r="AD2197" s="4"/>
    </row>
    <row r="2198" s="2" customFormat="1" ht="18" customHeight="1" spans="1:13">
      <c r="A2198" s="18">
        <v>9787122445865</v>
      </c>
      <c r="B2198" s="6" t="s">
        <v>31277</v>
      </c>
      <c r="C2198" s="6" t="s">
        <v>31278</v>
      </c>
      <c r="D2198" s="6" t="s">
        <v>3091</v>
      </c>
      <c r="E2198" s="5">
        <v>2024.3</v>
      </c>
      <c r="F2198" s="2" t="s">
        <v>22313</v>
      </c>
      <c r="G2198" s="7">
        <v>3</v>
      </c>
      <c r="H2198" s="19">
        <v>88</v>
      </c>
      <c r="I2198" s="19">
        <f>G2198*H2198</f>
        <v>264</v>
      </c>
      <c r="J2198" s="2" t="s">
        <v>316</v>
      </c>
      <c r="K2198" s="2" t="s">
        <v>1745</v>
      </c>
      <c r="L2198" s="2" t="s">
        <v>27</v>
      </c>
      <c r="M2198" s="6"/>
    </row>
    <row r="2199" s="2" customFormat="1" ht="18" customHeight="1" spans="1:13">
      <c r="A2199" s="18">
        <v>9787115614056</v>
      </c>
      <c r="B2199" s="6" t="s">
        <v>31279</v>
      </c>
      <c r="C2199" s="6" t="s">
        <v>3038</v>
      </c>
      <c r="D2199" s="6" t="s">
        <v>394</v>
      </c>
      <c r="E2199" s="5">
        <v>2023.9</v>
      </c>
      <c r="F2199" s="2" t="s">
        <v>10765</v>
      </c>
      <c r="G2199" s="7">
        <v>3</v>
      </c>
      <c r="H2199" s="19">
        <v>79.8</v>
      </c>
      <c r="I2199" s="19">
        <f>G2199*H2199</f>
        <v>239.4</v>
      </c>
      <c r="J2199" s="2" t="s">
        <v>15371</v>
      </c>
      <c r="K2199" s="2" t="s">
        <v>95</v>
      </c>
      <c r="L2199" s="2" t="s">
        <v>27</v>
      </c>
      <c r="M2199" s="6"/>
    </row>
    <row r="2200" s="2" customFormat="1" ht="18" customHeight="1" spans="1:13">
      <c r="A2200" s="18">
        <v>9787115633057</v>
      </c>
      <c r="B2200" s="6" t="s">
        <v>10763</v>
      </c>
      <c r="C2200" s="6" t="s">
        <v>31280</v>
      </c>
      <c r="D2200" s="6" t="s">
        <v>394</v>
      </c>
      <c r="E2200" s="5">
        <v>2024.3</v>
      </c>
      <c r="F2200" s="2" t="s">
        <v>10765</v>
      </c>
      <c r="G2200" s="7">
        <v>3</v>
      </c>
      <c r="H2200" s="19">
        <v>69.8</v>
      </c>
      <c r="I2200" s="19">
        <f>G2200*H2200</f>
        <v>209.4</v>
      </c>
      <c r="J2200" s="2" t="s">
        <v>1807</v>
      </c>
      <c r="K2200" s="2" t="s">
        <v>95</v>
      </c>
      <c r="L2200" s="2" t="s">
        <v>27</v>
      </c>
      <c r="M2200" s="6"/>
    </row>
    <row r="2201" s="2" customFormat="1" ht="18" customHeight="1" spans="1:27">
      <c r="A2201" s="24">
        <v>9787121441042</v>
      </c>
      <c r="B2201" s="57" t="s">
        <v>31281</v>
      </c>
      <c r="C2201" s="57" t="s">
        <v>31282</v>
      </c>
      <c r="D2201" s="57" t="s">
        <v>240</v>
      </c>
      <c r="E2201" s="58" t="s">
        <v>5422</v>
      </c>
      <c r="F2201" s="59" t="s">
        <v>10765</v>
      </c>
      <c r="G2201" s="33">
        <v>3</v>
      </c>
      <c r="H2201" s="28">
        <v>109</v>
      </c>
      <c r="I2201" s="28">
        <f>G2201*H2201</f>
        <v>327</v>
      </c>
      <c r="J2201" s="57" t="s">
        <v>31283</v>
      </c>
      <c r="K2201" s="59" t="s">
        <v>95</v>
      </c>
      <c r="L2201" s="57" t="s">
        <v>125</v>
      </c>
      <c r="M2201" s="25"/>
      <c r="N2201" s="26"/>
      <c r="O2201" s="26"/>
      <c r="P2201" s="57" t="s">
        <v>161</v>
      </c>
      <c r="Q2201" s="57" t="s">
        <v>10655</v>
      </c>
      <c r="R2201" s="25"/>
      <c r="S2201" s="59" t="s">
        <v>31284</v>
      </c>
      <c r="T2201" s="59" t="s">
        <v>31285</v>
      </c>
      <c r="U2201" s="57" t="s">
        <v>386</v>
      </c>
      <c r="V2201" s="57" t="s">
        <v>22145</v>
      </c>
      <c r="W2201" s="57" t="s">
        <v>10783</v>
      </c>
      <c r="X2201" s="26"/>
      <c r="Y2201" s="57" t="s">
        <v>4848</v>
      </c>
      <c r="Z2201" s="57" t="s">
        <v>220</v>
      </c>
      <c r="AA2201" s="4">
        <f>SUM(G2201:J2201)</f>
        <v>439</v>
      </c>
    </row>
    <row r="2202" s="2" customFormat="1" ht="18" customHeight="1" spans="1:13">
      <c r="A2202" s="18">
        <v>9787302648246</v>
      </c>
      <c r="B2202" s="6" t="s">
        <v>10774</v>
      </c>
      <c r="C2202" s="6" t="s">
        <v>31286</v>
      </c>
      <c r="D2202" s="6" t="s">
        <v>271</v>
      </c>
      <c r="E2202" s="5">
        <v>2023.12</v>
      </c>
      <c r="F2202" s="2" t="s">
        <v>10765</v>
      </c>
      <c r="G2202" s="7">
        <v>3</v>
      </c>
      <c r="H2202" s="19">
        <v>69</v>
      </c>
      <c r="I2202" s="19">
        <f>G2202*H2202</f>
        <v>207</v>
      </c>
      <c r="J2202" s="2" t="s">
        <v>31287</v>
      </c>
      <c r="K2202" s="2" t="s">
        <v>95</v>
      </c>
      <c r="L2202" s="2" t="s">
        <v>27</v>
      </c>
      <c r="M2202" s="6"/>
    </row>
    <row r="2203" s="2" customFormat="1" ht="18" customHeight="1" spans="1:13">
      <c r="A2203" s="18">
        <v>9787302671619</v>
      </c>
      <c r="B2203" s="6" t="s">
        <v>10774</v>
      </c>
      <c r="C2203" s="6" t="s">
        <v>31288</v>
      </c>
      <c r="D2203" s="6" t="s">
        <v>271</v>
      </c>
      <c r="E2203" s="5">
        <v>2024.9</v>
      </c>
      <c r="F2203" s="2" t="s">
        <v>10765</v>
      </c>
      <c r="G2203" s="7">
        <v>3</v>
      </c>
      <c r="H2203" s="19">
        <v>59</v>
      </c>
      <c r="I2203" s="19">
        <f>G2203*H2203</f>
        <v>177</v>
      </c>
      <c r="J2203" s="2" t="s">
        <v>33</v>
      </c>
      <c r="K2203" s="2" t="s">
        <v>95</v>
      </c>
      <c r="L2203" s="2" t="s">
        <v>27</v>
      </c>
      <c r="M2203" s="6"/>
    </row>
    <row r="2204" s="2" customFormat="1" ht="18" customHeight="1" spans="1:27">
      <c r="A2204" s="24">
        <v>9787563573882</v>
      </c>
      <c r="B2204" s="57" t="s">
        <v>31289</v>
      </c>
      <c r="C2204" s="57" t="s">
        <v>31290</v>
      </c>
      <c r="D2204" s="57" t="s">
        <v>7714</v>
      </c>
      <c r="E2204" s="58" t="s">
        <v>1358</v>
      </c>
      <c r="F2204" s="59" t="s">
        <v>10765</v>
      </c>
      <c r="G2204" s="33">
        <v>3</v>
      </c>
      <c r="H2204" s="28">
        <v>48</v>
      </c>
      <c r="I2204" s="28">
        <f>G2204*H2204</f>
        <v>144</v>
      </c>
      <c r="J2204" s="57" t="s">
        <v>2201</v>
      </c>
      <c r="K2204" s="59" t="s">
        <v>95</v>
      </c>
      <c r="L2204" s="57" t="s">
        <v>125</v>
      </c>
      <c r="M2204" s="25"/>
      <c r="N2204" s="26"/>
      <c r="O2204" s="26"/>
      <c r="P2204" s="57" t="s">
        <v>161</v>
      </c>
      <c r="Q2204" s="25"/>
      <c r="R2204" s="57" t="s">
        <v>31291</v>
      </c>
      <c r="S2204" s="59" t="s">
        <v>31292</v>
      </c>
      <c r="T2204" s="59" t="s">
        <v>31293</v>
      </c>
      <c r="U2204" s="25"/>
      <c r="V2204" s="57" t="s">
        <v>130</v>
      </c>
      <c r="W2204" s="57" t="s">
        <v>10783</v>
      </c>
      <c r="X2204" s="26"/>
      <c r="Y2204" s="57" t="s">
        <v>487</v>
      </c>
      <c r="Z2204" s="57" t="s">
        <v>220</v>
      </c>
      <c r="AA2204" s="4">
        <f>SUM(G2204:J2204)</f>
        <v>195</v>
      </c>
    </row>
    <row r="2205" s="2" customFormat="1" ht="18" customHeight="1" spans="1:13">
      <c r="A2205" s="18">
        <v>9787121486340</v>
      </c>
      <c r="B2205" s="6" t="s">
        <v>31294</v>
      </c>
      <c r="C2205" s="6" t="s">
        <v>31295</v>
      </c>
      <c r="D2205" s="6" t="s">
        <v>240</v>
      </c>
      <c r="E2205" s="5">
        <v>2024.8</v>
      </c>
      <c r="F2205" s="2" t="s">
        <v>10793</v>
      </c>
      <c r="G2205" s="7">
        <v>3</v>
      </c>
      <c r="H2205" s="19">
        <v>69.9</v>
      </c>
      <c r="I2205" s="19">
        <f>G2205*H2205</f>
        <v>209.7</v>
      </c>
      <c r="J2205" s="2" t="s">
        <v>1660</v>
      </c>
      <c r="K2205" s="2" t="s">
        <v>95</v>
      </c>
      <c r="L2205" s="2" t="s">
        <v>27</v>
      </c>
      <c r="M2205" s="6"/>
    </row>
    <row r="2206" s="2" customFormat="1" ht="18" customHeight="1" spans="1:27">
      <c r="A2206" s="24">
        <v>9787547845615</v>
      </c>
      <c r="B2206" s="25" t="s">
        <v>31296</v>
      </c>
      <c r="C2206" s="25" t="s">
        <v>31297</v>
      </c>
      <c r="D2206" s="25" t="s">
        <v>1013</v>
      </c>
      <c r="E2206" s="24">
        <v>2020</v>
      </c>
      <c r="F2206" s="26" t="s">
        <v>31298</v>
      </c>
      <c r="G2206" s="33">
        <v>3</v>
      </c>
      <c r="H2206" s="28">
        <v>198</v>
      </c>
      <c r="I2206" s="28">
        <f>G2206*H2206</f>
        <v>594</v>
      </c>
      <c r="J2206" s="25" t="s">
        <v>831</v>
      </c>
      <c r="K2206" s="26" t="s">
        <v>53</v>
      </c>
      <c r="L2206" s="25" t="s">
        <v>125</v>
      </c>
      <c r="M2206" s="25"/>
      <c r="N2206" s="26"/>
      <c r="O2206" s="26"/>
      <c r="P2206" s="25" t="s">
        <v>140</v>
      </c>
      <c r="Q2206" s="25"/>
      <c r="R2206" s="25"/>
      <c r="S2206" s="26" t="s">
        <v>31299</v>
      </c>
      <c r="T2206" s="26" t="s">
        <v>31300</v>
      </c>
      <c r="U2206" s="25" t="s">
        <v>130</v>
      </c>
      <c r="V2206" s="25" t="s">
        <v>31301</v>
      </c>
      <c r="W2206" s="25" t="s">
        <v>31302</v>
      </c>
      <c r="X2206" s="26" t="s">
        <v>143</v>
      </c>
      <c r="Y2206" s="25"/>
      <c r="Z2206" s="25"/>
      <c r="AA2206" s="4">
        <f>SUM(G2206:J2206)</f>
        <v>795</v>
      </c>
    </row>
    <row r="2207" s="2" customFormat="1" ht="18" customHeight="1" spans="1:13">
      <c r="A2207" s="18">
        <v>9787302672128</v>
      </c>
      <c r="B2207" s="6" t="s">
        <v>31303</v>
      </c>
      <c r="C2207" s="6" t="s">
        <v>31304</v>
      </c>
      <c r="D2207" s="6" t="s">
        <v>271</v>
      </c>
      <c r="E2207" s="5">
        <v>2024.9</v>
      </c>
      <c r="F2207" s="2" t="s">
        <v>10804</v>
      </c>
      <c r="G2207" s="7">
        <v>3</v>
      </c>
      <c r="H2207" s="19">
        <v>49</v>
      </c>
      <c r="I2207" s="19">
        <f>G2207*H2207</f>
        <v>147</v>
      </c>
      <c r="J2207" s="2" t="s">
        <v>365</v>
      </c>
      <c r="K2207" s="2" t="s">
        <v>95</v>
      </c>
      <c r="L2207" s="2" t="s">
        <v>27</v>
      </c>
      <c r="M2207" s="6"/>
    </row>
    <row r="2208" s="2" customFormat="1" ht="18" customHeight="1" spans="1:13">
      <c r="A2208" s="18">
        <v>9787560669311</v>
      </c>
      <c r="B2208" s="6" t="s">
        <v>31305</v>
      </c>
      <c r="C2208" s="6" t="s">
        <v>31306</v>
      </c>
      <c r="D2208" s="6" t="s">
        <v>1934</v>
      </c>
      <c r="E2208" s="5">
        <v>2023.11</v>
      </c>
      <c r="F2208" s="2" t="s">
        <v>10804</v>
      </c>
      <c r="G2208" s="7">
        <v>3</v>
      </c>
      <c r="H2208" s="19">
        <v>63</v>
      </c>
      <c r="I2208" s="19">
        <f>G2208*H2208</f>
        <v>189</v>
      </c>
      <c r="J2208" s="2" t="s">
        <v>79</v>
      </c>
      <c r="K2208" s="2" t="s">
        <v>95</v>
      </c>
      <c r="L2208" s="2" t="s">
        <v>27</v>
      </c>
      <c r="M2208" s="6"/>
    </row>
    <row r="2209" s="2" customFormat="1" ht="18" customHeight="1" spans="1:13">
      <c r="A2209" s="18">
        <v>9787561288283</v>
      </c>
      <c r="B2209" s="6" t="s">
        <v>31307</v>
      </c>
      <c r="C2209" s="6" t="s">
        <v>31308</v>
      </c>
      <c r="D2209" s="6" t="s">
        <v>9376</v>
      </c>
      <c r="E2209" s="5">
        <v>2023.7</v>
      </c>
      <c r="F2209" s="2" t="s">
        <v>10817</v>
      </c>
      <c r="G2209" s="7">
        <v>3</v>
      </c>
      <c r="H2209" s="19">
        <v>78</v>
      </c>
      <c r="I2209" s="19">
        <f>G2209*H2209</f>
        <v>234</v>
      </c>
      <c r="J2209" s="2" t="s">
        <v>460</v>
      </c>
      <c r="K2209" s="2" t="s">
        <v>95</v>
      </c>
      <c r="L2209" s="2" t="s">
        <v>27</v>
      </c>
      <c r="M2209" s="6"/>
    </row>
    <row r="2210" s="2" customFormat="1" ht="18" customHeight="1" spans="1:13">
      <c r="A2210" s="18">
        <v>9787519888954</v>
      </c>
      <c r="B2210" s="6" t="s">
        <v>31309</v>
      </c>
      <c r="C2210" s="6" t="s">
        <v>31310</v>
      </c>
      <c r="D2210" s="6" t="s">
        <v>551</v>
      </c>
      <c r="E2210" s="5">
        <v>2024.1</v>
      </c>
      <c r="F2210" s="2" t="s">
        <v>22353</v>
      </c>
      <c r="G2210" s="7">
        <v>3</v>
      </c>
      <c r="H2210" s="19">
        <v>96</v>
      </c>
      <c r="I2210" s="19">
        <f>G2210*H2210</f>
        <v>288</v>
      </c>
      <c r="J2210" s="2" t="s">
        <v>313</v>
      </c>
      <c r="K2210" s="2" t="s">
        <v>34</v>
      </c>
      <c r="L2210" s="2" t="s">
        <v>27</v>
      </c>
      <c r="M2210" s="6"/>
    </row>
    <row r="2211" s="2" customFormat="1" ht="18" customHeight="1" spans="1:13">
      <c r="A2211" s="18">
        <v>9787513095471</v>
      </c>
      <c r="B2211" s="6" t="s">
        <v>31311</v>
      </c>
      <c r="C2211" s="6" t="s">
        <v>17730</v>
      </c>
      <c r="D2211" s="6" t="s">
        <v>1357</v>
      </c>
      <c r="E2211" s="5">
        <v>2024.9</v>
      </c>
      <c r="F2211" s="2" t="s">
        <v>31312</v>
      </c>
      <c r="G2211" s="7">
        <v>3</v>
      </c>
      <c r="H2211" s="19">
        <v>118</v>
      </c>
      <c r="I2211" s="19">
        <f>G2211*H2211</f>
        <v>354</v>
      </c>
      <c r="J2211" s="2" t="s">
        <v>31313</v>
      </c>
      <c r="K2211" s="2" t="s">
        <v>34</v>
      </c>
      <c r="L2211" s="2" t="s">
        <v>27</v>
      </c>
      <c r="M2211" s="6"/>
    </row>
    <row r="2212" s="2" customFormat="1" ht="18" customHeight="1" spans="1:27">
      <c r="A2212" s="24">
        <v>9787121471650</v>
      </c>
      <c r="B2212" s="57" t="s">
        <v>31314</v>
      </c>
      <c r="C2212" s="57" t="s">
        <v>31315</v>
      </c>
      <c r="D2212" s="57" t="s">
        <v>240</v>
      </c>
      <c r="E2212" s="58" t="s">
        <v>1908</v>
      </c>
      <c r="F2212" s="59" t="s">
        <v>10826</v>
      </c>
      <c r="G2212" s="33">
        <v>3</v>
      </c>
      <c r="H2212" s="28">
        <v>59</v>
      </c>
      <c r="I2212" s="28">
        <f>G2212*H2212</f>
        <v>177</v>
      </c>
      <c r="J2212" s="57" t="s">
        <v>1252</v>
      </c>
      <c r="K2212" s="59" t="s">
        <v>95</v>
      </c>
      <c r="L2212" s="57" t="s">
        <v>125</v>
      </c>
      <c r="M2212" s="25"/>
      <c r="N2212" s="26"/>
      <c r="O2212" s="26"/>
      <c r="P2212" s="57" t="s">
        <v>161</v>
      </c>
      <c r="Q2212" s="57" t="s">
        <v>29850</v>
      </c>
      <c r="R2212" s="25"/>
      <c r="S2212" s="59" t="s">
        <v>31316</v>
      </c>
      <c r="T2212" s="59" t="s">
        <v>2981</v>
      </c>
      <c r="U2212" s="57" t="s">
        <v>386</v>
      </c>
      <c r="V2212" s="57" t="s">
        <v>1719</v>
      </c>
      <c r="W2212" s="57" t="s">
        <v>31317</v>
      </c>
      <c r="X2212" s="26"/>
      <c r="Y2212" s="25"/>
      <c r="Z2212" s="57" t="s">
        <v>220</v>
      </c>
      <c r="AA2212" s="4">
        <f>SUM(G2212:J2212)</f>
        <v>239</v>
      </c>
    </row>
    <row r="2213" s="2" customFormat="1" ht="18" customHeight="1" spans="1:13">
      <c r="A2213" s="18">
        <v>9787302669654</v>
      </c>
      <c r="B2213" s="6" t="s">
        <v>31318</v>
      </c>
      <c r="C2213" s="6" t="s">
        <v>31319</v>
      </c>
      <c r="D2213" s="6" t="s">
        <v>271</v>
      </c>
      <c r="E2213" s="5">
        <v>2024.8</v>
      </c>
      <c r="F2213" s="2" t="s">
        <v>10826</v>
      </c>
      <c r="G2213" s="7">
        <v>3</v>
      </c>
      <c r="H2213" s="19">
        <v>89</v>
      </c>
      <c r="I2213" s="19">
        <f>G2213*H2213</f>
        <v>267</v>
      </c>
      <c r="J2213" s="2" t="s">
        <v>31320</v>
      </c>
      <c r="K2213" s="2" t="s">
        <v>95</v>
      </c>
      <c r="L2213" s="2" t="s">
        <v>27</v>
      </c>
      <c r="M2213" s="6"/>
    </row>
    <row r="2214" s="2" customFormat="1" ht="18" customHeight="1" spans="1:13">
      <c r="A2214" s="18">
        <v>9787560669007</v>
      </c>
      <c r="B2214" s="6" t="s">
        <v>31321</v>
      </c>
      <c r="C2214" s="6" t="s">
        <v>31322</v>
      </c>
      <c r="D2214" s="6" t="s">
        <v>1934</v>
      </c>
      <c r="E2214" s="5">
        <v>2024.1</v>
      </c>
      <c r="F2214" s="2" t="s">
        <v>10826</v>
      </c>
      <c r="G2214" s="7">
        <v>3</v>
      </c>
      <c r="H2214" s="19">
        <v>47</v>
      </c>
      <c r="I2214" s="19">
        <f>G2214*H2214</f>
        <v>141</v>
      </c>
      <c r="J2214" s="2" t="s">
        <v>1406</v>
      </c>
      <c r="K2214" s="2" t="s">
        <v>95</v>
      </c>
      <c r="L2214" s="2" t="s">
        <v>27</v>
      </c>
      <c r="M2214" s="6"/>
    </row>
    <row r="2215" s="2" customFormat="1" ht="18" customHeight="1" spans="1:13">
      <c r="A2215" s="18">
        <v>9787302653394</v>
      </c>
      <c r="B2215" s="6" t="s">
        <v>31323</v>
      </c>
      <c r="C2215" s="6" t="s">
        <v>31324</v>
      </c>
      <c r="D2215" s="6" t="s">
        <v>271</v>
      </c>
      <c r="E2215" s="5">
        <v>2024.2</v>
      </c>
      <c r="F2215" s="2" t="s">
        <v>10836</v>
      </c>
      <c r="G2215" s="7">
        <v>3</v>
      </c>
      <c r="H2215" s="19">
        <v>69</v>
      </c>
      <c r="I2215" s="19">
        <f>G2215*H2215</f>
        <v>207</v>
      </c>
      <c r="J2215" s="2" t="s">
        <v>12628</v>
      </c>
      <c r="K2215" s="2" t="s">
        <v>95</v>
      </c>
      <c r="L2215" s="2" t="s">
        <v>27</v>
      </c>
      <c r="M2215" s="6"/>
    </row>
    <row r="2216" s="2" customFormat="1" ht="18" customHeight="1" spans="1:13">
      <c r="A2216" s="18">
        <v>9787312055324</v>
      </c>
      <c r="B2216" s="6" t="s">
        <v>31325</v>
      </c>
      <c r="C2216" s="6" t="s">
        <v>31326</v>
      </c>
      <c r="D2216" s="6" t="s">
        <v>353</v>
      </c>
      <c r="E2216" s="5">
        <v>2023.9</v>
      </c>
      <c r="F2216" s="2" t="s">
        <v>10836</v>
      </c>
      <c r="G2216" s="7">
        <v>3</v>
      </c>
      <c r="H2216" s="19">
        <v>50</v>
      </c>
      <c r="I2216" s="19">
        <f>G2216*H2216</f>
        <v>150</v>
      </c>
      <c r="J2216" s="2" t="s">
        <v>2214</v>
      </c>
      <c r="K2216" s="2" t="s">
        <v>95</v>
      </c>
      <c r="L2216" s="2" t="s">
        <v>27</v>
      </c>
      <c r="M2216" s="6"/>
    </row>
    <row r="2217" s="2" customFormat="1" ht="18" customHeight="1" spans="1:30">
      <c r="A2217" s="18">
        <v>9787121459481</v>
      </c>
      <c r="B2217" s="6" t="s">
        <v>22370</v>
      </c>
      <c r="C2217" s="6" t="s">
        <v>31327</v>
      </c>
      <c r="D2217" s="6" t="s">
        <v>240</v>
      </c>
      <c r="E2217" s="5">
        <v>2023.7</v>
      </c>
      <c r="F2217" s="2" t="s">
        <v>10850</v>
      </c>
      <c r="G2217" s="7">
        <v>3</v>
      </c>
      <c r="H2217" s="19">
        <v>55.9</v>
      </c>
      <c r="I2217" s="19">
        <f>G2217*H2217</f>
        <v>167.7</v>
      </c>
      <c r="J2217" s="2" t="s">
        <v>540</v>
      </c>
      <c r="K2217" s="2" t="s">
        <v>95</v>
      </c>
      <c r="L2217" s="2" t="s">
        <v>27</v>
      </c>
      <c r="M2217" s="6"/>
      <c r="AB2217" s="4"/>
      <c r="AC2217" s="4"/>
      <c r="AD2217" s="4"/>
    </row>
    <row r="2218" s="2" customFormat="1" ht="18" customHeight="1" spans="1:13">
      <c r="A2218" s="18">
        <v>9787560671857</v>
      </c>
      <c r="B2218" s="6" t="s">
        <v>22370</v>
      </c>
      <c r="C2218" s="6" t="s">
        <v>31328</v>
      </c>
      <c r="D2218" s="6" t="s">
        <v>1934</v>
      </c>
      <c r="E2218" s="5">
        <v>2024.3</v>
      </c>
      <c r="F2218" s="2" t="s">
        <v>10850</v>
      </c>
      <c r="G2218" s="7">
        <v>3</v>
      </c>
      <c r="H2218" s="19">
        <v>36</v>
      </c>
      <c r="I2218" s="19">
        <f>G2218*H2218</f>
        <v>108</v>
      </c>
      <c r="J2218" s="2" t="s">
        <v>2201</v>
      </c>
      <c r="K2218" s="2" t="s">
        <v>95</v>
      </c>
      <c r="L2218" s="2" t="s">
        <v>27</v>
      </c>
      <c r="M2218" s="6"/>
    </row>
    <row r="2219" s="2" customFormat="1" ht="18" customHeight="1" spans="1:13">
      <c r="A2219" s="18">
        <v>9787118132793</v>
      </c>
      <c r="B2219" s="6" t="s">
        <v>31329</v>
      </c>
      <c r="C2219" s="6" t="s">
        <v>31330</v>
      </c>
      <c r="D2219" s="6" t="s">
        <v>3907</v>
      </c>
      <c r="E2219" s="5">
        <v>2024.5</v>
      </c>
      <c r="F2219" s="2" t="s">
        <v>10862</v>
      </c>
      <c r="G2219" s="7">
        <v>3</v>
      </c>
      <c r="H2219" s="19">
        <v>99</v>
      </c>
      <c r="I2219" s="19">
        <f>G2219*H2219</f>
        <v>297</v>
      </c>
      <c r="J2219" s="2" t="s">
        <v>31331</v>
      </c>
      <c r="K2219" s="2" t="s">
        <v>34</v>
      </c>
      <c r="L2219" s="2" t="s">
        <v>27</v>
      </c>
      <c r="M2219" s="6"/>
    </row>
    <row r="2220" s="2" customFormat="1" ht="18" customHeight="1" spans="1:30">
      <c r="A2220" s="18">
        <v>9787121490101</v>
      </c>
      <c r="B2220" s="6" t="s">
        <v>31332</v>
      </c>
      <c r="C2220" s="6" t="s">
        <v>31333</v>
      </c>
      <c r="D2220" s="6" t="s">
        <v>240</v>
      </c>
      <c r="E2220" s="5">
        <v>2024.1</v>
      </c>
      <c r="F2220" s="2" t="s">
        <v>31334</v>
      </c>
      <c r="G2220" s="7">
        <v>3</v>
      </c>
      <c r="H2220" s="19">
        <v>98</v>
      </c>
      <c r="I2220" s="19">
        <f>G2220*H2220</f>
        <v>294</v>
      </c>
      <c r="J2220" s="2" t="s">
        <v>33</v>
      </c>
      <c r="K2220" s="2" t="s">
        <v>34</v>
      </c>
      <c r="L2220" s="2" t="s">
        <v>27</v>
      </c>
      <c r="M2220" s="6"/>
      <c r="AB2220" s="3"/>
      <c r="AC2220" s="3"/>
      <c r="AD2220" s="3"/>
    </row>
    <row r="2221" s="2" customFormat="1" ht="18" customHeight="1" spans="1:13">
      <c r="A2221" s="18">
        <v>9787115613202</v>
      </c>
      <c r="B2221" s="6" t="s">
        <v>10863</v>
      </c>
      <c r="C2221" s="6" t="s">
        <v>31335</v>
      </c>
      <c r="D2221" s="6" t="s">
        <v>394</v>
      </c>
      <c r="E2221" s="5">
        <v>2023.7</v>
      </c>
      <c r="F2221" s="2" t="s">
        <v>10865</v>
      </c>
      <c r="G2221" s="7">
        <v>3</v>
      </c>
      <c r="H2221" s="19">
        <v>69.8</v>
      </c>
      <c r="I2221" s="19">
        <f>G2221*H2221</f>
        <v>209.4</v>
      </c>
      <c r="J2221" s="2" t="s">
        <v>3618</v>
      </c>
      <c r="K2221" s="2" t="s">
        <v>95</v>
      </c>
      <c r="L2221" s="2" t="s">
        <v>27</v>
      </c>
      <c r="M2221" s="6"/>
    </row>
    <row r="2222" s="2" customFormat="1" ht="18" customHeight="1" spans="1:13">
      <c r="A2222" s="18">
        <v>9787121482403</v>
      </c>
      <c r="B2222" s="6" t="s">
        <v>10863</v>
      </c>
      <c r="C2222" s="6" t="s">
        <v>31336</v>
      </c>
      <c r="D2222" s="6" t="s">
        <v>240</v>
      </c>
      <c r="E2222" s="5">
        <v>2024.5</v>
      </c>
      <c r="F2222" s="2" t="s">
        <v>10865</v>
      </c>
      <c r="G2222" s="7">
        <v>3</v>
      </c>
      <c r="H2222" s="19">
        <v>75</v>
      </c>
      <c r="I2222" s="19">
        <f>G2222*H2222</f>
        <v>225</v>
      </c>
      <c r="J2222" s="2" t="s">
        <v>23775</v>
      </c>
      <c r="K2222" s="2" t="s">
        <v>95</v>
      </c>
      <c r="L2222" s="2" t="s">
        <v>27</v>
      </c>
      <c r="M2222" s="6"/>
    </row>
    <row r="2223" s="2" customFormat="1" ht="18" customHeight="1" spans="1:13">
      <c r="A2223" s="18">
        <v>9787302657590</v>
      </c>
      <c r="B2223" s="6" t="s">
        <v>10863</v>
      </c>
      <c r="C2223" s="6" t="s">
        <v>31337</v>
      </c>
      <c r="D2223" s="6" t="s">
        <v>271</v>
      </c>
      <c r="E2223" s="5">
        <v>2024.3</v>
      </c>
      <c r="F2223" s="2" t="s">
        <v>10865</v>
      </c>
      <c r="G2223" s="7">
        <v>3</v>
      </c>
      <c r="H2223" s="19">
        <v>58</v>
      </c>
      <c r="I2223" s="19">
        <f>G2223*H2223</f>
        <v>174</v>
      </c>
      <c r="J2223" s="2" t="s">
        <v>31338</v>
      </c>
      <c r="K2223" s="2" t="s">
        <v>95</v>
      </c>
      <c r="L2223" s="2" t="s">
        <v>27</v>
      </c>
      <c r="M2223" s="6"/>
    </row>
    <row r="2224" s="2" customFormat="1" ht="18" customHeight="1" spans="1:13">
      <c r="A2224" s="18">
        <v>9787302670858</v>
      </c>
      <c r="B2224" s="6" t="s">
        <v>10863</v>
      </c>
      <c r="C2224" s="6" t="s">
        <v>31339</v>
      </c>
      <c r="D2224" s="6" t="s">
        <v>271</v>
      </c>
      <c r="E2224" s="5">
        <v>2024.8</v>
      </c>
      <c r="F2224" s="2" t="s">
        <v>10865</v>
      </c>
      <c r="G2224" s="7">
        <v>3</v>
      </c>
      <c r="H2224" s="19">
        <v>69</v>
      </c>
      <c r="I2224" s="19">
        <f>G2224*H2224</f>
        <v>207</v>
      </c>
      <c r="J2224" s="2" t="s">
        <v>31340</v>
      </c>
      <c r="K2224" s="2" t="s">
        <v>95</v>
      </c>
      <c r="L2224" s="2" t="s">
        <v>27</v>
      </c>
      <c r="M2224" s="6"/>
    </row>
    <row r="2225" s="2" customFormat="1" ht="18" customHeight="1" spans="1:13">
      <c r="A2225" s="18">
        <v>9787308209601</v>
      </c>
      <c r="B2225" s="6" t="s">
        <v>10863</v>
      </c>
      <c r="C2225" s="6" t="s">
        <v>31341</v>
      </c>
      <c r="D2225" s="6" t="s">
        <v>146</v>
      </c>
      <c r="E2225" s="5">
        <v>2023.12</v>
      </c>
      <c r="F2225" s="2" t="s">
        <v>10865</v>
      </c>
      <c r="G2225" s="7">
        <v>3</v>
      </c>
      <c r="H2225" s="19">
        <v>89</v>
      </c>
      <c r="I2225" s="19">
        <f>G2225*H2225</f>
        <v>267</v>
      </c>
      <c r="J2225" s="2" t="s">
        <v>18952</v>
      </c>
      <c r="K2225" s="2" t="s">
        <v>95</v>
      </c>
      <c r="L2225" s="2" t="s">
        <v>27</v>
      </c>
      <c r="M2225" s="6"/>
    </row>
    <row r="2226" s="2" customFormat="1" ht="18" customHeight="1" spans="1:13">
      <c r="A2226" s="18">
        <v>9787560669403</v>
      </c>
      <c r="B2226" s="6" t="s">
        <v>10863</v>
      </c>
      <c r="C2226" s="6" t="s">
        <v>31342</v>
      </c>
      <c r="D2226" s="6" t="s">
        <v>1934</v>
      </c>
      <c r="E2226" s="5">
        <v>2024.1</v>
      </c>
      <c r="F2226" s="2" t="s">
        <v>10865</v>
      </c>
      <c r="G2226" s="7">
        <v>3</v>
      </c>
      <c r="H2226" s="19">
        <v>49</v>
      </c>
      <c r="I2226" s="19">
        <f>G2226*H2226</f>
        <v>147</v>
      </c>
      <c r="J2226" s="2" t="s">
        <v>418</v>
      </c>
      <c r="K2226" s="2" t="s">
        <v>95</v>
      </c>
      <c r="L2226" s="2" t="s">
        <v>27</v>
      </c>
      <c r="M2226" s="6"/>
    </row>
    <row r="2227" s="2" customFormat="1" ht="18" customHeight="1" spans="1:13">
      <c r="A2227" s="18">
        <v>9787121471445</v>
      </c>
      <c r="B2227" s="6" t="s">
        <v>31343</v>
      </c>
      <c r="C2227" s="6" t="s">
        <v>31344</v>
      </c>
      <c r="D2227" s="6" t="s">
        <v>240</v>
      </c>
      <c r="E2227" s="5">
        <v>2024.1</v>
      </c>
      <c r="F2227" s="2" t="s">
        <v>10887</v>
      </c>
      <c r="G2227" s="7">
        <v>3</v>
      </c>
      <c r="H2227" s="19">
        <v>88</v>
      </c>
      <c r="I2227" s="19">
        <f>G2227*H2227</f>
        <v>264</v>
      </c>
      <c r="J2227" s="2" t="s">
        <v>588</v>
      </c>
      <c r="K2227" s="2" t="s">
        <v>95</v>
      </c>
      <c r="L2227" s="2" t="s">
        <v>27</v>
      </c>
      <c r="M2227" s="6"/>
    </row>
    <row r="2228" s="2" customFormat="1" ht="18" customHeight="1" spans="1:13">
      <c r="A2228" s="18">
        <v>9787502094034</v>
      </c>
      <c r="B2228" s="6" t="s">
        <v>31345</v>
      </c>
      <c r="C2228" s="6" t="s">
        <v>31346</v>
      </c>
      <c r="D2228" s="6" t="s">
        <v>10313</v>
      </c>
      <c r="E2228" s="5">
        <v>2023.8</v>
      </c>
      <c r="F2228" s="2" t="s">
        <v>10887</v>
      </c>
      <c r="G2228" s="7">
        <v>3</v>
      </c>
      <c r="H2228" s="19">
        <v>72</v>
      </c>
      <c r="I2228" s="19">
        <f>G2228*H2228</f>
        <v>216</v>
      </c>
      <c r="J2228" s="2" t="s">
        <v>31347</v>
      </c>
      <c r="K2228" s="2" t="s">
        <v>95</v>
      </c>
      <c r="L2228" s="2" t="s">
        <v>27</v>
      </c>
      <c r="M2228" s="6"/>
    </row>
    <row r="2229" s="2" customFormat="1" ht="18" customHeight="1" spans="1:13">
      <c r="A2229" s="18">
        <v>9787576611519</v>
      </c>
      <c r="B2229" s="6" t="s">
        <v>31348</v>
      </c>
      <c r="C2229" s="6" t="s">
        <v>31349</v>
      </c>
      <c r="D2229" s="6" t="s">
        <v>115</v>
      </c>
      <c r="E2229" s="5">
        <v>2024.8</v>
      </c>
      <c r="F2229" s="2" t="s">
        <v>10887</v>
      </c>
      <c r="G2229" s="7">
        <v>3</v>
      </c>
      <c r="H2229" s="19">
        <v>49.8</v>
      </c>
      <c r="I2229" s="19">
        <f>G2229*H2229</f>
        <v>149.4</v>
      </c>
      <c r="J2229" s="2" t="s">
        <v>509</v>
      </c>
      <c r="K2229" s="2" t="s">
        <v>95</v>
      </c>
      <c r="L2229" s="2" t="s">
        <v>27</v>
      </c>
      <c r="M2229" s="6"/>
    </row>
    <row r="2230" s="2" customFormat="1" ht="18" customHeight="1" spans="1:17">
      <c r="A2230" s="18">
        <v>9787121468582</v>
      </c>
      <c r="B2230" s="6" t="s">
        <v>31350</v>
      </c>
      <c r="C2230" s="6" t="s">
        <v>31351</v>
      </c>
      <c r="D2230" s="6" t="s">
        <v>240</v>
      </c>
      <c r="E2230" s="5">
        <v>2024.1</v>
      </c>
      <c r="F2230" s="6" t="s">
        <v>10891</v>
      </c>
      <c r="G2230" s="7">
        <v>3</v>
      </c>
      <c r="H2230" s="19">
        <v>54</v>
      </c>
      <c r="I2230" s="19">
        <f>G2230*H2230</f>
        <v>162</v>
      </c>
      <c r="J2230" s="34" t="s">
        <v>850</v>
      </c>
      <c r="K2230" s="34" t="s">
        <v>95</v>
      </c>
      <c r="L2230" s="34" t="s">
        <v>27</v>
      </c>
      <c r="M2230" s="6" t="s">
        <v>752</v>
      </c>
      <c r="N2230" s="34"/>
      <c r="O2230" s="34"/>
      <c r="P2230" s="34"/>
      <c r="Q2230" s="34"/>
    </row>
    <row r="2231" s="2" customFormat="1" ht="18" customHeight="1" spans="1:30">
      <c r="A2231" s="18">
        <v>9787302643371</v>
      </c>
      <c r="B2231" s="6" t="s">
        <v>10199</v>
      </c>
      <c r="C2231" s="6" t="s">
        <v>31352</v>
      </c>
      <c r="D2231" s="6" t="s">
        <v>271</v>
      </c>
      <c r="E2231" s="5">
        <v>2024.6</v>
      </c>
      <c r="F2231" s="2" t="s">
        <v>10891</v>
      </c>
      <c r="G2231" s="7">
        <v>3</v>
      </c>
      <c r="H2231" s="19">
        <v>69</v>
      </c>
      <c r="I2231" s="19">
        <f>G2231*H2231</f>
        <v>207</v>
      </c>
      <c r="J2231" s="2" t="s">
        <v>9395</v>
      </c>
      <c r="K2231" s="2" t="s">
        <v>95</v>
      </c>
      <c r="L2231" s="2" t="s">
        <v>27</v>
      </c>
      <c r="M2231" s="6"/>
      <c r="N2231" s="2"/>
      <c r="O2231" s="2"/>
      <c r="P2231" s="2"/>
      <c r="Q2231" s="2"/>
      <c r="R2231" s="2"/>
      <c r="S2231" s="2"/>
      <c r="T2231" s="2"/>
      <c r="U2231" s="2"/>
      <c r="V2231" s="2"/>
      <c r="W2231" s="2"/>
      <c r="X2231" s="2"/>
      <c r="Y2231" s="2"/>
      <c r="Z2231" s="2"/>
      <c r="AA2231" s="2"/>
      <c r="AB2231" s="4"/>
      <c r="AC2231" s="4"/>
      <c r="AD2231" s="4"/>
    </row>
    <row r="2232" s="2" customFormat="1" ht="18" customHeight="1" spans="1:13">
      <c r="A2232" s="18">
        <v>9787302668626</v>
      </c>
      <c r="B2232" s="6" t="s">
        <v>10199</v>
      </c>
      <c r="C2232" s="6" t="s">
        <v>10893</v>
      </c>
      <c r="D2232" s="6" t="s">
        <v>271</v>
      </c>
      <c r="E2232" s="5">
        <v>2024.9</v>
      </c>
      <c r="F2232" s="2" t="s">
        <v>10891</v>
      </c>
      <c r="G2232" s="7">
        <v>3</v>
      </c>
      <c r="H2232" s="19">
        <v>69</v>
      </c>
      <c r="I2232" s="19">
        <f>G2232*H2232</f>
        <v>207</v>
      </c>
      <c r="J2232" s="2" t="s">
        <v>31353</v>
      </c>
      <c r="K2232" s="2" t="s">
        <v>80</v>
      </c>
      <c r="L2232" s="2" t="s">
        <v>27</v>
      </c>
      <c r="M2232" s="6"/>
    </row>
    <row r="2233" s="2" customFormat="1" ht="18" customHeight="1" spans="1:17">
      <c r="A2233" s="18">
        <v>9787512441378</v>
      </c>
      <c r="B2233" s="6" t="s">
        <v>31354</v>
      </c>
      <c r="C2233" s="6" t="s">
        <v>31355</v>
      </c>
      <c r="D2233" s="6" t="s">
        <v>2540</v>
      </c>
      <c r="E2233" s="5">
        <v>2023.9</v>
      </c>
      <c r="F2233" s="6" t="s">
        <v>10891</v>
      </c>
      <c r="G2233" s="7">
        <v>3</v>
      </c>
      <c r="H2233" s="19">
        <v>69</v>
      </c>
      <c r="I2233" s="19">
        <f>G2233*H2233</f>
        <v>207</v>
      </c>
      <c r="J2233" s="34" t="s">
        <v>648</v>
      </c>
      <c r="K2233" s="34" t="s">
        <v>34</v>
      </c>
      <c r="L2233" s="34" t="s">
        <v>27</v>
      </c>
      <c r="M2233" s="6" t="s">
        <v>752</v>
      </c>
      <c r="N2233" s="34"/>
      <c r="O2233" s="34"/>
      <c r="P2233" s="34"/>
      <c r="Q2233" s="34"/>
    </row>
    <row r="2234" s="2" customFormat="1" ht="18" customHeight="1" spans="1:30">
      <c r="A2234" s="24">
        <v>9787519283391</v>
      </c>
      <c r="B2234" s="57" t="s">
        <v>22416</v>
      </c>
      <c r="C2234" s="57" t="s">
        <v>22417</v>
      </c>
      <c r="D2234" s="57" t="s">
        <v>7773</v>
      </c>
      <c r="E2234" s="58" t="s">
        <v>5303</v>
      </c>
      <c r="F2234" s="59" t="s">
        <v>10891</v>
      </c>
      <c r="G2234" s="33">
        <v>3</v>
      </c>
      <c r="H2234" s="28">
        <v>119</v>
      </c>
      <c r="I2234" s="28">
        <f>G2234*H2234</f>
        <v>357</v>
      </c>
      <c r="J2234" s="57" t="s">
        <v>31356</v>
      </c>
      <c r="K2234" s="59" t="s">
        <v>34</v>
      </c>
      <c r="L2234" s="57" t="s">
        <v>125</v>
      </c>
      <c r="M2234" s="25"/>
      <c r="N2234" s="59" t="s">
        <v>31357</v>
      </c>
      <c r="O2234" s="59" t="s">
        <v>31358</v>
      </c>
      <c r="P2234" s="57" t="s">
        <v>161</v>
      </c>
      <c r="Q2234" s="57" t="s">
        <v>10855</v>
      </c>
      <c r="R2234" s="25"/>
      <c r="S2234" s="59" t="s">
        <v>31359</v>
      </c>
      <c r="T2234" s="59" t="s">
        <v>22421</v>
      </c>
      <c r="U2234" s="25"/>
      <c r="V2234" s="57" t="s">
        <v>10902</v>
      </c>
      <c r="W2234" s="57" t="s">
        <v>10903</v>
      </c>
      <c r="X2234" s="26"/>
      <c r="Y2234" s="57" t="s">
        <v>487</v>
      </c>
      <c r="Z2234" s="57" t="s">
        <v>220</v>
      </c>
      <c r="AA2234" s="4">
        <f>SUM(G2234:J2234)</f>
        <v>479</v>
      </c>
      <c r="AB2234" s="4"/>
      <c r="AC2234" s="4"/>
      <c r="AD2234" s="4"/>
    </row>
    <row r="2235" s="2" customFormat="1" ht="18" customHeight="1" spans="1:13">
      <c r="A2235" s="18">
        <v>9787561288436</v>
      </c>
      <c r="B2235" s="6" t="s">
        <v>31360</v>
      </c>
      <c r="C2235" s="6" t="s">
        <v>31361</v>
      </c>
      <c r="D2235" s="6" t="s">
        <v>9376</v>
      </c>
      <c r="E2235" s="5">
        <v>2023.7</v>
      </c>
      <c r="F2235" s="2" t="s">
        <v>10891</v>
      </c>
      <c r="G2235" s="7">
        <v>3</v>
      </c>
      <c r="H2235" s="19">
        <v>70</v>
      </c>
      <c r="I2235" s="19">
        <f>G2235*H2235</f>
        <v>210</v>
      </c>
      <c r="J2235" s="2" t="s">
        <v>1416</v>
      </c>
      <c r="K2235" s="2" t="s">
        <v>95</v>
      </c>
      <c r="L2235" s="2" t="s">
        <v>27</v>
      </c>
      <c r="M2235" s="6"/>
    </row>
    <row r="2236" s="2" customFormat="1" ht="18" customHeight="1" spans="1:30">
      <c r="A2236" s="18">
        <v>9787576708097</v>
      </c>
      <c r="B2236" s="6" t="s">
        <v>10199</v>
      </c>
      <c r="C2236" s="6" t="s">
        <v>31362</v>
      </c>
      <c r="D2236" s="6" t="s">
        <v>284</v>
      </c>
      <c r="E2236" s="5">
        <v>2023.8</v>
      </c>
      <c r="F2236" s="2" t="s">
        <v>10891</v>
      </c>
      <c r="G2236" s="7">
        <v>3</v>
      </c>
      <c r="H2236" s="19">
        <v>44</v>
      </c>
      <c r="I2236" s="19">
        <f>G2236*H2236</f>
        <v>132</v>
      </c>
      <c r="J2236" s="2" t="s">
        <v>372</v>
      </c>
      <c r="K2236" s="2" t="s">
        <v>95</v>
      </c>
      <c r="L2236" s="2" t="s">
        <v>27</v>
      </c>
      <c r="M2236" s="6"/>
      <c r="AB2236" s="3"/>
      <c r="AC2236" s="3"/>
      <c r="AD2236" s="3"/>
    </row>
    <row r="2237" s="2" customFormat="1" ht="18" customHeight="1" spans="1:13">
      <c r="A2237" s="18">
        <v>9787115599353</v>
      </c>
      <c r="B2237" s="6" t="s">
        <v>31363</v>
      </c>
      <c r="C2237" s="6" t="s">
        <v>31364</v>
      </c>
      <c r="D2237" s="6" t="s">
        <v>394</v>
      </c>
      <c r="E2237" s="5">
        <v>2024.8</v>
      </c>
      <c r="F2237" s="2" t="s">
        <v>10909</v>
      </c>
      <c r="G2237" s="7">
        <v>3</v>
      </c>
      <c r="H2237" s="19">
        <v>79.8</v>
      </c>
      <c r="I2237" s="19">
        <f>G2237*H2237</f>
        <v>239.4</v>
      </c>
      <c r="J2237" s="2" t="s">
        <v>878</v>
      </c>
      <c r="K2237" s="2" t="s">
        <v>34</v>
      </c>
      <c r="L2237" s="2" t="s">
        <v>27</v>
      </c>
      <c r="M2237" s="6"/>
    </row>
    <row r="2238" s="2" customFormat="1" ht="18" customHeight="1" spans="1:13">
      <c r="A2238" s="18">
        <v>9787115647542</v>
      </c>
      <c r="B2238" s="6" t="s">
        <v>31365</v>
      </c>
      <c r="C2238" s="6" t="s">
        <v>31366</v>
      </c>
      <c r="D2238" s="6" t="s">
        <v>394</v>
      </c>
      <c r="E2238" s="5">
        <v>2024.11</v>
      </c>
      <c r="F2238" s="2" t="s">
        <v>10909</v>
      </c>
      <c r="G2238" s="7">
        <v>3</v>
      </c>
      <c r="H2238" s="19">
        <v>69.8</v>
      </c>
      <c r="I2238" s="19">
        <f>G2238*H2238</f>
        <v>209.4</v>
      </c>
      <c r="J2238" s="2" t="s">
        <v>2309</v>
      </c>
      <c r="K2238" s="2" t="s">
        <v>95</v>
      </c>
      <c r="L2238" s="2" t="s">
        <v>27</v>
      </c>
      <c r="M2238" s="6"/>
    </row>
    <row r="2239" s="2" customFormat="1" ht="18" customHeight="1" spans="1:27">
      <c r="A2239" s="24">
        <v>9787121476426</v>
      </c>
      <c r="B2239" s="57" t="s">
        <v>31367</v>
      </c>
      <c r="C2239" s="57" t="s">
        <v>31368</v>
      </c>
      <c r="D2239" s="57" t="s">
        <v>240</v>
      </c>
      <c r="E2239" s="58" t="s">
        <v>2164</v>
      </c>
      <c r="F2239" s="59" t="s">
        <v>10909</v>
      </c>
      <c r="G2239" s="33">
        <v>3</v>
      </c>
      <c r="H2239" s="28">
        <v>198</v>
      </c>
      <c r="I2239" s="28">
        <f>G2239*H2239</f>
        <v>594</v>
      </c>
      <c r="J2239" s="57" t="s">
        <v>31369</v>
      </c>
      <c r="K2239" s="59" t="s">
        <v>34</v>
      </c>
      <c r="L2239" s="57" t="s">
        <v>125</v>
      </c>
      <c r="M2239" s="25"/>
      <c r="N2239" s="26"/>
      <c r="O2239" s="26"/>
      <c r="P2239" s="57" t="s">
        <v>161</v>
      </c>
      <c r="Q2239" s="57" t="s">
        <v>10655</v>
      </c>
      <c r="R2239" s="25"/>
      <c r="S2239" s="59" t="s">
        <v>31370</v>
      </c>
      <c r="T2239" s="59" t="s">
        <v>31371</v>
      </c>
      <c r="U2239" s="57" t="s">
        <v>386</v>
      </c>
      <c r="V2239" s="57" t="s">
        <v>387</v>
      </c>
      <c r="W2239" s="57" t="s">
        <v>24750</v>
      </c>
      <c r="X2239" s="26"/>
      <c r="Y2239" s="57" t="s">
        <v>1207</v>
      </c>
      <c r="Z2239" s="57" t="s">
        <v>220</v>
      </c>
      <c r="AA2239" s="4">
        <f>SUM(G2239:J2239)</f>
        <v>795</v>
      </c>
    </row>
    <row r="2240" s="2" customFormat="1" ht="18" customHeight="1" spans="1:13">
      <c r="A2240" s="18">
        <v>9787121488849</v>
      </c>
      <c r="B2240" s="6" t="s">
        <v>31372</v>
      </c>
      <c r="C2240" s="6" t="s">
        <v>31373</v>
      </c>
      <c r="D2240" s="6" t="s">
        <v>240</v>
      </c>
      <c r="E2240" s="5">
        <v>2024.9</v>
      </c>
      <c r="F2240" s="2" t="s">
        <v>10909</v>
      </c>
      <c r="G2240" s="7">
        <v>3</v>
      </c>
      <c r="H2240" s="19">
        <v>79</v>
      </c>
      <c r="I2240" s="19">
        <f>G2240*H2240</f>
        <v>237</v>
      </c>
      <c r="J2240" s="2" t="s">
        <v>919</v>
      </c>
      <c r="K2240" s="2" t="s">
        <v>34</v>
      </c>
      <c r="L2240" s="2" t="s">
        <v>27</v>
      </c>
      <c r="M2240" s="6"/>
    </row>
    <row r="2241" s="2" customFormat="1" ht="18" customHeight="1" spans="1:13">
      <c r="A2241" s="18">
        <v>9787302637547</v>
      </c>
      <c r="B2241" s="6" t="s">
        <v>22439</v>
      </c>
      <c r="C2241" s="6" t="s">
        <v>31374</v>
      </c>
      <c r="D2241" s="6" t="s">
        <v>271</v>
      </c>
      <c r="E2241" s="5">
        <v>2023.9</v>
      </c>
      <c r="F2241" s="2" t="s">
        <v>10909</v>
      </c>
      <c r="G2241" s="7">
        <v>3</v>
      </c>
      <c r="H2241" s="19">
        <v>79</v>
      </c>
      <c r="I2241" s="19">
        <f>G2241*H2241</f>
        <v>237</v>
      </c>
      <c r="J2241" s="2" t="s">
        <v>1594</v>
      </c>
      <c r="K2241" s="2" t="s">
        <v>95</v>
      </c>
      <c r="L2241" s="2" t="s">
        <v>27</v>
      </c>
      <c r="M2241" s="6"/>
    </row>
    <row r="2242" s="2" customFormat="1" ht="18" customHeight="1" spans="1:13">
      <c r="A2242" s="18">
        <v>9787302669630</v>
      </c>
      <c r="B2242" s="6" t="s">
        <v>31375</v>
      </c>
      <c r="C2242" s="6" t="s">
        <v>31376</v>
      </c>
      <c r="D2242" s="6" t="s">
        <v>271</v>
      </c>
      <c r="E2242" s="5">
        <v>2024.8</v>
      </c>
      <c r="F2242" s="2" t="s">
        <v>10909</v>
      </c>
      <c r="G2242" s="7">
        <v>3</v>
      </c>
      <c r="H2242" s="19">
        <v>49</v>
      </c>
      <c r="I2242" s="19">
        <f>G2242*H2242</f>
        <v>147</v>
      </c>
      <c r="J2242" s="2" t="s">
        <v>562</v>
      </c>
      <c r="K2242" s="2" t="s">
        <v>95</v>
      </c>
      <c r="L2242" s="2" t="s">
        <v>27</v>
      </c>
      <c r="M2242" s="6"/>
    </row>
    <row r="2243" s="2" customFormat="1" ht="18" customHeight="1" spans="1:13">
      <c r="A2243" s="18">
        <v>9787522624778</v>
      </c>
      <c r="B2243" s="6" t="s">
        <v>31377</v>
      </c>
      <c r="C2243" s="6" t="s">
        <v>9736</v>
      </c>
      <c r="D2243" s="6" t="s">
        <v>2590</v>
      </c>
      <c r="E2243" s="5">
        <v>2024.9</v>
      </c>
      <c r="F2243" s="2" t="s">
        <v>10909</v>
      </c>
      <c r="G2243" s="7">
        <v>3</v>
      </c>
      <c r="H2243" s="19">
        <v>99.8</v>
      </c>
      <c r="I2243" s="19">
        <f>G2243*H2243</f>
        <v>299.4</v>
      </c>
      <c r="J2243" s="2" t="s">
        <v>31378</v>
      </c>
      <c r="K2243" s="2" t="s">
        <v>95</v>
      </c>
      <c r="L2243" s="2" t="s">
        <v>27</v>
      </c>
      <c r="M2243" s="6"/>
    </row>
    <row r="2244" s="2" customFormat="1" ht="18" customHeight="1" spans="1:13">
      <c r="A2244" s="18">
        <v>9787563569427</v>
      </c>
      <c r="B2244" s="6" t="s">
        <v>31379</v>
      </c>
      <c r="C2244" s="6" t="s">
        <v>31380</v>
      </c>
      <c r="D2244" s="6" t="s">
        <v>7714</v>
      </c>
      <c r="E2244" s="5">
        <v>2023.7</v>
      </c>
      <c r="F2244" s="2" t="s">
        <v>10909</v>
      </c>
      <c r="G2244" s="7">
        <v>3</v>
      </c>
      <c r="H2244" s="19">
        <v>36</v>
      </c>
      <c r="I2244" s="19">
        <f>G2244*H2244</f>
        <v>108</v>
      </c>
      <c r="J2244" s="2" t="s">
        <v>1067</v>
      </c>
      <c r="K2244" s="2" t="s">
        <v>95</v>
      </c>
      <c r="L2244" s="2" t="s">
        <v>27</v>
      </c>
      <c r="M2244" s="6"/>
    </row>
    <row r="2245" s="2" customFormat="1" ht="18" customHeight="1" spans="1:13">
      <c r="A2245" s="18">
        <v>9787576327861</v>
      </c>
      <c r="B2245" s="6" t="s">
        <v>31381</v>
      </c>
      <c r="C2245" s="6" t="s">
        <v>31382</v>
      </c>
      <c r="D2245" s="6" t="s">
        <v>1695</v>
      </c>
      <c r="E2245" s="5">
        <v>2023.8</v>
      </c>
      <c r="F2245" s="2" t="s">
        <v>10909</v>
      </c>
      <c r="G2245" s="7">
        <v>3</v>
      </c>
      <c r="H2245" s="19">
        <v>76</v>
      </c>
      <c r="I2245" s="19">
        <f>G2245*H2245</f>
        <v>228</v>
      </c>
      <c r="J2245" s="2" t="s">
        <v>31383</v>
      </c>
      <c r="K2245" s="2" t="s">
        <v>34</v>
      </c>
      <c r="L2245" s="2" t="s">
        <v>27</v>
      </c>
      <c r="M2245" s="6"/>
    </row>
    <row r="2246" s="2" customFormat="1" ht="18" customHeight="1" spans="1:13">
      <c r="A2246" s="18">
        <v>9787302644507</v>
      </c>
      <c r="B2246" s="6" t="s">
        <v>31384</v>
      </c>
      <c r="C2246" s="6" t="s">
        <v>31385</v>
      </c>
      <c r="D2246" s="6" t="s">
        <v>271</v>
      </c>
      <c r="E2246" s="5">
        <v>2023.12</v>
      </c>
      <c r="F2246" s="2" t="s">
        <v>22453</v>
      </c>
      <c r="G2246" s="7">
        <v>3</v>
      </c>
      <c r="H2246" s="19">
        <v>79</v>
      </c>
      <c r="I2246" s="19">
        <f>G2246*H2246</f>
        <v>237</v>
      </c>
      <c r="J2246" s="2" t="s">
        <v>2546</v>
      </c>
      <c r="K2246" s="2" t="s">
        <v>34</v>
      </c>
      <c r="L2246" s="2" t="s">
        <v>27</v>
      </c>
      <c r="M2246" s="6"/>
    </row>
    <row r="2247" s="2" customFormat="1" ht="18" customHeight="1" spans="1:13">
      <c r="A2247" s="18">
        <v>9787121475139</v>
      </c>
      <c r="B2247" s="6" t="s">
        <v>31386</v>
      </c>
      <c r="C2247" s="6" t="s">
        <v>31387</v>
      </c>
      <c r="D2247" s="6" t="s">
        <v>240</v>
      </c>
      <c r="E2247" s="5">
        <v>2024.4</v>
      </c>
      <c r="F2247" s="2" t="s">
        <v>10945</v>
      </c>
      <c r="G2247" s="7">
        <v>3</v>
      </c>
      <c r="H2247" s="19">
        <v>89</v>
      </c>
      <c r="I2247" s="19">
        <f>G2247*H2247</f>
        <v>267</v>
      </c>
      <c r="J2247" s="2" t="s">
        <v>1744</v>
      </c>
      <c r="K2247" s="2" t="s">
        <v>80</v>
      </c>
      <c r="L2247" s="2" t="s">
        <v>27</v>
      </c>
      <c r="M2247" s="6"/>
    </row>
    <row r="2248" s="2" customFormat="1" ht="18" customHeight="1" spans="1:27">
      <c r="A2248" s="24">
        <v>9787565737749</v>
      </c>
      <c r="B2248" s="57" t="s">
        <v>31388</v>
      </c>
      <c r="C2248" s="57" t="s">
        <v>31389</v>
      </c>
      <c r="D2248" s="57" t="s">
        <v>5501</v>
      </c>
      <c r="E2248" s="58" t="s">
        <v>5173</v>
      </c>
      <c r="F2248" s="59" t="s">
        <v>31390</v>
      </c>
      <c r="G2248" s="33">
        <v>3</v>
      </c>
      <c r="H2248" s="28">
        <v>126</v>
      </c>
      <c r="I2248" s="28">
        <f>G2248*H2248</f>
        <v>378</v>
      </c>
      <c r="J2248" s="57" t="s">
        <v>3420</v>
      </c>
      <c r="K2248" s="59" t="s">
        <v>34</v>
      </c>
      <c r="L2248" s="57" t="s">
        <v>125</v>
      </c>
      <c r="M2248" s="57" t="s">
        <v>31391</v>
      </c>
      <c r="N2248" s="26"/>
      <c r="O2248" s="26"/>
      <c r="P2248" s="57" t="s">
        <v>161</v>
      </c>
      <c r="Q2248" s="57" t="s">
        <v>31392</v>
      </c>
      <c r="R2248" s="25"/>
      <c r="S2248" s="59" t="s">
        <v>31393</v>
      </c>
      <c r="T2248" s="59" t="s">
        <v>31394</v>
      </c>
      <c r="U2248" s="57" t="s">
        <v>218</v>
      </c>
      <c r="V2248" s="25"/>
      <c r="W2248" s="57" t="s">
        <v>31395</v>
      </c>
      <c r="X2248" s="26"/>
      <c r="Y2248" s="25"/>
      <c r="Z2248" s="57" t="s">
        <v>220</v>
      </c>
      <c r="AA2248" s="4">
        <f>SUM(G2248:J2248)</f>
        <v>507</v>
      </c>
    </row>
    <row r="2249" s="2" customFormat="1" ht="18" customHeight="1" spans="1:13">
      <c r="A2249" s="18">
        <v>9787302639916</v>
      </c>
      <c r="B2249" s="6" t="s">
        <v>31396</v>
      </c>
      <c r="C2249" s="6" t="s">
        <v>31397</v>
      </c>
      <c r="D2249" s="6" t="s">
        <v>271</v>
      </c>
      <c r="E2249" s="5">
        <v>2023.9</v>
      </c>
      <c r="F2249" s="2" t="s">
        <v>10954</v>
      </c>
      <c r="G2249" s="7">
        <v>3</v>
      </c>
      <c r="H2249" s="19">
        <v>59</v>
      </c>
      <c r="I2249" s="19">
        <f>G2249*H2249</f>
        <v>177</v>
      </c>
      <c r="J2249" s="2" t="s">
        <v>329</v>
      </c>
      <c r="K2249" s="2" t="s">
        <v>95</v>
      </c>
      <c r="L2249" s="2" t="s">
        <v>27</v>
      </c>
      <c r="M2249" s="6"/>
    </row>
    <row r="2250" s="2" customFormat="1" ht="18" customHeight="1" spans="1:13">
      <c r="A2250" s="18">
        <v>9787308209977</v>
      </c>
      <c r="B2250" s="6" t="s">
        <v>31398</v>
      </c>
      <c r="C2250" s="6" t="s">
        <v>31399</v>
      </c>
      <c r="D2250" s="6" t="s">
        <v>146</v>
      </c>
      <c r="E2250" s="5">
        <v>2023.8</v>
      </c>
      <c r="F2250" s="2" t="s">
        <v>10964</v>
      </c>
      <c r="G2250" s="7">
        <v>3</v>
      </c>
      <c r="H2250" s="19">
        <v>79</v>
      </c>
      <c r="I2250" s="19">
        <f>G2250*H2250</f>
        <v>237</v>
      </c>
      <c r="J2250" s="2" t="s">
        <v>4339</v>
      </c>
      <c r="K2250" s="2" t="s">
        <v>95</v>
      </c>
      <c r="L2250" s="2" t="s">
        <v>27</v>
      </c>
      <c r="M2250" s="6"/>
    </row>
    <row r="2251" s="2" customFormat="1" ht="18" customHeight="1" spans="1:30">
      <c r="A2251" s="24">
        <v>9787519220655</v>
      </c>
      <c r="B2251" s="57" t="s">
        <v>10962</v>
      </c>
      <c r="C2251" s="57" t="s">
        <v>31400</v>
      </c>
      <c r="D2251" s="57" t="s">
        <v>7773</v>
      </c>
      <c r="E2251" s="58" t="s">
        <v>766</v>
      </c>
      <c r="F2251" s="59" t="s">
        <v>10964</v>
      </c>
      <c r="G2251" s="33">
        <v>3</v>
      </c>
      <c r="H2251" s="28">
        <v>89</v>
      </c>
      <c r="I2251" s="28">
        <f>G2251*H2251</f>
        <v>267</v>
      </c>
      <c r="J2251" s="57" t="s">
        <v>31401</v>
      </c>
      <c r="K2251" s="59" t="s">
        <v>34</v>
      </c>
      <c r="L2251" s="57" t="s">
        <v>125</v>
      </c>
      <c r="M2251" s="57" t="s">
        <v>31402</v>
      </c>
      <c r="N2251" s="26"/>
      <c r="O2251" s="26"/>
      <c r="P2251" s="57" t="s">
        <v>161</v>
      </c>
      <c r="Q2251" s="57" t="s">
        <v>10855</v>
      </c>
      <c r="R2251" s="25"/>
      <c r="S2251" s="59" t="s">
        <v>31403</v>
      </c>
      <c r="T2251" s="59" t="s">
        <v>10967</v>
      </c>
      <c r="U2251" s="25"/>
      <c r="V2251" s="57" t="s">
        <v>10837</v>
      </c>
      <c r="W2251" s="57" t="s">
        <v>10968</v>
      </c>
      <c r="X2251" s="26"/>
      <c r="Y2251" s="57" t="s">
        <v>487</v>
      </c>
      <c r="Z2251" s="57" t="s">
        <v>220</v>
      </c>
      <c r="AA2251" s="4">
        <f>SUM(G2251:J2251)</f>
        <v>359</v>
      </c>
      <c r="AB2251" s="4"/>
      <c r="AC2251" s="4"/>
      <c r="AD2251" s="4"/>
    </row>
    <row r="2252" s="2" customFormat="1" ht="18" customHeight="1" spans="1:30">
      <c r="A2252" s="24">
        <v>9787519276003</v>
      </c>
      <c r="B2252" s="57" t="s">
        <v>31404</v>
      </c>
      <c r="C2252" s="57" t="s">
        <v>31405</v>
      </c>
      <c r="D2252" s="57" t="s">
        <v>7773</v>
      </c>
      <c r="E2252" s="58" t="s">
        <v>12071</v>
      </c>
      <c r="F2252" s="59" t="s">
        <v>10973</v>
      </c>
      <c r="G2252" s="33">
        <v>3</v>
      </c>
      <c r="H2252" s="28">
        <v>79</v>
      </c>
      <c r="I2252" s="28">
        <f>G2252*H2252</f>
        <v>237</v>
      </c>
      <c r="J2252" s="57" t="s">
        <v>31406</v>
      </c>
      <c r="K2252" s="59" t="s">
        <v>34</v>
      </c>
      <c r="L2252" s="57" t="s">
        <v>125</v>
      </c>
      <c r="M2252" s="57" t="s">
        <v>31407</v>
      </c>
      <c r="N2252" s="26"/>
      <c r="O2252" s="26"/>
      <c r="P2252" s="57" t="s">
        <v>161</v>
      </c>
      <c r="Q2252" s="57" t="s">
        <v>12074</v>
      </c>
      <c r="R2252" s="25"/>
      <c r="S2252" s="59" t="s">
        <v>31408</v>
      </c>
      <c r="T2252" s="59" t="s">
        <v>31409</v>
      </c>
      <c r="U2252" s="25"/>
      <c r="V2252" s="57" t="s">
        <v>2549</v>
      </c>
      <c r="W2252" s="57" t="s">
        <v>7373</v>
      </c>
      <c r="X2252" s="26"/>
      <c r="Y2252" s="57" t="s">
        <v>487</v>
      </c>
      <c r="Z2252" s="57" t="s">
        <v>220</v>
      </c>
      <c r="AA2252" s="4">
        <f>SUM(G2252:J2252)</f>
        <v>319</v>
      </c>
      <c r="AB2252" s="4"/>
      <c r="AC2252" s="4"/>
      <c r="AD2252" s="4"/>
    </row>
    <row r="2253" s="2" customFormat="1" ht="18" customHeight="1" spans="1:30">
      <c r="A2253" s="18">
        <v>9787511580337</v>
      </c>
      <c r="B2253" s="6" t="s">
        <v>6579</v>
      </c>
      <c r="C2253" s="6" t="s">
        <v>31410</v>
      </c>
      <c r="D2253" s="6" t="s">
        <v>1490</v>
      </c>
      <c r="E2253" s="5">
        <v>2024.6</v>
      </c>
      <c r="F2253" s="2" t="s">
        <v>10979</v>
      </c>
      <c r="G2253" s="7">
        <v>3</v>
      </c>
      <c r="H2253" s="19">
        <v>58</v>
      </c>
      <c r="I2253" s="19">
        <f>G2253*H2253</f>
        <v>174</v>
      </c>
      <c r="J2253" s="2" t="s">
        <v>1822</v>
      </c>
      <c r="K2253" s="2" t="s">
        <v>80</v>
      </c>
      <c r="L2253" s="2" t="s">
        <v>27</v>
      </c>
      <c r="M2253" s="6"/>
      <c r="N2253" s="2"/>
      <c r="O2253" s="2"/>
      <c r="P2253" s="2"/>
      <c r="Q2253" s="2"/>
      <c r="AB2253" s="4"/>
      <c r="AC2253" s="4"/>
      <c r="AD2253" s="4"/>
    </row>
    <row r="2254" s="2" customFormat="1" ht="18" customHeight="1" spans="1:30">
      <c r="A2254" s="18">
        <v>9787121478239</v>
      </c>
      <c r="B2254" s="6" t="s">
        <v>31411</v>
      </c>
      <c r="C2254" s="6" t="s">
        <v>31412</v>
      </c>
      <c r="D2254" s="6" t="s">
        <v>240</v>
      </c>
      <c r="E2254" s="5">
        <v>2024.5</v>
      </c>
      <c r="F2254" s="2" t="s">
        <v>10984</v>
      </c>
      <c r="G2254" s="7">
        <v>3</v>
      </c>
      <c r="H2254" s="19">
        <v>65</v>
      </c>
      <c r="I2254" s="19">
        <f>G2254*H2254</f>
        <v>195</v>
      </c>
      <c r="J2254" s="2" t="s">
        <v>31413</v>
      </c>
      <c r="K2254" s="2" t="s">
        <v>95</v>
      </c>
      <c r="L2254" s="2" t="s">
        <v>27</v>
      </c>
      <c r="M2254" s="6"/>
      <c r="AB2254" s="3"/>
      <c r="AC2254" s="3"/>
      <c r="AD2254" s="3"/>
    </row>
    <row r="2255" s="2" customFormat="1" ht="18" customHeight="1" spans="1:13">
      <c r="A2255" s="18">
        <v>9787302656098</v>
      </c>
      <c r="B2255" s="6" t="s">
        <v>31414</v>
      </c>
      <c r="C2255" s="6" t="s">
        <v>31415</v>
      </c>
      <c r="D2255" s="6" t="s">
        <v>271</v>
      </c>
      <c r="E2255" s="5">
        <v>2024.4</v>
      </c>
      <c r="F2255" s="2" t="s">
        <v>10984</v>
      </c>
      <c r="G2255" s="7">
        <v>3</v>
      </c>
      <c r="H2255" s="19">
        <v>69</v>
      </c>
      <c r="I2255" s="19">
        <f>G2255*H2255</f>
        <v>207</v>
      </c>
      <c r="J2255" s="2" t="s">
        <v>1293</v>
      </c>
      <c r="K2255" s="2" t="s">
        <v>95</v>
      </c>
      <c r="L2255" s="2" t="s">
        <v>27</v>
      </c>
      <c r="M2255" s="6"/>
    </row>
    <row r="2256" s="2" customFormat="1" ht="18" customHeight="1" spans="1:13">
      <c r="A2256" s="18">
        <v>9787576335897</v>
      </c>
      <c r="B2256" s="6" t="s">
        <v>31416</v>
      </c>
      <c r="C2256" s="6" t="s">
        <v>31417</v>
      </c>
      <c r="D2256" s="6" t="s">
        <v>1695</v>
      </c>
      <c r="E2256" s="5">
        <v>2024.2</v>
      </c>
      <c r="F2256" s="2" t="s">
        <v>10984</v>
      </c>
      <c r="G2256" s="7">
        <v>3</v>
      </c>
      <c r="H2256" s="19">
        <v>89</v>
      </c>
      <c r="I2256" s="19">
        <f>G2256*H2256</f>
        <v>267</v>
      </c>
      <c r="J2256" s="2" t="s">
        <v>3077</v>
      </c>
      <c r="K2256" s="2" t="s">
        <v>95</v>
      </c>
      <c r="L2256" s="2" t="s">
        <v>27</v>
      </c>
      <c r="M2256" s="6"/>
    </row>
    <row r="2257" s="2" customFormat="1" ht="18" customHeight="1" spans="1:13">
      <c r="A2257" s="18">
        <v>9787121485121</v>
      </c>
      <c r="B2257" s="6" t="s">
        <v>31418</v>
      </c>
      <c r="C2257" s="6" t="s">
        <v>31419</v>
      </c>
      <c r="D2257" s="6" t="s">
        <v>240</v>
      </c>
      <c r="E2257" s="5">
        <v>2024.9</v>
      </c>
      <c r="F2257" s="2" t="s">
        <v>10990</v>
      </c>
      <c r="G2257" s="7">
        <v>3</v>
      </c>
      <c r="H2257" s="19">
        <v>99</v>
      </c>
      <c r="I2257" s="19">
        <f>G2257*H2257</f>
        <v>297</v>
      </c>
      <c r="J2257" s="2" t="s">
        <v>13934</v>
      </c>
      <c r="K2257" s="2" t="s">
        <v>95</v>
      </c>
      <c r="L2257" s="2" t="s">
        <v>27</v>
      </c>
      <c r="M2257" s="6"/>
    </row>
    <row r="2258" s="2" customFormat="1" ht="18" customHeight="1" spans="1:13">
      <c r="A2258" s="18">
        <v>9787576609578</v>
      </c>
      <c r="B2258" s="6" t="s">
        <v>31420</v>
      </c>
      <c r="C2258" s="6" t="s">
        <v>31421</v>
      </c>
      <c r="D2258" s="6" t="s">
        <v>115</v>
      </c>
      <c r="E2258" s="5">
        <v>2024.4</v>
      </c>
      <c r="F2258" s="2" t="s">
        <v>10990</v>
      </c>
      <c r="G2258" s="7">
        <v>3</v>
      </c>
      <c r="H2258" s="19">
        <v>75</v>
      </c>
      <c r="I2258" s="19">
        <f>G2258*H2258</f>
        <v>225</v>
      </c>
      <c r="J2258" s="2" t="s">
        <v>784</v>
      </c>
      <c r="K2258" s="2" t="s">
        <v>34</v>
      </c>
      <c r="L2258" s="2" t="s">
        <v>27</v>
      </c>
      <c r="M2258" s="6"/>
    </row>
    <row r="2259" s="2" customFormat="1" ht="18" customHeight="1" spans="1:13">
      <c r="A2259" s="18">
        <v>9787115628619</v>
      </c>
      <c r="B2259" s="6" t="s">
        <v>31422</v>
      </c>
      <c r="C2259" s="6" t="s">
        <v>31423</v>
      </c>
      <c r="D2259" s="6" t="s">
        <v>394</v>
      </c>
      <c r="E2259" s="5">
        <v>2024.1</v>
      </c>
      <c r="F2259" s="2" t="s">
        <v>31424</v>
      </c>
      <c r="G2259" s="7">
        <v>3</v>
      </c>
      <c r="H2259" s="19">
        <v>69.8</v>
      </c>
      <c r="I2259" s="19">
        <f>G2259*H2259</f>
        <v>209.4</v>
      </c>
      <c r="J2259" s="2" t="s">
        <v>447</v>
      </c>
      <c r="K2259" s="2" t="s">
        <v>95</v>
      </c>
      <c r="L2259" s="2" t="s">
        <v>27</v>
      </c>
      <c r="M2259" s="6"/>
    </row>
    <row r="2260" s="2" customFormat="1" ht="18" customHeight="1" spans="1:13">
      <c r="A2260" s="18">
        <v>9787115635716</v>
      </c>
      <c r="B2260" s="6" t="s">
        <v>31425</v>
      </c>
      <c r="C2260" s="6" t="s">
        <v>31426</v>
      </c>
      <c r="D2260" s="6" t="s">
        <v>394</v>
      </c>
      <c r="E2260" s="5">
        <v>2024.1</v>
      </c>
      <c r="F2260" s="2" t="s">
        <v>11002</v>
      </c>
      <c r="G2260" s="7">
        <v>3</v>
      </c>
      <c r="H2260" s="19">
        <v>99.8</v>
      </c>
      <c r="I2260" s="19">
        <f>G2260*H2260</f>
        <v>299.4</v>
      </c>
      <c r="J2260" s="2" t="s">
        <v>756</v>
      </c>
      <c r="K2260" s="2" t="s">
        <v>95</v>
      </c>
      <c r="L2260" s="2" t="s">
        <v>27</v>
      </c>
      <c r="M2260" s="6"/>
    </row>
    <row r="2261" s="2" customFormat="1" ht="18" customHeight="1" spans="1:13">
      <c r="A2261" s="18">
        <v>9787301337844</v>
      </c>
      <c r="B2261" s="6" t="s">
        <v>31427</v>
      </c>
      <c r="C2261" s="6" t="s">
        <v>31428</v>
      </c>
      <c r="D2261" s="6" t="s">
        <v>102</v>
      </c>
      <c r="E2261" s="5">
        <v>2024.1</v>
      </c>
      <c r="F2261" s="2" t="s">
        <v>11002</v>
      </c>
      <c r="G2261" s="7">
        <v>3</v>
      </c>
      <c r="H2261" s="19">
        <v>68</v>
      </c>
      <c r="I2261" s="19">
        <f>G2261*H2261</f>
        <v>204</v>
      </c>
      <c r="J2261" s="2" t="s">
        <v>1554</v>
      </c>
      <c r="K2261" s="2" t="s">
        <v>80</v>
      </c>
      <c r="L2261" s="2" t="s">
        <v>27</v>
      </c>
      <c r="M2261" s="6"/>
    </row>
    <row r="2262" s="2" customFormat="1" ht="18" customHeight="1" spans="1:13">
      <c r="A2262" s="18">
        <v>9787302655626</v>
      </c>
      <c r="B2262" s="6" t="s">
        <v>31429</v>
      </c>
      <c r="C2262" s="6" t="s">
        <v>31430</v>
      </c>
      <c r="D2262" s="6" t="s">
        <v>271</v>
      </c>
      <c r="E2262" s="5">
        <v>2024.2</v>
      </c>
      <c r="F2262" s="2" t="s">
        <v>11002</v>
      </c>
      <c r="G2262" s="7">
        <v>3</v>
      </c>
      <c r="H2262" s="19">
        <v>49.9</v>
      </c>
      <c r="I2262" s="19">
        <f>G2262*H2262</f>
        <v>149.7</v>
      </c>
      <c r="J2262" s="2" t="s">
        <v>31431</v>
      </c>
      <c r="K2262" s="2" t="s">
        <v>95</v>
      </c>
      <c r="L2262" s="2" t="s">
        <v>27</v>
      </c>
      <c r="M2262" s="6"/>
    </row>
    <row r="2263" s="2" customFormat="1" ht="18" customHeight="1" spans="1:13">
      <c r="A2263" s="18">
        <v>9787121467509</v>
      </c>
      <c r="B2263" s="6" t="s">
        <v>31432</v>
      </c>
      <c r="C2263" s="6" t="s">
        <v>31433</v>
      </c>
      <c r="D2263" s="6" t="s">
        <v>240</v>
      </c>
      <c r="E2263" s="5">
        <v>2024.1</v>
      </c>
      <c r="F2263" s="2" t="s">
        <v>31434</v>
      </c>
      <c r="G2263" s="7">
        <v>3</v>
      </c>
      <c r="H2263" s="19">
        <v>49.9</v>
      </c>
      <c r="I2263" s="19">
        <f>G2263*H2263</f>
        <v>149.7</v>
      </c>
      <c r="J2263" s="2" t="s">
        <v>31435</v>
      </c>
      <c r="K2263" s="2" t="s">
        <v>95</v>
      </c>
      <c r="L2263" s="2" t="s">
        <v>27</v>
      </c>
      <c r="M2263" s="6"/>
    </row>
    <row r="2264" s="2" customFormat="1" ht="18" customHeight="1" spans="1:13">
      <c r="A2264" s="18">
        <v>9787121470868</v>
      </c>
      <c r="B2264" s="6" t="s">
        <v>31436</v>
      </c>
      <c r="C2264" s="6" t="s">
        <v>31437</v>
      </c>
      <c r="D2264" s="6" t="s">
        <v>240</v>
      </c>
      <c r="E2264" s="5">
        <v>2024.1</v>
      </c>
      <c r="F2264" s="2" t="s">
        <v>31438</v>
      </c>
      <c r="G2264" s="7">
        <v>3</v>
      </c>
      <c r="H2264" s="19">
        <v>69.9</v>
      </c>
      <c r="I2264" s="19">
        <f>G2264*H2264</f>
        <v>209.7</v>
      </c>
      <c r="J2264" s="2" t="s">
        <v>2985</v>
      </c>
      <c r="K2264" s="2" t="s">
        <v>95</v>
      </c>
      <c r="L2264" s="2" t="s">
        <v>27</v>
      </c>
      <c r="M2264" s="6"/>
    </row>
    <row r="2265" s="2" customFormat="1" ht="18" customHeight="1" spans="1:13">
      <c r="A2265" s="18">
        <v>9787121485862</v>
      </c>
      <c r="B2265" s="6" t="s">
        <v>31439</v>
      </c>
      <c r="C2265" s="6" t="s">
        <v>31440</v>
      </c>
      <c r="D2265" s="6" t="s">
        <v>240</v>
      </c>
      <c r="E2265" s="5">
        <v>2024.7</v>
      </c>
      <c r="F2265" s="2" t="s">
        <v>11034</v>
      </c>
      <c r="G2265" s="7">
        <v>3</v>
      </c>
      <c r="H2265" s="19">
        <v>88</v>
      </c>
      <c r="I2265" s="19">
        <f>G2265*H2265</f>
        <v>264</v>
      </c>
      <c r="J2265" s="2" t="s">
        <v>2033</v>
      </c>
      <c r="K2265" s="2" t="s">
        <v>34</v>
      </c>
      <c r="L2265" s="2" t="s">
        <v>27</v>
      </c>
      <c r="M2265" s="6"/>
    </row>
    <row r="2266" s="2" customFormat="1" ht="18" customHeight="1" spans="1:13">
      <c r="A2266" s="18">
        <v>9787302653479</v>
      </c>
      <c r="B2266" s="6" t="s">
        <v>31441</v>
      </c>
      <c r="C2266" s="6" t="s">
        <v>31442</v>
      </c>
      <c r="D2266" s="6" t="s">
        <v>271</v>
      </c>
      <c r="E2266" s="5">
        <v>2024.3</v>
      </c>
      <c r="F2266" s="2" t="s">
        <v>11034</v>
      </c>
      <c r="G2266" s="7">
        <v>3</v>
      </c>
      <c r="H2266" s="19">
        <v>69</v>
      </c>
      <c r="I2266" s="19">
        <f>G2266*H2266</f>
        <v>207</v>
      </c>
      <c r="J2266" s="2" t="s">
        <v>31443</v>
      </c>
      <c r="K2266" s="2" t="s">
        <v>95</v>
      </c>
      <c r="L2266" s="2" t="s">
        <v>27</v>
      </c>
      <c r="M2266" s="6"/>
    </row>
    <row r="2267" s="2" customFormat="1" ht="18" customHeight="1" spans="1:13">
      <c r="A2267" s="18">
        <v>9787560672083</v>
      </c>
      <c r="B2267" s="6" t="s">
        <v>31444</v>
      </c>
      <c r="C2267" s="6" t="s">
        <v>31445</v>
      </c>
      <c r="D2267" s="6" t="s">
        <v>1934</v>
      </c>
      <c r="E2267" s="5">
        <v>2024.5</v>
      </c>
      <c r="F2267" s="2" t="s">
        <v>11034</v>
      </c>
      <c r="G2267" s="7">
        <v>3</v>
      </c>
      <c r="H2267" s="19">
        <v>51</v>
      </c>
      <c r="I2267" s="19">
        <f>G2267*H2267</f>
        <v>153</v>
      </c>
      <c r="J2267" s="2" t="s">
        <v>654</v>
      </c>
      <c r="K2267" s="2" t="s">
        <v>95</v>
      </c>
      <c r="L2267" s="2" t="s">
        <v>27</v>
      </c>
      <c r="M2267" s="6"/>
    </row>
    <row r="2268" s="2" customFormat="1" ht="18" customHeight="1" spans="1:30">
      <c r="A2268" s="18">
        <v>9787576346060</v>
      </c>
      <c r="B2268" s="55" t="s">
        <v>31446</v>
      </c>
      <c r="C2268" s="55" t="s">
        <v>31447</v>
      </c>
      <c r="D2268" s="55" t="s">
        <v>5135</v>
      </c>
      <c r="E2268" s="21">
        <v>2024.12</v>
      </c>
      <c r="F2268" s="56" t="s">
        <v>11034</v>
      </c>
      <c r="G2268" s="7">
        <v>3</v>
      </c>
      <c r="H2268" s="23">
        <v>76</v>
      </c>
      <c r="I2268" s="19">
        <f>G2268*H2268</f>
        <v>228</v>
      </c>
      <c r="J2268" s="56" t="s">
        <v>707</v>
      </c>
      <c r="K2268" s="56" t="s">
        <v>34</v>
      </c>
      <c r="L2268" s="56" t="s">
        <v>27</v>
      </c>
      <c r="M2268" s="6"/>
      <c r="AB2268" s="4"/>
      <c r="AC2268" s="4"/>
      <c r="AD2268" s="4"/>
    </row>
    <row r="2269" s="2" customFormat="1" ht="18" customHeight="1" spans="1:13">
      <c r="A2269" s="18">
        <v>9787115633743</v>
      </c>
      <c r="B2269" s="6" t="s">
        <v>31448</v>
      </c>
      <c r="C2269" s="6" t="s">
        <v>31449</v>
      </c>
      <c r="D2269" s="6" t="s">
        <v>394</v>
      </c>
      <c r="E2269" s="5">
        <v>2024.1</v>
      </c>
      <c r="F2269" s="2" t="s">
        <v>11054</v>
      </c>
      <c r="G2269" s="7">
        <v>3</v>
      </c>
      <c r="H2269" s="19">
        <v>179.8</v>
      </c>
      <c r="I2269" s="19">
        <f>G2269*H2269</f>
        <v>539.4</v>
      </c>
      <c r="J2269" s="2" t="s">
        <v>94</v>
      </c>
      <c r="K2269" s="2" t="s">
        <v>34</v>
      </c>
      <c r="L2269" s="2" t="s">
        <v>27</v>
      </c>
      <c r="M2269" s="6"/>
    </row>
    <row r="2270" s="2" customFormat="1" ht="18" customHeight="1" spans="1:30">
      <c r="A2270" s="18">
        <v>9787563572168</v>
      </c>
      <c r="B2270" s="6" t="s">
        <v>31450</v>
      </c>
      <c r="C2270" s="6" t="s">
        <v>31451</v>
      </c>
      <c r="D2270" s="6" t="s">
        <v>7714</v>
      </c>
      <c r="E2270" s="5">
        <v>2024.5</v>
      </c>
      <c r="F2270" s="2" t="s">
        <v>31452</v>
      </c>
      <c r="G2270" s="7">
        <v>3</v>
      </c>
      <c r="H2270" s="19">
        <v>49</v>
      </c>
      <c r="I2270" s="19">
        <f>G2270*H2270</f>
        <v>147</v>
      </c>
      <c r="J2270" s="2" t="s">
        <v>1758</v>
      </c>
      <c r="K2270" s="2" t="s">
        <v>95</v>
      </c>
      <c r="L2270" s="2" t="s">
        <v>27</v>
      </c>
      <c r="M2270" s="6"/>
      <c r="AB2270" s="4"/>
      <c r="AC2270" s="4"/>
      <c r="AD2270" s="4"/>
    </row>
    <row r="2271" s="2" customFormat="1" ht="18" customHeight="1" spans="1:13">
      <c r="A2271" s="18">
        <v>9787576508871</v>
      </c>
      <c r="B2271" s="6" t="s">
        <v>31453</v>
      </c>
      <c r="C2271" s="6" t="s">
        <v>31454</v>
      </c>
      <c r="D2271" s="6" t="s">
        <v>2394</v>
      </c>
      <c r="E2271" s="5">
        <v>2023.9</v>
      </c>
      <c r="F2271" s="2" t="s">
        <v>31455</v>
      </c>
      <c r="G2271" s="7">
        <v>3</v>
      </c>
      <c r="H2271" s="19">
        <v>60</v>
      </c>
      <c r="I2271" s="19">
        <f>G2271*H2271</f>
        <v>180</v>
      </c>
      <c r="J2271" s="2" t="s">
        <v>4954</v>
      </c>
      <c r="K2271" s="2" t="s">
        <v>124</v>
      </c>
      <c r="L2271" s="2" t="s">
        <v>27</v>
      </c>
      <c r="M2271" s="6"/>
    </row>
    <row r="2272" s="2" customFormat="1" ht="18" customHeight="1" spans="1:13">
      <c r="A2272" s="18">
        <v>9787515922683</v>
      </c>
      <c r="B2272" s="6" t="s">
        <v>31456</v>
      </c>
      <c r="C2272" s="6" t="s">
        <v>31457</v>
      </c>
      <c r="D2272" s="6" t="s">
        <v>9177</v>
      </c>
      <c r="E2272" s="5">
        <v>2024.1</v>
      </c>
      <c r="F2272" s="2" t="s">
        <v>11060</v>
      </c>
      <c r="G2272" s="7">
        <v>3</v>
      </c>
      <c r="H2272" s="19">
        <v>98</v>
      </c>
      <c r="I2272" s="19">
        <f>G2272*H2272</f>
        <v>294</v>
      </c>
      <c r="J2272" s="2" t="s">
        <v>31458</v>
      </c>
      <c r="K2272" s="2" t="s">
        <v>2451</v>
      </c>
      <c r="L2272" s="2" t="s">
        <v>27</v>
      </c>
      <c r="M2272" s="6"/>
    </row>
    <row r="2273" s="2" customFormat="1" ht="18" customHeight="1" spans="1:13">
      <c r="A2273" s="18">
        <v>9787118133455</v>
      </c>
      <c r="B2273" s="6" t="s">
        <v>31459</v>
      </c>
      <c r="C2273" s="6" t="s">
        <v>31460</v>
      </c>
      <c r="D2273" s="6" t="s">
        <v>3907</v>
      </c>
      <c r="E2273" s="5">
        <v>2024.5</v>
      </c>
      <c r="F2273" s="2" t="s">
        <v>11066</v>
      </c>
      <c r="G2273" s="7">
        <v>3</v>
      </c>
      <c r="H2273" s="19">
        <v>128</v>
      </c>
      <c r="I2273" s="19">
        <f>G2273*H2273</f>
        <v>384</v>
      </c>
      <c r="J2273" s="2" t="s">
        <v>10616</v>
      </c>
      <c r="K2273" s="2" t="s">
        <v>34</v>
      </c>
      <c r="L2273" s="2" t="s">
        <v>27</v>
      </c>
      <c r="M2273" s="6"/>
    </row>
    <row r="2274" s="2" customFormat="1" ht="18" customHeight="1" spans="1:30">
      <c r="A2274" s="18">
        <v>9787522134239</v>
      </c>
      <c r="B2274" s="55" t="s">
        <v>31461</v>
      </c>
      <c r="C2274" s="55" t="s">
        <v>31462</v>
      </c>
      <c r="D2274" s="55" t="s">
        <v>2559</v>
      </c>
      <c r="E2274" s="21">
        <v>2025.01</v>
      </c>
      <c r="F2274" s="56" t="s">
        <v>11066</v>
      </c>
      <c r="G2274" s="7">
        <v>3</v>
      </c>
      <c r="H2274" s="23">
        <v>70</v>
      </c>
      <c r="I2274" s="19">
        <f>G2274*H2274</f>
        <v>210</v>
      </c>
      <c r="J2274" s="56" t="s">
        <v>1794</v>
      </c>
      <c r="K2274" s="56" t="s">
        <v>95</v>
      </c>
      <c r="L2274" s="56" t="s">
        <v>27</v>
      </c>
      <c r="M2274" s="6"/>
      <c r="N2274" s="2"/>
      <c r="O2274" s="2"/>
      <c r="P2274" s="2"/>
      <c r="Q2274" s="2"/>
      <c r="R2274" s="2"/>
      <c r="S2274" s="2"/>
      <c r="T2274" s="2"/>
      <c r="U2274" s="2"/>
      <c r="AB2274" s="4"/>
      <c r="AC2274" s="4"/>
      <c r="AD2274" s="4"/>
    </row>
    <row r="2275" s="2" customFormat="1" ht="18" customHeight="1" spans="1:30">
      <c r="A2275" s="18">
        <v>9787302645795</v>
      </c>
      <c r="B2275" s="6" t="s">
        <v>31463</v>
      </c>
      <c r="C2275" s="6" t="s">
        <v>31464</v>
      </c>
      <c r="D2275" s="6" t="s">
        <v>271</v>
      </c>
      <c r="E2275" s="5">
        <v>2023.9</v>
      </c>
      <c r="F2275" s="6" t="s">
        <v>11069</v>
      </c>
      <c r="G2275" s="7">
        <v>3</v>
      </c>
      <c r="H2275" s="19">
        <v>66</v>
      </c>
      <c r="I2275" s="19">
        <f>G2275*H2275</f>
        <v>198</v>
      </c>
      <c r="J2275" s="34" t="s">
        <v>31465</v>
      </c>
      <c r="K2275" s="34" t="s">
        <v>95</v>
      </c>
      <c r="L2275" s="34" t="s">
        <v>27</v>
      </c>
      <c r="M2275" s="6" t="s">
        <v>752</v>
      </c>
      <c r="N2275" s="34"/>
      <c r="O2275" s="34"/>
      <c r="P2275" s="34"/>
      <c r="Q2275" s="34"/>
      <c r="AB2275" s="4"/>
      <c r="AC2275" s="4"/>
      <c r="AD2275" s="4"/>
    </row>
    <row r="2276" s="2" customFormat="1" ht="18" customHeight="1" spans="1:13">
      <c r="A2276" s="18">
        <v>9787508863634</v>
      </c>
      <c r="B2276" s="6" t="s">
        <v>31466</v>
      </c>
      <c r="C2276" s="6" t="s">
        <v>31467</v>
      </c>
      <c r="D2276" s="6" t="s">
        <v>11081</v>
      </c>
      <c r="E2276" s="5">
        <v>2023.12</v>
      </c>
      <c r="F2276" s="2" t="s">
        <v>11082</v>
      </c>
      <c r="G2276" s="7">
        <v>3</v>
      </c>
      <c r="H2276" s="19">
        <v>128</v>
      </c>
      <c r="I2276" s="19">
        <f>G2276*H2276</f>
        <v>384</v>
      </c>
      <c r="J2276" s="2" t="s">
        <v>31468</v>
      </c>
      <c r="K2276" s="2" t="s">
        <v>53</v>
      </c>
      <c r="L2276" s="2" t="s">
        <v>27</v>
      </c>
      <c r="M2276" s="6"/>
    </row>
    <row r="2277" s="2" customFormat="1" ht="18" customHeight="1" spans="1:30">
      <c r="A2277" s="18">
        <v>9787508863757</v>
      </c>
      <c r="B2277" s="6" t="s">
        <v>31469</v>
      </c>
      <c r="C2277" s="6" t="s">
        <v>31470</v>
      </c>
      <c r="D2277" s="6" t="s">
        <v>227</v>
      </c>
      <c r="E2277" s="5">
        <v>2023.12</v>
      </c>
      <c r="F2277" s="2" t="s">
        <v>11082</v>
      </c>
      <c r="G2277" s="7">
        <v>3</v>
      </c>
      <c r="H2277" s="19">
        <v>118</v>
      </c>
      <c r="I2277" s="19">
        <f>G2277*H2277</f>
        <v>354</v>
      </c>
      <c r="J2277" s="2" t="s">
        <v>919</v>
      </c>
      <c r="K2277" s="2" t="s">
        <v>53</v>
      </c>
      <c r="L2277" s="2" t="s">
        <v>27</v>
      </c>
      <c r="M2277" s="6"/>
      <c r="AB2277" s="4"/>
      <c r="AC2277" s="4"/>
      <c r="AD2277" s="4"/>
    </row>
    <row r="2278" s="2" customFormat="1" ht="18" customHeight="1" spans="1:13">
      <c r="A2278" s="18">
        <v>9787115617781</v>
      </c>
      <c r="B2278" s="6" t="s">
        <v>31471</v>
      </c>
      <c r="C2278" s="6" t="s">
        <v>31472</v>
      </c>
      <c r="D2278" s="6" t="s">
        <v>394</v>
      </c>
      <c r="E2278" s="5">
        <v>2023.9</v>
      </c>
      <c r="F2278" s="2" t="s">
        <v>11094</v>
      </c>
      <c r="G2278" s="7">
        <v>3</v>
      </c>
      <c r="H2278" s="19">
        <v>49.8</v>
      </c>
      <c r="I2278" s="19">
        <f>G2278*H2278</f>
        <v>149.4</v>
      </c>
      <c r="J2278" s="2" t="s">
        <v>1851</v>
      </c>
      <c r="K2278" s="2" t="s">
        <v>95</v>
      </c>
      <c r="L2278" s="2" t="s">
        <v>27</v>
      </c>
      <c r="M2278" s="6"/>
    </row>
    <row r="2279" s="2" customFormat="1" ht="18" customHeight="1" spans="1:13">
      <c r="A2279" s="18">
        <v>9787121483141</v>
      </c>
      <c r="B2279" s="6" t="s">
        <v>31473</v>
      </c>
      <c r="C2279" s="6" t="s">
        <v>31474</v>
      </c>
      <c r="D2279" s="6" t="s">
        <v>240</v>
      </c>
      <c r="E2279" s="5">
        <v>2024.7</v>
      </c>
      <c r="F2279" s="2" t="s">
        <v>11094</v>
      </c>
      <c r="G2279" s="7">
        <v>3</v>
      </c>
      <c r="H2279" s="19">
        <v>89</v>
      </c>
      <c r="I2279" s="19">
        <f>G2279*H2279</f>
        <v>267</v>
      </c>
      <c r="J2279" s="2" t="s">
        <v>2757</v>
      </c>
      <c r="K2279" s="2" t="s">
        <v>34</v>
      </c>
      <c r="L2279" s="2" t="s">
        <v>27</v>
      </c>
      <c r="M2279" s="6"/>
    </row>
    <row r="2280" s="2" customFormat="1" ht="18" customHeight="1" spans="1:30">
      <c r="A2280" s="18">
        <v>9787302635314</v>
      </c>
      <c r="B2280" s="6" t="s">
        <v>31475</v>
      </c>
      <c r="C2280" s="6" t="s">
        <v>31476</v>
      </c>
      <c r="D2280" s="6" t="s">
        <v>271</v>
      </c>
      <c r="E2280" s="5">
        <v>2023.12</v>
      </c>
      <c r="F2280" s="2" t="s">
        <v>11094</v>
      </c>
      <c r="G2280" s="7">
        <v>3</v>
      </c>
      <c r="H2280" s="19">
        <v>59.8</v>
      </c>
      <c r="I2280" s="19">
        <f>G2280*H2280</f>
        <v>179.4</v>
      </c>
      <c r="J2280" s="2" t="s">
        <v>62</v>
      </c>
      <c r="K2280" s="2" t="s">
        <v>80</v>
      </c>
      <c r="L2280" s="2" t="s">
        <v>27</v>
      </c>
      <c r="M2280" s="6"/>
      <c r="AB2280" s="4"/>
      <c r="AC2280" s="4"/>
      <c r="AD2280" s="4"/>
    </row>
    <row r="2281" s="2" customFormat="1" ht="18" customHeight="1" spans="1:13">
      <c r="A2281" s="18">
        <v>9787568097963</v>
      </c>
      <c r="B2281" s="6" t="s">
        <v>31477</v>
      </c>
      <c r="C2281" s="6" t="s">
        <v>31478</v>
      </c>
      <c r="D2281" s="6" t="s">
        <v>250</v>
      </c>
      <c r="E2281" s="5">
        <v>2024.4</v>
      </c>
      <c r="F2281" s="2" t="s">
        <v>11094</v>
      </c>
      <c r="G2281" s="7">
        <v>3</v>
      </c>
      <c r="H2281" s="19">
        <v>98</v>
      </c>
      <c r="I2281" s="19">
        <f>G2281*H2281</f>
        <v>294</v>
      </c>
      <c r="J2281" s="2" t="s">
        <v>5510</v>
      </c>
      <c r="K2281" s="2" t="s">
        <v>2451</v>
      </c>
      <c r="L2281" s="2" t="s">
        <v>27</v>
      </c>
      <c r="M2281" s="6"/>
    </row>
    <row r="2282" s="2" customFormat="1" ht="18" customHeight="1" spans="1:13">
      <c r="A2282" s="18">
        <v>9787115640390</v>
      </c>
      <c r="B2282" s="6" t="s">
        <v>31479</v>
      </c>
      <c r="C2282" s="6" t="s">
        <v>31480</v>
      </c>
      <c r="D2282" s="6" t="s">
        <v>394</v>
      </c>
      <c r="E2282" s="5">
        <v>2024.7</v>
      </c>
      <c r="F2282" s="2" t="s">
        <v>11109</v>
      </c>
      <c r="G2282" s="7">
        <v>3</v>
      </c>
      <c r="H2282" s="19">
        <v>69.8</v>
      </c>
      <c r="I2282" s="19">
        <f>G2282*H2282</f>
        <v>209.4</v>
      </c>
      <c r="J2282" s="2" t="s">
        <v>1226</v>
      </c>
      <c r="K2282" s="2" t="s">
        <v>95</v>
      </c>
      <c r="L2282" s="2" t="s">
        <v>27</v>
      </c>
      <c r="M2282" s="6"/>
    </row>
    <row r="2283" s="2" customFormat="1" ht="18" customHeight="1" spans="1:17">
      <c r="A2283" s="18">
        <v>9787115644466</v>
      </c>
      <c r="B2283" s="6" t="s">
        <v>31481</v>
      </c>
      <c r="C2283" s="6" t="s">
        <v>31482</v>
      </c>
      <c r="D2283" s="6" t="s">
        <v>394</v>
      </c>
      <c r="E2283" s="5">
        <v>2024.7</v>
      </c>
      <c r="F2283" s="6" t="s">
        <v>11109</v>
      </c>
      <c r="G2283" s="7">
        <v>3</v>
      </c>
      <c r="H2283" s="19">
        <v>169</v>
      </c>
      <c r="I2283" s="19">
        <f>G2283*H2283</f>
        <v>507</v>
      </c>
      <c r="J2283" s="34" t="s">
        <v>31483</v>
      </c>
      <c r="K2283" s="34" t="s">
        <v>34</v>
      </c>
      <c r="L2283" s="34" t="s">
        <v>27</v>
      </c>
      <c r="M2283" s="6" t="s">
        <v>752</v>
      </c>
      <c r="N2283" s="34"/>
      <c r="O2283" s="34"/>
      <c r="P2283" s="34"/>
      <c r="Q2283" s="34"/>
    </row>
    <row r="2284" s="2" customFormat="1" ht="18" customHeight="1" spans="1:30">
      <c r="A2284" s="18">
        <v>9787121476860</v>
      </c>
      <c r="B2284" s="6" t="s">
        <v>31484</v>
      </c>
      <c r="C2284" s="6" t="s">
        <v>31485</v>
      </c>
      <c r="D2284" s="6" t="s">
        <v>240</v>
      </c>
      <c r="E2284" s="5">
        <v>2024.6</v>
      </c>
      <c r="F2284" s="6" t="s">
        <v>11109</v>
      </c>
      <c r="G2284" s="7">
        <v>3</v>
      </c>
      <c r="H2284" s="19">
        <v>55</v>
      </c>
      <c r="I2284" s="19">
        <f>G2284*H2284</f>
        <v>165</v>
      </c>
      <c r="J2284" s="34" t="s">
        <v>38</v>
      </c>
      <c r="K2284" s="34" t="s">
        <v>95</v>
      </c>
      <c r="L2284" s="34" t="s">
        <v>27</v>
      </c>
      <c r="M2284" s="6" t="s">
        <v>752</v>
      </c>
      <c r="N2284" s="34"/>
      <c r="O2284" s="34"/>
      <c r="P2284" s="34"/>
      <c r="Q2284" s="34"/>
      <c r="AB2284" s="3"/>
      <c r="AC2284" s="3"/>
      <c r="AD2284" s="3"/>
    </row>
    <row r="2285" s="2" customFormat="1" ht="18" customHeight="1" spans="1:17">
      <c r="A2285" s="18">
        <v>9787301341230</v>
      </c>
      <c r="B2285" s="6" t="s">
        <v>31486</v>
      </c>
      <c r="C2285" s="6" t="s">
        <v>31487</v>
      </c>
      <c r="D2285" s="6" t="s">
        <v>102</v>
      </c>
      <c r="E2285" s="5">
        <v>2023.8</v>
      </c>
      <c r="F2285" s="6" t="s">
        <v>11109</v>
      </c>
      <c r="G2285" s="7">
        <v>3</v>
      </c>
      <c r="H2285" s="19">
        <v>59</v>
      </c>
      <c r="I2285" s="19">
        <f>G2285*H2285</f>
        <v>177</v>
      </c>
      <c r="J2285" s="34" t="s">
        <v>31488</v>
      </c>
      <c r="K2285" s="34" t="s">
        <v>95</v>
      </c>
      <c r="L2285" s="34" t="s">
        <v>27</v>
      </c>
      <c r="M2285" s="6" t="s">
        <v>752</v>
      </c>
      <c r="N2285" s="34"/>
      <c r="O2285" s="34"/>
      <c r="P2285" s="34"/>
      <c r="Q2285" s="34"/>
    </row>
    <row r="2286" s="2" customFormat="1" ht="18" customHeight="1" spans="1:13">
      <c r="A2286" s="18">
        <v>9787302607786</v>
      </c>
      <c r="B2286" s="6" t="s">
        <v>31489</v>
      </c>
      <c r="C2286" s="6" t="s">
        <v>31490</v>
      </c>
      <c r="D2286" s="6" t="s">
        <v>271</v>
      </c>
      <c r="E2286" s="5">
        <v>2023.11</v>
      </c>
      <c r="F2286" s="2" t="s">
        <v>11109</v>
      </c>
      <c r="G2286" s="7">
        <v>3</v>
      </c>
      <c r="H2286" s="19">
        <v>79.8</v>
      </c>
      <c r="I2286" s="19">
        <f>G2286*H2286</f>
        <v>239.4</v>
      </c>
      <c r="J2286" s="2" t="s">
        <v>1777</v>
      </c>
      <c r="K2286" s="2" t="s">
        <v>95</v>
      </c>
      <c r="L2286" s="2" t="s">
        <v>27</v>
      </c>
      <c r="M2286" s="6"/>
    </row>
    <row r="2287" s="2" customFormat="1" ht="18" customHeight="1" spans="1:17">
      <c r="A2287" s="18">
        <v>9787302633402</v>
      </c>
      <c r="B2287" s="6" t="s">
        <v>31491</v>
      </c>
      <c r="C2287" s="6" t="s">
        <v>31492</v>
      </c>
      <c r="D2287" s="6" t="s">
        <v>271</v>
      </c>
      <c r="E2287" s="5">
        <v>2023.8</v>
      </c>
      <c r="F2287" s="6" t="s">
        <v>11109</v>
      </c>
      <c r="G2287" s="7">
        <v>3</v>
      </c>
      <c r="H2287" s="19">
        <v>59</v>
      </c>
      <c r="I2287" s="19">
        <f>G2287*H2287</f>
        <v>177</v>
      </c>
      <c r="J2287" s="34" t="s">
        <v>490</v>
      </c>
      <c r="K2287" s="34" t="s">
        <v>95</v>
      </c>
      <c r="L2287" s="34" t="s">
        <v>27</v>
      </c>
      <c r="M2287" s="6" t="s">
        <v>752</v>
      </c>
      <c r="N2287" s="34"/>
      <c r="O2287" s="34"/>
      <c r="P2287" s="34"/>
      <c r="Q2287" s="34"/>
    </row>
    <row r="2288" s="2" customFormat="1" ht="18" customHeight="1" spans="1:17">
      <c r="A2288" s="18">
        <v>9787302639442</v>
      </c>
      <c r="B2288" s="6" t="s">
        <v>31493</v>
      </c>
      <c r="C2288" s="6" t="s">
        <v>31494</v>
      </c>
      <c r="D2288" s="6" t="s">
        <v>271</v>
      </c>
      <c r="E2288" s="5">
        <v>2023.7</v>
      </c>
      <c r="F2288" s="6" t="s">
        <v>11109</v>
      </c>
      <c r="G2288" s="7">
        <v>3</v>
      </c>
      <c r="H2288" s="19">
        <v>59</v>
      </c>
      <c r="I2288" s="19">
        <f>G2288*H2288</f>
        <v>177</v>
      </c>
      <c r="J2288" s="34" t="s">
        <v>31495</v>
      </c>
      <c r="K2288" s="34" t="s">
        <v>34</v>
      </c>
      <c r="L2288" s="34" t="s">
        <v>27</v>
      </c>
      <c r="M2288" s="6" t="s">
        <v>752</v>
      </c>
      <c r="N2288" s="34"/>
      <c r="O2288" s="34"/>
      <c r="P2288" s="34"/>
      <c r="Q2288" s="34"/>
    </row>
    <row r="2289" s="2" customFormat="1" ht="18" customHeight="1" spans="1:13">
      <c r="A2289" s="18">
        <v>9787302643944</v>
      </c>
      <c r="B2289" s="6" t="s">
        <v>31496</v>
      </c>
      <c r="C2289" s="6" t="s">
        <v>31497</v>
      </c>
      <c r="D2289" s="6" t="s">
        <v>271</v>
      </c>
      <c r="E2289" s="5">
        <v>2024.2</v>
      </c>
      <c r="F2289" s="2" t="s">
        <v>11109</v>
      </c>
      <c r="G2289" s="7">
        <v>3</v>
      </c>
      <c r="H2289" s="19">
        <v>69</v>
      </c>
      <c r="I2289" s="19">
        <f>G2289*H2289</f>
        <v>207</v>
      </c>
      <c r="J2289" s="2" t="s">
        <v>12899</v>
      </c>
      <c r="K2289" s="2" t="s">
        <v>95</v>
      </c>
      <c r="L2289" s="2" t="s">
        <v>27</v>
      </c>
      <c r="M2289" s="6"/>
    </row>
    <row r="2290" s="2" customFormat="1" ht="18" customHeight="1" spans="1:13">
      <c r="A2290" s="18">
        <v>9787302653554</v>
      </c>
      <c r="B2290" s="6" t="s">
        <v>31498</v>
      </c>
      <c r="C2290" s="6" t="s">
        <v>31499</v>
      </c>
      <c r="D2290" s="6" t="s">
        <v>271</v>
      </c>
      <c r="E2290" s="5">
        <v>2024.1</v>
      </c>
      <c r="F2290" s="2" t="s">
        <v>11109</v>
      </c>
      <c r="G2290" s="7">
        <v>3</v>
      </c>
      <c r="H2290" s="19">
        <v>69</v>
      </c>
      <c r="I2290" s="19">
        <f>G2290*H2290</f>
        <v>207</v>
      </c>
      <c r="J2290" s="2" t="s">
        <v>760</v>
      </c>
      <c r="K2290" s="2" t="s">
        <v>95</v>
      </c>
      <c r="L2290" s="2" t="s">
        <v>27</v>
      </c>
      <c r="M2290" s="6"/>
    </row>
    <row r="2291" s="2" customFormat="1" ht="18" customHeight="1" spans="1:13">
      <c r="A2291" s="18">
        <v>9787302657774</v>
      </c>
      <c r="B2291" s="6" t="s">
        <v>31500</v>
      </c>
      <c r="C2291" s="6" t="s">
        <v>31501</v>
      </c>
      <c r="D2291" s="6" t="s">
        <v>271</v>
      </c>
      <c r="E2291" s="5">
        <v>2024.3</v>
      </c>
      <c r="F2291" s="2" t="s">
        <v>11109</v>
      </c>
      <c r="G2291" s="7">
        <v>3</v>
      </c>
      <c r="H2291" s="19">
        <v>69</v>
      </c>
      <c r="I2291" s="19">
        <f>G2291*H2291</f>
        <v>207</v>
      </c>
      <c r="J2291" s="2" t="s">
        <v>492</v>
      </c>
      <c r="K2291" s="2" t="s">
        <v>34</v>
      </c>
      <c r="L2291" s="2" t="s">
        <v>27</v>
      </c>
      <c r="M2291" s="6"/>
    </row>
    <row r="2292" s="2" customFormat="1" ht="18" customHeight="1" spans="1:17">
      <c r="A2292" s="18">
        <v>9787302669074</v>
      </c>
      <c r="B2292" s="6" t="s">
        <v>31502</v>
      </c>
      <c r="C2292" s="6" t="s">
        <v>31503</v>
      </c>
      <c r="D2292" s="6" t="s">
        <v>271</v>
      </c>
      <c r="E2292" s="5">
        <v>2024.9</v>
      </c>
      <c r="F2292" s="6" t="s">
        <v>11109</v>
      </c>
      <c r="G2292" s="7">
        <v>3</v>
      </c>
      <c r="H2292" s="19">
        <v>99</v>
      </c>
      <c r="I2292" s="19">
        <f>G2292*H2292</f>
        <v>297</v>
      </c>
      <c r="J2292" s="34" t="s">
        <v>5605</v>
      </c>
      <c r="K2292" s="34" t="s">
        <v>95</v>
      </c>
      <c r="L2292" s="34" t="s">
        <v>27</v>
      </c>
      <c r="M2292" s="6" t="s">
        <v>752</v>
      </c>
      <c r="N2292" s="34"/>
      <c r="O2292" s="34"/>
      <c r="P2292" s="34"/>
      <c r="Q2292" s="34"/>
    </row>
    <row r="2293" s="2" customFormat="1" ht="18" customHeight="1" spans="1:13">
      <c r="A2293" s="18">
        <v>9787519886271</v>
      </c>
      <c r="B2293" s="6" t="s">
        <v>31504</v>
      </c>
      <c r="C2293" s="6" t="s">
        <v>31505</v>
      </c>
      <c r="D2293" s="6" t="s">
        <v>551</v>
      </c>
      <c r="E2293" s="5">
        <v>2024.3</v>
      </c>
      <c r="F2293" s="2" t="s">
        <v>11109</v>
      </c>
      <c r="G2293" s="7">
        <v>3</v>
      </c>
      <c r="H2293" s="19">
        <v>98</v>
      </c>
      <c r="I2293" s="19">
        <f>G2293*H2293</f>
        <v>294</v>
      </c>
      <c r="J2293" s="2" t="s">
        <v>5395</v>
      </c>
      <c r="K2293" s="2" t="s">
        <v>34</v>
      </c>
      <c r="L2293" s="2" t="s">
        <v>27</v>
      </c>
      <c r="M2293" s="6"/>
    </row>
    <row r="2294" s="2" customFormat="1" ht="18" customHeight="1" spans="1:13">
      <c r="A2294" s="18">
        <v>9787576335972</v>
      </c>
      <c r="B2294" s="6" t="s">
        <v>31506</v>
      </c>
      <c r="C2294" s="6" t="s">
        <v>31507</v>
      </c>
      <c r="D2294" s="6" t="s">
        <v>1695</v>
      </c>
      <c r="E2294" s="5">
        <v>2024.1</v>
      </c>
      <c r="F2294" s="2" t="s">
        <v>11109</v>
      </c>
      <c r="G2294" s="7">
        <v>3</v>
      </c>
      <c r="H2294" s="19">
        <v>89</v>
      </c>
      <c r="I2294" s="19">
        <f>G2294*H2294</f>
        <v>267</v>
      </c>
      <c r="J2294" s="2" t="s">
        <v>644</v>
      </c>
      <c r="K2294" s="2" t="s">
        <v>95</v>
      </c>
      <c r="L2294" s="2" t="s">
        <v>27</v>
      </c>
      <c r="M2294" s="6"/>
    </row>
    <row r="2295" s="2" customFormat="1" ht="18" customHeight="1" spans="1:30">
      <c r="A2295" s="18">
        <v>9787577208008</v>
      </c>
      <c r="B2295" s="6" t="s">
        <v>31508</v>
      </c>
      <c r="C2295" s="6" t="s">
        <v>31509</v>
      </c>
      <c r="D2295" s="6" t="s">
        <v>250</v>
      </c>
      <c r="E2295" s="5">
        <v>2024.7</v>
      </c>
      <c r="F2295" s="6" t="s">
        <v>11109</v>
      </c>
      <c r="G2295" s="7">
        <v>3</v>
      </c>
      <c r="H2295" s="19">
        <v>45</v>
      </c>
      <c r="I2295" s="19">
        <f>G2295*H2295</f>
        <v>135</v>
      </c>
      <c r="J2295" s="34" t="s">
        <v>25</v>
      </c>
      <c r="K2295" s="34" t="s">
        <v>95</v>
      </c>
      <c r="L2295" s="34" t="s">
        <v>27</v>
      </c>
      <c r="M2295" s="6" t="s">
        <v>752</v>
      </c>
      <c r="N2295" s="34"/>
      <c r="O2295" s="34"/>
      <c r="P2295" s="34"/>
      <c r="Q2295" s="34"/>
      <c r="AB2295" s="3"/>
      <c r="AC2295" s="3"/>
      <c r="AD2295" s="3"/>
    </row>
    <row r="2296" s="2" customFormat="1" ht="18" customHeight="1" spans="1:17">
      <c r="A2296" s="18">
        <v>9787522622569</v>
      </c>
      <c r="B2296" s="6" t="s">
        <v>31510</v>
      </c>
      <c r="C2296" s="6" t="s">
        <v>31511</v>
      </c>
      <c r="D2296" s="6" t="s">
        <v>2590</v>
      </c>
      <c r="E2296" s="5">
        <v>2024.3</v>
      </c>
      <c r="F2296" s="6" t="s">
        <v>22604</v>
      </c>
      <c r="G2296" s="7">
        <v>3</v>
      </c>
      <c r="H2296" s="19">
        <v>79.8</v>
      </c>
      <c r="I2296" s="19">
        <f>G2296*H2296</f>
        <v>239.4</v>
      </c>
      <c r="J2296" s="34" t="s">
        <v>31512</v>
      </c>
      <c r="K2296" s="34" t="s">
        <v>34</v>
      </c>
      <c r="L2296" s="34" t="s">
        <v>27</v>
      </c>
      <c r="M2296" s="6" t="s">
        <v>752</v>
      </c>
      <c r="N2296" s="34"/>
      <c r="O2296" s="34"/>
      <c r="P2296" s="34"/>
      <c r="Q2296" s="34"/>
    </row>
    <row r="2297" s="2" customFormat="1" ht="18" customHeight="1" spans="1:17">
      <c r="A2297" s="18">
        <v>9787115635082</v>
      </c>
      <c r="B2297" s="6" t="s">
        <v>31513</v>
      </c>
      <c r="C2297" s="6" t="s">
        <v>31514</v>
      </c>
      <c r="D2297" s="6" t="s">
        <v>394</v>
      </c>
      <c r="E2297" s="5">
        <v>2024.4</v>
      </c>
      <c r="F2297" s="6" t="s">
        <v>11148</v>
      </c>
      <c r="G2297" s="7">
        <v>3</v>
      </c>
      <c r="H2297" s="19">
        <v>159.8</v>
      </c>
      <c r="I2297" s="19">
        <f>G2297*H2297</f>
        <v>479.4</v>
      </c>
      <c r="J2297" s="34" t="s">
        <v>1625</v>
      </c>
      <c r="K2297" s="34" t="s">
        <v>95</v>
      </c>
      <c r="L2297" s="34" t="s">
        <v>27</v>
      </c>
      <c r="M2297" s="6" t="s">
        <v>752</v>
      </c>
      <c r="N2297" s="34"/>
      <c r="O2297" s="34"/>
      <c r="P2297" s="34"/>
      <c r="Q2297" s="34"/>
    </row>
    <row r="2298" s="2" customFormat="1" ht="18" customHeight="1" spans="1:30">
      <c r="A2298" s="18">
        <v>9787302644378</v>
      </c>
      <c r="B2298" s="6" t="s">
        <v>31515</v>
      </c>
      <c r="C2298" s="6" t="s">
        <v>31516</v>
      </c>
      <c r="D2298" s="6" t="s">
        <v>271</v>
      </c>
      <c r="E2298" s="5">
        <v>2023.12</v>
      </c>
      <c r="F2298" s="6" t="s">
        <v>11148</v>
      </c>
      <c r="G2298" s="7">
        <v>2</v>
      </c>
      <c r="H2298" s="19">
        <v>298</v>
      </c>
      <c r="I2298" s="19">
        <f>G2298*H2298</f>
        <v>596</v>
      </c>
      <c r="J2298" s="34" t="s">
        <v>31517</v>
      </c>
      <c r="K2298" s="34" t="s">
        <v>95</v>
      </c>
      <c r="L2298" s="34" t="s">
        <v>27</v>
      </c>
      <c r="M2298" s="6" t="s">
        <v>752</v>
      </c>
      <c r="N2298" s="34"/>
      <c r="O2298" s="34"/>
      <c r="P2298" s="34"/>
      <c r="Q2298" s="34"/>
      <c r="AB2298" s="4"/>
      <c r="AC2298" s="4"/>
      <c r="AD2298" s="4"/>
    </row>
    <row r="2299" s="2" customFormat="1" ht="18" customHeight="1" spans="1:27">
      <c r="A2299" s="24">
        <v>9787523211342</v>
      </c>
      <c r="B2299" s="57" t="s">
        <v>31518</v>
      </c>
      <c r="C2299" s="57" t="s">
        <v>31519</v>
      </c>
      <c r="D2299" s="57" t="s">
        <v>7773</v>
      </c>
      <c r="E2299" s="58" t="s">
        <v>2706</v>
      </c>
      <c r="F2299" s="59" t="s">
        <v>11148</v>
      </c>
      <c r="G2299" s="33">
        <v>3</v>
      </c>
      <c r="H2299" s="28">
        <v>139</v>
      </c>
      <c r="I2299" s="28">
        <f>G2299*H2299</f>
        <v>417</v>
      </c>
      <c r="J2299" s="57" t="s">
        <v>31520</v>
      </c>
      <c r="K2299" s="59" t="s">
        <v>34</v>
      </c>
      <c r="L2299" s="57" t="s">
        <v>125</v>
      </c>
      <c r="M2299" s="57" t="s">
        <v>31521</v>
      </c>
      <c r="N2299" s="26"/>
      <c r="O2299" s="26"/>
      <c r="P2299" s="57" t="s">
        <v>161</v>
      </c>
      <c r="Q2299" s="57" t="s">
        <v>11163</v>
      </c>
      <c r="R2299" s="25"/>
      <c r="S2299" s="59" t="s">
        <v>31522</v>
      </c>
      <c r="T2299" s="59" t="s">
        <v>31523</v>
      </c>
      <c r="U2299" s="25"/>
      <c r="V2299" s="57" t="s">
        <v>130</v>
      </c>
      <c r="W2299" s="57" t="s">
        <v>11166</v>
      </c>
      <c r="X2299" s="26"/>
      <c r="Y2299" s="57" t="s">
        <v>132</v>
      </c>
      <c r="Z2299" s="57" t="s">
        <v>220</v>
      </c>
      <c r="AA2299" s="4">
        <f>SUM(G2299:J2299)</f>
        <v>559</v>
      </c>
    </row>
    <row r="2300" s="2" customFormat="1" ht="18" customHeight="1" spans="1:17">
      <c r="A2300" s="18">
        <v>9787560671437</v>
      </c>
      <c r="B2300" s="6" t="s">
        <v>31524</v>
      </c>
      <c r="C2300" s="6" t="s">
        <v>31525</v>
      </c>
      <c r="D2300" s="6" t="s">
        <v>1934</v>
      </c>
      <c r="E2300" s="5">
        <v>2024.1</v>
      </c>
      <c r="F2300" s="6" t="s">
        <v>11148</v>
      </c>
      <c r="G2300" s="7">
        <v>3</v>
      </c>
      <c r="H2300" s="19">
        <v>40</v>
      </c>
      <c r="I2300" s="19">
        <f>G2300*H2300</f>
        <v>120</v>
      </c>
      <c r="J2300" s="34" t="s">
        <v>637</v>
      </c>
      <c r="K2300" s="34" t="s">
        <v>95</v>
      </c>
      <c r="L2300" s="34" t="s">
        <v>27</v>
      </c>
      <c r="M2300" s="6" t="s">
        <v>752</v>
      </c>
      <c r="N2300" s="34"/>
      <c r="O2300" s="34"/>
      <c r="P2300" s="34"/>
      <c r="Q2300" s="34"/>
    </row>
    <row r="2301" s="2" customFormat="1" ht="18" customHeight="1" spans="1:13">
      <c r="A2301" s="18">
        <v>9787115621870</v>
      </c>
      <c r="B2301" s="6" t="s">
        <v>31526</v>
      </c>
      <c r="C2301" s="6" t="s">
        <v>31527</v>
      </c>
      <c r="D2301" s="6" t="s">
        <v>394</v>
      </c>
      <c r="E2301" s="5">
        <v>2023.11</v>
      </c>
      <c r="F2301" s="2" t="s">
        <v>11171</v>
      </c>
      <c r="G2301" s="7">
        <v>3</v>
      </c>
      <c r="H2301" s="19">
        <v>79.8</v>
      </c>
      <c r="I2301" s="19">
        <f>G2301*H2301</f>
        <v>239.4</v>
      </c>
      <c r="J2301" s="2" t="s">
        <v>641</v>
      </c>
      <c r="K2301" s="2" t="s">
        <v>95</v>
      </c>
      <c r="L2301" s="2" t="s">
        <v>27</v>
      </c>
      <c r="M2301" s="6"/>
    </row>
    <row r="2302" s="2" customFormat="1" ht="18" customHeight="1" spans="1:13">
      <c r="A2302" s="18">
        <v>9787115634979</v>
      </c>
      <c r="B2302" s="6" t="s">
        <v>31528</v>
      </c>
      <c r="C2302" s="6" t="s">
        <v>31529</v>
      </c>
      <c r="D2302" s="6" t="s">
        <v>394</v>
      </c>
      <c r="E2302" s="5">
        <v>2024.4</v>
      </c>
      <c r="F2302" s="2" t="s">
        <v>11171</v>
      </c>
      <c r="G2302" s="7">
        <v>3</v>
      </c>
      <c r="H2302" s="19">
        <v>89</v>
      </c>
      <c r="I2302" s="19">
        <f>G2302*H2302</f>
        <v>267</v>
      </c>
      <c r="J2302" s="2" t="s">
        <v>2301</v>
      </c>
      <c r="K2302" s="2" t="s">
        <v>34</v>
      </c>
      <c r="L2302" s="2" t="s">
        <v>27</v>
      </c>
      <c r="M2302" s="6"/>
    </row>
    <row r="2303" s="2" customFormat="1" ht="18" customHeight="1" spans="1:13">
      <c r="A2303" s="18">
        <v>9787115636560</v>
      </c>
      <c r="B2303" s="6" t="s">
        <v>31530</v>
      </c>
      <c r="C2303" s="6" t="s">
        <v>31531</v>
      </c>
      <c r="D2303" s="6" t="s">
        <v>394</v>
      </c>
      <c r="E2303" s="5">
        <v>2024.4</v>
      </c>
      <c r="F2303" s="2" t="s">
        <v>11171</v>
      </c>
      <c r="G2303" s="7">
        <v>3</v>
      </c>
      <c r="H2303" s="19">
        <v>79.8</v>
      </c>
      <c r="I2303" s="19">
        <f>G2303*H2303</f>
        <v>239.4</v>
      </c>
      <c r="J2303" s="2" t="s">
        <v>1298</v>
      </c>
      <c r="K2303" s="2" t="s">
        <v>95</v>
      </c>
      <c r="L2303" s="2" t="s">
        <v>27</v>
      </c>
      <c r="M2303" s="6"/>
    </row>
    <row r="2304" s="2" customFormat="1" ht="18" customHeight="1" spans="1:13">
      <c r="A2304" s="18">
        <v>9787301348574</v>
      </c>
      <c r="B2304" s="6" t="s">
        <v>31532</v>
      </c>
      <c r="C2304" s="6" t="s">
        <v>31533</v>
      </c>
      <c r="D2304" s="6" t="s">
        <v>102</v>
      </c>
      <c r="E2304" s="5">
        <v>2024.4</v>
      </c>
      <c r="F2304" s="2" t="s">
        <v>11171</v>
      </c>
      <c r="G2304" s="7">
        <v>3</v>
      </c>
      <c r="H2304" s="19">
        <v>59</v>
      </c>
      <c r="I2304" s="19">
        <f>G2304*H2304</f>
        <v>177</v>
      </c>
      <c r="J2304" s="2" t="s">
        <v>862</v>
      </c>
      <c r="K2304" s="2" t="s">
        <v>95</v>
      </c>
      <c r="L2304" s="2" t="s">
        <v>27</v>
      </c>
      <c r="M2304" s="6"/>
    </row>
    <row r="2305" s="2" customFormat="1" ht="18" customHeight="1" spans="1:13">
      <c r="A2305" s="18">
        <v>9787302652465</v>
      </c>
      <c r="B2305" s="6" t="s">
        <v>31534</v>
      </c>
      <c r="C2305" s="6" t="s">
        <v>31535</v>
      </c>
      <c r="D2305" s="6" t="s">
        <v>271</v>
      </c>
      <c r="E2305" s="5">
        <v>2024.3</v>
      </c>
      <c r="F2305" s="2" t="s">
        <v>11171</v>
      </c>
      <c r="G2305" s="7">
        <v>3</v>
      </c>
      <c r="H2305" s="19">
        <v>79</v>
      </c>
      <c r="I2305" s="19">
        <f>G2305*H2305</f>
        <v>237</v>
      </c>
      <c r="J2305" s="2" t="s">
        <v>22266</v>
      </c>
      <c r="K2305" s="2" t="s">
        <v>95</v>
      </c>
      <c r="L2305" s="2" t="s">
        <v>27</v>
      </c>
      <c r="M2305" s="6"/>
    </row>
    <row r="2306" s="2" customFormat="1" ht="18" customHeight="1" spans="1:13">
      <c r="A2306" s="18">
        <v>9787302661245</v>
      </c>
      <c r="B2306" s="6" t="s">
        <v>11180</v>
      </c>
      <c r="C2306" s="6" t="s">
        <v>11181</v>
      </c>
      <c r="D2306" s="6" t="s">
        <v>271</v>
      </c>
      <c r="E2306" s="5">
        <v>2024.5</v>
      </c>
      <c r="F2306" s="2" t="s">
        <v>11171</v>
      </c>
      <c r="G2306" s="7">
        <v>3</v>
      </c>
      <c r="H2306" s="19">
        <v>119</v>
      </c>
      <c r="I2306" s="19">
        <f>G2306*H2306</f>
        <v>357</v>
      </c>
      <c r="J2306" s="2" t="s">
        <v>238</v>
      </c>
      <c r="K2306" s="2" t="s">
        <v>34</v>
      </c>
      <c r="L2306" s="2" t="s">
        <v>27</v>
      </c>
      <c r="M2306" s="6"/>
    </row>
    <row r="2307" s="2" customFormat="1" ht="18" customHeight="1" spans="1:13">
      <c r="A2307" s="18">
        <v>9787565734991</v>
      </c>
      <c r="B2307" s="6" t="s">
        <v>31536</v>
      </c>
      <c r="C2307" s="6" t="s">
        <v>31537</v>
      </c>
      <c r="D2307" s="6" t="s">
        <v>5501</v>
      </c>
      <c r="E2307" s="5">
        <v>2023.11</v>
      </c>
      <c r="F2307" s="2" t="s">
        <v>11171</v>
      </c>
      <c r="G2307" s="7">
        <v>3</v>
      </c>
      <c r="H2307" s="19">
        <v>56</v>
      </c>
      <c r="I2307" s="19">
        <f>G2307*H2307</f>
        <v>168</v>
      </c>
      <c r="J2307" s="2" t="s">
        <v>5084</v>
      </c>
      <c r="K2307" s="2" t="s">
        <v>95</v>
      </c>
      <c r="L2307" s="2" t="s">
        <v>27</v>
      </c>
      <c r="M2307" s="6"/>
    </row>
    <row r="2308" s="2" customFormat="1" ht="18" customHeight="1" spans="1:13">
      <c r="A2308" s="18">
        <v>9787507855487</v>
      </c>
      <c r="B2308" s="6" t="s">
        <v>31538</v>
      </c>
      <c r="C2308" s="6" t="s">
        <v>31539</v>
      </c>
      <c r="D2308" s="6" t="s">
        <v>3831</v>
      </c>
      <c r="E2308" s="5">
        <v>2024.4</v>
      </c>
      <c r="F2308" s="2" t="s">
        <v>31540</v>
      </c>
      <c r="G2308" s="7">
        <v>3</v>
      </c>
      <c r="H2308" s="19">
        <v>58</v>
      </c>
      <c r="I2308" s="19">
        <f>G2308*H2308</f>
        <v>174</v>
      </c>
      <c r="J2308" s="2" t="s">
        <v>637</v>
      </c>
      <c r="K2308" s="2" t="s">
        <v>34</v>
      </c>
      <c r="L2308" s="2" t="s">
        <v>27</v>
      </c>
      <c r="M2308" s="6"/>
    </row>
    <row r="2309" s="2" customFormat="1" ht="18" customHeight="1" spans="1:13">
      <c r="A2309" s="18">
        <v>9787115621962</v>
      </c>
      <c r="B2309" s="6" t="s">
        <v>31541</v>
      </c>
      <c r="C2309" s="6" t="s">
        <v>31542</v>
      </c>
      <c r="D2309" s="6" t="s">
        <v>394</v>
      </c>
      <c r="E2309" s="5">
        <v>2023.11</v>
      </c>
      <c r="F2309" s="2" t="s">
        <v>11193</v>
      </c>
      <c r="G2309" s="7">
        <v>3</v>
      </c>
      <c r="H2309" s="19">
        <v>99</v>
      </c>
      <c r="I2309" s="19">
        <f>G2309*H2309</f>
        <v>297</v>
      </c>
      <c r="J2309" s="2" t="s">
        <v>31543</v>
      </c>
      <c r="K2309" s="2" t="s">
        <v>124</v>
      </c>
      <c r="L2309" s="2" t="s">
        <v>27</v>
      </c>
      <c r="M2309" s="6"/>
    </row>
    <row r="2310" s="2" customFormat="1" ht="18" customHeight="1" spans="1:13">
      <c r="A2310" s="18">
        <v>9787115626974</v>
      </c>
      <c r="B2310" s="6" t="s">
        <v>31544</v>
      </c>
      <c r="C2310" s="6" t="s">
        <v>31545</v>
      </c>
      <c r="D2310" s="6" t="s">
        <v>394</v>
      </c>
      <c r="E2310" s="5">
        <v>2024.2</v>
      </c>
      <c r="F2310" s="2" t="s">
        <v>11193</v>
      </c>
      <c r="G2310" s="7">
        <v>3</v>
      </c>
      <c r="H2310" s="19">
        <v>59.8</v>
      </c>
      <c r="I2310" s="19">
        <f>G2310*H2310</f>
        <v>179.4</v>
      </c>
      <c r="J2310" s="2" t="s">
        <v>707</v>
      </c>
      <c r="K2310" s="2" t="s">
        <v>34</v>
      </c>
      <c r="L2310" s="2" t="s">
        <v>27</v>
      </c>
      <c r="M2310" s="6"/>
    </row>
    <row r="2311" s="2" customFormat="1" ht="18" customHeight="1" spans="1:13">
      <c r="A2311" s="18">
        <v>9787115640796</v>
      </c>
      <c r="B2311" s="6" t="s">
        <v>31546</v>
      </c>
      <c r="C2311" s="6" t="s">
        <v>31547</v>
      </c>
      <c r="D2311" s="6" t="s">
        <v>394</v>
      </c>
      <c r="E2311" s="5">
        <v>2024.1</v>
      </c>
      <c r="F2311" s="2" t="s">
        <v>11193</v>
      </c>
      <c r="G2311" s="7">
        <v>3</v>
      </c>
      <c r="H2311" s="19">
        <v>39.9</v>
      </c>
      <c r="I2311" s="19">
        <f>G2311*H2311</f>
        <v>119.7</v>
      </c>
      <c r="J2311" s="2" t="s">
        <v>442</v>
      </c>
      <c r="K2311" s="2" t="s">
        <v>80</v>
      </c>
      <c r="L2311" s="2" t="s">
        <v>27</v>
      </c>
      <c r="M2311" s="6"/>
    </row>
    <row r="2312" s="2" customFormat="1" ht="18" customHeight="1" spans="1:13">
      <c r="A2312" s="18">
        <v>9787301345641</v>
      </c>
      <c r="B2312" s="6" t="s">
        <v>31548</v>
      </c>
      <c r="C2312" s="6" t="s">
        <v>9438</v>
      </c>
      <c r="D2312" s="6" t="s">
        <v>102</v>
      </c>
      <c r="E2312" s="5">
        <v>2024.3</v>
      </c>
      <c r="F2312" s="2" t="s">
        <v>11193</v>
      </c>
      <c r="G2312" s="7">
        <v>3</v>
      </c>
      <c r="H2312" s="19">
        <v>89</v>
      </c>
      <c r="I2312" s="19">
        <f>G2312*H2312</f>
        <v>267</v>
      </c>
      <c r="J2312" s="2" t="s">
        <v>3714</v>
      </c>
      <c r="K2312" s="2" t="s">
        <v>95</v>
      </c>
      <c r="L2312" s="2" t="s">
        <v>27</v>
      </c>
      <c r="M2312" s="6"/>
    </row>
    <row r="2313" s="2" customFormat="1" ht="18" customHeight="1" spans="1:13">
      <c r="A2313" s="18">
        <v>9787302655220</v>
      </c>
      <c r="B2313" s="6" t="s">
        <v>31549</v>
      </c>
      <c r="C2313" s="6" t="s">
        <v>31550</v>
      </c>
      <c r="D2313" s="6" t="s">
        <v>271</v>
      </c>
      <c r="E2313" s="5">
        <v>2024.3</v>
      </c>
      <c r="F2313" s="2" t="s">
        <v>11193</v>
      </c>
      <c r="G2313" s="7">
        <v>3</v>
      </c>
      <c r="H2313" s="19">
        <v>79.8</v>
      </c>
      <c r="I2313" s="19">
        <f>G2313*H2313</f>
        <v>239.4</v>
      </c>
      <c r="J2313" s="2" t="s">
        <v>306</v>
      </c>
      <c r="K2313" s="2" t="s">
        <v>34</v>
      </c>
      <c r="L2313" s="2" t="s">
        <v>27</v>
      </c>
      <c r="M2313" s="6"/>
    </row>
    <row r="2314" s="2" customFormat="1" ht="18" customHeight="1" spans="1:13">
      <c r="A2314" s="18">
        <v>9787558628115</v>
      </c>
      <c r="B2314" s="6" t="s">
        <v>31551</v>
      </c>
      <c r="C2314" s="6" t="s">
        <v>31552</v>
      </c>
      <c r="D2314" s="6" t="s">
        <v>9299</v>
      </c>
      <c r="E2314" s="5">
        <v>2024.3</v>
      </c>
      <c r="F2314" s="2" t="s">
        <v>11193</v>
      </c>
      <c r="G2314" s="7">
        <v>3</v>
      </c>
      <c r="H2314" s="19">
        <v>78</v>
      </c>
      <c r="I2314" s="19">
        <f>G2314*H2314</f>
        <v>234</v>
      </c>
      <c r="J2314" s="2" t="s">
        <v>2201</v>
      </c>
      <c r="K2314" s="2" t="s">
        <v>95</v>
      </c>
      <c r="L2314" s="2" t="s">
        <v>27</v>
      </c>
      <c r="M2314" s="6"/>
    </row>
    <row r="2315" s="2" customFormat="1" ht="18" customHeight="1" spans="1:13">
      <c r="A2315" s="18">
        <v>9787576331776</v>
      </c>
      <c r="B2315" s="6" t="s">
        <v>31553</v>
      </c>
      <c r="C2315" s="6" t="s">
        <v>31554</v>
      </c>
      <c r="D2315" s="6" t="s">
        <v>1695</v>
      </c>
      <c r="E2315" s="5">
        <v>2023.11</v>
      </c>
      <c r="F2315" s="2" t="s">
        <v>11193</v>
      </c>
      <c r="G2315" s="7">
        <v>3</v>
      </c>
      <c r="H2315" s="19">
        <v>95</v>
      </c>
      <c r="I2315" s="19">
        <f>G2315*H2315</f>
        <v>285</v>
      </c>
      <c r="J2315" s="2" t="s">
        <v>850</v>
      </c>
      <c r="K2315" s="2" t="s">
        <v>95</v>
      </c>
      <c r="L2315" s="2" t="s">
        <v>27</v>
      </c>
      <c r="M2315" s="6"/>
    </row>
    <row r="2316" s="2" customFormat="1" ht="18" customHeight="1" spans="1:13">
      <c r="A2316" s="18">
        <v>9787121478277</v>
      </c>
      <c r="B2316" s="6" t="s">
        <v>31555</v>
      </c>
      <c r="C2316" s="6" t="s">
        <v>22902</v>
      </c>
      <c r="D2316" s="6" t="s">
        <v>240</v>
      </c>
      <c r="E2316" s="5">
        <v>2024.5</v>
      </c>
      <c r="F2316" s="2" t="s">
        <v>11207</v>
      </c>
      <c r="G2316" s="7">
        <v>3</v>
      </c>
      <c r="H2316" s="19">
        <v>79.8</v>
      </c>
      <c r="I2316" s="19">
        <f>G2316*H2316</f>
        <v>239.4</v>
      </c>
      <c r="J2316" s="2" t="s">
        <v>13085</v>
      </c>
      <c r="K2316" s="2" t="s">
        <v>34</v>
      </c>
      <c r="L2316" s="2" t="s">
        <v>27</v>
      </c>
      <c r="M2316" s="6"/>
    </row>
    <row r="2317" s="2" customFormat="1" ht="18" customHeight="1" spans="1:17">
      <c r="A2317" s="18">
        <v>9787122465559</v>
      </c>
      <c r="B2317" s="6" t="s">
        <v>31556</v>
      </c>
      <c r="C2317" s="6" t="s">
        <v>9435</v>
      </c>
      <c r="D2317" s="6" t="s">
        <v>3091</v>
      </c>
      <c r="E2317" s="5">
        <v>2025.1</v>
      </c>
      <c r="F2317" s="6" t="s">
        <v>11207</v>
      </c>
      <c r="G2317" s="7">
        <v>3</v>
      </c>
      <c r="H2317" s="19">
        <v>79.8</v>
      </c>
      <c r="I2317" s="19">
        <f>G2317*H2317</f>
        <v>239.4</v>
      </c>
      <c r="J2317" s="34" t="s">
        <v>736</v>
      </c>
      <c r="K2317" s="34" t="s">
        <v>34</v>
      </c>
      <c r="L2317" s="34" t="s">
        <v>27</v>
      </c>
      <c r="M2317" s="6" t="s">
        <v>752</v>
      </c>
      <c r="N2317" s="34"/>
      <c r="O2317" s="34"/>
      <c r="P2317" s="34"/>
      <c r="Q2317" s="34"/>
    </row>
    <row r="2318" s="2" customFormat="1" ht="18" customHeight="1" spans="1:17">
      <c r="A2318" s="18">
        <v>9787302669586</v>
      </c>
      <c r="B2318" s="6" t="s">
        <v>31557</v>
      </c>
      <c r="C2318" s="6" t="s">
        <v>31558</v>
      </c>
      <c r="D2318" s="6" t="s">
        <v>271</v>
      </c>
      <c r="E2318" s="5">
        <v>2024.1</v>
      </c>
      <c r="F2318" s="6" t="s">
        <v>11207</v>
      </c>
      <c r="G2318" s="7">
        <v>3</v>
      </c>
      <c r="H2318" s="19">
        <v>89</v>
      </c>
      <c r="I2318" s="19">
        <f>G2318*H2318</f>
        <v>267</v>
      </c>
      <c r="J2318" s="34" t="s">
        <v>62</v>
      </c>
      <c r="K2318" s="34" t="s">
        <v>124</v>
      </c>
      <c r="L2318" s="34" t="s">
        <v>27</v>
      </c>
      <c r="M2318" s="6" t="s">
        <v>752</v>
      </c>
      <c r="N2318" s="34"/>
      <c r="O2318" s="34"/>
      <c r="P2318" s="34"/>
      <c r="Q2318" s="34"/>
    </row>
    <row r="2319" s="2" customFormat="1" ht="18" customHeight="1" spans="1:13">
      <c r="A2319" s="18">
        <v>9787313308849</v>
      </c>
      <c r="B2319" s="6" t="s">
        <v>31559</v>
      </c>
      <c r="C2319" s="6" t="s">
        <v>31560</v>
      </c>
      <c r="D2319" s="6" t="s">
        <v>1167</v>
      </c>
      <c r="E2319" s="5">
        <v>2024.9</v>
      </c>
      <c r="F2319" s="2" t="s">
        <v>11218</v>
      </c>
      <c r="G2319" s="7">
        <v>3</v>
      </c>
      <c r="H2319" s="19">
        <v>128</v>
      </c>
      <c r="I2319" s="19">
        <f>G2319*H2319</f>
        <v>384</v>
      </c>
      <c r="J2319" s="2" t="s">
        <v>552</v>
      </c>
      <c r="K2319" s="2" t="s">
        <v>34</v>
      </c>
      <c r="L2319" s="2" t="s">
        <v>27</v>
      </c>
      <c r="M2319" s="6"/>
    </row>
    <row r="2320" s="2" customFormat="1" ht="18" customHeight="1" spans="1:30">
      <c r="A2320" s="18">
        <v>9787302610359</v>
      </c>
      <c r="B2320" s="6" t="s">
        <v>31561</v>
      </c>
      <c r="C2320" s="6" t="s">
        <v>31562</v>
      </c>
      <c r="D2320" s="6" t="s">
        <v>271</v>
      </c>
      <c r="E2320" s="5">
        <v>2024.1</v>
      </c>
      <c r="F2320" s="2" t="s">
        <v>11221</v>
      </c>
      <c r="G2320" s="7">
        <v>3</v>
      </c>
      <c r="H2320" s="19">
        <v>59</v>
      </c>
      <c r="I2320" s="19">
        <f>G2320*H2320</f>
        <v>177</v>
      </c>
      <c r="J2320" s="2" t="s">
        <v>588</v>
      </c>
      <c r="K2320" s="2" t="s">
        <v>80</v>
      </c>
      <c r="L2320" s="2" t="s">
        <v>27</v>
      </c>
      <c r="M2320" s="6"/>
      <c r="N2320" s="2"/>
      <c r="O2320" s="2"/>
      <c r="P2320" s="2"/>
      <c r="Q2320" s="2"/>
      <c r="AB2320" s="4"/>
      <c r="AC2320" s="4"/>
      <c r="AD2320" s="4"/>
    </row>
    <row r="2321" s="2" customFormat="1" ht="18" customHeight="1" spans="1:30">
      <c r="A2321" s="18">
        <v>9787568096904</v>
      </c>
      <c r="B2321" s="6" t="s">
        <v>31563</v>
      </c>
      <c r="C2321" s="6" t="s">
        <v>11228</v>
      </c>
      <c r="D2321" s="6" t="s">
        <v>250</v>
      </c>
      <c r="E2321" s="5">
        <v>2023.9</v>
      </c>
      <c r="F2321" s="2" t="s">
        <v>11229</v>
      </c>
      <c r="G2321" s="7">
        <v>3</v>
      </c>
      <c r="H2321" s="19">
        <v>88</v>
      </c>
      <c r="I2321" s="19">
        <f>G2321*H2321</f>
        <v>264</v>
      </c>
      <c r="J2321" s="2" t="s">
        <v>605</v>
      </c>
      <c r="K2321" s="2" t="s">
        <v>34</v>
      </c>
      <c r="L2321" s="2" t="s">
        <v>27</v>
      </c>
      <c r="M2321" s="6"/>
      <c r="N2321" s="2"/>
      <c r="O2321" s="2"/>
      <c r="P2321" s="2"/>
      <c r="Q2321" s="2"/>
      <c r="AB2321" s="4"/>
      <c r="AC2321" s="4"/>
      <c r="AD2321" s="4"/>
    </row>
    <row r="2322" s="2" customFormat="1" ht="18" customHeight="1" spans="1:30">
      <c r="A2322" s="24">
        <v>9787302620006</v>
      </c>
      <c r="B2322" s="57" t="s">
        <v>31564</v>
      </c>
      <c r="C2322" s="57" t="s">
        <v>31565</v>
      </c>
      <c r="D2322" s="57" t="s">
        <v>271</v>
      </c>
      <c r="E2322" s="24">
        <v>2023</v>
      </c>
      <c r="F2322" s="59" t="s">
        <v>11232</v>
      </c>
      <c r="G2322" s="33">
        <v>3</v>
      </c>
      <c r="H2322" s="28">
        <v>99</v>
      </c>
      <c r="I2322" s="28">
        <f>G2322*H2322</f>
        <v>297</v>
      </c>
      <c r="J2322" s="57" t="s">
        <v>31566</v>
      </c>
      <c r="K2322" s="59" t="s">
        <v>34</v>
      </c>
      <c r="L2322" s="57" t="s">
        <v>125</v>
      </c>
      <c r="M2322" s="57" t="s">
        <v>487</v>
      </c>
      <c r="N2322" s="26"/>
      <c r="O2322" s="26"/>
      <c r="P2322" s="57" t="s">
        <v>161</v>
      </c>
      <c r="Q2322" s="57" t="s">
        <v>10447</v>
      </c>
      <c r="R2322" s="25"/>
      <c r="S2322" s="59" t="s">
        <v>31567</v>
      </c>
      <c r="T2322" s="26"/>
      <c r="U2322" s="57" t="s">
        <v>130</v>
      </c>
      <c r="V2322" s="57" t="s">
        <v>31568</v>
      </c>
      <c r="W2322" s="57" t="s">
        <v>11249</v>
      </c>
      <c r="X2322" s="59" t="s">
        <v>143</v>
      </c>
      <c r="Y2322" s="25"/>
      <c r="Z2322" s="57" t="s">
        <v>220</v>
      </c>
      <c r="AA2322" s="4">
        <f>SUM(G2322:J2322)</f>
        <v>399</v>
      </c>
      <c r="AB2322" s="4"/>
      <c r="AC2322" s="4"/>
      <c r="AD2322" s="4"/>
    </row>
    <row r="2323" s="2" customFormat="1" ht="18" customHeight="1" spans="1:27">
      <c r="A2323" s="24">
        <v>9787121472930</v>
      </c>
      <c r="B2323" s="57" t="s">
        <v>31569</v>
      </c>
      <c r="C2323" s="57" t="s">
        <v>31570</v>
      </c>
      <c r="D2323" s="57" t="s">
        <v>240</v>
      </c>
      <c r="E2323" s="58" t="s">
        <v>726</v>
      </c>
      <c r="F2323" s="59" t="s">
        <v>31571</v>
      </c>
      <c r="G2323" s="33">
        <v>3</v>
      </c>
      <c r="H2323" s="28">
        <v>199</v>
      </c>
      <c r="I2323" s="28">
        <f>G2323*H2323</f>
        <v>597</v>
      </c>
      <c r="J2323" s="57" t="s">
        <v>31572</v>
      </c>
      <c r="K2323" s="59" t="s">
        <v>95</v>
      </c>
      <c r="L2323" s="57" t="s">
        <v>125</v>
      </c>
      <c r="M2323" s="25"/>
      <c r="N2323" s="26"/>
      <c r="O2323" s="26"/>
      <c r="P2323" s="57" t="s">
        <v>161</v>
      </c>
      <c r="Q2323" s="57" t="s">
        <v>31573</v>
      </c>
      <c r="R2323" s="25"/>
      <c r="S2323" s="59" t="s">
        <v>31574</v>
      </c>
      <c r="T2323" s="59" t="s">
        <v>31575</v>
      </c>
      <c r="U2323" s="57" t="s">
        <v>293</v>
      </c>
      <c r="V2323" s="57" t="s">
        <v>22388</v>
      </c>
      <c r="W2323" s="57" t="s">
        <v>31576</v>
      </c>
      <c r="X2323" s="26"/>
      <c r="Y2323" s="57" t="s">
        <v>487</v>
      </c>
      <c r="Z2323" s="57" t="s">
        <v>220</v>
      </c>
      <c r="AA2323" s="4">
        <f>SUM(G2323:J2323)</f>
        <v>799</v>
      </c>
    </row>
    <row r="2324" s="2" customFormat="1" ht="18" customHeight="1" spans="1:13">
      <c r="A2324" s="18">
        <v>9787121480720</v>
      </c>
      <c r="B2324" s="6" t="s">
        <v>31577</v>
      </c>
      <c r="C2324" s="6" t="s">
        <v>31578</v>
      </c>
      <c r="D2324" s="6" t="s">
        <v>240</v>
      </c>
      <c r="E2324" s="5">
        <v>2024.6</v>
      </c>
      <c r="F2324" s="2" t="s">
        <v>11238</v>
      </c>
      <c r="G2324" s="7">
        <v>3</v>
      </c>
      <c r="H2324" s="19">
        <v>49.8</v>
      </c>
      <c r="I2324" s="19">
        <f>G2324*H2324</f>
        <v>149.4</v>
      </c>
      <c r="J2324" s="2" t="s">
        <v>608</v>
      </c>
      <c r="K2324" s="2" t="s">
        <v>95</v>
      </c>
      <c r="L2324" s="2" t="s">
        <v>27</v>
      </c>
      <c r="M2324" s="6"/>
    </row>
    <row r="2325" s="2" customFormat="1" ht="18" customHeight="1" spans="1:30">
      <c r="A2325" s="18">
        <v>9787118133035</v>
      </c>
      <c r="B2325" s="6" t="s">
        <v>31579</v>
      </c>
      <c r="C2325" s="6" t="s">
        <v>31580</v>
      </c>
      <c r="D2325" s="6" t="s">
        <v>3907</v>
      </c>
      <c r="E2325" s="5">
        <v>2024.5</v>
      </c>
      <c r="F2325" s="2" t="s">
        <v>31581</v>
      </c>
      <c r="G2325" s="7">
        <v>3</v>
      </c>
      <c r="H2325" s="19">
        <v>99</v>
      </c>
      <c r="I2325" s="19">
        <f>G2325*H2325</f>
        <v>297</v>
      </c>
      <c r="J2325" s="2" t="s">
        <v>31582</v>
      </c>
      <c r="K2325" s="2" t="s">
        <v>34</v>
      </c>
      <c r="L2325" s="2" t="s">
        <v>27</v>
      </c>
      <c r="M2325" s="6"/>
      <c r="N2325" s="2"/>
      <c r="O2325" s="2"/>
      <c r="P2325" s="2"/>
      <c r="Q2325" s="2"/>
      <c r="AB2325" s="3"/>
      <c r="AC2325" s="3"/>
      <c r="AD2325" s="3"/>
    </row>
    <row r="2326" s="2" customFormat="1" ht="18" customHeight="1" spans="1:13">
      <c r="A2326" s="18">
        <v>9787118133196</v>
      </c>
      <c r="B2326" s="6" t="s">
        <v>31583</v>
      </c>
      <c r="C2326" s="6" t="s">
        <v>31584</v>
      </c>
      <c r="D2326" s="6" t="s">
        <v>3907</v>
      </c>
      <c r="E2326" s="5">
        <v>2024.8</v>
      </c>
      <c r="F2326" s="2" t="s">
        <v>11265</v>
      </c>
      <c r="G2326" s="7">
        <v>3</v>
      </c>
      <c r="H2326" s="19">
        <v>120</v>
      </c>
      <c r="I2326" s="19">
        <f>G2326*H2326</f>
        <v>360</v>
      </c>
      <c r="J2326" s="2" t="s">
        <v>31585</v>
      </c>
      <c r="K2326" s="2" t="s">
        <v>34</v>
      </c>
      <c r="L2326" s="2" t="s">
        <v>27</v>
      </c>
      <c r="M2326" s="6"/>
    </row>
    <row r="2327" s="2" customFormat="1" ht="18" customHeight="1" spans="1:13">
      <c r="A2327" s="18">
        <v>9787576337280</v>
      </c>
      <c r="B2327" s="6" t="s">
        <v>31586</v>
      </c>
      <c r="C2327" s="6" t="s">
        <v>31587</v>
      </c>
      <c r="D2327" s="6" t="s">
        <v>1695</v>
      </c>
      <c r="E2327" s="5">
        <v>2024.3</v>
      </c>
      <c r="F2327" s="2" t="s">
        <v>11265</v>
      </c>
      <c r="G2327" s="7">
        <v>3</v>
      </c>
      <c r="H2327" s="19">
        <v>69</v>
      </c>
      <c r="I2327" s="19">
        <f>G2327*H2327</f>
        <v>207</v>
      </c>
      <c r="J2327" s="2" t="s">
        <v>31588</v>
      </c>
      <c r="K2327" s="2" t="s">
        <v>34</v>
      </c>
      <c r="L2327" s="2" t="s">
        <v>27</v>
      </c>
      <c r="M2327" s="6"/>
    </row>
    <row r="2328" s="2" customFormat="1" ht="18" customHeight="1" spans="1:13">
      <c r="A2328" s="18">
        <v>9787307243040</v>
      </c>
      <c r="B2328" s="6" t="s">
        <v>31589</v>
      </c>
      <c r="C2328" s="6" t="s">
        <v>31590</v>
      </c>
      <c r="D2328" s="6" t="s">
        <v>755</v>
      </c>
      <c r="E2328" s="5">
        <v>2024.8</v>
      </c>
      <c r="F2328" s="2" t="s">
        <v>22688</v>
      </c>
      <c r="G2328" s="7">
        <v>3</v>
      </c>
      <c r="H2328" s="19">
        <v>55</v>
      </c>
      <c r="I2328" s="19">
        <f>G2328*H2328</f>
        <v>165</v>
      </c>
      <c r="J2328" s="2" t="s">
        <v>1670</v>
      </c>
      <c r="K2328" s="2" t="s">
        <v>95</v>
      </c>
      <c r="L2328" s="2" t="s">
        <v>27</v>
      </c>
      <c r="M2328" s="6"/>
    </row>
    <row r="2329" s="2" customFormat="1" ht="18" customHeight="1" spans="1:17">
      <c r="A2329" s="18">
        <v>9787121485664</v>
      </c>
      <c r="B2329" s="6" t="s">
        <v>31591</v>
      </c>
      <c r="C2329" s="6" t="s">
        <v>31592</v>
      </c>
      <c r="D2329" s="6" t="s">
        <v>240</v>
      </c>
      <c r="E2329" s="5">
        <v>2024.8</v>
      </c>
      <c r="F2329" s="6" t="s">
        <v>11271</v>
      </c>
      <c r="G2329" s="7">
        <v>3</v>
      </c>
      <c r="H2329" s="19">
        <v>158</v>
      </c>
      <c r="I2329" s="19">
        <f>G2329*H2329</f>
        <v>474</v>
      </c>
      <c r="J2329" s="34" t="s">
        <v>31593</v>
      </c>
      <c r="K2329" s="34" t="s">
        <v>34</v>
      </c>
      <c r="L2329" s="34" t="s">
        <v>27</v>
      </c>
      <c r="M2329" s="6" t="s">
        <v>752</v>
      </c>
      <c r="N2329" s="34"/>
      <c r="O2329" s="34"/>
      <c r="P2329" s="34"/>
      <c r="Q2329" s="34"/>
    </row>
    <row r="2330" s="2" customFormat="1" ht="18" customHeight="1" spans="1:30">
      <c r="A2330" s="18">
        <v>9787561286715</v>
      </c>
      <c r="B2330" s="6" t="s">
        <v>31594</v>
      </c>
      <c r="C2330" s="6" t="s">
        <v>31595</v>
      </c>
      <c r="D2330" s="6" t="s">
        <v>9376</v>
      </c>
      <c r="E2330" s="5">
        <v>2023.7</v>
      </c>
      <c r="F2330" s="6" t="s">
        <v>31596</v>
      </c>
      <c r="G2330" s="7">
        <v>3</v>
      </c>
      <c r="H2330" s="19">
        <v>69</v>
      </c>
      <c r="I2330" s="19">
        <f>G2330*H2330</f>
        <v>207</v>
      </c>
      <c r="J2330" s="34" t="s">
        <v>31597</v>
      </c>
      <c r="K2330" s="34" t="s">
        <v>34</v>
      </c>
      <c r="L2330" s="34" t="s">
        <v>27</v>
      </c>
      <c r="M2330" s="6" t="s">
        <v>752</v>
      </c>
      <c r="N2330" s="34"/>
      <c r="O2330" s="34"/>
      <c r="P2330" s="34"/>
      <c r="Q2330" s="34"/>
      <c r="AB2330" s="4"/>
      <c r="AC2330" s="4"/>
      <c r="AD2330" s="4"/>
    </row>
    <row r="2331" s="2" customFormat="1" ht="18" customHeight="1" spans="1:17">
      <c r="A2331" s="18">
        <v>9787512443150</v>
      </c>
      <c r="B2331" s="6" t="s">
        <v>31598</v>
      </c>
      <c r="C2331" s="6" t="s">
        <v>31599</v>
      </c>
      <c r="D2331" s="6" t="s">
        <v>2540</v>
      </c>
      <c r="E2331" s="5">
        <v>2024.8</v>
      </c>
      <c r="F2331" s="6" t="s">
        <v>11282</v>
      </c>
      <c r="G2331" s="7">
        <v>3</v>
      </c>
      <c r="H2331" s="19">
        <v>66</v>
      </c>
      <c r="I2331" s="19">
        <f>G2331*H2331</f>
        <v>198</v>
      </c>
      <c r="J2331" s="34" t="s">
        <v>988</v>
      </c>
      <c r="K2331" s="34" t="s">
        <v>95</v>
      </c>
      <c r="L2331" s="34" t="s">
        <v>27</v>
      </c>
      <c r="M2331" s="6" t="s">
        <v>752</v>
      </c>
      <c r="N2331" s="34"/>
      <c r="O2331" s="34"/>
      <c r="P2331" s="34"/>
      <c r="Q2331" s="34"/>
    </row>
    <row r="2332" s="2" customFormat="1" ht="18" customHeight="1" spans="1:17">
      <c r="A2332" s="18">
        <v>9787302662402</v>
      </c>
      <c r="B2332" s="6" t="s">
        <v>31600</v>
      </c>
      <c r="C2332" s="6" t="s">
        <v>31601</v>
      </c>
      <c r="D2332" s="6" t="s">
        <v>271</v>
      </c>
      <c r="E2332" s="5">
        <v>2024.8</v>
      </c>
      <c r="F2332" s="6" t="s">
        <v>11290</v>
      </c>
      <c r="G2332" s="7">
        <v>3</v>
      </c>
      <c r="H2332" s="19">
        <v>99</v>
      </c>
      <c r="I2332" s="19">
        <f>G2332*H2332</f>
        <v>297</v>
      </c>
      <c r="J2332" s="34" t="s">
        <v>31602</v>
      </c>
      <c r="K2332" s="34" t="s">
        <v>80</v>
      </c>
      <c r="L2332" s="34" t="s">
        <v>27</v>
      </c>
      <c r="M2332" s="6" t="s">
        <v>752</v>
      </c>
      <c r="N2332" s="34"/>
      <c r="O2332" s="34"/>
      <c r="P2332" s="34"/>
      <c r="Q2332" s="34"/>
    </row>
    <row r="2333" s="2" customFormat="1" ht="18" customHeight="1" spans="1:13">
      <c r="A2333" s="18">
        <v>9787521859744</v>
      </c>
      <c r="B2333" s="6" t="s">
        <v>31603</v>
      </c>
      <c r="C2333" s="6" t="s">
        <v>31604</v>
      </c>
      <c r="D2333" s="6" t="s">
        <v>625</v>
      </c>
      <c r="E2333" s="5">
        <v>2024.6</v>
      </c>
      <c r="F2333" s="2" t="s">
        <v>11290</v>
      </c>
      <c r="G2333" s="7">
        <v>3</v>
      </c>
      <c r="H2333" s="19">
        <v>98</v>
      </c>
      <c r="I2333" s="19">
        <f>G2333*H2333</f>
        <v>294</v>
      </c>
      <c r="J2333" s="2" t="s">
        <v>316</v>
      </c>
      <c r="K2333" s="2" t="s">
        <v>95</v>
      </c>
      <c r="L2333" s="2" t="s">
        <v>27</v>
      </c>
      <c r="M2333" s="6"/>
    </row>
    <row r="2334" s="2" customFormat="1" ht="18" customHeight="1" spans="1:13">
      <c r="A2334" s="18">
        <v>9787121473081</v>
      </c>
      <c r="B2334" s="6" t="s">
        <v>11303</v>
      </c>
      <c r="C2334" s="6" t="s">
        <v>31605</v>
      </c>
      <c r="D2334" s="6" t="s">
        <v>240</v>
      </c>
      <c r="E2334" s="5">
        <v>2024.2</v>
      </c>
      <c r="F2334" s="2" t="s">
        <v>11301</v>
      </c>
      <c r="G2334" s="7">
        <v>3</v>
      </c>
      <c r="H2334" s="19">
        <v>69.8</v>
      </c>
      <c r="I2334" s="19">
        <f>G2334*H2334</f>
        <v>209.4</v>
      </c>
      <c r="J2334" s="2" t="s">
        <v>869</v>
      </c>
      <c r="K2334" s="2" t="s">
        <v>95</v>
      </c>
      <c r="L2334" s="2" t="s">
        <v>27</v>
      </c>
      <c r="M2334" s="6"/>
    </row>
    <row r="2335" s="2" customFormat="1" ht="18" customHeight="1" spans="1:17">
      <c r="A2335" s="18">
        <v>9787302662778</v>
      </c>
      <c r="B2335" s="6" t="s">
        <v>31606</v>
      </c>
      <c r="C2335" s="6" t="s">
        <v>23099</v>
      </c>
      <c r="D2335" s="6" t="s">
        <v>271</v>
      </c>
      <c r="E2335" s="5">
        <v>2024.6</v>
      </c>
      <c r="F2335" s="6" t="s">
        <v>11301</v>
      </c>
      <c r="G2335" s="7">
        <v>3</v>
      </c>
      <c r="H2335" s="19">
        <v>79</v>
      </c>
      <c r="I2335" s="19">
        <f>G2335*H2335</f>
        <v>237</v>
      </c>
      <c r="J2335" s="34" t="s">
        <v>223</v>
      </c>
      <c r="K2335" s="34" t="s">
        <v>80</v>
      </c>
      <c r="L2335" s="34" t="s">
        <v>27</v>
      </c>
      <c r="M2335" s="6" t="s">
        <v>752</v>
      </c>
      <c r="N2335" s="34"/>
      <c r="O2335" s="34"/>
      <c r="P2335" s="34"/>
      <c r="Q2335" s="34"/>
    </row>
    <row r="2336" s="2" customFormat="1" ht="18" customHeight="1" spans="1:13">
      <c r="A2336" s="18">
        <v>9787302674290</v>
      </c>
      <c r="B2336" s="6" t="s">
        <v>31607</v>
      </c>
      <c r="C2336" s="6" t="s">
        <v>31608</v>
      </c>
      <c r="D2336" s="6" t="s">
        <v>271</v>
      </c>
      <c r="E2336" s="5">
        <v>2024.1</v>
      </c>
      <c r="F2336" s="2" t="s">
        <v>11301</v>
      </c>
      <c r="G2336" s="7">
        <v>3</v>
      </c>
      <c r="H2336" s="19">
        <v>79</v>
      </c>
      <c r="I2336" s="19">
        <f>G2336*H2336</f>
        <v>237</v>
      </c>
      <c r="J2336" s="2" t="s">
        <v>31609</v>
      </c>
      <c r="K2336" s="2" t="s">
        <v>95</v>
      </c>
      <c r="L2336" s="2" t="s">
        <v>27</v>
      </c>
      <c r="M2336" s="6"/>
    </row>
    <row r="2337" s="2" customFormat="1" ht="18" customHeight="1" spans="1:27">
      <c r="A2337" s="24">
        <v>9787502498085</v>
      </c>
      <c r="B2337" s="57" t="s">
        <v>31610</v>
      </c>
      <c r="C2337" s="57" t="s">
        <v>31611</v>
      </c>
      <c r="D2337" s="57" t="s">
        <v>2566</v>
      </c>
      <c r="E2337" s="58" t="s">
        <v>2706</v>
      </c>
      <c r="F2337" s="59" t="s">
        <v>11301</v>
      </c>
      <c r="G2337" s="33">
        <v>3</v>
      </c>
      <c r="H2337" s="28">
        <v>159</v>
      </c>
      <c r="I2337" s="28">
        <f>G2337*H2337</f>
        <v>477</v>
      </c>
      <c r="J2337" s="57" t="s">
        <v>1416</v>
      </c>
      <c r="K2337" s="59" t="s">
        <v>34</v>
      </c>
      <c r="L2337" s="57" t="s">
        <v>125</v>
      </c>
      <c r="M2337" s="25"/>
      <c r="N2337" s="26"/>
      <c r="O2337" s="26"/>
      <c r="P2337" s="57" t="s">
        <v>161</v>
      </c>
      <c r="Q2337" s="25"/>
      <c r="R2337" s="25"/>
      <c r="S2337" s="59" t="s">
        <v>31612</v>
      </c>
      <c r="T2337" s="59" t="s">
        <v>13859</v>
      </c>
      <c r="U2337" s="25"/>
      <c r="V2337" s="25"/>
      <c r="W2337" s="57" t="s">
        <v>31613</v>
      </c>
      <c r="X2337" s="26"/>
      <c r="Y2337" s="25"/>
      <c r="Z2337" s="57" t="s">
        <v>220</v>
      </c>
      <c r="AA2337" s="4">
        <f>SUM(G2337:J2337)</f>
        <v>639</v>
      </c>
    </row>
    <row r="2338" s="2" customFormat="1" ht="18" customHeight="1" spans="1:17">
      <c r="A2338" s="18">
        <v>9787560671406</v>
      </c>
      <c r="B2338" s="6" t="s">
        <v>31614</v>
      </c>
      <c r="C2338" s="6" t="s">
        <v>31615</v>
      </c>
      <c r="D2338" s="6" t="s">
        <v>1934</v>
      </c>
      <c r="E2338" s="5">
        <v>2024.1</v>
      </c>
      <c r="F2338" s="6" t="s">
        <v>11301</v>
      </c>
      <c r="G2338" s="7">
        <v>3</v>
      </c>
      <c r="H2338" s="19">
        <v>41</v>
      </c>
      <c r="I2338" s="19">
        <f>G2338*H2338</f>
        <v>123</v>
      </c>
      <c r="J2338" s="34" t="s">
        <v>831</v>
      </c>
      <c r="K2338" s="34" t="s">
        <v>95</v>
      </c>
      <c r="L2338" s="34" t="s">
        <v>27</v>
      </c>
      <c r="M2338" s="6" t="s">
        <v>752</v>
      </c>
      <c r="N2338" s="34"/>
      <c r="O2338" s="34"/>
      <c r="P2338" s="34"/>
      <c r="Q2338" s="34"/>
    </row>
    <row r="2339" s="2" customFormat="1" ht="18" customHeight="1" spans="1:17">
      <c r="A2339" s="18">
        <v>9787568092562</v>
      </c>
      <c r="B2339" s="6" t="s">
        <v>31616</v>
      </c>
      <c r="C2339" s="6" t="s">
        <v>31617</v>
      </c>
      <c r="D2339" s="6" t="s">
        <v>250</v>
      </c>
      <c r="E2339" s="5">
        <v>2023.9</v>
      </c>
      <c r="F2339" s="6" t="s">
        <v>11301</v>
      </c>
      <c r="G2339" s="7">
        <v>3</v>
      </c>
      <c r="H2339" s="19">
        <v>69.8</v>
      </c>
      <c r="I2339" s="19">
        <f>G2339*H2339</f>
        <v>209.4</v>
      </c>
      <c r="J2339" s="34" t="s">
        <v>1625</v>
      </c>
      <c r="K2339" s="34" t="s">
        <v>95</v>
      </c>
      <c r="L2339" s="34" t="s">
        <v>27</v>
      </c>
      <c r="M2339" s="6" t="s">
        <v>752</v>
      </c>
      <c r="N2339" s="34"/>
      <c r="O2339" s="34"/>
      <c r="P2339" s="34"/>
      <c r="Q2339" s="34"/>
    </row>
    <row r="2340" s="2" customFormat="1" ht="18" customHeight="1" spans="1:17">
      <c r="A2340" s="18">
        <v>9787577202457</v>
      </c>
      <c r="B2340" s="6" t="s">
        <v>31618</v>
      </c>
      <c r="C2340" s="6" t="s">
        <v>31619</v>
      </c>
      <c r="D2340" s="6" t="s">
        <v>250</v>
      </c>
      <c r="E2340" s="5">
        <v>2024.1</v>
      </c>
      <c r="F2340" s="6" t="s">
        <v>11301</v>
      </c>
      <c r="G2340" s="7">
        <v>3</v>
      </c>
      <c r="H2340" s="19">
        <v>52</v>
      </c>
      <c r="I2340" s="19">
        <f>G2340*H2340</f>
        <v>156</v>
      </c>
      <c r="J2340" s="34" t="s">
        <v>365</v>
      </c>
      <c r="K2340" s="34" t="s">
        <v>95</v>
      </c>
      <c r="L2340" s="34" t="s">
        <v>27</v>
      </c>
      <c r="M2340" s="6" t="s">
        <v>752</v>
      </c>
      <c r="N2340" s="34"/>
      <c r="O2340" s="34"/>
      <c r="P2340" s="34"/>
      <c r="Q2340" s="34"/>
    </row>
    <row r="2341" s="2" customFormat="1" ht="18" customHeight="1" spans="1:17">
      <c r="A2341" s="18">
        <v>9787115616012</v>
      </c>
      <c r="B2341" s="6" t="s">
        <v>31620</v>
      </c>
      <c r="C2341" s="6" t="s">
        <v>31621</v>
      </c>
      <c r="D2341" s="6" t="s">
        <v>394</v>
      </c>
      <c r="E2341" s="5">
        <v>2023.8</v>
      </c>
      <c r="F2341" s="6" t="s">
        <v>11332</v>
      </c>
      <c r="G2341" s="7">
        <v>3</v>
      </c>
      <c r="H2341" s="19">
        <v>99.8</v>
      </c>
      <c r="I2341" s="19">
        <f>G2341*H2341</f>
        <v>299.4</v>
      </c>
      <c r="J2341" s="34" t="s">
        <v>368</v>
      </c>
      <c r="K2341" s="34" t="s">
        <v>34</v>
      </c>
      <c r="L2341" s="34" t="s">
        <v>27</v>
      </c>
      <c r="M2341" s="6" t="s">
        <v>752</v>
      </c>
      <c r="N2341" s="34"/>
      <c r="O2341" s="34"/>
      <c r="P2341" s="34"/>
      <c r="Q2341" s="34"/>
    </row>
    <row r="2342" s="2" customFormat="1" ht="18" customHeight="1" spans="1:17">
      <c r="A2342" s="18">
        <v>9787115622761</v>
      </c>
      <c r="B2342" s="6" t="s">
        <v>31622</v>
      </c>
      <c r="C2342" s="6" t="s">
        <v>31623</v>
      </c>
      <c r="D2342" s="6" t="s">
        <v>394</v>
      </c>
      <c r="E2342" s="5">
        <v>2023.7</v>
      </c>
      <c r="F2342" s="6" t="s">
        <v>11332</v>
      </c>
      <c r="G2342" s="7">
        <v>3</v>
      </c>
      <c r="H2342" s="19">
        <v>69.8</v>
      </c>
      <c r="I2342" s="19">
        <f>G2342*H2342</f>
        <v>209.4</v>
      </c>
      <c r="J2342" s="34" t="s">
        <v>1903</v>
      </c>
      <c r="K2342" s="34" t="s">
        <v>124</v>
      </c>
      <c r="L2342" s="34" t="s">
        <v>27</v>
      </c>
      <c r="M2342" s="6" t="s">
        <v>752</v>
      </c>
      <c r="N2342" s="34"/>
      <c r="O2342" s="34"/>
      <c r="P2342" s="34"/>
      <c r="Q2342" s="34"/>
    </row>
    <row r="2343" s="2" customFormat="1" ht="18" customHeight="1" spans="1:17">
      <c r="A2343" s="18">
        <v>9787115626585</v>
      </c>
      <c r="B2343" s="6" t="s">
        <v>31624</v>
      </c>
      <c r="C2343" s="6" t="s">
        <v>31625</v>
      </c>
      <c r="D2343" s="6" t="s">
        <v>394</v>
      </c>
      <c r="E2343" s="5">
        <v>2024.1</v>
      </c>
      <c r="F2343" s="6" t="s">
        <v>11332</v>
      </c>
      <c r="G2343" s="7">
        <v>3</v>
      </c>
      <c r="H2343" s="19">
        <v>59.8</v>
      </c>
      <c r="I2343" s="19">
        <f>G2343*H2343</f>
        <v>179.4</v>
      </c>
      <c r="J2343" s="34" t="s">
        <v>896</v>
      </c>
      <c r="K2343" s="34" t="s">
        <v>95</v>
      </c>
      <c r="L2343" s="34" t="s">
        <v>27</v>
      </c>
      <c r="M2343" s="6" t="s">
        <v>752</v>
      </c>
      <c r="N2343" s="34"/>
      <c r="O2343" s="34"/>
      <c r="P2343" s="34"/>
      <c r="Q2343" s="34"/>
    </row>
    <row r="2344" s="2" customFormat="1" ht="18" customHeight="1" spans="1:17">
      <c r="A2344" s="18">
        <v>9787115631213</v>
      </c>
      <c r="B2344" s="6" t="s">
        <v>31626</v>
      </c>
      <c r="C2344" s="6" t="s">
        <v>31627</v>
      </c>
      <c r="D2344" s="6" t="s">
        <v>394</v>
      </c>
      <c r="E2344" s="5">
        <v>2024.2</v>
      </c>
      <c r="F2344" s="6" t="s">
        <v>11332</v>
      </c>
      <c r="G2344" s="7">
        <v>3</v>
      </c>
      <c r="H2344" s="19">
        <v>79.8</v>
      </c>
      <c r="I2344" s="19">
        <f>G2344*H2344</f>
        <v>239.4</v>
      </c>
      <c r="J2344" s="34" t="s">
        <v>654</v>
      </c>
      <c r="K2344" s="34" t="s">
        <v>80</v>
      </c>
      <c r="L2344" s="34" t="s">
        <v>27</v>
      </c>
      <c r="M2344" s="6" t="s">
        <v>752</v>
      </c>
      <c r="N2344" s="34"/>
      <c r="O2344" s="34"/>
      <c r="P2344" s="34"/>
      <c r="Q2344" s="34"/>
    </row>
    <row r="2345" s="2" customFormat="1" ht="18" customHeight="1" spans="1:17">
      <c r="A2345" s="18">
        <v>9787115632364</v>
      </c>
      <c r="B2345" s="6" t="s">
        <v>31628</v>
      </c>
      <c r="C2345" s="6" t="s">
        <v>31629</v>
      </c>
      <c r="D2345" s="6" t="s">
        <v>394</v>
      </c>
      <c r="E2345" s="5">
        <v>2024.9</v>
      </c>
      <c r="F2345" s="6" t="s">
        <v>11332</v>
      </c>
      <c r="G2345" s="7">
        <v>3</v>
      </c>
      <c r="H2345" s="19">
        <v>99.8</v>
      </c>
      <c r="I2345" s="19">
        <f>G2345*H2345</f>
        <v>299.4</v>
      </c>
      <c r="J2345" s="34" t="s">
        <v>1006</v>
      </c>
      <c r="K2345" s="34" t="s">
        <v>34</v>
      </c>
      <c r="L2345" s="34" t="s">
        <v>27</v>
      </c>
      <c r="M2345" s="6" t="s">
        <v>752</v>
      </c>
      <c r="N2345" s="34"/>
      <c r="O2345" s="34"/>
      <c r="P2345" s="34"/>
      <c r="Q2345" s="34"/>
    </row>
    <row r="2346" s="2" customFormat="1" ht="18" customHeight="1" spans="1:30">
      <c r="A2346" s="18">
        <v>9787115636577</v>
      </c>
      <c r="B2346" s="6" t="s">
        <v>31630</v>
      </c>
      <c r="C2346" s="6" t="s">
        <v>31631</v>
      </c>
      <c r="D2346" s="6" t="s">
        <v>394</v>
      </c>
      <c r="E2346" s="5">
        <v>2024.7</v>
      </c>
      <c r="F2346" s="6" t="s">
        <v>11332</v>
      </c>
      <c r="G2346" s="7">
        <v>3</v>
      </c>
      <c r="H2346" s="19">
        <v>49.8</v>
      </c>
      <c r="I2346" s="19">
        <f>G2346*H2346</f>
        <v>149.4</v>
      </c>
      <c r="J2346" s="34" t="s">
        <v>2081</v>
      </c>
      <c r="K2346" s="34" t="s">
        <v>95</v>
      </c>
      <c r="L2346" s="34" t="s">
        <v>27</v>
      </c>
      <c r="M2346" s="6" t="s">
        <v>752</v>
      </c>
      <c r="N2346" s="34"/>
      <c r="O2346" s="34"/>
      <c r="P2346" s="34"/>
      <c r="Q2346" s="34"/>
      <c r="R2346" s="2"/>
      <c r="AB2346" s="3"/>
      <c r="AC2346" s="3"/>
      <c r="AD2346" s="3"/>
    </row>
    <row r="2347" s="2" customFormat="1" ht="18" customHeight="1" spans="1:30">
      <c r="A2347" s="18">
        <v>9787115638410</v>
      </c>
      <c r="B2347" s="6" t="s">
        <v>31632</v>
      </c>
      <c r="C2347" s="6" t="s">
        <v>31633</v>
      </c>
      <c r="D2347" s="6" t="s">
        <v>394</v>
      </c>
      <c r="E2347" s="5">
        <v>2024.7</v>
      </c>
      <c r="F2347" s="6" t="s">
        <v>11332</v>
      </c>
      <c r="G2347" s="7">
        <v>3</v>
      </c>
      <c r="H2347" s="19">
        <v>79.9</v>
      </c>
      <c r="I2347" s="19">
        <f>G2347*H2347</f>
        <v>239.7</v>
      </c>
      <c r="J2347" s="34" t="s">
        <v>831</v>
      </c>
      <c r="K2347" s="34" t="s">
        <v>124</v>
      </c>
      <c r="L2347" s="34" t="s">
        <v>27</v>
      </c>
      <c r="M2347" s="6" t="s">
        <v>752</v>
      </c>
      <c r="N2347" s="34"/>
      <c r="O2347" s="34"/>
      <c r="P2347" s="34"/>
      <c r="Q2347" s="34"/>
      <c r="AB2347" s="3"/>
      <c r="AC2347" s="3"/>
      <c r="AD2347" s="3"/>
    </row>
    <row r="2348" s="2" customFormat="1" ht="18" customHeight="1" spans="1:17">
      <c r="A2348" s="18">
        <v>9787115640710</v>
      </c>
      <c r="B2348" s="6" t="s">
        <v>31634</v>
      </c>
      <c r="C2348" s="6" t="s">
        <v>31635</v>
      </c>
      <c r="D2348" s="6" t="s">
        <v>394</v>
      </c>
      <c r="E2348" s="5">
        <v>2024.1</v>
      </c>
      <c r="F2348" s="6" t="s">
        <v>11332</v>
      </c>
      <c r="G2348" s="7">
        <v>3</v>
      </c>
      <c r="H2348" s="19">
        <v>79.8</v>
      </c>
      <c r="I2348" s="19">
        <f>G2348*H2348</f>
        <v>239.4</v>
      </c>
      <c r="J2348" s="34" t="s">
        <v>1184</v>
      </c>
      <c r="K2348" s="34" t="s">
        <v>80</v>
      </c>
      <c r="L2348" s="34" t="s">
        <v>27</v>
      </c>
      <c r="M2348" s="6" t="s">
        <v>752</v>
      </c>
      <c r="N2348" s="34"/>
      <c r="O2348" s="34"/>
      <c r="P2348" s="34"/>
      <c r="Q2348" s="34"/>
    </row>
    <row r="2349" s="2" customFormat="1" ht="18" customHeight="1" spans="1:17">
      <c r="A2349" s="18">
        <v>9787115642851</v>
      </c>
      <c r="B2349" s="6" t="s">
        <v>31636</v>
      </c>
      <c r="C2349" s="6" t="s">
        <v>31637</v>
      </c>
      <c r="D2349" s="6" t="s">
        <v>394</v>
      </c>
      <c r="E2349" s="5">
        <v>2024.12</v>
      </c>
      <c r="F2349" s="6" t="s">
        <v>11332</v>
      </c>
      <c r="G2349" s="7">
        <v>3</v>
      </c>
      <c r="H2349" s="19">
        <v>89.8</v>
      </c>
      <c r="I2349" s="19">
        <f>G2349*H2349</f>
        <v>269.4</v>
      </c>
      <c r="J2349" s="34" t="s">
        <v>263</v>
      </c>
      <c r="K2349" s="34" t="s">
        <v>34</v>
      </c>
      <c r="L2349" s="34" t="s">
        <v>27</v>
      </c>
      <c r="M2349" s="6" t="s">
        <v>752</v>
      </c>
      <c r="N2349" s="34"/>
      <c r="O2349" s="34"/>
      <c r="P2349" s="34"/>
      <c r="Q2349" s="34"/>
    </row>
    <row r="2350" s="2" customFormat="1" ht="18" customHeight="1" spans="1:17">
      <c r="A2350" s="18">
        <v>9787115643414</v>
      </c>
      <c r="B2350" s="6" t="s">
        <v>31638</v>
      </c>
      <c r="C2350" s="6" t="s">
        <v>31639</v>
      </c>
      <c r="D2350" s="6" t="s">
        <v>394</v>
      </c>
      <c r="E2350" s="5">
        <v>2024.6</v>
      </c>
      <c r="F2350" s="6" t="s">
        <v>11332</v>
      </c>
      <c r="G2350" s="7">
        <v>3</v>
      </c>
      <c r="H2350" s="19">
        <v>69.8</v>
      </c>
      <c r="I2350" s="19">
        <f>G2350*H2350</f>
        <v>209.4</v>
      </c>
      <c r="J2350" s="34" t="s">
        <v>31640</v>
      </c>
      <c r="K2350" s="34" t="s">
        <v>80</v>
      </c>
      <c r="L2350" s="34" t="s">
        <v>27</v>
      </c>
      <c r="M2350" s="6" t="s">
        <v>752</v>
      </c>
      <c r="N2350" s="34"/>
      <c r="O2350" s="34"/>
      <c r="P2350" s="34"/>
      <c r="Q2350" s="34"/>
    </row>
    <row r="2351" s="2" customFormat="1" ht="18" customHeight="1" spans="1:17">
      <c r="A2351" s="18">
        <v>9787115644169</v>
      </c>
      <c r="B2351" s="6" t="s">
        <v>31641</v>
      </c>
      <c r="C2351" s="6" t="s">
        <v>31642</v>
      </c>
      <c r="D2351" s="6" t="s">
        <v>394</v>
      </c>
      <c r="E2351" s="5">
        <v>2024.6</v>
      </c>
      <c r="F2351" s="6" t="s">
        <v>11332</v>
      </c>
      <c r="G2351" s="7">
        <v>3</v>
      </c>
      <c r="H2351" s="19">
        <v>99.8</v>
      </c>
      <c r="I2351" s="19">
        <f>G2351*H2351</f>
        <v>299.4</v>
      </c>
      <c r="J2351" s="34" t="s">
        <v>31643</v>
      </c>
      <c r="K2351" s="34" t="s">
        <v>34</v>
      </c>
      <c r="L2351" s="34" t="s">
        <v>27</v>
      </c>
      <c r="M2351" s="6" t="s">
        <v>752</v>
      </c>
      <c r="N2351" s="34"/>
      <c r="O2351" s="34"/>
      <c r="P2351" s="34"/>
      <c r="Q2351" s="34"/>
    </row>
    <row r="2352" s="2" customFormat="1" ht="18" customHeight="1" spans="1:17">
      <c r="A2352" s="18">
        <v>9787115649584</v>
      </c>
      <c r="B2352" s="6" t="s">
        <v>31644</v>
      </c>
      <c r="C2352" s="6" t="s">
        <v>31645</v>
      </c>
      <c r="D2352" s="6" t="s">
        <v>394</v>
      </c>
      <c r="E2352" s="5">
        <v>2024.7</v>
      </c>
      <c r="F2352" s="6" t="s">
        <v>11332</v>
      </c>
      <c r="G2352" s="7">
        <v>3</v>
      </c>
      <c r="H2352" s="19">
        <v>69.8</v>
      </c>
      <c r="I2352" s="19">
        <f>G2352*H2352</f>
        <v>209.4</v>
      </c>
      <c r="J2352" s="34" t="s">
        <v>442</v>
      </c>
      <c r="K2352" s="34" t="s">
        <v>80</v>
      </c>
      <c r="L2352" s="34" t="s">
        <v>27</v>
      </c>
      <c r="M2352" s="6" t="s">
        <v>752</v>
      </c>
      <c r="N2352" s="34"/>
      <c r="O2352" s="34"/>
      <c r="P2352" s="34"/>
      <c r="Q2352" s="34"/>
    </row>
    <row r="2353" s="2" customFormat="1" ht="18" customHeight="1" spans="1:17">
      <c r="A2353" s="18">
        <v>9787115651594</v>
      </c>
      <c r="B2353" s="6" t="s">
        <v>31646</v>
      </c>
      <c r="C2353" s="6" t="s">
        <v>31647</v>
      </c>
      <c r="D2353" s="6" t="s">
        <v>394</v>
      </c>
      <c r="E2353" s="5">
        <v>2024.1</v>
      </c>
      <c r="F2353" s="6" t="s">
        <v>11332</v>
      </c>
      <c r="G2353" s="7">
        <v>3</v>
      </c>
      <c r="H2353" s="19">
        <v>69.8</v>
      </c>
      <c r="I2353" s="19">
        <f>G2353*H2353</f>
        <v>209.4</v>
      </c>
      <c r="J2353" s="34" t="s">
        <v>31648</v>
      </c>
      <c r="K2353" s="34" t="s">
        <v>34</v>
      </c>
      <c r="L2353" s="34" t="s">
        <v>27</v>
      </c>
      <c r="M2353" s="6" t="s">
        <v>752</v>
      </c>
      <c r="N2353" s="34"/>
      <c r="O2353" s="34"/>
      <c r="P2353" s="34"/>
      <c r="Q2353" s="34"/>
    </row>
    <row r="2354" s="2" customFormat="1" ht="18" customHeight="1" spans="1:30">
      <c r="A2354" s="18">
        <v>9787118129304</v>
      </c>
      <c r="B2354" s="6" t="s">
        <v>31649</v>
      </c>
      <c r="C2354" s="6" t="s">
        <v>31650</v>
      </c>
      <c r="D2354" s="6" t="s">
        <v>3907</v>
      </c>
      <c r="E2354" s="5">
        <v>2024.5</v>
      </c>
      <c r="F2354" s="6" t="s">
        <v>11332</v>
      </c>
      <c r="G2354" s="7">
        <v>3</v>
      </c>
      <c r="H2354" s="19">
        <v>98</v>
      </c>
      <c r="I2354" s="19">
        <f>G2354*H2354</f>
        <v>294</v>
      </c>
      <c r="J2354" s="34" t="s">
        <v>682</v>
      </c>
      <c r="K2354" s="34" t="s">
        <v>34</v>
      </c>
      <c r="L2354" s="34" t="s">
        <v>27</v>
      </c>
      <c r="M2354" s="6" t="s">
        <v>752</v>
      </c>
      <c r="N2354" s="34"/>
      <c r="O2354" s="34"/>
      <c r="P2354" s="34"/>
      <c r="Q2354" s="34"/>
      <c r="R2354" s="2"/>
      <c r="S2354" s="2"/>
      <c r="T2354" s="2"/>
      <c r="U2354" s="2"/>
      <c r="V2354" s="2"/>
      <c r="W2354" s="2"/>
      <c r="X2354" s="2"/>
      <c r="Y2354" s="2"/>
      <c r="Z2354" s="2"/>
      <c r="AA2354" s="2"/>
      <c r="AB2354" s="3"/>
      <c r="AC2354" s="3"/>
      <c r="AD2354" s="3"/>
    </row>
    <row r="2355" s="2" customFormat="1" ht="18" customHeight="1" spans="1:17">
      <c r="A2355" s="18">
        <v>9787121460609</v>
      </c>
      <c r="B2355" s="6" t="s">
        <v>31651</v>
      </c>
      <c r="C2355" s="6" t="s">
        <v>31652</v>
      </c>
      <c r="D2355" s="6" t="s">
        <v>240</v>
      </c>
      <c r="E2355" s="5">
        <v>2023.8</v>
      </c>
      <c r="F2355" s="6" t="s">
        <v>11332</v>
      </c>
      <c r="G2355" s="7">
        <v>3</v>
      </c>
      <c r="H2355" s="19">
        <v>100</v>
      </c>
      <c r="I2355" s="19">
        <f>G2355*H2355</f>
        <v>300</v>
      </c>
      <c r="J2355" s="34" t="s">
        <v>31653</v>
      </c>
      <c r="K2355" s="34" t="s">
        <v>124</v>
      </c>
      <c r="L2355" s="34" t="s">
        <v>27</v>
      </c>
      <c r="M2355" s="6" t="s">
        <v>752</v>
      </c>
      <c r="N2355" s="34"/>
      <c r="O2355" s="34"/>
      <c r="P2355" s="34"/>
      <c r="Q2355" s="34"/>
    </row>
    <row r="2356" s="2" customFormat="1" ht="18" customHeight="1" spans="1:30">
      <c r="A2356" s="18">
        <v>9787121465840</v>
      </c>
      <c r="B2356" s="6" t="s">
        <v>31654</v>
      </c>
      <c r="C2356" s="6" t="s">
        <v>31655</v>
      </c>
      <c r="D2356" s="6" t="s">
        <v>240</v>
      </c>
      <c r="E2356" s="5">
        <v>2023.11</v>
      </c>
      <c r="F2356" s="6" t="s">
        <v>11332</v>
      </c>
      <c r="G2356" s="7">
        <v>3</v>
      </c>
      <c r="H2356" s="19">
        <v>88</v>
      </c>
      <c r="I2356" s="19">
        <f>G2356*H2356</f>
        <v>264</v>
      </c>
      <c r="J2356" s="34" t="s">
        <v>31656</v>
      </c>
      <c r="K2356" s="34" t="s">
        <v>34</v>
      </c>
      <c r="L2356" s="34" t="s">
        <v>27</v>
      </c>
      <c r="M2356" s="6" t="s">
        <v>752</v>
      </c>
      <c r="N2356" s="34"/>
      <c r="O2356" s="34"/>
      <c r="P2356" s="34"/>
      <c r="Q2356" s="34"/>
      <c r="AB2356" s="3"/>
      <c r="AC2356" s="3"/>
      <c r="AD2356" s="3"/>
    </row>
    <row r="2357" s="2" customFormat="1" ht="18" customHeight="1" spans="1:17">
      <c r="A2357" s="18">
        <v>9787121470202</v>
      </c>
      <c r="B2357" s="6" t="s">
        <v>31657</v>
      </c>
      <c r="C2357" s="6" t="s">
        <v>31658</v>
      </c>
      <c r="D2357" s="6" t="s">
        <v>240</v>
      </c>
      <c r="E2357" s="5">
        <v>2024.1</v>
      </c>
      <c r="F2357" s="6" t="s">
        <v>11332</v>
      </c>
      <c r="G2357" s="7">
        <v>3</v>
      </c>
      <c r="H2357" s="19">
        <v>138</v>
      </c>
      <c r="I2357" s="19">
        <f>G2357*H2357</f>
        <v>414</v>
      </c>
      <c r="J2357" s="34" t="s">
        <v>31659</v>
      </c>
      <c r="K2357" s="34" t="s">
        <v>95</v>
      </c>
      <c r="L2357" s="34" t="s">
        <v>27</v>
      </c>
      <c r="M2357" s="6" t="s">
        <v>752</v>
      </c>
      <c r="N2357" s="34"/>
      <c r="O2357" s="34"/>
      <c r="P2357" s="34"/>
      <c r="Q2357" s="34"/>
    </row>
    <row r="2358" s="2" customFormat="1" ht="18" customHeight="1" spans="1:13">
      <c r="A2358" s="18">
        <v>9787121475474</v>
      </c>
      <c r="B2358" s="6" t="s">
        <v>19649</v>
      </c>
      <c r="C2358" s="6" t="s">
        <v>31660</v>
      </c>
      <c r="D2358" s="6" t="s">
        <v>240</v>
      </c>
      <c r="E2358" s="5">
        <v>2024.4</v>
      </c>
      <c r="F2358" s="2" t="s">
        <v>11332</v>
      </c>
      <c r="G2358" s="7">
        <v>3</v>
      </c>
      <c r="H2358" s="19">
        <v>119</v>
      </c>
      <c r="I2358" s="19">
        <f>G2358*H2358</f>
        <v>357</v>
      </c>
      <c r="J2358" s="2" t="s">
        <v>28493</v>
      </c>
      <c r="K2358" s="2" t="s">
        <v>34</v>
      </c>
      <c r="L2358" s="2" t="s">
        <v>27</v>
      </c>
      <c r="M2358" s="6"/>
    </row>
    <row r="2359" s="2" customFormat="1" ht="18" customHeight="1" spans="1:17">
      <c r="A2359" s="18">
        <v>9787121482106</v>
      </c>
      <c r="B2359" s="6" t="s">
        <v>31661</v>
      </c>
      <c r="C2359" s="6" t="s">
        <v>31662</v>
      </c>
      <c r="D2359" s="6" t="s">
        <v>240</v>
      </c>
      <c r="E2359" s="5">
        <v>2024.7</v>
      </c>
      <c r="F2359" s="6" t="s">
        <v>11332</v>
      </c>
      <c r="G2359" s="7">
        <v>3</v>
      </c>
      <c r="H2359" s="19">
        <v>129</v>
      </c>
      <c r="I2359" s="19">
        <f>G2359*H2359</f>
        <v>387</v>
      </c>
      <c r="J2359" s="34" t="s">
        <v>31663</v>
      </c>
      <c r="K2359" s="34" t="s">
        <v>95</v>
      </c>
      <c r="L2359" s="34" t="s">
        <v>27</v>
      </c>
      <c r="M2359" s="6" t="s">
        <v>752</v>
      </c>
      <c r="N2359" s="34"/>
      <c r="O2359" s="34"/>
      <c r="P2359" s="34"/>
      <c r="Q2359" s="34"/>
    </row>
    <row r="2360" s="2" customFormat="1" ht="18" customHeight="1" spans="1:17">
      <c r="A2360" s="18">
        <v>9787121484209</v>
      </c>
      <c r="B2360" s="6" t="s">
        <v>31664</v>
      </c>
      <c r="C2360" s="6" t="s">
        <v>31665</v>
      </c>
      <c r="D2360" s="6" t="s">
        <v>240</v>
      </c>
      <c r="E2360" s="5">
        <v>2024.1</v>
      </c>
      <c r="F2360" s="6" t="s">
        <v>11332</v>
      </c>
      <c r="G2360" s="7">
        <v>3</v>
      </c>
      <c r="H2360" s="19">
        <v>88</v>
      </c>
      <c r="I2360" s="19">
        <f>G2360*H2360</f>
        <v>264</v>
      </c>
      <c r="J2360" s="34" t="s">
        <v>1373</v>
      </c>
      <c r="K2360" s="34" t="s">
        <v>124</v>
      </c>
      <c r="L2360" s="34" t="s">
        <v>27</v>
      </c>
      <c r="M2360" s="6" t="s">
        <v>752</v>
      </c>
      <c r="N2360" s="34"/>
      <c r="O2360" s="34"/>
      <c r="P2360" s="34"/>
      <c r="Q2360" s="34"/>
    </row>
    <row r="2361" s="2" customFormat="1" ht="18" customHeight="1" spans="1:17">
      <c r="A2361" s="18">
        <v>9787121487552</v>
      </c>
      <c r="B2361" s="6" t="s">
        <v>31666</v>
      </c>
      <c r="C2361" s="6" t="s">
        <v>31667</v>
      </c>
      <c r="D2361" s="6" t="s">
        <v>240</v>
      </c>
      <c r="E2361" s="5">
        <v>2024.8</v>
      </c>
      <c r="F2361" s="6" t="s">
        <v>11332</v>
      </c>
      <c r="G2361" s="7">
        <v>3</v>
      </c>
      <c r="H2361" s="19">
        <v>56</v>
      </c>
      <c r="I2361" s="19">
        <f>G2361*H2361</f>
        <v>168</v>
      </c>
      <c r="J2361" s="34" t="s">
        <v>540</v>
      </c>
      <c r="K2361" s="34" t="s">
        <v>95</v>
      </c>
      <c r="L2361" s="34" t="s">
        <v>27</v>
      </c>
      <c r="M2361" s="6" t="s">
        <v>752</v>
      </c>
      <c r="N2361" s="34"/>
      <c r="O2361" s="34"/>
      <c r="P2361" s="34"/>
      <c r="Q2361" s="34"/>
    </row>
    <row r="2362" s="2" customFormat="1" ht="18" customHeight="1" spans="1:17">
      <c r="A2362" s="18">
        <v>9787122435378</v>
      </c>
      <c r="B2362" s="6" t="s">
        <v>31668</v>
      </c>
      <c r="C2362" s="6" t="s">
        <v>31669</v>
      </c>
      <c r="D2362" s="6" t="s">
        <v>3091</v>
      </c>
      <c r="E2362" s="5">
        <v>2023.7</v>
      </c>
      <c r="F2362" s="6" t="s">
        <v>11332</v>
      </c>
      <c r="G2362" s="7">
        <v>3</v>
      </c>
      <c r="H2362" s="19">
        <v>98</v>
      </c>
      <c r="I2362" s="19">
        <f>G2362*H2362</f>
        <v>294</v>
      </c>
      <c r="J2362" s="34" t="s">
        <v>1006</v>
      </c>
      <c r="K2362" s="34" t="s">
        <v>34</v>
      </c>
      <c r="L2362" s="34" t="s">
        <v>27</v>
      </c>
      <c r="M2362" s="6" t="s">
        <v>752</v>
      </c>
      <c r="N2362" s="34"/>
      <c r="O2362" s="34"/>
      <c r="P2362" s="34"/>
      <c r="Q2362" s="34"/>
    </row>
    <row r="2363" s="2" customFormat="1" ht="18" customHeight="1" spans="1:17">
      <c r="A2363" s="18">
        <v>9787122441669</v>
      </c>
      <c r="B2363" s="6" t="s">
        <v>31670</v>
      </c>
      <c r="C2363" s="6" t="s">
        <v>31671</v>
      </c>
      <c r="D2363" s="6" t="s">
        <v>3091</v>
      </c>
      <c r="E2363" s="5">
        <v>2024.2</v>
      </c>
      <c r="F2363" s="6" t="s">
        <v>11332</v>
      </c>
      <c r="G2363" s="7">
        <v>3</v>
      </c>
      <c r="H2363" s="19">
        <v>69</v>
      </c>
      <c r="I2363" s="19">
        <f>G2363*H2363</f>
        <v>207</v>
      </c>
      <c r="J2363" s="34" t="s">
        <v>2301</v>
      </c>
      <c r="K2363" s="34" t="s">
        <v>34</v>
      </c>
      <c r="L2363" s="34" t="s">
        <v>27</v>
      </c>
      <c r="M2363" s="6" t="s">
        <v>752</v>
      </c>
      <c r="N2363" s="34"/>
      <c r="O2363" s="34"/>
      <c r="P2363" s="34"/>
      <c r="Q2363" s="34"/>
    </row>
    <row r="2364" s="2" customFormat="1" ht="18" customHeight="1" spans="1:13">
      <c r="A2364" s="18">
        <v>9787122450821</v>
      </c>
      <c r="B2364" s="6" t="s">
        <v>31672</v>
      </c>
      <c r="C2364" s="6" t="s">
        <v>31673</v>
      </c>
      <c r="D2364" s="6" t="s">
        <v>3091</v>
      </c>
      <c r="E2364" s="5">
        <v>2024.7</v>
      </c>
      <c r="F2364" s="2" t="s">
        <v>11332</v>
      </c>
      <c r="G2364" s="7">
        <v>3</v>
      </c>
      <c r="H2364" s="19">
        <v>128</v>
      </c>
      <c r="I2364" s="19">
        <f>G2364*H2364</f>
        <v>384</v>
      </c>
      <c r="J2364" s="2" t="s">
        <v>1403</v>
      </c>
      <c r="K2364" s="2" t="s">
        <v>34</v>
      </c>
      <c r="L2364" s="2" t="s">
        <v>27</v>
      </c>
      <c r="M2364" s="6"/>
    </row>
    <row r="2365" s="2" customFormat="1" ht="18" customHeight="1" spans="1:30">
      <c r="A2365" s="18">
        <v>9787122460707</v>
      </c>
      <c r="B2365" s="6" t="s">
        <v>31674</v>
      </c>
      <c r="C2365" s="6" t="s">
        <v>31675</v>
      </c>
      <c r="D2365" s="6" t="s">
        <v>3091</v>
      </c>
      <c r="E2365" s="5">
        <v>2024.1</v>
      </c>
      <c r="F2365" s="6" t="s">
        <v>11332</v>
      </c>
      <c r="G2365" s="7">
        <v>3</v>
      </c>
      <c r="H2365" s="19">
        <v>69</v>
      </c>
      <c r="I2365" s="19">
        <f>G2365*H2365</f>
        <v>207</v>
      </c>
      <c r="J2365" s="34" t="s">
        <v>5084</v>
      </c>
      <c r="K2365" s="34" t="s">
        <v>34</v>
      </c>
      <c r="L2365" s="34" t="s">
        <v>27</v>
      </c>
      <c r="M2365" s="6" t="s">
        <v>752</v>
      </c>
      <c r="N2365" s="34"/>
      <c r="O2365" s="34"/>
      <c r="P2365" s="34"/>
      <c r="Q2365" s="34"/>
      <c r="AB2365" s="3"/>
      <c r="AC2365" s="3"/>
      <c r="AD2365" s="3"/>
    </row>
    <row r="2366" s="2" customFormat="1" ht="18" customHeight="1" spans="1:17">
      <c r="A2366" s="18">
        <v>9787208189881</v>
      </c>
      <c r="B2366" s="6" t="s">
        <v>31676</v>
      </c>
      <c r="C2366" s="6" t="s">
        <v>31677</v>
      </c>
      <c r="D2366" s="6" t="s">
        <v>2105</v>
      </c>
      <c r="E2366" s="5">
        <v>2024.7</v>
      </c>
      <c r="F2366" s="6" t="s">
        <v>11332</v>
      </c>
      <c r="G2366" s="7">
        <v>3</v>
      </c>
      <c r="H2366" s="19">
        <v>88</v>
      </c>
      <c r="I2366" s="19">
        <f>G2366*H2366</f>
        <v>264</v>
      </c>
      <c r="J2366" s="34" t="s">
        <v>4299</v>
      </c>
      <c r="K2366" s="34" t="s">
        <v>80</v>
      </c>
      <c r="L2366" s="34" t="s">
        <v>27</v>
      </c>
      <c r="M2366" s="6" t="s">
        <v>752</v>
      </c>
      <c r="N2366" s="34"/>
      <c r="O2366" s="34"/>
      <c r="P2366" s="34"/>
      <c r="Q2366" s="34"/>
    </row>
    <row r="2367" s="2" customFormat="1" ht="18" customHeight="1" spans="1:17">
      <c r="A2367" s="18">
        <v>9787229191085</v>
      </c>
      <c r="B2367" s="6" t="s">
        <v>31678</v>
      </c>
      <c r="C2367" s="6" t="s">
        <v>31679</v>
      </c>
      <c r="D2367" s="6" t="s">
        <v>3891</v>
      </c>
      <c r="E2367" s="5">
        <v>2024.11</v>
      </c>
      <c r="F2367" s="6" t="s">
        <v>11332</v>
      </c>
      <c r="G2367" s="7">
        <v>3</v>
      </c>
      <c r="H2367" s="19">
        <v>78</v>
      </c>
      <c r="I2367" s="19">
        <f>G2367*H2367</f>
        <v>234</v>
      </c>
      <c r="J2367" s="34" t="s">
        <v>44</v>
      </c>
      <c r="K2367" s="34" t="s">
        <v>303</v>
      </c>
      <c r="L2367" s="34" t="s">
        <v>27</v>
      </c>
      <c r="M2367" s="6" t="s">
        <v>752</v>
      </c>
      <c r="N2367" s="34"/>
      <c r="O2367" s="34"/>
      <c r="P2367" s="34"/>
      <c r="Q2367" s="34"/>
    </row>
    <row r="2368" s="2" customFormat="1" ht="18" customHeight="1" spans="1:17">
      <c r="A2368" s="18">
        <v>9787301342022</v>
      </c>
      <c r="B2368" s="6" t="s">
        <v>31680</v>
      </c>
      <c r="C2368" s="6" t="s">
        <v>31681</v>
      </c>
      <c r="D2368" s="6" t="s">
        <v>102</v>
      </c>
      <c r="E2368" s="5">
        <v>2023.8</v>
      </c>
      <c r="F2368" s="6" t="s">
        <v>11332</v>
      </c>
      <c r="G2368" s="7">
        <v>3</v>
      </c>
      <c r="H2368" s="19">
        <v>69</v>
      </c>
      <c r="I2368" s="19">
        <f>G2368*H2368</f>
        <v>207</v>
      </c>
      <c r="J2368" s="34" t="s">
        <v>1063</v>
      </c>
      <c r="K2368" s="34" t="s">
        <v>124</v>
      </c>
      <c r="L2368" s="34" t="s">
        <v>27</v>
      </c>
      <c r="M2368" s="6" t="s">
        <v>752</v>
      </c>
      <c r="N2368" s="34"/>
      <c r="O2368" s="34"/>
      <c r="P2368" s="34"/>
      <c r="Q2368" s="34"/>
    </row>
    <row r="2369" s="2" customFormat="1" ht="18" customHeight="1" spans="1:17">
      <c r="A2369" s="18">
        <v>9787301342640</v>
      </c>
      <c r="B2369" s="6" t="s">
        <v>31682</v>
      </c>
      <c r="C2369" s="6" t="s">
        <v>11664</v>
      </c>
      <c r="D2369" s="6" t="s">
        <v>102</v>
      </c>
      <c r="E2369" s="5">
        <v>2023.9</v>
      </c>
      <c r="F2369" s="6" t="s">
        <v>11332</v>
      </c>
      <c r="G2369" s="7">
        <v>3</v>
      </c>
      <c r="H2369" s="19">
        <v>89</v>
      </c>
      <c r="I2369" s="19">
        <f>G2369*H2369</f>
        <v>267</v>
      </c>
      <c r="J2369" s="34" t="s">
        <v>644</v>
      </c>
      <c r="K2369" s="34" t="s">
        <v>95</v>
      </c>
      <c r="L2369" s="34" t="s">
        <v>27</v>
      </c>
      <c r="M2369" s="6" t="s">
        <v>752</v>
      </c>
      <c r="N2369" s="34"/>
      <c r="O2369" s="34"/>
      <c r="P2369" s="34"/>
      <c r="Q2369" s="34"/>
    </row>
    <row r="2370" s="2" customFormat="1" ht="18" customHeight="1" spans="1:17">
      <c r="A2370" s="18">
        <v>9787301347638</v>
      </c>
      <c r="B2370" s="6" t="s">
        <v>31683</v>
      </c>
      <c r="C2370" s="6" t="s">
        <v>31684</v>
      </c>
      <c r="D2370" s="6" t="s">
        <v>102</v>
      </c>
      <c r="E2370" s="5">
        <v>2024.1</v>
      </c>
      <c r="F2370" s="6" t="s">
        <v>11332</v>
      </c>
      <c r="G2370" s="7">
        <v>3</v>
      </c>
      <c r="H2370" s="19">
        <v>89</v>
      </c>
      <c r="I2370" s="19">
        <f>G2370*H2370</f>
        <v>267</v>
      </c>
      <c r="J2370" s="34" t="s">
        <v>3102</v>
      </c>
      <c r="K2370" s="34" t="s">
        <v>95</v>
      </c>
      <c r="L2370" s="34" t="s">
        <v>27</v>
      </c>
      <c r="M2370" s="6" t="s">
        <v>752</v>
      </c>
      <c r="N2370" s="34"/>
      <c r="O2370" s="34"/>
      <c r="P2370" s="34"/>
      <c r="Q2370" s="34"/>
    </row>
    <row r="2371" s="2" customFormat="1" ht="18" customHeight="1" spans="1:30">
      <c r="A2371" s="18">
        <v>9787301350270</v>
      </c>
      <c r="B2371" s="6" t="s">
        <v>31685</v>
      </c>
      <c r="C2371" s="6" t="s">
        <v>31686</v>
      </c>
      <c r="D2371" s="6" t="s">
        <v>102</v>
      </c>
      <c r="E2371" s="5">
        <v>2024.5</v>
      </c>
      <c r="F2371" s="6" t="s">
        <v>11332</v>
      </c>
      <c r="G2371" s="7">
        <v>3</v>
      </c>
      <c r="H2371" s="19">
        <v>69</v>
      </c>
      <c r="I2371" s="19">
        <f>G2371*H2371</f>
        <v>207</v>
      </c>
      <c r="J2371" s="34" t="s">
        <v>3070</v>
      </c>
      <c r="K2371" s="34" t="s">
        <v>34</v>
      </c>
      <c r="L2371" s="34" t="s">
        <v>27</v>
      </c>
      <c r="M2371" s="6" t="s">
        <v>752</v>
      </c>
      <c r="N2371" s="34"/>
      <c r="O2371" s="34"/>
      <c r="P2371" s="34"/>
      <c r="Q2371" s="34"/>
      <c r="AB2371" s="3"/>
      <c r="AC2371" s="3"/>
      <c r="AD2371" s="3"/>
    </row>
    <row r="2372" s="2" customFormat="1" ht="18" customHeight="1" spans="1:30">
      <c r="A2372" s="24">
        <v>9787302590972</v>
      </c>
      <c r="B2372" s="57" t="s">
        <v>11358</v>
      </c>
      <c r="C2372" s="57" t="s">
        <v>31687</v>
      </c>
      <c r="D2372" s="57" t="s">
        <v>271</v>
      </c>
      <c r="E2372" s="58" t="s">
        <v>2544</v>
      </c>
      <c r="F2372" s="57" t="s">
        <v>11332</v>
      </c>
      <c r="G2372" s="33">
        <v>1</v>
      </c>
      <c r="H2372" s="28">
        <v>258</v>
      </c>
      <c r="I2372" s="28">
        <f>G2372*H2372</f>
        <v>258</v>
      </c>
      <c r="J2372" s="57" t="s">
        <v>31688</v>
      </c>
      <c r="K2372" s="57" t="s">
        <v>80</v>
      </c>
      <c r="L2372" s="57" t="s">
        <v>125</v>
      </c>
      <c r="M2372" s="57" t="s">
        <v>31689</v>
      </c>
      <c r="N2372" s="26"/>
      <c r="O2372" s="26"/>
      <c r="P2372" s="57" t="s">
        <v>161</v>
      </c>
      <c r="Q2372" s="26"/>
      <c r="R2372" s="25"/>
      <c r="S2372" s="57" t="s">
        <v>31690</v>
      </c>
      <c r="T2372" s="26"/>
      <c r="U2372" s="59" t="s">
        <v>130</v>
      </c>
      <c r="V2372" s="25"/>
      <c r="W2372" s="57" t="s">
        <v>11358</v>
      </c>
      <c r="X2372" s="26"/>
      <c r="Y2372" s="26"/>
      <c r="Z2372" s="57" t="s">
        <v>339</v>
      </c>
      <c r="AA2372" s="4">
        <f>SUM(G2372:J2372)</f>
        <v>517</v>
      </c>
      <c r="AB2372" s="4"/>
      <c r="AC2372" s="4"/>
      <c r="AD2372" s="4"/>
    </row>
    <row r="2373" s="2" customFormat="1" ht="18" customHeight="1" spans="1:17">
      <c r="A2373" s="18">
        <v>9787302637790</v>
      </c>
      <c r="B2373" s="6" t="s">
        <v>31691</v>
      </c>
      <c r="C2373" s="6" t="s">
        <v>31692</v>
      </c>
      <c r="D2373" s="6" t="s">
        <v>271</v>
      </c>
      <c r="E2373" s="5">
        <v>2023.8</v>
      </c>
      <c r="F2373" s="6" t="s">
        <v>11332</v>
      </c>
      <c r="G2373" s="7">
        <v>3</v>
      </c>
      <c r="H2373" s="19">
        <v>39</v>
      </c>
      <c r="I2373" s="19">
        <f>G2373*H2373</f>
        <v>117</v>
      </c>
      <c r="J2373" s="34" t="s">
        <v>31693</v>
      </c>
      <c r="K2373" s="34" t="s">
        <v>95</v>
      </c>
      <c r="L2373" s="34" t="s">
        <v>27</v>
      </c>
      <c r="M2373" s="6" t="s">
        <v>752</v>
      </c>
      <c r="N2373" s="34"/>
      <c r="O2373" s="34"/>
      <c r="P2373" s="34"/>
      <c r="Q2373" s="34"/>
    </row>
    <row r="2374" s="2" customFormat="1" ht="18" customHeight="1" spans="1:17">
      <c r="A2374" s="18">
        <v>9787302640714</v>
      </c>
      <c r="B2374" s="6" t="s">
        <v>31694</v>
      </c>
      <c r="C2374" s="6" t="s">
        <v>31695</v>
      </c>
      <c r="D2374" s="6" t="s">
        <v>271</v>
      </c>
      <c r="E2374" s="5">
        <v>2023.8</v>
      </c>
      <c r="F2374" s="6" t="s">
        <v>11332</v>
      </c>
      <c r="G2374" s="7">
        <v>3</v>
      </c>
      <c r="H2374" s="19">
        <v>89</v>
      </c>
      <c r="I2374" s="19">
        <f>G2374*H2374</f>
        <v>267</v>
      </c>
      <c r="J2374" s="34" t="s">
        <v>26614</v>
      </c>
      <c r="K2374" s="34" t="s">
        <v>34</v>
      </c>
      <c r="L2374" s="34" t="s">
        <v>27</v>
      </c>
      <c r="M2374" s="6" t="s">
        <v>752</v>
      </c>
      <c r="N2374" s="34"/>
      <c r="O2374" s="34"/>
      <c r="P2374" s="34"/>
      <c r="Q2374" s="34"/>
    </row>
    <row r="2375" s="2" customFormat="1" ht="18" customHeight="1" spans="1:17">
      <c r="A2375" s="18">
        <v>9787302642046</v>
      </c>
      <c r="B2375" s="6" t="s">
        <v>31696</v>
      </c>
      <c r="C2375" s="6" t="s">
        <v>31697</v>
      </c>
      <c r="D2375" s="6" t="s">
        <v>271</v>
      </c>
      <c r="E2375" s="5">
        <v>2023.8</v>
      </c>
      <c r="F2375" s="6" t="s">
        <v>11332</v>
      </c>
      <c r="G2375" s="7">
        <v>3</v>
      </c>
      <c r="H2375" s="19">
        <v>49</v>
      </c>
      <c r="I2375" s="19">
        <f>G2375*H2375</f>
        <v>147</v>
      </c>
      <c r="J2375" s="34" t="s">
        <v>31698</v>
      </c>
      <c r="K2375" s="34" t="s">
        <v>95</v>
      </c>
      <c r="L2375" s="34" t="s">
        <v>27</v>
      </c>
      <c r="M2375" s="6" t="s">
        <v>752</v>
      </c>
      <c r="N2375" s="34"/>
      <c r="O2375" s="34"/>
      <c r="P2375" s="34"/>
      <c r="Q2375" s="34"/>
    </row>
    <row r="2376" s="2" customFormat="1" ht="18" customHeight="1" spans="1:17">
      <c r="A2376" s="18">
        <v>9787302644224</v>
      </c>
      <c r="B2376" s="6" t="s">
        <v>22795</v>
      </c>
      <c r="C2376" s="6" t="s">
        <v>31699</v>
      </c>
      <c r="D2376" s="6" t="s">
        <v>271</v>
      </c>
      <c r="E2376" s="5">
        <v>2023.11</v>
      </c>
      <c r="F2376" s="6" t="s">
        <v>11332</v>
      </c>
      <c r="G2376" s="7">
        <v>3</v>
      </c>
      <c r="H2376" s="19">
        <v>55</v>
      </c>
      <c r="I2376" s="19">
        <f>G2376*H2376</f>
        <v>165</v>
      </c>
      <c r="J2376" s="34" t="s">
        <v>31700</v>
      </c>
      <c r="K2376" s="34" t="s">
        <v>95</v>
      </c>
      <c r="L2376" s="34" t="s">
        <v>27</v>
      </c>
      <c r="M2376" s="6" t="s">
        <v>752</v>
      </c>
      <c r="N2376" s="34"/>
      <c r="O2376" s="34"/>
      <c r="P2376" s="34"/>
      <c r="Q2376" s="34"/>
    </row>
    <row r="2377" s="2" customFormat="1" ht="18" customHeight="1" spans="1:17">
      <c r="A2377" s="18">
        <v>9787302647072</v>
      </c>
      <c r="B2377" s="6" t="s">
        <v>31701</v>
      </c>
      <c r="C2377" s="6" t="s">
        <v>31702</v>
      </c>
      <c r="D2377" s="6" t="s">
        <v>271</v>
      </c>
      <c r="E2377" s="5">
        <v>2023.11</v>
      </c>
      <c r="F2377" s="6" t="s">
        <v>11332</v>
      </c>
      <c r="G2377" s="7">
        <v>3</v>
      </c>
      <c r="H2377" s="19">
        <v>89</v>
      </c>
      <c r="I2377" s="19">
        <f>G2377*H2377</f>
        <v>267</v>
      </c>
      <c r="J2377" s="34" t="s">
        <v>31703</v>
      </c>
      <c r="K2377" s="34" t="s">
        <v>95</v>
      </c>
      <c r="L2377" s="34" t="s">
        <v>27</v>
      </c>
      <c r="M2377" s="6" t="s">
        <v>752</v>
      </c>
      <c r="N2377" s="34"/>
      <c r="O2377" s="34"/>
      <c r="P2377" s="34"/>
      <c r="Q2377" s="34"/>
    </row>
    <row r="2378" s="2" customFormat="1" ht="18" customHeight="1" spans="1:17">
      <c r="A2378" s="18">
        <v>9787302651901</v>
      </c>
      <c r="B2378" s="6" t="s">
        <v>31704</v>
      </c>
      <c r="C2378" s="6" t="s">
        <v>31705</v>
      </c>
      <c r="D2378" s="6" t="s">
        <v>271</v>
      </c>
      <c r="E2378" s="5">
        <v>2024.2</v>
      </c>
      <c r="F2378" s="6" t="s">
        <v>11332</v>
      </c>
      <c r="G2378" s="7">
        <v>3</v>
      </c>
      <c r="H2378" s="19">
        <v>59</v>
      </c>
      <c r="I2378" s="19">
        <f>G2378*H2378</f>
        <v>177</v>
      </c>
      <c r="J2378" s="34" t="s">
        <v>2214</v>
      </c>
      <c r="K2378" s="34" t="s">
        <v>95</v>
      </c>
      <c r="L2378" s="34" t="s">
        <v>27</v>
      </c>
      <c r="M2378" s="6" t="s">
        <v>752</v>
      </c>
      <c r="N2378" s="34"/>
      <c r="O2378" s="34"/>
      <c r="P2378" s="34"/>
      <c r="Q2378" s="34"/>
    </row>
    <row r="2379" s="2" customFormat="1" ht="18" customHeight="1" spans="1:17">
      <c r="A2379" s="18">
        <v>9787302653257</v>
      </c>
      <c r="B2379" s="6" t="s">
        <v>31706</v>
      </c>
      <c r="C2379" s="6" t="s">
        <v>31707</v>
      </c>
      <c r="D2379" s="6" t="s">
        <v>271</v>
      </c>
      <c r="E2379" s="5">
        <v>2024.5</v>
      </c>
      <c r="F2379" s="6" t="s">
        <v>11332</v>
      </c>
      <c r="G2379" s="7">
        <v>3</v>
      </c>
      <c r="H2379" s="19">
        <v>58</v>
      </c>
      <c r="I2379" s="19">
        <f>G2379*H2379</f>
        <v>174</v>
      </c>
      <c r="J2379" s="34" t="s">
        <v>31708</v>
      </c>
      <c r="K2379" s="34" t="s">
        <v>80</v>
      </c>
      <c r="L2379" s="34" t="s">
        <v>27</v>
      </c>
      <c r="M2379" s="6" t="s">
        <v>752</v>
      </c>
      <c r="N2379" s="34"/>
      <c r="O2379" s="34"/>
      <c r="P2379" s="34"/>
      <c r="Q2379" s="34"/>
    </row>
    <row r="2380" s="2" customFormat="1" ht="18" customHeight="1" spans="1:17">
      <c r="A2380" s="18">
        <v>9787302658818</v>
      </c>
      <c r="B2380" s="6" t="s">
        <v>31709</v>
      </c>
      <c r="C2380" s="6" t="s">
        <v>31702</v>
      </c>
      <c r="D2380" s="6" t="s">
        <v>271</v>
      </c>
      <c r="E2380" s="5">
        <v>2024.4</v>
      </c>
      <c r="F2380" s="6" t="s">
        <v>11332</v>
      </c>
      <c r="G2380" s="7">
        <v>3</v>
      </c>
      <c r="H2380" s="19">
        <v>89</v>
      </c>
      <c r="I2380" s="19">
        <f>G2380*H2380</f>
        <v>267</v>
      </c>
      <c r="J2380" s="34" t="s">
        <v>3077</v>
      </c>
      <c r="K2380" s="34" t="s">
        <v>95</v>
      </c>
      <c r="L2380" s="34" t="s">
        <v>27</v>
      </c>
      <c r="M2380" s="6" t="s">
        <v>752</v>
      </c>
      <c r="N2380" s="34"/>
      <c r="O2380" s="34"/>
      <c r="P2380" s="34"/>
      <c r="Q2380" s="34"/>
    </row>
    <row r="2381" s="2" customFormat="1" ht="18" customHeight="1" spans="1:30">
      <c r="A2381" s="18">
        <v>9787302659570</v>
      </c>
      <c r="B2381" s="6" t="s">
        <v>31710</v>
      </c>
      <c r="C2381" s="6" t="s">
        <v>31711</v>
      </c>
      <c r="D2381" s="6" t="s">
        <v>271</v>
      </c>
      <c r="E2381" s="5">
        <v>2024.4</v>
      </c>
      <c r="F2381" s="6" t="s">
        <v>11332</v>
      </c>
      <c r="G2381" s="7">
        <v>3</v>
      </c>
      <c r="H2381" s="19">
        <v>59</v>
      </c>
      <c r="I2381" s="19">
        <f>G2381*H2381</f>
        <v>177</v>
      </c>
      <c r="J2381" s="34" t="s">
        <v>350</v>
      </c>
      <c r="K2381" s="34" t="s">
        <v>124</v>
      </c>
      <c r="L2381" s="34" t="s">
        <v>27</v>
      </c>
      <c r="M2381" s="6" t="s">
        <v>752</v>
      </c>
      <c r="N2381" s="34"/>
      <c r="O2381" s="34"/>
      <c r="P2381" s="34"/>
      <c r="Q2381" s="34"/>
      <c r="AB2381" s="4"/>
      <c r="AC2381" s="4"/>
      <c r="AD2381" s="4"/>
    </row>
    <row r="2382" s="2" customFormat="1" ht="18" customHeight="1" spans="1:17">
      <c r="A2382" s="18">
        <v>9787302660361</v>
      </c>
      <c r="B2382" s="6" t="s">
        <v>31712</v>
      </c>
      <c r="C2382" s="6" t="s">
        <v>22717</v>
      </c>
      <c r="D2382" s="6" t="s">
        <v>271</v>
      </c>
      <c r="E2382" s="5">
        <v>2024.6</v>
      </c>
      <c r="F2382" s="6" t="s">
        <v>11332</v>
      </c>
      <c r="G2382" s="7">
        <v>3</v>
      </c>
      <c r="H2382" s="19">
        <v>69</v>
      </c>
      <c r="I2382" s="19">
        <f>G2382*H2382</f>
        <v>207</v>
      </c>
      <c r="J2382" s="34" t="s">
        <v>4954</v>
      </c>
      <c r="K2382" s="34" t="s">
        <v>95</v>
      </c>
      <c r="L2382" s="34" t="s">
        <v>27</v>
      </c>
      <c r="M2382" s="6" t="s">
        <v>752</v>
      </c>
      <c r="N2382" s="34"/>
      <c r="O2382" s="34"/>
      <c r="P2382" s="34"/>
      <c r="Q2382" s="34"/>
    </row>
    <row r="2383" s="2" customFormat="1" ht="18" customHeight="1" spans="1:17">
      <c r="A2383" s="18">
        <v>9787302661955</v>
      </c>
      <c r="B2383" s="6" t="s">
        <v>31713</v>
      </c>
      <c r="C2383" s="6" t="s">
        <v>31714</v>
      </c>
      <c r="D2383" s="6" t="s">
        <v>271</v>
      </c>
      <c r="E2383" s="5">
        <v>2024.5</v>
      </c>
      <c r="F2383" s="6" t="s">
        <v>11332</v>
      </c>
      <c r="G2383" s="7">
        <v>3</v>
      </c>
      <c r="H2383" s="19">
        <v>59</v>
      </c>
      <c r="I2383" s="19">
        <f>G2383*H2383</f>
        <v>177</v>
      </c>
      <c r="J2383" s="34" t="s">
        <v>33</v>
      </c>
      <c r="K2383" s="34" t="s">
        <v>34</v>
      </c>
      <c r="L2383" s="34" t="s">
        <v>27</v>
      </c>
      <c r="M2383" s="6" t="s">
        <v>752</v>
      </c>
      <c r="N2383" s="34"/>
      <c r="O2383" s="34"/>
      <c r="P2383" s="34"/>
      <c r="Q2383" s="34"/>
    </row>
    <row r="2384" s="2" customFormat="1" ht="18" customHeight="1" spans="1:17">
      <c r="A2384" s="18">
        <v>9787302662761</v>
      </c>
      <c r="B2384" s="6" t="s">
        <v>31715</v>
      </c>
      <c r="C2384" s="6" t="s">
        <v>22873</v>
      </c>
      <c r="D2384" s="6" t="s">
        <v>271</v>
      </c>
      <c r="E2384" s="5">
        <v>2024.7</v>
      </c>
      <c r="F2384" s="6" t="s">
        <v>11332</v>
      </c>
      <c r="G2384" s="7">
        <v>3</v>
      </c>
      <c r="H2384" s="19">
        <v>59</v>
      </c>
      <c r="I2384" s="19">
        <f>G2384*H2384</f>
        <v>177</v>
      </c>
      <c r="J2384" s="34" t="s">
        <v>31716</v>
      </c>
      <c r="K2384" s="34" t="s">
        <v>95</v>
      </c>
      <c r="L2384" s="34" t="s">
        <v>27</v>
      </c>
      <c r="M2384" s="6" t="s">
        <v>752</v>
      </c>
      <c r="N2384" s="34"/>
      <c r="O2384" s="34"/>
      <c r="P2384" s="34"/>
      <c r="Q2384" s="34"/>
    </row>
    <row r="2385" s="2" customFormat="1" ht="18" customHeight="1" spans="1:17">
      <c r="A2385" s="18">
        <v>9787302663621</v>
      </c>
      <c r="B2385" s="6" t="s">
        <v>31717</v>
      </c>
      <c r="C2385" s="6" t="s">
        <v>31718</v>
      </c>
      <c r="D2385" s="6" t="s">
        <v>271</v>
      </c>
      <c r="E2385" s="5">
        <v>2024.5</v>
      </c>
      <c r="F2385" s="6" t="s">
        <v>11332</v>
      </c>
      <c r="G2385" s="7">
        <v>3</v>
      </c>
      <c r="H2385" s="19">
        <v>49.8</v>
      </c>
      <c r="I2385" s="19">
        <f>G2385*H2385</f>
        <v>149.4</v>
      </c>
      <c r="J2385" s="34" t="s">
        <v>1903</v>
      </c>
      <c r="K2385" s="34" t="s">
        <v>95</v>
      </c>
      <c r="L2385" s="34" t="s">
        <v>27</v>
      </c>
      <c r="M2385" s="6" t="s">
        <v>752</v>
      </c>
      <c r="N2385" s="34"/>
      <c r="O2385" s="34"/>
      <c r="P2385" s="34"/>
      <c r="Q2385" s="34"/>
    </row>
    <row r="2386" s="2" customFormat="1" ht="18" customHeight="1" spans="1:17">
      <c r="A2386" s="18">
        <v>9787302664826</v>
      </c>
      <c r="B2386" s="6" t="s">
        <v>31719</v>
      </c>
      <c r="C2386" s="6" t="s">
        <v>31720</v>
      </c>
      <c r="D2386" s="6" t="s">
        <v>271</v>
      </c>
      <c r="E2386" s="5">
        <v>2024.9</v>
      </c>
      <c r="F2386" s="6" t="s">
        <v>11332</v>
      </c>
      <c r="G2386" s="7">
        <v>3</v>
      </c>
      <c r="H2386" s="19">
        <v>69.8</v>
      </c>
      <c r="I2386" s="19">
        <f>G2386*H2386</f>
        <v>209.4</v>
      </c>
      <c r="J2386" s="34" t="s">
        <v>916</v>
      </c>
      <c r="K2386" s="34" t="s">
        <v>95</v>
      </c>
      <c r="L2386" s="34" t="s">
        <v>27</v>
      </c>
      <c r="M2386" s="6" t="s">
        <v>752</v>
      </c>
      <c r="N2386" s="34"/>
      <c r="O2386" s="34"/>
      <c r="P2386" s="34"/>
      <c r="Q2386" s="34"/>
    </row>
    <row r="2387" s="2" customFormat="1" ht="18" customHeight="1" spans="1:17">
      <c r="A2387" s="18">
        <v>9787302666042</v>
      </c>
      <c r="B2387" s="6" t="s">
        <v>11522</v>
      </c>
      <c r="C2387" s="6" t="s">
        <v>31721</v>
      </c>
      <c r="D2387" s="6" t="s">
        <v>271</v>
      </c>
      <c r="E2387" s="5">
        <v>2024.7</v>
      </c>
      <c r="F2387" s="6" t="s">
        <v>11332</v>
      </c>
      <c r="G2387" s="7">
        <v>3</v>
      </c>
      <c r="H2387" s="19">
        <v>69</v>
      </c>
      <c r="I2387" s="19">
        <f>G2387*H2387</f>
        <v>207</v>
      </c>
      <c r="J2387" s="34" t="s">
        <v>31722</v>
      </c>
      <c r="K2387" s="34" t="s">
        <v>34</v>
      </c>
      <c r="L2387" s="34" t="s">
        <v>27</v>
      </c>
      <c r="M2387" s="6" t="s">
        <v>752</v>
      </c>
      <c r="N2387" s="34"/>
      <c r="O2387" s="34"/>
      <c r="P2387" s="34"/>
      <c r="Q2387" s="34"/>
    </row>
    <row r="2388" s="2" customFormat="1" ht="18" customHeight="1" spans="1:17">
      <c r="A2388" s="18">
        <v>9787302666509</v>
      </c>
      <c r="B2388" s="6" t="s">
        <v>31723</v>
      </c>
      <c r="C2388" s="6" t="s">
        <v>31724</v>
      </c>
      <c r="D2388" s="6" t="s">
        <v>271</v>
      </c>
      <c r="E2388" s="5">
        <v>2024.7</v>
      </c>
      <c r="F2388" s="6" t="s">
        <v>11332</v>
      </c>
      <c r="G2388" s="7">
        <v>3</v>
      </c>
      <c r="H2388" s="19">
        <v>59</v>
      </c>
      <c r="I2388" s="19">
        <f>G2388*H2388</f>
        <v>177</v>
      </c>
      <c r="J2388" s="34" t="s">
        <v>31725</v>
      </c>
      <c r="K2388" s="34" t="s">
        <v>95</v>
      </c>
      <c r="L2388" s="34" t="s">
        <v>27</v>
      </c>
      <c r="M2388" s="6" t="s">
        <v>752</v>
      </c>
      <c r="N2388" s="34"/>
      <c r="O2388" s="34"/>
      <c r="P2388" s="34"/>
      <c r="Q2388" s="34"/>
    </row>
    <row r="2389" s="2" customFormat="1" ht="18" customHeight="1" spans="1:17">
      <c r="A2389" s="18">
        <v>9787302669678</v>
      </c>
      <c r="B2389" s="6" t="s">
        <v>31726</v>
      </c>
      <c r="C2389" s="6" t="s">
        <v>31727</v>
      </c>
      <c r="D2389" s="6" t="s">
        <v>271</v>
      </c>
      <c r="E2389" s="5">
        <v>2024.9</v>
      </c>
      <c r="F2389" s="6" t="s">
        <v>11332</v>
      </c>
      <c r="G2389" s="7">
        <v>2</v>
      </c>
      <c r="H2389" s="19">
        <v>218</v>
      </c>
      <c r="I2389" s="19">
        <f>G2389*H2389</f>
        <v>436</v>
      </c>
      <c r="J2389" s="34" t="s">
        <v>31728</v>
      </c>
      <c r="K2389" s="34" t="s">
        <v>95</v>
      </c>
      <c r="L2389" s="34" t="s">
        <v>27</v>
      </c>
      <c r="M2389" s="6" t="s">
        <v>752</v>
      </c>
      <c r="N2389" s="34"/>
      <c r="O2389" s="34"/>
      <c r="P2389" s="34"/>
      <c r="Q2389" s="34"/>
    </row>
    <row r="2390" s="2" customFormat="1" ht="18" customHeight="1" spans="1:17">
      <c r="A2390" s="18">
        <v>9787302671374</v>
      </c>
      <c r="B2390" s="6" t="s">
        <v>31729</v>
      </c>
      <c r="C2390" s="6" t="s">
        <v>31730</v>
      </c>
      <c r="D2390" s="6" t="s">
        <v>271</v>
      </c>
      <c r="E2390" s="5">
        <v>2024.8</v>
      </c>
      <c r="F2390" s="6" t="s">
        <v>11332</v>
      </c>
      <c r="G2390" s="7">
        <v>3</v>
      </c>
      <c r="H2390" s="19">
        <v>65</v>
      </c>
      <c r="I2390" s="19">
        <f>G2390*H2390</f>
        <v>195</v>
      </c>
      <c r="J2390" s="34" t="s">
        <v>31731</v>
      </c>
      <c r="K2390" s="34" t="s">
        <v>34</v>
      </c>
      <c r="L2390" s="34" t="s">
        <v>27</v>
      </c>
      <c r="M2390" s="6" t="s">
        <v>752</v>
      </c>
      <c r="N2390" s="34"/>
      <c r="O2390" s="34"/>
      <c r="P2390" s="34"/>
      <c r="Q2390" s="34"/>
    </row>
    <row r="2391" s="2" customFormat="1" ht="18" customHeight="1" spans="1:17">
      <c r="A2391" s="18">
        <v>9787302672609</v>
      </c>
      <c r="B2391" s="6" t="s">
        <v>31732</v>
      </c>
      <c r="C2391" s="6" t="s">
        <v>31733</v>
      </c>
      <c r="D2391" s="6" t="s">
        <v>271</v>
      </c>
      <c r="E2391" s="5">
        <v>2024.9</v>
      </c>
      <c r="F2391" s="6" t="s">
        <v>11332</v>
      </c>
      <c r="G2391" s="7">
        <v>3</v>
      </c>
      <c r="H2391" s="19">
        <v>65</v>
      </c>
      <c r="I2391" s="19">
        <f>G2391*H2391</f>
        <v>195</v>
      </c>
      <c r="J2391" s="34" t="s">
        <v>916</v>
      </c>
      <c r="K2391" s="34" t="s">
        <v>95</v>
      </c>
      <c r="L2391" s="34" t="s">
        <v>27</v>
      </c>
      <c r="M2391" s="6" t="s">
        <v>752</v>
      </c>
      <c r="N2391" s="34"/>
      <c r="O2391" s="34"/>
      <c r="P2391" s="34"/>
      <c r="Q2391" s="34"/>
    </row>
    <row r="2392" s="2" customFormat="1" ht="18" customHeight="1" spans="1:17">
      <c r="A2392" s="18">
        <v>9787302673514</v>
      </c>
      <c r="B2392" s="6" t="s">
        <v>31734</v>
      </c>
      <c r="C2392" s="6" t="s">
        <v>31735</v>
      </c>
      <c r="D2392" s="6" t="s">
        <v>271</v>
      </c>
      <c r="E2392" s="5">
        <v>2024.1</v>
      </c>
      <c r="F2392" s="6" t="s">
        <v>11332</v>
      </c>
      <c r="G2392" s="7">
        <v>3</v>
      </c>
      <c r="H2392" s="19">
        <v>89.8</v>
      </c>
      <c r="I2392" s="19">
        <f>G2392*H2392</f>
        <v>269.4</v>
      </c>
      <c r="J2392" s="34" t="s">
        <v>31736</v>
      </c>
      <c r="K2392" s="34" t="s">
        <v>95</v>
      </c>
      <c r="L2392" s="34" t="s">
        <v>27</v>
      </c>
      <c r="M2392" s="6" t="s">
        <v>752</v>
      </c>
      <c r="N2392" s="34"/>
      <c r="O2392" s="34"/>
      <c r="P2392" s="34"/>
      <c r="Q2392" s="34"/>
    </row>
    <row r="2393" s="2" customFormat="1" ht="18" customHeight="1" spans="1:30">
      <c r="A2393" s="18">
        <v>9787302674740</v>
      </c>
      <c r="B2393" s="6" t="s">
        <v>31737</v>
      </c>
      <c r="C2393" s="6" t="s">
        <v>31738</v>
      </c>
      <c r="D2393" s="6" t="s">
        <v>271</v>
      </c>
      <c r="E2393" s="5">
        <v>2024.11</v>
      </c>
      <c r="F2393" s="6" t="s">
        <v>11332</v>
      </c>
      <c r="G2393" s="7">
        <v>3</v>
      </c>
      <c r="H2393" s="19">
        <v>99</v>
      </c>
      <c r="I2393" s="19">
        <f>G2393*H2393</f>
        <v>297</v>
      </c>
      <c r="J2393" s="34" t="s">
        <v>149</v>
      </c>
      <c r="K2393" s="34" t="s">
        <v>34</v>
      </c>
      <c r="L2393" s="34" t="s">
        <v>27</v>
      </c>
      <c r="M2393" s="6" t="s">
        <v>752</v>
      </c>
      <c r="N2393" s="34"/>
      <c r="O2393" s="34"/>
      <c r="P2393" s="34"/>
      <c r="Q2393" s="34"/>
      <c r="AB2393" s="4"/>
      <c r="AC2393" s="4"/>
      <c r="AD2393" s="4"/>
    </row>
    <row r="2394" s="2" customFormat="1" ht="18" customHeight="1" spans="1:17">
      <c r="A2394" s="18">
        <v>9787302675457</v>
      </c>
      <c r="B2394" s="6" t="s">
        <v>31739</v>
      </c>
      <c r="C2394" s="6" t="s">
        <v>31740</v>
      </c>
      <c r="D2394" s="6" t="s">
        <v>271</v>
      </c>
      <c r="E2394" s="5">
        <v>2024.12</v>
      </c>
      <c r="F2394" s="6" t="s">
        <v>11332</v>
      </c>
      <c r="G2394" s="7">
        <v>3</v>
      </c>
      <c r="H2394" s="19">
        <v>79</v>
      </c>
      <c r="I2394" s="19">
        <f>G2394*H2394</f>
        <v>237</v>
      </c>
      <c r="J2394" s="34" t="s">
        <v>23063</v>
      </c>
      <c r="K2394" s="34" t="s">
        <v>34</v>
      </c>
      <c r="L2394" s="34" t="s">
        <v>27</v>
      </c>
      <c r="M2394" s="6" t="s">
        <v>752</v>
      </c>
      <c r="N2394" s="34"/>
      <c r="O2394" s="34"/>
      <c r="P2394" s="34"/>
      <c r="Q2394" s="34"/>
    </row>
    <row r="2395" s="2" customFormat="1" ht="18" customHeight="1" spans="1:17">
      <c r="A2395" s="18">
        <v>9787308248488</v>
      </c>
      <c r="B2395" s="6" t="s">
        <v>31741</v>
      </c>
      <c r="C2395" s="6" t="s">
        <v>31742</v>
      </c>
      <c r="D2395" s="6" t="s">
        <v>146</v>
      </c>
      <c r="E2395" s="5">
        <v>2024.7</v>
      </c>
      <c r="F2395" s="6" t="s">
        <v>11332</v>
      </c>
      <c r="G2395" s="7">
        <v>3</v>
      </c>
      <c r="H2395" s="19">
        <v>168</v>
      </c>
      <c r="I2395" s="19">
        <f>G2395*H2395</f>
        <v>504</v>
      </c>
      <c r="J2395" s="34" t="s">
        <v>391</v>
      </c>
      <c r="K2395" s="34" t="s">
        <v>95</v>
      </c>
      <c r="L2395" s="34" t="s">
        <v>27</v>
      </c>
      <c r="M2395" s="6" t="s">
        <v>752</v>
      </c>
      <c r="N2395" s="34"/>
      <c r="O2395" s="34"/>
      <c r="P2395" s="34"/>
      <c r="Q2395" s="34"/>
    </row>
    <row r="2396" s="2" customFormat="1" ht="18" customHeight="1" spans="1:17">
      <c r="A2396" s="18">
        <v>9787309169102</v>
      </c>
      <c r="B2396" s="6" t="s">
        <v>31743</v>
      </c>
      <c r="C2396" s="6" t="s">
        <v>31744</v>
      </c>
      <c r="D2396" s="6" t="s">
        <v>110</v>
      </c>
      <c r="E2396" s="5">
        <v>2023.9</v>
      </c>
      <c r="F2396" s="6" t="s">
        <v>11332</v>
      </c>
      <c r="G2396" s="7">
        <v>3</v>
      </c>
      <c r="H2396" s="19">
        <v>58</v>
      </c>
      <c r="I2396" s="19">
        <f>G2396*H2396</f>
        <v>174</v>
      </c>
      <c r="J2396" s="34" t="s">
        <v>1491</v>
      </c>
      <c r="K2396" s="34" t="s">
        <v>80</v>
      </c>
      <c r="L2396" s="34" t="s">
        <v>27</v>
      </c>
      <c r="M2396" s="6" t="s">
        <v>752</v>
      </c>
      <c r="N2396" s="34"/>
      <c r="O2396" s="34"/>
      <c r="P2396" s="34"/>
      <c r="Q2396" s="34"/>
    </row>
    <row r="2397" s="2" customFormat="1" ht="18" customHeight="1" spans="1:17">
      <c r="A2397" s="18">
        <v>9787313312457</v>
      </c>
      <c r="B2397" s="6" t="s">
        <v>31745</v>
      </c>
      <c r="C2397" s="6" t="s">
        <v>31746</v>
      </c>
      <c r="D2397" s="6" t="s">
        <v>1167</v>
      </c>
      <c r="E2397" s="5">
        <v>2024.8</v>
      </c>
      <c r="F2397" s="6" t="s">
        <v>11332</v>
      </c>
      <c r="G2397" s="7">
        <v>3</v>
      </c>
      <c r="H2397" s="19">
        <v>78</v>
      </c>
      <c r="I2397" s="19">
        <f>G2397*H2397</f>
        <v>234</v>
      </c>
      <c r="J2397" s="34" t="s">
        <v>38</v>
      </c>
      <c r="K2397" s="34" t="s">
        <v>80</v>
      </c>
      <c r="L2397" s="34" t="s">
        <v>27</v>
      </c>
      <c r="M2397" s="6" t="s">
        <v>752</v>
      </c>
      <c r="N2397" s="34"/>
      <c r="O2397" s="34"/>
      <c r="P2397" s="34"/>
      <c r="Q2397" s="34"/>
    </row>
    <row r="2398" s="2" customFormat="1" ht="18" customHeight="1" spans="1:17">
      <c r="A2398" s="18">
        <v>9787500177722</v>
      </c>
      <c r="B2398" s="6" t="s">
        <v>31747</v>
      </c>
      <c r="C2398" s="6" t="s">
        <v>31748</v>
      </c>
      <c r="D2398" s="6" t="s">
        <v>1405</v>
      </c>
      <c r="E2398" s="5">
        <v>2024.4</v>
      </c>
      <c r="F2398" s="6" t="s">
        <v>11332</v>
      </c>
      <c r="G2398" s="7">
        <v>3</v>
      </c>
      <c r="H2398" s="19">
        <v>79</v>
      </c>
      <c r="I2398" s="19">
        <f>G2398*H2398</f>
        <v>237</v>
      </c>
      <c r="J2398" s="34" t="s">
        <v>25905</v>
      </c>
      <c r="K2398" s="34" t="s">
        <v>303</v>
      </c>
      <c r="L2398" s="34" t="s">
        <v>27</v>
      </c>
      <c r="M2398" s="6" t="s">
        <v>752</v>
      </c>
      <c r="N2398" s="34"/>
      <c r="O2398" s="34"/>
      <c r="P2398" s="34"/>
      <c r="Q2398" s="34"/>
    </row>
    <row r="2399" s="2" customFormat="1" ht="18" customHeight="1" spans="1:17">
      <c r="A2399" s="18">
        <v>9787500180166</v>
      </c>
      <c r="B2399" s="6" t="s">
        <v>31749</v>
      </c>
      <c r="C2399" s="6" t="s">
        <v>31750</v>
      </c>
      <c r="D2399" s="6" t="s">
        <v>1405</v>
      </c>
      <c r="E2399" s="5">
        <v>2024.9</v>
      </c>
      <c r="F2399" s="6" t="s">
        <v>11332</v>
      </c>
      <c r="G2399" s="7">
        <v>3</v>
      </c>
      <c r="H2399" s="19">
        <v>69</v>
      </c>
      <c r="I2399" s="19">
        <f>G2399*H2399</f>
        <v>207</v>
      </c>
      <c r="J2399" s="34" t="s">
        <v>685</v>
      </c>
      <c r="K2399" s="34" t="s">
        <v>80</v>
      </c>
      <c r="L2399" s="34" t="s">
        <v>27</v>
      </c>
      <c r="M2399" s="6" t="s">
        <v>752</v>
      </c>
      <c r="N2399" s="34"/>
      <c r="O2399" s="34"/>
      <c r="P2399" s="34"/>
      <c r="Q2399" s="34"/>
    </row>
    <row r="2400" s="2" customFormat="1" ht="18" customHeight="1" spans="1:17">
      <c r="A2400" s="18">
        <v>9787509698211</v>
      </c>
      <c r="B2400" s="6" t="s">
        <v>31751</v>
      </c>
      <c r="C2400" s="6" t="s">
        <v>31752</v>
      </c>
      <c r="D2400" s="6" t="s">
        <v>356</v>
      </c>
      <c r="E2400" s="5">
        <v>2024.7</v>
      </c>
      <c r="F2400" s="6" t="s">
        <v>11332</v>
      </c>
      <c r="G2400" s="7">
        <v>3</v>
      </c>
      <c r="H2400" s="19">
        <v>68</v>
      </c>
      <c r="I2400" s="19">
        <f>G2400*H2400</f>
        <v>204</v>
      </c>
      <c r="J2400" s="34" t="s">
        <v>44</v>
      </c>
      <c r="K2400" s="34" t="s">
        <v>34</v>
      </c>
      <c r="L2400" s="34" t="s">
        <v>27</v>
      </c>
      <c r="M2400" s="6" t="s">
        <v>752</v>
      </c>
      <c r="N2400" s="34"/>
      <c r="O2400" s="34"/>
      <c r="P2400" s="34"/>
      <c r="Q2400" s="34"/>
    </row>
    <row r="2401" s="2" customFormat="1" ht="18" customHeight="1" spans="1:17">
      <c r="A2401" s="18">
        <v>9787513090889</v>
      </c>
      <c r="B2401" s="6" t="s">
        <v>31753</v>
      </c>
      <c r="C2401" s="6" t="s">
        <v>31754</v>
      </c>
      <c r="D2401" s="6" t="s">
        <v>1357</v>
      </c>
      <c r="E2401" s="5">
        <v>2024.4</v>
      </c>
      <c r="F2401" s="6" t="s">
        <v>11332</v>
      </c>
      <c r="G2401" s="7">
        <v>3</v>
      </c>
      <c r="H2401" s="19">
        <v>66</v>
      </c>
      <c r="I2401" s="19">
        <f>G2401*H2401</f>
        <v>198</v>
      </c>
      <c r="J2401" s="34" t="s">
        <v>31755</v>
      </c>
      <c r="K2401" s="34" t="s">
        <v>34</v>
      </c>
      <c r="L2401" s="34" t="s">
        <v>27</v>
      </c>
      <c r="M2401" s="6" t="s">
        <v>752</v>
      </c>
      <c r="N2401" s="34"/>
      <c r="O2401" s="34"/>
      <c r="P2401" s="34"/>
      <c r="Q2401" s="34"/>
    </row>
    <row r="2402" s="2" customFormat="1" ht="18" customHeight="1" spans="1:17">
      <c r="A2402" s="18">
        <v>9787516675519</v>
      </c>
      <c r="B2402" s="6" t="s">
        <v>31756</v>
      </c>
      <c r="C2402" s="6" t="s">
        <v>31757</v>
      </c>
      <c r="D2402" s="6" t="s">
        <v>1447</v>
      </c>
      <c r="E2402" s="5">
        <v>2024.9</v>
      </c>
      <c r="F2402" s="6" t="s">
        <v>11332</v>
      </c>
      <c r="G2402" s="7">
        <v>3</v>
      </c>
      <c r="H2402" s="19">
        <v>88</v>
      </c>
      <c r="I2402" s="19">
        <f>G2402*H2402</f>
        <v>264</v>
      </c>
      <c r="J2402" s="34" t="s">
        <v>418</v>
      </c>
      <c r="K2402" s="34" t="s">
        <v>34</v>
      </c>
      <c r="L2402" s="34" t="s">
        <v>27</v>
      </c>
      <c r="M2402" s="6" t="s">
        <v>752</v>
      </c>
      <c r="N2402" s="34"/>
      <c r="O2402" s="34"/>
      <c r="P2402" s="34"/>
      <c r="Q2402" s="34"/>
    </row>
    <row r="2403" s="2" customFormat="1" ht="18" customHeight="1" spans="1:17">
      <c r="A2403" s="18">
        <v>9787521754568</v>
      </c>
      <c r="B2403" s="6" t="s">
        <v>31758</v>
      </c>
      <c r="C2403" s="6" t="s">
        <v>31759</v>
      </c>
      <c r="D2403" s="6" t="s">
        <v>364</v>
      </c>
      <c r="E2403" s="5">
        <v>2024.1</v>
      </c>
      <c r="F2403" s="6" t="s">
        <v>11332</v>
      </c>
      <c r="G2403" s="7">
        <v>3</v>
      </c>
      <c r="H2403" s="19">
        <v>69</v>
      </c>
      <c r="I2403" s="19">
        <f>G2403*H2403</f>
        <v>207</v>
      </c>
      <c r="J2403" s="34" t="s">
        <v>31760</v>
      </c>
      <c r="K2403" s="34" t="s">
        <v>124</v>
      </c>
      <c r="L2403" s="34" t="s">
        <v>27</v>
      </c>
      <c r="M2403" s="6" t="s">
        <v>752</v>
      </c>
      <c r="N2403" s="34"/>
      <c r="O2403" s="34"/>
      <c r="P2403" s="34"/>
      <c r="Q2403" s="34"/>
    </row>
    <row r="2404" s="2" customFormat="1" ht="18" customHeight="1" spans="1:17">
      <c r="A2404" s="18">
        <v>9787522131580</v>
      </c>
      <c r="B2404" s="6" t="s">
        <v>31761</v>
      </c>
      <c r="C2404" s="6" t="s">
        <v>31762</v>
      </c>
      <c r="D2404" s="6" t="s">
        <v>2559</v>
      </c>
      <c r="E2404" s="5">
        <v>2024.1</v>
      </c>
      <c r="F2404" s="6" t="s">
        <v>11332</v>
      </c>
      <c r="G2404" s="7">
        <v>3</v>
      </c>
      <c r="H2404" s="19">
        <v>72</v>
      </c>
      <c r="I2404" s="19">
        <f>G2404*H2404</f>
        <v>216</v>
      </c>
      <c r="J2404" s="34" t="s">
        <v>1554</v>
      </c>
      <c r="K2404" s="34" t="s">
        <v>34</v>
      </c>
      <c r="L2404" s="34" t="s">
        <v>27</v>
      </c>
      <c r="M2404" s="6" t="s">
        <v>752</v>
      </c>
      <c r="N2404" s="34"/>
      <c r="O2404" s="34"/>
      <c r="P2404" s="34"/>
      <c r="Q2404" s="34"/>
    </row>
    <row r="2405" s="2" customFormat="1" ht="18" customHeight="1" spans="1:17">
      <c r="A2405" s="18">
        <v>9787522625492</v>
      </c>
      <c r="B2405" s="6" t="s">
        <v>31763</v>
      </c>
      <c r="C2405" s="6" t="s">
        <v>31764</v>
      </c>
      <c r="D2405" s="6" t="s">
        <v>2590</v>
      </c>
      <c r="E2405" s="5">
        <v>2024.7</v>
      </c>
      <c r="F2405" s="6" t="s">
        <v>11332</v>
      </c>
      <c r="G2405" s="7">
        <v>3</v>
      </c>
      <c r="H2405" s="19">
        <v>89.8</v>
      </c>
      <c r="I2405" s="19">
        <f>G2405*H2405</f>
        <v>269.4</v>
      </c>
      <c r="J2405" s="34" t="s">
        <v>1699</v>
      </c>
      <c r="K2405" s="34" t="s">
        <v>34</v>
      </c>
      <c r="L2405" s="34" t="s">
        <v>27</v>
      </c>
      <c r="M2405" s="6" t="s">
        <v>752</v>
      </c>
      <c r="N2405" s="34"/>
      <c r="O2405" s="34"/>
      <c r="P2405" s="34"/>
      <c r="Q2405" s="34"/>
    </row>
    <row r="2406" s="2" customFormat="1" ht="18" customHeight="1" spans="1:17">
      <c r="A2406" s="18">
        <v>9787522737973</v>
      </c>
      <c r="B2406" s="6" t="s">
        <v>31765</v>
      </c>
      <c r="C2406" s="6" t="s">
        <v>31766</v>
      </c>
      <c r="D2406" s="6" t="s">
        <v>1414</v>
      </c>
      <c r="E2406" s="5">
        <v>2024.9</v>
      </c>
      <c r="F2406" s="6" t="s">
        <v>11332</v>
      </c>
      <c r="G2406" s="7">
        <v>3</v>
      </c>
      <c r="H2406" s="19">
        <v>98</v>
      </c>
      <c r="I2406" s="19">
        <f>G2406*H2406</f>
        <v>294</v>
      </c>
      <c r="J2406" s="34" t="s">
        <v>316</v>
      </c>
      <c r="K2406" s="34" t="s">
        <v>34</v>
      </c>
      <c r="L2406" s="34" t="s">
        <v>27</v>
      </c>
      <c r="M2406" s="6" t="s">
        <v>752</v>
      </c>
      <c r="N2406" s="34"/>
      <c r="O2406" s="34"/>
      <c r="P2406" s="34"/>
      <c r="Q2406" s="34"/>
    </row>
    <row r="2407" s="2" customFormat="1" ht="18" customHeight="1" spans="1:17">
      <c r="A2407" s="18">
        <v>9787522910819</v>
      </c>
      <c r="B2407" s="6" t="s">
        <v>31767</v>
      </c>
      <c r="C2407" s="6" t="s">
        <v>31768</v>
      </c>
      <c r="D2407" s="6" t="s">
        <v>189</v>
      </c>
      <c r="E2407" s="5">
        <v>2024.1</v>
      </c>
      <c r="F2407" s="6" t="s">
        <v>11332</v>
      </c>
      <c r="G2407" s="7">
        <v>3</v>
      </c>
      <c r="H2407" s="19">
        <v>58</v>
      </c>
      <c r="I2407" s="19">
        <f>G2407*H2407</f>
        <v>174</v>
      </c>
      <c r="J2407" s="34" t="s">
        <v>256</v>
      </c>
      <c r="K2407" s="34" t="s">
        <v>34</v>
      </c>
      <c r="L2407" s="34" t="s">
        <v>27</v>
      </c>
      <c r="M2407" s="6" t="s">
        <v>752</v>
      </c>
      <c r="N2407" s="34"/>
      <c r="O2407" s="34"/>
      <c r="P2407" s="34"/>
      <c r="Q2407" s="34"/>
    </row>
    <row r="2408" s="2" customFormat="1" ht="18" customHeight="1" spans="1:17">
      <c r="A2408" s="18">
        <v>9787522917351</v>
      </c>
      <c r="B2408" s="6" t="s">
        <v>31769</v>
      </c>
      <c r="C2408" s="6" t="s">
        <v>22902</v>
      </c>
      <c r="D2408" s="6" t="s">
        <v>189</v>
      </c>
      <c r="E2408" s="5">
        <v>2024.5</v>
      </c>
      <c r="F2408" s="6" t="s">
        <v>11332</v>
      </c>
      <c r="G2408" s="7">
        <v>3</v>
      </c>
      <c r="H2408" s="19">
        <v>78</v>
      </c>
      <c r="I2408" s="19">
        <f>G2408*H2408</f>
        <v>234</v>
      </c>
      <c r="J2408" s="34" t="s">
        <v>1777</v>
      </c>
      <c r="K2408" s="34" t="s">
        <v>34</v>
      </c>
      <c r="L2408" s="34" t="s">
        <v>27</v>
      </c>
      <c r="M2408" s="6" t="s">
        <v>752</v>
      </c>
      <c r="N2408" s="34"/>
      <c r="O2408" s="34"/>
      <c r="P2408" s="34"/>
      <c r="Q2408" s="34"/>
    </row>
    <row r="2409" s="2" customFormat="1" ht="18" customHeight="1" spans="1:13">
      <c r="A2409" s="18">
        <v>9787523609675</v>
      </c>
      <c r="B2409" s="55" t="s">
        <v>11466</v>
      </c>
      <c r="C2409" s="55" t="s">
        <v>31770</v>
      </c>
      <c r="D2409" s="55" t="s">
        <v>1336</v>
      </c>
      <c r="E2409" s="21">
        <v>2024.12</v>
      </c>
      <c r="F2409" s="56" t="s">
        <v>11332</v>
      </c>
      <c r="G2409" s="7">
        <v>3</v>
      </c>
      <c r="H2409" s="23">
        <v>69</v>
      </c>
      <c r="I2409" s="19">
        <f>G2409*H2409</f>
        <v>207</v>
      </c>
      <c r="J2409" s="56" t="s">
        <v>1660</v>
      </c>
      <c r="K2409" s="56" t="s">
        <v>124</v>
      </c>
      <c r="L2409" s="56" t="s">
        <v>27</v>
      </c>
      <c r="M2409" s="6"/>
    </row>
    <row r="2410" s="2" customFormat="1" ht="18" customHeight="1" spans="1:30">
      <c r="A2410" s="18">
        <v>9787543233874</v>
      </c>
      <c r="B2410" s="6" t="s">
        <v>31771</v>
      </c>
      <c r="C2410" s="6" t="s">
        <v>31772</v>
      </c>
      <c r="D2410" s="6" t="s">
        <v>9451</v>
      </c>
      <c r="E2410" s="5">
        <v>2024.1</v>
      </c>
      <c r="F2410" s="2" t="s">
        <v>11332</v>
      </c>
      <c r="G2410" s="7">
        <v>3</v>
      </c>
      <c r="H2410" s="19">
        <v>108</v>
      </c>
      <c r="I2410" s="19">
        <f>G2410*H2410</f>
        <v>324</v>
      </c>
      <c r="J2410" s="2" t="s">
        <v>31773</v>
      </c>
      <c r="K2410" s="2" t="s">
        <v>34</v>
      </c>
      <c r="L2410" s="2" t="s">
        <v>27</v>
      </c>
      <c r="M2410" s="6"/>
      <c r="AB2410" s="4"/>
      <c r="AC2410" s="4"/>
      <c r="AD2410" s="4"/>
    </row>
    <row r="2411" s="2" customFormat="1" ht="18" customHeight="1" spans="1:17">
      <c r="A2411" s="18">
        <v>9787547866900</v>
      </c>
      <c r="B2411" s="6" t="s">
        <v>31774</v>
      </c>
      <c r="C2411" s="6" t="s">
        <v>31775</v>
      </c>
      <c r="D2411" s="6" t="s">
        <v>1013</v>
      </c>
      <c r="E2411" s="5">
        <v>2024.7</v>
      </c>
      <c r="F2411" s="6" t="s">
        <v>11332</v>
      </c>
      <c r="G2411" s="7">
        <v>3</v>
      </c>
      <c r="H2411" s="19">
        <v>68</v>
      </c>
      <c r="I2411" s="19">
        <f>G2411*H2411</f>
        <v>204</v>
      </c>
      <c r="J2411" s="34" t="s">
        <v>361</v>
      </c>
      <c r="K2411" s="34" t="s">
        <v>34</v>
      </c>
      <c r="L2411" s="34" t="s">
        <v>27</v>
      </c>
      <c r="M2411" s="6" t="s">
        <v>752</v>
      </c>
      <c r="N2411" s="34"/>
      <c r="O2411" s="34"/>
      <c r="P2411" s="34"/>
      <c r="Q2411" s="34"/>
    </row>
    <row r="2412" s="2" customFormat="1" ht="18" customHeight="1" spans="1:27">
      <c r="A2412" s="24">
        <v>9787560670928</v>
      </c>
      <c r="B2412" s="57" t="s">
        <v>31776</v>
      </c>
      <c r="C2412" s="57" t="s">
        <v>31777</v>
      </c>
      <c r="D2412" s="57" t="s">
        <v>1934</v>
      </c>
      <c r="E2412" s="58" t="s">
        <v>1908</v>
      </c>
      <c r="F2412" s="59" t="s">
        <v>11332</v>
      </c>
      <c r="G2412" s="33">
        <v>3</v>
      </c>
      <c r="H2412" s="28">
        <v>49</v>
      </c>
      <c r="I2412" s="28">
        <f>G2412*H2412</f>
        <v>147</v>
      </c>
      <c r="J2412" s="57" t="s">
        <v>862</v>
      </c>
      <c r="K2412" s="59" t="s">
        <v>95</v>
      </c>
      <c r="L2412" s="57" t="s">
        <v>125</v>
      </c>
      <c r="M2412" s="25"/>
      <c r="N2412" s="26"/>
      <c r="O2412" s="26"/>
      <c r="P2412" s="57" t="s">
        <v>224</v>
      </c>
      <c r="Q2412" s="57" t="s">
        <v>31778</v>
      </c>
      <c r="R2412" s="57" t="s">
        <v>31779</v>
      </c>
      <c r="S2412" s="59" t="s">
        <v>31780</v>
      </c>
      <c r="T2412" s="59" t="s">
        <v>31781</v>
      </c>
      <c r="U2412" s="25"/>
      <c r="V2412" s="57" t="s">
        <v>164</v>
      </c>
      <c r="W2412" s="57" t="s">
        <v>11358</v>
      </c>
      <c r="X2412" s="26"/>
      <c r="Y2412" s="25"/>
      <c r="Z2412" s="57" t="s">
        <v>220</v>
      </c>
      <c r="AA2412" s="4">
        <f>SUM(G2412:J2412)</f>
        <v>199</v>
      </c>
    </row>
    <row r="2413" s="2" customFormat="1" ht="18" customHeight="1" spans="1:13">
      <c r="A2413" s="18">
        <v>9787560673813</v>
      </c>
      <c r="B2413" s="6" t="s">
        <v>31782</v>
      </c>
      <c r="C2413" s="6" t="s">
        <v>31783</v>
      </c>
      <c r="D2413" s="6" t="s">
        <v>1934</v>
      </c>
      <c r="E2413" s="5">
        <v>2024.8</v>
      </c>
      <c r="F2413" s="2" t="s">
        <v>11332</v>
      </c>
      <c r="G2413" s="7">
        <v>3</v>
      </c>
      <c r="H2413" s="19">
        <v>40</v>
      </c>
      <c r="I2413" s="19">
        <f>G2413*H2413</f>
        <v>120</v>
      </c>
      <c r="J2413" s="2" t="s">
        <v>345</v>
      </c>
      <c r="K2413" s="2" t="s">
        <v>80</v>
      </c>
      <c r="L2413" s="2" t="s">
        <v>27</v>
      </c>
      <c r="M2413" s="6"/>
    </row>
    <row r="2414" s="2" customFormat="1" ht="18" customHeight="1" spans="1:17">
      <c r="A2414" s="18">
        <v>9787561875407</v>
      </c>
      <c r="B2414" s="6" t="s">
        <v>31784</v>
      </c>
      <c r="C2414" s="6" t="s">
        <v>31785</v>
      </c>
      <c r="D2414" s="6" t="s">
        <v>371</v>
      </c>
      <c r="E2414" s="5">
        <v>2023.9</v>
      </c>
      <c r="F2414" s="6" t="s">
        <v>11332</v>
      </c>
      <c r="G2414" s="7">
        <v>3</v>
      </c>
      <c r="H2414" s="19">
        <v>58</v>
      </c>
      <c r="I2414" s="19">
        <f>G2414*H2414</f>
        <v>174</v>
      </c>
      <c r="J2414" s="34" t="s">
        <v>1618</v>
      </c>
      <c r="K2414" s="34" t="s">
        <v>34</v>
      </c>
      <c r="L2414" s="34" t="s">
        <v>27</v>
      </c>
      <c r="M2414" s="6" t="s">
        <v>752</v>
      </c>
      <c r="N2414" s="34"/>
      <c r="O2414" s="34"/>
      <c r="P2414" s="34"/>
      <c r="Q2414" s="34"/>
    </row>
    <row r="2415" s="2" customFormat="1" ht="18" customHeight="1" spans="1:17">
      <c r="A2415" s="18">
        <v>9787563570836</v>
      </c>
      <c r="B2415" s="6" t="s">
        <v>31786</v>
      </c>
      <c r="C2415" s="6" t="s">
        <v>31787</v>
      </c>
      <c r="D2415" s="6" t="s">
        <v>7714</v>
      </c>
      <c r="E2415" s="5">
        <v>2024.2</v>
      </c>
      <c r="F2415" s="6" t="s">
        <v>11332</v>
      </c>
      <c r="G2415" s="7">
        <v>3</v>
      </c>
      <c r="H2415" s="19">
        <v>49.8</v>
      </c>
      <c r="I2415" s="19">
        <f>G2415*H2415</f>
        <v>149.4</v>
      </c>
      <c r="J2415" s="34" t="s">
        <v>3070</v>
      </c>
      <c r="K2415" s="34" t="s">
        <v>95</v>
      </c>
      <c r="L2415" s="34" t="s">
        <v>27</v>
      </c>
      <c r="M2415" s="6" t="s">
        <v>752</v>
      </c>
      <c r="N2415" s="34"/>
      <c r="O2415" s="34"/>
      <c r="P2415" s="34"/>
      <c r="Q2415" s="34"/>
    </row>
    <row r="2416" s="2" customFormat="1" ht="18" customHeight="1" spans="1:17">
      <c r="A2416" s="18">
        <v>9787563572526</v>
      </c>
      <c r="B2416" s="6" t="s">
        <v>31788</v>
      </c>
      <c r="C2416" s="6" t="s">
        <v>31789</v>
      </c>
      <c r="D2416" s="6" t="s">
        <v>7714</v>
      </c>
      <c r="E2416" s="5">
        <v>2024.7</v>
      </c>
      <c r="F2416" s="6" t="s">
        <v>11332</v>
      </c>
      <c r="G2416" s="7">
        <v>3</v>
      </c>
      <c r="H2416" s="19">
        <v>49</v>
      </c>
      <c r="I2416" s="19">
        <f>G2416*H2416</f>
        <v>147</v>
      </c>
      <c r="J2416" s="34" t="s">
        <v>862</v>
      </c>
      <c r="K2416" s="34" t="s">
        <v>34</v>
      </c>
      <c r="L2416" s="34" t="s">
        <v>27</v>
      </c>
      <c r="M2416" s="6" t="s">
        <v>752</v>
      </c>
      <c r="N2416" s="34"/>
      <c r="O2416" s="34"/>
      <c r="P2416" s="34"/>
      <c r="Q2416" s="34"/>
    </row>
    <row r="2417" s="2" customFormat="1" ht="18" customHeight="1" spans="1:17">
      <c r="A2417" s="18">
        <v>9787564396541</v>
      </c>
      <c r="B2417" s="6" t="s">
        <v>22921</v>
      </c>
      <c r="C2417" s="6" t="s">
        <v>31790</v>
      </c>
      <c r="D2417" s="6" t="s">
        <v>2705</v>
      </c>
      <c r="E2417" s="5">
        <v>2024.4</v>
      </c>
      <c r="F2417" s="6" t="s">
        <v>11332</v>
      </c>
      <c r="G2417" s="7">
        <v>3</v>
      </c>
      <c r="H2417" s="19">
        <v>32</v>
      </c>
      <c r="I2417" s="19">
        <f>G2417*H2417</f>
        <v>96</v>
      </c>
      <c r="J2417" s="34" t="s">
        <v>6087</v>
      </c>
      <c r="K2417" s="34" t="s">
        <v>95</v>
      </c>
      <c r="L2417" s="34" t="s">
        <v>27</v>
      </c>
      <c r="M2417" s="6" t="s">
        <v>752</v>
      </c>
      <c r="N2417" s="34"/>
      <c r="O2417" s="34"/>
      <c r="P2417" s="34"/>
      <c r="Q2417" s="34"/>
    </row>
    <row r="2418" s="2" customFormat="1" ht="18" customHeight="1" spans="1:17">
      <c r="A2418" s="18">
        <v>9787567149205</v>
      </c>
      <c r="B2418" s="6" t="s">
        <v>31791</v>
      </c>
      <c r="C2418" s="6" t="s">
        <v>31792</v>
      </c>
      <c r="D2418" s="6" t="s">
        <v>4147</v>
      </c>
      <c r="E2418" s="5">
        <v>2024.1</v>
      </c>
      <c r="F2418" s="6" t="s">
        <v>11332</v>
      </c>
      <c r="G2418" s="7">
        <v>3</v>
      </c>
      <c r="H2418" s="19">
        <v>58</v>
      </c>
      <c r="I2418" s="19">
        <f>G2418*H2418</f>
        <v>174</v>
      </c>
      <c r="J2418" s="34" t="s">
        <v>827</v>
      </c>
      <c r="K2418" s="34" t="s">
        <v>34</v>
      </c>
      <c r="L2418" s="34" t="s">
        <v>27</v>
      </c>
      <c r="M2418" s="6" t="s">
        <v>752</v>
      </c>
      <c r="N2418" s="34"/>
      <c r="O2418" s="34"/>
      <c r="P2418" s="34"/>
      <c r="Q2418" s="34"/>
    </row>
    <row r="2419" s="2" customFormat="1" ht="18" customHeight="1" spans="1:30">
      <c r="A2419" s="24">
        <v>9787567250154</v>
      </c>
      <c r="B2419" s="57" t="s">
        <v>31793</v>
      </c>
      <c r="C2419" s="57" t="s">
        <v>31794</v>
      </c>
      <c r="D2419" s="57" t="s">
        <v>2999</v>
      </c>
      <c r="E2419" s="58" t="s">
        <v>1358</v>
      </c>
      <c r="F2419" s="59" t="s">
        <v>11332</v>
      </c>
      <c r="G2419" s="33">
        <v>3</v>
      </c>
      <c r="H2419" s="28">
        <v>58</v>
      </c>
      <c r="I2419" s="28">
        <f>G2419*H2419</f>
        <v>174</v>
      </c>
      <c r="J2419" s="57" t="s">
        <v>919</v>
      </c>
      <c r="K2419" s="59" t="s">
        <v>34</v>
      </c>
      <c r="L2419" s="57" t="s">
        <v>125</v>
      </c>
      <c r="M2419" s="25"/>
      <c r="N2419" s="26"/>
      <c r="O2419" s="26"/>
      <c r="P2419" s="57" t="s">
        <v>3000</v>
      </c>
      <c r="Q2419" s="25"/>
      <c r="R2419" s="57" t="s">
        <v>8260</v>
      </c>
      <c r="S2419" s="59" t="s">
        <v>31795</v>
      </c>
      <c r="T2419" s="59" t="s">
        <v>31796</v>
      </c>
      <c r="U2419" s="25"/>
      <c r="V2419" s="57" t="s">
        <v>164</v>
      </c>
      <c r="W2419" s="57" t="s">
        <v>11358</v>
      </c>
      <c r="X2419" s="26"/>
      <c r="Y2419" s="25"/>
      <c r="Z2419" s="57" t="s">
        <v>723</v>
      </c>
      <c r="AA2419" s="4">
        <f>SUM(G2419:J2419)</f>
        <v>235</v>
      </c>
      <c r="AB2419" s="4"/>
      <c r="AC2419" s="4"/>
      <c r="AD2419" s="4"/>
    </row>
    <row r="2420" s="2" customFormat="1" ht="18" customHeight="1" spans="1:30">
      <c r="A2420" s="18">
        <v>9787571029265</v>
      </c>
      <c r="B2420" s="6" t="s">
        <v>31797</v>
      </c>
      <c r="C2420" s="6" t="s">
        <v>4186</v>
      </c>
      <c r="D2420" s="6" t="s">
        <v>8402</v>
      </c>
      <c r="E2420" s="5">
        <v>2024.6</v>
      </c>
      <c r="F2420" s="6" t="s">
        <v>11332</v>
      </c>
      <c r="G2420" s="7">
        <v>3</v>
      </c>
      <c r="H2420" s="19">
        <v>30</v>
      </c>
      <c r="I2420" s="19">
        <f>G2420*H2420</f>
        <v>90</v>
      </c>
      <c r="J2420" s="34" t="s">
        <v>8388</v>
      </c>
      <c r="K2420" s="34" t="s">
        <v>34</v>
      </c>
      <c r="L2420" s="34" t="s">
        <v>27</v>
      </c>
      <c r="M2420" s="6" t="s">
        <v>752</v>
      </c>
      <c r="N2420" s="34"/>
      <c r="O2420" s="34"/>
      <c r="P2420" s="34"/>
      <c r="Q2420" s="34"/>
      <c r="R2420" s="2"/>
      <c r="S2420" s="2"/>
      <c r="T2420" s="2"/>
      <c r="U2420" s="2"/>
      <c r="V2420" s="2"/>
      <c r="W2420" s="2"/>
      <c r="X2420" s="2"/>
      <c r="Y2420" s="2"/>
      <c r="Z2420" s="2"/>
      <c r="AA2420" s="2"/>
      <c r="AB2420" s="4"/>
      <c r="AC2420" s="4"/>
      <c r="AD2420" s="4"/>
    </row>
    <row r="2421" s="2" customFormat="1" ht="18" customHeight="1" spans="1:17">
      <c r="A2421" s="18">
        <v>9787573154774</v>
      </c>
      <c r="B2421" s="6" t="s">
        <v>11476</v>
      </c>
      <c r="C2421" s="6" t="s">
        <v>31798</v>
      </c>
      <c r="D2421" s="6" t="s">
        <v>3839</v>
      </c>
      <c r="E2421" s="5">
        <v>2024.7</v>
      </c>
      <c r="F2421" s="6" t="s">
        <v>11332</v>
      </c>
      <c r="G2421" s="7">
        <v>3</v>
      </c>
      <c r="H2421" s="19">
        <v>48</v>
      </c>
      <c r="I2421" s="19">
        <f>G2421*H2421</f>
        <v>144</v>
      </c>
      <c r="J2421" s="34" t="s">
        <v>8607</v>
      </c>
      <c r="K2421" s="34" t="s">
        <v>34</v>
      </c>
      <c r="L2421" s="34" t="s">
        <v>27</v>
      </c>
      <c r="M2421" s="6" t="s">
        <v>752</v>
      </c>
      <c r="N2421" s="34"/>
      <c r="O2421" s="34"/>
      <c r="P2421" s="34"/>
      <c r="Q2421" s="34"/>
    </row>
    <row r="2422" s="2" customFormat="1" ht="18" customHeight="1" spans="1:17">
      <c r="A2422" s="18">
        <v>9787576330007</v>
      </c>
      <c r="B2422" s="6" t="s">
        <v>31799</v>
      </c>
      <c r="C2422" s="6" t="s">
        <v>31800</v>
      </c>
      <c r="D2422" s="6" t="s">
        <v>1695</v>
      </c>
      <c r="E2422" s="5">
        <v>2023.11</v>
      </c>
      <c r="F2422" s="6" t="s">
        <v>11332</v>
      </c>
      <c r="G2422" s="7">
        <v>3</v>
      </c>
      <c r="H2422" s="19">
        <v>129</v>
      </c>
      <c r="I2422" s="19">
        <f>G2422*H2422</f>
        <v>387</v>
      </c>
      <c r="J2422" s="34" t="s">
        <v>232</v>
      </c>
      <c r="K2422" s="34" t="s">
        <v>34</v>
      </c>
      <c r="L2422" s="34" t="s">
        <v>27</v>
      </c>
      <c r="M2422" s="6" t="s">
        <v>752</v>
      </c>
      <c r="N2422" s="34"/>
      <c r="O2422" s="34"/>
      <c r="P2422" s="34"/>
      <c r="Q2422" s="34"/>
    </row>
    <row r="2423" s="2" customFormat="1" ht="18" customHeight="1" spans="1:17">
      <c r="A2423" s="18">
        <v>9787576342604</v>
      </c>
      <c r="B2423" s="6" t="s">
        <v>31801</v>
      </c>
      <c r="C2423" s="6" t="s">
        <v>31802</v>
      </c>
      <c r="D2423" s="6" t="s">
        <v>1695</v>
      </c>
      <c r="E2423" s="5">
        <v>2024.6</v>
      </c>
      <c r="F2423" s="6" t="s">
        <v>11332</v>
      </c>
      <c r="G2423" s="7">
        <v>3</v>
      </c>
      <c r="H2423" s="19">
        <v>66</v>
      </c>
      <c r="I2423" s="19">
        <f>G2423*H2423</f>
        <v>198</v>
      </c>
      <c r="J2423" s="34" t="s">
        <v>637</v>
      </c>
      <c r="K2423" s="34" t="s">
        <v>95</v>
      </c>
      <c r="L2423" s="34" t="s">
        <v>27</v>
      </c>
      <c r="M2423" s="6" t="s">
        <v>752</v>
      </c>
      <c r="N2423" s="34"/>
      <c r="O2423" s="34"/>
      <c r="P2423" s="34"/>
      <c r="Q2423" s="34"/>
    </row>
    <row r="2424" s="2" customFormat="1" ht="18" customHeight="1" spans="1:17">
      <c r="A2424" s="18">
        <v>9787577210056</v>
      </c>
      <c r="B2424" s="6" t="s">
        <v>31803</v>
      </c>
      <c r="C2424" s="6" t="s">
        <v>31804</v>
      </c>
      <c r="D2424" s="6" t="s">
        <v>250</v>
      </c>
      <c r="E2424" s="5">
        <v>2024.8</v>
      </c>
      <c r="F2424" s="6" t="s">
        <v>11332</v>
      </c>
      <c r="G2424" s="7">
        <v>3</v>
      </c>
      <c r="H2424" s="19">
        <v>68</v>
      </c>
      <c r="I2424" s="19">
        <f>G2424*H2424</f>
        <v>204</v>
      </c>
      <c r="J2424" s="34" t="s">
        <v>190</v>
      </c>
      <c r="K2424" s="34" t="s">
        <v>124</v>
      </c>
      <c r="L2424" s="34" t="s">
        <v>27</v>
      </c>
      <c r="M2424" s="6" t="s">
        <v>752</v>
      </c>
      <c r="N2424" s="34"/>
      <c r="O2424" s="34"/>
      <c r="P2424" s="34"/>
      <c r="Q2424" s="34"/>
    </row>
    <row r="2425" s="2" customFormat="1" ht="18" customHeight="1" spans="1:13">
      <c r="A2425" s="18">
        <v>9787568095693</v>
      </c>
      <c r="B2425" s="6" t="s">
        <v>31805</v>
      </c>
      <c r="C2425" s="6" t="s">
        <v>31806</v>
      </c>
      <c r="D2425" s="6" t="s">
        <v>250</v>
      </c>
      <c r="E2425" s="5">
        <v>2024.1</v>
      </c>
      <c r="F2425" s="2" t="s">
        <v>31807</v>
      </c>
      <c r="G2425" s="7">
        <v>3</v>
      </c>
      <c r="H2425" s="19">
        <v>58</v>
      </c>
      <c r="I2425" s="19">
        <f>G2425*H2425</f>
        <v>174</v>
      </c>
      <c r="J2425" s="2" t="s">
        <v>896</v>
      </c>
      <c r="K2425" s="2" t="s">
        <v>95</v>
      </c>
      <c r="L2425" s="2" t="s">
        <v>27</v>
      </c>
      <c r="M2425" s="6"/>
    </row>
    <row r="2426" s="2" customFormat="1" ht="18" customHeight="1" spans="1:17">
      <c r="A2426" s="18">
        <v>9787115584083</v>
      </c>
      <c r="B2426" s="6" t="s">
        <v>31808</v>
      </c>
      <c r="C2426" s="6" t="s">
        <v>31809</v>
      </c>
      <c r="D2426" s="6" t="s">
        <v>394</v>
      </c>
      <c r="E2426" s="5">
        <v>2024.6</v>
      </c>
      <c r="F2426" s="6" t="s">
        <v>11607</v>
      </c>
      <c r="G2426" s="7">
        <v>3</v>
      </c>
      <c r="H2426" s="19">
        <v>69.8</v>
      </c>
      <c r="I2426" s="19">
        <f>G2426*H2426</f>
        <v>209.4</v>
      </c>
      <c r="J2426" s="34" t="s">
        <v>1936</v>
      </c>
      <c r="K2426" s="34" t="s">
        <v>95</v>
      </c>
      <c r="L2426" s="34" t="s">
        <v>27</v>
      </c>
      <c r="M2426" s="6" t="s">
        <v>752</v>
      </c>
      <c r="N2426" s="34"/>
      <c r="O2426" s="34"/>
      <c r="P2426" s="34"/>
      <c r="Q2426" s="34"/>
    </row>
    <row r="2427" s="2" customFormat="1" ht="18" customHeight="1" spans="1:17">
      <c r="A2427" s="18">
        <v>9787115619792</v>
      </c>
      <c r="B2427" s="6" t="s">
        <v>31810</v>
      </c>
      <c r="C2427" s="6" t="s">
        <v>31811</v>
      </c>
      <c r="D2427" s="6" t="s">
        <v>394</v>
      </c>
      <c r="E2427" s="5">
        <v>2023.9</v>
      </c>
      <c r="F2427" s="6" t="s">
        <v>11607</v>
      </c>
      <c r="G2427" s="7">
        <v>3</v>
      </c>
      <c r="H2427" s="19">
        <v>59.8</v>
      </c>
      <c r="I2427" s="19">
        <f>G2427*H2427</f>
        <v>179.4</v>
      </c>
      <c r="J2427" s="34" t="s">
        <v>896</v>
      </c>
      <c r="K2427" s="34" t="s">
        <v>95</v>
      </c>
      <c r="L2427" s="34" t="s">
        <v>27</v>
      </c>
      <c r="M2427" s="6" t="s">
        <v>752</v>
      </c>
      <c r="N2427" s="34"/>
      <c r="O2427" s="34"/>
      <c r="P2427" s="34"/>
      <c r="Q2427" s="34"/>
    </row>
    <row r="2428" s="2" customFormat="1" ht="18" customHeight="1" spans="1:17">
      <c r="A2428" s="18">
        <v>9787115630087</v>
      </c>
      <c r="B2428" s="6" t="s">
        <v>31812</v>
      </c>
      <c r="C2428" s="6" t="s">
        <v>31813</v>
      </c>
      <c r="D2428" s="6" t="s">
        <v>394</v>
      </c>
      <c r="E2428" s="5">
        <v>2023.11</v>
      </c>
      <c r="F2428" s="6" t="s">
        <v>11607</v>
      </c>
      <c r="G2428" s="7">
        <v>3</v>
      </c>
      <c r="H2428" s="19">
        <v>69.8</v>
      </c>
      <c r="I2428" s="19">
        <f>G2428*H2428</f>
        <v>209.4</v>
      </c>
      <c r="J2428" s="34" t="s">
        <v>12655</v>
      </c>
      <c r="K2428" s="34" t="s">
        <v>124</v>
      </c>
      <c r="L2428" s="34" t="s">
        <v>27</v>
      </c>
      <c r="M2428" s="6" t="s">
        <v>752</v>
      </c>
      <c r="N2428" s="34"/>
      <c r="O2428" s="34"/>
      <c r="P2428" s="34"/>
      <c r="Q2428" s="34"/>
    </row>
    <row r="2429" s="2" customFormat="1" ht="18" customHeight="1" spans="1:17">
      <c r="A2429" s="18">
        <v>9787115641465</v>
      </c>
      <c r="B2429" s="6" t="s">
        <v>31814</v>
      </c>
      <c r="C2429" s="6" t="s">
        <v>31815</v>
      </c>
      <c r="D2429" s="6" t="s">
        <v>394</v>
      </c>
      <c r="E2429" s="5">
        <v>2024.7</v>
      </c>
      <c r="F2429" s="6" t="s">
        <v>11607</v>
      </c>
      <c r="G2429" s="7">
        <v>3</v>
      </c>
      <c r="H2429" s="19">
        <v>69.8</v>
      </c>
      <c r="I2429" s="19">
        <f>G2429*H2429</f>
        <v>209.4</v>
      </c>
      <c r="J2429" s="34" t="s">
        <v>637</v>
      </c>
      <c r="K2429" s="34" t="s">
        <v>34</v>
      </c>
      <c r="L2429" s="34" t="s">
        <v>27</v>
      </c>
      <c r="M2429" s="6" t="s">
        <v>752</v>
      </c>
      <c r="N2429" s="34"/>
      <c r="O2429" s="34"/>
      <c r="P2429" s="34"/>
      <c r="Q2429" s="34"/>
    </row>
    <row r="2430" s="2" customFormat="1" ht="18" customHeight="1" spans="1:17">
      <c r="A2430" s="18">
        <v>9787115647795</v>
      </c>
      <c r="B2430" s="6" t="s">
        <v>31816</v>
      </c>
      <c r="C2430" s="6" t="s">
        <v>31817</v>
      </c>
      <c r="D2430" s="6" t="s">
        <v>394</v>
      </c>
      <c r="E2430" s="5">
        <v>2024.1</v>
      </c>
      <c r="F2430" s="6" t="s">
        <v>11607</v>
      </c>
      <c r="G2430" s="7">
        <v>3</v>
      </c>
      <c r="H2430" s="19">
        <v>49.9</v>
      </c>
      <c r="I2430" s="19">
        <f>G2430*H2430</f>
        <v>149.7</v>
      </c>
      <c r="J2430" s="34" t="s">
        <v>919</v>
      </c>
      <c r="K2430" s="34" t="s">
        <v>95</v>
      </c>
      <c r="L2430" s="34" t="s">
        <v>27</v>
      </c>
      <c r="M2430" s="6" t="s">
        <v>752</v>
      </c>
      <c r="N2430" s="34"/>
      <c r="O2430" s="34"/>
      <c r="P2430" s="34"/>
      <c r="Q2430" s="34"/>
    </row>
    <row r="2431" s="2" customFormat="1" ht="18" customHeight="1" spans="1:13">
      <c r="A2431" s="18">
        <v>9787115651037</v>
      </c>
      <c r="B2431" s="6" t="s">
        <v>22964</v>
      </c>
      <c r="C2431" s="6" t="s">
        <v>22965</v>
      </c>
      <c r="D2431" s="6" t="s">
        <v>394</v>
      </c>
      <c r="E2431" s="5">
        <v>2024.1</v>
      </c>
      <c r="F2431" s="2" t="s">
        <v>11607</v>
      </c>
      <c r="G2431" s="7">
        <v>3</v>
      </c>
      <c r="H2431" s="19">
        <v>109.8</v>
      </c>
      <c r="I2431" s="19">
        <f>G2431*H2431</f>
        <v>329.4</v>
      </c>
      <c r="J2431" s="2" t="s">
        <v>365</v>
      </c>
      <c r="K2431" s="2" t="s">
        <v>34</v>
      </c>
      <c r="L2431" s="2" t="s">
        <v>27</v>
      </c>
      <c r="M2431" s="6"/>
    </row>
    <row r="2432" s="2" customFormat="1" ht="18" customHeight="1" spans="1:30">
      <c r="A2432" s="18">
        <v>9787118131796</v>
      </c>
      <c r="B2432" s="6" t="s">
        <v>31818</v>
      </c>
      <c r="C2432" s="6" t="s">
        <v>31819</v>
      </c>
      <c r="D2432" s="6" t="s">
        <v>3907</v>
      </c>
      <c r="E2432" s="5">
        <v>2024.6</v>
      </c>
      <c r="F2432" s="2" t="s">
        <v>11607</v>
      </c>
      <c r="G2432" s="7">
        <v>3</v>
      </c>
      <c r="H2432" s="19">
        <v>89</v>
      </c>
      <c r="I2432" s="19">
        <f>G2432*H2432</f>
        <v>267</v>
      </c>
      <c r="J2432" s="2" t="s">
        <v>608</v>
      </c>
      <c r="K2432" s="2" t="s">
        <v>53</v>
      </c>
      <c r="L2432" s="2" t="s">
        <v>27</v>
      </c>
      <c r="M2432" s="6"/>
      <c r="AB2432" s="3"/>
      <c r="AC2432" s="3"/>
      <c r="AD2432" s="3"/>
    </row>
    <row r="2433" s="2" customFormat="1" ht="18" customHeight="1" spans="1:17">
      <c r="A2433" s="18">
        <v>9787121475535</v>
      </c>
      <c r="B2433" s="6" t="s">
        <v>31820</v>
      </c>
      <c r="C2433" s="6" t="s">
        <v>31821</v>
      </c>
      <c r="D2433" s="6" t="s">
        <v>240</v>
      </c>
      <c r="E2433" s="5">
        <v>2024.3</v>
      </c>
      <c r="F2433" s="6" t="s">
        <v>11607</v>
      </c>
      <c r="G2433" s="7">
        <v>3</v>
      </c>
      <c r="H2433" s="19">
        <v>158</v>
      </c>
      <c r="I2433" s="19">
        <f>G2433*H2433</f>
        <v>474</v>
      </c>
      <c r="J2433" s="34" t="s">
        <v>31822</v>
      </c>
      <c r="K2433" s="34" t="s">
        <v>80</v>
      </c>
      <c r="L2433" s="34" t="s">
        <v>27</v>
      </c>
      <c r="M2433" s="6" t="s">
        <v>752</v>
      </c>
      <c r="N2433" s="34"/>
      <c r="O2433" s="34"/>
      <c r="P2433" s="34"/>
      <c r="Q2433" s="34"/>
    </row>
    <row r="2434" s="2" customFormat="1" ht="18" customHeight="1" spans="1:13">
      <c r="A2434" s="18">
        <v>9787121480591</v>
      </c>
      <c r="B2434" s="6" t="s">
        <v>31823</v>
      </c>
      <c r="C2434" s="6" t="s">
        <v>31824</v>
      </c>
      <c r="D2434" s="6" t="s">
        <v>240</v>
      </c>
      <c r="E2434" s="5">
        <v>2024.7</v>
      </c>
      <c r="F2434" s="2" t="s">
        <v>11607</v>
      </c>
      <c r="G2434" s="7">
        <v>3</v>
      </c>
      <c r="H2434" s="19">
        <v>119</v>
      </c>
      <c r="I2434" s="19">
        <f>G2434*H2434</f>
        <v>357</v>
      </c>
      <c r="J2434" s="2" t="s">
        <v>31825</v>
      </c>
      <c r="K2434" s="2" t="s">
        <v>34</v>
      </c>
      <c r="L2434" s="2" t="s">
        <v>27</v>
      </c>
      <c r="M2434" s="6"/>
    </row>
    <row r="2435" s="2" customFormat="1" ht="18" customHeight="1" spans="1:17">
      <c r="A2435" s="18">
        <v>9787122449603</v>
      </c>
      <c r="B2435" s="6" t="s">
        <v>31826</v>
      </c>
      <c r="C2435" s="6" t="s">
        <v>31827</v>
      </c>
      <c r="D2435" s="6" t="s">
        <v>3091</v>
      </c>
      <c r="E2435" s="5">
        <v>2024.8</v>
      </c>
      <c r="F2435" s="6" t="s">
        <v>11607</v>
      </c>
      <c r="G2435" s="7">
        <v>3</v>
      </c>
      <c r="H2435" s="19">
        <v>129</v>
      </c>
      <c r="I2435" s="19">
        <f>G2435*H2435</f>
        <v>387</v>
      </c>
      <c r="J2435" s="34" t="s">
        <v>626</v>
      </c>
      <c r="K2435" s="34" t="s">
        <v>95</v>
      </c>
      <c r="L2435" s="34" t="s">
        <v>27</v>
      </c>
      <c r="M2435" s="6" t="s">
        <v>752</v>
      </c>
      <c r="N2435" s="34"/>
      <c r="O2435" s="34"/>
      <c r="P2435" s="34"/>
      <c r="Q2435" s="34"/>
    </row>
    <row r="2436" s="2" customFormat="1" ht="18" customHeight="1" spans="1:17">
      <c r="A2436" s="18">
        <v>9787302628804</v>
      </c>
      <c r="B2436" s="6" t="s">
        <v>31828</v>
      </c>
      <c r="C2436" s="6" t="s">
        <v>31829</v>
      </c>
      <c r="D2436" s="6" t="s">
        <v>271</v>
      </c>
      <c r="E2436" s="5">
        <v>2023.7</v>
      </c>
      <c r="F2436" s="6" t="s">
        <v>11607</v>
      </c>
      <c r="G2436" s="7">
        <v>3</v>
      </c>
      <c r="H2436" s="19">
        <v>49</v>
      </c>
      <c r="I2436" s="19">
        <f>G2436*H2436</f>
        <v>147</v>
      </c>
      <c r="J2436" s="34" t="s">
        <v>13517</v>
      </c>
      <c r="K2436" s="34" t="s">
        <v>95</v>
      </c>
      <c r="L2436" s="34" t="s">
        <v>27</v>
      </c>
      <c r="M2436" s="6" t="s">
        <v>752</v>
      </c>
      <c r="N2436" s="34"/>
      <c r="O2436" s="34"/>
      <c r="P2436" s="34"/>
      <c r="Q2436" s="34"/>
    </row>
    <row r="2437" s="2" customFormat="1" ht="18" customHeight="1" spans="1:17">
      <c r="A2437" s="18">
        <v>9787302645108</v>
      </c>
      <c r="B2437" s="6" t="s">
        <v>31830</v>
      </c>
      <c r="C2437" s="6" t="s">
        <v>31831</v>
      </c>
      <c r="D2437" s="6" t="s">
        <v>271</v>
      </c>
      <c r="E2437" s="5">
        <v>2023.11</v>
      </c>
      <c r="F2437" s="6" t="s">
        <v>11607</v>
      </c>
      <c r="G2437" s="7">
        <v>3</v>
      </c>
      <c r="H2437" s="19">
        <v>139</v>
      </c>
      <c r="I2437" s="19">
        <f>G2437*H2437</f>
        <v>417</v>
      </c>
      <c r="J2437" s="34" t="s">
        <v>7606</v>
      </c>
      <c r="K2437" s="34" t="s">
        <v>34</v>
      </c>
      <c r="L2437" s="34" t="s">
        <v>27</v>
      </c>
      <c r="M2437" s="6" t="s">
        <v>752</v>
      </c>
      <c r="N2437" s="34"/>
      <c r="O2437" s="34"/>
      <c r="P2437" s="34"/>
      <c r="Q2437" s="34"/>
    </row>
    <row r="2438" s="2" customFormat="1" ht="18" customHeight="1" spans="1:17">
      <c r="A2438" s="18">
        <v>9787302655992</v>
      </c>
      <c r="B2438" s="6" t="s">
        <v>31832</v>
      </c>
      <c r="C2438" s="6" t="s">
        <v>31833</v>
      </c>
      <c r="D2438" s="6" t="s">
        <v>271</v>
      </c>
      <c r="E2438" s="5">
        <v>2024.3</v>
      </c>
      <c r="F2438" s="6" t="s">
        <v>11607</v>
      </c>
      <c r="G2438" s="7">
        <v>3</v>
      </c>
      <c r="H2438" s="19">
        <v>69</v>
      </c>
      <c r="I2438" s="19">
        <f>G2438*H2438</f>
        <v>207</v>
      </c>
      <c r="J2438" s="34" t="s">
        <v>31834</v>
      </c>
      <c r="K2438" s="34" t="s">
        <v>95</v>
      </c>
      <c r="L2438" s="34" t="s">
        <v>27</v>
      </c>
      <c r="M2438" s="6" t="s">
        <v>752</v>
      </c>
      <c r="N2438" s="34"/>
      <c r="O2438" s="34"/>
      <c r="P2438" s="34"/>
      <c r="Q2438" s="34"/>
    </row>
    <row r="2439" s="2" customFormat="1" ht="18" customHeight="1" spans="1:13">
      <c r="A2439" s="18">
        <v>9787302658214</v>
      </c>
      <c r="B2439" s="6" t="s">
        <v>31835</v>
      </c>
      <c r="C2439" s="6" t="s">
        <v>31836</v>
      </c>
      <c r="D2439" s="6" t="s">
        <v>271</v>
      </c>
      <c r="E2439" s="5">
        <v>2024.4</v>
      </c>
      <c r="F2439" s="2" t="s">
        <v>11607</v>
      </c>
      <c r="G2439" s="7">
        <v>3</v>
      </c>
      <c r="H2439" s="19">
        <v>98</v>
      </c>
      <c r="I2439" s="19">
        <f>G2439*H2439</f>
        <v>294</v>
      </c>
      <c r="J2439" s="2" t="s">
        <v>10692</v>
      </c>
      <c r="K2439" s="2" t="s">
        <v>34</v>
      </c>
      <c r="L2439" s="2" t="s">
        <v>27</v>
      </c>
      <c r="M2439" s="6"/>
    </row>
    <row r="2440" s="2" customFormat="1" ht="18" customHeight="1" spans="1:13">
      <c r="A2440" s="18">
        <v>9787302659792</v>
      </c>
      <c r="B2440" s="6" t="s">
        <v>31818</v>
      </c>
      <c r="C2440" s="6" t="s">
        <v>31837</v>
      </c>
      <c r="D2440" s="6" t="s">
        <v>271</v>
      </c>
      <c r="E2440" s="5">
        <v>2024.6</v>
      </c>
      <c r="F2440" s="2" t="s">
        <v>11607</v>
      </c>
      <c r="G2440" s="7">
        <v>3</v>
      </c>
      <c r="H2440" s="19">
        <v>79.8</v>
      </c>
      <c r="I2440" s="19">
        <f>G2440*H2440</f>
        <v>239.4</v>
      </c>
      <c r="J2440" s="2" t="s">
        <v>2728</v>
      </c>
      <c r="K2440" s="2" t="s">
        <v>34</v>
      </c>
      <c r="L2440" s="2" t="s">
        <v>27</v>
      </c>
      <c r="M2440" s="6"/>
    </row>
    <row r="2441" s="2" customFormat="1" ht="18" customHeight="1" spans="1:13">
      <c r="A2441" s="18">
        <v>9787302660927</v>
      </c>
      <c r="B2441" s="6" t="s">
        <v>31838</v>
      </c>
      <c r="C2441" s="6" t="s">
        <v>31839</v>
      </c>
      <c r="D2441" s="6" t="s">
        <v>271</v>
      </c>
      <c r="E2441" s="5">
        <v>2024.7</v>
      </c>
      <c r="F2441" s="2" t="s">
        <v>11607</v>
      </c>
      <c r="G2441" s="7">
        <v>3</v>
      </c>
      <c r="H2441" s="19">
        <v>128</v>
      </c>
      <c r="I2441" s="19">
        <f>G2441*H2441</f>
        <v>384</v>
      </c>
      <c r="J2441" s="2" t="s">
        <v>31840</v>
      </c>
      <c r="K2441" s="2" t="s">
        <v>34</v>
      </c>
      <c r="L2441" s="2" t="s">
        <v>27</v>
      </c>
      <c r="M2441" s="6"/>
    </row>
    <row r="2442" s="2" customFormat="1" ht="18" customHeight="1" spans="1:17">
      <c r="A2442" s="18">
        <v>9787302666592</v>
      </c>
      <c r="B2442" s="6" t="s">
        <v>31841</v>
      </c>
      <c r="C2442" s="6" t="s">
        <v>11530</v>
      </c>
      <c r="D2442" s="6" t="s">
        <v>271</v>
      </c>
      <c r="E2442" s="5">
        <v>2024.8</v>
      </c>
      <c r="F2442" s="6" t="s">
        <v>11607</v>
      </c>
      <c r="G2442" s="7">
        <v>3</v>
      </c>
      <c r="H2442" s="19">
        <v>99</v>
      </c>
      <c r="I2442" s="19">
        <f>G2442*H2442</f>
        <v>297</v>
      </c>
      <c r="J2442" s="34" t="s">
        <v>12794</v>
      </c>
      <c r="K2442" s="34" t="s">
        <v>34</v>
      </c>
      <c r="L2442" s="34" t="s">
        <v>27</v>
      </c>
      <c r="M2442" s="6" t="s">
        <v>752</v>
      </c>
      <c r="N2442" s="34"/>
      <c r="O2442" s="34"/>
      <c r="P2442" s="34"/>
      <c r="Q2442" s="34"/>
    </row>
    <row r="2443" s="2" customFormat="1" ht="18" customHeight="1" spans="1:17">
      <c r="A2443" s="18">
        <v>9787302668657</v>
      </c>
      <c r="B2443" s="6" t="s">
        <v>31842</v>
      </c>
      <c r="C2443" s="6" t="s">
        <v>31843</v>
      </c>
      <c r="D2443" s="6" t="s">
        <v>271</v>
      </c>
      <c r="E2443" s="5">
        <v>2024.8</v>
      </c>
      <c r="F2443" s="6" t="s">
        <v>11607</v>
      </c>
      <c r="G2443" s="7">
        <v>3</v>
      </c>
      <c r="H2443" s="19">
        <v>75</v>
      </c>
      <c r="I2443" s="19">
        <f>G2443*H2443</f>
        <v>225</v>
      </c>
      <c r="J2443" s="34" t="s">
        <v>14847</v>
      </c>
      <c r="K2443" s="34" t="s">
        <v>95</v>
      </c>
      <c r="L2443" s="34" t="s">
        <v>27</v>
      </c>
      <c r="M2443" s="6" t="s">
        <v>752</v>
      </c>
      <c r="N2443" s="34"/>
      <c r="O2443" s="34"/>
      <c r="P2443" s="34"/>
      <c r="Q2443" s="34"/>
    </row>
    <row r="2444" s="2" customFormat="1" ht="18" customHeight="1" spans="1:17">
      <c r="A2444" s="18">
        <v>9787302672166</v>
      </c>
      <c r="B2444" s="6" t="s">
        <v>31844</v>
      </c>
      <c r="C2444" s="6" t="s">
        <v>31845</v>
      </c>
      <c r="D2444" s="6" t="s">
        <v>271</v>
      </c>
      <c r="E2444" s="5">
        <v>2024.1</v>
      </c>
      <c r="F2444" s="6" t="s">
        <v>11607</v>
      </c>
      <c r="G2444" s="7">
        <v>3</v>
      </c>
      <c r="H2444" s="19">
        <v>79.8</v>
      </c>
      <c r="I2444" s="19">
        <f>G2444*H2444</f>
        <v>239.4</v>
      </c>
      <c r="J2444" s="34" t="s">
        <v>31846</v>
      </c>
      <c r="K2444" s="34" t="s">
        <v>34</v>
      </c>
      <c r="L2444" s="34" t="s">
        <v>27</v>
      </c>
      <c r="M2444" s="6" t="s">
        <v>752</v>
      </c>
      <c r="N2444" s="34"/>
      <c r="O2444" s="34"/>
      <c r="P2444" s="34"/>
      <c r="Q2444" s="34"/>
    </row>
    <row r="2445" s="2" customFormat="1" ht="18" customHeight="1" spans="1:13">
      <c r="A2445" s="18">
        <v>9787302674757</v>
      </c>
      <c r="B2445" s="6" t="s">
        <v>31847</v>
      </c>
      <c r="C2445" s="6" t="s">
        <v>31848</v>
      </c>
      <c r="D2445" s="6" t="s">
        <v>271</v>
      </c>
      <c r="E2445" s="5">
        <v>2024.11</v>
      </c>
      <c r="F2445" s="2" t="s">
        <v>11607</v>
      </c>
      <c r="G2445" s="7">
        <v>3</v>
      </c>
      <c r="H2445" s="19">
        <v>59</v>
      </c>
      <c r="I2445" s="19">
        <f>G2445*H2445</f>
        <v>177</v>
      </c>
      <c r="J2445" s="2" t="s">
        <v>345</v>
      </c>
      <c r="K2445" s="2" t="s">
        <v>95</v>
      </c>
      <c r="L2445" s="2" t="s">
        <v>27</v>
      </c>
      <c r="M2445" s="6"/>
    </row>
    <row r="2446" s="2" customFormat="1" ht="18" customHeight="1" spans="1:27">
      <c r="A2446" s="24">
        <v>9787519295707</v>
      </c>
      <c r="B2446" s="57" t="s">
        <v>31849</v>
      </c>
      <c r="C2446" s="57" t="s">
        <v>31850</v>
      </c>
      <c r="D2446" s="57" t="s">
        <v>7773</v>
      </c>
      <c r="E2446" s="58" t="s">
        <v>2675</v>
      </c>
      <c r="F2446" s="59" t="s">
        <v>11607</v>
      </c>
      <c r="G2446" s="33">
        <v>3</v>
      </c>
      <c r="H2446" s="28">
        <v>129</v>
      </c>
      <c r="I2446" s="28">
        <f>G2446*H2446</f>
        <v>387</v>
      </c>
      <c r="J2446" s="57" t="s">
        <v>31851</v>
      </c>
      <c r="K2446" s="59" t="s">
        <v>34</v>
      </c>
      <c r="L2446" s="57" t="s">
        <v>125</v>
      </c>
      <c r="M2446" s="57" t="s">
        <v>31852</v>
      </c>
      <c r="N2446" s="26"/>
      <c r="O2446" s="26"/>
      <c r="P2446" s="57" t="s">
        <v>161</v>
      </c>
      <c r="Q2446" s="25"/>
      <c r="R2446" s="25"/>
      <c r="S2446" s="59" t="s">
        <v>31853</v>
      </c>
      <c r="T2446" s="59" t="s">
        <v>31854</v>
      </c>
      <c r="U2446" s="25"/>
      <c r="V2446" s="57" t="s">
        <v>31855</v>
      </c>
      <c r="W2446" s="57" t="s">
        <v>7659</v>
      </c>
      <c r="X2446" s="26"/>
      <c r="Y2446" s="25"/>
      <c r="Z2446" s="57" t="s">
        <v>220</v>
      </c>
      <c r="AA2446" s="4">
        <f>SUM(G2446:J2446)</f>
        <v>519</v>
      </c>
    </row>
    <row r="2447" s="2" customFormat="1" ht="18" customHeight="1" spans="1:13">
      <c r="A2447" s="18">
        <v>9787519887742</v>
      </c>
      <c r="B2447" s="6" t="s">
        <v>11626</v>
      </c>
      <c r="C2447" s="6" t="s">
        <v>31856</v>
      </c>
      <c r="D2447" s="6" t="s">
        <v>551</v>
      </c>
      <c r="E2447" s="5">
        <v>2024.5</v>
      </c>
      <c r="F2447" s="2" t="s">
        <v>11607</v>
      </c>
      <c r="G2447" s="7">
        <v>3</v>
      </c>
      <c r="H2447" s="19">
        <v>128</v>
      </c>
      <c r="I2447" s="19">
        <f>G2447*H2447</f>
        <v>384</v>
      </c>
      <c r="J2447" s="2" t="s">
        <v>31857</v>
      </c>
      <c r="K2447" s="2" t="s">
        <v>34</v>
      </c>
      <c r="L2447" s="2" t="s">
        <v>27</v>
      </c>
      <c r="M2447" s="6"/>
    </row>
    <row r="2448" s="2" customFormat="1" ht="18" customHeight="1" spans="1:17">
      <c r="A2448" s="18">
        <v>9787522622446</v>
      </c>
      <c r="B2448" s="6" t="s">
        <v>31858</v>
      </c>
      <c r="C2448" s="6" t="s">
        <v>31681</v>
      </c>
      <c r="D2448" s="6" t="s">
        <v>2590</v>
      </c>
      <c r="E2448" s="5">
        <v>2024.6</v>
      </c>
      <c r="F2448" s="6" t="s">
        <v>11607</v>
      </c>
      <c r="G2448" s="7">
        <v>3</v>
      </c>
      <c r="H2448" s="19">
        <v>69.8</v>
      </c>
      <c r="I2448" s="19">
        <f>G2448*H2448</f>
        <v>209.4</v>
      </c>
      <c r="J2448" s="34" t="s">
        <v>26713</v>
      </c>
      <c r="K2448" s="34" t="s">
        <v>124</v>
      </c>
      <c r="L2448" s="34" t="s">
        <v>27</v>
      </c>
      <c r="M2448" s="6" t="s">
        <v>752</v>
      </c>
      <c r="N2448" s="34"/>
      <c r="O2448" s="34"/>
      <c r="P2448" s="34"/>
      <c r="Q2448" s="34"/>
    </row>
    <row r="2449" s="2" customFormat="1" ht="18" customHeight="1" spans="1:13">
      <c r="A2449" s="18">
        <v>9787523505793</v>
      </c>
      <c r="B2449" s="6" t="s">
        <v>31859</v>
      </c>
      <c r="C2449" s="6" t="s">
        <v>31860</v>
      </c>
      <c r="D2449" s="6" t="s">
        <v>1472</v>
      </c>
      <c r="E2449" s="5">
        <v>2024.1</v>
      </c>
      <c r="F2449" s="2" t="s">
        <v>11607</v>
      </c>
      <c r="G2449" s="7">
        <v>3</v>
      </c>
      <c r="H2449" s="19">
        <v>48</v>
      </c>
      <c r="I2449" s="19">
        <f>G2449*H2449</f>
        <v>144</v>
      </c>
      <c r="J2449" s="2" t="s">
        <v>31861</v>
      </c>
      <c r="K2449" s="2" t="s">
        <v>95</v>
      </c>
      <c r="L2449" s="2" t="s">
        <v>27</v>
      </c>
      <c r="M2449" s="6"/>
    </row>
    <row r="2450" s="2" customFormat="1" ht="18" customHeight="1" spans="1:27">
      <c r="A2450" s="24">
        <v>9787564194543</v>
      </c>
      <c r="B2450" s="57" t="s">
        <v>31862</v>
      </c>
      <c r="C2450" s="57" t="s">
        <v>31863</v>
      </c>
      <c r="D2450" s="57" t="s">
        <v>115</v>
      </c>
      <c r="E2450" s="58" t="s">
        <v>3139</v>
      </c>
      <c r="F2450" s="59" t="s">
        <v>11607</v>
      </c>
      <c r="G2450" s="33">
        <v>3</v>
      </c>
      <c r="H2450" s="28">
        <v>169</v>
      </c>
      <c r="I2450" s="28">
        <f>G2450*H2450</f>
        <v>507</v>
      </c>
      <c r="J2450" s="57" t="s">
        <v>31864</v>
      </c>
      <c r="K2450" s="59" t="s">
        <v>53</v>
      </c>
      <c r="L2450" s="57" t="s">
        <v>125</v>
      </c>
      <c r="M2450" s="25"/>
      <c r="N2450" s="26"/>
      <c r="O2450" s="26"/>
      <c r="P2450" s="57" t="s">
        <v>2012</v>
      </c>
      <c r="Q2450" s="25"/>
      <c r="R2450" s="25"/>
      <c r="S2450" s="59" t="s">
        <v>31865</v>
      </c>
      <c r="T2450" s="59" t="s">
        <v>23028</v>
      </c>
      <c r="U2450" s="57" t="s">
        <v>130</v>
      </c>
      <c r="V2450" s="25"/>
      <c r="W2450" s="57" t="s">
        <v>7659</v>
      </c>
      <c r="X2450" s="26"/>
      <c r="Y2450" s="57" t="s">
        <v>294</v>
      </c>
      <c r="Z2450" s="57" t="s">
        <v>220</v>
      </c>
      <c r="AA2450" s="4">
        <f>SUM(G2450:J2450)</f>
        <v>679</v>
      </c>
    </row>
    <row r="2451" s="2" customFormat="1" ht="18" customHeight="1" spans="1:17">
      <c r="A2451" s="18">
        <v>9787564396213</v>
      </c>
      <c r="B2451" s="6" t="s">
        <v>31866</v>
      </c>
      <c r="C2451" s="6" t="s">
        <v>31867</v>
      </c>
      <c r="D2451" s="6" t="s">
        <v>2705</v>
      </c>
      <c r="E2451" s="5">
        <v>2024.8</v>
      </c>
      <c r="F2451" s="6" t="s">
        <v>11607</v>
      </c>
      <c r="G2451" s="7">
        <v>3</v>
      </c>
      <c r="H2451" s="19">
        <v>69</v>
      </c>
      <c r="I2451" s="19">
        <f>G2451*H2451</f>
        <v>207</v>
      </c>
      <c r="J2451" s="34" t="s">
        <v>5835</v>
      </c>
      <c r="K2451" s="34" t="s">
        <v>95</v>
      </c>
      <c r="L2451" s="34" t="s">
        <v>27</v>
      </c>
      <c r="M2451" s="6" t="s">
        <v>752</v>
      </c>
      <c r="N2451" s="34"/>
      <c r="O2451" s="34"/>
      <c r="P2451" s="34"/>
      <c r="Q2451" s="34"/>
    </row>
    <row r="2452" s="2" customFormat="1" ht="18" customHeight="1" spans="1:30">
      <c r="A2452" s="18">
        <v>9787569064155</v>
      </c>
      <c r="B2452" s="6" t="s">
        <v>31868</v>
      </c>
      <c r="C2452" s="6" t="s">
        <v>31869</v>
      </c>
      <c r="D2452" s="6" t="s">
        <v>1508</v>
      </c>
      <c r="E2452" s="5">
        <v>2024.6</v>
      </c>
      <c r="F2452" s="6" t="s">
        <v>11607</v>
      </c>
      <c r="G2452" s="7">
        <v>3</v>
      </c>
      <c r="H2452" s="19">
        <v>68</v>
      </c>
      <c r="I2452" s="19">
        <f>G2452*H2452</f>
        <v>204</v>
      </c>
      <c r="J2452" s="34" t="s">
        <v>447</v>
      </c>
      <c r="K2452" s="34" t="s">
        <v>34</v>
      </c>
      <c r="L2452" s="34" t="s">
        <v>27</v>
      </c>
      <c r="M2452" s="6" t="s">
        <v>752</v>
      </c>
      <c r="N2452" s="34"/>
      <c r="O2452" s="34"/>
      <c r="P2452" s="34"/>
      <c r="Q2452" s="34"/>
      <c r="AB2452" s="4"/>
      <c r="AC2452" s="4"/>
      <c r="AD2452" s="4"/>
    </row>
    <row r="2453" s="2" customFormat="1" ht="18" customHeight="1" spans="1:30">
      <c r="A2453" s="24">
        <v>9787576612912</v>
      </c>
      <c r="B2453" s="57" t="s">
        <v>31870</v>
      </c>
      <c r="C2453" s="57" t="s">
        <v>31871</v>
      </c>
      <c r="D2453" s="57" t="s">
        <v>115</v>
      </c>
      <c r="E2453" s="58" t="s">
        <v>11760</v>
      </c>
      <c r="F2453" s="59" t="s">
        <v>11607</v>
      </c>
      <c r="G2453" s="33">
        <v>3</v>
      </c>
      <c r="H2453" s="28">
        <v>138</v>
      </c>
      <c r="I2453" s="28">
        <f>G2453*H2453</f>
        <v>414</v>
      </c>
      <c r="J2453" s="57" t="s">
        <v>11976</v>
      </c>
      <c r="K2453" s="59" t="s">
        <v>34</v>
      </c>
      <c r="L2453" s="57" t="s">
        <v>125</v>
      </c>
      <c r="M2453" s="57" t="s">
        <v>130</v>
      </c>
      <c r="N2453" s="26"/>
      <c r="O2453" s="26"/>
      <c r="P2453" s="57" t="s">
        <v>2012</v>
      </c>
      <c r="Q2453" s="25"/>
      <c r="R2453" s="25"/>
      <c r="S2453" s="59" t="s">
        <v>31872</v>
      </c>
      <c r="T2453" s="59" t="s">
        <v>23019</v>
      </c>
      <c r="U2453" s="57" t="s">
        <v>130</v>
      </c>
      <c r="V2453" s="25"/>
      <c r="W2453" s="57" t="s">
        <v>7659</v>
      </c>
      <c r="X2453" s="26"/>
      <c r="Y2453" s="25"/>
      <c r="Z2453" s="25"/>
      <c r="AA2453" s="4">
        <f>SUM(G2453:J2453)</f>
        <v>555</v>
      </c>
      <c r="AB2453" s="4"/>
      <c r="AC2453" s="4"/>
      <c r="AD2453" s="4"/>
    </row>
    <row r="2454" s="2" customFormat="1" ht="18" customHeight="1" spans="1:17">
      <c r="A2454" s="18">
        <v>9787576715217</v>
      </c>
      <c r="B2454" s="6" t="s">
        <v>31873</v>
      </c>
      <c r="C2454" s="6" t="s">
        <v>31874</v>
      </c>
      <c r="D2454" s="6" t="s">
        <v>284</v>
      </c>
      <c r="E2454" s="5">
        <v>2024.6</v>
      </c>
      <c r="F2454" s="6" t="s">
        <v>11607</v>
      </c>
      <c r="G2454" s="7">
        <v>3</v>
      </c>
      <c r="H2454" s="19">
        <v>70</v>
      </c>
      <c r="I2454" s="19">
        <f>G2454*H2454</f>
        <v>210</v>
      </c>
      <c r="J2454" s="34" t="s">
        <v>2780</v>
      </c>
      <c r="K2454" s="34" t="s">
        <v>34</v>
      </c>
      <c r="L2454" s="34" t="s">
        <v>27</v>
      </c>
      <c r="M2454" s="6" t="s">
        <v>752</v>
      </c>
      <c r="N2454" s="34"/>
      <c r="O2454" s="34"/>
      <c r="P2454" s="34"/>
      <c r="Q2454" s="34"/>
    </row>
    <row r="2455" s="2" customFormat="1" ht="18" customHeight="1" spans="1:30">
      <c r="A2455" s="18">
        <v>9787121490149</v>
      </c>
      <c r="B2455" s="6" t="s">
        <v>31875</v>
      </c>
      <c r="C2455" s="6" t="s">
        <v>31876</v>
      </c>
      <c r="D2455" s="6" t="s">
        <v>240</v>
      </c>
      <c r="E2455" s="5">
        <v>2024.1</v>
      </c>
      <c r="F2455" s="2" t="s">
        <v>31877</v>
      </c>
      <c r="G2455" s="7">
        <v>3</v>
      </c>
      <c r="H2455" s="19">
        <v>118</v>
      </c>
      <c r="I2455" s="19">
        <f>G2455*H2455</f>
        <v>354</v>
      </c>
      <c r="J2455" s="2" t="s">
        <v>31834</v>
      </c>
      <c r="K2455" s="2" t="s">
        <v>34</v>
      </c>
      <c r="L2455" s="2" t="s">
        <v>27</v>
      </c>
      <c r="M2455" s="6"/>
      <c r="AB2455" s="4"/>
      <c r="AC2455" s="4"/>
      <c r="AD2455" s="4"/>
    </row>
    <row r="2456" s="2" customFormat="1" ht="18" customHeight="1" spans="1:13">
      <c r="A2456" s="18">
        <v>9787121474385</v>
      </c>
      <c r="B2456" s="6" t="s">
        <v>31878</v>
      </c>
      <c r="C2456" s="6" t="s">
        <v>31879</v>
      </c>
      <c r="D2456" s="6" t="s">
        <v>240</v>
      </c>
      <c r="E2456" s="5">
        <v>2024.3</v>
      </c>
      <c r="F2456" s="2" t="s">
        <v>11722</v>
      </c>
      <c r="G2456" s="7">
        <v>3</v>
      </c>
      <c r="H2456" s="19">
        <v>49</v>
      </c>
      <c r="I2456" s="19">
        <f>G2456*H2456</f>
        <v>147</v>
      </c>
      <c r="J2456" s="2" t="s">
        <v>3316</v>
      </c>
      <c r="K2456" s="2" t="s">
        <v>95</v>
      </c>
      <c r="L2456" s="2" t="s">
        <v>27</v>
      </c>
      <c r="M2456" s="6"/>
    </row>
    <row r="2457" s="2" customFormat="1" ht="18" customHeight="1" spans="1:13">
      <c r="A2457" s="18">
        <v>9787121486661</v>
      </c>
      <c r="B2457" s="6" t="s">
        <v>31880</v>
      </c>
      <c r="C2457" s="6" t="s">
        <v>31881</v>
      </c>
      <c r="D2457" s="6" t="s">
        <v>240</v>
      </c>
      <c r="E2457" s="5">
        <v>2024.9</v>
      </c>
      <c r="F2457" s="2" t="s">
        <v>11722</v>
      </c>
      <c r="G2457" s="7">
        <v>3</v>
      </c>
      <c r="H2457" s="19">
        <v>60</v>
      </c>
      <c r="I2457" s="19">
        <f>G2457*H2457</f>
        <v>180</v>
      </c>
      <c r="J2457" s="2" t="s">
        <v>31882</v>
      </c>
      <c r="K2457" s="2" t="s">
        <v>95</v>
      </c>
      <c r="L2457" s="2" t="s">
        <v>27</v>
      </c>
      <c r="M2457" s="6"/>
    </row>
    <row r="2458" s="2" customFormat="1" ht="18" customHeight="1" spans="1:13">
      <c r="A2458" s="18">
        <v>9787302673187</v>
      </c>
      <c r="B2458" s="6" t="s">
        <v>31883</v>
      </c>
      <c r="C2458" s="6" t="s">
        <v>31884</v>
      </c>
      <c r="D2458" s="6" t="s">
        <v>271</v>
      </c>
      <c r="E2458" s="5">
        <v>2024.9</v>
      </c>
      <c r="F2458" s="2" t="s">
        <v>11722</v>
      </c>
      <c r="G2458" s="7">
        <v>3</v>
      </c>
      <c r="H2458" s="19">
        <v>79</v>
      </c>
      <c r="I2458" s="19">
        <f>G2458*H2458</f>
        <v>237</v>
      </c>
      <c r="J2458" s="2" t="s">
        <v>31885</v>
      </c>
      <c r="K2458" s="2" t="s">
        <v>34</v>
      </c>
      <c r="L2458" s="2" t="s">
        <v>27</v>
      </c>
      <c r="M2458" s="6"/>
    </row>
    <row r="2459" s="2" customFormat="1" ht="18" customHeight="1" spans="1:13">
      <c r="A2459" s="18">
        <v>9787550462144</v>
      </c>
      <c r="B2459" s="6" t="s">
        <v>31886</v>
      </c>
      <c r="C2459" s="6" t="s">
        <v>31887</v>
      </c>
      <c r="D2459" s="6" t="s">
        <v>441</v>
      </c>
      <c r="E2459" s="5">
        <v>2024.6</v>
      </c>
      <c r="F2459" s="2" t="s">
        <v>11722</v>
      </c>
      <c r="G2459" s="7">
        <v>3</v>
      </c>
      <c r="H2459" s="19">
        <v>72</v>
      </c>
      <c r="I2459" s="19">
        <f>G2459*H2459</f>
        <v>216</v>
      </c>
      <c r="J2459" s="2" t="s">
        <v>919</v>
      </c>
      <c r="K2459" s="2" t="s">
        <v>34</v>
      </c>
      <c r="L2459" s="2" t="s">
        <v>27</v>
      </c>
      <c r="M2459" s="6"/>
    </row>
    <row r="2460" s="2" customFormat="1" ht="18" customHeight="1" spans="1:17">
      <c r="A2460" s="18">
        <v>9787302661238</v>
      </c>
      <c r="B2460" s="6" t="s">
        <v>31888</v>
      </c>
      <c r="C2460" s="6" t="s">
        <v>31889</v>
      </c>
      <c r="D2460" s="6" t="s">
        <v>271</v>
      </c>
      <c r="E2460" s="5">
        <v>2024.5</v>
      </c>
      <c r="F2460" s="6" t="s">
        <v>11742</v>
      </c>
      <c r="G2460" s="7">
        <v>3</v>
      </c>
      <c r="H2460" s="19">
        <v>39</v>
      </c>
      <c r="I2460" s="19">
        <f>G2460*H2460</f>
        <v>117</v>
      </c>
      <c r="J2460" s="34" t="s">
        <v>31890</v>
      </c>
      <c r="K2460" s="34" t="s">
        <v>95</v>
      </c>
      <c r="L2460" s="34" t="s">
        <v>27</v>
      </c>
      <c r="M2460" s="6" t="s">
        <v>752</v>
      </c>
      <c r="N2460" s="34"/>
      <c r="O2460" s="34"/>
      <c r="P2460" s="34"/>
      <c r="Q2460" s="34"/>
    </row>
    <row r="2461" s="2" customFormat="1" ht="18" customHeight="1" spans="1:13">
      <c r="A2461" s="18">
        <v>9787503578007</v>
      </c>
      <c r="B2461" s="6" t="s">
        <v>31891</v>
      </c>
      <c r="C2461" s="6" t="s">
        <v>31892</v>
      </c>
      <c r="D2461" s="6" t="s">
        <v>206</v>
      </c>
      <c r="E2461" s="5">
        <v>2024.1</v>
      </c>
      <c r="F2461" s="2" t="s">
        <v>23045</v>
      </c>
      <c r="G2461" s="7">
        <v>3</v>
      </c>
      <c r="H2461" s="19">
        <v>57</v>
      </c>
      <c r="I2461" s="19">
        <f>G2461*H2461</f>
        <v>171</v>
      </c>
      <c r="J2461" s="2" t="s">
        <v>391</v>
      </c>
      <c r="K2461" s="2" t="s">
        <v>34</v>
      </c>
      <c r="L2461" s="2" t="s">
        <v>27</v>
      </c>
      <c r="M2461" s="6"/>
    </row>
    <row r="2462" s="2" customFormat="1" ht="18" customHeight="1" spans="1:13">
      <c r="A2462" s="18">
        <v>9787121485916</v>
      </c>
      <c r="B2462" s="6" t="s">
        <v>31893</v>
      </c>
      <c r="C2462" s="6" t="s">
        <v>31894</v>
      </c>
      <c r="D2462" s="6" t="s">
        <v>240</v>
      </c>
      <c r="E2462" s="5">
        <v>2024.9</v>
      </c>
      <c r="F2462" s="2" t="s">
        <v>11746</v>
      </c>
      <c r="G2462" s="7">
        <v>3</v>
      </c>
      <c r="H2462" s="19">
        <v>59.9</v>
      </c>
      <c r="I2462" s="19">
        <f>G2462*H2462</f>
        <v>179.7</v>
      </c>
      <c r="J2462" s="2" t="s">
        <v>2089</v>
      </c>
      <c r="K2462" s="2" t="s">
        <v>422</v>
      </c>
      <c r="L2462" s="2" t="s">
        <v>27</v>
      </c>
      <c r="M2462" s="6"/>
    </row>
    <row r="2463" s="2" customFormat="1" ht="18" customHeight="1" spans="1:13">
      <c r="A2463" s="18">
        <v>9787302653578</v>
      </c>
      <c r="B2463" s="6" t="s">
        <v>31895</v>
      </c>
      <c r="C2463" s="6" t="s">
        <v>31896</v>
      </c>
      <c r="D2463" s="6" t="s">
        <v>271</v>
      </c>
      <c r="E2463" s="5">
        <v>2024.3</v>
      </c>
      <c r="F2463" s="2" t="s">
        <v>11746</v>
      </c>
      <c r="G2463" s="7">
        <v>3</v>
      </c>
      <c r="H2463" s="19">
        <v>79</v>
      </c>
      <c r="I2463" s="19">
        <f>G2463*H2463</f>
        <v>237</v>
      </c>
      <c r="J2463" s="2" t="s">
        <v>10557</v>
      </c>
      <c r="K2463" s="2" t="s">
        <v>34</v>
      </c>
      <c r="L2463" s="2" t="s">
        <v>27</v>
      </c>
      <c r="M2463" s="6"/>
    </row>
    <row r="2464" s="2" customFormat="1" ht="18" customHeight="1" spans="1:13">
      <c r="A2464" s="18">
        <v>9787568550208</v>
      </c>
      <c r="B2464" s="6" t="s">
        <v>31897</v>
      </c>
      <c r="C2464" s="6" t="s">
        <v>31898</v>
      </c>
      <c r="D2464" s="6" t="s">
        <v>4526</v>
      </c>
      <c r="E2464" s="5">
        <v>2024.6</v>
      </c>
      <c r="F2464" s="2" t="s">
        <v>11746</v>
      </c>
      <c r="G2464" s="7">
        <v>3</v>
      </c>
      <c r="H2464" s="19">
        <v>39.8</v>
      </c>
      <c r="I2464" s="19">
        <f>G2464*H2464</f>
        <v>119.4</v>
      </c>
      <c r="J2464" s="2" t="s">
        <v>2114</v>
      </c>
      <c r="K2464" s="2" t="s">
        <v>124</v>
      </c>
      <c r="L2464" s="2" t="s">
        <v>27</v>
      </c>
      <c r="M2464" s="6"/>
    </row>
    <row r="2465" s="2" customFormat="1" ht="18" customHeight="1" spans="1:13">
      <c r="A2465" s="18">
        <v>9787523609637</v>
      </c>
      <c r="B2465" s="6" t="s">
        <v>31899</v>
      </c>
      <c r="C2465" s="6" t="s">
        <v>31900</v>
      </c>
      <c r="D2465" s="6" t="s">
        <v>1336</v>
      </c>
      <c r="E2465" s="5">
        <v>2024.9</v>
      </c>
      <c r="F2465" s="2" t="s">
        <v>11755</v>
      </c>
      <c r="G2465" s="7">
        <v>3</v>
      </c>
      <c r="H2465" s="19">
        <v>99</v>
      </c>
      <c r="I2465" s="19">
        <f>G2465*H2465</f>
        <v>297</v>
      </c>
      <c r="J2465" s="2" t="s">
        <v>342</v>
      </c>
      <c r="K2465" s="2" t="s">
        <v>95</v>
      </c>
      <c r="L2465" s="2" t="s">
        <v>27</v>
      </c>
      <c r="M2465" s="6"/>
    </row>
    <row r="2466" s="2" customFormat="1" ht="18" customHeight="1" spans="1:13">
      <c r="A2466" s="18">
        <v>9787302663010</v>
      </c>
      <c r="B2466" s="6" t="s">
        <v>31901</v>
      </c>
      <c r="C2466" s="6" t="s">
        <v>23099</v>
      </c>
      <c r="D2466" s="6" t="s">
        <v>271</v>
      </c>
      <c r="E2466" s="5">
        <v>2024.7</v>
      </c>
      <c r="F2466" s="2" t="s">
        <v>11766</v>
      </c>
      <c r="G2466" s="7">
        <v>3</v>
      </c>
      <c r="H2466" s="19">
        <v>89</v>
      </c>
      <c r="I2466" s="19">
        <f>G2466*H2466</f>
        <v>267</v>
      </c>
      <c r="J2466" s="2" t="s">
        <v>1699</v>
      </c>
      <c r="K2466" s="2" t="s">
        <v>80</v>
      </c>
      <c r="L2466" s="2" t="s">
        <v>27</v>
      </c>
      <c r="M2466" s="6"/>
    </row>
    <row r="2467" s="2" customFormat="1" ht="18" customHeight="1" spans="1:13">
      <c r="A2467" s="18">
        <v>9787121467592</v>
      </c>
      <c r="B2467" s="6" t="s">
        <v>31902</v>
      </c>
      <c r="C2467" s="6" t="s">
        <v>31903</v>
      </c>
      <c r="D2467" s="6" t="s">
        <v>240</v>
      </c>
      <c r="E2467" s="5">
        <v>2024.1</v>
      </c>
      <c r="F2467" s="2" t="s">
        <v>11769</v>
      </c>
      <c r="G2467" s="7">
        <v>3</v>
      </c>
      <c r="H2467" s="19">
        <v>98</v>
      </c>
      <c r="I2467" s="19">
        <f>G2467*H2467</f>
        <v>294</v>
      </c>
      <c r="J2467" s="2" t="s">
        <v>31904</v>
      </c>
      <c r="K2467" s="2" t="s">
        <v>34</v>
      </c>
      <c r="L2467" s="2" t="s">
        <v>27</v>
      </c>
      <c r="M2467" s="6"/>
    </row>
    <row r="2468" s="2" customFormat="1" ht="18" customHeight="1" spans="1:13">
      <c r="A2468" s="18">
        <v>9787122463722</v>
      </c>
      <c r="B2468" s="6" t="s">
        <v>31905</v>
      </c>
      <c r="C2468" s="6" t="s">
        <v>31906</v>
      </c>
      <c r="D2468" s="6" t="s">
        <v>3091</v>
      </c>
      <c r="E2468" s="5">
        <v>2025.1</v>
      </c>
      <c r="F2468" s="2" t="s">
        <v>11769</v>
      </c>
      <c r="G2468" s="7">
        <v>3</v>
      </c>
      <c r="H2468" s="19">
        <v>59</v>
      </c>
      <c r="I2468" s="19">
        <f>G2468*H2468</f>
        <v>177</v>
      </c>
      <c r="J2468" s="2" t="s">
        <v>968</v>
      </c>
      <c r="K2468" s="2" t="s">
        <v>95</v>
      </c>
      <c r="L2468" s="2" t="s">
        <v>27</v>
      </c>
      <c r="M2468" s="6"/>
    </row>
    <row r="2469" s="2" customFormat="1" ht="18" customHeight="1" spans="1:30">
      <c r="A2469" s="18">
        <v>9787502497897</v>
      </c>
      <c r="B2469" s="6" t="s">
        <v>31907</v>
      </c>
      <c r="C2469" s="6" t="s">
        <v>31908</v>
      </c>
      <c r="D2469" s="6" t="s">
        <v>2566</v>
      </c>
      <c r="E2469" s="5">
        <v>2024.1</v>
      </c>
      <c r="F2469" s="2" t="s">
        <v>11769</v>
      </c>
      <c r="G2469" s="7">
        <v>3</v>
      </c>
      <c r="H2469" s="19">
        <v>39</v>
      </c>
      <c r="I2469" s="19">
        <f>G2469*H2469</f>
        <v>117</v>
      </c>
      <c r="J2469" s="2" t="s">
        <v>6397</v>
      </c>
      <c r="K2469" s="2" t="s">
        <v>34</v>
      </c>
      <c r="L2469" s="2" t="s">
        <v>27</v>
      </c>
      <c r="M2469" s="6"/>
      <c r="N2469" s="2"/>
      <c r="O2469" s="2"/>
      <c r="P2469" s="2"/>
      <c r="Q2469" s="2"/>
      <c r="AB2469" s="4"/>
      <c r="AC2469" s="4"/>
      <c r="AD2469" s="4"/>
    </row>
    <row r="2470" s="2" customFormat="1" ht="18" customHeight="1" spans="1:13">
      <c r="A2470" s="18">
        <v>9787548758327</v>
      </c>
      <c r="B2470" s="6" t="s">
        <v>31909</v>
      </c>
      <c r="C2470" s="6" t="s">
        <v>31910</v>
      </c>
      <c r="D2470" s="6" t="s">
        <v>1772</v>
      </c>
      <c r="E2470" s="5">
        <v>2024.6</v>
      </c>
      <c r="F2470" s="2" t="s">
        <v>11769</v>
      </c>
      <c r="G2470" s="7">
        <v>3</v>
      </c>
      <c r="H2470" s="19">
        <v>48</v>
      </c>
      <c r="I2470" s="19">
        <f>G2470*H2470</f>
        <v>144</v>
      </c>
      <c r="J2470" s="2" t="s">
        <v>2081</v>
      </c>
      <c r="K2470" s="2" t="s">
        <v>95</v>
      </c>
      <c r="L2470" s="2" t="s">
        <v>27</v>
      </c>
      <c r="M2470" s="6"/>
    </row>
    <row r="2471" s="2" customFormat="1" ht="18" customHeight="1" spans="1:13">
      <c r="A2471" s="18">
        <v>9787566144799</v>
      </c>
      <c r="B2471" s="6" t="s">
        <v>31911</v>
      </c>
      <c r="C2471" s="6" t="s">
        <v>31912</v>
      </c>
      <c r="D2471" s="6" t="s">
        <v>924</v>
      </c>
      <c r="E2471" s="5">
        <v>2024.8</v>
      </c>
      <c r="F2471" s="2" t="s">
        <v>11769</v>
      </c>
      <c r="G2471" s="7">
        <v>3</v>
      </c>
      <c r="H2471" s="19">
        <v>69.8</v>
      </c>
      <c r="I2471" s="19">
        <f>G2471*H2471</f>
        <v>209.4</v>
      </c>
      <c r="J2471" s="2" t="s">
        <v>223</v>
      </c>
      <c r="K2471" s="2" t="s">
        <v>95</v>
      </c>
      <c r="L2471" s="2" t="s">
        <v>27</v>
      </c>
      <c r="M2471" s="6"/>
    </row>
    <row r="2472" s="2" customFormat="1" ht="18" customHeight="1" spans="1:30">
      <c r="A2472" s="18">
        <v>9787122444196</v>
      </c>
      <c r="B2472" s="6" t="s">
        <v>31913</v>
      </c>
      <c r="C2472" s="6" t="s">
        <v>31914</v>
      </c>
      <c r="D2472" s="6" t="s">
        <v>3091</v>
      </c>
      <c r="E2472" s="5">
        <v>2024.3</v>
      </c>
      <c r="F2472" s="2" t="s">
        <v>11793</v>
      </c>
      <c r="G2472" s="7">
        <v>3</v>
      </c>
      <c r="H2472" s="19">
        <v>68</v>
      </c>
      <c r="I2472" s="19">
        <f>G2472*H2472</f>
        <v>204</v>
      </c>
      <c r="J2472" s="2" t="s">
        <v>540</v>
      </c>
      <c r="K2472" s="2" t="s">
        <v>34</v>
      </c>
      <c r="L2472" s="2" t="s">
        <v>27</v>
      </c>
      <c r="M2472" s="6"/>
      <c r="AB2472" s="4"/>
      <c r="AC2472" s="4"/>
      <c r="AD2472" s="4"/>
    </row>
    <row r="2473" s="2" customFormat="1" ht="18" customHeight="1" spans="1:13">
      <c r="A2473" s="18">
        <v>9787511669599</v>
      </c>
      <c r="B2473" s="6" t="s">
        <v>31915</v>
      </c>
      <c r="C2473" s="6" t="s">
        <v>31916</v>
      </c>
      <c r="D2473" s="6" t="s">
        <v>2494</v>
      </c>
      <c r="E2473" s="5">
        <v>2024.7</v>
      </c>
      <c r="F2473" s="2" t="s">
        <v>11796</v>
      </c>
      <c r="G2473" s="7">
        <v>3</v>
      </c>
      <c r="H2473" s="19">
        <v>86</v>
      </c>
      <c r="I2473" s="19">
        <f>G2473*H2473</f>
        <v>258</v>
      </c>
      <c r="J2473" s="2" t="s">
        <v>4465</v>
      </c>
      <c r="K2473" s="2" t="s">
        <v>53</v>
      </c>
      <c r="L2473" s="2" t="s">
        <v>27</v>
      </c>
      <c r="M2473" s="6"/>
    </row>
    <row r="2474" s="2" customFormat="1" ht="18" customHeight="1" spans="1:17">
      <c r="A2474" s="18">
        <v>9787302635307</v>
      </c>
      <c r="B2474" s="6" t="s">
        <v>31917</v>
      </c>
      <c r="C2474" s="6" t="s">
        <v>31918</v>
      </c>
      <c r="D2474" s="6" t="s">
        <v>271</v>
      </c>
      <c r="E2474" s="5">
        <v>2023.8</v>
      </c>
      <c r="F2474" s="6" t="s">
        <v>11799</v>
      </c>
      <c r="G2474" s="7">
        <v>3</v>
      </c>
      <c r="H2474" s="19">
        <v>59</v>
      </c>
      <c r="I2474" s="19">
        <f>G2474*H2474</f>
        <v>177</v>
      </c>
      <c r="J2474" s="34" t="s">
        <v>31919</v>
      </c>
      <c r="K2474" s="34" t="s">
        <v>95</v>
      </c>
      <c r="L2474" s="34" t="s">
        <v>27</v>
      </c>
      <c r="M2474" s="6" t="s">
        <v>752</v>
      </c>
      <c r="N2474" s="34"/>
      <c r="O2474" s="34"/>
      <c r="P2474" s="34"/>
      <c r="Q2474" s="34"/>
    </row>
    <row r="2475" s="2" customFormat="1" ht="18" customHeight="1" spans="1:17">
      <c r="A2475" s="18">
        <v>9787577212883</v>
      </c>
      <c r="B2475" s="6" t="s">
        <v>31920</v>
      </c>
      <c r="C2475" s="6" t="s">
        <v>31921</v>
      </c>
      <c r="D2475" s="6" t="s">
        <v>250</v>
      </c>
      <c r="E2475" s="5">
        <v>2024.9</v>
      </c>
      <c r="F2475" s="6" t="s">
        <v>11799</v>
      </c>
      <c r="G2475" s="7">
        <v>3</v>
      </c>
      <c r="H2475" s="19">
        <v>49.8</v>
      </c>
      <c r="I2475" s="19">
        <f>G2475*H2475</f>
        <v>149.4</v>
      </c>
      <c r="J2475" s="34" t="s">
        <v>633</v>
      </c>
      <c r="K2475" s="34" t="s">
        <v>95</v>
      </c>
      <c r="L2475" s="34" t="s">
        <v>27</v>
      </c>
      <c r="M2475" s="6" t="s">
        <v>752</v>
      </c>
      <c r="N2475" s="34"/>
      <c r="O2475" s="34"/>
      <c r="P2475" s="34"/>
      <c r="Q2475" s="34"/>
    </row>
    <row r="2476" s="2" customFormat="1" ht="18" customHeight="1" spans="1:17">
      <c r="A2476" s="18">
        <v>9787302655602</v>
      </c>
      <c r="B2476" s="6" t="s">
        <v>31922</v>
      </c>
      <c r="C2476" s="6" t="s">
        <v>31923</v>
      </c>
      <c r="D2476" s="6" t="s">
        <v>271</v>
      </c>
      <c r="E2476" s="5">
        <v>2024.4</v>
      </c>
      <c r="F2476" s="6" t="s">
        <v>11812</v>
      </c>
      <c r="G2476" s="7">
        <v>3</v>
      </c>
      <c r="H2476" s="19">
        <v>69</v>
      </c>
      <c r="I2476" s="19">
        <f>G2476*H2476</f>
        <v>207</v>
      </c>
      <c r="J2476" s="34" t="s">
        <v>212</v>
      </c>
      <c r="K2476" s="34" t="s">
        <v>95</v>
      </c>
      <c r="L2476" s="34" t="s">
        <v>27</v>
      </c>
      <c r="M2476" s="6" t="s">
        <v>752</v>
      </c>
      <c r="N2476" s="34"/>
      <c r="O2476" s="34"/>
      <c r="P2476" s="34"/>
      <c r="Q2476" s="34"/>
    </row>
    <row r="2477" s="2" customFormat="1" ht="18" customHeight="1" spans="1:17">
      <c r="A2477" s="18">
        <v>9787560668734</v>
      </c>
      <c r="B2477" s="6" t="s">
        <v>31924</v>
      </c>
      <c r="C2477" s="6" t="s">
        <v>31925</v>
      </c>
      <c r="D2477" s="6" t="s">
        <v>1934</v>
      </c>
      <c r="E2477" s="5">
        <v>2023.7</v>
      </c>
      <c r="F2477" s="6" t="s">
        <v>11812</v>
      </c>
      <c r="G2477" s="7">
        <v>3</v>
      </c>
      <c r="H2477" s="19">
        <v>39</v>
      </c>
      <c r="I2477" s="19">
        <f>G2477*H2477</f>
        <v>117</v>
      </c>
      <c r="J2477" s="34" t="s">
        <v>2148</v>
      </c>
      <c r="K2477" s="34" t="s">
        <v>95</v>
      </c>
      <c r="L2477" s="34" t="s">
        <v>27</v>
      </c>
      <c r="M2477" s="6" t="s">
        <v>752</v>
      </c>
      <c r="N2477" s="34"/>
      <c r="O2477" s="34"/>
      <c r="P2477" s="34"/>
      <c r="Q2477" s="34"/>
    </row>
    <row r="2478" s="2" customFormat="1" ht="18" customHeight="1" spans="1:13">
      <c r="A2478" s="18">
        <v>9787115634337</v>
      </c>
      <c r="B2478" s="6" t="s">
        <v>31926</v>
      </c>
      <c r="C2478" s="6" t="s">
        <v>31927</v>
      </c>
      <c r="D2478" s="6" t="s">
        <v>394</v>
      </c>
      <c r="E2478" s="5">
        <v>2024.5</v>
      </c>
      <c r="F2478" s="2" t="s">
        <v>11848</v>
      </c>
      <c r="G2478" s="7">
        <v>3</v>
      </c>
      <c r="H2478" s="19">
        <v>79.9</v>
      </c>
      <c r="I2478" s="19">
        <f>G2478*H2478</f>
        <v>239.7</v>
      </c>
      <c r="J2478" s="2" t="s">
        <v>3026</v>
      </c>
      <c r="K2478" s="2" t="s">
        <v>95</v>
      </c>
      <c r="L2478" s="2" t="s">
        <v>27</v>
      </c>
      <c r="M2478" s="6"/>
    </row>
    <row r="2479" s="2" customFormat="1" ht="18" customHeight="1" spans="1:17">
      <c r="A2479" s="18">
        <v>9787121458781</v>
      </c>
      <c r="B2479" s="6" t="s">
        <v>31928</v>
      </c>
      <c r="C2479" s="6" t="s">
        <v>5580</v>
      </c>
      <c r="D2479" s="6" t="s">
        <v>240</v>
      </c>
      <c r="E2479" s="5">
        <v>2023.8</v>
      </c>
      <c r="F2479" s="6" t="s">
        <v>11848</v>
      </c>
      <c r="G2479" s="7">
        <v>3</v>
      </c>
      <c r="H2479" s="19">
        <v>179</v>
      </c>
      <c r="I2479" s="19">
        <f>G2479*H2479</f>
        <v>537</v>
      </c>
      <c r="J2479" s="34" t="s">
        <v>31929</v>
      </c>
      <c r="K2479" s="34" t="s">
        <v>34</v>
      </c>
      <c r="L2479" s="34" t="s">
        <v>27</v>
      </c>
      <c r="M2479" s="6" t="s">
        <v>752</v>
      </c>
      <c r="N2479" s="34"/>
      <c r="O2479" s="34"/>
      <c r="P2479" s="34"/>
      <c r="Q2479" s="34"/>
    </row>
    <row r="2480" s="2" customFormat="1" ht="18" customHeight="1" spans="1:13">
      <c r="A2480" s="18">
        <v>9787122453150</v>
      </c>
      <c r="B2480" s="6" t="s">
        <v>31930</v>
      </c>
      <c r="C2480" s="6" t="s">
        <v>31931</v>
      </c>
      <c r="D2480" s="6" t="s">
        <v>3091</v>
      </c>
      <c r="E2480" s="5">
        <v>2024.5</v>
      </c>
      <c r="F2480" s="2" t="s">
        <v>11848</v>
      </c>
      <c r="G2480" s="7">
        <v>3</v>
      </c>
      <c r="H2480" s="19">
        <v>79.8</v>
      </c>
      <c r="I2480" s="19">
        <f>G2480*H2480</f>
        <v>239.4</v>
      </c>
      <c r="J2480" s="2" t="s">
        <v>3316</v>
      </c>
      <c r="K2480" s="2" t="s">
        <v>34</v>
      </c>
      <c r="L2480" s="2" t="s">
        <v>27</v>
      </c>
      <c r="M2480" s="6"/>
    </row>
    <row r="2481" s="2" customFormat="1" ht="18" customHeight="1" spans="1:17">
      <c r="A2481" s="18">
        <v>9787302643708</v>
      </c>
      <c r="B2481" s="6" t="s">
        <v>31932</v>
      </c>
      <c r="C2481" s="6" t="s">
        <v>31933</v>
      </c>
      <c r="D2481" s="6" t="s">
        <v>271</v>
      </c>
      <c r="E2481" s="5">
        <v>2023.8</v>
      </c>
      <c r="F2481" s="6" t="s">
        <v>11848</v>
      </c>
      <c r="G2481" s="7">
        <v>3</v>
      </c>
      <c r="H2481" s="19">
        <v>55</v>
      </c>
      <c r="I2481" s="19">
        <f>G2481*H2481</f>
        <v>165</v>
      </c>
      <c r="J2481" s="34" t="s">
        <v>8553</v>
      </c>
      <c r="K2481" s="34" t="s">
        <v>95</v>
      </c>
      <c r="L2481" s="34" t="s">
        <v>27</v>
      </c>
      <c r="M2481" s="6" t="s">
        <v>752</v>
      </c>
      <c r="N2481" s="34"/>
      <c r="O2481" s="34"/>
      <c r="P2481" s="34"/>
      <c r="Q2481" s="34"/>
    </row>
    <row r="2482" s="2" customFormat="1" ht="18" customHeight="1" spans="1:17">
      <c r="A2482" s="18">
        <v>9787312055935</v>
      </c>
      <c r="B2482" s="6" t="s">
        <v>31934</v>
      </c>
      <c r="C2482" s="6" t="s">
        <v>31935</v>
      </c>
      <c r="D2482" s="6" t="s">
        <v>353</v>
      </c>
      <c r="E2482" s="5">
        <v>2024.1</v>
      </c>
      <c r="F2482" s="6" t="s">
        <v>11848</v>
      </c>
      <c r="G2482" s="7">
        <v>3</v>
      </c>
      <c r="H2482" s="19">
        <v>56</v>
      </c>
      <c r="I2482" s="19">
        <f>G2482*H2482</f>
        <v>168</v>
      </c>
      <c r="J2482" s="34" t="s">
        <v>1063</v>
      </c>
      <c r="K2482" s="34" t="s">
        <v>95</v>
      </c>
      <c r="L2482" s="34" t="s">
        <v>27</v>
      </c>
      <c r="M2482" s="6" t="s">
        <v>752</v>
      </c>
      <c r="N2482" s="34"/>
      <c r="O2482" s="34"/>
      <c r="P2482" s="34"/>
      <c r="Q2482" s="34"/>
    </row>
    <row r="2483" s="2" customFormat="1" ht="18" customHeight="1" spans="1:30">
      <c r="A2483" s="18">
        <v>9787566141804</v>
      </c>
      <c r="B2483" s="6" t="s">
        <v>31936</v>
      </c>
      <c r="C2483" s="6" t="s">
        <v>31937</v>
      </c>
      <c r="D2483" s="6" t="s">
        <v>924</v>
      </c>
      <c r="E2483" s="5">
        <v>2023.11</v>
      </c>
      <c r="F2483" s="6" t="s">
        <v>11848</v>
      </c>
      <c r="G2483" s="7">
        <v>3</v>
      </c>
      <c r="H2483" s="19">
        <v>78</v>
      </c>
      <c r="I2483" s="19">
        <f>G2483*H2483</f>
        <v>234</v>
      </c>
      <c r="J2483" s="34" t="s">
        <v>862</v>
      </c>
      <c r="K2483" s="34" t="s">
        <v>95</v>
      </c>
      <c r="L2483" s="34" t="s">
        <v>27</v>
      </c>
      <c r="M2483" s="6" t="s">
        <v>752</v>
      </c>
      <c r="N2483" s="34"/>
      <c r="O2483" s="34"/>
      <c r="P2483" s="34"/>
      <c r="Q2483" s="34"/>
      <c r="R2483" s="2"/>
      <c r="S2483" s="2"/>
      <c r="T2483" s="2"/>
      <c r="U2483" s="2"/>
      <c r="V2483" s="2"/>
      <c r="W2483" s="2"/>
      <c r="X2483" s="2"/>
      <c r="Y2483" s="2"/>
      <c r="Z2483" s="2"/>
      <c r="AA2483" s="2"/>
      <c r="AB2483" s="4"/>
      <c r="AC2483" s="4"/>
      <c r="AD2483" s="4"/>
    </row>
    <row r="2484" s="2" customFormat="1" ht="18" customHeight="1" spans="1:13">
      <c r="A2484" s="18">
        <v>9787577210803</v>
      </c>
      <c r="B2484" s="6" t="s">
        <v>31938</v>
      </c>
      <c r="C2484" s="6" t="s">
        <v>31939</v>
      </c>
      <c r="D2484" s="6" t="s">
        <v>250</v>
      </c>
      <c r="E2484" s="5">
        <v>2024.7</v>
      </c>
      <c r="F2484" s="2" t="s">
        <v>11848</v>
      </c>
      <c r="G2484" s="7">
        <v>3</v>
      </c>
      <c r="H2484" s="19">
        <v>49.8</v>
      </c>
      <c r="I2484" s="19">
        <f>G2484*H2484</f>
        <v>149.4</v>
      </c>
      <c r="J2484" s="2" t="s">
        <v>490</v>
      </c>
      <c r="K2484" s="2" t="s">
        <v>95</v>
      </c>
      <c r="L2484" s="2" t="s">
        <v>27</v>
      </c>
      <c r="M2484" s="6"/>
    </row>
    <row r="2485" s="2" customFormat="1" ht="18" customHeight="1" spans="1:13">
      <c r="A2485" s="18">
        <v>9787121472909</v>
      </c>
      <c r="B2485" s="6" t="s">
        <v>31940</v>
      </c>
      <c r="C2485" s="6" t="s">
        <v>31941</v>
      </c>
      <c r="D2485" s="6" t="s">
        <v>240</v>
      </c>
      <c r="E2485" s="5">
        <v>2024.1</v>
      </c>
      <c r="F2485" s="2" t="s">
        <v>11880</v>
      </c>
      <c r="G2485" s="7">
        <v>3</v>
      </c>
      <c r="H2485" s="19">
        <v>49</v>
      </c>
      <c r="I2485" s="19">
        <f>G2485*H2485</f>
        <v>147</v>
      </c>
      <c r="J2485" s="2" t="s">
        <v>896</v>
      </c>
      <c r="K2485" s="2" t="s">
        <v>95</v>
      </c>
      <c r="L2485" s="2" t="s">
        <v>27</v>
      </c>
      <c r="M2485" s="6"/>
    </row>
    <row r="2486" s="2" customFormat="1" ht="18" customHeight="1" spans="1:17">
      <c r="A2486" s="18">
        <v>9787122449269</v>
      </c>
      <c r="B2486" s="6" t="s">
        <v>31942</v>
      </c>
      <c r="C2486" s="6" t="s">
        <v>23132</v>
      </c>
      <c r="D2486" s="6" t="s">
        <v>3091</v>
      </c>
      <c r="E2486" s="5">
        <v>2024.9</v>
      </c>
      <c r="F2486" s="6" t="s">
        <v>11880</v>
      </c>
      <c r="G2486" s="7">
        <v>3</v>
      </c>
      <c r="H2486" s="19">
        <v>89</v>
      </c>
      <c r="I2486" s="19">
        <f>G2486*H2486</f>
        <v>267</v>
      </c>
      <c r="J2486" s="34" t="s">
        <v>599</v>
      </c>
      <c r="K2486" s="34" t="s">
        <v>95</v>
      </c>
      <c r="L2486" s="34" t="s">
        <v>27</v>
      </c>
      <c r="M2486" s="6" t="s">
        <v>752</v>
      </c>
      <c r="N2486" s="34"/>
      <c r="O2486" s="34"/>
      <c r="P2486" s="34"/>
      <c r="Q2486" s="34"/>
    </row>
    <row r="2487" s="2" customFormat="1" ht="18" customHeight="1" spans="1:27">
      <c r="A2487" s="24">
        <v>9787548743378</v>
      </c>
      <c r="B2487" s="25" t="s">
        <v>31943</v>
      </c>
      <c r="C2487" s="25" t="s">
        <v>31944</v>
      </c>
      <c r="D2487" s="25" t="s">
        <v>1772</v>
      </c>
      <c r="E2487" s="24">
        <v>2021</v>
      </c>
      <c r="F2487" s="26" t="s">
        <v>11880</v>
      </c>
      <c r="G2487" s="33">
        <v>3</v>
      </c>
      <c r="H2487" s="28">
        <v>82</v>
      </c>
      <c r="I2487" s="28">
        <f>G2487*H2487</f>
        <v>246</v>
      </c>
      <c r="J2487" s="25" t="s">
        <v>1046</v>
      </c>
      <c r="K2487" s="26" t="s">
        <v>95</v>
      </c>
      <c r="L2487" s="25" t="s">
        <v>125</v>
      </c>
      <c r="M2487" s="25" t="s">
        <v>487</v>
      </c>
      <c r="N2487" s="26"/>
      <c r="O2487" s="26"/>
      <c r="P2487" s="25" t="s">
        <v>6473</v>
      </c>
      <c r="Q2487" s="25" t="s">
        <v>20188</v>
      </c>
      <c r="R2487" s="25"/>
      <c r="S2487" s="26" t="s">
        <v>31945</v>
      </c>
      <c r="T2487" s="26" t="s">
        <v>31946</v>
      </c>
      <c r="U2487" s="25" t="s">
        <v>130</v>
      </c>
      <c r="V2487" s="25" t="s">
        <v>31947</v>
      </c>
      <c r="W2487" s="25" t="s">
        <v>31948</v>
      </c>
      <c r="X2487" s="26"/>
      <c r="Y2487" s="25"/>
      <c r="Z2487" s="25" t="s">
        <v>220</v>
      </c>
      <c r="AA2487" s="4">
        <f>SUM(G2487:J2487)</f>
        <v>331</v>
      </c>
    </row>
    <row r="2488" s="2" customFormat="1" ht="18" customHeight="1" spans="1:30">
      <c r="A2488" s="18">
        <v>9787566142238</v>
      </c>
      <c r="B2488" s="6" t="s">
        <v>31949</v>
      </c>
      <c r="C2488" s="6" t="s">
        <v>31950</v>
      </c>
      <c r="D2488" s="6" t="s">
        <v>924</v>
      </c>
      <c r="E2488" s="5">
        <v>2024.1</v>
      </c>
      <c r="F2488" s="6" t="s">
        <v>11880</v>
      </c>
      <c r="G2488" s="7">
        <v>3</v>
      </c>
      <c r="H2488" s="19">
        <v>50</v>
      </c>
      <c r="I2488" s="19">
        <f>G2488*H2488</f>
        <v>150</v>
      </c>
      <c r="J2488" s="34" t="s">
        <v>1097</v>
      </c>
      <c r="K2488" s="34" t="s">
        <v>95</v>
      </c>
      <c r="L2488" s="34" t="s">
        <v>27</v>
      </c>
      <c r="M2488" s="6" t="s">
        <v>752</v>
      </c>
      <c r="N2488" s="34"/>
      <c r="O2488" s="34"/>
      <c r="P2488" s="34"/>
      <c r="Q2488" s="34"/>
      <c r="AB2488" s="4"/>
      <c r="AC2488" s="4"/>
      <c r="AD2488" s="4"/>
    </row>
    <row r="2489" s="2" customFormat="1" ht="18" customHeight="1" spans="1:17">
      <c r="A2489" s="18">
        <v>9787576337938</v>
      </c>
      <c r="B2489" s="6" t="s">
        <v>31951</v>
      </c>
      <c r="C2489" s="6" t="s">
        <v>31952</v>
      </c>
      <c r="D2489" s="6" t="s">
        <v>1695</v>
      </c>
      <c r="E2489" s="5">
        <v>2024.4</v>
      </c>
      <c r="F2489" s="6" t="s">
        <v>11880</v>
      </c>
      <c r="G2489" s="7">
        <v>3</v>
      </c>
      <c r="H2489" s="19">
        <v>68</v>
      </c>
      <c r="I2489" s="19">
        <f>G2489*H2489</f>
        <v>204</v>
      </c>
      <c r="J2489" s="34" t="s">
        <v>447</v>
      </c>
      <c r="K2489" s="34" t="s">
        <v>95</v>
      </c>
      <c r="L2489" s="34" t="s">
        <v>27</v>
      </c>
      <c r="M2489" s="6" t="s">
        <v>752</v>
      </c>
      <c r="N2489" s="34"/>
      <c r="O2489" s="34"/>
      <c r="P2489" s="34"/>
      <c r="Q2489" s="34"/>
    </row>
    <row r="2490" s="2" customFormat="1" ht="18" customHeight="1" spans="1:13">
      <c r="A2490" s="18">
        <v>9787122444769</v>
      </c>
      <c r="B2490" s="6" t="s">
        <v>31953</v>
      </c>
      <c r="C2490" s="6" t="s">
        <v>31954</v>
      </c>
      <c r="D2490" s="6" t="s">
        <v>3091</v>
      </c>
      <c r="E2490" s="5">
        <v>2024.3</v>
      </c>
      <c r="F2490" s="2" t="s">
        <v>11902</v>
      </c>
      <c r="G2490" s="7">
        <v>3</v>
      </c>
      <c r="H2490" s="19">
        <v>98</v>
      </c>
      <c r="I2490" s="19">
        <f>G2490*H2490</f>
        <v>294</v>
      </c>
      <c r="J2490" s="2" t="s">
        <v>736</v>
      </c>
      <c r="K2490" s="2" t="s">
        <v>34</v>
      </c>
      <c r="L2490" s="2" t="s">
        <v>27</v>
      </c>
      <c r="M2490" s="6"/>
    </row>
    <row r="2491" s="2" customFormat="1" ht="18" customHeight="1" spans="1:30">
      <c r="A2491" s="24">
        <v>9787568291477</v>
      </c>
      <c r="B2491" s="57" t="s">
        <v>31955</v>
      </c>
      <c r="C2491" s="57" t="s">
        <v>31956</v>
      </c>
      <c r="D2491" s="57" t="s">
        <v>1695</v>
      </c>
      <c r="E2491" s="58" t="s">
        <v>22326</v>
      </c>
      <c r="F2491" s="59" t="s">
        <v>23143</v>
      </c>
      <c r="G2491" s="33">
        <v>3</v>
      </c>
      <c r="H2491" s="28">
        <v>132</v>
      </c>
      <c r="I2491" s="28">
        <f>G2491*H2491</f>
        <v>396</v>
      </c>
      <c r="J2491" s="57" t="s">
        <v>31957</v>
      </c>
      <c r="K2491" s="59" t="s">
        <v>53</v>
      </c>
      <c r="L2491" s="57" t="s">
        <v>125</v>
      </c>
      <c r="M2491" s="25"/>
      <c r="N2491" s="26"/>
      <c r="O2491" s="26"/>
      <c r="P2491" s="57" t="s">
        <v>161</v>
      </c>
      <c r="Q2491" s="57" t="s">
        <v>31958</v>
      </c>
      <c r="R2491" s="25"/>
      <c r="S2491" s="59" t="s">
        <v>31959</v>
      </c>
      <c r="T2491" s="59" t="s">
        <v>31960</v>
      </c>
      <c r="U2491" s="25"/>
      <c r="V2491" s="57" t="s">
        <v>130</v>
      </c>
      <c r="W2491" s="57" t="s">
        <v>31961</v>
      </c>
      <c r="X2491" s="59" t="s">
        <v>143</v>
      </c>
      <c r="Y2491" s="25"/>
      <c r="Z2491" s="57" t="s">
        <v>220</v>
      </c>
      <c r="AA2491" s="4">
        <f>SUM(G2491:J2491)</f>
        <v>531</v>
      </c>
      <c r="AB2491" s="4"/>
      <c r="AC2491" s="4"/>
      <c r="AD2491" s="4"/>
    </row>
    <row r="2492" s="2" customFormat="1" ht="18" customHeight="1" spans="1:13">
      <c r="A2492" s="18">
        <v>9787118124712</v>
      </c>
      <c r="B2492" s="6" t="s">
        <v>31962</v>
      </c>
      <c r="C2492" s="6" t="s">
        <v>31963</v>
      </c>
      <c r="D2492" s="6" t="s">
        <v>3907</v>
      </c>
      <c r="E2492" s="5">
        <v>2024.6</v>
      </c>
      <c r="F2492" s="2" t="s">
        <v>11906</v>
      </c>
      <c r="G2492" s="7">
        <v>3</v>
      </c>
      <c r="H2492" s="19">
        <v>128</v>
      </c>
      <c r="I2492" s="19">
        <f>G2492*H2492</f>
        <v>384</v>
      </c>
      <c r="J2492" s="2" t="s">
        <v>31964</v>
      </c>
      <c r="K2492" s="2" t="s">
        <v>53</v>
      </c>
      <c r="L2492" s="2" t="s">
        <v>27</v>
      </c>
      <c r="M2492" s="6"/>
    </row>
    <row r="2493" s="2" customFormat="1" ht="18" customHeight="1" spans="1:30">
      <c r="A2493" s="18">
        <v>9787121491733</v>
      </c>
      <c r="B2493" s="6" t="s">
        <v>31965</v>
      </c>
      <c r="C2493" s="6" t="s">
        <v>31966</v>
      </c>
      <c r="D2493" s="6" t="s">
        <v>240</v>
      </c>
      <c r="E2493" s="5">
        <v>2025.1</v>
      </c>
      <c r="F2493" s="2" t="s">
        <v>11906</v>
      </c>
      <c r="G2493" s="7">
        <v>3</v>
      </c>
      <c r="H2493" s="19">
        <v>128</v>
      </c>
      <c r="I2493" s="19">
        <f>G2493*H2493</f>
        <v>384</v>
      </c>
      <c r="J2493" s="2" t="s">
        <v>14184</v>
      </c>
      <c r="K2493" s="2" t="s">
        <v>34</v>
      </c>
      <c r="L2493" s="2" t="s">
        <v>27</v>
      </c>
      <c r="M2493" s="6"/>
      <c r="AB2493" s="3"/>
      <c r="AC2493" s="3"/>
      <c r="AD2493" s="3"/>
    </row>
    <row r="2494" s="2" customFormat="1" ht="18" customHeight="1" spans="1:13">
      <c r="A2494" s="18">
        <v>9787122462404</v>
      </c>
      <c r="B2494" s="6" t="s">
        <v>31967</v>
      </c>
      <c r="C2494" s="6" t="s">
        <v>31968</v>
      </c>
      <c r="D2494" s="6" t="s">
        <v>3091</v>
      </c>
      <c r="E2494" s="5">
        <v>2024.11</v>
      </c>
      <c r="F2494" s="2" t="s">
        <v>11906</v>
      </c>
      <c r="G2494" s="7">
        <v>3</v>
      </c>
      <c r="H2494" s="19">
        <v>99</v>
      </c>
      <c r="I2494" s="19">
        <f>G2494*H2494</f>
        <v>297</v>
      </c>
      <c r="J2494" s="2" t="s">
        <v>190</v>
      </c>
      <c r="K2494" s="2" t="s">
        <v>34</v>
      </c>
      <c r="L2494" s="2" t="s">
        <v>27</v>
      </c>
      <c r="M2494" s="6"/>
    </row>
    <row r="2495" s="2" customFormat="1" ht="18" customHeight="1" spans="1:30">
      <c r="A2495" s="18">
        <v>9787547866238</v>
      </c>
      <c r="B2495" s="6" t="s">
        <v>31969</v>
      </c>
      <c r="C2495" s="6" t="s">
        <v>31970</v>
      </c>
      <c r="D2495" s="6" t="s">
        <v>1013</v>
      </c>
      <c r="E2495" s="5">
        <v>2024.5</v>
      </c>
      <c r="F2495" s="2" t="s">
        <v>11906</v>
      </c>
      <c r="G2495" s="7">
        <v>3</v>
      </c>
      <c r="H2495" s="19">
        <v>100</v>
      </c>
      <c r="I2495" s="19">
        <f>G2495*H2495</f>
        <v>300</v>
      </c>
      <c r="J2495" s="2" t="s">
        <v>31971</v>
      </c>
      <c r="K2495" s="2" t="s">
        <v>53</v>
      </c>
      <c r="L2495" s="2" t="s">
        <v>27</v>
      </c>
      <c r="M2495" s="6"/>
      <c r="AB2495" s="4"/>
      <c r="AC2495" s="4"/>
      <c r="AD2495" s="4"/>
    </row>
    <row r="2496" s="2" customFormat="1" ht="18" customHeight="1" spans="1:13">
      <c r="A2496" s="18">
        <v>9787564398965</v>
      </c>
      <c r="B2496" s="6" t="s">
        <v>31972</v>
      </c>
      <c r="C2496" s="6" t="s">
        <v>31973</v>
      </c>
      <c r="D2496" s="6" t="s">
        <v>2705</v>
      </c>
      <c r="E2496" s="5">
        <v>2024.6</v>
      </c>
      <c r="F2496" s="2" t="s">
        <v>11906</v>
      </c>
      <c r="G2496" s="7">
        <v>3</v>
      </c>
      <c r="H2496" s="19">
        <v>59.8</v>
      </c>
      <c r="I2496" s="19">
        <f>G2496*H2496</f>
        <v>179.4</v>
      </c>
      <c r="J2496" s="2" t="s">
        <v>644</v>
      </c>
      <c r="K2496" s="2" t="s">
        <v>95</v>
      </c>
      <c r="L2496" s="2" t="s">
        <v>27</v>
      </c>
      <c r="M2496" s="6"/>
    </row>
    <row r="2497" s="2" customFormat="1" ht="18" customHeight="1" spans="1:13">
      <c r="A2497" s="18">
        <v>9787122443472</v>
      </c>
      <c r="B2497" s="6" t="s">
        <v>31974</v>
      </c>
      <c r="C2497" s="6" t="s">
        <v>31975</v>
      </c>
      <c r="D2497" s="6" t="s">
        <v>3091</v>
      </c>
      <c r="E2497" s="5">
        <v>2024.3</v>
      </c>
      <c r="F2497" s="2" t="s">
        <v>31976</v>
      </c>
      <c r="G2497" s="7">
        <v>3</v>
      </c>
      <c r="H2497" s="19">
        <v>69.8</v>
      </c>
      <c r="I2497" s="19">
        <f>G2497*H2497</f>
        <v>209.4</v>
      </c>
      <c r="J2497" s="2" t="s">
        <v>1851</v>
      </c>
      <c r="K2497" s="2" t="s">
        <v>124</v>
      </c>
      <c r="L2497" s="2" t="s">
        <v>27</v>
      </c>
      <c r="M2497" s="6"/>
    </row>
    <row r="2498" s="2" customFormat="1" ht="18" customHeight="1" spans="1:27">
      <c r="A2498" s="24">
        <v>9787121460074</v>
      </c>
      <c r="B2498" s="57" t="s">
        <v>22713</v>
      </c>
      <c r="C2498" s="57" t="s">
        <v>31977</v>
      </c>
      <c r="D2498" s="57" t="s">
        <v>240</v>
      </c>
      <c r="E2498" s="58" t="s">
        <v>137</v>
      </c>
      <c r="F2498" s="57" t="s">
        <v>11928</v>
      </c>
      <c r="G2498" s="33">
        <v>3</v>
      </c>
      <c r="H2498" s="28">
        <v>199</v>
      </c>
      <c r="I2498" s="28">
        <f>G2498*H2498</f>
        <v>597</v>
      </c>
      <c r="J2498" s="57" t="s">
        <v>31978</v>
      </c>
      <c r="K2498" s="57" t="s">
        <v>34</v>
      </c>
      <c r="L2498" s="57" t="s">
        <v>125</v>
      </c>
      <c r="M2498" s="57" t="s">
        <v>487</v>
      </c>
      <c r="N2498" s="26"/>
      <c r="O2498" s="26"/>
      <c r="P2498" s="57" t="s">
        <v>161</v>
      </c>
      <c r="Q2498" s="26"/>
      <c r="R2498" s="57" t="s">
        <v>11014</v>
      </c>
      <c r="S2498" s="57" t="s">
        <v>31979</v>
      </c>
      <c r="T2498" s="26"/>
      <c r="U2498" s="59" t="s">
        <v>386</v>
      </c>
      <c r="V2498" s="57" t="s">
        <v>387</v>
      </c>
      <c r="W2498" s="57" t="s">
        <v>31980</v>
      </c>
      <c r="X2498" s="26"/>
      <c r="Y2498" s="59" t="s">
        <v>3395</v>
      </c>
      <c r="Z2498" s="57" t="s">
        <v>220</v>
      </c>
      <c r="AA2498" s="4">
        <f>SUM(G2498:J2498)</f>
        <v>799</v>
      </c>
    </row>
    <row r="2499" s="2" customFormat="1" ht="18" customHeight="1" spans="1:27">
      <c r="A2499" s="24">
        <v>9787302669388</v>
      </c>
      <c r="B2499" s="57" t="s">
        <v>31981</v>
      </c>
      <c r="C2499" s="57" t="s">
        <v>31982</v>
      </c>
      <c r="D2499" s="57" t="s">
        <v>271</v>
      </c>
      <c r="E2499" s="58" t="s">
        <v>5173</v>
      </c>
      <c r="F2499" s="59" t="s">
        <v>11928</v>
      </c>
      <c r="G2499" s="33">
        <v>3</v>
      </c>
      <c r="H2499" s="28">
        <v>139</v>
      </c>
      <c r="I2499" s="28">
        <f>G2499*H2499</f>
        <v>417</v>
      </c>
      <c r="J2499" s="57" t="s">
        <v>31983</v>
      </c>
      <c r="K2499" s="59" t="s">
        <v>34</v>
      </c>
      <c r="L2499" s="57" t="s">
        <v>125</v>
      </c>
      <c r="M2499" s="25"/>
      <c r="N2499" s="26"/>
      <c r="O2499" s="26"/>
      <c r="P2499" s="57" t="s">
        <v>161</v>
      </c>
      <c r="Q2499" s="25"/>
      <c r="R2499" s="25"/>
      <c r="S2499" s="59" t="s">
        <v>31984</v>
      </c>
      <c r="T2499" s="59" t="s">
        <v>31985</v>
      </c>
      <c r="U2499" s="25"/>
      <c r="V2499" s="57" t="s">
        <v>164</v>
      </c>
      <c r="W2499" s="57" t="s">
        <v>31980</v>
      </c>
      <c r="X2499" s="26"/>
      <c r="Y2499" s="57" t="s">
        <v>487</v>
      </c>
      <c r="Z2499" s="57" t="s">
        <v>723</v>
      </c>
      <c r="AA2499" s="4">
        <f>SUM(G2499:J2499)</f>
        <v>559</v>
      </c>
    </row>
    <row r="2500" s="2" customFormat="1" ht="18" customHeight="1" spans="1:13">
      <c r="A2500" s="18">
        <v>9787115640512</v>
      </c>
      <c r="B2500" s="6" t="s">
        <v>31986</v>
      </c>
      <c r="C2500" s="6" t="s">
        <v>31987</v>
      </c>
      <c r="D2500" s="6" t="s">
        <v>394</v>
      </c>
      <c r="E2500" s="5">
        <v>2024.5</v>
      </c>
      <c r="F2500" s="2" t="s">
        <v>11935</v>
      </c>
      <c r="G2500" s="7">
        <v>3</v>
      </c>
      <c r="H2500" s="19">
        <v>69.8</v>
      </c>
      <c r="I2500" s="19">
        <f>G2500*H2500</f>
        <v>209.4</v>
      </c>
      <c r="J2500" s="2" t="s">
        <v>391</v>
      </c>
      <c r="K2500" s="2" t="s">
        <v>95</v>
      </c>
      <c r="L2500" s="2" t="s">
        <v>27</v>
      </c>
      <c r="M2500" s="6"/>
    </row>
    <row r="2501" s="2" customFormat="1" ht="18" customHeight="1" spans="1:13">
      <c r="A2501" s="18">
        <v>9787122442291</v>
      </c>
      <c r="B2501" s="6" t="s">
        <v>31988</v>
      </c>
      <c r="C2501" s="6" t="s">
        <v>31989</v>
      </c>
      <c r="D2501" s="6" t="s">
        <v>3091</v>
      </c>
      <c r="E2501" s="5">
        <v>2024.2</v>
      </c>
      <c r="F2501" s="2" t="s">
        <v>11935</v>
      </c>
      <c r="G2501" s="7">
        <v>3</v>
      </c>
      <c r="H2501" s="19">
        <v>99</v>
      </c>
      <c r="I2501" s="19">
        <f>G2501*H2501</f>
        <v>297</v>
      </c>
      <c r="J2501" s="2" t="s">
        <v>3070</v>
      </c>
      <c r="K2501" s="2" t="s">
        <v>34</v>
      </c>
      <c r="L2501" s="2" t="s">
        <v>27</v>
      </c>
      <c r="M2501" s="6"/>
    </row>
    <row r="2502" s="2" customFormat="1" ht="18" customHeight="1" spans="1:13">
      <c r="A2502" s="18">
        <v>9787122454621</v>
      </c>
      <c r="B2502" s="6" t="s">
        <v>31990</v>
      </c>
      <c r="C2502" s="6" t="s">
        <v>31991</v>
      </c>
      <c r="D2502" s="6" t="s">
        <v>3091</v>
      </c>
      <c r="E2502" s="5">
        <v>2024.7</v>
      </c>
      <c r="F2502" s="2" t="s">
        <v>11935</v>
      </c>
      <c r="G2502" s="7">
        <v>3</v>
      </c>
      <c r="H2502" s="19">
        <v>58</v>
      </c>
      <c r="I2502" s="19">
        <f>G2502*H2502</f>
        <v>174</v>
      </c>
      <c r="J2502" s="2" t="s">
        <v>58</v>
      </c>
      <c r="K2502" s="2" t="s">
        <v>95</v>
      </c>
      <c r="L2502" s="2" t="s">
        <v>27</v>
      </c>
      <c r="M2502" s="6"/>
    </row>
    <row r="2503" s="2" customFormat="1" ht="18" customHeight="1" spans="1:13">
      <c r="A2503" s="18">
        <v>9787302654124</v>
      </c>
      <c r="B2503" s="6" t="s">
        <v>31992</v>
      </c>
      <c r="C2503" s="6" t="s">
        <v>31993</v>
      </c>
      <c r="D2503" s="6" t="s">
        <v>271</v>
      </c>
      <c r="E2503" s="5">
        <v>2024.3</v>
      </c>
      <c r="F2503" s="2" t="s">
        <v>11935</v>
      </c>
      <c r="G2503" s="7">
        <v>3</v>
      </c>
      <c r="H2503" s="19">
        <v>79</v>
      </c>
      <c r="I2503" s="19">
        <f>G2503*H2503</f>
        <v>237</v>
      </c>
      <c r="J2503" s="2" t="s">
        <v>31994</v>
      </c>
      <c r="K2503" s="2" t="s">
        <v>34</v>
      </c>
      <c r="L2503" s="2" t="s">
        <v>27</v>
      </c>
      <c r="M2503" s="6"/>
    </row>
    <row r="2504" s="2" customFormat="1" ht="18" customHeight="1" spans="1:13">
      <c r="A2504" s="18">
        <v>9787302670841</v>
      </c>
      <c r="B2504" s="6" t="s">
        <v>31995</v>
      </c>
      <c r="C2504" s="6" t="s">
        <v>31996</v>
      </c>
      <c r="D2504" s="6" t="s">
        <v>271</v>
      </c>
      <c r="E2504" s="5">
        <v>2024.1</v>
      </c>
      <c r="F2504" s="2" t="s">
        <v>11935</v>
      </c>
      <c r="G2504" s="7">
        <v>3</v>
      </c>
      <c r="H2504" s="19">
        <v>79</v>
      </c>
      <c r="I2504" s="19">
        <f>G2504*H2504</f>
        <v>237</v>
      </c>
      <c r="J2504" s="2" t="s">
        <v>31997</v>
      </c>
      <c r="K2504" s="2" t="s">
        <v>95</v>
      </c>
      <c r="L2504" s="2" t="s">
        <v>27</v>
      </c>
      <c r="M2504" s="6"/>
    </row>
    <row r="2505" s="2" customFormat="1" ht="18" customHeight="1" spans="1:13">
      <c r="A2505" s="18">
        <v>9787560672199</v>
      </c>
      <c r="B2505" s="6" t="s">
        <v>31998</v>
      </c>
      <c r="C2505" s="6" t="s">
        <v>31999</v>
      </c>
      <c r="D2505" s="6" t="s">
        <v>1934</v>
      </c>
      <c r="E2505" s="5">
        <v>2024.6</v>
      </c>
      <c r="F2505" s="2" t="s">
        <v>11935</v>
      </c>
      <c r="G2505" s="7">
        <v>3</v>
      </c>
      <c r="H2505" s="19">
        <v>69</v>
      </c>
      <c r="I2505" s="19">
        <f>G2505*H2505</f>
        <v>207</v>
      </c>
      <c r="J2505" s="2" t="s">
        <v>331</v>
      </c>
      <c r="K2505" s="2" t="s">
        <v>95</v>
      </c>
      <c r="L2505" s="2" t="s">
        <v>27</v>
      </c>
      <c r="M2505" s="6"/>
    </row>
    <row r="2506" s="2" customFormat="1" ht="18" customHeight="1" spans="1:13">
      <c r="A2506" s="18">
        <v>9787576329391</v>
      </c>
      <c r="B2506" s="6" t="s">
        <v>32000</v>
      </c>
      <c r="C2506" s="6" t="s">
        <v>32001</v>
      </c>
      <c r="D2506" s="6" t="s">
        <v>1695</v>
      </c>
      <c r="E2506" s="5">
        <v>2023.9</v>
      </c>
      <c r="F2506" s="2" t="s">
        <v>11935</v>
      </c>
      <c r="G2506" s="7">
        <v>3</v>
      </c>
      <c r="H2506" s="19">
        <v>56</v>
      </c>
      <c r="I2506" s="19">
        <f>G2506*H2506</f>
        <v>168</v>
      </c>
      <c r="J2506" s="2" t="s">
        <v>457</v>
      </c>
      <c r="K2506" s="2" t="s">
        <v>34</v>
      </c>
      <c r="L2506" s="2" t="s">
        <v>27</v>
      </c>
      <c r="M2506" s="6"/>
    </row>
    <row r="2507" s="2" customFormat="1" ht="18" customHeight="1" spans="1:13">
      <c r="A2507" s="18">
        <v>9787115616456</v>
      </c>
      <c r="B2507" s="6" t="s">
        <v>32002</v>
      </c>
      <c r="C2507" s="6" t="s">
        <v>32003</v>
      </c>
      <c r="D2507" s="6" t="s">
        <v>394</v>
      </c>
      <c r="E2507" s="5">
        <v>2024.5</v>
      </c>
      <c r="F2507" s="2" t="s">
        <v>11972</v>
      </c>
      <c r="G2507" s="7">
        <v>3</v>
      </c>
      <c r="H2507" s="19">
        <v>99.8</v>
      </c>
      <c r="I2507" s="19">
        <f>G2507*H2507</f>
        <v>299.4</v>
      </c>
      <c r="J2507" s="2" t="s">
        <v>32004</v>
      </c>
      <c r="K2507" s="2" t="s">
        <v>34</v>
      </c>
      <c r="L2507" s="2" t="s">
        <v>27</v>
      </c>
      <c r="M2507" s="6"/>
    </row>
    <row r="2508" s="2" customFormat="1" ht="18" customHeight="1" spans="1:13">
      <c r="A2508" s="18">
        <v>9787115630094</v>
      </c>
      <c r="B2508" s="6" t="s">
        <v>32005</v>
      </c>
      <c r="C2508" s="6" t="s">
        <v>32006</v>
      </c>
      <c r="D2508" s="6" t="s">
        <v>394</v>
      </c>
      <c r="E2508" s="5">
        <v>2024.3</v>
      </c>
      <c r="F2508" s="2" t="s">
        <v>11972</v>
      </c>
      <c r="G2508" s="7">
        <v>3</v>
      </c>
      <c r="H2508" s="19">
        <v>59.8</v>
      </c>
      <c r="I2508" s="19">
        <f>G2508*H2508</f>
        <v>179.4</v>
      </c>
      <c r="J2508" s="2" t="s">
        <v>1851</v>
      </c>
      <c r="K2508" s="2" t="s">
        <v>95</v>
      </c>
      <c r="L2508" s="2" t="s">
        <v>27</v>
      </c>
      <c r="M2508" s="6"/>
    </row>
    <row r="2509" s="2" customFormat="1" ht="18" customHeight="1" spans="1:13">
      <c r="A2509" s="18">
        <v>9787115634900</v>
      </c>
      <c r="B2509" s="6" t="s">
        <v>32007</v>
      </c>
      <c r="C2509" s="6" t="s">
        <v>32008</v>
      </c>
      <c r="D2509" s="6" t="s">
        <v>394</v>
      </c>
      <c r="E2509" s="5">
        <v>2024.4</v>
      </c>
      <c r="F2509" s="2" t="s">
        <v>11972</v>
      </c>
      <c r="G2509" s="7">
        <v>3</v>
      </c>
      <c r="H2509" s="19">
        <v>69.8</v>
      </c>
      <c r="I2509" s="19">
        <f>G2509*H2509</f>
        <v>209.4</v>
      </c>
      <c r="J2509" s="2" t="s">
        <v>1329</v>
      </c>
      <c r="K2509" s="2" t="s">
        <v>95</v>
      </c>
      <c r="L2509" s="2" t="s">
        <v>27</v>
      </c>
      <c r="M2509" s="6"/>
    </row>
    <row r="2510" s="2" customFormat="1" ht="18" customHeight="1" spans="1:13">
      <c r="A2510" s="18">
        <v>9787115638885</v>
      </c>
      <c r="B2510" s="6" t="s">
        <v>32009</v>
      </c>
      <c r="C2510" s="6" t="s">
        <v>32010</v>
      </c>
      <c r="D2510" s="6" t="s">
        <v>394</v>
      </c>
      <c r="E2510" s="5">
        <v>2024.7</v>
      </c>
      <c r="F2510" s="2" t="s">
        <v>11972</v>
      </c>
      <c r="G2510" s="7">
        <v>3</v>
      </c>
      <c r="H2510" s="19">
        <v>49.8</v>
      </c>
      <c r="I2510" s="19">
        <f>G2510*H2510</f>
        <v>149.4</v>
      </c>
      <c r="J2510" s="2" t="s">
        <v>509</v>
      </c>
      <c r="K2510" s="2" t="s">
        <v>124</v>
      </c>
      <c r="L2510" s="2" t="s">
        <v>27</v>
      </c>
      <c r="M2510" s="6"/>
    </row>
    <row r="2511" s="2" customFormat="1" ht="18" customHeight="1" spans="1:13">
      <c r="A2511" s="18">
        <v>9787115640772</v>
      </c>
      <c r="B2511" s="6" t="s">
        <v>32011</v>
      </c>
      <c r="C2511" s="6" t="s">
        <v>32012</v>
      </c>
      <c r="D2511" s="6" t="s">
        <v>394</v>
      </c>
      <c r="E2511" s="5">
        <v>2024.8</v>
      </c>
      <c r="F2511" s="2" t="s">
        <v>11972</v>
      </c>
      <c r="G2511" s="7">
        <v>3</v>
      </c>
      <c r="H2511" s="19">
        <v>59.8</v>
      </c>
      <c r="I2511" s="19">
        <f>G2511*H2511</f>
        <v>179.4</v>
      </c>
      <c r="J2511" s="2" t="s">
        <v>831</v>
      </c>
      <c r="K2511" s="2" t="s">
        <v>95</v>
      </c>
      <c r="L2511" s="2" t="s">
        <v>27</v>
      </c>
      <c r="M2511" s="6"/>
    </row>
    <row r="2512" s="2" customFormat="1" ht="18" customHeight="1" spans="1:13">
      <c r="A2512" s="18">
        <v>9787115641816</v>
      </c>
      <c r="B2512" s="6" t="s">
        <v>23214</v>
      </c>
      <c r="C2512" s="6" t="s">
        <v>12022</v>
      </c>
      <c r="D2512" s="6" t="s">
        <v>394</v>
      </c>
      <c r="E2512" s="5">
        <v>2024.8</v>
      </c>
      <c r="F2512" s="2" t="s">
        <v>11972</v>
      </c>
      <c r="G2512" s="7">
        <v>3</v>
      </c>
      <c r="H2512" s="19">
        <v>65</v>
      </c>
      <c r="I2512" s="19">
        <f>G2512*H2512</f>
        <v>195</v>
      </c>
      <c r="J2512" s="2" t="s">
        <v>492</v>
      </c>
      <c r="K2512" s="2" t="s">
        <v>95</v>
      </c>
      <c r="L2512" s="2" t="s">
        <v>27</v>
      </c>
      <c r="M2512" s="6"/>
    </row>
    <row r="2513" s="2" customFormat="1" ht="18" customHeight="1" spans="1:13">
      <c r="A2513" s="18">
        <v>9787115642295</v>
      </c>
      <c r="B2513" s="6" t="s">
        <v>32013</v>
      </c>
      <c r="C2513" s="6" t="s">
        <v>32014</v>
      </c>
      <c r="D2513" s="6" t="s">
        <v>394</v>
      </c>
      <c r="E2513" s="5">
        <v>2024.6</v>
      </c>
      <c r="F2513" s="2" t="s">
        <v>11972</v>
      </c>
      <c r="G2513" s="7">
        <v>3</v>
      </c>
      <c r="H2513" s="19">
        <v>59.8</v>
      </c>
      <c r="I2513" s="19">
        <f>G2513*H2513</f>
        <v>179.4</v>
      </c>
      <c r="J2513" s="2" t="s">
        <v>641</v>
      </c>
      <c r="K2513" s="2" t="s">
        <v>95</v>
      </c>
      <c r="L2513" s="2" t="s">
        <v>27</v>
      </c>
      <c r="M2513" s="6"/>
    </row>
    <row r="2514" s="2" customFormat="1" ht="18" customHeight="1" spans="1:13">
      <c r="A2514" s="18">
        <v>9787115645487</v>
      </c>
      <c r="B2514" s="6" t="s">
        <v>32015</v>
      </c>
      <c r="C2514" s="6" t="s">
        <v>32016</v>
      </c>
      <c r="D2514" s="6" t="s">
        <v>394</v>
      </c>
      <c r="E2514" s="5">
        <v>2024.8</v>
      </c>
      <c r="F2514" s="2" t="s">
        <v>11972</v>
      </c>
      <c r="G2514" s="7">
        <v>3</v>
      </c>
      <c r="H2514" s="19">
        <v>99.8</v>
      </c>
      <c r="I2514" s="19">
        <f>G2514*H2514</f>
        <v>299.4</v>
      </c>
      <c r="J2514" s="2" t="s">
        <v>32017</v>
      </c>
      <c r="K2514" s="2" t="s">
        <v>34</v>
      </c>
      <c r="L2514" s="2" t="s">
        <v>27</v>
      </c>
      <c r="M2514" s="6"/>
    </row>
    <row r="2515" s="2" customFormat="1" ht="18" customHeight="1" spans="1:30">
      <c r="A2515" s="18">
        <v>9787115651235</v>
      </c>
      <c r="B2515" s="6" t="s">
        <v>32018</v>
      </c>
      <c r="C2515" s="6" t="s">
        <v>32019</v>
      </c>
      <c r="D2515" s="6" t="s">
        <v>394</v>
      </c>
      <c r="E2515" s="5">
        <v>2024.1</v>
      </c>
      <c r="F2515" s="2" t="s">
        <v>11972</v>
      </c>
      <c r="G2515" s="7">
        <v>3</v>
      </c>
      <c r="H2515" s="19">
        <v>99.8</v>
      </c>
      <c r="I2515" s="19">
        <f>G2515*H2515</f>
        <v>299.4</v>
      </c>
      <c r="J2515" s="2" t="s">
        <v>509</v>
      </c>
      <c r="K2515" s="2" t="s">
        <v>34</v>
      </c>
      <c r="L2515" s="2" t="s">
        <v>27</v>
      </c>
      <c r="M2515" s="6"/>
      <c r="AB2515" s="3"/>
      <c r="AC2515" s="3"/>
      <c r="AD2515" s="3"/>
    </row>
    <row r="2516" s="2" customFormat="1" ht="18" customHeight="1" spans="1:13">
      <c r="A2516" s="18">
        <v>9787121463488</v>
      </c>
      <c r="B2516" s="6" t="s">
        <v>32020</v>
      </c>
      <c r="C2516" s="6" t="s">
        <v>32021</v>
      </c>
      <c r="D2516" s="6" t="s">
        <v>240</v>
      </c>
      <c r="E2516" s="5">
        <v>2023.9</v>
      </c>
      <c r="F2516" s="2" t="s">
        <v>11972</v>
      </c>
      <c r="G2516" s="7">
        <v>3</v>
      </c>
      <c r="H2516" s="19">
        <v>79</v>
      </c>
      <c r="I2516" s="19">
        <f>G2516*H2516</f>
        <v>237</v>
      </c>
      <c r="J2516" s="2" t="s">
        <v>32022</v>
      </c>
      <c r="K2516" s="2" t="s">
        <v>95</v>
      </c>
      <c r="L2516" s="2" t="s">
        <v>27</v>
      </c>
      <c r="M2516" s="6"/>
    </row>
    <row r="2517" s="2" customFormat="1" ht="18" customHeight="1" spans="1:13">
      <c r="A2517" s="18">
        <v>9787121475689</v>
      </c>
      <c r="B2517" s="6" t="s">
        <v>32023</v>
      </c>
      <c r="C2517" s="6" t="s">
        <v>32024</v>
      </c>
      <c r="D2517" s="6" t="s">
        <v>240</v>
      </c>
      <c r="E2517" s="5">
        <v>2024.4</v>
      </c>
      <c r="F2517" s="2" t="s">
        <v>11972</v>
      </c>
      <c r="G2517" s="7">
        <v>3</v>
      </c>
      <c r="H2517" s="19">
        <v>99</v>
      </c>
      <c r="I2517" s="19">
        <f>G2517*H2517</f>
        <v>297</v>
      </c>
      <c r="J2517" s="2" t="s">
        <v>32025</v>
      </c>
      <c r="K2517" s="2" t="s">
        <v>34</v>
      </c>
      <c r="L2517" s="2" t="s">
        <v>27</v>
      </c>
      <c r="M2517" s="6"/>
    </row>
    <row r="2518" s="2" customFormat="1" ht="18" customHeight="1" spans="1:13">
      <c r="A2518" s="18">
        <v>9787121487378</v>
      </c>
      <c r="B2518" s="6" t="s">
        <v>32026</v>
      </c>
      <c r="C2518" s="6" t="s">
        <v>32027</v>
      </c>
      <c r="D2518" s="6" t="s">
        <v>240</v>
      </c>
      <c r="E2518" s="5">
        <v>2024.9</v>
      </c>
      <c r="F2518" s="2" t="s">
        <v>11972</v>
      </c>
      <c r="G2518" s="7">
        <v>3</v>
      </c>
      <c r="H2518" s="19">
        <v>88</v>
      </c>
      <c r="I2518" s="19">
        <f>G2518*H2518</f>
        <v>264</v>
      </c>
      <c r="J2518" s="2" t="s">
        <v>32028</v>
      </c>
      <c r="K2518" s="2" t="s">
        <v>95</v>
      </c>
      <c r="L2518" s="2" t="s">
        <v>27</v>
      </c>
      <c r="M2518" s="6"/>
    </row>
    <row r="2519" s="2" customFormat="1" ht="18" customHeight="1" spans="1:13">
      <c r="A2519" s="18">
        <v>9787122457660</v>
      </c>
      <c r="B2519" s="6" t="s">
        <v>32029</v>
      </c>
      <c r="C2519" s="6" t="s">
        <v>32030</v>
      </c>
      <c r="D2519" s="6" t="s">
        <v>3091</v>
      </c>
      <c r="E2519" s="5">
        <v>2024.9</v>
      </c>
      <c r="F2519" s="2" t="s">
        <v>11972</v>
      </c>
      <c r="G2519" s="7">
        <v>3</v>
      </c>
      <c r="H2519" s="19">
        <v>50</v>
      </c>
      <c r="I2519" s="19">
        <f>G2519*H2519</f>
        <v>150</v>
      </c>
      <c r="J2519" s="2" t="s">
        <v>988</v>
      </c>
      <c r="K2519" s="2" t="s">
        <v>95</v>
      </c>
      <c r="L2519" s="2" t="s">
        <v>27</v>
      </c>
      <c r="M2519" s="6"/>
    </row>
    <row r="2520" s="2" customFormat="1" ht="18" customHeight="1" spans="1:13">
      <c r="A2520" s="18">
        <v>9787300327181</v>
      </c>
      <c r="B2520" s="6" t="s">
        <v>32031</v>
      </c>
      <c r="C2520" s="6" t="s">
        <v>32032</v>
      </c>
      <c r="D2520" s="6" t="s">
        <v>243</v>
      </c>
      <c r="E2520" s="5">
        <v>2024.4</v>
      </c>
      <c r="F2520" s="2" t="s">
        <v>11972</v>
      </c>
      <c r="G2520" s="7">
        <v>3</v>
      </c>
      <c r="H2520" s="19">
        <v>89</v>
      </c>
      <c r="I2520" s="19">
        <f>G2520*H2520</f>
        <v>267</v>
      </c>
      <c r="J2520" s="2" t="s">
        <v>414</v>
      </c>
      <c r="K2520" s="2" t="s">
        <v>34</v>
      </c>
      <c r="L2520" s="2" t="s">
        <v>27</v>
      </c>
      <c r="M2520" s="6"/>
    </row>
    <row r="2521" s="2" customFormat="1" ht="18" customHeight="1" spans="1:13">
      <c r="A2521" s="18">
        <v>9787302649700</v>
      </c>
      <c r="B2521" s="6" t="s">
        <v>32033</v>
      </c>
      <c r="C2521" s="6" t="s">
        <v>32034</v>
      </c>
      <c r="D2521" s="6" t="s">
        <v>271</v>
      </c>
      <c r="E2521" s="5">
        <v>2024.1</v>
      </c>
      <c r="F2521" s="2" t="s">
        <v>11972</v>
      </c>
      <c r="G2521" s="7">
        <v>3</v>
      </c>
      <c r="H2521" s="19">
        <v>129</v>
      </c>
      <c r="I2521" s="19">
        <f>G2521*H2521</f>
        <v>387</v>
      </c>
      <c r="J2521" s="2" t="s">
        <v>2226</v>
      </c>
      <c r="K2521" s="2" t="s">
        <v>95</v>
      </c>
      <c r="L2521" s="2" t="s">
        <v>27</v>
      </c>
      <c r="M2521" s="6"/>
    </row>
    <row r="2522" s="2" customFormat="1" ht="18" customHeight="1" spans="1:13">
      <c r="A2522" s="18">
        <v>9787302657040</v>
      </c>
      <c r="B2522" s="6" t="s">
        <v>32035</v>
      </c>
      <c r="C2522" s="6" t="s">
        <v>32036</v>
      </c>
      <c r="D2522" s="6" t="s">
        <v>271</v>
      </c>
      <c r="E2522" s="5">
        <v>2024.4</v>
      </c>
      <c r="F2522" s="2" t="s">
        <v>11972</v>
      </c>
      <c r="G2522" s="7">
        <v>3</v>
      </c>
      <c r="H2522" s="19">
        <v>79</v>
      </c>
      <c r="I2522" s="19">
        <f>G2522*H2522</f>
        <v>237</v>
      </c>
      <c r="J2522" s="2" t="s">
        <v>31648</v>
      </c>
      <c r="K2522" s="2" t="s">
        <v>34</v>
      </c>
      <c r="L2522" s="2" t="s">
        <v>27</v>
      </c>
      <c r="M2522" s="6"/>
    </row>
    <row r="2523" s="2" customFormat="1" ht="18" customHeight="1" spans="1:13">
      <c r="A2523" s="18">
        <v>9787302658030</v>
      </c>
      <c r="B2523" s="6" t="s">
        <v>32037</v>
      </c>
      <c r="C2523" s="6" t="s">
        <v>32038</v>
      </c>
      <c r="D2523" s="6" t="s">
        <v>271</v>
      </c>
      <c r="E2523" s="5">
        <v>2024.3</v>
      </c>
      <c r="F2523" s="2" t="s">
        <v>11972</v>
      </c>
      <c r="G2523" s="7">
        <v>3</v>
      </c>
      <c r="H2523" s="19">
        <v>58</v>
      </c>
      <c r="I2523" s="19">
        <f>G2523*H2523</f>
        <v>174</v>
      </c>
      <c r="J2523" s="2" t="s">
        <v>2872</v>
      </c>
      <c r="K2523" s="2" t="s">
        <v>95</v>
      </c>
      <c r="L2523" s="2" t="s">
        <v>27</v>
      </c>
      <c r="M2523" s="6"/>
    </row>
    <row r="2524" s="2" customFormat="1" ht="18" customHeight="1" spans="1:13">
      <c r="A2524" s="18">
        <v>9787302660712</v>
      </c>
      <c r="B2524" s="6" t="s">
        <v>32039</v>
      </c>
      <c r="C2524" s="6" t="s">
        <v>32040</v>
      </c>
      <c r="D2524" s="6" t="s">
        <v>271</v>
      </c>
      <c r="E2524" s="5">
        <v>2024.6</v>
      </c>
      <c r="F2524" s="2" t="s">
        <v>11972</v>
      </c>
      <c r="G2524" s="7">
        <v>3</v>
      </c>
      <c r="H2524" s="19">
        <v>59</v>
      </c>
      <c r="I2524" s="19">
        <f>G2524*H2524</f>
        <v>177</v>
      </c>
      <c r="J2524" s="2" t="s">
        <v>2252</v>
      </c>
      <c r="K2524" s="2" t="s">
        <v>34</v>
      </c>
      <c r="L2524" s="2" t="s">
        <v>27</v>
      </c>
      <c r="M2524" s="6"/>
    </row>
    <row r="2525" s="2" customFormat="1" ht="18" customHeight="1" spans="1:13">
      <c r="A2525" s="18">
        <v>9787302662136</v>
      </c>
      <c r="B2525" s="6" t="s">
        <v>32041</v>
      </c>
      <c r="C2525" s="6" t="s">
        <v>32042</v>
      </c>
      <c r="D2525" s="6" t="s">
        <v>271</v>
      </c>
      <c r="E2525" s="5">
        <v>2024.6</v>
      </c>
      <c r="F2525" s="2" t="s">
        <v>11972</v>
      </c>
      <c r="G2525" s="7">
        <v>3</v>
      </c>
      <c r="H2525" s="19">
        <v>59</v>
      </c>
      <c r="I2525" s="19">
        <f>G2525*H2525</f>
        <v>177</v>
      </c>
      <c r="J2525" s="2" t="s">
        <v>2757</v>
      </c>
      <c r="K2525" s="2" t="s">
        <v>95</v>
      </c>
      <c r="L2525" s="2" t="s">
        <v>27</v>
      </c>
      <c r="M2525" s="6"/>
    </row>
    <row r="2526" s="2" customFormat="1" ht="18" customHeight="1" spans="1:13">
      <c r="A2526" s="18">
        <v>9787302666554</v>
      </c>
      <c r="B2526" s="6" t="s">
        <v>32043</v>
      </c>
      <c r="C2526" s="6" t="s">
        <v>32044</v>
      </c>
      <c r="D2526" s="6" t="s">
        <v>271</v>
      </c>
      <c r="E2526" s="5">
        <v>2024.7</v>
      </c>
      <c r="F2526" s="2" t="s">
        <v>11972</v>
      </c>
      <c r="G2526" s="7">
        <v>3</v>
      </c>
      <c r="H2526" s="19">
        <v>109</v>
      </c>
      <c r="I2526" s="19">
        <f>G2526*H2526</f>
        <v>327</v>
      </c>
      <c r="J2526" s="2" t="s">
        <v>1097</v>
      </c>
      <c r="K2526" s="2" t="s">
        <v>95</v>
      </c>
      <c r="L2526" s="2" t="s">
        <v>27</v>
      </c>
      <c r="M2526" s="6"/>
    </row>
    <row r="2527" s="2" customFormat="1" ht="18" customHeight="1" spans="1:13">
      <c r="A2527" s="18">
        <v>9787302666943</v>
      </c>
      <c r="B2527" s="6" t="s">
        <v>32045</v>
      </c>
      <c r="C2527" s="6" t="s">
        <v>32046</v>
      </c>
      <c r="D2527" s="6" t="s">
        <v>271</v>
      </c>
      <c r="E2527" s="5">
        <v>2024.8</v>
      </c>
      <c r="F2527" s="2" t="s">
        <v>11972</v>
      </c>
      <c r="G2527" s="7">
        <v>3</v>
      </c>
      <c r="H2527" s="19">
        <v>99.8</v>
      </c>
      <c r="I2527" s="19">
        <f>G2527*H2527</f>
        <v>299.4</v>
      </c>
      <c r="J2527" s="2" t="s">
        <v>32047</v>
      </c>
      <c r="K2527" s="2" t="s">
        <v>95</v>
      </c>
      <c r="L2527" s="2" t="s">
        <v>27</v>
      </c>
      <c r="M2527" s="6"/>
    </row>
    <row r="2528" s="2" customFormat="1" ht="18" customHeight="1" spans="1:13">
      <c r="A2528" s="18">
        <v>9787302668268</v>
      </c>
      <c r="B2528" s="6" t="s">
        <v>32048</v>
      </c>
      <c r="C2528" s="6" t="s">
        <v>32049</v>
      </c>
      <c r="D2528" s="6" t="s">
        <v>271</v>
      </c>
      <c r="E2528" s="5">
        <v>2024.8</v>
      </c>
      <c r="F2528" s="2" t="s">
        <v>11972</v>
      </c>
      <c r="G2528" s="7">
        <v>3</v>
      </c>
      <c r="H2528" s="19">
        <v>59</v>
      </c>
      <c r="I2528" s="19">
        <f>G2528*H2528</f>
        <v>177</v>
      </c>
      <c r="J2528" s="2" t="s">
        <v>1067</v>
      </c>
      <c r="K2528" s="2" t="s">
        <v>95</v>
      </c>
      <c r="L2528" s="2" t="s">
        <v>27</v>
      </c>
      <c r="M2528" s="6"/>
    </row>
    <row r="2529" s="2" customFormat="1" ht="18" customHeight="1" spans="1:17">
      <c r="A2529" s="18">
        <v>9787302671572</v>
      </c>
      <c r="B2529" s="29" t="s">
        <v>32050</v>
      </c>
      <c r="C2529" s="3" t="s">
        <v>6862</v>
      </c>
      <c r="D2529" s="29" t="s">
        <v>271</v>
      </c>
      <c r="E2529" s="30">
        <v>2024.1</v>
      </c>
      <c r="F2529" s="3" t="s">
        <v>11972</v>
      </c>
      <c r="G2529" s="31">
        <v>2</v>
      </c>
      <c r="H2529" s="32">
        <v>238</v>
      </c>
      <c r="I2529" s="19">
        <f>G2529*H2529</f>
        <v>476</v>
      </c>
      <c r="J2529" s="34"/>
      <c r="K2529" s="34"/>
      <c r="L2529" s="34"/>
      <c r="M2529" s="6" t="s">
        <v>780</v>
      </c>
      <c r="N2529" s="34"/>
      <c r="O2529" s="34"/>
      <c r="P2529" s="34"/>
      <c r="Q2529" s="34"/>
    </row>
    <row r="2530" s="2" customFormat="1" ht="18" customHeight="1" spans="1:13">
      <c r="A2530" s="18">
        <v>9787307245341</v>
      </c>
      <c r="B2530" s="55" t="s">
        <v>32051</v>
      </c>
      <c r="C2530" s="55" t="s">
        <v>32052</v>
      </c>
      <c r="D2530" s="55" t="s">
        <v>755</v>
      </c>
      <c r="E2530" s="21">
        <v>2024.12</v>
      </c>
      <c r="F2530" s="56" t="s">
        <v>11972</v>
      </c>
      <c r="G2530" s="7">
        <v>3</v>
      </c>
      <c r="H2530" s="23">
        <v>49</v>
      </c>
      <c r="I2530" s="19">
        <f>G2530*H2530</f>
        <v>147</v>
      </c>
      <c r="J2530" s="56" t="s">
        <v>1028</v>
      </c>
      <c r="K2530" s="56" t="s">
        <v>95</v>
      </c>
      <c r="L2530" s="56" t="s">
        <v>27</v>
      </c>
      <c r="M2530" s="6"/>
    </row>
    <row r="2531" s="2" customFormat="1" ht="18" customHeight="1" spans="1:13">
      <c r="A2531" s="18">
        <v>9787508864495</v>
      </c>
      <c r="B2531" s="6" t="s">
        <v>32053</v>
      </c>
      <c r="C2531" s="6" t="s">
        <v>32054</v>
      </c>
      <c r="D2531" s="6" t="s">
        <v>11081</v>
      </c>
      <c r="E2531" s="5">
        <v>2024.1</v>
      </c>
      <c r="F2531" s="2" t="s">
        <v>11972</v>
      </c>
      <c r="G2531" s="7">
        <v>3</v>
      </c>
      <c r="H2531" s="19">
        <v>128</v>
      </c>
      <c r="I2531" s="19">
        <f>G2531*H2531</f>
        <v>384</v>
      </c>
      <c r="J2531" s="2" t="s">
        <v>3026</v>
      </c>
      <c r="K2531" s="2" t="s">
        <v>34</v>
      </c>
      <c r="L2531" s="2" t="s">
        <v>27</v>
      </c>
      <c r="M2531" s="6"/>
    </row>
    <row r="2532" s="2" customFormat="1" ht="18" customHeight="1" spans="1:13">
      <c r="A2532" s="18">
        <v>9787512442900</v>
      </c>
      <c r="B2532" s="6" t="s">
        <v>32055</v>
      </c>
      <c r="C2532" s="6" t="s">
        <v>32056</v>
      </c>
      <c r="D2532" s="6" t="s">
        <v>2540</v>
      </c>
      <c r="E2532" s="5">
        <v>2024.4</v>
      </c>
      <c r="F2532" s="2" t="s">
        <v>11972</v>
      </c>
      <c r="G2532" s="7">
        <v>3</v>
      </c>
      <c r="H2532" s="19">
        <v>129</v>
      </c>
      <c r="I2532" s="19">
        <f>G2532*H2532</f>
        <v>387</v>
      </c>
      <c r="J2532" s="2" t="s">
        <v>1794</v>
      </c>
      <c r="K2532" s="2" t="s">
        <v>34</v>
      </c>
      <c r="L2532" s="2" t="s">
        <v>27</v>
      </c>
      <c r="M2532" s="6"/>
    </row>
    <row r="2533" s="2" customFormat="1" ht="18" customHeight="1" spans="1:30">
      <c r="A2533" s="18">
        <v>9787517714279</v>
      </c>
      <c r="B2533" s="6" t="s">
        <v>32057</v>
      </c>
      <c r="C2533" s="6" t="s">
        <v>32058</v>
      </c>
      <c r="D2533" s="6" t="s">
        <v>2319</v>
      </c>
      <c r="E2533" s="5">
        <v>2024.9</v>
      </c>
      <c r="F2533" s="2" t="s">
        <v>11972</v>
      </c>
      <c r="G2533" s="7">
        <v>3</v>
      </c>
      <c r="H2533" s="19">
        <v>58</v>
      </c>
      <c r="I2533" s="19">
        <f>G2533*H2533</f>
        <v>174</v>
      </c>
      <c r="J2533" s="2" t="s">
        <v>637</v>
      </c>
      <c r="K2533" s="2" t="s">
        <v>34</v>
      </c>
      <c r="L2533" s="2" t="s">
        <v>27</v>
      </c>
      <c r="M2533" s="6"/>
      <c r="N2533" s="2"/>
      <c r="O2533" s="2"/>
      <c r="P2533" s="2"/>
      <c r="Q2533" s="2"/>
      <c r="R2533" s="2"/>
      <c r="S2533" s="2"/>
      <c r="T2533" s="2"/>
      <c r="U2533" s="2"/>
      <c r="V2533" s="2"/>
      <c r="W2533" s="2"/>
      <c r="X2533" s="2"/>
      <c r="Y2533" s="2"/>
      <c r="Z2533" s="2"/>
      <c r="AA2533" s="2"/>
      <c r="AB2533" s="4"/>
      <c r="AC2533" s="4"/>
      <c r="AD2533" s="4"/>
    </row>
    <row r="2534" s="2" customFormat="1" ht="18" customHeight="1" spans="1:13">
      <c r="A2534" s="18">
        <v>9787519780906</v>
      </c>
      <c r="B2534" s="6" t="s">
        <v>32059</v>
      </c>
      <c r="C2534" s="6" t="s">
        <v>32060</v>
      </c>
      <c r="D2534" s="6" t="s">
        <v>790</v>
      </c>
      <c r="E2534" s="5">
        <v>2024.1</v>
      </c>
      <c r="F2534" s="2" t="s">
        <v>11972</v>
      </c>
      <c r="G2534" s="7">
        <v>3</v>
      </c>
      <c r="H2534" s="19">
        <v>49</v>
      </c>
      <c r="I2534" s="19">
        <f>G2534*H2534</f>
        <v>147</v>
      </c>
      <c r="J2534" s="2" t="s">
        <v>306</v>
      </c>
      <c r="K2534" s="2" t="s">
        <v>80</v>
      </c>
      <c r="L2534" s="2" t="s">
        <v>27</v>
      </c>
      <c r="M2534" s="6"/>
    </row>
    <row r="2535" s="2" customFormat="1" ht="18" customHeight="1" spans="1:13">
      <c r="A2535" s="18">
        <v>9787519891862</v>
      </c>
      <c r="B2535" s="6" t="s">
        <v>32061</v>
      </c>
      <c r="C2535" s="6" t="s">
        <v>32062</v>
      </c>
      <c r="D2535" s="6" t="s">
        <v>551</v>
      </c>
      <c r="E2535" s="5">
        <v>2024.9</v>
      </c>
      <c r="F2535" s="2" t="s">
        <v>11972</v>
      </c>
      <c r="G2535" s="7">
        <v>3</v>
      </c>
      <c r="H2535" s="19">
        <v>78</v>
      </c>
      <c r="I2535" s="19">
        <f>G2535*H2535</f>
        <v>234</v>
      </c>
      <c r="J2535" s="2" t="s">
        <v>1903</v>
      </c>
      <c r="K2535" s="2" t="s">
        <v>34</v>
      </c>
      <c r="L2535" s="2" t="s">
        <v>27</v>
      </c>
      <c r="M2535" s="6"/>
    </row>
    <row r="2536" s="2" customFormat="1" ht="18" customHeight="1" spans="1:13">
      <c r="A2536" s="18">
        <v>9787522847542</v>
      </c>
      <c r="B2536" s="55" t="s">
        <v>32063</v>
      </c>
      <c r="C2536" s="55" t="s">
        <v>32064</v>
      </c>
      <c r="D2536" s="55" t="s">
        <v>559</v>
      </c>
      <c r="E2536" s="21">
        <v>2024.12</v>
      </c>
      <c r="F2536" s="56" t="s">
        <v>11972</v>
      </c>
      <c r="G2536" s="7">
        <v>3</v>
      </c>
      <c r="H2536" s="23">
        <v>128</v>
      </c>
      <c r="I2536" s="19">
        <f>G2536*H2536</f>
        <v>384</v>
      </c>
      <c r="J2536" s="56" t="s">
        <v>372</v>
      </c>
      <c r="K2536" s="56" t="s">
        <v>95</v>
      </c>
      <c r="L2536" s="56" t="s">
        <v>27</v>
      </c>
      <c r="M2536" s="6"/>
    </row>
    <row r="2537" s="2" customFormat="1" ht="18" customHeight="1" spans="1:13">
      <c r="A2537" s="18">
        <v>9787523605615</v>
      </c>
      <c r="B2537" s="6" t="s">
        <v>32065</v>
      </c>
      <c r="C2537" s="6" t="s">
        <v>23263</v>
      </c>
      <c r="D2537" s="6" t="s">
        <v>1336</v>
      </c>
      <c r="E2537" s="5">
        <v>2024.4</v>
      </c>
      <c r="F2537" s="2" t="s">
        <v>11972</v>
      </c>
      <c r="G2537" s="7">
        <v>3</v>
      </c>
      <c r="H2537" s="19">
        <v>99</v>
      </c>
      <c r="I2537" s="19">
        <f>G2537*H2537</f>
        <v>297</v>
      </c>
      <c r="J2537" s="2" t="s">
        <v>1329</v>
      </c>
      <c r="K2537" s="2" t="s">
        <v>34</v>
      </c>
      <c r="L2537" s="2" t="s">
        <v>27</v>
      </c>
      <c r="M2537" s="6"/>
    </row>
    <row r="2538" s="2" customFormat="1" ht="18" customHeight="1" spans="1:13">
      <c r="A2538" s="18">
        <v>9787523611272</v>
      </c>
      <c r="B2538" s="55" t="s">
        <v>32066</v>
      </c>
      <c r="C2538" s="55" t="s">
        <v>32067</v>
      </c>
      <c r="D2538" s="55" t="s">
        <v>1336</v>
      </c>
      <c r="E2538" s="21">
        <v>2024.12</v>
      </c>
      <c r="F2538" s="56" t="s">
        <v>11972</v>
      </c>
      <c r="G2538" s="7">
        <v>3</v>
      </c>
      <c r="H2538" s="23">
        <v>79</v>
      </c>
      <c r="I2538" s="19">
        <f>G2538*H2538</f>
        <v>237</v>
      </c>
      <c r="J2538" s="56" t="s">
        <v>1660</v>
      </c>
      <c r="K2538" s="56" t="s">
        <v>124</v>
      </c>
      <c r="L2538" s="56" t="s">
        <v>27</v>
      </c>
      <c r="M2538" s="6"/>
    </row>
    <row r="2539" s="2" customFormat="1" ht="18" customHeight="1" spans="1:13">
      <c r="A2539" s="18">
        <v>9787563572755</v>
      </c>
      <c r="B2539" s="6" t="s">
        <v>23252</v>
      </c>
      <c r="C2539" s="6" t="s">
        <v>32068</v>
      </c>
      <c r="D2539" s="6" t="s">
        <v>7714</v>
      </c>
      <c r="E2539" s="5">
        <v>2024.8</v>
      </c>
      <c r="F2539" s="2" t="s">
        <v>11972</v>
      </c>
      <c r="G2539" s="7">
        <v>3</v>
      </c>
      <c r="H2539" s="19">
        <v>49</v>
      </c>
      <c r="I2539" s="19">
        <f>G2539*H2539</f>
        <v>147</v>
      </c>
      <c r="J2539" s="2" t="s">
        <v>345</v>
      </c>
      <c r="K2539" s="2" t="s">
        <v>95</v>
      </c>
      <c r="L2539" s="2" t="s">
        <v>27</v>
      </c>
      <c r="M2539" s="6"/>
    </row>
    <row r="2540" s="2" customFormat="1" ht="18" customHeight="1" spans="1:30">
      <c r="A2540" s="18">
        <v>9787568943383</v>
      </c>
      <c r="B2540" s="6" t="s">
        <v>32069</v>
      </c>
      <c r="C2540" s="6" t="s">
        <v>32070</v>
      </c>
      <c r="D2540" s="6" t="s">
        <v>275</v>
      </c>
      <c r="E2540" s="5">
        <v>2024.2</v>
      </c>
      <c r="F2540" s="2" t="s">
        <v>11972</v>
      </c>
      <c r="G2540" s="7">
        <v>3</v>
      </c>
      <c r="H2540" s="19">
        <v>58</v>
      </c>
      <c r="I2540" s="19">
        <f>G2540*H2540</f>
        <v>174</v>
      </c>
      <c r="J2540" s="2" t="s">
        <v>1915</v>
      </c>
      <c r="K2540" s="2" t="s">
        <v>95</v>
      </c>
      <c r="L2540" s="2" t="s">
        <v>27</v>
      </c>
      <c r="M2540" s="6"/>
      <c r="AB2540" s="4"/>
      <c r="AC2540" s="4"/>
      <c r="AD2540" s="4"/>
    </row>
    <row r="2541" s="2" customFormat="1" ht="18" customHeight="1" spans="1:13">
      <c r="A2541" s="18">
        <v>9787576340341</v>
      </c>
      <c r="B2541" s="6" t="s">
        <v>23252</v>
      </c>
      <c r="C2541" s="6" t="s">
        <v>32071</v>
      </c>
      <c r="D2541" s="6" t="s">
        <v>1695</v>
      </c>
      <c r="E2541" s="5">
        <v>2024.5</v>
      </c>
      <c r="F2541" s="2" t="s">
        <v>11972</v>
      </c>
      <c r="G2541" s="7">
        <v>3</v>
      </c>
      <c r="H2541" s="19">
        <v>58</v>
      </c>
      <c r="I2541" s="19">
        <f>G2541*H2541</f>
        <v>174</v>
      </c>
      <c r="J2541" s="2" t="s">
        <v>5835</v>
      </c>
      <c r="K2541" s="2" t="s">
        <v>95</v>
      </c>
      <c r="L2541" s="2" t="s">
        <v>27</v>
      </c>
      <c r="M2541" s="6"/>
    </row>
    <row r="2542" s="2" customFormat="1" ht="18" customHeight="1" spans="1:13">
      <c r="A2542" s="18">
        <v>9787577204390</v>
      </c>
      <c r="B2542" s="6" t="s">
        <v>32072</v>
      </c>
      <c r="C2542" s="6" t="s">
        <v>32073</v>
      </c>
      <c r="D2542" s="6" t="s">
        <v>250</v>
      </c>
      <c r="E2542" s="5">
        <v>2024.2</v>
      </c>
      <c r="F2542" s="2" t="s">
        <v>11972</v>
      </c>
      <c r="G2542" s="7">
        <v>3</v>
      </c>
      <c r="H2542" s="19">
        <v>58</v>
      </c>
      <c r="I2542" s="19">
        <f>G2542*H2542</f>
        <v>174</v>
      </c>
      <c r="J2542" s="2" t="s">
        <v>831</v>
      </c>
      <c r="K2542" s="2" t="s">
        <v>95</v>
      </c>
      <c r="L2542" s="2" t="s">
        <v>27</v>
      </c>
      <c r="M2542" s="6"/>
    </row>
    <row r="2543" s="2" customFormat="1" ht="18" customHeight="1" spans="1:30">
      <c r="A2543" s="18">
        <v>9787523004357</v>
      </c>
      <c r="B2543" s="6" t="s">
        <v>32074</v>
      </c>
      <c r="C2543" s="6" t="s">
        <v>32075</v>
      </c>
      <c r="D2543" s="6" t="s">
        <v>254</v>
      </c>
      <c r="E2543" s="5">
        <v>2024.6</v>
      </c>
      <c r="F2543" s="2" t="s">
        <v>23284</v>
      </c>
      <c r="G2543" s="7">
        <v>3</v>
      </c>
      <c r="H2543" s="19">
        <v>49</v>
      </c>
      <c r="I2543" s="19">
        <f>G2543*H2543</f>
        <v>147</v>
      </c>
      <c r="J2543" s="2" t="s">
        <v>2078</v>
      </c>
      <c r="K2543" s="2" t="s">
        <v>95</v>
      </c>
      <c r="L2543" s="2" t="s">
        <v>27</v>
      </c>
      <c r="M2543" s="6"/>
      <c r="N2543" s="2"/>
      <c r="O2543" s="2"/>
      <c r="P2543" s="2"/>
      <c r="Q2543" s="2"/>
      <c r="AB2543" s="4"/>
      <c r="AC2543" s="4"/>
      <c r="AD2543" s="4"/>
    </row>
    <row r="2544" s="2" customFormat="1" ht="18" customHeight="1" spans="1:17">
      <c r="A2544" s="18">
        <v>9787115641526</v>
      </c>
      <c r="B2544" s="6" t="s">
        <v>32076</v>
      </c>
      <c r="C2544" s="6" t="s">
        <v>32077</v>
      </c>
      <c r="D2544" s="6" t="s">
        <v>394</v>
      </c>
      <c r="E2544" s="5">
        <v>2024.11</v>
      </c>
      <c r="F2544" s="6" t="s">
        <v>32078</v>
      </c>
      <c r="G2544" s="7">
        <v>3</v>
      </c>
      <c r="H2544" s="19">
        <v>79.8</v>
      </c>
      <c r="I2544" s="19">
        <f>G2544*H2544</f>
        <v>239.4</v>
      </c>
      <c r="J2544" s="34" t="s">
        <v>1444</v>
      </c>
      <c r="K2544" s="34" t="s">
        <v>95</v>
      </c>
      <c r="L2544" s="34" t="s">
        <v>27</v>
      </c>
      <c r="M2544" s="6" t="s">
        <v>752</v>
      </c>
      <c r="N2544" s="34"/>
      <c r="O2544" s="34"/>
      <c r="P2544" s="34"/>
      <c r="Q2544" s="34"/>
    </row>
    <row r="2545" s="2" customFormat="1" ht="18" customHeight="1" spans="1:13">
      <c r="A2545" s="18">
        <v>9787121476709</v>
      </c>
      <c r="B2545" s="6" t="s">
        <v>32079</v>
      </c>
      <c r="C2545" s="6" t="s">
        <v>32080</v>
      </c>
      <c r="D2545" s="6" t="s">
        <v>240</v>
      </c>
      <c r="E2545" s="5">
        <v>2024.5</v>
      </c>
      <c r="F2545" s="2" t="s">
        <v>32081</v>
      </c>
      <c r="G2545" s="7">
        <v>3</v>
      </c>
      <c r="H2545" s="19">
        <v>129</v>
      </c>
      <c r="I2545" s="19">
        <f>G2545*H2545</f>
        <v>387</v>
      </c>
      <c r="J2545" s="2" t="s">
        <v>32082</v>
      </c>
      <c r="K2545" s="2" t="s">
        <v>34</v>
      </c>
      <c r="L2545" s="2" t="s">
        <v>27</v>
      </c>
      <c r="M2545" s="6"/>
    </row>
    <row r="2546" s="2" customFormat="1" ht="18" customHeight="1" spans="1:30">
      <c r="A2546" s="18">
        <v>9787562377283</v>
      </c>
      <c r="B2546" s="6" t="s">
        <v>32083</v>
      </c>
      <c r="C2546" s="6" t="s">
        <v>32084</v>
      </c>
      <c r="D2546" s="6" t="s">
        <v>3623</v>
      </c>
      <c r="E2546" s="5">
        <v>2024.6</v>
      </c>
      <c r="F2546" s="2" t="s">
        <v>12109</v>
      </c>
      <c r="G2546" s="7">
        <v>3</v>
      </c>
      <c r="H2546" s="19">
        <v>63</v>
      </c>
      <c r="I2546" s="19">
        <f>G2546*H2546</f>
        <v>189</v>
      </c>
      <c r="J2546" s="2" t="s">
        <v>251</v>
      </c>
      <c r="K2546" s="2" t="s">
        <v>95</v>
      </c>
      <c r="L2546" s="2" t="s">
        <v>27</v>
      </c>
      <c r="M2546" s="6"/>
      <c r="N2546" s="2"/>
      <c r="O2546" s="2"/>
      <c r="P2546" s="2"/>
      <c r="Q2546" s="2"/>
      <c r="R2546" s="2"/>
      <c r="S2546" s="2"/>
      <c r="T2546" s="2"/>
      <c r="U2546" s="2"/>
      <c r="V2546" s="2"/>
      <c r="W2546" s="2"/>
      <c r="X2546" s="2"/>
      <c r="Y2546" s="2"/>
      <c r="Z2546" s="2"/>
      <c r="AA2546" s="2"/>
      <c r="AB2546" s="4"/>
      <c r="AC2546" s="4"/>
      <c r="AD2546" s="4"/>
    </row>
    <row r="2547" s="2" customFormat="1" ht="18" customHeight="1" spans="1:13">
      <c r="A2547" s="18">
        <v>9787115639080</v>
      </c>
      <c r="B2547" s="6" t="s">
        <v>32085</v>
      </c>
      <c r="C2547" s="6" t="s">
        <v>32086</v>
      </c>
      <c r="D2547" s="6" t="s">
        <v>394</v>
      </c>
      <c r="E2547" s="5">
        <v>2024.3</v>
      </c>
      <c r="F2547" s="2" t="s">
        <v>12114</v>
      </c>
      <c r="G2547" s="7">
        <v>3</v>
      </c>
      <c r="H2547" s="19">
        <v>69.9</v>
      </c>
      <c r="I2547" s="19">
        <f>G2547*H2547</f>
        <v>209.7</v>
      </c>
      <c r="J2547" s="2" t="s">
        <v>4668</v>
      </c>
      <c r="K2547" s="2" t="s">
        <v>95</v>
      </c>
      <c r="L2547" s="2" t="s">
        <v>27</v>
      </c>
      <c r="M2547" s="6"/>
    </row>
    <row r="2548" s="2" customFormat="1" ht="18" customHeight="1" spans="1:13">
      <c r="A2548" s="18">
        <v>9787115650665</v>
      </c>
      <c r="B2548" s="6" t="s">
        <v>32087</v>
      </c>
      <c r="C2548" s="6" t="s">
        <v>32088</v>
      </c>
      <c r="D2548" s="6" t="s">
        <v>394</v>
      </c>
      <c r="E2548" s="5">
        <v>2024.1</v>
      </c>
      <c r="F2548" s="2" t="s">
        <v>12114</v>
      </c>
      <c r="G2548" s="7">
        <v>3</v>
      </c>
      <c r="H2548" s="19">
        <v>59.8</v>
      </c>
      <c r="I2548" s="19">
        <f>G2548*H2548</f>
        <v>179.4</v>
      </c>
      <c r="J2548" s="2" t="s">
        <v>1464</v>
      </c>
      <c r="K2548" s="2" t="s">
        <v>95</v>
      </c>
      <c r="L2548" s="2" t="s">
        <v>27</v>
      </c>
      <c r="M2548" s="6"/>
    </row>
    <row r="2549" s="2" customFormat="1" ht="18" customHeight="1" spans="1:13">
      <c r="A2549" s="18">
        <v>9787121463044</v>
      </c>
      <c r="B2549" s="6" t="s">
        <v>32089</v>
      </c>
      <c r="C2549" s="6" t="s">
        <v>32090</v>
      </c>
      <c r="D2549" s="6" t="s">
        <v>240</v>
      </c>
      <c r="E2549" s="5">
        <v>2023.9</v>
      </c>
      <c r="F2549" s="2" t="s">
        <v>12114</v>
      </c>
      <c r="G2549" s="7">
        <v>3</v>
      </c>
      <c r="H2549" s="19">
        <v>106</v>
      </c>
      <c r="I2549" s="19">
        <f>G2549*H2549</f>
        <v>318</v>
      </c>
      <c r="J2549" s="2" t="s">
        <v>32091</v>
      </c>
      <c r="K2549" s="2" t="s">
        <v>34</v>
      </c>
      <c r="L2549" s="2" t="s">
        <v>27</v>
      </c>
      <c r="M2549" s="6"/>
    </row>
    <row r="2550" s="2" customFormat="1" ht="18" customHeight="1" spans="1:13">
      <c r="A2550" s="18">
        <v>9787121474910</v>
      </c>
      <c r="B2550" s="6" t="s">
        <v>32092</v>
      </c>
      <c r="C2550" s="6" t="s">
        <v>32093</v>
      </c>
      <c r="D2550" s="6" t="s">
        <v>240</v>
      </c>
      <c r="E2550" s="5">
        <v>2024.6</v>
      </c>
      <c r="F2550" s="2" t="s">
        <v>12114</v>
      </c>
      <c r="G2550" s="7">
        <v>3</v>
      </c>
      <c r="H2550" s="19">
        <v>99.9</v>
      </c>
      <c r="I2550" s="19">
        <f>G2550*H2550</f>
        <v>299.7</v>
      </c>
      <c r="J2550" s="2" t="s">
        <v>32094</v>
      </c>
      <c r="K2550" s="2" t="s">
        <v>95</v>
      </c>
      <c r="L2550" s="2" t="s">
        <v>27</v>
      </c>
      <c r="M2550" s="6"/>
    </row>
    <row r="2551" s="2" customFormat="1" ht="18" customHeight="1" spans="1:13">
      <c r="A2551" s="18">
        <v>9787121487323</v>
      </c>
      <c r="B2551" s="6" t="s">
        <v>32095</v>
      </c>
      <c r="C2551" s="6" t="s">
        <v>32096</v>
      </c>
      <c r="D2551" s="6" t="s">
        <v>240</v>
      </c>
      <c r="E2551" s="5">
        <v>2024.8</v>
      </c>
      <c r="F2551" s="2" t="s">
        <v>12114</v>
      </c>
      <c r="G2551" s="7">
        <v>3</v>
      </c>
      <c r="H2551" s="19">
        <v>39.9</v>
      </c>
      <c r="I2551" s="19">
        <f>G2551*H2551</f>
        <v>119.7</v>
      </c>
      <c r="J2551" s="2" t="s">
        <v>1857</v>
      </c>
      <c r="K2551" s="2" t="s">
        <v>95</v>
      </c>
      <c r="L2551" s="2" t="s">
        <v>27</v>
      </c>
      <c r="M2551" s="6"/>
    </row>
    <row r="2552" s="2" customFormat="1" ht="18" customHeight="1" spans="1:30">
      <c r="A2552" s="24">
        <v>9787302550433</v>
      </c>
      <c r="B2552" s="57" t="s">
        <v>32097</v>
      </c>
      <c r="C2552" s="57" t="s">
        <v>32098</v>
      </c>
      <c r="D2552" s="57" t="s">
        <v>271</v>
      </c>
      <c r="E2552" s="58" t="s">
        <v>8665</v>
      </c>
      <c r="F2552" s="59" t="s">
        <v>12114</v>
      </c>
      <c r="G2552" s="33">
        <v>3</v>
      </c>
      <c r="H2552" s="28">
        <v>58</v>
      </c>
      <c r="I2552" s="28">
        <f>G2552*H2552</f>
        <v>174</v>
      </c>
      <c r="J2552" s="57" t="s">
        <v>2252</v>
      </c>
      <c r="K2552" s="59" t="s">
        <v>95</v>
      </c>
      <c r="L2552" s="57" t="s">
        <v>125</v>
      </c>
      <c r="M2552" s="25"/>
      <c r="N2552" s="26"/>
      <c r="O2552" s="26"/>
      <c r="P2552" s="57" t="s">
        <v>161</v>
      </c>
      <c r="Q2552" s="57" t="s">
        <v>4915</v>
      </c>
      <c r="R2552" s="57" t="s">
        <v>487</v>
      </c>
      <c r="S2552" s="59" t="s">
        <v>32099</v>
      </c>
      <c r="T2552" s="59" t="s">
        <v>32100</v>
      </c>
      <c r="U2552" s="57" t="s">
        <v>386</v>
      </c>
      <c r="V2552" s="57" t="s">
        <v>387</v>
      </c>
      <c r="W2552" s="57" t="s">
        <v>12149</v>
      </c>
      <c r="X2552" s="26"/>
      <c r="Y2552" s="25"/>
      <c r="Z2552" s="57" t="s">
        <v>220</v>
      </c>
      <c r="AA2552" s="4">
        <f>SUM(G2552:J2552)</f>
        <v>235</v>
      </c>
      <c r="AB2552" s="4"/>
      <c r="AC2552" s="4"/>
      <c r="AD2552" s="4"/>
    </row>
    <row r="2553" s="2" customFormat="1" ht="18" customHeight="1" spans="1:13">
      <c r="A2553" s="18">
        <v>9787302652823</v>
      </c>
      <c r="B2553" s="6" t="s">
        <v>32101</v>
      </c>
      <c r="C2553" s="6" t="s">
        <v>32102</v>
      </c>
      <c r="D2553" s="6" t="s">
        <v>271</v>
      </c>
      <c r="E2553" s="5">
        <v>2024.2</v>
      </c>
      <c r="F2553" s="2" t="s">
        <v>12114</v>
      </c>
      <c r="G2553" s="7">
        <v>3</v>
      </c>
      <c r="H2553" s="19">
        <v>69</v>
      </c>
      <c r="I2553" s="19">
        <f>G2553*H2553</f>
        <v>207</v>
      </c>
      <c r="J2553" s="2" t="s">
        <v>41</v>
      </c>
      <c r="K2553" s="2" t="s">
        <v>95</v>
      </c>
      <c r="L2553" s="2" t="s">
        <v>27</v>
      </c>
      <c r="M2553" s="6"/>
    </row>
    <row r="2554" s="2" customFormat="1" ht="18" customHeight="1" spans="1:13">
      <c r="A2554" s="18">
        <v>9787302655305</v>
      </c>
      <c r="B2554" s="6" t="s">
        <v>12184</v>
      </c>
      <c r="C2554" s="6" t="s">
        <v>32103</v>
      </c>
      <c r="D2554" s="6" t="s">
        <v>271</v>
      </c>
      <c r="E2554" s="5">
        <v>2024.4</v>
      </c>
      <c r="F2554" s="2" t="s">
        <v>12114</v>
      </c>
      <c r="G2554" s="7">
        <v>3</v>
      </c>
      <c r="H2554" s="19">
        <v>59.9</v>
      </c>
      <c r="I2554" s="19">
        <f>G2554*H2554</f>
        <v>179.7</v>
      </c>
      <c r="J2554" s="2" t="s">
        <v>492</v>
      </c>
      <c r="K2554" s="2" t="s">
        <v>95</v>
      </c>
      <c r="L2554" s="2" t="s">
        <v>27</v>
      </c>
      <c r="M2554" s="6"/>
    </row>
    <row r="2555" s="2" customFormat="1" ht="18" customHeight="1" spans="1:13">
      <c r="A2555" s="18">
        <v>9787302662617</v>
      </c>
      <c r="B2555" s="6" t="s">
        <v>12154</v>
      </c>
      <c r="C2555" s="6" t="s">
        <v>32104</v>
      </c>
      <c r="D2555" s="6" t="s">
        <v>271</v>
      </c>
      <c r="E2555" s="5">
        <v>2024.5</v>
      </c>
      <c r="F2555" s="2" t="s">
        <v>12114</v>
      </c>
      <c r="G2555" s="7">
        <v>3</v>
      </c>
      <c r="H2555" s="19">
        <v>59</v>
      </c>
      <c r="I2555" s="19">
        <f>G2555*H2555</f>
        <v>177</v>
      </c>
      <c r="J2555" s="2" t="s">
        <v>32105</v>
      </c>
      <c r="K2555" s="2" t="s">
        <v>95</v>
      </c>
      <c r="L2555" s="2" t="s">
        <v>27</v>
      </c>
      <c r="M2555" s="6"/>
    </row>
    <row r="2556" s="2" customFormat="1" ht="18" customHeight="1" spans="1:13">
      <c r="A2556" s="18">
        <v>9787302663744</v>
      </c>
      <c r="B2556" s="6" t="s">
        <v>12154</v>
      </c>
      <c r="C2556" s="6" t="s">
        <v>32106</v>
      </c>
      <c r="D2556" s="6" t="s">
        <v>271</v>
      </c>
      <c r="E2556" s="5">
        <v>2024.7</v>
      </c>
      <c r="F2556" s="2" t="s">
        <v>12114</v>
      </c>
      <c r="G2556" s="7">
        <v>3</v>
      </c>
      <c r="H2556" s="19">
        <v>69</v>
      </c>
      <c r="I2556" s="19">
        <f>G2556*H2556</f>
        <v>207</v>
      </c>
      <c r="J2556" s="2" t="s">
        <v>32107</v>
      </c>
      <c r="K2556" s="2" t="s">
        <v>95</v>
      </c>
      <c r="L2556" s="2" t="s">
        <v>27</v>
      </c>
      <c r="M2556" s="6"/>
    </row>
    <row r="2557" s="2" customFormat="1" ht="18" customHeight="1" spans="1:13">
      <c r="A2557" s="18">
        <v>9787302666905</v>
      </c>
      <c r="B2557" s="6" t="s">
        <v>32108</v>
      </c>
      <c r="C2557" s="6" t="s">
        <v>32109</v>
      </c>
      <c r="D2557" s="6" t="s">
        <v>271</v>
      </c>
      <c r="E2557" s="5">
        <v>2024.7</v>
      </c>
      <c r="F2557" s="2" t="s">
        <v>12114</v>
      </c>
      <c r="G2557" s="7">
        <v>3</v>
      </c>
      <c r="H2557" s="19">
        <v>49.9</v>
      </c>
      <c r="I2557" s="19">
        <f>G2557*H2557</f>
        <v>149.7</v>
      </c>
      <c r="J2557" s="2" t="s">
        <v>501</v>
      </c>
      <c r="K2557" s="2" t="s">
        <v>95</v>
      </c>
      <c r="L2557" s="2" t="s">
        <v>27</v>
      </c>
      <c r="M2557" s="6"/>
    </row>
    <row r="2558" s="2" customFormat="1" ht="18" customHeight="1" spans="1:13">
      <c r="A2558" s="18">
        <v>9787302668954</v>
      </c>
      <c r="B2558" s="6" t="s">
        <v>12130</v>
      </c>
      <c r="C2558" s="6" t="s">
        <v>32110</v>
      </c>
      <c r="D2558" s="6" t="s">
        <v>271</v>
      </c>
      <c r="E2558" s="5">
        <v>2024.8</v>
      </c>
      <c r="F2558" s="2" t="s">
        <v>12114</v>
      </c>
      <c r="G2558" s="7">
        <v>3</v>
      </c>
      <c r="H2558" s="19">
        <v>49.8</v>
      </c>
      <c r="I2558" s="19">
        <f>G2558*H2558</f>
        <v>149.4</v>
      </c>
      <c r="J2558" s="2" t="s">
        <v>533</v>
      </c>
      <c r="K2558" s="2" t="s">
        <v>95</v>
      </c>
      <c r="L2558" s="2" t="s">
        <v>27</v>
      </c>
      <c r="M2558" s="6"/>
    </row>
    <row r="2559" s="2" customFormat="1" ht="18" customHeight="1" spans="1:13">
      <c r="A2559" s="18">
        <v>9787302669555</v>
      </c>
      <c r="B2559" s="6" t="s">
        <v>12157</v>
      </c>
      <c r="C2559" s="6" t="s">
        <v>32111</v>
      </c>
      <c r="D2559" s="6" t="s">
        <v>271</v>
      </c>
      <c r="E2559" s="5">
        <v>2024.8</v>
      </c>
      <c r="F2559" s="2" t="s">
        <v>12114</v>
      </c>
      <c r="G2559" s="7">
        <v>3</v>
      </c>
      <c r="H2559" s="19">
        <v>69</v>
      </c>
      <c r="I2559" s="19">
        <f>G2559*H2559</f>
        <v>207</v>
      </c>
      <c r="J2559" s="2" t="s">
        <v>23851</v>
      </c>
      <c r="K2559" s="2" t="s">
        <v>95</v>
      </c>
      <c r="L2559" s="2" t="s">
        <v>27</v>
      </c>
      <c r="M2559" s="6"/>
    </row>
    <row r="2560" s="2" customFormat="1" ht="18" customHeight="1" spans="1:13">
      <c r="A2560" s="18">
        <v>9787302670933</v>
      </c>
      <c r="B2560" s="6" t="s">
        <v>32112</v>
      </c>
      <c r="C2560" s="6" t="s">
        <v>32113</v>
      </c>
      <c r="D2560" s="6" t="s">
        <v>271</v>
      </c>
      <c r="E2560" s="5">
        <v>2024.8</v>
      </c>
      <c r="F2560" s="2" t="s">
        <v>12114</v>
      </c>
      <c r="G2560" s="7">
        <v>3</v>
      </c>
      <c r="H2560" s="19">
        <v>128</v>
      </c>
      <c r="I2560" s="19">
        <f>G2560*H2560</f>
        <v>384</v>
      </c>
      <c r="J2560" s="2" t="s">
        <v>32114</v>
      </c>
      <c r="K2560" s="2" t="s">
        <v>95</v>
      </c>
      <c r="L2560" s="2" t="s">
        <v>27</v>
      </c>
      <c r="M2560" s="6"/>
    </row>
    <row r="2561" s="2" customFormat="1" ht="18" customHeight="1" spans="1:13">
      <c r="A2561" s="18">
        <v>9787302673040</v>
      </c>
      <c r="B2561" s="6" t="s">
        <v>12154</v>
      </c>
      <c r="C2561" s="6" t="s">
        <v>32115</v>
      </c>
      <c r="D2561" s="6" t="s">
        <v>271</v>
      </c>
      <c r="E2561" s="5">
        <v>2024.9</v>
      </c>
      <c r="F2561" s="2" t="s">
        <v>12114</v>
      </c>
      <c r="G2561" s="7">
        <v>3</v>
      </c>
      <c r="H2561" s="19">
        <v>69</v>
      </c>
      <c r="I2561" s="19">
        <f>G2561*H2561</f>
        <v>207</v>
      </c>
      <c r="J2561" s="2" t="s">
        <v>1097</v>
      </c>
      <c r="K2561" s="2" t="s">
        <v>95</v>
      </c>
      <c r="L2561" s="2" t="s">
        <v>27</v>
      </c>
      <c r="M2561" s="6"/>
    </row>
    <row r="2562" s="2" customFormat="1" ht="18" customHeight="1" spans="1:13">
      <c r="A2562" s="18">
        <v>9787307245020</v>
      </c>
      <c r="B2562" s="6" t="s">
        <v>12130</v>
      </c>
      <c r="C2562" s="6" t="s">
        <v>32116</v>
      </c>
      <c r="D2562" s="6" t="s">
        <v>755</v>
      </c>
      <c r="E2562" s="5">
        <v>2024.8</v>
      </c>
      <c r="F2562" s="2" t="s">
        <v>12114</v>
      </c>
      <c r="G2562" s="7">
        <v>3</v>
      </c>
      <c r="H2562" s="19">
        <v>56</v>
      </c>
      <c r="I2562" s="19">
        <f>G2562*H2562</f>
        <v>168</v>
      </c>
      <c r="J2562" s="2" t="s">
        <v>988</v>
      </c>
      <c r="K2562" s="2" t="s">
        <v>95</v>
      </c>
      <c r="L2562" s="2" t="s">
        <v>27</v>
      </c>
      <c r="M2562" s="6"/>
    </row>
    <row r="2563" s="2" customFormat="1" ht="18" customHeight="1" spans="1:13">
      <c r="A2563" s="18">
        <v>9787519505813</v>
      </c>
      <c r="B2563" s="6" t="s">
        <v>32117</v>
      </c>
      <c r="C2563" s="6" t="s">
        <v>32118</v>
      </c>
      <c r="D2563" s="6" t="s">
        <v>15899</v>
      </c>
      <c r="E2563" s="5">
        <v>2024.6</v>
      </c>
      <c r="F2563" s="2" t="s">
        <v>12114</v>
      </c>
      <c r="G2563" s="7">
        <v>3</v>
      </c>
      <c r="H2563" s="19">
        <v>98</v>
      </c>
      <c r="I2563" s="19">
        <f>G2563*H2563</f>
        <v>294</v>
      </c>
      <c r="J2563" s="2" t="s">
        <v>345</v>
      </c>
      <c r="K2563" s="2" t="s">
        <v>34</v>
      </c>
      <c r="L2563" s="2" t="s">
        <v>27</v>
      </c>
      <c r="M2563" s="6"/>
    </row>
    <row r="2564" s="2" customFormat="1" ht="18" customHeight="1" spans="1:13">
      <c r="A2564" s="18">
        <v>9787522625713</v>
      </c>
      <c r="B2564" s="6" t="s">
        <v>32119</v>
      </c>
      <c r="C2564" s="6" t="s">
        <v>32120</v>
      </c>
      <c r="D2564" s="6" t="s">
        <v>2590</v>
      </c>
      <c r="E2564" s="5">
        <v>2024.8</v>
      </c>
      <c r="F2564" s="2" t="s">
        <v>12114</v>
      </c>
      <c r="G2564" s="7">
        <v>3</v>
      </c>
      <c r="H2564" s="19">
        <v>59</v>
      </c>
      <c r="I2564" s="19">
        <f>G2564*H2564</f>
        <v>177</v>
      </c>
      <c r="J2564" s="2" t="s">
        <v>2395</v>
      </c>
      <c r="K2564" s="2" t="s">
        <v>95</v>
      </c>
      <c r="L2564" s="2" t="s">
        <v>27</v>
      </c>
      <c r="M2564" s="6"/>
    </row>
    <row r="2565" s="2" customFormat="1" ht="18" customHeight="1" spans="1:13">
      <c r="A2565" s="18">
        <v>9787560669762</v>
      </c>
      <c r="B2565" s="6" t="s">
        <v>32121</v>
      </c>
      <c r="C2565" s="6" t="s">
        <v>32122</v>
      </c>
      <c r="D2565" s="6" t="s">
        <v>1934</v>
      </c>
      <c r="E2565" s="5">
        <v>2024.1</v>
      </c>
      <c r="F2565" s="2" t="s">
        <v>12114</v>
      </c>
      <c r="G2565" s="7">
        <v>3</v>
      </c>
      <c r="H2565" s="19">
        <v>49</v>
      </c>
      <c r="I2565" s="19">
        <f>G2565*H2565</f>
        <v>147</v>
      </c>
      <c r="J2565" s="2" t="s">
        <v>3102</v>
      </c>
      <c r="K2565" s="2" t="s">
        <v>95</v>
      </c>
      <c r="L2565" s="2" t="s">
        <v>27</v>
      </c>
      <c r="M2565" s="6"/>
    </row>
    <row r="2566" s="2" customFormat="1" ht="18" customHeight="1" spans="1:13">
      <c r="A2566" s="18">
        <v>9787563572939</v>
      </c>
      <c r="B2566" s="6" t="s">
        <v>12184</v>
      </c>
      <c r="C2566" s="6" t="s">
        <v>32123</v>
      </c>
      <c r="D2566" s="6" t="s">
        <v>7714</v>
      </c>
      <c r="E2566" s="5">
        <v>2024.8</v>
      </c>
      <c r="F2566" s="2" t="s">
        <v>12114</v>
      </c>
      <c r="G2566" s="7">
        <v>3</v>
      </c>
      <c r="H2566" s="19">
        <v>49</v>
      </c>
      <c r="I2566" s="19">
        <f>G2566*H2566</f>
        <v>147</v>
      </c>
      <c r="J2566" s="2" t="s">
        <v>805</v>
      </c>
      <c r="K2566" s="2" t="s">
        <v>95</v>
      </c>
      <c r="L2566" s="2" t="s">
        <v>27</v>
      </c>
      <c r="M2566" s="6"/>
    </row>
    <row r="2567" s="2" customFormat="1" ht="18" customHeight="1" spans="1:13">
      <c r="A2567" s="18">
        <v>9787565161506</v>
      </c>
      <c r="B2567" s="6" t="s">
        <v>12130</v>
      </c>
      <c r="C2567" s="6" t="s">
        <v>32124</v>
      </c>
      <c r="D2567" s="6" t="s">
        <v>865</v>
      </c>
      <c r="E2567" s="5">
        <v>2024.3</v>
      </c>
      <c r="F2567" s="2" t="s">
        <v>12114</v>
      </c>
      <c r="G2567" s="7">
        <v>3</v>
      </c>
      <c r="H2567" s="19">
        <v>59</v>
      </c>
      <c r="I2567" s="19">
        <f>G2567*H2567</f>
        <v>177</v>
      </c>
      <c r="J2567" s="2" t="s">
        <v>626</v>
      </c>
      <c r="K2567" s="2" t="s">
        <v>95</v>
      </c>
      <c r="L2567" s="2" t="s">
        <v>27</v>
      </c>
      <c r="M2567" s="6"/>
    </row>
    <row r="2568" s="2" customFormat="1" ht="18" customHeight="1" spans="1:13">
      <c r="A2568" s="18">
        <v>9787569109580</v>
      </c>
      <c r="B2568" s="6" t="s">
        <v>32125</v>
      </c>
      <c r="C2568" s="6" t="s">
        <v>32126</v>
      </c>
      <c r="D2568" s="6" t="s">
        <v>5010</v>
      </c>
      <c r="E2568" s="5">
        <v>2024.8</v>
      </c>
      <c r="F2568" s="2" t="s">
        <v>12114</v>
      </c>
      <c r="G2568" s="7">
        <v>3</v>
      </c>
      <c r="H2568" s="19">
        <v>49</v>
      </c>
      <c r="I2568" s="19">
        <f>G2568*H2568</f>
        <v>147</v>
      </c>
      <c r="J2568" s="2" t="s">
        <v>149</v>
      </c>
      <c r="K2568" s="2" t="s">
        <v>95</v>
      </c>
      <c r="L2568" s="2" t="s">
        <v>27</v>
      </c>
      <c r="M2568" s="6"/>
    </row>
    <row r="2569" s="2" customFormat="1" ht="18" customHeight="1" spans="1:13">
      <c r="A2569" s="18">
        <v>9787576341171</v>
      </c>
      <c r="B2569" s="6" t="s">
        <v>32127</v>
      </c>
      <c r="C2569" s="6" t="s">
        <v>32128</v>
      </c>
      <c r="D2569" s="6" t="s">
        <v>1695</v>
      </c>
      <c r="E2569" s="5">
        <v>2024.6</v>
      </c>
      <c r="F2569" s="2" t="s">
        <v>12114</v>
      </c>
      <c r="G2569" s="7">
        <v>3</v>
      </c>
      <c r="H2569" s="19">
        <v>89</v>
      </c>
      <c r="I2569" s="19">
        <f>G2569*H2569</f>
        <v>267</v>
      </c>
      <c r="J2569" s="2" t="s">
        <v>787</v>
      </c>
      <c r="K2569" s="2" t="s">
        <v>95</v>
      </c>
      <c r="L2569" s="2" t="s">
        <v>27</v>
      </c>
      <c r="M2569" s="6"/>
    </row>
    <row r="2570" s="2" customFormat="1" ht="18" customHeight="1" spans="1:13">
      <c r="A2570" s="18">
        <v>9787577200224</v>
      </c>
      <c r="B2570" s="6" t="s">
        <v>32129</v>
      </c>
      <c r="C2570" s="6" t="s">
        <v>32130</v>
      </c>
      <c r="D2570" s="6" t="s">
        <v>250</v>
      </c>
      <c r="E2570" s="5">
        <v>2024.3</v>
      </c>
      <c r="F2570" s="2" t="s">
        <v>12114</v>
      </c>
      <c r="G2570" s="7">
        <v>3</v>
      </c>
      <c r="H2570" s="19">
        <v>89</v>
      </c>
      <c r="I2570" s="19">
        <f>G2570*H2570</f>
        <v>267</v>
      </c>
      <c r="J2570" s="2" t="s">
        <v>492</v>
      </c>
      <c r="K2570" s="2" t="s">
        <v>95</v>
      </c>
      <c r="L2570" s="2" t="s">
        <v>27</v>
      </c>
      <c r="M2570" s="6"/>
    </row>
    <row r="2571" s="2" customFormat="1" ht="18" customHeight="1" spans="1:13">
      <c r="A2571" s="18">
        <v>9787121489082</v>
      </c>
      <c r="B2571" s="6" t="s">
        <v>32131</v>
      </c>
      <c r="C2571" s="6" t="s">
        <v>32132</v>
      </c>
      <c r="D2571" s="6" t="s">
        <v>240</v>
      </c>
      <c r="E2571" s="5">
        <v>2024.9</v>
      </c>
      <c r="F2571" s="2" t="s">
        <v>12195</v>
      </c>
      <c r="G2571" s="7">
        <v>3</v>
      </c>
      <c r="H2571" s="19">
        <v>99</v>
      </c>
      <c r="I2571" s="19">
        <f>G2571*H2571</f>
        <v>297</v>
      </c>
      <c r="J2571" s="2" t="s">
        <v>32133</v>
      </c>
      <c r="K2571" s="2" t="s">
        <v>95</v>
      </c>
      <c r="L2571" s="2" t="s">
        <v>27</v>
      </c>
      <c r="M2571" s="6"/>
    </row>
    <row r="2572" s="2" customFormat="1" ht="18" customHeight="1" spans="1:13">
      <c r="A2572" s="18">
        <v>9787547867488</v>
      </c>
      <c r="B2572" s="6" t="s">
        <v>32134</v>
      </c>
      <c r="C2572" s="6" t="s">
        <v>32135</v>
      </c>
      <c r="D2572" s="6" t="s">
        <v>1013</v>
      </c>
      <c r="E2572" s="5">
        <v>2024.1</v>
      </c>
      <c r="F2572" s="2" t="s">
        <v>23344</v>
      </c>
      <c r="G2572" s="7">
        <v>3</v>
      </c>
      <c r="H2572" s="19">
        <v>68</v>
      </c>
      <c r="I2572" s="19">
        <f>G2572*H2572</f>
        <v>204</v>
      </c>
      <c r="J2572" s="2" t="s">
        <v>2430</v>
      </c>
      <c r="K2572" s="2" t="s">
        <v>34</v>
      </c>
      <c r="L2572" s="2" t="s">
        <v>27</v>
      </c>
      <c r="M2572" s="6"/>
    </row>
    <row r="2573" s="2" customFormat="1" ht="18" customHeight="1" spans="1:13">
      <c r="A2573" s="18">
        <v>9787115634405</v>
      </c>
      <c r="B2573" s="6" t="s">
        <v>32136</v>
      </c>
      <c r="C2573" s="6" t="s">
        <v>32137</v>
      </c>
      <c r="D2573" s="6" t="s">
        <v>394</v>
      </c>
      <c r="E2573" s="5">
        <v>2024.2</v>
      </c>
      <c r="F2573" s="2" t="s">
        <v>12198</v>
      </c>
      <c r="G2573" s="7">
        <v>3</v>
      </c>
      <c r="H2573" s="19">
        <v>98</v>
      </c>
      <c r="I2573" s="19">
        <f>G2573*H2573</f>
        <v>294</v>
      </c>
      <c r="J2573" s="2" t="s">
        <v>958</v>
      </c>
      <c r="K2573" s="2" t="s">
        <v>124</v>
      </c>
      <c r="L2573" s="2" t="s">
        <v>27</v>
      </c>
      <c r="M2573" s="6"/>
    </row>
    <row r="2574" s="2" customFormat="1" ht="18" customHeight="1" spans="1:13">
      <c r="A2574" s="18">
        <v>9787121487576</v>
      </c>
      <c r="B2574" s="6" t="s">
        <v>23352</v>
      </c>
      <c r="C2574" s="6" t="s">
        <v>23353</v>
      </c>
      <c r="D2574" s="6" t="s">
        <v>240</v>
      </c>
      <c r="E2574" s="5">
        <v>2024.1</v>
      </c>
      <c r="F2574" s="2" t="s">
        <v>12198</v>
      </c>
      <c r="G2574" s="7">
        <v>3</v>
      </c>
      <c r="H2574" s="19">
        <v>128</v>
      </c>
      <c r="I2574" s="19">
        <f>G2574*H2574</f>
        <v>384</v>
      </c>
      <c r="J2574" s="2" t="s">
        <v>1762</v>
      </c>
      <c r="K2574" s="2" t="s">
        <v>34</v>
      </c>
      <c r="L2574" s="2" t="s">
        <v>27</v>
      </c>
      <c r="M2574" s="6"/>
    </row>
    <row r="2575" s="2" customFormat="1" ht="18" customHeight="1" spans="1:13">
      <c r="A2575" s="18">
        <v>9787302630678</v>
      </c>
      <c r="B2575" s="6" t="s">
        <v>32138</v>
      </c>
      <c r="C2575" s="6" t="s">
        <v>32139</v>
      </c>
      <c r="D2575" s="6" t="s">
        <v>271</v>
      </c>
      <c r="E2575" s="5">
        <v>2024.9</v>
      </c>
      <c r="F2575" s="2" t="s">
        <v>12198</v>
      </c>
      <c r="G2575" s="7">
        <v>3</v>
      </c>
      <c r="H2575" s="19">
        <v>69</v>
      </c>
      <c r="I2575" s="19">
        <f>G2575*H2575</f>
        <v>207</v>
      </c>
      <c r="J2575" s="2" t="s">
        <v>329</v>
      </c>
      <c r="K2575" s="2" t="s">
        <v>95</v>
      </c>
      <c r="L2575" s="2" t="s">
        <v>27</v>
      </c>
      <c r="M2575" s="6"/>
    </row>
    <row r="2576" s="2" customFormat="1" ht="18" customHeight="1" spans="1:13">
      <c r="A2576" s="18">
        <v>9787302641155</v>
      </c>
      <c r="B2576" s="6" t="s">
        <v>12209</v>
      </c>
      <c r="C2576" s="6" t="s">
        <v>23355</v>
      </c>
      <c r="D2576" s="6" t="s">
        <v>271</v>
      </c>
      <c r="E2576" s="5">
        <v>2024.1</v>
      </c>
      <c r="F2576" s="2" t="s">
        <v>12198</v>
      </c>
      <c r="G2576" s="7">
        <v>3</v>
      </c>
      <c r="H2576" s="19">
        <v>59.8</v>
      </c>
      <c r="I2576" s="19">
        <f>G2576*H2576</f>
        <v>179.4</v>
      </c>
      <c r="J2576" s="2" t="s">
        <v>23000</v>
      </c>
      <c r="K2576" s="2" t="s">
        <v>95</v>
      </c>
      <c r="L2576" s="2" t="s">
        <v>27</v>
      </c>
      <c r="M2576" s="6"/>
    </row>
    <row r="2577" s="2" customFormat="1" ht="18" customHeight="1" spans="1:13">
      <c r="A2577" s="18">
        <v>9787302656807</v>
      </c>
      <c r="B2577" s="6" t="s">
        <v>32140</v>
      </c>
      <c r="C2577" s="6" t="s">
        <v>12759</v>
      </c>
      <c r="D2577" s="6" t="s">
        <v>271</v>
      </c>
      <c r="E2577" s="5">
        <v>2024.3</v>
      </c>
      <c r="F2577" s="2" t="s">
        <v>12198</v>
      </c>
      <c r="G2577" s="7">
        <v>3</v>
      </c>
      <c r="H2577" s="19">
        <v>59</v>
      </c>
      <c r="I2577" s="19">
        <f>G2577*H2577</f>
        <v>177</v>
      </c>
      <c r="J2577" s="2" t="s">
        <v>32141</v>
      </c>
      <c r="K2577" s="2" t="s">
        <v>95</v>
      </c>
      <c r="L2577" s="2" t="s">
        <v>27</v>
      </c>
      <c r="M2577" s="6"/>
    </row>
    <row r="2578" s="2" customFormat="1" ht="18" customHeight="1" spans="1:13">
      <c r="A2578" s="18">
        <v>9787302670940</v>
      </c>
      <c r="B2578" s="6" t="s">
        <v>32142</v>
      </c>
      <c r="C2578" s="6" t="s">
        <v>32143</v>
      </c>
      <c r="D2578" s="6" t="s">
        <v>271</v>
      </c>
      <c r="E2578" s="5">
        <v>2024.8</v>
      </c>
      <c r="F2578" s="2" t="s">
        <v>12198</v>
      </c>
      <c r="G2578" s="7">
        <v>3</v>
      </c>
      <c r="H2578" s="19">
        <v>128</v>
      </c>
      <c r="I2578" s="19">
        <f>G2578*H2578</f>
        <v>384</v>
      </c>
      <c r="J2578" s="2" t="s">
        <v>32144</v>
      </c>
      <c r="K2578" s="2" t="s">
        <v>95</v>
      </c>
      <c r="L2578" s="2" t="s">
        <v>27</v>
      </c>
      <c r="M2578" s="6"/>
    </row>
    <row r="2579" s="2" customFormat="1" ht="18" customHeight="1" spans="1:13">
      <c r="A2579" s="18">
        <v>9787308246972</v>
      </c>
      <c r="B2579" s="6" t="s">
        <v>32145</v>
      </c>
      <c r="C2579" s="6" t="s">
        <v>32146</v>
      </c>
      <c r="D2579" s="6" t="s">
        <v>146</v>
      </c>
      <c r="E2579" s="5">
        <v>2024.2</v>
      </c>
      <c r="F2579" s="2" t="s">
        <v>12198</v>
      </c>
      <c r="G2579" s="7">
        <v>3</v>
      </c>
      <c r="H2579" s="19">
        <v>68</v>
      </c>
      <c r="I2579" s="19">
        <f>G2579*H2579</f>
        <v>204</v>
      </c>
      <c r="J2579" s="2" t="s">
        <v>2201</v>
      </c>
      <c r="K2579" s="2" t="s">
        <v>34</v>
      </c>
      <c r="L2579" s="2" t="s">
        <v>27</v>
      </c>
      <c r="M2579" s="6"/>
    </row>
    <row r="2580" s="2" customFormat="1" ht="18" customHeight="1" spans="1:13">
      <c r="A2580" s="18">
        <v>9787511472731</v>
      </c>
      <c r="B2580" s="6" t="s">
        <v>32147</v>
      </c>
      <c r="C2580" s="6" t="s">
        <v>32148</v>
      </c>
      <c r="D2580" s="6" t="s">
        <v>8124</v>
      </c>
      <c r="E2580" s="5">
        <v>2024.1</v>
      </c>
      <c r="F2580" s="2" t="s">
        <v>12198</v>
      </c>
      <c r="G2580" s="7">
        <v>3</v>
      </c>
      <c r="H2580" s="19">
        <v>62</v>
      </c>
      <c r="I2580" s="19">
        <f>G2580*H2580</f>
        <v>186</v>
      </c>
      <c r="J2580" s="2" t="s">
        <v>2780</v>
      </c>
      <c r="K2580" s="2" t="s">
        <v>34</v>
      </c>
      <c r="L2580" s="2" t="s">
        <v>27</v>
      </c>
      <c r="M2580" s="6"/>
    </row>
    <row r="2581" s="2" customFormat="1" ht="18" customHeight="1" spans="1:13">
      <c r="A2581" s="18">
        <v>9787568419550</v>
      </c>
      <c r="B2581" s="6" t="s">
        <v>32149</v>
      </c>
      <c r="C2581" s="6" t="s">
        <v>32150</v>
      </c>
      <c r="D2581" s="6" t="s">
        <v>4108</v>
      </c>
      <c r="E2581" s="5">
        <v>2024.1</v>
      </c>
      <c r="F2581" s="2" t="s">
        <v>12198</v>
      </c>
      <c r="G2581" s="7">
        <v>3</v>
      </c>
      <c r="H2581" s="19">
        <v>69</v>
      </c>
      <c r="I2581" s="19">
        <f>G2581*H2581</f>
        <v>207</v>
      </c>
      <c r="J2581" s="2" t="s">
        <v>376</v>
      </c>
      <c r="K2581" s="2" t="s">
        <v>95</v>
      </c>
      <c r="L2581" s="2" t="s">
        <v>27</v>
      </c>
      <c r="M2581" s="6"/>
    </row>
    <row r="2582" s="2" customFormat="1" ht="18" customHeight="1" spans="1:13">
      <c r="A2582" s="18">
        <v>9787302664291</v>
      </c>
      <c r="B2582" s="6" t="s">
        <v>32151</v>
      </c>
      <c r="C2582" s="6" t="s">
        <v>32152</v>
      </c>
      <c r="D2582" s="6" t="s">
        <v>271</v>
      </c>
      <c r="E2582" s="5">
        <v>2024.7</v>
      </c>
      <c r="F2582" s="2" t="s">
        <v>12225</v>
      </c>
      <c r="G2582" s="7">
        <v>3</v>
      </c>
      <c r="H2582" s="19">
        <v>59</v>
      </c>
      <c r="I2582" s="19">
        <f>G2582*H2582</f>
        <v>177</v>
      </c>
      <c r="J2582" s="2" t="s">
        <v>112</v>
      </c>
      <c r="K2582" s="2" t="s">
        <v>95</v>
      </c>
      <c r="L2582" s="2" t="s">
        <v>27</v>
      </c>
      <c r="M2582" s="6"/>
    </row>
    <row r="2583" s="2" customFormat="1" ht="18" customHeight="1" spans="1:17">
      <c r="A2583" s="18">
        <v>9787577004327</v>
      </c>
      <c r="B2583" s="6" t="s">
        <v>32153</v>
      </c>
      <c r="C2583" s="6" t="s">
        <v>32154</v>
      </c>
      <c r="D2583" s="6" t="s">
        <v>4184</v>
      </c>
      <c r="E2583" s="5">
        <v>2023.12</v>
      </c>
      <c r="F2583" s="6" t="s">
        <v>32155</v>
      </c>
      <c r="G2583" s="7">
        <v>3</v>
      </c>
      <c r="H2583" s="19">
        <v>88</v>
      </c>
      <c r="I2583" s="19">
        <f>G2583*H2583</f>
        <v>264</v>
      </c>
      <c r="J2583" s="34" t="s">
        <v>1625</v>
      </c>
      <c r="K2583" s="34" t="s">
        <v>95</v>
      </c>
      <c r="L2583" s="34" t="s">
        <v>27</v>
      </c>
      <c r="M2583" s="6" t="s">
        <v>752</v>
      </c>
      <c r="N2583" s="34"/>
      <c r="O2583" s="34"/>
      <c r="P2583" s="34"/>
      <c r="Q2583" s="34"/>
    </row>
    <row r="2584" s="2" customFormat="1" ht="18" customHeight="1" spans="1:17">
      <c r="A2584" s="18">
        <v>9787121473968</v>
      </c>
      <c r="B2584" s="6" t="s">
        <v>32156</v>
      </c>
      <c r="C2584" s="6" t="s">
        <v>32157</v>
      </c>
      <c r="D2584" s="6" t="s">
        <v>240</v>
      </c>
      <c r="E2584" s="5">
        <v>2024.2</v>
      </c>
      <c r="F2584" s="6" t="s">
        <v>12228</v>
      </c>
      <c r="G2584" s="7">
        <v>3</v>
      </c>
      <c r="H2584" s="19">
        <v>88</v>
      </c>
      <c r="I2584" s="19">
        <f>G2584*H2584</f>
        <v>264</v>
      </c>
      <c r="J2584" s="34" t="s">
        <v>32158</v>
      </c>
      <c r="K2584" s="34" t="s">
        <v>95</v>
      </c>
      <c r="L2584" s="34" t="s">
        <v>27</v>
      </c>
      <c r="M2584" s="6" t="s">
        <v>752</v>
      </c>
      <c r="N2584" s="34"/>
      <c r="O2584" s="34"/>
      <c r="P2584" s="34"/>
      <c r="Q2584" s="34"/>
    </row>
    <row r="2585" s="2" customFormat="1" ht="18" customHeight="1" spans="1:30">
      <c r="A2585" s="18">
        <v>9787122452023</v>
      </c>
      <c r="B2585" s="6" t="s">
        <v>32159</v>
      </c>
      <c r="C2585" s="6" t="s">
        <v>32160</v>
      </c>
      <c r="D2585" s="6" t="s">
        <v>3091</v>
      </c>
      <c r="E2585" s="5">
        <v>2024.8</v>
      </c>
      <c r="F2585" s="2" t="s">
        <v>12228</v>
      </c>
      <c r="G2585" s="7">
        <v>3</v>
      </c>
      <c r="H2585" s="19">
        <v>99</v>
      </c>
      <c r="I2585" s="19">
        <f>G2585*H2585</f>
        <v>297</v>
      </c>
      <c r="J2585" s="2" t="s">
        <v>1454</v>
      </c>
      <c r="K2585" s="2" t="s">
        <v>34</v>
      </c>
      <c r="L2585" s="2" t="s">
        <v>27</v>
      </c>
      <c r="M2585" s="6"/>
      <c r="AB2585" s="3"/>
      <c r="AC2585" s="3"/>
      <c r="AD2585" s="3"/>
    </row>
    <row r="2586" s="2" customFormat="1" ht="18" customHeight="1" spans="1:13">
      <c r="A2586" s="18">
        <v>9787302661221</v>
      </c>
      <c r="B2586" s="6" t="s">
        <v>32161</v>
      </c>
      <c r="C2586" s="6" t="s">
        <v>32162</v>
      </c>
      <c r="D2586" s="6" t="s">
        <v>271</v>
      </c>
      <c r="E2586" s="5">
        <v>2024.6</v>
      </c>
      <c r="F2586" s="2" t="s">
        <v>12228</v>
      </c>
      <c r="G2586" s="7">
        <v>3</v>
      </c>
      <c r="H2586" s="19">
        <v>69</v>
      </c>
      <c r="I2586" s="19">
        <f>G2586*H2586</f>
        <v>207</v>
      </c>
      <c r="J2586" s="2" t="s">
        <v>1699</v>
      </c>
      <c r="K2586" s="2" t="s">
        <v>95</v>
      </c>
      <c r="L2586" s="2" t="s">
        <v>27</v>
      </c>
      <c r="M2586" s="6"/>
    </row>
    <row r="2587" s="2" customFormat="1" ht="18" customHeight="1" spans="1:13">
      <c r="A2587" s="18">
        <v>9787560670386</v>
      </c>
      <c r="B2587" s="6" t="s">
        <v>32163</v>
      </c>
      <c r="C2587" s="6" t="s">
        <v>32164</v>
      </c>
      <c r="D2587" s="6" t="s">
        <v>1934</v>
      </c>
      <c r="E2587" s="5">
        <v>2024.1</v>
      </c>
      <c r="F2587" s="2" t="s">
        <v>12228</v>
      </c>
      <c r="G2587" s="7">
        <v>3</v>
      </c>
      <c r="H2587" s="19">
        <v>122</v>
      </c>
      <c r="I2587" s="19">
        <f>G2587*H2587</f>
        <v>366</v>
      </c>
      <c r="J2587" s="2" t="s">
        <v>32165</v>
      </c>
      <c r="K2587" s="2" t="s">
        <v>34</v>
      </c>
      <c r="L2587" s="2" t="s">
        <v>27</v>
      </c>
      <c r="M2587" s="6"/>
    </row>
    <row r="2588" s="2" customFormat="1" ht="18" customHeight="1" spans="1:13">
      <c r="A2588" s="18">
        <v>9787523504710</v>
      </c>
      <c r="B2588" s="6" t="s">
        <v>32166</v>
      </c>
      <c r="C2588" s="6" t="s">
        <v>32167</v>
      </c>
      <c r="D2588" s="6" t="s">
        <v>1472</v>
      </c>
      <c r="E2588" s="5">
        <v>2024.1</v>
      </c>
      <c r="F2588" s="2" t="s">
        <v>32168</v>
      </c>
      <c r="G2588" s="7">
        <v>3</v>
      </c>
      <c r="H2588" s="19">
        <v>88</v>
      </c>
      <c r="I2588" s="19">
        <f>G2588*H2588</f>
        <v>264</v>
      </c>
      <c r="J2588" s="2" t="s">
        <v>736</v>
      </c>
      <c r="K2588" s="2" t="s">
        <v>34</v>
      </c>
      <c r="L2588" s="2" t="s">
        <v>27</v>
      </c>
      <c r="M2588" s="6"/>
    </row>
    <row r="2589" s="2" customFormat="1" ht="18" customHeight="1" spans="1:13">
      <c r="A2589" s="18">
        <v>9787302668824</v>
      </c>
      <c r="B2589" s="6" t="s">
        <v>32169</v>
      </c>
      <c r="C2589" s="6" t="s">
        <v>12155</v>
      </c>
      <c r="D2589" s="6" t="s">
        <v>271</v>
      </c>
      <c r="E2589" s="5">
        <v>2024.8</v>
      </c>
      <c r="F2589" s="2" t="s">
        <v>12247</v>
      </c>
      <c r="G2589" s="7">
        <v>3</v>
      </c>
      <c r="H2589" s="19">
        <v>69.8</v>
      </c>
      <c r="I2589" s="19">
        <f>G2589*H2589</f>
        <v>209.4</v>
      </c>
      <c r="J2589" s="2" t="s">
        <v>7728</v>
      </c>
      <c r="K2589" s="2" t="s">
        <v>95</v>
      </c>
      <c r="L2589" s="2" t="s">
        <v>27</v>
      </c>
      <c r="M2589" s="6"/>
    </row>
    <row r="2590" s="2" customFormat="1" ht="18" customHeight="1" spans="1:13">
      <c r="A2590" s="18">
        <v>9787301352571</v>
      </c>
      <c r="B2590" s="6" t="s">
        <v>32170</v>
      </c>
      <c r="C2590" s="6" t="s">
        <v>11532</v>
      </c>
      <c r="D2590" s="6" t="s">
        <v>102</v>
      </c>
      <c r="E2590" s="5">
        <v>2024.8</v>
      </c>
      <c r="F2590" s="2" t="s">
        <v>32171</v>
      </c>
      <c r="G2590" s="7">
        <v>3</v>
      </c>
      <c r="H2590" s="19">
        <v>89</v>
      </c>
      <c r="I2590" s="19">
        <f>G2590*H2590</f>
        <v>267</v>
      </c>
      <c r="J2590" s="2" t="s">
        <v>1625</v>
      </c>
      <c r="K2590" s="2" t="s">
        <v>95</v>
      </c>
      <c r="L2590" s="2" t="s">
        <v>27</v>
      </c>
      <c r="M2590" s="6"/>
    </row>
    <row r="2591" s="2" customFormat="1" ht="18" customHeight="1" spans="1:13">
      <c r="A2591" s="18">
        <v>9787121464072</v>
      </c>
      <c r="B2591" s="6" t="s">
        <v>32172</v>
      </c>
      <c r="C2591" s="6" t="s">
        <v>32173</v>
      </c>
      <c r="D2591" s="6" t="s">
        <v>240</v>
      </c>
      <c r="E2591" s="5">
        <v>2023.9</v>
      </c>
      <c r="F2591" s="2" t="s">
        <v>12274</v>
      </c>
      <c r="G2591" s="7">
        <v>3</v>
      </c>
      <c r="H2591" s="19">
        <v>98</v>
      </c>
      <c r="I2591" s="19">
        <f>G2591*H2591</f>
        <v>294</v>
      </c>
      <c r="J2591" s="2" t="s">
        <v>32174</v>
      </c>
      <c r="K2591" s="2" t="s">
        <v>95</v>
      </c>
      <c r="L2591" s="2" t="s">
        <v>27</v>
      </c>
      <c r="M2591" s="6"/>
    </row>
    <row r="2592" s="2" customFormat="1" ht="18" customHeight="1" spans="1:13">
      <c r="A2592" s="18">
        <v>9787302639480</v>
      </c>
      <c r="B2592" s="6" t="s">
        <v>32175</v>
      </c>
      <c r="C2592" s="6" t="s">
        <v>32176</v>
      </c>
      <c r="D2592" s="6" t="s">
        <v>271</v>
      </c>
      <c r="E2592" s="5">
        <v>2024.1</v>
      </c>
      <c r="F2592" s="2" t="s">
        <v>12277</v>
      </c>
      <c r="G2592" s="7">
        <v>3</v>
      </c>
      <c r="H2592" s="19">
        <v>49.8</v>
      </c>
      <c r="I2592" s="19">
        <f>G2592*H2592</f>
        <v>149.4</v>
      </c>
      <c r="J2592" s="2" t="s">
        <v>4299</v>
      </c>
      <c r="K2592" s="2" t="s">
        <v>95</v>
      </c>
      <c r="L2592" s="2" t="s">
        <v>27</v>
      </c>
      <c r="M2592" s="6"/>
    </row>
    <row r="2593" s="2" customFormat="1" ht="18" customHeight="1" spans="1:13">
      <c r="A2593" s="18">
        <v>9787302658108</v>
      </c>
      <c r="B2593" s="6" t="s">
        <v>12275</v>
      </c>
      <c r="C2593" s="6" t="s">
        <v>32177</v>
      </c>
      <c r="D2593" s="6" t="s">
        <v>271</v>
      </c>
      <c r="E2593" s="5">
        <v>2024.5</v>
      </c>
      <c r="F2593" s="2" t="s">
        <v>12277</v>
      </c>
      <c r="G2593" s="7">
        <v>3</v>
      </c>
      <c r="H2593" s="19">
        <v>49</v>
      </c>
      <c r="I2593" s="19">
        <f>G2593*H2593</f>
        <v>147</v>
      </c>
      <c r="J2593" s="2" t="s">
        <v>32178</v>
      </c>
      <c r="K2593" s="2" t="s">
        <v>95</v>
      </c>
      <c r="L2593" s="2" t="s">
        <v>27</v>
      </c>
      <c r="M2593" s="6"/>
    </row>
    <row r="2594" s="2" customFormat="1" ht="18" customHeight="1" spans="1:13">
      <c r="A2594" s="18">
        <v>9787115643384</v>
      </c>
      <c r="B2594" s="6" t="s">
        <v>32179</v>
      </c>
      <c r="C2594" s="6" t="s">
        <v>32180</v>
      </c>
      <c r="D2594" s="6" t="s">
        <v>394</v>
      </c>
      <c r="E2594" s="5">
        <v>2024.6</v>
      </c>
      <c r="F2594" s="2" t="s">
        <v>32181</v>
      </c>
      <c r="G2594" s="7">
        <v>3</v>
      </c>
      <c r="H2594" s="19">
        <v>89.9</v>
      </c>
      <c r="I2594" s="19">
        <f>G2594*H2594</f>
        <v>269.7</v>
      </c>
      <c r="J2594" s="2" t="s">
        <v>965</v>
      </c>
      <c r="K2594" s="2" t="s">
        <v>95</v>
      </c>
      <c r="L2594" s="2" t="s">
        <v>27</v>
      </c>
      <c r="M2594" s="6"/>
    </row>
    <row r="2595" s="2" customFormat="1" ht="18" customHeight="1" spans="1:30">
      <c r="A2595" s="18">
        <v>9787302649168</v>
      </c>
      <c r="B2595" s="6" t="s">
        <v>32182</v>
      </c>
      <c r="C2595" s="6" t="s">
        <v>32183</v>
      </c>
      <c r="D2595" s="6" t="s">
        <v>271</v>
      </c>
      <c r="E2595" s="5">
        <v>2024.1</v>
      </c>
      <c r="F2595" s="2" t="s">
        <v>12286</v>
      </c>
      <c r="G2595" s="7">
        <v>3</v>
      </c>
      <c r="H2595" s="19">
        <v>69</v>
      </c>
      <c r="I2595" s="19">
        <f>G2595*H2595</f>
        <v>207</v>
      </c>
      <c r="J2595" s="2" t="s">
        <v>1851</v>
      </c>
      <c r="K2595" s="2" t="s">
        <v>95</v>
      </c>
      <c r="L2595" s="2" t="s">
        <v>27</v>
      </c>
      <c r="M2595" s="6"/>
      <c r="AB2595" s="4"/>
      <c r="AC2595" s="4"/>
      <c r="AD2595" s="4"/>
    </row>
    <row r="2596" s="2" customFormat="1" ht="18" customHeight="1" spans="1:13">
      <c r="A2596" s="18">
        <v>9787302664574</v>
      </c>
      <c r="B2596" s="6" t="s">
        <v>32184</v>
      </c>
      <c r="C2596" s="6" t="s">
        <v>32185</v>
      </c>
      <c r="D2596" s="6" t="s">
        <v>271</v>
      </c>
      <c r="E2596" s="5">
        <v>2024.7</v>
      </c>
      <c r="F2596" s="2" t="s">
        <v>12286</v>
      </c>
      <c r="G2596" s="7">
        <v>3</v>
      </c>
      <c r="H2596" s="19">
        <v>69</v>
      </c>
      <c r="I2596" s="19">
        <f>G2596*H2596</f>
        <v>207</v>
      </c>
      <c r="J2596" s="2" t="s">
        <v>6065</v>
      </c>
      <c r="K2596" s="2" t="s">
        <v>95</v>
      </c>
      <c r="L2596" s="2" t="s">
        <v>27</v>
      </c>
      <c r="M2596" s="6"/>
    </row>
    <row r="2597" s="2" customFormat="1" ht="18" customHeight="1" spans="1:30">
      <c r="A2597" s="18">
        <v>9787565736490</v>
      </c>
      <c r="B2597" s="6" t="s">
        <v>32186</v>
      </c>
      <c r="C2597" s="6" t="s">
        <v>32187</v>
      </c>
      <c r="D2597" s="6" t="s">
        <v>5501</v>
      </c>
      <c r="E2597" s="5">
        <v>2024.6</v>
      </c>
      <c r="F2597" s="2" t="s">
        <v>12286</v>
      </c>
      <c r="G2597" s="7">
        <v>3</v>
      </c>
      <c r="H2597" s="19">
        <v>59.8</v>
      </c>
      <c r="I2597" s="19">
        <f>G2597*H2597</f>
        <v>179.4</v>
      </c>
      <c r="J2597" s="2" t="s">
        <v>2226</v>
      </c>
      <c r="K2597" s="2" t="s">
        <v>95</v>
      </c>
      <c r="L2597" s="2" t="s">
        <v>27</v>
      </c>
      <c r="M2597" s="6"/>
      <c r="AB2597" s="4"/>
      <c r="AC2597" s="4"/>
      <c r="AD2597" s="4"/>
    </row>
    <row r="2598" s="2" customFormat="1" ht="18" customHeight="1" spans="1:13">
      <c r="A2598" s="18">
        <v>9787115626615</v>
      </c>
      <c r="B2598" s="6" t="s">
        <v>32188</v>
      </c>
      <c r="C2598" s="6" t="s">
        <v>32189</v>
      </c>
      <c r="D2598" s="6" t="s">
        <v>394</v>
      </c>
      <c r="E2598" s="5">
        <v>2024.8</v>
      </c>
      <c r="F2598" s="2" t="s">
        <v>12296</v>
      </c>
      <c r="G2598" s="7">
        <v>3</v>
      </c>
      <c r="H2598" s="19">
        <v>89.8</v>
      </c>
      <c r="I2598" s="19">
        <f>G2598*H2598</f>
        <v>269.4</v>
      </c>
      <c r="J2598" s="2" t="s">
        <v>857</v>
      </c>
      <c r="K2598" s="2" t="s">
        <v>95</v>
      </c>
      <c r="L2598" s="2" t="s">
        <v>27</v>
      </c>
      <c r="M2598" s="6"/>
    </row>
    <row r="2599" s="2" customFormat="1" ht="18" customHeight="1" spans="1:13">
      <c r="A2599" s="18">
        <v>9787115631633</v>
      </c>
      <c r="B2599" s="6" t="s">
        <v>32190</v>
      </c>
      <c r="C2599" s="6" t="s">
        <v>32191</v>
      </c>
      <c r="D2599" s="6" t="s">
        <v>394</v>
      </c>
      <c r="E2599" s="5">
        <v>2024.5</v>
      </c>
      <c r="F2599" s="2" t="s">
        <v>12301</v>
      </c>
      <c r="G2599" s="7">
        <v>3</v>
      </c>
      <c r="H2599" s="19">
        <v>79.8</v>
      </c>
      <c r="I2599" s="19">
        <f>G2599*H2599</f>
        <v>239.4</v>
      </c>
      <c r="J2599" s="2" t="s">
        <v>24448</v>
      </c>
      <c r="K2599" s="2" t="s">
        <v>95</v>
      </c>
      <c r="L2599" s="2" t="s">
        <v>27</v>
      </c>
      <c r="M2599" s="6"/>
    </row>
    <row r="2600" s="2" customFormat="1" ht="18" customHeight="1" spans="1:30">
      <c r="A2600" s="24">
        <v>9787121387098</v>
      </c>
      <c r="B2600" s="25" t="s">
        <v>32192</v>
      </c>
      <c r="C2600" s="25" t="s">
        <v>32193</v>
      </c>
      <c r="D2600" s="25" t="s">
        <v>240</v>
      </c>
      <c r="E2600" s="24">
        <v>2020</v>
      </c>
      <c r="F2600" s="26" t="s">
        <v>12301</v>
      </c>
      <c r="G2600" s="33">
        <v>3</v>
      </c>
      <c r="H2600" s="28">
        <v>108</v>
      </c>
      <c r="I2600" s="28">
        <f>G2600*H2600</f>
        <v>324</v>
      </c>
      <c r="J2600" s="25" t="s">
        <v>5395</v>
      </c>
      <c r="K2600" s="26" t="s">
        <v>34</v>
      </c>
      <c r="L2600" s="25" t="s">
        <v>125</v>
      </c>
      <c r="M2600" s="25" t="s">
        <v>32194</v>
      </c>
      <c r="N2600" s="26"/>
      <c r="O2600" s="26"/>
      <c r="P2600" s="25" t="s">
        <v>161</v>
      </c>
      <c r="Q2600" s="25" t="s">
        <v>12606</v>
      </c>
      <c r="R2600" s="25" t="s">
        <v>32195</v>
      </c>
      <c r="S2600" s="26" t="s">
        <v>32196</v>
      </c>
      <c r="T2600" s="26" t="s">
        <v>32197</v>
      </c>
      <c r="U2600" s="25" t="s">
        <v>130</v>
      </c>
      <c r="V2600" s="25"/>
      <c r="W2600" s="25" t="s">
        <v>12339</v>
      </c>
      <c r="X2600" s="26"/>
      <c r="Y2600" s="25" t="s">
        <v>338</v>
      </c>
      <c r="Z2600" s="25"/>
      <c r="AA2600" s="4">
        <f>SUM(G2600:J2600)</f>
        <v>435</v>
      </c>
      <c r="AB2600" s="4"/>
      <c r="AC2600" s="4"/>
      <c r="AD2600" s="4"/>
    </row>
    <row r="2601" s="2" customFormat="1" ht="18" customHeight="1" spans="1:13">
      <c r="A2601" s="18">
        <v>9787121489792</v>
      </c>
      <c r="B2601" s="6" t="s">
        <v>32198</v>
      </c>
      <c r="C2601" s="6" t="s">
        <v>32199</v>
      </c>
      <c r="D2601" s="6" t="s">
        <v>240</v>
      </c>
      <c r="E2601" s="5">
        <v>2024.1</v>
      </c>
      <c r="F2601" s="2" t="s">
        <v>12301</v>
      </c>
      <c r="G2601" s="7">
        <v>3</v>
      </c>
      <c r="H2601" s="19">
        <v>118</v>
      </c>
      <c r="I2601" s="19">
        <f>G2601*H2601</f>
        <v>354</v>
      </c>
      <c r="J2601" s="2" t="s">
        <v>32200</v>
      </c>
      <c r="K2601" s="2" t="s">
        <v>34</v>
      </c>
      <c r="L2601" s="2" t="s">
        <v>27</v>
      </c>
      <c r="M2601" s="6"/>
    </row>
    <row r="2602" s="2" customFormat="1" ht="18" customHeight="1" spans="1:13">
      <c r="A2602" s="18">
        <v>9787301344927</v>
      </c>
      <c r="B2602" s="6" t="s">
        <v>32201</v>
      </c>
      <c r="C2602" s="6" t="s">
        <v>32202</v>
      </c>
      <c r="D2602" s="6" t="s">
        <v>102</v>
      </c>
      <c r="E2602" s="5">
        <v>2023.9</v>
      </c>
      <c r="F2602" s="2" t="s">
        <v>12301</v>
      </c>
      <c r="G2602" s="7">
        <v>3</v>
      </c>
      <c r="H2602" s="19">
        <v>69</v>
      </c>
      <c r="I2602" s="19">
        <f>G2602*H2602</f>
        <v>207</v>
      </c>
      <c r="J2602" s="2" t="s">
        <v>1036</v>
      </c>
      <c r="K2602" s="2" t="s">
        <v>1515</v>
      </c>
      <c r="L2602" s="2" t="s">
        <v>27</v>
      </c>
      <c r="M2602" s="6"/>
    </row>
    <row r="2603" s="2" customFormat="1" ht="18" customHeight="1" spans="1:13">
      <c r="A2603" s="18">
        <v>9787302654544</v>
      </c>
      <c r="B2603" s="6" t="s">
        <v>32203</v>
      </c>
      <c r="C2603" s="6" t="s">
        <v>32204</v>
      </c>
      <c r="D2603" s="6" t="s">
        <v>271</v>
      </c>
      <c r="E2603" s="5">
        <v>2024.3</v>
      </c>
      <c r="F2603" s="2" t="s">
        <v>12301</v>
      </c>
      <c r="G2603" s="7">
        <v>3</v>
      </c>
      <c r="H2603" s="19">
        <v>59.8</v>
      </c>
      <c r="I2603" s="19">
        <f>G2603*H2603</f>
        <v>179.4</v>
      </c>
      <c r="J2603" s="2" t="s">
        <v>533</v>
      </c>
      <c r="K2603" s="2" t="s">
        <v>95</v>
      </c>
      <c r="L2603" s="2" t="s">
        <v>27</v>
      </c>
      <c r="M2603" s="6"/>
    </row>
    <row r="2604" s="2" customFormat="1" ht="18" customHeight="1" spans="1:13">
      <c r="A2604" s="18">
        <v>9787302662594</v>
      </c>
      <c r="B2604" s="6" t="s">
        <v>32205</v>
      </c>
      <c r="C2604" s="6" t="s">
        <v>32206</v>
      </c>
      <c r="D2604" s="6" t="s">
        <v>271</v>
      </c>
      <c r="E2604" s="5">
        <v>2024.6</v>
      </c>
      <c r="F2604" s="2" t="s">
        <v>12301</v>
      </c>
      <c r="G2604" s="7">
        <v>3</v>
      </c>
      <c r="H2604" s="19">
        <v>99</v>
      </c>
      <c r="I2604" s="19">
        <f>G2604*H2604</f>
        <v>297</v>
      </c>
      <c r="J2604" s="2" t="s">
        <v>58</v>
      </c>
      <c r="K2604" s="2" t="s">
        <v>34</v>
      </c>
      <c r="L2604" s="2" t="s">
        <v>27</v>
      </c>
      <c r="M2604" s="6"/>
    </row>
    <row r="2605" s="2" customFormat="1" ht="18" customHeight="1" spans="1:13">
      <c r="A2605" s="18">
        <v>9787302675860</v>
      </c>
      <c r="B2605" s="6" t="s">
        <v>32207</v>
      </c>
      <c r="C2605" s="6" t="s">
        <v>32208</v>
      </c>
      <c r="D2605" s="6" t="s">
        <v>271</v>
      </c>
      <c r="E2605" s="5">
        <v>2024.12</v>
      </c>
      <c r="F2605" s="2" t="s">
        <v>12301</v>
      </c>
      <c r="G2605" s="7">
        <v>3</v>
      </c>
      <c r="H2605" s="19">
        <v>99</v>
      </c>
      <c r="I2605" s="19">
        <f>G2605*H2605</f>
        <v>297</v>
      </c>
      <c r="J2605" s="2" t="s">
        <v>637</v>
      </c>
      <c r="K2605" s="2" t="s">
        <v>332</v>
      </c>
      <c r="L2605" s="2" t="s">
        <v>27</v>
      </c>
      <c r="M2605" s="6"/>
    </row>
    <row r="2606" s="2" customFormat="1" ht="18" customHeight="1" spans="1:27">
      <c r="A2606" s="24">
        <v>9787564199715</v>
      </c>
      <c r="B2606" s="57" t="s">
        <v>32209</v>
      </c>
      <c r="C2606" s="57" t="s">
        <v>32210</v>
      </c>
      <c r="D2606" s="57" t="s">
        <v>115</v>
      </c>
      <c r="E2606" s="58" t="s">
        <v>18652</v>
      </c>
      <c r="F2606" s="59" t="s">
        <v>12301</v>
      </c>
      <c r="G2606" s="33">
        <v>3</v>
      </c>
      <c r="H2606" s="28">
        <v>198</v>
      </c>
      <c r="I2606" s="28">
        <f>G2606*H2606</f>
        <v>594</v>
      </c>
      <c r="J2606" s="57" t="s">
        <v>32211</v>
      </c>
      <c r="K2606" s="59" t="s">
        <v>34</v>
      </c>
      <c r="L2606" s="57" t="s">
        <v>125</v>
      </c>
      <c r="M2606" s="25"/>
      <c r="N2606" s="26"/>
      <c r="O2606" s="26"/>
      <c r="P2606" s="57" t="s">
        <v>2012</v>
      </c>
      <c r="Q2606" s="25"/>
      <c r="R2606" s="25"/>
      <c r="S2606" s="59" t="s">
        <v>32212</v>
      </c>
      <c r="T2606" s="59" t="s">
        <v>32213</v>
      </c>
      <c r="U2606" s="25"/>
      <c r="V2606" s="25"/>
      <c r="W2606" s="25"/>
      <c r="X2606" s="26"/>
      <c r="Y2606" s="57" t="s">
        <v>294</v>
      </c>
      <c r="Z2606" s="57" t="s">
        <v>339</v>
      </c>
      <c r="AA2606" s="4">
        <f>SUM(G2606:J2606)</f>
        <v>795</v>
      </c>
    </row>
    <row r="2607" s="2" customFormat="1" ht="18" customHeight="1" spans="1:13">
      <c r="A2607" s="18">
        <v>9787302660965</v>
      </c>
      <c r="B2607" s="6" t="s">
        <v>32214</v>
      </c>
      <c r="C2607" s="6" t="s">
        <v>32215</v>
      </c>
      <c r="D2607" s="6" t="s">
        <v>271</v>
      </c>
      <c r="E2607" s="5">
        <v>2024.5</v>
      </c>
      <c r="F2607" s="2" t="s">
        <v>12331</v>
      </c>
      <c r="G2607" s="7">
        <v>3</v>
      </c>
      <c r="H2607" s="19">
        <v>69</v>
      </c>
      <c r="I2607" s="19">
        <f>G2607*H2607</f>
        <v>207</v>
      </c>
      <c r="J2607" s="2" t="s">
        <v>32216</v>
      </c>
      <c r="K2607" s="2" t="s">
        <v>95</v>
      </c>
      <c r="L2607" s="2" t="s">
        <v>27</v>
      </c>
      <c r="M2607" s="6"/>
    </row>
    <row r="2608" s="2" customFormat="1" ht="18" customHeight="1" spans="1:13">
      <c r="A2608" s="18">
        <v>9787121485589</v>
      </c>
      <c r="B2608" s="6" t="s">
        <v>32217</v>
      </c>
      <c r="C2608" s="6" t="s">
        <v>32218</v>
      </c>
      <c r="D2608" s="6" t="s">
        <v>240</v>
      </c>
      <c r="E2608" s="5">
        <v>2024.8</v>
      </c>
      <c r="F2608" s="2" t="s">
        <v>12345</v>
      </c>
      <c r="G2608" s="7">
        <v>3</v>
      </c>
      <c r="H2608" s="19">
        <v>59.8</v>
      </c>
      <c r="I2608" s="19">
        <f>G2608*H2608</f>
        <v>179.4</v>
      </c>
      <c r="J2608" s="2" t="s">
        <v>38</v>
      </c>
      <c r="K2608" s="2" t="s">
        <v>95</v>
      </c>
      <c r="L2608" s="2" t="s">
        <v>27</v>
      </c>
      <c r="M2608" s="6"/>
    </row>
    <row r="2609" s="2" customFormat="1" ht="18" customHeight="1" spans="1:13">
      <c r="A2609" s="18">
        <v>9787302643463</v>
      </c>
      <c r="B2609" s="6" t="s">
        <v>12364</v>
      </c>
      <c r="C2609" s="6" t="s">
        <v>32219</v>
      </c>
      <c r="D2609" s="6" t="s">
        <v>271</v>
      </c>
      <c r="E2609" s="5">
        <v>2024.1</v>
      </c>
      <c r="F2609" s="2" t="s">
        <v>12345</v>
      </c>
      <c r="G2609" s="7">
        <v>3</v>
      </c>
      <c r="H2609" s="19">
        <v>59</v>
      </c>
      <c r="I2609" s="19">
        <f>G2609*H2609</f>
        <v>177</v>
      </c>
      <c r="J2609" s="2" t="s">
        <v>313</v>
      </c>
      <c r="K2609" s="2" t="s">
        <v>95</v>
      </c>
      <c r="L2609" s="2" t="s">
        <v>27</v>
      </c>
      <c r="M2609" s="6"/>
    </row>
    <row r="2610" s="2" customFormat="1" ht="18" customHeight="1" spans="1:13">
      <c r="A2610" s="18">
        <v>9787302662747</v>
      </c>
      <c r="B2610" s="6" t="s">
        <v>12364</v>
      </c>
      <c r="C2610" s="6" t="s">
        <v>32220</v>
      </c>
      <c r="D2610" s="6" t="s">
        <v>271</v>
      </c>
      <c r="E2610" s="5">
        <v>2024.8</v>
      </c>
      <c r="F2610" s="2" t="s">
        <v>12345</v>
      </c>
      <c r="G2610" s="7">
        <v>3</v>
      </c>
      <c r="H2610" s="19">
        <v>59.8</v>
      </c>
      <c r="I2610" s="19">
        <f>G2610*H2610</f>
        <v>179.4</v>
      </c>
      <c r="J2610" s="2" t="s">
        <v>490</v>
      </c>
      <c r="K2610" s="2" t="s">
        <v>95</v>
      </c>
      <c r="L2610" s="2" t="s">
        <v>27</v>
      </c>
      <c r="M2610" s="6"/>
    </row>
    <row r="2611" s="2" customFormat="1" ht="18" customHeight="1" spans="1:13">
      <c r="A2611" s="18">
        <v>9787302672685</v>
      </c>
      <c r="B2611" s="6" t="s">
        <v>12364</v>
      </c>
      <c r="C2611" s="6" t="s">
        <v>32221</v>
      </c>
      <c r="D2611" s="6" t="s">
        <v>271</v>
      </c>
      <c r="E2611" s="5">
        <v>2024.9</v>
      </c>
      <c r="F2611" s="2" t="s">
        <v>12345</v>
      </c>
      <c r="G2611" s="7">
        <v>3</v>
      </c>
      <c r="H2611" s="19">
        <v>59</v>
      </c>
      <c r="I2611" s="19">
        <f>G2611*H2611</f>
        <v>177</v>
      </c>
      <c r="J2611" s="2" t="s">
        <v>316</v>
      </c>
      <c r="K2611" s="2" t="s">
        <v>95</v>
      </c>
      <c r="L2611" s="2" t="s">
        <v>27</v>
      </c>
      <c r="M2611" s="6"/>
    </row>
    <row r="2612" s="2" customFormat="1" ht="18" customHeight="1" spans="1:13">
      <c r="A2612" s="18">
        <v>9787560670355</v>
      </c>
      <c r="B2612" s="6" t="s">
        <v>32222</v>
      </c>
      <c r="C2612" s="6" t="s">
        <v>32223</v>
      </c>
      <c r="D2612" s="6" t="s">
        <v>1934</v>
      </c>
      <c r="E2612" s="5">
        <v>2024.5</v>
      </c>
      <c r="F2612" s="2" t="s">
        <v>12345</v>
      </c>
      <c r="G2612" s="7">
        <v>3</v>
      </c>
      <c r="H2612" s="19">
        <v>49</v>
      </c>
      <c r="I2612" s="19">
        <f>G2612*H2612</f>
        <v>147</v>
      </c>
      <c r="J2612" s="2" t="s">
        <v>1794</v>
      </c>
      <c r="K2612" s="2" t="s">
        <v>95</v>
      </c>
      <c r="L2612" s="2" t="s">
        <v>27</v>
      </c>
      <c r="M2612" s="6"/>
    </row>
    <row r="2613" s="2" customFormat="1" ht="18" customHeight="1" spans="1:13">
      <c r="A2613" s="18">
        <v>9787576332018</v>
      </c>
      <c r="B2613" s="6" t="s">
        <v>12354</v>
      </c>
      <c r="C2613" s="6" t="s">
        <v>32224</v>
      </c>
      <c r="D2613" s="6" t="s">
        <v>1695</v>
      </c>
      <c r="E2613" s="5">
        <v>2023.11</v>
      </c>
      <c r="F2613" s="2" t="s">
        <v>12345</v>
      </c>
      <c r="G2613" s="7">
        <v>3</v>
      </c>
      <c r="H2613" s="19">
        <v>89</v>
      </c>
      <c r="I2613" s="19">
        <f>G2613*H2613</f>
        <v>267</v>
      </c>
      <c r="J2613" s="2" t="s">
        <v>62</v>
      </c>
      <c r="K2613" s="2" t="s">
        <v>95</v>
      </c>
      <c r="L2613" s="2" t="s">
        <v>27</v>
      </c>
      <c r="M2613" s="6"/>
    </row>
    <row r="2614" s="2" customFormat="1" ht="18" customHeight="1" spans="1:30">
      <c r="A2614" s="18">
        <v>9787115631824</v>
      </c>
      <c r="B2614" s="6" t="s">
        <v>12389</v>
      </c>
      <c r="C2614" s="6" t="s">
        <v>12022</v>
      </c>
      <c r="D2614" s="6" t="s">
        <v>394</v>
      </c>
      <c r="E2614" s="5">
        <v>2024.4</v>
      </c>
      <c r="F2614" s="2" t="s">
        <v>12368</v>
      </c>
      <c r="G2614" s="7">
        <v>3</v>
      </c>
      <c r="H2614" s="19">
        <v>69.8</v>
      </c>
      <c r="I2614" s="19">
        <f>G2614*H2614</f>
        <v>209.4</v>
      </c>
      <c r="J2614" s="2" t="s">
        <v>857</v>
      </c>
      <c r="K2614" s="2" t="s">
        <v>95</v>
      </c>
      <c r="L2614" s="2" t="s">
        <v>27</v>
      </c>
      <c r="M2614" s="6"/>
      <c r="N2614" s="2"/>
      <c r="O2614" s="2"/>
      <c r="P2614" s="2"/>
      <c r="Q2614" s="2"/>
      <c r="AB2614" s="3"/>
      <c r="AC2614" s="3"/>
      <c r="AD2614" s="3"/>
    </row>
    <row r="2615" s="2" customFormat="1" ht="18" customHeight="1" spans="1:13">
      <c r="A2615" s="18">
        <v>9787121459375</v>
      </c>
      <c r="B2615" s="6" t="s">
        <v>12387</v>
      </c>
      <c r="C2615" s="6" t="s">
        <v>12388</v>
      </c>
      <c r="D2615" s="6" t="s">
        <v>240</v>
      </c>
      <c r="E2615" s="5">
        <v>2023.8</v>
      </c>
      <c r="F2615" s="2" t="s">
        <v>12368</v>
      </c>
      <c r="G2615" s="7">
        <v>3</v>
      </c>
      <c r="H2615" s="19">
        <v>105</v>
      </c>
      <c r="I2615" s="19">
        <f>G2615*H2615</f>
        <v>315</v>
      </c>
      <c r="J2615" s="2" t="s">
        <v>376</v>
      </c>
      <c r="K2615" s="2" t="s">
        <v>332</v>
      </c>
      <c r="L2615" s="2" t="s">
        <v>27</v>
      </c>
      <c r="M2615" s="6"/>
    </row>
    <row r="2616" s="2" customFormat="1" ht="18" customHeight="1" spans="1:17">
      <c r="A2616" s="18">
        <v>9787302650737</v>
      </c>
      <c r="B2616" s="6" t="s">
        <v>32225</v>
      </c>
      <c r="C2616" s="6" t="s">
        <v>32226</v>
      </c>
      <c r="D2616" s="6" t="s">
        <v>271</v>
      </c>
      <c r="E2616" s="5">
        <v>2024.1</v>
      </c>
      <c r="F2616" s="6" t="s">
        <v>12368</v>
      </c>
      <c r="G2616" s="7">
        <v>3</v>
      </c>
      <c r="H2616" s="19">
        <v>49</v>
      </c>
      <c r="I2616" s="19">
        <f>G2616*H2616</f>
        <v>147</v>
      </c>
      <c r="J2616" s="34" t="s">
        <v>23485</v>
      </c>
      <c r="K2616" s="34" t="s">
        <v>95</v>
      </c>
      <c r="L2616" s="34" t="s">
        <v>27</v>
      </c>
      <c r="M2616" s="6" t="s">
        <v>752</v>
      </c>
      <c r="N2616" s="34"/>
      <c r="O2616" s="34"/>
      <c r="P2616" s="34"/>
      <c r="Q2616" s="34"/>
    </row>
    <row r="2617" s="2" customFormat="1" ht="18" customHeight="1" spans="1:13">
      <c r="A2617" s="18">
        <v>9787302654759</v>
      </c>
      <c r="B2617" s="6" t="s">
        <v>32227</v>
      </c>
      <c r="C2617" s="6" t="s">
        <v>32228</v>
      </c>
      <c r="D2617" s="6" t="s">
        <v>271</v>
      </c>
      <c r="E2617" s="5">
        <v>2024.2</v>
      </c>
      <c r="F2617" s="2" t="s">
        <v>12368</v>
      </c>
      <c r="G2617" s="7">
        <v>3</v>
      </c>
      <c r="H2617" s="19">
        <v>79</v>
      </c>
      <c r="I2617" s="19">
        <f>G2617*H2617</f>
        <v>237</v>
      </c>
      <c r="J2617" s="2" t="s">
        <v>32229</v>
      </c>
      <c r="K2617" s="2" t="s">
        <v>95</v>
      </c>
      <c r="L2617" s="2" t="s">
        <v>27</v>
      </c>
      <c r="M2617" s="6"/>
    </row>
    <row r="2618" s="2" customFormat="1" ht="18" customHeight="1" spans="1:13">
      <c r="A2618" s="18">
        <v>9787302666899</v>
      </c>
      <c r="B2618" s="6" t="s">
        <v>12391</v>
      </c>
      <c r="C2618" s="6" t="s">
        <v>32230</v>
      </c>
      <c r="D2618" s="6" t="s">
        <v>271</v>
      </c>
      <c r="E2618" s="5">
        <v>2024.7</v>
      </c>
      <c r="F2618" s="2" t="s">
        <v>12368</v>
      </c>
      <c r="G2618" s="7">
        <v>3</v>
      </c>
      <c r="H2618" s="19">
        <v>65</v>
      </c>
      <c r="I2618" s="19">
        <f>G2618*H2618</f>
        <v>195</v>
      </c>
      <c r="J2618" s="2" t="s">
        <v>599</v>
      </c>
      <c r="K2618" s="2" t="s">
        <v>95</v>
      </c>
      <c r="L2618" s="2" t="s">
        <v>27</v>
      </c>
      <c r="M2618" s="6"/>
    </row>
    <row r="2619" s="2" customFormat="1" ht="18" customHeight="1" spans="1:13">
      <c r="A2619" s="18">
        <v>9787302669159</v>
      </c>
      <c r="B2619" s="6" t="s">
        <v>32231</v>
      </c>
      <c r="C2619" s="6" t="s">
        <v>32232</v>
      </c>
      <c r="D2619" s="6" t="s">
        <v>271</v>
      </c>
      <c r="E2619" s="5">
        <v>2024.8</v>
      </c>
      <c r="F2619" s="2" t="s">
        <v>12368</v>
      </c>
      <c r="G2619" s="7">
        <v>3</v>
      </c>
      <c r="H2619" s="19">
        <v>58</v>
      </c>
      <c r="I2619" s="19">
        <f>G2619*H2619</f>
        <v>174</v>
      </c>
      <c r="J2619" s="2" t="s">
        <v>32233</v>
      </c>
      <c r="K2619" s="2" t="s">
        <v>95</v>
      </c>
      <c r="L2619" s="2" t="s">
        <v>27</v>
      </c>
      <c r="M2619" s="6"/>
    </row>
    <row r="2620" s="2" customFormat="1" ht="18" customHeight="1" spans="1:17">
      <c r="A2620" s="18">
        <v>9787521847659</v>
      </c>
      <c r="B2620" s="6" t="s">
        <v>612</v>
      </c>
      <c r="C2620" s="6" t="s">
        <v>32234</v>
      </c>
      <c r="D2620" s="6" t="s">
        <v>625</v>
      </c>
      <c r="E2620" s="5">
        <v>2023.7</v>
      </c>
      <c r="F2620" s="6" t="s">
        <v>12368</v>
      </c>
      <c r="G2620" s="7">
        <v>3</v>
      </c>
      <c r="H2620" s="19">
        <v>65</v>
      </c>
      <c r="I2620" s="19">
        <f>G2620*H2620</f>
        <v>195</v>
      </c>
      <c r="J2620" s="34" t="s">
        <v>644</v>
      </c>
      <c r="K2620" s="34" t="s">
        <v>95</v>
      </c>
      <c r="L2620" s="34" t="s">
        <v>27</v>
      </c>
      <c r="M2620" s="6" t="s">
        <v>752</v>
      </c>
      <c r="N2620" s="34"/>
      <c r="O2620" s="34"/>
      <c r="P2620" s="34"/>
      <c r="Q2620" s="34"/>
    </row>
    <row r="2621" s="2" customFormat="1" ht="18" customHeight="1" spans="1:13">
      <c r="A2621" s="18">
        <v>9787302624158</v>
      </c>
      <c r="B2621" s="6" t="s">
        <v>32235</v>
      </c>
      <c r="C2621" s="6" t="s">
        <v>32236</v>
      </c>
      <c r="D2621" s="6" t="s">
        <v>271</v>
      </c>
      <c r="E2621" s="5">
        <v>2024.9</v>
      </c>
      <c r="F2621" s="2" t="s">
        <v>12401</v>
      </c>
      <c r="G2621" s="7">
        <v>3</v>
      </c>
      <c r="H2621" s="19">
        <v>59</v>
      </c>
      <c r="I2621" s="19">
        <f>G2621*H2621</f>
        <v>177</v>
      </c>
      <c r="J2621" s="2" t="s">
        <v>1226</v>
      </c>
      <c r="K2621" s="2" t="s">
        <v>80</v>
      </c>
      <c r="L2621" s="2" t="s">
        <v>27</v>
      </c>
      <c r="M2621" s="6"/>
    </row>
    <row r="2622" s="2" customFormat="1" ht="18" customHeight="1" spans="1:13">
      <c r="A2622" s="18">
        <v>9787115605054</v>
      </c>
      <c r="B2622" s="6" t="s">
        <v>32237</v>
      </c>
      <c r="C2622" s="6" t="s">
        <v>32238</v>
      </c>
      <c r="D2622" s="6" t="s">
        <v>394</v>
      </c>
      <c r="E2622" s="5">
        <v>2024.11</v>
      </c>
      <c r="F2622" s="2" t="s">
        <v>12403</v>
      </c>
      <c r="G2622" s="7">
        <v>3</v>
      </c>
      <c r="H2622" s="19">
        <v>49.8</v>
      </c>
      <c r="I2622" s="19">
        <f>G2622*H2622</f>
        <v>149.4</v>
      </c>
      <c r="J2622" s="2" t="s">
        <v>3714</v>
      </c>
      <c r="K2622" s="2" t="s">
        <v>34</v>
      </c>
      <c r="L2622" s="2" t="s">
        <v>27</v>
      </c>
      <c r="M2622" s="6"/>
    </row>
    <row r="2623" s="2" customFormat="1" ht="18" customHeight="1" spans="1:13">
      <c r="A2623" s="18">
        <v>9787115633101</v>
      </c>
      <c r="B2623" s="6" t="s">
        <v>12456</v>
      </c>
      <c r="C2623" s="6" t="s">
        <v>32239</v>
      </c>
      <c r="D2623" s="6" t="s">
        <v>394</v>
      </c>
      <c r="E2623" s="5">
        <v>2024.3</v>
      </c>
      <c r="F2623" s="2" t="s">
        <v>12403</v>
      </c>
      <c r="G2623" s="7">
        <v>3</v>
      </c>
      <c r="H2623" s="19">
        <v>69.8</v>
      </c>
      <c r="I2623" s="19">
        <f>G2623*H2623</f>
        <v>209.4</v>
      </c>
      <c r="J2623" s="2" t="s">
        <v>4931</v>
      </c>
      <c r="K2623" s="2" t="s">
        <v>95</v>
      </c>
      <c r="L2623" s="2" t="s">
        <v>27</v>
      </c>
      <c r="M2623" s="6"/>
    </row>
    <row r="2624" s="2" customFormat="1" ht="18" customHeight="1" spans="1:17">
      <c r="A2624" s="18">
        <v>9787115650191</v>
      </c>
      <c r="B2624" s="6" t="s">
        <v>32240</v>
      </c>
      <c r="C2624" s="6" t="s">
        <v>32241</v>
      </c>
      <c r="D2624" s="6" t="s">
        <v>394</v>
      </c>
      <c r="E2624" s="5">
        <v>2024.9</v>
      </c>
      <c r="F2624" s="6" t="s">
        <v>12403</v>
      </c>
      <c r="G2624" s="7">
        <v>3</v>
      </c>
      <c r="H2624" s="19">
        <v>99</v>
      </c>
      <c r="I2624" s="19">
        <f>G2624*H2624</f>
        <v>297</v>
      </c>
      <c r="J2624" s="34" t="s">
        <v>1075</v>
      </c>
      <c r="K2624" s="34" t="s">
        <v>95</v>
      </c>
      <c r="L2624" s="34" t="s">
        <v>27</v>
      </c>
      <c r="M2624" s="6" t="s">
        <v>752</v>
      </c>
      <c r="N2624" s="34"/>
      <c r="O2624" s="34"/>
      <c r="P2624" s="34"/>
      <c r="Q2624" s="34"/>
    </row>
    <row r="2625" s="2" customFormat="1" ht="18" customHeight="1" spans="1:13">
      <c r="A2625" s="18">
        <v>9787122444240</v>
      </c>
      <c r="B2625" s="6" t="s">
        <v>32242</v>
      </c>
      <c r="C2625" s="6" t="s">
        <v>32243</v>
      </c>
      <c r="D2625" s="6" t="s">
        <v>3091</v>
      </c>
      <c r="E2625" s="5">
        <v>2024.5</v>
      </c>
      <c r="F2625" s="2" t="s">
        <v>12403</v>
      </c>
      <c r="G2625" s="7">
        <v>3</v>
      </c>
      <c r="H2625" s="19">
        <v>108.9</v>
      </c>
      <c r="I2625" s="19">
        <f>G2625*H2625</f>
        <v>326.7</v>
      </c>
      <c r="J2625" s="2" t="s">
        <v>79</v>
      </c>
      <c r="K2625" s="2" t="s">
        <v>95</v>
      </c>
      <c r="L2625" s="2" t="s">
        <v>27</v>
      </c>
      <c r="M2625" s="6"/>
    </row>
    <row r="2626" s="2" customFormat="1" ht="18" customHeight="1" spans="1:13">
      <c r="A2626" s="18">
        <v>9787302656302</v>
      </c>
      <c r="B2626" s="6" t="s">
        <v>32244</v>
      </c>
      <c r="C2626" s="6" t="s">
        <v>32245</v>
      </c>
      <c r="D2626" s="6" t="s">
        <v>271</v>
      </c>
      <c r="E2626" s="5">
        <v>2024.3</v>
      </c>
      <c r="F2626" s="2" t="s">
        <v>12403</v>
      </c>
      <c r="G2626" s="7">
        <v>3</v>
      </c>
      <c r="H2626" s="19">
        <v>79.8</v>
      </c>
      <c r="I2626" s="19">
        <f>G2626*H2626</f>
        <v>239.4</v>
      </c>
      <c r="J2626" s="2" t="s">
        <v>32246</v>
      </c>
      <c r="K2626" s="2" t="s">
        <v>124</v>
      </c>
      <c r="L2626" s="2" t="s">
        <v>27</v>
      </c>
      <c r="M2626" s="6"/>
    </row>
    <row r="2627" s="2" customFormat="1" ht="18" customHeight="1" spans="1:13">
      <c r="A2627" s="18">
        <v>9787302662266</v>
      </c>
      <c r="B2627" s="6" t="s">
        <v>32247</v>
      </c>
      <c r="C2627" s="6" t="s">
        <v>32248</v>
      </c>
      <c r="D2627" s="6" t="s">
        <v>271</v>
      </c>
      <c r="E2627" s="5">
        <v>2024.5</v>
      </c>
      <c r="F2627" s="2" t="s">
        <v>12403</v>
      </c>
      <c r="G2627" s="7">
        <v>3</v>
      </c>
      <c r="H2627" s="19">
        <v>58</v>
      </c>
      <c r="I2627" s="19">
        <f>G2627*H2627</f>
        <v>174</v>
      </c>
      <c r="J2627" s="2" t="s">
        <v>3077</v>
      </c>
      <c r="K2627" s="2" t="s">
        <v>95</v>
      </c>
      <c r="L2627" s="2" t="s">
        <v>27</v>
      </c>
      <c r="M2627" s="6"/>
    </row>
    <row r="2628" s="2" customFormat="1" ht="18" customHeight="1" spans="1:13">
      <c r="A2628" s="18">
        <v>9787302664161</v>
      </c>
      <c r="B2628" s="6" t="s">
        <v>32249</v>
      </c>
      <c r="C2628" s="6" t="s">
        <v>32250</v>
      </c>
      <c r="D2628" s="6" t="s">
        <v>271</v>
      </c>
      <c r="E2628" s="5">
        <v>2024.8</v>
      </c>
      <c r="F2628" s="2" t="s">
        <v>12403</v>
      </c>
      <c r="G2628" s="7">
        <v>3</v>
      </c>
      <c r="H2628" s="19">
        <v>79</v>
      </c>
      <c r="I2628" s="19">
        <f>G2628*H2628</f>
        <v>237</v>
      </c>
      <c r="J2628" s="2" t="s">
        <v>492</v>
      </c>
      <c r="K2628" s="2" t="s">
        <v>95</v>
      </c>
      <c r="L2628" s="2" t="s">
        <v>27</v>
      </c>
      <c r="M2628" s="6"/>
    </row>
    <row r="2629" s="2" customFormat="1" ht="18" customHeight="1" spans="1:13">
      <c r="A2629" s="18">
        <v>9787302666066</v>
      </c>
      <c r="B2629" s="6" t="s">
        <v>32251</v>
      </c>
      <c r="C2629" s="6" t="s">
        <v>32252</v>
      </c>
      <c r="D2629" s="6" t="s">
        <v>271</v>
      </c>
      <c r="E2629" s="5">
        <v>2024.6</v>
      </c>
      <c r="F2629" s="2" t="s">
        <v>12403</v>
      </c>
      <c r="G2629" s="7">
        <v>3</v>
      </c>
      <c r="H2629" s="19">
        <v>49.8</v>
      </c>
      <c r="I2629" s="19">
        <f>G2629*H2629</f>
        <v>149.4</v>
      </c>
      <c r="J2629" s="2" t="s">
        <v>659</v>
      </c>
      <c r="K2629" s="2" t="s">
        <v>95</v>
      </c>
      <c r="L2629" s="2" t="s">
        <v>27</v>
      </c>
      <c r="M2629" s="6"/>
    </row>
    <row r="2630" s="2" customFormat="1" ht="18" customHeight="1" spans="1:13">
      <c r="A2630" s="18">
        <v>9787522623405</v>
      </c>
      <c r="B2630" s="6" t="s">
        <v>32253</v>
      </c>
      <c r="C2630" s="6" t="s">
        <v>32254</v>
      </c>
      <c r="D2630" s="6" t="s">
        <v>2590</v>
      </c>
      <c r="E2630" s="5">
        <v>2024.2</v>
      </c>
      <c r="F2630" s="2" t="s">
        <v>12403</v>
      </c>
      <c r="G2630" s="7">
        <v>3</v>
      </c>
      <c r="H2630" s="19">
        <v>51</v>
      </c>
      <c r="I2630" s="19">
        <f>G2630*H2630</f>
        <v>153</v>
      </c>
      <c r="J2630" s="2" t="s">
        <v>968</v>
      </c>
      <c r="K2630" s="2" t="s">
        <v>95</v>
      </c>
      <c r="L2630" s="2" t="s">
        <v>27</v>
      </c>
      <c r="M2630" s="6"/>
    </row>
    <row r="2631" s="2" customFormat="1" ht="18" customHeight="1" spans="1:13">
      <c r="A2631" s="18">
        <v>9787576326192</v>
      </c>
      <c r="B2631" s="6" t="s">
        <v>32255</v>
      </c>
      <c r="C2631" s="6" t="s">
        <v>32256</v>
      </c>
      <c r="D2631" s="6" t="s">
        <v>1695</v>
      </c>
      <c r="E2631" s="5">
        <v>2023.7</v>
      </c>
      <c r="F2631" s="2" t="s">
        <v>12403</v>
      </c>
      <c r="G2631" s="7">
        <v>3</v>
      </c>
      <c r="H2631" s="19">
        <v>74</v>
      </c>
      <c r="I2631" s="19">
        <f>G2631*H2631</f>
        <v>222</v>
      </c>
      <c r="J2631" s="2" t="s">
        <v>361</v>
      </c>
      <c r="K2631" s="2" t="s">
        <v>95</v>
      </c>
      <c r="L2631" s="2" t="s">
        <v>27</v>
      </c>
      <c r="M2631" s="6"/>
    </row>
    <row r="2632" s="2" customFormat="1" ht="18" customHeight="1" spans="1:13">
      <c r="A2632" s="18">
        <v>9787115640192</v>
      </c>
      <c r="B2632" s="6" t="s">
        <v>32257</v>
      </c>
      <c r="C2632" s="6" t="s">
        <v>32258</v>
      </c>
      <c r="D2632" s="6" t="s">
        <v>394</v>
      </c>
      <c r="E2632" s="5">
        <v>2024.8</v>
      </c>
      <c r="F2632" s="2" t="s">
        <v>12431</v>
      </c>
      <c r="G2632" s="7">
        <v>3</v>
      </c>
      <c r="H2632" s="19">
        <v>59.8</v>
      </c>
      <c r="I2632" s="19">
        <f>G2632*H2632</f>
        <v>179.4</v>
      </c>
      <c r="J2632" s="2" t="s">
        <v>2252</v>
      </c>
      <c r="K2632" s="2" t="s">
        <v>95</v>
      </c>
      <c r="L2632" s="2" t="s">
        <v>27</v>
      </c>
      <c r="M2632" s="6"/>
    </row>
    <row r="2633" s="2" customFormat="1" ht="18" customHeight="1" spans="1:13">
      <c r="A2633" s="18">
        <v>9787563570157</v>
      </c>
      <c r="B2633" s="6" t="s">
        <v>32259</v>
      </c>
      <c r="C2633" s="6" t="s">
        <v>32260</v>
      </c>
      <c r="D2633" s="6" t="s">
        <v>7714</v>
      </c>
      <c r="E2633" s="5">
        <v>2023.8</v>
      </c>
      <c r="F2633" s="2" t="s">
        <v>12431</v>
      </c>
      <c r="G2633" s="7">
        <v>3</v>
      </c>
      <c r="H2633" s="19">
        <v>55</v>
      </c>
      <c r="I2633" s="19">
        <f>G2633*H2633</f>
        <v>165</v>
      </c>
      <c r="J2633" s="2" t="s">
        <v>2602</v>
      </c>
      <c r="K2633" s="2" t="s">
        <v>34</v>
      </c>
      <c r="L2633" s="2" t="s">
        <v>27</v>
      </c>
      <c r="M2633" s="6"/>
    </row>
    <row r="2634" s="2" customFormat="1" ht="18" customHeight="1" spans="1:13">
      <c r="A2634" s="18">
        <v>9787115649638</v>
      </c>
      <c r="B2634" s="6" t="s">
        <v>32261</v>
      </c>
      <c r="C2634" s="6" t="s">
        <v>32262</v>
      </c>
      <c r="D2634" s="6" t="s">
        <v>394</v>
      </c>
      <c r="E2634" s="5">
        <v>2024.11</v>
      </c>
      <c r="F2634" s="2" t="s">
        <v>12434</v>
      </c>
      <c r="G2634" s="7">
        <v>3</v>
      </c>
      <c r="H2634" s="19">
        <v>69.8</v>
      </c>
      <c r="I2634" s="19">
        <f>G2634*H2634</f>
        <v>209.4</v>
      </c>
      <c r="J2634" s="2" t="s">
        <v>4931</v>
      </c>
      <c r="K2634" s="2" t="s">
        <v>95</v>
      </c>
      <c r="L2634" s="2" t="s">
        <v>27</v>
      </c>
      <c r="M2634" s="6"/>
    </row>
    <row r="2635" s="2" customFormat="1" ht="18" customHeight="1" spans="1:13">
      <c r="A2635" s="18">
        <v>9787302652953</v>
      </c>
      <c r="B2635" s="6" t="s">
        <v>32263</v>
      </c>
      <c r="C2635" s="6" t="s">
        <v>32264</v>
      </c>
      <c r="D2635" s="6" t="s">
        <v>271</v>
      </c>
      <c r="E2635" s="5">
        <v>2024.3</v>
      </c>
      <c r="F2635" s="2" t="s">
        <v>12434</v>
      </c>
      <c r="G2635" s="7">
        <v>3</v>
      </c>
      <c r="H2635" s="19">
        <v>59</v>
      </c>
      <c r="I2635" s="19">
        <f>G2635*H2635</f>
        <v>177</v>
      </c>
      <c r="J2635" s="2" t="s">
        <v>2033</v>
      </c>
      <c r="K2635" s="2" t="s">
        <v>95</v>
      </c>
      <c r="L2635" s="2" t="s">
        <v>27</v>
      </c>
      <c r="M2635" s="6"/>
    </row>
    <row r="2636" s="2" customFormat="1" ht="18" customHeight="1" spans="1:13">
      <c r="A2636" s="18">
        <v>9787302675839</v>
      </c>
      <c r="B2636" s="6" t="s">
        <v>32265</v>
      </c>
      <c r="C2636" s="6" t="s">
        <v>32266</v>
      </c>
      <c r="D2636" s="6" t="s">
        <v>271</v>
      </c>
      <c r="E2636" s="5">
        <v>2024.1</v>
      </c>
      <c r="F2636" s="2" t="s">
        <v>12434</v>
      </c>
      <c r="G2636" s="7">
        <v>3</v>
      </c>
      <c r="H2636" s="19">
        <v>66</v>
      </c>
      <c r="I2636" s="19">
        <f>G2636*H2636</f>
        <v>198</v>
      </c>
      <c r="J2636" s="2" t="s">
        <v>372</v>
      </c>
      <c r="K2636" s="2" t="s">
        <v>95</v>
      </c>
      <c r="L2636" s="2" t="s">
        <v>27</v>
      </c>
      <c r="M2636" s="6"/>
    </row>
    <row r="2637" s="2" customFormat="1" ht="18" customHeight="1" spans="1:13">
      <c r="A2637" s="18">
        <v>9787115651884</v>
      </c>
      <c r="B2637" s="6" t="s">
        <v>32267</v>
      </c>
      <c r="C2637" s="6" t="s">
        <v>32268</v>
      </c>
      <c r="D2637" s="6" t="s">
        <v>394</v>
      </c>
      <c r="E2637" s="5">
        <v>2024.1</v>
      </c>
      <c r="F2637" s="2" t="s">
        <v>12444</v>
      </c>
      <c r="G2637" s="7">
        <v>3</v>
      </c>
      <c r="H2637" s="19">
        <v>59.8</v>
      </c>
      <c r="I2637" s="19">
        <f>G2637*H2637</f>
        <v>179.4</v>
      </c>
      <c r="J2637" s="2" t="s">
        <v>2686</v>
      </c>
      <c r="K2637" s="2" t="s">
        <v>124</v>
      </c>
      <c r="L2637" s="2" t="s">
        <v>27</v>
      </c>
      <c r="M2637" s="6"/>
    </row>
    <row r="2638" s="2" customFormat="1" ht="18" customHeight="1" spans="1:13">
      <c r="A2638" s="18">
        <v>9787576333435</v>
      </c>
      <c r="B2638" s="6" t="s">
        <v>12454</v>
      </c>
      <c r="C2638" s="6" t="s">
        <v>32269</v>
      </c>
      <c r="D2638" s="6" t="s">
        <v>1695</v>
      </c>
      <c r="E2638" s="5">
        <v>2023.12</v>
      </c>
      <c r="F2638" s="2" t="s">
        <v>12444</v>
      </c>
      <c r="G2638" s="7">
        <v>3</v>
      </c>
      <c r="H2638" s="19">
        <v>85</v>
      </c>
      <c r="I2638" s="19">
        <f>G2638*H2638</f>
        <v>255</v>
      </c>
      <c r="J2638" s="2" t="s">
        <v>878</v>
      </c>
      <c r="K2638" s="2" t="s">
        <v>95</v>
      </c>
      <c r="L2638" s="2" t="s">
        <v>27</v>
      </c>
      <c r="M2638" s="6"/>
    </row>
    <row r="2639" s="2" customFormat="1" ht="18" customHeight="1" spans="1:30">
      <c r="A2639" s="18">
        <v>9787115647863</v>
      </c>
      <c r="B2639" s="6" t="s">
        <v>32270</v>
      </c>
      <c r="C2639" s="6" t="s">
        <v>32271</v>
      </c>
      <c r="D2639" s="6" t="s">
        <v>394</v>
      </c>
      <c r="E2639" s="5">
        <v>2024.9</v>
      </c>
      <c r="F2639" s="2" t="s">
        <v>32272</v>
      </c>
      <c r="G2639" s="7">
        <v>3</v>
      </c>
      <c r="H2639" s="19">
        <v>69.8</v>
      </c>
      <c r="I2639" s="19">
        <f>G2639*H2639</f>
        <v>209.4</v>
      </c>
      <c r="J2639" s="2" t="s">
        <v>1762</v>
      </c>
      <c r="K2639" s="2" t="s">
        <v>34</v>
      </c>
      <c r="L2639" s="2" t="s">
        <v>27</v>
      </c>
      <c r="M2639" s="6"/>
      <c r="AB2639" s="3"/>
      <c r="AC2639" s="3"/>
      <c r="AD2639" s="3"/>
    </row>
    <row r="2640" s="2" customFormat="1" ht="18" customHeight="1" spans="1:13">
      <c r="A2640" s="18">
        <v>9787302655619</v>
      </c>
      <c r="B2640" s="6" t="s">
        <v>23486</v>
      </c>
      <c r="C2640" s="6" t="s">
        <v>32273</v>
      </c>
      <c r="D2640" s="6" t="s">
        <v>271</v>
      </c>
      <c r="E2640" s="5">
        <v>2024.3</v>
      </c>
      <c r="F2640" s="2" t="s">
        <v>12453</v>
      </c>
      <c r="G2640" s="7">
        <v>3</v>
      </c>
      <c r="H2640" s="19">
        <v>59.9</v>
      </c>
      <c r="I2640" s="19">
        <f>G2640*H2640</f>
        <v>179.7</v>
      </c>
      <c r="J2640" s="2" t="s">
        <v>1807</v>
      </c>
      <c r="K2640" s="2" t="s">
        <v>95</v>
      </c>
      <c r="L2640" s="2" t="s">
        <v>27</v>
      </c>
      <c r="M2640" s="6"/>
    </row>
    <row r="2641" s="2" customFormat="1" ht="18" customHeight="1" spans="1:13">
      <c r="A2641" s="18">
        <v>9787576337921</v>
      </c>
      <c r="B2641" s="6" t="s">
        <v>12458</v>
      </c>
      <c r="C2641" s="6" t="s">
        <v>12459</v>
      </c>
      <c r="D2641" s="6" t="s">
        <v>1695</v>
      </c>
      <c r="E2641" s="5">
        <v>2024.4</v>
      </c>
      <c r="F2641" s="2" t="s">
        <v>12460</v>
      </c>
      <c r="G2641" s="7">
        <v>3</v>
      </c>
      <c r="H2641" s="19">
        <v>89</v>
      </c>
      <c r="I2641" s="19">
        <f>G2641*H2641</f>
        <v>267</v>
      </c>
      <c r="J2641" s="2" t="s">
        <v>2817</v>
      </c>
      <c r="K2641" s="2" t="s">
        <v>95</v>
      </c>
      <c r="L2641" s="2" t="s">
        <v>27</v>
      </c>
      <c r="M2641" s="6"/>
    </row>
    <row r="2642" s="2" customFormat="1" ht="18" customHeight="1" spans="1:13">
      <c r="A2642" s="18">
        <v>9787519888152</v>
      </c>
      <c r="B2642" s="6" t="s">
        <v>32274</v>
      </c>
      <c r="C2642" s="6" t="s">
        <v>32275</v>
      </c>
      <c r="D2642" s="6" t="s">
        <v>551</v>
      </c>
      <c r="E2642" s="5">
        <v>2024.6</v>
      </c>
      <c r="F2642" s="2" t="s">
        <v>32276</v>
      </c>
      <c r="G2642" s="7">
        <v>3</v>
      </c>
      <c r="H2642" s="19">
        <v>128</v>
      </c>
      <c r="I2642" s="19">
        <f>G2642*H2642</f>
        <v>384</v>
      </c>
      <c r="J2642" s="2" t="s">
        <v>203</v>
      </c>
      <c r="K2642" s="2" t="s">
        <v>34</v>
      </c>
      <c r="L2642" s="2" t="s">
        <v>27</v>
      </c>
      <c r="M2642" s="6"/>
    </row>
    <row r="2643" s="2" customFormat="1" ht="18" customHeight="1" spans="1:27">
      <c r="A2643" s="24">
        <v>9787115623997</v>
      </c>
      <c r="B2643" s="57" t="s">
        <v>32277</v>
      </c>
      <c r="C2643" s="57" t="s">
        <v>32278</v>
      </c>
      <c r="D2643" s="57" t="s">
        <v>394</v>
      </c>
      <c r="E2643" s="58" t="s">
        <v>169</v>
      </c>
      <c r="F2643" s="57" t="s">
        <v>12463</v>
      </c>
      <c r="G2643" s="33">
        <v>3</v>
      </c>
      <c r="H2643" s="28">
        <v>59.8</v>
      </c>
      <c r="I2643" s="28">
        <f>G2643*H2643</f>
        <v>179.4</v>
      </c>
      <c r="J2643" s="57" t="s">
        <v>2728</v>
      </c>
      <c r="K2643" s="57" t="s">
        <v>95</v>
      </c>
      <c r="L2643" s="57" t="s">
        <v>125</v>
      </c>
      <c r="M2643" s="25"/>
      <c r="N2643" s="26"/>
      <c r="O2643" s="26"/>
      <c r="P2643" s="57" t="s">
        <v>161</v>
      </c>
      <c r="Q2643" s="26"/>
      <c r="R2643" s="57" t="s">
        <v>32279</v>
      </c>
      <c r="S2643" s="57" t="s">
        <v>32280</v>
      </c>
      <c r="T2643" s="26"/>
      <c r="U2643" s="26"/>
      <c r="V2643" s="57" t="s">
        <v>1719</v>
      </c>
      <c r="W2643" s="57" t="s">
        <v>12461</v>
      </c>
      <c r="X2643" s="26"/>
      <c r="Y2643" s="59" t="s">
        <v>3150</v>
      </c>
      <c r="Z2643" s="57" t="s">
        <v>4543</v>
      </c>
      <c r="AA2643" s="4">
        <f>SUM(G2643:J2643)</f>
        <v>242.2</v>
      </c>
    </row>
    <row r="2644" s="2" customFormat="1" ht="18" customHeight="1" spans="1:13">
      <c r="A2644" s="18">
        <v>9787115629036</v>
      </c>
      <c r="B2644" s="6" t="s">
        <v>32281</v>
      </c>
      <c r="C2644" s="6" t="s">
        <v>12475</v>
      </c>
      <c r="D2644" s="6" t="s">
        <v>394</v>
      </c>
      <c r="E2644" s="5">
        <v>2024.3</v>
      </c>
      <c r="F2644" s="2" t="s">
        <v>12463</v>
      </c>
      <c r="G2644" s="7">
        <v>3</v>
      </c>
      <c r="H2644" s="19">
        <v>69.8</v>
      </c>
      <c r="I2644" s="19">
        <f>G2644*H2644</f>
        <v>209.4</v>
      </c>
      <c r="J2644" s="2" t="s">
        <v>1794</v>
      </c>
      <c r="K2644" s="2" t="s">
        <v>95</v>
      </c>
      <c r="L2644" s="2" t="s">
        <v>27</v>
      </c>
      <c r="M2644" s="6"/>
    </row>
    <row r="2645" s="2" customFormat="1" ht="18" customHeight="1" spans="1:13">
      <c r="A2645" s="18">
        <v>9787121484711</v>
      </c>
      <c r="B2645" s="6" t="s">
        <v>32282</v>
      </c>
      <c r="C2645" s="6" t="s">
        <v>32283</v>
      </c>
      <c r="D2645" s="6" t="s">
        <v>240</v>
      </c>
      <c r="E2645" s="5">
        <v>2024.8</v>
      </c>
      <c r="F2645" s="2" t="s">
        <v>12463</v>
      </c>
      <c r="G2645" s="7">
        <v>3</v>
      </c>
      <c r="H2645" s="19">
        <v>98</v>
      </c>
      <c r="I2645" s="19">
        <f>G2645*H2645</f>
        <v>294</v>
      </c>
      <c r="J2645" s="2" t="s">
        <v>32284</v>
      </c>
      <c r="K2645" s="2" t="s">
        <v>95</v>
      </c>
      <c r="L2645" s="2" t="s">
        <v>27</v>
      </c>
      <c r="M2645" s="6"/>
    </row>
    <row r="2646" s="2" customFormat="1" ht="18" customHeight="1" spans="1:27">
      <c r="A2646" s="24">
        <v>9787302646198</v>
      </c>
      <c r="B2646" s="57" t="s">
        <v>32285</v>
      </c>
      <c r="C2646" s="57" t="s">
        <v>32286</v>
      </c>
      <c r="D2646" s="57" t="s">
        <v>271</v>
      </c>
      <c r="E2646" s="58" t="s">
        <v>4947</v>
      </c>
      <c r="F2646" s="57" t="s">
        <v>12463</v>
      </c>
      <c r="G2646" s="33">
        <v>3</v>
      </c>
      <c r="H2646" s="28">
        <v>128</v>
      </c>
      <c r="I2646" s="28">
        <f>G2646*H2646</f>
        <v>384</v>
      </c>
      <c r="J2646" s="57" t="s">
        <v>464</v>
      </c>
      <c r="K2646" s="57" t="s">
        <v>95</v>
      </c>
      <c r="L2646" s="57" t="s">
        <v>125</v>
      </c>
      <c r="M2646" s="57" t="s">
        <v>130</v>
      </c>
      <c r="N2646" s="26"/>
      <c r="O2646" s="26"/>
      <c r="P2646" s="57" t="s">
        <v>161</v>
      </c>
      <c r="Q2646" s="26"/>
      <c r="R2646" s="25"/>
      <c r="S2646" s="57" t="s">
        <v>32287</v>
      </c>
      <c r="T2646" s="59" t="s">
        <v>32288</v>
      </c>
      <c r="U2646" s="59" t="s">
        <v>130</v>
      </c>
      <c r="V2646" s="25"/>
      <c r="W2646" s="57" t="s">
        <v>12461</v>
      </c>
      <c r="X2646" s="26"/>
      <c r="Y2646" s="26"/>
      <c r="Z2646" s="25"/>
      <c r="AA2646" s="4">
        <f>SUM(G2646:J2646)</f>
        <v>515</v>
      </c>
    </row>
    <row r="2647" s="2" customFormat="1" ht="18" customHeight="1" spans="1:13">
      <c r="A2647" s="18">
        <v>9787302655329</v>
      </c>
      <c r="B2647" s="6" t="s">
        <v>32289</v>
      </c>
      <c r="C2647" s="6" t="s">
        <v>32290</v>
      </c>
      <c r="D2647" s="6" t="s">
        <v>271</v>
      </c>
      <c r="E2647" s="5">
        <v>2024.4</v>
      </c>
      <c r="F2647" s="2" t="s">
        <v>12463</v>
      </c>
      <c r="G2647" s="7">
        <v>3</v>
      </c>
      <c r="H2647" s="19">
        <v>49.9</v>
      </c>
      <c r="I2647" s="19">
        <f>G2647*H2647</f>
        <v>149.7</v>
      </c>
      <c r="J2647" s="2" t="s">
        <v>3026</v>
      </c>
      <c r="K2647" s="2" t="s">
        <v>95</v>
      </c>
      <c r="L2647" s="2" t="s">
        <v>27</v>
      </c>
      <c r="M2647" s="6"/>
    </row>
    <row r="2648" s="2" customFormat="1" ht="18" customHeight="1" spans="1:13">
      <c r="A2648" s="18">
        <v>9787302660811</v>
      </c>
      <c r="B2648" s="6" t="s">
        <v>12484</v>
      </c>
      <c r="C2648" s="6" t="s">
        <v>32291</v>
      </c>
      <c r="D2648" s="6" t="s">
        <v>271</v>
      </c>
      <c r="E2648" s="5">
        <v>2024.6</v>
      </c>
      <c r="F2648" s="2" t="s">
        <v>12463</v>
      </c>
      <c r="G2648" s="7">
        <v>3</v>
      </c>
      <c r="H2648" s="19">
        <v>49.9</v>
      </c>
      <c r="I2648" s="19">
        <f>G2648*H2648</f>
        <v>149.7</v>
      </c>
      <c r="J2648" s="2" t="s">
        <v>11333</v>
      </c>
      <c r="K2648" s="2" t="s">
        <v>95</v>
      </c>
      <c r="L2648" s="2" t="s">
        <v>27</v>
      </c>
      <c r="M2648" s="6"/>
    </row>
    <row r="2649" s="2" customFormat="1" ht="18" customHeight="1" spans="1:13">
      <c r="A2649" s="18">
        <v>9787302667889</v>
      </c>
      <c r="B2649" s="6" t="s">
        <v>12461</v>
      </c>
      <c r="C2649" s="6" t="s">
        <v>32292</v>
      </c>
      <c r="D2649" s="6" t="s">
        <v>271</v>
      </c>
      <c r="E2649" s="5">
        <v>2024.8</v>
      </c>
      <c r="F2649" s="2" t="s">
        <v>12463</v>
      </c>
      <c r="G2649" s="7">
        <v>3</v>
      </c>
      <c r="H2649" s="19">
        <v>79.8</v>
      </c>
      <c r="I2649" s="19">
        <f>G2649*H2649</f>
        <v>239.4</v>
      </c>
      <c r="J2649" s="2" t="s">
        <v>32293</v>
      </c>
      <c r="K2649" s="2" t="s">
        <v>95</v>
      </c>
      <c r="L2649" s="2" t="s">
        <v>27</v>
      </c>
      <c r="M2649" s="6"/>
    </row>
    <row r="2650" s="2" customFormat="1" ht="18" customHeight="1" spans="1:13">
      <c r="A2650" s="18">
        <v>9787305276545</v>
      </c>
      <c r="B2650" s="6" t="s">
        <v>32294</v>
      </c>
      <c r="C2650" s="6" t="s">
        <v>32295</v>
      </c>
      <c r="D2650" s="6" t="s">
        <v>201</v>
      </c>
      <c r="E2650" s="5">
        <v>2024.9</v>
      </c>
      <c r="F2650" s="2" t="s">
        <v>12463</v>
      </c>
      <c r="G2650" s="7">
        <v>3</v>
      </c>
      <c r="H2650" s="19">
        <v>45.8</v>
      </c>
      <c r="I2650" s="19">
        <f>G2650*H2650</f>
        <v>137.4</v>
      </c>
      <c r="J2650" s="2" t="s">
        <v>501</v>
      </c>
      <c r="K2650" s="2" t="s">
        <v>95</v>
      </c>
      <c r="L2650" s="2" t="s">
        <v>27</v>
      </c>
      <c r="M2650" s="6"/>
    </row>
    <row r="2651" s="2" customFormat="1" ht="18" customHeight="1" spans="1:13">
      <c r="A2651" s="18">
        <v>9787569723601</v>
      </c>
      <c r="B2651" s="6" t="s">
        <v>32296</v>
      </c>
      <c r="C2651" s="6" t="s">
        <v>32297</v>
      </c>
      <c r="D2651" s="6" t="s">
        <v>1748</v>
      </c>
      <c r="E2651" s="5">
        <v>2024.6</v>
      </c>
      <c r="F2651" s="2" t="s">
        <v>12463</v>
      </c>
      <c r="G2651" s="7">
        <v>3</v>
      </c>
      <c r="H2651" s="19">
        <v>69</v>
      </c>
      <c r="I2651" s="19">
        <f>G2651*H2651</f>
        <v>207</v>
      </c>
      <c r="J2651" s="2" t="s">
        <v>8205</v>
      </c>
      <c r="K2651" s="2" t="s">
        <v>1515</v>
      </c>
      <c r="L2651" s="2" t="s">
        <v>27</v>
      </c>
      <c r="M2651" s="6"/>
    </row>
    <row r="2652" s="2" customFormat="1" ht="18" customHeight="1" spans="1:30">
      <c r="A2652" s="24">
        <v>9787576617696</v>
      </c>
      <c r="B2652" s="57" t="s">
        <v>32298</v>
      </c>
      <c r="C2652" s="57" t="s">
        <v>32299</v>
      </c>
      <c r="D2652" s="57" t="s">
        <v>115</v>
      </c>
      <c r="E2652" s="58" t="s">
        <v>6808</v>
      </c>
      <c r="F2652" s="59" t="s">
        <v>12463</v>
      </c>
      <c r="G2652" s="33">
        <v>3</v>
      </c>
      <c r="H2652" s="28">
        <v>186</v>
      </c>
      <c r="I2652" s="28">
        <f>G2652*H2652</f>
        <v>558</v>
      </c>
      <c r="J2652" s="57" t="s">
        <v>32300</v>
      </c>
      <c r="K2652" s="59" t="s">
        <v>34</v>
      </c>
      <c r="L2652" s="57" t="s">
        <v>125</v>
      </c>
      <c r="M2652" s="25"/>
      <c r="N2652" s="26"/>
      <c r="O2652" s="26"/>
      <c r="P2652" s="57" t="s">
        <v>2012</v>
      </c>
      <c r="Q2652" s="25"/>
      <c r="R2652" s="25"/>
      <c r="S2652" s="59" t="s">
        <v>32301</v>
      </c>
      <c r="T2652" s="59" t="s">
        <v>32302</v>
      </c>
      <c r="U2652" s="25"/>
      <c r="V2652" s="57" t="s">
        <v>130</v>
      </c>
      <c r="W2652" s="57" t="s">
        <v>23427</v>
      </c>
      <c r="X2652" s="26"/>
      <c r="Y2652" s="57" t="s">
        <v>132</v>
      </c>
      <c r="Z2652" s="57" t="s">
        <v>220</v>
      </c>
      <c r="AA2652" s="4">
        <f>SUM(G2652:J2652)</f>
        <v>747</v>
      </c>
      <c r="AB2652" s="4"/>
      <c r="AC2652" s="4"/>
      <c r="AD2652" s="4"/>
    </row>
    <row r="2653" s="2" customFormat="1" ht="18" customHeight="1" spans="1:30">
      <c r="A2653" s="24">
        <v>9787115537904</v>
      </c>
      <c r="B2653" s="57" t="s">
        <v>32303</v>
      </c>
      <c r="C2653" s="57" t="s">
        <v>32304</v>
      </c>
      <c r="D2653" s="57" t="s">
        <v>394</v>
      </c>
      <c r="E2653" s="58" t="s">
        <v>766</v>
      </c>
      <c r="F2653" s="59" t="s">
        <v>12495</v>
      </c>
      <c r="G2653" s="33">
        <v>3</v>
      </c>
      <c r="H2653" s="28">
        <v>69</v>
      </c>
      <c r="I2653" s="28">
        <f>G2653*H2653</f>
        <v>207</v>
      </c>
      <c r="J2653" s="57" t="s">
        <v>2872</v>
      </c>
      <c r="K2653" s="59" t="s">
        <v>34</v>
      </c>
      <c r="L2653" s="57" t="s">
        <v>125</v>
      </c>
      <c r="M2653" s="57" t="s">
        <v>32305</v>
      </c>
      <c r="N2653" s="26"/>
      <c r="O2653" s="26"/>
      <c r="P2653" s="57" t="s">
        <v>161</v>
      </c>
      <c r="Q2653" s="25"/>
      <c r="R2653" s="25"/>
      <c r="S2653" s="59" t="s">
        <v>32306</v>
      </c>
      <c r="T2653" s="59" t="s">
        <v>32307</v>
      </c>
      <c r="U2653" s="25"/>
      <c r="V2653" s="57" t="s">
        <v>130</v>
      </c>
      <c r="W2653" s="57" t="s">
        <v>23587</v>
      </c>
      <c r="X2653" s="26"/>
      <c r="Y2653" s="57" t="s">
        <v>487</v>
      </c>
      <c r="Z2653" s="57" t="s">
        <v>220</v>
      </c>
      <c r="AA2653" s="4">
        <f>SUM(G2653:J2653)</f>
        <v>279</v>
      </c>
      <c r="AB2653" s="4"/>
      <c r="AC2653" s="4"/>
      <c r="AD2653" s="4"/>
    </row>
    <row r="2654" s="2" customFormat="1" ht="18" customHeight="1" spans="1:13">
      <c r="A2654" s="18">
        <v>9787121460791</v>
      </c>
      <c r="B2654" s="6" t="s">
        <v>32308</v>
      </c>
      <c r="C2654" s="6" t="s">
        <v>32309</v>
      </c>
      <c r="D2654" s="6" t="s">
        <v>240</v>
      </c>
      <c r="E2654" s="5">
        <v>2023.8</v>
      </c>
      <c r="F2654" s="2" t="s">
        <v>12495</v>
      </c>
      <c r="G2654" s="7">
        <v>3</v>
      </c>
      <c r="H2654" s="19">
        <v>79</v>
      </c>
      <c r="I2654" s="19">
        <f>G2654*H2654</f>
        <v>237</v>
      </c>
      <c r="J2654" s="2" t="s">
        <v>23575</v>
      </c>
      <c r="K2654" s="2" t="s">
        <v>34</v>
      </c>
      <c r="L2654" s="2" t="s">
        <v>27</v>
      </c>
      <c r="M2654" s="6"/>
    </row>
    <row r="2655" s="2" customFormat="1" ht="18" customHeight="1" spans="1:27">
      <c r="A2655" s="24">
        <v>9787121478536</v>
      </c>
      <c r="B2655" s="57" t="s">
        <v>32310</v>
      </c>
      <c r="C2655" s="57" t="s">
        <v>32311</v>
      </c>
      <c r="D2655" s="57" t="s">
        <v>240</v>
      </c>
      <c r="E2655" s="58" t="s">
        <v>2164</v>
      </c>
      <c r="F2655" s="59" t="s">
        <v>12495</v>
      </c>
      <c r="G2655" s="33">
        <v>3</v>
      </c>
      <c r="H2655" s="28">
        <v>139</v>
      </c>
      <c r="I2655" s="28">
        <f>G2655*H2655</f>
        <v>417</v>
      </c>
      <c r="J2655" s="57" t="s">
        <v>1625</v>
      </c>
      <c r="K2655" s="59" t="s">
        <v>34</v>
      </c>
      <c r="L2655" s="57" t="s">
        <v>125</v>
      </c>
      <c r="M2655" s="57" t="s">
        <v>32312</v>
      </c>
      <c r="N2655" s="26"/>
      <c r="O2655" s="26"/>
      <c r="P2655" s="57" t="s">
        <v>161</v>
      </c>
      <c r="Q2655" s="25"/>
      <c r="R2655" s="25"/>
      <c r="S2655" s="59" t="s">
        <v>32313</v>
      </c>
      <c r="T2655" s="59" t="s">
        <v>32314</v>
      </c>
      <c r="U2655" s="25"/>
      <c r="V2655" s="57" t="s">
        <v>130</v>
      </c>
      <c r="W2655" s="57" t="s">
        <v>23587</v>
      </c>
      <c r="X2655" s="26"/>
      <c r="Y2655" s="57" t="s">
        <v>487</v>
      </c>
      <c r="Z2655" s="57" t="s">
        <v>220</v>
      </c>
      <c r="AA2655" s="4">
        <f>SUM(G2655:J2655)</f>
        <v>559</v>
      </c>
    </row>
    <row r="2656" s="2" customFormat="1" ht="18" customHeight="1" spans="1:27">
      <c r="A2656" s="24">
        <v>9787302546283</v>
      </c>
      <c r="B2656" s="57" t="s">
        <v>32315</v>
      </c>
      <c r="C2656" s="57" t="s">
        <v>32316</v>
      </c>
      <c r="D2656" s="57" t="s">
        <v>271</v>
      </c>
      <c r="E2656" s="58" t="s">
        <v>12201</v>
      </c>
      <c r="F2656" s="59" t="s">
        <v>12495</v>
      </c>
      <c r="G2656" s="33">
        <v>3</v>
      </c>
      <c r="H2656" s="28">
        <v>127</v>
      </c>
      <c r="I2656" s="28">
        <f>G2656*H2656</f>
        <v>381</v>
      </c>
      <c r="J2656" s="57" t="s">
        <v>32317</v>
      </c>
      <c r="K2656" s="59" t="s">
        <v>422</v>
      </c>
      <c r="L2656" s="57" t="s">
        <v>125</v>
      </c>
      <c r="M2656" s="57" t="s">
        <v>32318</v>
      </c>
      <c r="N2656" s="59" t="s">
        <v>4881</v>
      </c>
      <c r="O2656" s="26"/>
      <c r="P2656" s="57" t="s">
        <v>161</v>
      </c>
      <c r="Q2656" s="25"/>
      <c r="R2656" s="25"/>
      <c r="S2656" s="59" t="s">
        <v>32319</v>
      </c>
      <c r="T2656" s="59" t="s">
        <v>32320</v>
      </c>
      <c r="U2656" s="25"/>
      <c r="V2656" s="57" t="s">
        <v>130</v>
      </c>
      <c r="W2656" s="57" t="s">
        <v>23587</v>
      </c>
      <c r="X2656" s="59" t="s">
        <v>143</v>
      </c>
      <c r="Y2656" s="25"/>
      <c r="Z2656" s="57" t="s">
        <v>7518</v>
      </c>
      <c r="AA2656" s="4">
        <f>SUM(G2656:J2656)</f>
        <v>511</v>
      </c>
    </row>
    <row r="2657" s="2" customFormat="1" ht="18" customHeight="1" spans="1:17">
      <c r="A2657" s="18">
        <v>9787308257350</v>
      </c>
      <c r="B2657" s="60" t="s">
        <v>32321</v>
      </c>
      <c r="C2657" s="60" t="s">
        <v>32322</v>
      </c>
      <c r="D2657" s="60" t="s">
        <v>146</v>
      </c>
      <c r="E2657" s="5">
        <v>2024.12</v>
      </c>
      <c r="F2657" s="61" t="s">
        <v>12495</v>
      </c>
      <c r="G2657" s="7">
        <v>3</v>
      </c>
      <c r="H2657" s="19">
        <v>78</v>
      </c>
      <c r="I2657" s="19">
        <f>G2657*H2657</f>
        <v>234</v>
      </c>
      <c r="J2657" s="61" t="s">
        <v>746</v>
      </c>
      <c r="K2657" s="61" t="s">
        <v>80</v>
      </c>
      <c r="L2657" s="2"/>
      <c r="M2657" s="6"/>
      <c r="Q2657" s="61" t="s">
        <v>27</v>
      </c>
    </row>
    <row r="2658" s="2" customFormat="1" ht="18" customHeight="1" spans="1:13">
      <c r="A2658" s="18">
        <v>9787115617736</v>
      </c>
      <c r="B2658" s="6" t="s">
        <v>32323</v>
      </c>
      <c r="C2658" s="6" t="s">
        <v>32324</v>
      </c>
      <c r="D2658" s="6" t="s">
        <v>394</v>
      </c>
      <c r="E2658" s="5">
        <v>2024.1</v>
      </c>
      <c r="F2658" s="2" t="s">
        <v>12517</v>
      </c>
      <c r="G2658" s="7">
        <v>3</v>
      </c>
      <c r="H2658" s="19">
        <v>99.8</v>
      </c>
      <c r="I2658" s="19">
        <f>G2658*H2658</f>
        <v>299.4</v>
      </c>
      <c r="J2658" s="2" t="s">
        <v>62</v>
      </c>
      <c r="K2658" s="2" t="s">
        <v>34</v>
      </c>
      <c r="L2658" s="2" t="s">
        <v>27</v>
      </c>
      <c r="M2658" s="6"/>
    </row>
    <row r="2659" s="2" customFormat="1" ht="18" customHeight="1" spans="1:13">
      <c r="A2659" s="18">
        <v>9787121478604</v>
      </c>
      <c r="B2659" s="6" t="s">
        <v>32325</v>
      </c>
      <c r="C2659" s="6" t="s">
        <v>32326</v>
      </c>
      <c r="D2659" s="6" t="s">
        <v>240</v>
      </c>
      <c r="E2659" s="5">
        <v>2024.7</v>
      </c>
      <c r="F2659" s="2" t="s">
        <v>12517</v>
      </c>
      <c r="G2659" s="7">
        <v>3</v>
      </c>
      <c r="H2659" s="19">
        <v>47.5</v>
      </c>
      <c r="I2659" s="19">
        <f>G2659*H2659</f>
        <v>142.5</v>
      </c>
      <c r="J2659" s="2" t="s">
        <v>32327</v>
      </c>
      <c r="K2659" s="2" t="s">
        <v>95</v>
      </c>
      <c r="L2659" s="2" t="s">
        <v>27</v>
      </c>
      <c r="M2659" s="6"/>
    </row>
    <row r="2660" s="2" customFormat="1" ht="18" customHeight="1" spans="1:30">
      <c r="A2660" s="18">
        <v>9787121466717</v>
      </c>
      <c r="B2660" s="6" t="s">
        <v>32328</v>
      </c>
      <c r="C2660" s="6" t="s">
        <v>32329</v>
      </c>
      <c r="D2660" s="6" t="s">
        <v>240</v>
      </c>
      <c r="E2660" s="5">
        <v>2024.1</v>
      </c>
      <c r="F2660" s="2" t="s">
        <v>32330</v>
      </c>
      <c r="G2660" s="7">
        <v>3</v>
      </c>
      <c r="H2660" s="19">
        <v>129</v>
      </c>
      <c r="I2660" s="19">
        <f>G2660*H2660</f>
        <v>387</v>
      </c>
      <c r="J2660" s="2" t="s">
        <v>32331</v>
      </c>
      <c r="K2660" s="2" t="s">
        <v>34</v>
      </c>
      <c r="L2660" s="2" t="s">
        <v>27</v>
      </c>
      <c r="M2660" s="6"/>
      <c r="AB2660" s="4"/>
      <c r="AC2660" s="4"/>
      <c r="AD2660" s="4"/>
    </row>
    <row r="2661" s="2" customFormat="1" ht="18" customHeight="1" spans="1:13">
      <c r="A2661" s="18">
        <v>9787115624147</v>
      </c>
      <c r="B2661" s="6" t="s">
        <v>32332</v>
      </c>
      <c r="C2661" s="6" t="s">
        <v>32333</v>
      </c>
      <c r="D2661" s="6" t="s">
        <v>394</v>
      </c>
      <c r="E2661" s="5">
        <v>2024.4</v>
      </c>
      <c r="F2661" s="2" t="s">
        <v>12528</v>
      </c>
      <c r="G2661" s="7">
        <v>3</v>
      </c>
      <c r="H2661" s="19">
        <v>89.8</v>
      </c>
      <c r="I2661" s="19">
        <f>G2661*H2661</f>
        <v>269.4</v>
      </c>
      <c r="J2661" s="2" t="s">
        <v>1915</v>
      </c>
      <c r="K2661" s="2" t="s">
        <v>34</v>
      </c>
      <c r="L2661" s="2" t="s">
        <v>27</v>
      </c>
      <c r="M2661" s="6"/>
    </row>
    <row r="2662" s="2" customFormat="1" ht="18" customHeight="1" spans="1:13">
      <c r="A2662" s="18">
        <v>9787115642684</v>
      </c>
      <c r="B2662" s="6" t="s">
        <v>32334</v>
      </c>
      <c r="C2662" s="6" t="s">
        <v>32335</v>
      </c>
      <c r="D2662" s="6" t="s">
        <v>394</v>
      </c>
      <c r="E2662" s="5">
        <v>2024.7</v>
      </c>
      <c r="F2662" s="2" t="s">
        <v>12528</v>
      </c>
      <c r="G2662" s="7">
        <v>3</v>
      </c>
      <c r="H2662" s="19">
        <v>79.8</v>
      </c>
      <c r="I2662" s="19">
        <f>G2662*H2662</f>
        <v>239.4</v>
      </c>
      <c r="J2662" s="2" t="s">
        <v>244</v>
      </c>
      <c r="K2662" s="2" t="s">
        <v>34</v>
      </c>
      <c r="L2662" s="2" t="s">
        <v>27</v>
      </c>
      <c r="M2662" s="6"/>
    </row>
    <row r="2663" s="2" customFormat="1" ht="18" customHeight="1" spans="1:13">
      <c r="A2663" s="18">
        <v>9787302650065</v>
      </c>
      <c r="B2663" s="6" t="s">
        <v>32336</v>
      </c>
      <c r="C2663" s="6" t="s">
        <v>32337</v>
      </c>
      <c r="D2663" s="6" t="s">
        <v>271</v>
      </c>
      <c r="E2663" s="5">
        <v>2024.1</v>
      </c>
      <c r="F2663" s="2" t="s">
        <v>12528</v>
      </c>
      <c r="G2663" s="7">
        <v>3</v>
      </c>
      <c r="H2663" s="19">
        <v>69</v>
      </c>
      <c r="I2663" s="19">
        <f>G2663*H2663</f>
        <v>207</v>
      </c>
      <c r="J2663" s="2" t="s">
        <v>831</v>
      </c>
      <c r="K2663" s="2" t="s">
        <v>34</v>
      </c>
      <c r="L2663" s="2" t="s">
        <v>27</v>
      </c>
      <c r="M2663" s="6"/>
    </row>
    <row r="2664" s="2" customFormat="1" ht="18" customHeight="1" spans="1:13">
      <c r="A2664" s="18">
        <v>9787563569854</v>
      </c>
      <c r="B2664" s="6" t="s">
        <v>32338</v>
      </c>
      <c r="C2664" s="6" t="s">
        <v>32339</v>
      </c>
      <c r="D2664" s="6" t="s">
        <v>7714</v>
      </c>
      <c r="E2664" s="5">
        <v>2023.8</v>
      </c>
      <c r="F2664" s="2" t="s">
        <v>12528</v>
      </c>
      <c r="G2664" s="7">
        <v>3</v>
      </c>
      <c r="H2664" s="19">
        <v>49</v>
      </c>
      <c r="I2664" s="19">
        <f>G2664*H2664</f>
        <v>147</v>
      </c>
      <c r="J2664" s="2" t="s">
        <v>878</v>
      </c>
      <c r="K2664" s="2" t="s">
        <v>95</v>
      </c>
      <c r="L2664" s="2" t="s">
        <v>27</v>
      </c>
      <c r="M2664" s="6"/>
    </row>
    <row r="2665" s="2" customFormat="1" ht="18" customHeight="1" spans="1:13">
      <c r="A2665" s="18">
        <v>9787121477676</v>
      </c>
      <c r="B2665" s="6" t="s">
        <v>32340</v>
      </c>
      <c r="C2665" s="6" t="s">
        <v>32341</v>
      </c>
      <c r="D2665" s="6" t="s">
        <v>240</v>
      </c>
      <c r="E2665" s="5">
        <v>2024.4</v>
      </c>
      <c r="F2665" s="2" t="s">
        <v>12536</v>
      </c>
      <c r="G2665" s="7">
        <v>3</v>
      </c>
      <c r="H2665" s="19">
        <v>119</v>
      </c>
      <c r="I2665" s="19">
        <f>G2665*H2665</f>
        <v>357</v>
      </c>
      <c r="J2665" s="2" t="s">
        <v>32342</v>
      </c>
      <c r="K2665" s="2" t="s">
        <v>95</v>
      </c>
      <c r="L2665" s="2" t="s">
        <v>27</v>
      </c>
      <c r="M2665" s="6"/>
    </row>
    <row r="2666" s="2" customFormat="1" ht="18" customHeight="1" spans="1:13">
      <c r="A2666" s="18">
        <v>9787115607775</v>
      </c>
      <c r="B2666" s="6" t="s">
        <v>32343</v>
      </c>
      <c r="C2666" s="6" t="s">
        <v>32344</v>
      </c>
      <c r="D2666" s="6" t="s">
        <v>394</v>
      </c>
      <c r="E2666" s="5">
        <v>2024.2</v>
      </c>
      <c r="F2666" s="2" t="s">
        <v>12547</v>
      </c>
      <c r="G2666" s="7">
        <v>3</v>
      </c>
      <c r="H2666" s="19">
        <v>89.8</v>
      </c>
      <c r="I2666" s="19">
        <f>G2666*H2666</f>
        <v>269.4</v>
      </c>
      <c r="J2666" s="2" t="s">
        <v>958</v>
      </c>
      <c r="K2666" s="2" t="s">
        <v>34</v>
      </c>
      <c r="L2666" s="2" t="s">
        <v>27</v>
      </c>
      <c r="M2666" s="6"/>
    </row>
    <row r="2667" s="2" customFormat="1" ht="18" customHeight="1" spans="1:13">
      <c r="A2667" s="18">
        <v>9787115614742</v>
      </c>
      <c r="B2667" s="6" t="s">
        <v>12566</v>
      </c>
      <c r="C2667" s="6" t="s">
        <v>32345</v>
      </c>
      <c r="D2667" s="6" t="s">
        <v>394</v>
      </c>
      <c r="E2667" s="5">
        <v>2024.1</v>
      </c>
      <c r="F2667" s="2" t="s">
        <v>12547</v>
      </c>
      <c r="G2667" s="7">
        <v>3</v>
      </c>
      <c r="H2667" s="19">
        <v>66</v>
      </c>
      <c r="I2667" s="19">
        <f>G2667*H2667</f>
        <v>198</v>
      </c>
      <c r="J2667" s="2" t="s">
        <v>614</v>
      </c>
      <c r="K2667" s="2" t="s">
        <v>95</v>
      </c>
      <c r="L2667" s="2" t="s">
        <v>27</v>
      </c>
      <c r="M2667" s="6"/>
    </row>
    <row r="2668" s="2" customFormat="1" ht="18" customHeight="1" spans="1:13">
      <c r="A2668" s="18">
        <v>9787115620675</v>
      </c>
      <c r="B2668" s="6" t="s">
        <v>32346</v>
      </c>
      <c r="C2668" s="6" t="s">
        <v>32347</v>
      </c>
      <c r="D2668" s="6" t="s">
        <v>394</v>
      </c>
      <c r="E2668" s="5">
        <v>2024.1</v>
      </c>
      <c r="F2668" s="2" t="s">
        <v>12547</v>
      </c>
      <c r="G2668" s="7">
        <v>3</v>
      </c>
      <c r="H2668" s="19">
        <v>69.8</v>
      </c>
      <c r="I2668" s="19">
        <f>G2668*H2668</f>
        <v>209.4</v>
      </c>
      <c r="J2668" s="2" t="s">
        <v>919</v>
      </c>
      <c r="K2668" s="2" t="s">
        <v>34</v>
      </c>
      <c r="L2668" s="2" t="s">
        <v>27</v>
      </c>
      <c r="M2668" s="6"/>
    </row>
    <row r="2669" s="2" customFormat="1" ht="18" customHeight="1" spans="1:13">
      <c r="A2669" s="18">
        <v>9787115622655</v>
      </c>
      <c r="B2669" s="6" t="s">
        <v>12534</v>
      </c>
      <c r="C2669" s="6" t="s">
        <v>32348</v>
      </c>
      <c r="D2669" s="6" t="s">
        <v>394</v>
      </c>
      <c r="E2669" s="5">
        <v>2024.2</v>
      </c>
      <c r="F2669" s="2" t="s">
        <v>12547</v>
      </c>
      <c r="G2669" s="7">
        <v>3</v>
      </c>
      <c r="H2669" s="19">
        <v>59.8</v>
      </c>
      <c r="I2669" s="19">
        <f>G2669*H2669</f>
        <v>179.4</v>
      </c>
      <c r="J2669" s="2" t="s">
        <v>988</v>
      </c>
      <c r="K2669" s="2" t="s">
        <v>95</v>
      </c>
      <c r="L2669" s="2" t="s">
        <v>27</v>
      </c>
      <c r="M2669" s="6"/>
    </row>
    <row r="2670" s="2" customFormat="1" ht="18" customHeight="1" spans="1:13">
      <c r="A2670" s="18">
        <v>9787115626844</v>
      </c>
      <c r="B2670" s="6" t="s">
        <v>32349</v>
      </c>
      <c r="C2670" s="6" t="s">
        <v>32350</v>
      </c>
      <c r="D2670" s="6" t="s">
        <v>394</v>
      </c>
      <c r="E2670" s="5">
        <v>2024.1</v>
      </c>
      <c r="F2670" s="2" t="s">
        <v>12547</v>
      </c>
      <c r="G2670" s="7">
        <v>3</v>
      </c>
      <c r="H2670" s="19">
        <v>69.8</v>
      </c>
      <c r="I2670" s="19">
        <f>G2670*H2670</f>
        <v>209.4</v>
      </c>
      <c r="J2670" s="2" t="s">
        <v>869</v>
      </c>
      <c r="K2670" s="2" t="s">
        <v>95</v>
      </c>
      <c r="L2670" s="2" t="s">
        <v>27</v>
      </c>
      <c r="M2670" s="6"/>
    </row>
    <row r="2671" s="2" customFormat="1" ht="18" customHeight="1" spans="1:13">
      <c r="A2671" s="18">
        <v>9787115631107</v>
      </c>
      <c r="B2671" s="6" t="s">
        <v>32351</v>
      </c>
      <c r="C2671" s="6" t="s">
        <v>12595</v>
      </c>
      <c r="D2671" s="6" t="s">
        <v>394</v>
      </c>
      <c r="E2671" s="5">
        <v>2024.3</v>
      </c>
      <c r="F2671" s="2" t="s">
        <v>12547</v>
      </c>
      <c r="G2671" s="7">
        <v>3</v>
      </c>
      <c r="H2671" s="19">
        <v>39.8</v>
      </c>
      <c r="I2671" s="19">
        <f>G2671*H2671</f>
        <v>119.4</v>
      </c>
      <c r="J2671" s="2" t="s">
        <v>509</v>
      </c>
      <c r="K2671" s="2" t="s">
        <v>95</v>
      </c>
      <c r="L2671" s="2" t="s">
        <v>27</v>
      </c>
      <c r="M2671" s="6"/>
    </row>
    <row r="2672" s="2" customFormat="1" ht="18" customHeight="1" spans="1:13">
      <c r="A2672" s="18">
        <v>9787115633545</v>
      </c>
      <c r="B2672" s="6" t="s">
        <v>32352</v>
      </c>
      <c r="C2672" s="6" t="s">
        <v>29701</v>
      </c>
      <c r="D2672" s="6" t="s">
        <v>394</v>
      </c>
      <c r="E2672" s="5">
        <v>2024.2</v>
      </c>
      <c r="F2672" s="2" t="s">
        <v>12547</v>
      </c>
      <c r="G2672" s="7">
        <v>3</v>
      </c>
      <c r="H2672" s="19">
        <v>69.8</v>
      </c>
      <c r="I2672" s="19">
        <f>G2672*H2672</f>
        <v>209.4</v>
      </c>
      <c r="J2672" s="2" t="s">
        <v>3070</v>
      </c>
      <c r="K2672" s="2" t="s">
        <v>95</v>
      </c>
      <c r="L2672" s="2" t="s">
        <v>27</v>
      </c>
      <c r="M2672" s="6"/>
    </row>
    <row r="2673" s="2" customFormat="1" ht="18" customHeight="1" spans="1:13">
      <c r="A2673" s="18">
        <v>9787115637703</v>
      </c>
      <c r="B2673" s="6" t="s">
        <v>32353</v>
      </c>
      <c r="C2673" s="6" t="s">
        <v>32354</v>
      </c>
      <c r="D2673" s="6" t="s">
        <v>394</v>
      </c>
      <c r="E2673" s="5">
        <v>2024.8</v>
      </c>
      <c r="F2673" s="2" t="s">
        <v>12547</v>
      </c>
      <c r="G2673" s="7">
        <v>3</v>
      </c>
      <c r="H2673" s="19">
        <v>99.8</v>
      </c>
      <c r="I2673" s="19">
        <f>G2673*H2673</f>
        <v>299.4</v>
      </c>
      <c r="J2673" s="2" t="s">
        <v>648</v>
      </c>
      <c r="K2673" s="2" t="s">
        <v>95</v>
      </c>
      <c r="L2673" s="2" t="s">
        <v>27</v>
      </c>
      <c r="M2673" s="6"/>
    </row>
    <row r="2674" s="2" customFormat="1" ht="18" customHeight="1" spans="1:13">
      <c r="A2674" s="18">
        <v>9787115642936</v>
      </c>
      <c r="B2674" s="6" t="s">
        <v>32355</v>
      </c>
      <c r="C2674" s="6" t="s">
        <v>32356</v>
      </c>
      <c r="D2674" s="6" t="s">
        <v>394</v>
      </c>
      <c r="E2674" s="5">
        <v>2024.5</v>
      </c>
      <c r="F2674" s="2" t="s">
        <v>12547</v>
      </c>
      <c r="G2674" s="7">
        <v>3</v>
      </c>
      <c r="H2674" s="19">
        <v>79.8</v>
      </c>
      <c r="I2674" s="19">
        <f>G2674*H2674</f>
        <v>239.4</v>
      </c>
      <c r="J2674" s="2" t="s">
        <v>1777</v>
      </c>
      <c r="K2674" s="2" t="s">
        <v>34</v>
      </c>
      <c r="L2674" s="2" t="s">
        <v>27</v>
      </c>
      <c r="M2674" s="6"/>
    </row>
    <row r="2675" s="2" customFormat="1" ht="18" customHeight="1" spans="1:13">
      <c r="A2675" s="18">
        <v>9787115648464</v>
      </c>
      <c r="B2675" s="6" t="s">
        <v>32357</v>
      </c>
      <c r="C2675" s="6" t="s">
        <v>32358</v>
      </c>
      <c r="D2675" s="6" t="s">
        <v>394</v>
      </c>
      <c r="E2675" s="5">
        <v>2024.1</v>
      </c>
      <c r="F2675" s="2" t="s">
        <v>12547</v>
      </c>
      <c r="G2675" s="7">
        <v>3</v>
      </c>
      <c r="H2675" s="19">
        <v>56</v>
      </c>
      <c r="I2675" s="19">
        <f>G2675*H2675</f>
        <v>168</v>
      </c>
      <c r="J2675" s="2" t="s">
        <v>1915</v>
      </c>
      <c r="K2675" s="2" t="s">
        <v>95</v>
      </c>
      <c r="L2675" s="2" t="s">
        <v>27</v>
      </c>
      <c r="M2675" s="6"/>
    </row>
    <row r="2676" s="2" customFormat="1" ht="18" customHeight="1" spans="1:13">
      <c r="A2676" s="18">
        <v>9787115656636</v>
      </c>
      <c r="B2676" s="55" t="s">
        <v>23670</v>
      </c>
      <c r="C2676" s="55" t="s">
        <v>13324</v>
      </c>
      <c r="D2676" s="55" t="s">
        <v>394</v>
      </c>
      <c r="E2676" s="21">
        <v>2025.01</v>
      </c>
      <c r="F2676" s="56" t="s">
        <v>12547</v>
      </c>
      <c r="G2676" s="7">
        <v>3</v>
      </c>
      <c r="H2676" s="23">
        <v>49.8</v>
      </c>
      <c r="I2676" s="19">
        <f>G2676*H2676</f>
        <v>149.4</v>
      </c>
      <c r="J2676" s="56" t="s">
        <v>2188</v>
      </c>
      <c r="K2676" s="56" t="s">
        <v>95</v>
      </c>
      <c r="L2676" s="56" t="s">
        <v>27</v>
      </c>
      <c r="M2676" s="6"/>
    </row>
    <row r="2677" s="2" customFormat="1" ht="18" customHeight="1" spans="1:13">
      <c r="A2677" s="18">
        <v>9787121461231</v>
      </c>
      <c r="B2677" s="6" t="s">
        <v>32359</v>
      </c>
      <c r="C2677" s="6" t="s">
        <v>32360</v>
      </c>
      <c r="D2677" s="6" t="s">
        <v>240</v>
      </c>
      <c r="E2677" s="5">
        <v>2023.8</v>
      </c>
      <c r="F2677" s="2" t="s">
        <v>12547</v>
      </c>
      <c r="G2677" s="7">
        <v>3</v>
      </c>
      <c r="H2677" s="19">
        <v>68</v>
      </c>
      <c r="I2677" s="19">
        <f>G2677*H2677</f>
        <v>204</v>
      </c>
      <c r="J2677" s="2" t="s">
        <v>717</v>
      </c>
      <c r="K2677" s="2" t="s">
        <v>95</v>
      </c>
      <c r="L2677" s="2" t="s">
        <v>27</v>
      </c>
      <c r="M2677" s="6"/>
    </row>
    <row r="2678" s="2" customFormat="1" ht="18" customHeight="1" spans="1:13">
      <c r="A2678" s="18">
        <v>9787121472213</v>
      </c>
      <c r="B2678" s="6" t="s">
        <v>32361</v>
      </c>
      <c r="C2678" s="6" t="s">
        <v>32362</v>
      </c>
      <c r="D2678" s="6" t="s">
        <v>240</v>
      </c>
      <c r="E2678" s="5">
        <v>2024.1</v>
      </c>
      <c r="F2678" s="2" t="s">
        <v>12547</v>
      </c>
      <c r="G2678" s="7">
        <v>3</v>
      </c>
      <c r="H2678" s="19">
        <v>58</v>
      </c>
      <c r="I2678" s="19">
        <f>G2678*H2678</f>
        <v>174</v>
      </c>
      <c r="J2678" s="2" t="s">
        <v>1006</v>
      </c>
      <c r="K2678" s="2" t="s">
        <v>95</v>
      </c>
      <c r="L2678" s="2" t="s">
        <v>27</v>
      </c>
      <c r="M2678" s="6"/>
    </row>
    <row r="2679" s="2" customFormat="1" ht="18" customHeight="1" spans="1:30">
      <c r="A2679" s="18">
        <v>9787121477379</v>
      </c>
      <c r="B2679" s="6" t="s">
        <v>32363</v>
      </c>
      <c r="C2679" s="6" t="s">
        <v>32364</v>
      </c>
      <c r="D2679" s="6" t="s">
        <v>240</v>
      </c>
      <c r="E2679" s="5">
        <v>2024.5</v>
      </c>
      <c r="F2679" s="2" t="s">
        <v>12547</v>
      </c>
      <c r="G2679" s="7">
        <v>3</v>
      </c>
      <c r="H2679" s="19">
        <v>118</v>
      </c>
      <c r="I2679" s="19">
        <f>G2679*H2679</f>
        <v>354</v>
      </c>
      <c r="J2679" s="2" t="s">
        <v>32365</v>
      </c>
      <c r="K2679" s="2" t="s">
        <v>34</v>
      </c>
      <c r="L2679" s="2" t="s">
        <v>27</v>
      </c>
      <c r="M2679" s="6"/>
      <c r="AB2679" s="4"/>
      <c r="AC2679" s="4"/>
      <c r="AD2679" s="4"/>
    </row>
    <row r="2680" s="2" customFormat="1" ht="18" customHeight="1" spans="1:17">
      <c r="A2680" s="18">
        <v>9787121479953</v>
      </c>
      <c r="B2680" s="6" t="s">
        <v>32366</v>
      </c>
      <c r="C2680" s="6" t="s">
        <v>32367</v>
      </c>
      <c r="D2680" s="6" t="s">
        <v>240</v>
      </c>
      <c r="E2680" s="5">
        <v>2024.7</v>
      </c>
      <c r="F2680" s="6" t="s">
        <v>12547</v>
      </c>
      <c r="G2680" s="7">
        <v>3</v>
      </c>
      <c r="H2680" s="19">
        <v>69.8</v>
      </c>
      <c r="I2680" s="19">
        <f>G2680*H2680</f>
        <v>209.4</v>
      </c>
      <c r="J2680" s="34" t="s">
        <v>22605</v>
      </c>
      <c r="K2680" s="34" t="s">
        <v>95</v>
      </c>
      <c r="L2680" s="34" t="s">
        <v>27</v>
      </c>
      <c r="M2680" s="6" t="s">
        <v>752</v>
      </c>
      <c r="N2680" s="34"/>
      <c r="O2680" s="34"/>
      <c r="P2680" s="34"/>
      <c r="Q2680" s="34"/>
    </row>
    <row r="2681" s="2" customFormat="1" ht="18" customHeight="1" spans="1:13">
      <c r="A2681" s="18">
        <v>9787122448347</v>
      </c>
      <c r="B2681" s="6" t="s">
        <v>32368</v>
      </c>
      <c r="C2681" s="6" t="s">
        <v>12619</v>
      </c>
      <c r="D2681" s="6" t="s">
        <v>3091</v>
      </c>
      <c r="E2681" s="5">
        <v>2024.3</v>
      </c>
      <c r="F2681" s="2" t="s">
        <v>12547</v>
      </c>
      <c r="G2681" s="7">
        <v>3</v>
      </c>
      <c r="H2681" s="19">
        <v>99</v>
      </c>
      <c r="I2681" s="19">
        <f>G2681*H2681</f>
        <v>297</v>
      </c>
      <c r="J2681" s="2" t="s">
        <v>626</v>
      </c>
      <c r="K2681" s="2" t="s">
        <v>34</v>
      </c>
      <c r="L2681" s="2" t="s">
        <v>27</v>
      </c>
      <c r="M2681" s="6"/>
    </row>
    <row r="2682" s="2" customFormat="1" ht="18" customHeight="1" spans="1:13">
      <c r="A2682" s="18">
        <v>9787229182595</v>
      </c>
      <c r="B2682" s="6" t="s">
        <v>32369</v>
      </c>
      <c r="C2682" s="6" t="s">
        <v>32370</v>
      </c>
      <c r="D2682" s="6" t="s">
        <v>3891</v>
      </c>
      <c r="E2682" s="5">
        <v>2024.1</v>
      </c>
      <c r="F2682" s="2" t="s">
        <v>12547</v>
      </c>
      <c r="G2682" s="7">
        <v>3</v>
      </c>
      <c r="H2682" s="19">
        <v>68</v>
      </c>
      <c r="I2682" s="19">
        <f>G2682*H2682</f>
        <v>204</v>
      </c>
      <c r="J2682" s="2" t="s">
        <v>2148</v>
      </c>
      <c r="K2682" s="2" t="s">
        <v>53</v>
      </c>
      <c r="L2682" s="2" t="s">
        <v>27</v>
      </c>
      <c r="M2682" s="6"/>
    </row>
    <row r="2683" s="2" customFormat="1" ht="18" customHeight="1" spans="1:17">
      <c r="A2683" s="18">
        <v>9787302633778</v>
      </c>
      <c r="B2683" s="6" t="s">
        <v>32371</v>
      </c>
      <c r="C2683" s="6" t="s">
        <v>32372</v>
      </c>
      <c r="D2683" s="6" t="s">
        <v>271</v>
      </c>
      <c r="E2683" s="5">
        <v>2023.7</v>
      </c>
      <c r="F2683" s="6" t="s">
        <v>12547</v>
      </c>
      <c r="G2683" s="7">
        <v>3</v>
      </c>
      <c r="H2683" s="19">
        <v>59.9</v>
      </c>
      <c r="I2683" s="19">
        <f>G2683*H2683</f>
        <v>179.7</v>
      </c>
      <c r="J2683" s="34" t="s">
        <v>717</v>
      </c>
      <c r="K2683" s="34" t="s">
        <v>95</v>
      </c>
      <c r="L2683" s="34" t="s">
        <v>27</v>
      </c>
      <c r="M2683" s="6" t="s">
        <v>752</v>
      </c>
      <c r="N2683" s="34"/>
      <c r="O2683" s="34"/>
      <c r="P2683" s="34"/>
      <c r="Q2683" s="34"/>
    </row>
    <row r="2684" s="2" customFormat="1" ht="18" customHeight="1" spans="1:17">
      <c r="A2684" s="18">
        <v>9787302639282</v>
      </c>
      <c r="B2684" s="6" t="s">
        <v>32373</v>
      </c>
      <c r="C2684" s="6" t="s">
        <v>32374</v>
      </c>
      <c r="D2684" s="6" t="s">
        <v>271</v>
      </c>
      <c r="E2684" s="5">
        <v>2023.8</v>
      </c>
      <c r="F2684" s="6" t="s">
        <v>12547</v>
      </c>
      <c r="G2684" s="7">
        <v>3</v>
      </c>
      <c r="H2684" s="19">
        <v>59.8</v>
      </c>
      <c r="I2684" s="19">
        <f>G2684*H2684</f>
        <v>179.4</v>
      </c>
      <c r="J2684" s="34" t="s">
        <v>1396</v>
      </c>
      <c r="K2684" s="34" t="s">
        <v>95</v>
      </c>
      <c r="L2684" s="34" t="s">
        <v>27</v>
      </c>
      <c r="M2684" s="6" t="s">
        <v>752</v>
      </c>
      <c r="N2684" s="34"/>
      <c r="O2684" s="34"/>
      <c r="P2684" s="34"/>
      <c r="Q2684" s="34"/>
    </row>
    <row r="2685" s="2" customFormat="1" ht="18" customHeight="1" spans="1:13">
      <c r="A2685" s="18">
        <v>9787302645085</v>
      </c>
      <c r="B2685" s="6" t="s">
        <v>32375</v>
      </c>
      <c r="C2685" s="6" t="s">
        <v>32376</v>
      </c>
      <c r="D2685" s="6" t="s">
        <v>271</v>
      </c>
      <c r="E2685" s="5">
        <v>2024.1</v>
      </c>
      <c r="F2685" s="2" t="s">
        <v>12547</v>
      </c>
      <c r="G2685" s="7">
        <v>3</v>
      </c>
      <c r="H2685" s="19">
        <v>59.9</v>
      </c>
      <c r="I2685" s="19">
        <f>G2685*H2685</f>
        <v>179.7</v>
      </c>
      <c r="J2685" s="2" t="s">
        <v>20372</v>
      </c>
      <c r="K2685" s="2" t="s">
        <v>95</v>
      </c>
      <c r="L2685" s="2" t="s">
        <v>27</v>
      </c>
      <c r="M2685" s="6"/>
    </row>
    <row r="2686" s="2" customFormat="1" ht="18" customHeight="1" spans="1:13">
      <c r="A2686" s="18">
        <v>9787302653042</v>
      </c>
      <c r="B2686" s="6" t="s">
        <v>32377</v>
      </c>
      <c r="C2686" s="6" t="s">
        <v>32378</v>
      </c>
      <c r="D2686" s="6" t="s">
        <v>271</v>
      </c>
      <c r="E2686" s="5">
        <v>2024.2</v>
      </c>
      <c r="F2686" s="2" t="s">
        <v>12547</v>
      </c>
      <c r="G2686" s="7">
        <v>3</v>
      </c>
      <c r="H2686" s="19">
        <v>49</v>
      </c>
      <c r="I2686" s="19">
        <f>G2686*H2686</f>
        <v>147</v>
      </c>
      <c r="J2686" s="2" t="s">
        <v>760</v>
      </c>
      <c r="K2686" s="2" t="s">
        <v>95</v>
      </c>
      <c r="L2686" s="2" t="s">
        <v>27</v>
      </c>
      <c r="M2686" s="6"/>
    </row>
    <row r="2687" s="2" customFormat="1" ht="18" customHeight="1" spans="1:13">
      <c r="A2687" s="18">
        <v>9787302654858</v>
      </c>
      <c r="B2687" s="6" t="s">
        <v>32379</v>
      </c>
      <c r="C2687" s="6" t="s">
        <v>32380</v>
      </c>
      <c r="D2687" s="6" t="s">
        <v>271</v>
      </c>
      <c r="E2687" s="5">
        <v>2024.3</v>
      </c>
      <c r="F2687" s="2" t="s">
        <v>12547</v>
      </c>
      <c r="G2687" s="7">
        <v>3</v>
      </c>
      <c r="H2687" s="19">
        <v>98</v>
      </c>
      <c r="I2687" s="19">
        <f>G2687*H2687</f>
        <v>294</v>
      </c>
      <c r="J2687" s="2" t="s">
        <v>32381</v>
      </c>
      <c r="K2687" s="2" t="s">
        <v>34</v>
      </c>
      <c r="L2687" s="2" t="s">
        <v>27</v>
      </c>
      <c r="M2687" s="6"/>
    </row>
    <row r="2688" s="2" customFormat="1" ht="18" customHeight="1" spans="1:13">
      <c r="A2688" s="18">
        <v>9787302656562</v>
      </c>
      <c r="B2688" s="6" t="s">
        <v>32382</v>
      </c>
      <c r="C2688" s="6" t="s">
        <v>2205</v>
      </c>
      <c r="D2688" s="6" t="s">
        <v>271</v>
      </c>
      <c r="E2688" s="5">
        <v>2024.3</v>
      </c>
      <c r="F2688" s="2" t="s">
        <v>12547</v>
      </c>
      <c r="G2688" s="7">
        <v>3</v>
      </c>
      <c r="H2688" s="19">
        <v>49.8</v>
      </c>
      <c r="I2688" s="19">
        <f>G2688*H2688</f>
        <v>149.4</v>
      </c>
      <c r="J2688" s="2" t="s">
        <v>32383</v>
      </c>
      <c r="K2688" s="2" t="s">
        <v>95</v>
      </c>
      <c r="L2688" s="2" t="s">
        <v>27</v>
      </c>
      <c r="M2688" s="6"/>
    </row>
    <row r="2689" s="2" customFormat="1" ht="18" customHeight="1" spans="1:13">
      <c r="A2689" s="18">
        <v>9787302657507</v>
      </c>
      <c r="B2689" s="6" t="s">
        <v>32384</v>
      </c>
      <c r="C2689" s="6" t="s">
        <v>32385</v>
      </c>
      <c r="D2689" s="6" t="s">
        <v>271</v>
      </c>
      <c r="E2689" s="5">
        <v>2024.3</v>
      </c>
      <c r="F2689" s="2" t="s">
        <v>12547</v>
      </c>
      <c r="G2689" s="7">
        <v>3</v>
      </c>
      <c r="H2689" s="19">
        <v>119</v>
      </c>
      <c r="I2689" s="19">
        <f>G2689*H2689</f>
        <v>357</v>
      </c>
      <c r="J2689" s="2" t="s">
        <v>32386</v>
      </c>
      <c r="K2689" s="2" t="s">
        <v>34</v>
      </c>
      <c r="L2689" s="2" t="s">
        <v>27</v>
      </c>
      <c r="M2689" s="6"/>
    </row>
    <row r="2690" s="2" customFormat="1" ht="18" customHeight="1" spans="1:30">
      <c r="A2690" s="18">
        <v>9787302658559</v>
      </c>
      <c r="B2690" s="6" t="s">
        <v>32384</v>
      </c>
      <c r="C2690" s="6" t="s">
        <v>32385</v>
      </c>
      <c r="D2690" s="6" t="s">
        <v>271</v>
      </c>
      <c r="E2690" s="5">
        <v>2024.4</v>
      </c>
      <c r="F2690" s="2" t="s">
        <v>12547</v>
      </c>
      <c r="G2690" s="7">
        <v>3</v>
      </c>
      <c r="H2690" s="19">
        <v>119</v>
      </c>
      <c r="I2690" s="19">
        <f>G2690*H2690</f>
        <v>357</v>
      </c>
      <c r="J2690" s="2" t="s">
        <v>32387</v>
      </c>
      <c r="K2690" s="2" t="s">
        <v>34</v>
      </c>
      <c r="L2690" s="2" t="s">
        <v>27</v>
      </c>
      <c r="M2690" s="6"/>
      <c r="AB2690" s="3"/>
      <c r="AC2690" s="3"/>
      <c r="AD2690" s="3"/>
    </row>
    <row r="2691" s="2" customFormat="1" ht="18" customHeight="1" spans="1:13">
      <c r="A2691" s="18">
        <v>9787302659730</v>
      </c>
      <c r="B2691" s="6" t="s">
        <v>23745</v>
      </c>
      <c r="C2691" s="6" t="s">
        <v>32388</v>
      </c>
      <c r="D2691" s="6" t="s">
        <v>271</v>
      </c>
      <c r="E2691" s="5">
        <v>2024.4</v>
      </c>
      <c r="F2691" s="2" t="s">
        <v>12547</v>
      </c>
      <c r="G2691" s="7">
        <v>3</v>
      </c>
      <c r="H2691" s="19">
        <v>79</v>
      </c>
      <c r="I2691" s="19">
        <f>G2691*H2691</f>
        <v>237</v>
      </c>
      <c r="J2691" s="2" t="s">
        <v>988</v>
      </c>
      <c r="K2691" s="2" t="s">
        <v>53</v>
      </c>
      <c r="L2691" s="2" t="s">
        <v>27</v>
      </c>
      <c r="M2691" s="6"/>
    </row>
    <row r="2692" s="2" customFormat="1" ht="18" customHeight="1" spans="1:17">
      <c r="A2692" s="18">
        <v>9787302661702</v>
      </c>
      <c r="B2692" s="6" t="s">
        <v>32389</v>
      </c>
      <c r="C2692" s="6" t="s">
        <v>32390</v>
      </c>
      <c r="D2692" s="6" t="s">
        <v>271</v>
      </c>
      <c r="E2692" s="5">
        <v>2024.8</v>
      </c>
      <c r="F2692" s="6" t="s">
        <v>12547</v>
      </c>
      <c r="G2692" s="7">
        <v>3</v>
      </c>
      <c r="H2692" s="19">
        <v>49.8</v>
      </c>
      <c r="I2692" s="19">
        <f>G2692*H2692</f>
        <v>149.4</v>
      </c>
      <c r="J2692" s="34" t="s">
        <v>2363</v>
      </c>
      <c r="K2692" s="34" t="s">
        <v>95</v>
      </c>
      <c r="L2692" s="34" t="s">
        <v>27</v>
      </c>
      <c r="M2692" s="6" t="s">
        <v>752</v>
      </c>
      <c r="N2692" s="34"/>
      <c r="O2692" s="34"/>
      <c r="P2692" s="34"/>
      <c r="Q2692" s="34"/>
    </row>
    <row r="2693" s="2" customFormat="1" ht="18" customHeight="1" spans="1:13">
      <c r="A2693" s="18">
        <v>9787302662570</v>
      </c>
      <c r="B2693" s="6" t="s">
        <v>32391</v>
      </c>
      <c r="C2693" s="6" t="s">
        <v>32392</v>
      </c>
      <c r="D2693" s="6" t="s">
        <v>271</v>
      </c>
      <c r="E2693" s="5">
        <v>2024.5</v>
      </c>
      <c r="F2693" s="2" t="s">
        <v>12547</v>
      </c>
      <c r="G2693" s="7">
        <v>3</v>
      </c>
      <c r="H2693" s="19">
        <v>129</v>
      </c>
      <c r="I2693" s="19">
        <f>G2693*H2693</f>
        <v>387</v>
      </c>
      <c r="J2693" s="2" t="s">
        <v>32393</v>
      </c>
      <c r="K2693" s="2" t="s">
        <v>95</v>
      </c>
      <c r="L2693" s="2" t="s">
        <v>27</v>
      </c>
      <c r="M2693" s="6"/>
    </row>
    <row r="2694" s="2" customFormat="1" ht="18" customHeight="1" spans="1:13">
      <c r="A2694" s="18">
        <v>9787302663799</v>
      </c>
      <c r="B2694" s="6" t="s">
        <v>12667</v>
      </c>
      <c r="C2694" s="6" t="s">
        <v>23690</v>
      </c>
      <c r="D2694" s="6" t="s">
        <v>271</v>
      </c>
      <c r="E2694" s="5">
        <v>2024.6</v>
      </c>
      <c r="F2694" s="2" t="s">
        <v>12547</v>
      </c>
      <c r="G2694" s="7">
        <v>3</v>
      </c>
      <c r="H2694" s="19">
        <v>69.8</v>
      </c>
      <c r="I2694" s="19">
        <f>G2694*H2694</f>
        <v>209.4</v>
      </c>
      <c r="J2694" s="2" t="s">
        <v>32394</v>
      </c>
      <c r="K2694" s="2" t="s">
        <v>95</v>
      </c>
      <c r="L2694" s="2" t="s">
        <v>27</v>
      </c>
      <c r="M2694" s="6"/>
    </row>
    <row r="2695" s="2" customFormat="1" ht="18" customHeight="1" spans="1:13">
      <c r="A2695" s="18">
        <v>9787302664482</v>
      </c>
      <c r="B2695" s="6" t="s">
        <v>32395</v>
      </c>
      <c r="C2695" s="6" t="s">
        <v>32396</v>
      </c>
      <c r="D2695" s="6" t="s">
        <v>271</v>
      </c>
      <c r="E2695" s="5">
        <v>2024.7</v>
      </c>
      <c r="F2695" s="2" t="s">
        <v>12547</v>
      </c>
      <c r="G2695" s="7">
        <v>3</v>
      </c>
      <c r="H2695" s="19">
        <v>89.8</v>
      </c>
      <c r="I2695" s="19">
        <f>G2695*H2695</f>
        <v>269.4</v>
      </c>
      <c r="J2695" s="2" t="s">
        <v>599</v>
      </c>
      <c r="K2695" s="2" t="s">
        <v>95</v>
      </c>
      <c r="L2695" s="2" t="s">
        <v>27</v>
      </c>
      <c r="M2695" s="6"/>
    </row>
    <row r="2696" s="2" customFormat="1" ht="18" customHeight="1" spans="1:13">
      <c r="A2696" s="18">
        <v>9787302667650</v>
      </c>
      <c r="B2696" s="6" t="s">
        <v>32397</v>
      </c>
      <c r="C2696" s="6" t="s">
        <v>12619</v>
      </c>
      <c r="D2696" s="6" t="s">
        <v>271</v>
      </c>
      <c r="E2696" s="5">
        <v>2024.9</v>
      </c>
      <c r="F2696" s="2" t="s">
        <v>12547</v>
      </c>
      <c r="G2696" s="7">
        <v>3</v>
      </c>
      <c r="H2696" s="19">
        <v>89.8</v>
      </c>
      <c r="I2696" s="19">
        <f>G2696*H2696</f>
        <v>269.4</v>
      </c>
      <c r="J2696" s="2" t="s">
        <v>32398</v>
      </c>
      <c r="K2696" s="2" t="s">
        <v>95</v>
      </c>
      <c r="L2696" s="2" t="s">
        <v>27</v>
      </c>
      <c r="M2696" s="6"/>
    </row>
    <row r="2697" s="2" customFormat="1" ht="18" customHeight="1" spans="1:13">
      <c r="A2697" s="18">
        <v>9787302668572</v>
      </c>
      <c r="B2697" s="6" t="s">
        <v>32399</v>
      </c>
      <c r="C2697" s="6" t="s">
        <v>32400</v>
      </c>
      <c r="D2697" s="6" t="s">
        <v>271</v>
      </c>
      <c r="E2697" s="5">
        <v>2024.8</v>
      </c>
      <c r="F2697" s="2" t="s">
        <v>12547</v>
      </c>
      <c r="G2697" s="7">
        <v>3</v>
      </c>
      <c r="H2697" s="19">
        <v>129</v>
      </c>
      <c r="I2697" s="19">
        <f>G2697*H2697</f>
        <v>387</v>
      </c>
      <c r="J2697" s="2" t="s">
        <v>32401</v>
      </c>
      <c r="K2697" s="2" t="s">
        <v>80</v>
      </c>
      <c r="L2697" s="2" t="s">
        <v>27</v>
      </c>
      <c r="M2697" s="6"/>
    </row>
    <row r="2698" s="2" customFormat="1" ht="18" customHeight="1" spans="1:13">
      <c r="A2698" s="18">
        <v>9787302671435</v>
      </c>
      <c r="B2698" s="6" t="s">
        <v>12612</v>
      </c>
      <c r="C2698" s="6" t="s">
        <v>32402</v>
      </c>
      <c r="D2698" s="6" t="s">
        <v>271</v>
      </c>
      <c r="E2698" s="5">
        <v>2024.8</v>
      </c>
      <c r="F2698" s="2" t="s">
        <v>12547</v>
      </c>
      <c r="G2698" s="7">
        <v>3</v>
      </c>
      <c r="H2698" s="19">
        <v>44.5</v>
      </c>
      <c r="I2698" s="19">
        <f>G2698*H2698</f>
        <v>133.5</v>
      </c>
      <c r="J2698" s="2" t="s">
        <v>945</v>
      </c>
      <c r="K2698" s="2" t="s">
        <v>95</v>
      </c>
      <c r="L2698" s="2" t="s">
        <v>27</v>
      </c>
      <c r="M2698" s="6"/>
    </row>
    <row r="2699" s="2" customFormat="1" ht="18" customHeight="1" spans="1:13">
      <c r="A2699" s="18">
        <v>9787302677291</v>
      </c>
      <c r="B2699" s="55" t="s">
        <v>32403</v>
      </c>
      <c r="C2699" s="55" t="s">
        <v>32404</v>
      </c>
      <c r="D2699" s="55" t="s">
        <v>271</v>
      </c>
      <c r="E2699" s="21">
        <v>2025.01</v>
      </c>
      <c r="F2699" s="56" t="s">
        <v>12547</v>
      </c>
      <c r="G2699" s="7">
        <v>3</v>
      </c>
      <c r="H2699" s="23">
        <v>79.8</v>
      </c>
      <c r="I2699" s="19">
        <f>G2699*H2699</f>
        <v>239.4</v>
      </c>
      <c r="J2699" s="56" t="s">
        <v>756</v>
      </c>
      <c r="K2699" s="56" t="s">
        <v>34</v>
      </c>
      <c r="L2699" s="56" t="s">
        <v>27</v>
      </c>
      <c r="M2699" s="6"/>
    </row>
    <row r="2700" s="2" customFormat="1" ht="18" customHeight="1" spans="1:17">
      <c r="A2700" s="18">
        <v>9787509696309</v>
      </c>
      <c r="B2700" s="6" t="s">
        <v>32377</v>
      </c>
      <c r="C2700" s="6" t="s">
        <v>32405</v>
      </c>
      <c r="D2700" s="6" t="s">
        <v>356</v>
      </c>
      <c r="E2700" s="5">
        <v>2024.5</v>
      </c>
      <c r="F2700" s="6" t="s">
        <v>12547</v>
      </c>
      <c r="G2700" s="7">
        <v>3</v>
      </c>
      <c r="H2700" s="19">
        <v>49.8</v>
      </c>
      <c r="I2700" s="19">
        <f>G2700*H2700</f>
        <v>149.4</v>
      </c>
      <c r="J2700" s="34" t="s">
        <v>4434</v>
      </c>
      <c r="K2700" s="34" t="s">
        <v>34</v>
      </c>
      <c r="L2700" s="34" t="s">
        <v>27</v>
      </c>
      <c r="M2700" s="6" t="s">
        <v>752</v>
      </c>
      <c r="N2700" s="34"/>
      <c r="O2700" s="34"/>
      <c r="P2700" s="34"/>
      <c r="Q2700" s="34"/>
    </row>
    <row r="2701" s="2" customFormat="1" ht="18" customHeight="1" spans="1:30">
      <c r="A2701" s="18">
        <v>9787519889890</v>
      </c>
      <c r="B2701" s="6" t="s">
        <v>32406</v>
      </c>
      <c r="C2701" s="6" t="s">
        <v>32407</v>
      </c>
      <c r="D2701" s="6" t="s">
        <v>551</v>
      </c>
      <c r="E2701" s="5">
        <v>2024.8</v>
      </c>
      <c r="F2701" s="2" t="s">
        <v>12547</v>
      </c>
      <c r="G2701" s="7">
        <v>3</v>
      </c>
      <c r="H2701" s="19">
        <v>128</v>
      </c>
      <c r="I2701" s="19">
        <f>G2701*H2701</f>
        <v>384</v>
      </c>
      <c r="J2701" s="2" t="s">
        <v>32408</v>
      </c>
      <c r="K2701" s="2" t="s">
        <v>34</v>
      </c>
      <c r="L2701" s="2" t="s">
        <v>27</v>
      </c>
      <c r="M2701" s="6"/>
      <c r="AB2701" s="4"/>
      <c r="AC2701" s="4"/>
      <c r="AD2701" s="4"/>
    </row>
    <row r="2702" s="2" customFormat="1" ht="18" customHeight="1" spans="1:17">
      <c r="A2702" s="18">
        <v>9787521855463</v>
      </c>
      <c r="B2702" s="6" t="s">
        <v>32409</v>
      </c>
      <c r="C2702" s="6" t="s">
        <v>32410</v>
      </c>
      <c r="D2702" s="6" t="s">
        <v>625</v>
      </c>
      <c r="E2702" s="5">
        <v>2024.3</v>
      </c>
      <c r="F2702" s="6" t="s">
        <v>12547</v>
      </c>
      <c r="G2702" s="7">
        <v>3</v>
      </c>
      <c r="H2702" s="19">
        <v>56</v>
      </c>
      <c r="I2702" s="19">
        <f>G2702*H2702</f>
        <v>168</v>
      </c>
      <c r="J2702" s="34" t="s">
        <v>814</v>
      </c>
      <c r="K2702" s="34" t="s">
        <v>95</v>
      </c>
      <c r="L2702" s="34" t="s">
        <v>27</v>
      </c>
      <c r="M2702" s="6" t="s">
        <v>752</v>
      </c>
      <c r="N2702" s="34"/>
      <c r="O2702" s="34"/>
      <c r="P2702" s="34"/>
      <c r="Q2702" s="34"/>
    </row>
    <row r="2703" s="2" customFormat="1" ht="18" customHeight="1" spans="1:13">
      <c r="A2703" s="18">
        <v>9787560672854</v>
      </c>
      <c r="B2703" s="6" t="s">
        <v>12594</v>
      </c>
      <c r="C2703" s="6" t="s">
        <v>32411</v>
      </c>
      <c r="D2703" s="6" t="s">
        <v>1934</v>
      </c>
      <c r="E2703" s="5">
        <v>2024.6</v>
      </c>
      <c r="F2703" s="2" t="s">
        <v>12547</v>
      </c>
      <c r="G2703" s="7">
        <v>3</v>
      </c>
      <c r="H2703" s="19">
        <v>53</v>
      </c>
      <c r="I2703" s="19">
        <f>G2703*H2703</f>
        <v>159</v>
      </c>
      <c r="J2703" s="2" t="s">
        <v>1184</v>
      </c>
      <c r="K2703" s="2" t="s">
        <v>95</v>
      </c>
      <c r="L2703" s="2" t="s">
        <v>27</v>
      </c>
      <c r="M2703" s="6"/>
    </row>
    <row r="2704" s="2" customFormat="1" ht="18" customHeight="1" spans="1:30">
      <c r="A2704" s="18">
        <v>9787563572335</v>
      </c>
      <c r="B2704" s="6" t="s">
        <v>32412</v>
      </c>
      <c r="C2704" s="6" t="s">
        <v>32413</v>
      </c>
      <c r="D2704" s="6" t="s">
        <v>7714</v>
      </c>
      <c r="E2704" s="5">
        <v>2024.5</v>
      </c>
      <c r="F2704" s="6" t="s">
        <v>12547</v>
      </c>
      <c r="G2704" s="7">
        <v>3</v>
      </c>
      <c r="H2704" s="19">
        <v>49</v>
      </c>
      <c r="I2704" s="19">
        <f>G2704*H2704</f>
        <v>147</v>
      </c>
      <c r="J2704" s="34" t="s">
        <v>2188</v>
      </c>
      <c r="K2704" s="34" t="s">
        <v>95</v>
      </c>
      <c r="L2704" s="34" t="s">
        <v>27</v>
      </c>
      <c r="M2704" s="6" t="s">
        <v>752</v>
      </c>
      <c r="N2704" s="34"/>
      <c r="O2704" s="34"/>
      <c r="P2704" s="34"/>
      <c r="Q2704" s="34"/>
      <c r="AB2704" s="4"/>
      <c r="AC2704" s="4"/>
      <c r="AD2704" s="4"/>
    </row>
    <row r="2705" s="2" customFormat="1" ht="18" customHeight="1" spans="1:13">
      <c r="A2705" s="18">
        <v>9787576327250</v>
      </c>
      <c r="B2705" s="6" t="s">
        <v>32414</v>
      </c>
      <c r="C2705" s="6" t="s">
        <v>32415</v>
      </c>
      <c r="D2705" s="6" t="s">
        <v>1695</v>
      </c>
      <c r="E2705" s="5">
        <v>2023.8</v>
      </c>
      <c r="F2705" s="2" t="s">
        <v>12547</v>
      </c>
      <c r="G2705" s="7">
        <v>3</v>
      </c>
      <c r="H2705" s="19">
        <v>129</v>
      </c>
      <c r="I2705" s="19">
        <f>G2705*H2705</f>
        <v>387</v>
      </c>
      <c r="J2705" s="2" t="s">
        <v>7982</v>
      </c>
      <c r="K2705" s="2" t="s">
        <v>34</v>
      </c>
      <c r="L2705" s="2" t="s">
        <v>27</v>
      </c>
      <c r="M2705" s="6"/>
    </row>
    <row r="2706" s="2" customFormat="1" ht="18" customHeight="1" spans="1:30">
      <c r="A2706" s="18">
        <v>9787576341799</v>
      </c>
      <c r="B2706" s="6" t="s">
        <v>32416</v>
      </c>
      <c r="C2706" s="6" t="s">
        <v>32417</v>
      </c>
      <c r="D2706" s="6" t="s">
        <v>1695</v>
      </c>
      <c r="E2706" s="5">
        <v>2024.6</v>
      </c>
      <c r="F2706" s="2" t="s">
        <v>12547</v>
      </c>
      <c r="G2706" s="7">
        <v>3</v>
      </c>
      <c r="H2706" s="19">
        <v>69</v>
      </c>
      <c r="I2706" s="19">
        <f>G2706*H2706</f>
        <v>207</v>
      </c>
      <c r="J2706" s="2" t="s">
        <v>862</v>
      </c>
      <c r="K2706" s="2" t="s">
        <v>95</v>
      </c>
      <c r="L2706" s="2" t="s">
        <v>27</v>
      </c>
      <c r="M2706" s="6"/>
      <c r="N2706" s="2"/>
      <c r="O2706" s="2"/>
      <c r="P2706" s="2"/>
      <c r="Q2706" s="2"/>
      <c r="AB2706" s="4"/>
      <c r="AC2706" s="4"/>
      <c r="AD2706" s="4"/>
    </row>
    <row r="2707" s="2" customFormat="1" ht="18" customHeight="1" spans="1:13">
      <c r="A2707" s="18">
        <v>9787577201344</v>
      </c>
      <c r="B2707" s="6" t="s">
        <v>32418</v>
      </c>
      <c r="C2707" s="6" t="s">
        <v>32419</v>
      </c>
      <c r="D2707" s="6" t="s">
        <v>250</v>
      </c>
      <c r="E2707" s="5">
        <v>2024.1</v>
      </c>
      <c r="F2707" s="2" t="s">
        <v>12547</v>
      </c>
      <c r="G2707" s="7">
        <v>3</v>
      </c>
      <c r="H2707" s="19">
        <v>58</v>
      </c>
      <c r="I2707" s="19">
        <f>G2707*H2707</f>
        <v>174</v>
      </c>
      <c r="J2707" s="2" t="s">
        <v>345</v>
      </c>
      <c r="K2707" s="2" t="s">
        <v>95</v>
      </c>
      <c r="L2707" s="2" t="s">
        <v>27</v>
      </c>
      <c r="M2707" s="6"/>
    </row>
    <row r="2708" s="2" customFormat="1" ht="18" customHeight="1" spans="1:13">
      <c r="A2708" s="18">
        <v>9787576333596</v>
      </c>
      <c r="B2708" s="6" t="s">
        <v>12669</v>
      </c>
      <c r="C2708" s="6" t="s">
        <v>12670</v>
      </c>
      <c r="D2708" s="6" t="s">
        <v>1695</v>
      </c>
      <c r="E2708" s="5">
        <v>2024.1</v>
      </c>
      <c r="F2708" s="2" t="s">
        <v>23715</v>
      </c>
      <c r="G2708" s="7">
        <v>3</v>
      </c>
      <c r="H2708" s="19">
        <v>89</v>
      </c>
      <c r="I2708" s="19">
        <f>G2708*H2708</f>
        <v>267</v>
      </c>
      <c r="J2708" s="2" t="s">
        <v>32420</v>
      </c>
      <c r="K2708" s="2" t="s">
        <v>34</v>
      </c>
      <c r="L2708" s="2" t="s">
        <v>27</v>
      </c>
      <c r="M2708" s="6"/>
    </row>
    <row r="2709" s="2" customFormat="1" ht="18" customHeight="1" spans="1:13">
      <c r="A2709" s="18">
        <v>9787522622385</v>
      </c>
      <c r="B2709" s="6" t="s">
        <v>32421</v>
      </c>
      <c r="C2709" s="6" t="s">
        <v>32422</v>
      </c>
      <c r="D2709" s="6" t="s">
        <v>2590</v>
      </c>
      <c r="E2709" s="5">
        <v>2024.4</v>
      </c>
      <c r="F2709" s="2" t="s">
        <v>32423</v>
      </c>
      <c r="G2709" s="7">
        <v>3</v>
      </c>
      <c r="H2709" s="19">
        <v>79.8</v>
      </c>
      <c r="I2709" s="19">
        <f>G2709*H2709</f>
        <v>239.4</v>
      </c>
      <c r="J2709" s="2" t="s">
        <v>13412</v>
      </c>
      <c r="K2709" s="2" t="s">
        <v>124</v>
      </c>
      <c r="L2709" s="2" t="s">
        <v>27</v>
      </c>
      <c r="M2709" s="6"/>
    </row>
    <row r="2710" s="2" customFormat="1" ht="18" customHeight="1" spans="1:13">
      <c r="A2710" s="18">
        <v>9787115600752</v>
      </c>
      <c r="B2710" s="6" t="s">
        <v>12936</v>
      </c>
      <c r="C2710" s="6" t="s">
        <v>11113</v>
      </c>
      <c r="D2710" s="6" t="s">
        <v>394</v>
      </c>
      <c r="E2710" s="5">
        <v>2024.7</v>
      </c>
      <c r="F2710" s="2" t="s">
        <v>12681</v>
      </c>
      <c r="G2710" s="7">
        <v>3</v>
      </c>
      <c r="H2710" s="19">
        <v>128.8</v>
      </c>
      <c r="I2710" s="19">
        <f>G2710*H2710</f>
        <v>386.4</v>
      </c>
      <c r="J2710" s="2" t="s">
        <v>809</v>
      </c>
      <c r="K2710" s="2" t="s">
        <v>95</v>
      </c>
      <c r="L2710" s="2" t="s">
        <v>27</v>
      </c>
      <c r="M2710" s="6"/>
    </row>
    <row r="2711" s="2" customFormat="1" ht="18" customHeight="1" spans="1:13">
      <c r="A2711" s="18">
        <v>9787302606307</v>
      </c>
      <c r="B2711" s="6" t="s">
        <v>32424</v>
      </c>
      <c r="C2711" s="6" t="s">
        <v>12693</v>
      </c>
      <c r="D2711" s="6" t="s">
        <v>271</v>
      </c>
      <c r="E2711" s="5">
        <v>2024.7</v>
      </c>
      <c r="F2711" s="2" t="s">
        <v>12681</v>
      </c>
      <c r="G2711" s="7">
        <v>3</v>
      </c>
      <c r="H2711" s="19">
        <v>129</v>
      </c>
      <c r="I2711" s="19">
        <f>G2711*H2711</f>
        <v>387</v>
      </c>
      <c r="J2711" s="2" t="s">
        <v>32425</v>
      </c>
      <c r="K2711" s="2" t="s">
        <v>34</v>
      </c>
      <c r="L2711" s="2" t="s">
        <v>27</v>
      </c>
      <c r="M2711" s="6"/>
    </row>
    <row r="2712" s="2" customFormat="1" ht="18" customHeight="1" spans="1:13">
      <c r="A2712" s="18">
        <v>9787302625650</v>
      </c>
      <c r="B2712" s="6" t="s">
        <v>32426</v>
      </c>
      <c r="C2712" s="6" t="s">
        <v>32427</v>
      </c>
      <c r="D2712" s="6" t="s">
        <v>271</v>
      </c>
      <c r="E2712" s="5">
        <v>2024.1</v>
      </c>
      <c r="F2712" s="2" t="s">
        <v>12681</v>
      </c>
      <c r="G2712" s="7">
        <v>3</v>
      </c>
      <c r="H2712" s="19">
        <v>49.8</v>
      </c>
      <c r="I2712" s="19">
        <f>G2712*H2712</f>
        <v>149.4</v>
      </c>
      <c r="J2712" s="2" t="s">
        <v>361</v>
      </c>
      <c r="K2712" s="2" t="s">
        <v>95</v>
      </c>
      <c r="L2712" s="2" t="s">
        <v>27</v>
      </c>
      <c r="M2712" s="6"/>
    </row>
    <row r="2713" s="2" customFormat="1" ht="18" customHeight="1" spans="1:13">
      <c r="A2713" s="18">
        <v>9787302637936</v>
      </c>
      <c r="B2713" s="6" t="s">
        <v>32428</v>
      </c>
      <c r="C2713" s="6" t="s">
        <v>23729</v>
      </c>
      <c r="D2713" s="6" t="s">
        <v>271</v>
      </c>
      <c r="E2713" s="5">
        <v>2024.7</v>
      </c>
      <c r="F2713" s="2" t="s">
        <v>12681</v>
      </c>
      <c r="G2713" s="7">
        <v>3</v>
      </c>
      <c r="H2713" s="19">
        <v>59</v>
      </c>
      <c r="I2713" s="19">
        <f>G2713*H2713</f>
        <v>177</v>
      </c>
      <c r="J2713" s="2" t="s">
        <v>2188</v>
      </c>
      <c r="K2713" s="2" t="s">
        <v>34</v>
      </c>
      <c r="L2713" s="2" t="s">
        <v>27</v>
      </c>
      <c r="M2713" s="6"/>
    </row>
    <row r="2714" s="2" customFormat="1" ht="18" customHeight="1" spans="1:13">
      <c r="A2714" s="18">
        <v>9787302667223</v>
      </c>
      <c r="B2714" s="6" t="s">
        <v>32429</v>
      </c>
      <c r="C2714" s="6" t="s">
        <v>32430</v>
      </c>
      <c r="D2714" s="6" t="s">
        <v>271</v>
      </c>
      <c r="E2714" s="5">
        <v>2024.8</v>
      </c>
      <c r="F2714" s="2" t="s">
        <v>12681</v>
      </c>
      <c r="G2714" s="7">
        <v>3</v>
      </c>
      <c r="H2714" s="19">
        <v>59</v>
      </c>
      <c r="I2714" s="19">
        <f>G2714*H2714</f>
        <v>177</v>
      </c>
      <c r="J2714" s="2" t="s">
        <v>913</v>
      </c>
      <c r="K2714" s="2" t="s">
        <v>34</v>
      </c>
      <c r="L2714" s="2" t="s">
        <v>27</v>
      </c>
      <c r="M2714" s="6"/>
    </row>
    <row r="2715" s="2" customFormat="1" ht="18" customHeight="1" spans="1:30">
      <c r="A2715" s="24">
        <v>9787576611892</v>
      </c>
      <c r="B2715" s="57" t="s">
        <v>32431</v>
      </c>
      <c r="C2715" s="57" t="s">
        <v>32432</v>
      </c>
      <c r="D2715" s="57" t="s">
        <v>115</v>
      </c>
      <c r="E2715" s="58" t="s">
        <v>11760</v>
      </c>
      <c r="F2715" s="59" t="s">
        <v>12681</v>
      </c>
      <c r="G2715" s="33">
        <v>3</v>
      </c>
      <c r="H2715" s="28">
        <v>158</v>
      </c>
      <c r="I2715" s="28">
        <f>G2715*H2715</f>
        <v>474</v>
      </c>
      <c r="J2715" s="57" t="s">
        <v>15624</v>
      </c>
      <c r="K2715" s="59" t="s">
        <v>34</v>
      </c>
      <c r="L2715" s="57" t="s">
        <v>125</v>
      </c>
      <c r="M2715" s="57" t="s">
        <v>130</v>
      </c>
      <c r="N2715" s="26"/>
      <c r="O2715" s="26"/>
      <c r="P2715" s="57" t="s">
        <v>2012</v>
      </c>
      <c r="Q2715" s="25"/>
      <c r="R2715" s="25"/>
      <c r="S2715" s="59" t="s">
        <v>32433</v>
      </c>
      <c r="T2715" s="59" t="s">
        <v>32434</v>
      </c>
      <c r="U2715" s="57" t="s">
        <v>130</v>
      </c>
      <c r="V2715" s="57" t="s">
        <v>12339</v>
      </c>
      <c r="W2715" s="57" t="s">
        <v>12944</v>
      </c>
      <c r="X2715" s="26"/>
      <c r="Y2715" s="25"/>
      <c r="Z2715" s="25"/>
      <c r="AA2715" s="4">
        <f>SUM(G2715:J2715)</f>
        <v>635</v>
      </c>
      <c r="AB2715" s="3"/>
      <c r="AC2715" s="3"/>
      <c r="AD2715" s="3"/>
    </row>
    <row r="2716" s="2" customFormat="1" ht="18" customHeight="1" spans="1:13">
      <c r="A2716" s="18">
        <v>9787301356227</v>
      </c>
      <c r="B2716" s="55" t="s">
        <v>32435</v>
      </c>
      <c r="C2716" s="55" t="s">
        <v>32436</v>
      </c>
      <c r="D2716" s="55" t="s">
        <v>102</v>
      </c>
      <c r="E2716" s="21">
        <v>2024.12</v>
      </c>
      <c r="F2716" s="56" t="s">
        <v>12701</v>
      </c>
      <c r="G2716" s="7">
        <v>3</v>
      </c>
      <c r="H2716" s="23">
        <v>99</v>
      </c>
      <c r="I2716" s="19">
        <f>G2716*H2716</f>
        <v>297</v>
      </c>
      <c r="J2716" s="56" t="s">
        <v>32437</v>
      </c>
      <c r="K2716" s="56" t="s">
        <v>95</v>
      </c>
      <c r="L2716" s="56" t="s">
        <v>27</v>
      </c>
      <c r="M2716" s="6"/>
    </row>
    <row r="2717" s="2" customFormat="1" ht="18" customHeight="1" spans="1:13">
      <c r="A2717" s="18">
        <v>9787518448371</v>
      </c>
      <c r="B2717" s="6" t="s">
        <v>23726</v>
      </c>
      <c r="C2717" s="6" t="s">
        <v>32438</v>
      </c>
      <c r="D2717" s="6" t="s">
        <v>512</v>
      </c>
      <c r="E2717" s="5">
        <v>2024.9</v>
      </c>
      <c r="F2717" s="2" t="s">
        <v>12701</v>
      </c>
      <c r="G2717" s="7">
        <v>3</v>
      </c>
      <c r="H2717" s="19">
        <v>59.8</v>
      </c>
      <c r="I2717" s="19">
        <f>G2717*H2717</f>
        <v>179.4</v>
      </c>
      <c r="J2717" s="2" t="s">
        <v>2817</v>
      </c>
      <c r="K2717" s="2" t="s">
        <v>2451</v>
      </c>
      <c r="L2717" s="2" t="s">
        <v>27</v>
      </c>
      <c r="M2717" s="6"/>
    </row>
    <row r="2718" s="2" customFormat="1" ht="18" customHeight="1" spans="1:13">
      <c r="A2718" s="18">
        <v>9787522624846</v>
      </c>
      <c r="B2718" s="6" t="s">
        <v>32439</v>
      </c>
      <c r="C2718" s="6" t="s">
        <v>32440</v>
      </c>
      <c r="D2718" s="6" t="s">
        <v>2590</v>
      </c>
      <c r="E2718" s="5">
        <v>2024.5</v>
      </c>
      <c r="F2718" s="2" t="s">
        <v>12701</v>
      </c>
      <c r="G2718" s="7">
        <v>3</v>
      </c>
      <c r="H2718" s="19">
        <v>58</v>
      </c>
      <c r="I2718" s="19">
        <f>G2718*H2718</f>
        <v>174</v>
      </c>
      <c r="J2718" s="2" t="s">
        <v>391</v>
      </c>
      <c r="K2718" s="2" t="s">
        <v>95</v>
      </c>
      <c r="L2718" s="2" t="s">
        <v>27</v>
      </c>
      <c r="M2718" s="6"/>
    </row>
    <row r="2719" s="2" customFormat="1" ht="18" customHeight="1" spans="1:13">
      <c r="A2719" s="18">
        <v>9787523511152</v>
      </c>
      <c r="B2719" s="6" t="s">
        <v>32441</v>
      </c>
      <c r="C2719" s="6" t="s">
        <v>32442</v>
      </c>
      <c r="D2719" s="6" t="s">
        <v>1472</v>
      </c>
      <c r="E2719" s="5">
        <v>2024.11</v>
      </c>
      <c r="F2719" s="2" t="s">
        <v>12701</v>
      </c>
      <c r="G2719" s="7">
        <v>3</v>
      </c>
      <c r="H2719" s="19">
        <v>78</v>
      </c>
      <c r="I2719" s="19">
        <f>G2719*H2719</f>
        <v>234</v>
      </c>
      <c r="J2719" s="2" t="s">
        <v>2078</v>
      </c>
      <c r="K2719" s="2" t="s">
        <v>95</v>
      </c>
      <c r="L2719" s="2" t="s">
        <v>27</v>
      </c>
      <c r="M2719" s="6"/>
    </row>
    <row r="2720" s="2" customFormat="1" ht="18" customHeight="1" spans="1:13">
      <c r="A2720" s="18">
        <v>9787302649021</v>
      </c>
      <c r="B2720" s="6" t="s">
        <v>32443</v>
      </c>
      <c r="C2720" s="6" t="s">
        <v>32444</v>
      </c>
      <c r="D2720" s="6" t="s">
        <v>271</v>
      </c>
      <c r="E2720" s="5">
        <v>2024.1</v>
      </c>
      <c r="F2720" s="2" t="s">
        <v>32445</v>
      </c>
      <c r="G2720" s="7">
        <v>3</v>
      </c>
      <c r="H2720" s="19">
        <v>89</v>
      </c>
      <c r="I2720" s="19">
        <f>G2720*H2720</f>
        <v>267</v>
      </c>
      <c r="J2720" s="2" t="s">
        <v>2774</v>
      </c>
      <c r="K2720" s="2" t="s">
        <v>95</v>
      </c>
      <c r="L2720" s="2" t="s">
        <v>27</v>
      </c>
      <c r="M2720" s="6"/>
    </row>
    <row r="2721" s="2" customFormat="1" ht="18" customHeight="1" spans="1:13">
      <c r="A2721" s="18">
        <v>9787115616647</v>
      </c>
      <c r="B2721" s="6" t="s">
        <v>32446</v>
      </c>
      <c r="C2721" s="6" t="s">
        <v>32447</v>
      </c>
      <c r="D2721" s="6" t="s">
        <v>394</v>
      </c>
      <c r="E2721" s="5">
        <v>2024.2</v>
      </c>
      <c r="F2721" s="2" t="s">
        <v>12730</v>
      </c>
      <c r="G2721" s="7">
        <v>3</v>
      </c>
      <c r="H2721" s="19">
        <v>99.8</v>
      </c>
      <c r="I2721" s="19">
        <f>G2721*H2721</f>
        <v>299.4</v>
      </c>
      <c r="J2721" s="2" t="s">
        <v>5395</v>
      </c>
      <c r="K2721" s="2" t="s">
        <v>34</v>
      </c>
      <c r="L2721" s="2" t="s">
        <v>27</v>
      </c>
      <c r="M2721" s="6"/>
    </row>
    <row r="2722" s="2" customFormat="1" ht="18" customHeight="1" spans="1:30">
      <c r="A2722" s="18">
        <v>9787115633194</v>
      </c>
      <c r="B2722" s="6" t="s">
        <v>32448</v>
      </c>
      <c r="C2722" s="6" t="s">
        <v>32449</v>
      </c>
      <c r="D2722" s="6" t="s">
        <v>394</v>
      </c>
      <c r="E2722" s="5">
        <v>2024.1</v>
      </c>
      <c r="F2722" s="2" t="s">
        <v>12730</v>
      </c>
      <c r="G2722" s="7">
        <v>3</v>
      </c>
      <c r="H2722" s="19">
        <v>59.8</v>
      </c>
      <c r="I2722" s="19">
        <f>G2722*H2722</f>
        <v>179.4</v>
      </c>
      <c r="J2722" s="2" t="s">
        <v>248</v>
      </c>
      <c r="K2722" s="2" t="s">
        <v>95</v>
      </c>
      <c r="L2722" s="2" t="s">
        <v>27</v>
      </c>
      <c r="M2722" s="6"/>
      <c r="N2722" s="2"/>
      <c r="O2722" s="2"/>
      <c r="P2722" s="2"/>
      <c r="Q2722" s="2"/>
      <c r="AB2722" s="3"/>
      <c r="AC2722" s="3"/>
      <c r="AD2722" s="3"/>
    </row>
    <row r="2723" s="2" customFormat="1" ht="18" customHeight="1" spans="1:30">
      <c r="A2723" s="24">
        <v>9787121432477</v>
      </c>
      <c r="B2723" s="57" t="s">
        <v>32450</v>
      </c>
      <c r="C2723" s="57" t="s">
        <v>32451</v>
      </c>
      <c r="D2723" s="57" t="s">
        <v>240</v>
      </c>
      <c r="E2723" s="58" t="s">
        <v>5165</v>
      </c>
      <c r="F2723" s="59" t="s">
        <v>12730</v>
      </c>
      <c r="G2723" s="33">
        <v>2</v>
      </c>
      <c r="H2723" s="28">
        <v>218</v>
      </c>
      <c r="I2723" s="28">
        <f>G2723*H2723</f>
        <v>436</v>
      </c>
      <c r="J2723" s="57" t="s">
        <v>32452</v>
      </c>
      <c r="K2723" s="59" t="s">
        <v>34</v>
      </c>
      <c r="L2723" s="57" t="s">
        <v>125</v>
      </c>
      <c r="M2723" s="25"/>
      <c r="N2723" s="26"/>
      <c r="O2723" s="26"/>
      <c r="P2723" s="57" t="s">
        <v>161</v>
      </c>
      <c r="Q2723" s="57" t="s">
        <v>11014</v>
      </c>
      <c r="R2723" s="25"/>
      <c r="S2723" s="59" t="s">
        <v>32453</v>
      </c>
      <c r="T2723" s="59" t="s">
        <v>32454</v>
      </c>
      <c r="U2723" s="57" t="s">
        <v>386</v>
      </c>
      <c r="V2723" s="57" t="s">
        <v>12339</v>
      </c>
      <c r="W2723" s="57" t="s">
        <v>12734</v>
      </c>
      <c r="X2723" s="26"/>
      <c r="Y2723" s="57" t="s">
        <v>487</v>
      </c>
      <c r="Z2723" s="57" t="s">
        <v>220</v>
      </c>
      <c r="AA2723" s="4">
        <f>SUM(G2723:J2723)</f>
        <v>656</v>
      </c>
      <c r="AB2723" s="4"/>
      <c r="AC2723" s="4"/>
      <c r="AD2723" s="4"/>
    </row>
    <row r="2724" s="2" customFormat="1" ht="18" customHeight="1" spans="1:13">
      <c r="A2724" s="18">
        <v>9787121486210</v>
      </c>
      <c r="B2724" s="6" t="s">
        <v>32455</v>
      </c>
      <c r="C2724" s="6" t="s">
        <v>32456</v>
      </c>
      <c r="D2724" s="6" t="s">
        <v>240</v>
      </c>
      <c r="E2724" s="5">
        <v>2024.8</v>
      </c>
      <c r="F2724" s="2" t="s">
        <v>12730</v>
      </c>
      <c r="G2724" s="7">
        <v>3</v>
      </c>
      <c r="H2724" s="19">
        <v>79</v>
      </c>
      <c r="I2724" s="19">
        <f>G2724*H2724</f>
        <v>237</v>
      </c>
      <c r="J2724" s="2" t="s">
        <v>968</v>
      </c>
      <c r="K2724" s="2" t="s">
        <v>95</v>
      </c>
      <c r="L2724" s="2" t="s">
        <v>27</v>
      </c>
      <c r="M2724" s="6"/>
    </row>
    <row r="2725" s="2" customFormat="1" ht="18" customHeight="1" spans="1:30">
      <c r="A2725" s="18">
        <v>9787302594307</v>
      </c>
      <c r="B2725" s="6" t="s">
        <v>32457</v>
      </c>
      <c r="C2725" s="6" t="s">
        <v>32458</v>
      </c>
      <c r="D2725" s="6" t="s">
        <v>271</v>
      </c>
      <c r="E2725" s="5">
        <v>2023.7</v>
      </c>
      <c r="F2725" s="6" t="s">
        <v>12730</v>
      </c>
      <c r="G2725" s="7">
        <v>3</v>
      </c>
      <c r="H2725" s="19">
        <v>69</v>
      </c>
      <c r="I2725" s="19">
        <f>G2725*H2725</f>
        <v>207</v>
      </c>
      <c r="J2725" s="34" t="s">
        <v>2268</v>
      </c>
      <c r="K2725" s="34" t="s">
        <v>95</v>
      </c>
      <c r="L2725" s="34" t="s">
        <v>27</v>
      </c>
      <c r="M2725" s="6" t="s">
        <v>752</v>
      </c>
      <c r="N2725" s="34"/>
      <c r="O2725" s="34"/>
      <c r="P2725" s="34"/>
      <c r="Q2725" s="34"/>
      <c r="AB2725" s="4"/>
      <c r="AC2725" s="4"/>
      <c r="AD2725" s="4"/>
    </row>
    <row r="2726" s="2" customFormat="1" ht="18" customHeight="1" spans="1:13">
      <c r="A2726" s="18">
        <v>9787302649717</v>
      </c>
      <c r="B2726" s="6" t="s">
        <v>32459</v>
      </c>
      <c r="C2726" s="6" t="s">
        <v>32460</v>
      </c>
      <c r="D2726" s="6" t="s">
        <v>271</v>
      </c>
      <c r="E2726" s="5">
        <v>2024.1</v>
      </c>
      <c r="F2726" s="2" t="s">
        <v>12730</v>
      </c>
      <c r="G2726" s="7">
        <v>3</v>
      </c>
      <c r="H2726" s="19">
        <v>99</v>
      </c>
      <c r="I2726" s="19">
        <f>G2726*H2726</f>
        <v>297</v>
      </c>
      <c r="J2726" s="2" t="s">
        <v>32461</v>
      </c>
      <c r="K2726" s="2" t="s">
        <v>34</v>
      </c>
      <c r="L2726" s="2" t="s">
        <v>27</v>
      </c>
      <c r="M2726" s="6"/>
    </row>
    <row r="2727" s="2" customFormat="1" ht="18" customHeight="1" spans="1:13">
      <c r="A2727" s="18">
        <v>9787302656425</v>
      </c>
      <c r="B2727" s="6" t="s">
        <v>12707</v>
      </c>
      <c r="C2727" s="6" t="s">
        <v>32462</v>
      </c>
      <c r="D2727" s="6" t="s">
        <v>271</v>
      </c>
      <c r="E2727" s="5">
        <v>2024.3</v>
      </c>
      <c r="F2727" s="2" t="s">
        <v>12730</v>
      </c>
      <c r="G2727" s="7">
        <v>3</v>
      </c>
      <c r="H2727" s="19">
        <v>69</v>
      </c>
      <c r="I2727" s="19">
        <f>G2727*H2727</f>
        <v>207</v>
      </c>
      <c r="J2727" s="2" t="s">
        <v>32463</v>
      </c>
      <c r="K2727" s="2" t="s">
        <v>95</v>
      </c>
      <c r="L2727" s="2" t="s">
        <v>27</v>
      </c>
      <c r="M2727" s="6"/>
    </row>
    <row r="2728" s="2" customFormat="1" ht="18" customHeight="1" spans="1:13">
      <c r="A2728" s="18">
        <v>9787302660316</v>
      </c>
      <c r="B2728" s="6" t="s">
        <v>32464</v>
      </c>
      <c r="C2728" s="6" t="s">
        <v>32465</v>
      </c>
      <c r="D2728" s="6" t="s">
        <v>271</v>
      </c>
      <c r="E2728" s="5">
        <v>2024.5</v>
      </c>
      <c r="F2728" s="2" t="s">
        <v>12730</v>
      </c>
      <c r="G2728" s="7">
        <v>3</v>
      </c>
      <c r="H2728" s="19">
        <v>89</v>
      </c>
      <c r="I2728" s="19">
        <f>G2728*H2728</f>
        <v>267</v>
      </c>
      <c r="J2728" s="2" t="s">
        <v>268</v>
      </c>
      <c r="K2728" s="2" t="s">
        <v>95</v>
      </c>
      <c r="L2728" s="2" t="s">
        <v>27</v>
      </c>
      <c r="M2728" s="6"/>
    </row>
    <row r="2729" s="2" customFormat="1" ht="18" customHeight="1" spans="1:13">
      <c r="A2729" s="18">
        <v>9787302663683</v>
      </c>
      <c r="B2729" s="6" t="s">
        <v>12707</v>
      </c>
      <c r="C2729" s="6" t="s">
        <v>32466</v>
      </c>
      <c r="D2729" s="6" t="s">
        <v>271</v>
      </c>
      <c r="E2729" s="5">
        <v>2024.6</v>
      </c>
      <c r="F2729" s="2" t="s">
        <v>12730</v>
      </c>
      <c r="G2729" s="7">
        <v>3</v>
      </c>
      <c r="H2729" s="19">
        <v>59.8</v>
      </c>
      <c r="I2729" s="19">
        <f>G2729*H2729</f>
        <v>179.4</v>
      </c>
      <c r="J2729" s="2" t="s">
        <v>1784</v>
      </c>
      <c r="K2729" s="2" t="s">
        <v>95</v>
      </c>
      <c r="L2729" s="2" t="s">
        <v>27</v>
      </c>
      <c r="M2729" s="6"/>
    </row>
    <row r="2730" s="2" customFormat="1" ht="18" customHeight="1" spans="1:13">
      <c r="A2730" s="18">
        <v>9787302665731</v>
      </c>
      <c r="B2730" s="6" t="s">
        <v>12707</v>
      </c>
      <c r="C2730" s="6" t="s">
        <v>32467</v>
      </c>
      <c r="D2730" s="6" t="s">
        <v>271</v>
      </c>
      <c r="E2730" s="5">
        <v>2024.7</v>
      </c>
      <c r="F2730" s="2" t="s">
        <v>12730</v>
      </c>
      <c r="G2730" s="7">
        <v>3</v>
      </c>
      <c r="H2730" s="19">
        <v>78</v>
      </c>
      <c r="I2730" s="19">
        <f>G2730*H2730</f>
        <v>234</v>
      </c>
      <c r="J2730" s="2" t="s">
        <v>10866</v>
      </c>
      <c r="K2730" s="2" t="s">
        <v>95</v>
      </c>
      <c r="L2730" s="2" t="s">
        <v>27</v>
      </c>
      <c r="M2730" s="6"/>
    </row>
    <row r="2731" s="2" customFormat="1" ht="18" customHeight="1" spans="1:13">
      <c r="A2731" s="18">
        <v>9787302668237</v>
      </c>
      <c r="B2731" s="6" t="s">
        <v>12707</v>
      </c>
      <c r="C2731" s="6" t="s">
        <v>32468</v>
      </c>
      <c r="D2731" s="6" t="s">
        <v>271</v>
      </c>
      <c r="E2731" s="5">
        <v>2024.9</v>
      </c>
      <c r="F2731" s="2" t="s">
        <v>12730</v>
      </c>
      <c r="G2731" s="7">
        <v>3</v>
      </c>
      <c r="H2731" s="19">
        <v>69</v>
      </c>
      <c r="I2731" s="19">
        <f>G2731*H2731</f>
        <v>207</v>
      </c>
      <c r="J2731" s="2" t="s">
        <v>32469</v>
      </c>
      <c r="K2731" s="2" t="s">
        <v>95</v>
      </c>
      <c r="L2731" s="2" t="s">
        <v>27</v>
      </c>
      <c r="M2731" s="6"/>
    </row>
    <row r="2732" s="2" customFormat="1" ht="18" customHeight="1" spans="1:13">
      <c r="A2732" s="18">
        <v>9787302669821</v>
      </c>
      <c r="B2732" s="6" t="s">
        <v>12707</v>
      </c>
      <c r="C2732" s="6" t="s">
        <v>32470</v>
      </c>
      <c r="D2732" s="6" t="s">
        <v>271</v>
      </c>
      <c r="E2732" s="5">
        <v>2024.9</v>
      </c>
      <c r="F2732" s="2" t="s">
        <v>12730</v>
      </c>
      <c r="G2732" s="7">
        <v>3</v>
      </c>
      <c r="H2732" s="19">
        <v>79</v>
      </c>
      <c r="I2732" s="19">
        <f>G2732*H2732</f>
        <v>237</v>
      </c>
      <c r="J2732" s="2" t="s">
        <v>410</v>
      </c>
      <c r="K2732" s="2" t="s">
        <v>95</v>
      </c>
      <c r="L2732" s="2" t="s">
        <v>27</v>
      </c>
      <c r="M2732" s="6"/>
    </row>
    <row r="2733" s="2" customFormat="1" ht="18" customHeight="1" spans="1:13">
      <c r="A2733" s="18">
        <v>9787302672739</v>
      </c>
      <c r="B2733" s="6" t="s">
        <v>32471</v>
      </c>
      <c r="C2733" s="6" t="s">
        <v>12619</v>
      </c>
      <c r="D2733" s="6" t="s">
        <v>271</v>
      </c>
      <c r="E2733" s="5">
        <v>2024.11</v>
      </c>
      <c r="F2733" s="2" t="s">
        <v>12730</v>
      </c>
      <c r="G2733" s="7">
        <v>3</v>
      </c>
      <c r="H2733" s="19">
        <v>89.8</v>
      </c>
      <c r="I2733" s="19">
        <f>G2733*H2733</f>
        <v>269.4</v>
      </c>
      <c r="J2733" s="2" t="s">
        <v>32472</v>
      </c>
      <c r="K2733" s="2" t="s">
        <v>95</v>
      </c>
      <c r="L2733" s="2" t="s">
        <v>27</v>
      </c>
      <c r="M2733" s="6"/>
    </row>
    <row r="2734" s="2" customFormat="1" ht="18" customHeight="1" spans="1:13">
      <c r="A2734" s="18">
        <v>9787305281563</v>
      </c>
      <c r="B2734" s="6" t="s">
        <v>32473</v>
      </c>
      <c r="C2734" s="6" t="s">
        <v>32474</v>
      </c>
      <c r="D2734" s="6" t="s">
        <v>201</v>
      </c>
      <c r="E2734" s="5">
        <v>2024.7</v>
      </c>
      <c r="F2734" s="2" t="s">
        <v>12730</v>
      </c>
      <c r="G2734" s="7">
        <v>3</v>
      </c>
      <c r="H2734" s="19">
        <v>54.8</v>
      </c>
      <c r="I2734" s="19">
        <f>G2734*H2734</f>
        <v>164.4</v>
      </c>
      <c r="J2734" s="2" t="s">
        <v>1252</v>
      </c>
      <c r="K2734" s="2" t="s">
        <v>95</v>
      </c>
      <c r="L2734" s="2" t="s">
        <v>27</v>
      </c>
      <c r="M2734" s="6"/>
    </row>
    <row r="2735" s="2" customFormat="1" ht="18" customHeight="1" spans="1:13">
      <c r="A2735" s="18">
        <v>9787560670911</v>
      </c>
      <c r="B2735" s="6" t="s">
        <v>12707</v>
      </c>
      <c r="C2735" s="6" t="s">
        <v>32475</v>
      </c>
      <c r="D2735" s="6" t="s">
        <v>1934</v>
      </c>
      <c r="E2735" s="5">
        <v>2024.1</v>
      </c>
      <c r="F2735" s="2" t="s">
        <v>12730</v>
      </c>
      <c r="G2735" s="7">
        <v>3</v>
      </c>
      <c r="H2735" s="19">
        <v>64</v>
      </c>
      <c r="I2735" s="19">
        <f>G2735*H2735</f>
        <v>192</v>
      </c>
      <c r="J2735" s="2" t="s">
        <v>79</v>
      </c>
      <c r="K2735" s="2" t="s">
        <v>95</v>
      </c>
      <c r="L2735" s="2" t="s">
        <v>27</v>
      </c>
      <c r="M2735" s="6"/>
    </row>
    <row r="2736" s="2" customFormat="1" ht="18" customHeight="1" spans="1:13">
      <c r="A2736" s="18">
        <v>9787560672687</v>
      </c>
      <c r="B2736" s="6" t="s">
        <v>12707</v>
      </c>
      <c r="C2736" s="6" t="s">
        <v>32476</v>
      </c>
      <c r="D2736" s="6" t="s">
        <v>1934</v>
      </c>
      <c r="E2736" s="5">
        <v>2024.6</v>
      </c>
      <c r="F2736" s="2" t="s">
        <v>12730</v>
      </c>
      <c r="G2736" s="7">
        <v>3</v>
      </c>
      <c r="H2736" s="19">
        <v>43</v>
      </c>
      <c r="I2736" s="19">
        <f>G2736*H2736</f>
        <v>129</v>
      </c>
      <c r="J2736" s="2" t="s">
        <v>1464</v>
      </c>
      <c r="K2736" s="2" t="s">
        <v>95</v>
      </c>
      <c r="L2736" s="2" t="s">
        <v>27</v>
      </c>
      <c r="M2736" s="6"/>
    </row>
    <row r="2737" s="2" customFormat="1" ht="18" customHeight="1" spans="1:13">
      <c r="A2737" s="18">
        <v>9787563571451</v>
      </c>
      <c r="B2737" s="6" t="s">
        <v>12743</v>
      </c>
      <c r="C2737" s="6" t="s">
        <v>32477</v>
      </c>
      <c r="D2737" s="6" t="s">
        <v>7714</v>
      </c>
      <c r="E2737" s="5">
        <v>2024.5</v>
      </c>
      <c r="F2737" s="2" t="s">
        <v>12730</v>
      </c>
      <c r="G2737" s="7">
        <v>3</v>
      </c>
      <c r="H2737" s="19">
        <v>56</v>
      </c>
      <c r="I2737" s="19">
        <f>G2737*H2737</f>
        <v>168</v>
      </c>
      <c r="J2737" s="2" t="s">
        <v>323</v>
      </c>
      <c r="K2737" s="2" t="s">
        <v>95</v>
      </c>
      <c r="L2737" s="2" t="s">
        <v>27</v>
      </c>
      <c r="M2737" s="6"/>
    </row>
    <row r="2738" s="2" customFormat="1" ht="18" customHeight="1" spans="1:13">
      <c r="A2738" s="18">
        <v>9787576341669</v>
      </c>
      <c r="B2738" s="6" t="s">
        <v>32478</v>
      </c>
      <c r="C2738" s="6" t="s">
        <v>32479</v>
      </c>
      <c r="D2738" s="6" t="s">
        <v>1695</v>
      </c>
      <c r="E2738" s="5">
        <v>2024.6</v>
      </c>
      <c r="F2738" s="2" t="s">
        <v>12730</v>
      </c>
      <c r="G2738" s="7">
        <v>3</v>
      </c>
      <c r="H2738" s="19">
        <v>89</v>
      </c>
      <c r="I2738" s="19">
        <f>G2738*H2738</f>
        <v>267</v>
      </c>
      <c r="J2738" s="2" t="s">
        <v>316</v>
      </c>
      <c r="K2738" s="2" t="s">
        <v>1515</v>
      </c>
      <c r="L2738" s="2" t="s">
        <v>27</v>
      </c>
      <c r="M2738" s="6"/>
    </row>
    <row r="2739" s="2" customFormat="1" ht="18" customHeight="1" spans="1:30">
      <c r="A2739" s="24">
        <v>9787121446009</v>
      </c>
      <c r="B2739" s="57" t="s">
        <v>32480</v>
      </c>
      <c r="C2739" s="57" t="s">
        <v>32481</v>
      </c>
      <c r="D2739" s="57" t="s">
        <v>240</v>
      </c>
      <c r="E2739" s="58" t="s">
        <v>1865</v>
      </c>
      <c r="F2739" s="59" t="s">
        <v>12779</v>
      </c>
      <c r="G2739" s="33">
        <v>3</v>
      </c>
      <c r="H2739" s="28">
        <v>109</v>
      </c>
      <c r="I2739" s="28">
        <f>G2739*H2739</f>
        <v>327</v>
      </c>
      <c r="J2739" s="57" t="s">
        <v>1063</v>
      </c>
      <c r="K2739" s="59" t="s">
        <v>34</v>
      </c>
      <c r="L2739" s="57" t="s">
        <v>125</v>
      </c>
      <c r="M2739" s="57" t="s">
        <v>32482</v>
      </c>
      <c r="N2739" s="26"/>
      <c r="O2739" s="26"/>
      <c r="P2739" s="57" t="s">
        <v>161</v>
      </c>
      <c r="Q2739" s="25"/>
      <c r="R2739" s="57" t="s">
        <v>32483</v>
      </c>
      <c r="S2739" s="59" t="s">
        <v>32484</v>
      </c>
      <c r="T2739" s="59" t="s">
        <v>13859</v>
      </c>
      <c r="U2739" s="25"/>
      <c r="V2739" s="25"/>
      <c r="W2739" s="57" t="s">
        <v>12784</v>
      </c>
      <c r="X2739" s="26"/>
      <c r="Y2739" s="57" t="s">
        <v>294</v>
      </c>
      <c r="Z2739" s="25"/>
      <c r="AA2739" s="4">
        <f>SUM(G2739:J2739)</f>
        <v>439</v>
      </c>
      <c r="AB2739" s="4"/>
      <c r="AC2739" s="4"/>
      <c r="AD2739" s="4"/>
    </row>
    <row r="2740" s="2" customFormat="1" ht="18" customHeight="1" spans="1:13">
      <c r="A2740" s="18">
        <v>9787302652090</v>
      </c>
      <c r="B2740" s="6" t="s">
        <v>32485</v>
      </c>
      <c r="C2740" s="6" t="s">
        <v>12619</v>
      </c>
      <c r="D2740" s="6" t="s">
        <v>271</v>
      </c>
      <c r="E2740" s="5">
        <v>2024.6</v>
      </c>
      <c r="F2740" s="2" t="s">
        <v>12779</v>
      </c>
      <c r="G2740" s="7">
        <v>3</v>
      </c>
      <c r="H2740" s="19">
        <v>99.8</v>
      </c>
      <c r="I2740" s="19">
        <f>G2740*H2740</f>
        <v>299.4</v>
      </c>
      <c r="J2740" s="2" t="s">
        <v>32486</v>
      </c>
      <c r="K2740" s="2" t="s">
        <v>95</v>
      </c>
      <c r="L2740" s="2" t="s">
        <v>27</v>
      </c>
      <c r="M2740" s="6"/>
    </row>
    <row r="2741" s="2" customFormat="1" ht="18" customHeight="1" spans="1:13">
      <c r="A2741" s="18">
        <v>9787302656876</v>
      </c>
      <c r="B2741" s="6" t="s">
        <v>32487</v>
      </c>
      <c r="C2741" s="6" t="s">
        <v>32488</v>
      </c>
      <c r="D2741" s="6" t="s">
        <v>271</v>
      </c>
      <c r="E2741" s="5">
        <v>2024.5</v>
      </c>
      <c r="F2741" s="2" t="s">
        <v>12779</v>
      </c>
      <c r="G2741" s="7">
        <v>3</v>
      </c>
      <c r="H2741" s="19">
        <v>59</v>
      </c>
      <c r="I2741" s="19">
        <f>G2741*H2741</f>
        <v>177</v>
      </c>
      <c r="J2741" s="2" t="s">
        <v>329</v>
      </c>
      <c r="K2741" s="2" t="s">
        <v>95</v>
      </c>
      <c r="L2741" s="2" t="s">
        <v>27</v>
      </c>
      <c r="M2741" s="6"/>
    </row>
    <row r="2742" s="2" customFormat="1" ht="18" customHeight="1" spans="1:13">
      <c r="A2742" s="18">
        <v>9787302674030</v>
      </c>
      <c r="B2742" s="6" t="s">
        <v>32489</v>
      </c>
      <c r="C2742" s="6" t="s">
        <v>32490</v>
      </c>
      <c r="D2742" s="6" t="s">
        <v>271</v>
      </c>
      <c r="E2742" s="5">
        <v>2024.1</v>
      </c>
      <c r="F2742" s="2" t="s">
        <v>12779</v>
      </c>
      <c r="G2742" s="7">
        <v>3</v>
      </c>
      <c r="H2742" s="19">
        <v>58</v>
      </c>
      <c r="I2742" s="19">
        <f>G2742*H2742</f>
        <v>174</v>
      </c>
      <c r="J2742" s="2" t="s">
        <v>313</v>
      </c>
      <c r="K2742" s="2" t="s">
        <v>95</v>
      </c>
      <c r="L2742" s="2" t="s">
        <v>27</v>
      </c>
      <c r="M2742" s="6"/>
    </row>
    <row r="2743" s="2" customFormat="1" ht="18" customHeight="1" spans="1:13">
      <c r="A2743" s="18">
        <v>9787302672753</v>
      </c>
      <c r="B2743" s="6" t="s">
        <v>32491</v>
      </c>
      <c r="C2743" s="6" t="s">
        <v>32492</v>
      </c>
      <c r="D2743" s="6" t="s">
        <v>271</v>
      </c>
      <c r="E2743" s="5">
        <v>2024.9</v>
      </c>
      <c r="F2743" s="2" t="s">
        <v>23817</v>
      </c>
      <c r="G2743" s="7">
        <v>3</v>
      </c>
      <c r="H2743" s="19">
        <v>69</v>
      </c>
      <c r="I2743" s="19">
        <f>G2743*H2743</f>
        <v>207</v>
      </c>
      <c r="J2743" s="2" t="s">
        <v>8184</v>
      </c>
      <c r="K2743" s="2" t="s">
        <v>95</v>
      </c>
      <c r="L2743" s="2" t="s">
        <v>27</v>
      </c>
      <c r="M2743" s="6"/>
    </row>
    <row r="2744" s="2" customFormat="1" ht="18" customHeight="1" spans="1:13">
      <c r="A2744" s="18">
        <v>9787302655732</v>
      </c>
      <c r="B2744" s="6" t="s">
        <v>32493</v>
      </c>
      <c r="C2744" s="6" t="s">
        <v>32494</v>
      </c>
      <c r="D2744" s="6" t="s">
        <v>271</v>
      </c>
      <c r="E2744" s="5">
        <v>2024.4</v>
      </c>
      <c r="F2744" s="2" t="s">
        <v>12799</v>
      </c>
      <c r="G2744" s="7">
        <v>3</v>
      </c>
      <c r="H2744" s="19">
        <v>128</v>
      </c>
      <c r="I2744" s="19">
        <f>G2744*H2744</f>
        <v>384</v>
      </c>
      <c r="J2744" s="2" t="s">
        <v>32495</v>
      </c>
      <c r="K2744" s="2" t="s">
        <v>124</v>
      </c>
      <c r="L2744" s="2" t="s">
        <v>27</v>
      </c>
      <c r="M2744" s="6"/>
    </row>
    <row r="2745" s="2" customFormat="1" ht="18" customHeight="1" spans="1:13">
      <c r="A2745" s="18">
        <v>9787522622521</v>
      </c>
      <c r="B2745" s="6" t="s">
        <v>32496</v>
      </c>
      <c r="C2745" s="6" t="s">
        <v>32497</v>
      </c>
      <c r="D2745" s="6" t="s">
        <v>2590</v>
      </c>
      <c r="E2745" s="5">
        <v>2024.4</v>
      </c>
      <c r="F2745" s="2" t="s">
        <v>12799</v>
      </c>
      <c r="G2745" s="7">
        <v>3</v>
      </c>
      <c r="H2745" s="19">
        <v>108</v>
      </c>
      <c r="I2745" s="19">
        <f>G2745*H2745</f>
        <v>324</v>
      </c>
      <c r="J2745" s="2" t="s">
        <v>12702</v>
      </c>
      <c r="K2745" s="2" t="s">
        <v>34</v>
      </c>
      <c r="L2745" s="2" t="s">
        <v>27</v>
      </c>
      <c r="M2745" s="6"/>
    </row>
    <row r="2746" s="2" customFormat="1" ht="18" customHeight="1" spans="1:13">
      <c r="A2746" s="18">
        <v>9787115631749</v>
      </c>
      <c r="B2746" s="6" t="s">
        <v>32498</v>
      </c>
      <c r="C2746" s="6" t="s">
        <v>32499</v>
      </c>
      <c r="D2746" s="6" t="s">
        <v>394</v>
      </c>
      <c r="E2746" s="5">
        <v>2024.1</v>
      </c>
      <c r="F2746" s="2" t="s">
        <v>12808</v>
      </c>
      <c r="G2746" s="7">
        <v>3</v>
      </c>
      <c r="H2746" s="19">
        <v>59.8</v>
      </c>
      <c r="I2746" s="19">
        <f>G2746*H2746</f>
        <v>179.4</v>
      </c>
      <c r="J2746" s="2" t="s">
        <v>345</v>
      </c>
      <c r="K2746" s="2" t="s">
        <v>95</v>
      </c>
      <c r="L2746" s="2" t="s">
        <v>27</v>
      </c>
      <c r="M2746" s="6"/>
    </row>
    <row r="2747" s="2" customFormat="1" ht="18" customHeight="1" spans="1:13">
      <c r="A2747" s="18">
        <v>9787301350287</v>
      </c>
      <c r="B2747" s="6" t="s">
        <v>32500</v>
      </c>
      <c r="C2747" s="6" t="s">
        <v>32501</v>
      </c>
      <c r="D2747" s="6" t="s">
        <v>102</v>
      </c>
      <c r="E2747" s="5">
        <v>2024.5</v>
      </c>
      <c r="F2747" s="2" t="s">
        <v>12808</v>
      </c>
      <c r="G2747" s="7">
        <v>3</v>
      </c>
      <c r="H2747" s="19">
        <v>69</v>
      </c>
      <c r="I2747" s="19">
        <f>G2747*H2747</f>
        <v>207</v>
      </c>
      <c r="J2747" s="2" t="s">
        <v>38</v>
      </c>
      <c r="K2747" s="2" t="s">
        <v>95</v>
      </c>
      <c r="L2747" s="2" t="s">
        <v>27</v>
      </c>
      <c r="M2747" s="6"/>
    </row>
    <row r="2748" s="2" customFormat="1" ht="18" customHeight="1" spans="1:13">
      <c r="A2748" s="18">
        <v>9787115626097</v>
      </c>
      <c r="B2748" s="6" t="s">
        <v>32502</v>
      </c>
      <c r="C2748" s="6" t="s">
        <v>32503</v>
      </c>
      <c r="D2748" s="6" t="s">
        <v>394</v>
      </c>
      <c r="E2748" s="5">
        <v>2024.4</v>
      </c>
      <c r="F2748" s="2" t="s">
        <v>12813</v>
      </c>
      <c r="G2748" s="7">
        <v>3</v>
      </c>
      <c r="H2748" s="19">
        <v>99.8</v>
      </c>
      <c r="I2748" s="19">
        <f>G2748*H2748</f>
        <v>299.4</v>
      </c>
      <c r="J2748" s="2" t="s">
        <v>2245</v>
      </c>
      <c r="K2748" s="2" t="s">
        <v>95</v>
      </c>
      <c r="L2748" s="2" t="s">
        <v>27</v>
      </c>
      <c r="M2748" s="6"/>
    </row>
    <row r="2749" s="2" customFormat="1" ht="18" customHeight="1" spans="1:13">
      <c r="A2749" s="18">
        <v>9787115629739</v>
      </c>
      <c r="B2749" s="6" t="s">
        <v>32504</v>
      </c>
      <c r="C2749" s="6" t="s">
        <v>32505</v>
      </c>
      <c r="D2749" s="6" t="s">
        <v>394</v>
      </c>
      <c r="E2749" s="5">
        <v>2024.3</v>
      </c>
      <c r="F2749" s="2" t="s">
        <v>12813</v>
      </c>
      <c r="G2749" s="7">
        <v>3</v>
      </c>
      <c r="H2749" s="19">
        <v>89.8</v>
      </c>
      <c r="I2749" s="19">
        <f>G2749*H2749</f>
        <v>269.4</v>
      </c>
      <c r="J2749" s="2" t="s">
        <v>2226</v>
      </c>
      <c r="K2749" s="2" t="s">
        <v>34</v>
      </c>
      <c r="L2749" s="2" t="s">
        <v>27</v>
      </c>
      <c r="M2749" s="6"/>
    </row>
    <row r="2750" s="2" customFormat="1" ht="18" customHeight="1" spans="1:13">
      <c r="A2750" s="18">
        <v>9787115634191</v>
      </c>
      <c r="B2750" s="6" t="s">
        <v>32506</v>
      </c>
      <c r="C2750" s="6" t="s">
        <v>32507</v>
      </c>
      <c r="D2750" s="6" t="s">
        <v>394</v>
      </c>
      <c r="E2750" s="5">
        <v>2024.6</v>
      </c>
      <c r="F2750" s="2" t="s">
        <v>12813</v>
      </c>
      <c r="G2750" s="7">
        <v>3</v>
      </c>
      <c r="H2750" s="19">
        <v>69.8</v>
      </c>
      <c r="I2750" s="19">
        <f>G2750*H2750</f>
        <v>209.4</v>
      </c>
      <c r="J2750" s="2" t="s">
        <v>492</v>
      </c>
      <c r="K2750" s="2" t="s">
        <v>95</v>
      </c>
      <c r="L2750" s="2" t="s">
        <v>27</v>
      </c>
      <c r="M2750" s="6"/>
    </row>
    <row r="2751" s="2" customFormat="1" ht="18" customHeight="1" spans="1:13">
      <c r="A2751" s="18">
        <v>9787115641380</v>
      </c>
      <c r="B2751" s="6" t="s">
        <v>32508</v>
      </c>
      <c r="C2751" s="6" t="s">
        <v>32509</v>
      </c>
      <c r="D2751" s="6" t="s">
        <v>394</v>
      </c>
      <c r="E2751" s="5">
        <v>2024.11</v>
      </c>
      <c r="F2751" s="2" t="s">
        <v>12813</v>
      </c>
      <c r="G2751" s="7">
        <v>3</v>
      </c>
      <c r="H2751" s="19">
        <v>59.8</v>
      </c>
      <c r="I2751" s="19">
        <f>G2751*H2751</f>
        <v>179.4</v>
      </c>
      <c r="J2751" s="2" t="s">
        <v>365</v>
      </c>
      <c r="K2751" s="2" t="s">
        <v>95</v>
      </c>
      <c r="L2751" s="2" t="s">
        <v>27</v>
      </c>
      <c r="M2751" s="6"/>
    </row>
    <row r="2752" s="2" customFormat="1" ht="18" customHeight="1" spans="1:13">
      <c r="A2752" s="18">
        <v>9787115647627</v>
      </c>
      <c r="B2752" s="6" t="s">
        <v>32510</v>
      </c>
      <c r="C2752" s="6" t="s">
        <v>32503</v>
      </c>
      <c r="D2752" s="6" t="s">
        <v>394</v>
      </c>
      <c r="E2752" s="5">
        <v>2024.8</v>
      </c>
      <c r="F2752" s="2" t="s">
        <v>12813</v>
      </c>
      <c r="G2752" s="7">
        <v>3</v>
      </c>
      <c r="H2752" s="19">
        <v>89.8</v>
      </c>
      <c r="I2752" s="19">
        <f>G2752*H2752</f>
        <v>269.4</v>
      </c>
      <c r="J2752" s="2" t="s">
        <v>1464</v>
      </c>
      <c r="K2752" s="2" t="s">
        <v>95</v>
      </c>
      <c r="L2752" s="2" t="s">
        <v>27</v>
      </c>
      <c r="M2752" s="6"/>
    </row>
    <row r="2753" s="2" customFormat="1" ht="18" customHeight="1" spans="1:13">
      <c r="A2753" s="18">
        <v>9787121483127</v>
      </c>
      <c r="B2753" s="6" t="s">
        <v>32511</v>
      </c>
      <c r="C2753" s="6" t="s">
        <v>32512</v>
      </c>
      <c r="D2753" s="6" t="s">
        <v>240</v>
      </c>
      <c r="E2753" s="5">
        <v>2024.7</v>
      </c>
      <c r="F2753" s="2" t="s">
        <v>12813</v>
      </c>
      <c r="G2753" s="7">
        <v>3</v>
      </c>
      <c r="H2753" s="19">
        <v>64.8</v>
      </c>
      <c r="I2753" s="19">
        <f>G2753*H2753</f>
        <v>194.4</v>
      </c>
      <c r="J2753" s="2" t="s">
        <v>31066</v>
      </c>
      <c r="K2753" s="2" t="s">
        <v>95</v>
      </c>
      <c r="L2753" s="2" t="s">
        <v>27</v>
      </c>
      <c r="M2753" s="6"/>
    </row>
    <row r="2754" s="2" customFormat="1" ht="18" customHeight="1" spans="1:30">
      <c r="A2754" s="18">
        <v>9787302587668</v>
      </c>
      <c r="B2754" s="6" t="s">
        <v>32513</v>
      </c>
      <c r="C2754" s="6" t="s">
        <v>32514</v>
      </c>
      <c r="D2754" s="6" t="s">
        <v>271</v>
      </c>
      <c r="E2754" s="5">
        <v>2024.8</v>
      </c>
      <c r="F2754" s="2" t="s">
        <v>12813</v>
      </c>
      <c r="G2754" s="7">
        <v>3</v>
      </c>
      <c r="H2754" s="19">
        <v>69.8</v>
      </c>
      <c r="I2754" s="19">
        <f>G2754*H2754</f>
        <v>209.4</v>
      </c>
      <c r="J2754" s="2" t="s">
        <v>11602</v>
      </c>
      <c r="K2754" s="2" t="s">
        <v>95</v>
      </c>
      <c r="L2754" s="2" t="s">
        <v>27</v>
      </c>
      <c r="M2754" s="6"/>
      <c r="AB2754" s="4"/>
      <c r="AC2754" s="4"/>
      <c r="AD2754" s="4"/>
    </row>
    <row r="2755" s="2" customFormat="1" ht="18" customHeight="1" spans="1:13">
      <c r="A2755" s="18">
        <v>9787302653189</v>
      </c>
      <c r="B2755" s="6" t="s">
        <v>32515</v>
      </c>
      <c r="C2755" s="6" t="s">
        <v>32516</v>
      </c>
      <c r="D2755" s="6" t="s">
        <v>271</v>
      </c>
      <c r="E2755" s="5">
        <v>2024.3</v>
      </c>
      <c r="F2755" s="2" t="s">
        <v>12813</v>
      </c>
      <c r="G2755" s="7">
        <v>3</v>
      </c>
      <c r="H2755" s="19">
        <v>49</v>
      </c>
      <c r="I2755" s="19">
        <f>G2755*H2755</f>
        <v>147</v>
      </c>
      <c r="J2755" s="2" t="s">
        <v>32517</v>
      </c>
      <c r="K2755" s="2" t="s">
        <v>95</v>
      </c>
      <c r="L2755" s="2" t="s">
        <v>27</v>
      </c>
      <c r="M2755" s="6"/>
    </row>
    <row r="2756" s="2" customFormat="1" ht="18" customHeight="1" spans="1:13">
      <c r="A2756" s="18">
        <v>9787302656692</v>
      </c>
      <c r="B2756" s="6" t="s">
        <v>32518</v>
      </c>
      <c r="C2756" s="6" t="s">
        <v>32519</v>
      </c>
      <c r="D2756" s="6" t="s">
        <v>271</v>
      </c>
      <c r="E2756" s="5">
        <v>2024.3</v>
      </c>
      <c r="F2756" s="2" t="s">
        <v>12813</v>
      </c>
      <c r="G2756" s="7">
        <v>3</v>
      </c>
      <c r="H2756" s="19">
        <v>59</v>
      </c>
      <c r="I2756" s="19">
        <f>G2756*H2756</f>
        <v>177</v>
      </c>
      <c r="J2756" s="2" t="s">
        <v>13401</v>
      </c>
      <c r="K2756" s="2" t="s">
        <v>34</v>
      </c>
      <c r="L2756" s="2" t="s">
        <v>27</v>
      </c>
      <c r="M2756" s="6"/>
    </row>
    <row r="2757" s="2" customFormat="1" ht="18" customHeight="1" spans="1:13">
      <c r="A2757" s="18">
        <v>9787302658511</v>
      </c>
      <c r="B2757" s="6" t="s">
        <v>12853</v>
      </c>
      <c r="C2757" s="6" t="s">
        <v>12854</v>
      </c>
      <c r="D2757" s="6" t="s">
        <v>271</v>
      </c>
      <c r="E2757" s="5">
        <v>2024.4</v>
      </c>
      <c r="F2757" s="2" t="s">
        <v>12813</v>
      </c>
      <c r="G2757" s="7">
        <v>3</v>
      </c>
      <c r="H2757" s="19">
        <v>79</v>
      </c>
      <c r="I2757" s="19">
        <f>G2757*H2757</f>
        <v>237</v>
      </c>
      <c r="J2757" s="2" t="s">
        <v>32520</v>
      </c>
      <c r="K2757" s="2" t="s">
        <v>34</v>
      </c>
      <c r="L2757" s="2" t="s">
        <v>27</v>
      </c>
      <c r="M2757" s="6"/>
    </row>
    <row r="2758" s="2" customFormat="1" ht="18" customHeight="1" spans="1:13">
      <c r="A2758" s="18">
        <v>9787302659556</v>
      </c>
      <c r="B2758" s="6" t="s">
        <v>32521</v>
      </c>
      <c r="C2758" s="6" t="s">
        <v>12859</v>
      </c>
      <c r="D2758" s="6" t="s">
        <v>271</v>
      </c>
      <c r="E2758" s="5">
        <v>2024.7</v>
      </c>
      <c r="F2758" s="2" t="s">
        <v>12813</v>
      </c>
      <c r="G2758" s="7">
        <v>3</v>
      </c>
      <c r="H2758" s="19">
        <v>79.8</v>
      </c>
      <c r="I2758" s="19">
        <f>G2758*H2758</f>
        <v>239.4</v>
      </c>
      <c r="J2758" s="2" t="s">
        <v>32522</v>
      </c>
      <c r="K2758" s="2" t="s">
        <v>95</v>
      </c>
      <c r="L2758" s="2" t="s">
        <v>27</v>
      </c>
      <c r="M2758" s="6"/>
    </row>
    <row r="2759" s="2" customFormat="1" ht="18" customHeight="1" spans="1:13">
      <c r="A2759" s="18">
        <v>9787302661047</v>
      </c>
      <c r="B2759" s="6" t="s">
        <v>32523</v>
      </c>
      <c r="C2759" s="6" t="s">
        <v>32524</v>
      </c>
      <c r="D2759" s="6" t="s">
        <v>271</v>
      </c>
      <c r="E2759" s="5">
        <v>2024.7</v>
      </c>
      <c r="F2759" s="2" t="s">
        <v>12813</v>
      </c>
      <c r="G2759" s="7">
        <v>3</v>
      </c>
      <c r="H2759" s="19">
        <v>59</v>
      </c>
      <c r="I2759" s="19">
        <f>G2759*H2759</f>
        <v>177</v>
      </c>
      <c r="J2759" s="2" t="s">
        <v>1342</v>
      </c>
      <c r="K2759" s="2" t="s">
        <v>95</v>
      </c>
      <c r="L2759" s="2" t="s">
        <v>27</v>
      </c>
      <c r="M2759" s="6"/>
    </row>
    <row r="2760" s="2" customFormat="1" ht="18" customHeight="1" spans="1:13">
      <c r="A2760" s="18">
        <v>9787302662921</v>
      </c>
      <c r="B2760" s="6" t="s">
        <v>12858</v>
      </c>
      <c r="C2760" s="6" t="s">
        <v>12859</v>
      </c>
      <c r="D2760" s="6" t="s">
        <v>271</v>
      </c>
      <c r="E2760" s="5">
        <v>2024.8</v>
      </c>
      <c r="F2760" s="2" t="s">
        <v>12813</v>
      </c>
      <c r="G2760" s="7">
        <v>3</v>
      </c>
      <c r="H2760" s="19">
        <v>59.8</v>
      </c>
      <c r="I2760" s="19">
        <f>G2760*H2760</f>
        <v>179.4</v>
      </c>
      <c r="J2760" s="2" t="s">
        <v>32525</v>
      </c>
      <c r="K2760" s="2" t="s">
        <v>95</v>
      </c>
      <c r="L2760" s="2" t="s">
        <v>27</v>
      </c>
      <c r="M2760" s="6"/>
    </row>
    <row r="2761" s="2" customFormat="1" ht="18" customHeight="1" spans="1:13">
      <c r="A2761" s="18">
        <v>9787302663386</v>
      </c>
      <c r="B2761" s="6" t="s">
        <v>32526</v>
      </c>
      <c r="C2761" s="6" t="s">
        <v>12864</v>
      </c>
      <c r="D2761" s="6" t="s">
        <v>271</v>
      </c>
      <c r="E2761" s="5">
        <v>2024.1</v>
      </c>
      <c r="F2761" s="2" t="s">
        <v>12813</v>
      </c>
      <c r="G2761" s="7">
        <v>3</v>
      </c>
      <c r="H2761" s="19">
        <v>69.8</v>
      </c>
      <c r="I2761" s="19">
        <f>G2761*H2761</f>
        <v>209.4</v>
      </c>
      <c r="J2761" s="2" t="s">
        <v>32527</v>
      </c>
      <c r="K2761" s="2" t="s">
        <v>95</v>
      </c>
      <c r="L2761" s="2" t="s">
        <v>27</v>
      </c>
      <c r="M2761" s="6"/>
    </row>
    <row r="2762" s="2" customFormat="1" ht="18" customHeight="1" spans="1:13">
      <c r="A2762" s="18">
        <v>9787302663423</v>
      </c>
      <c r="B2762" s="6" t="s">
        <v>32528</v>
      </c>
      <c r="C2762" s="6" t="s">
        <v>32529</v>
      </c>
      <c r="D2762" s="6" t="s">
        <v>271</v>
      </c>
      <c r="E2762" s="5">
        <v>2024.8</v>
      </c>
      <c r="F2762" s="2" t="s">
        <v>12813</v>
      </c>
      <c r="G2762" s="7">
        <v>3</v>
      </c>
      <c r="H2762" s="19">
        <v>69.8</v>
      </c>
      <c r="I2762" s="19">
        <f>G2762*H2762</f>
        <v>209.4</v>
      </c>
      <c r="J2762" s="2" t="s">
        <v>32530</v>
      </c>
      <c r="K2762" s="2" t="s">
        <v>95</v>
      </c>
      <c r="L2762" s="2" t="s">
        <v>27</v>
      </c>
      <c r="M2762" s="6"/>
    </row>
    <row r="2763" s="2" customFormat="1" ht="18" customHeight="1" spans="1:13">
      <c r="A2763" s="18">
        <v>9787302663867</v>
      </c>
      <c r="B2763" s="6" t="s">
        <v>32531</v>
      </c>
      <c r="C2763" s="6" t="s">
        <v>32532</v>
      </c>
      <c r="D2763" s="6" t="s">
        <v>271</v>
      </c>
      <c r="E2763" s="5">
        <v>2024.6</v>
      </c>
      <c r="F2763" s="2" t="s">
        <v>12813</v>
      </c>
      <c r="G2763" s="7">
        <v>3</v>
      </c>
      <c r="H2763" s="19">
        <v>69</v>
      </c>
      <c r="I2763" s="19">
        <f>G2763*H2763</f>
        <v>207</v>
      </c>
      <c r="J2763" s="2" t="s">
        <v>11312</v>
      </c>
      <c r="K2763" s="2" t="s">
        <v>95</v>
      </c>
      <c r="L2763" s="2" t="s">
        <v>27</v>
      </c>
      <c r="M2763" s="6"/>
    </row>
    <row r="2764" s="2" customFormat="1" ht="18" customHeight="1" spans="1:13">
      <c r="A2764" s="18">
        <v>9787302665519</v>
      </c>
      <c r="B2764" s="6" t="s">
        <v>32533</v>
      </c>
      <c r="C2764" s="6" t="s">
        <v>32534</v>
      </c>
      <c r="D2764" s="6" t="s">
        <v>271</v>
      </c>
      <c r="E2764" s="5">
        <v>2024.6</v>
      </c>
      <c r="F2764" s="2" t="s">
        <v>12813</v>
      </c>
      <c r="G2764" s="7">
        <v>3</v>
      </c>
      <c r="H2764" s="19">
        <v>89</v>
      </c>
      <c r="I2764" s="19">
        <f>G2764*H2764</f>
        <v>267</v>
      </c>
      <c r="J2764" s="2" t="s">
        <v>372</v>
      </c>
      <c r="K2764" s="2" t="s">
        <v>95</v>
      </c>
      <c r="L2764" s="2" t="s">
        <v>27</v>
      </c>
      <c r="M2764" s="6"/>
    </row>
    <row r="2765" s="2" customFormat="1" ht="18" customHeight="1" spans="1:13">
      <c r="A2765" s="18">
        <v>9787302668831</v>
      </c>
      <c r="B2765" s="6" t="s">
        <v>32535</v>
      </c>
      <c r="C2765" s="6" t="s">
        <v>32536</v>
      </c>
      <c r="D2765" s="6" t="s">
        <v>271</v>
      </c>
      <c r="E2765" s="5">
        <v>2024.8</v>
      </c>
      <c r="F2765" s="2" t="s">
        <v>12813</v>
      </c>
      <c r="G2765" s="7">
        <v>3</v>
      </c>
      <c r="H2765" s="19">
        <v>79</v>
      </c>
      <c r="I2765" s="19">
        <f>G2765*H2765</f>
        <v>237</v>
      </c>
      <c r="J2765" s="2" t="s">
        <v>840</v>
      </c>
      <c r="K2765" s="2" t="s">
        <v>34</v>
      </c>
      <c r="L2765" s="2" t="s">
        <v>27</v>
      </c>
      <c r="M2765" s="6"/>
    </row>
    <row r="2766" s="2" customFormat="1" ht="18" customHeight="1" spans="1:13">
      <c r="A2766" s="18">
        <v>9787302670216</v>
      </c>
      <c r="B2766" s="6" t="s">
        <v>32537</v>
      </c>
      <c r="C2766" s="6" t="s">
        <v>32538</v>
      </c>
      <c r="D2766" s="6" t="s">
        <v>271</v>
      </c>
      <c r="E2766" s="5">
        <v>2024.8</v>
      </c>
      <c r="F2766" s="2" t="s">
        <v>12813</v>
      </c>
      <c r="G2766" s="7">
        <v>3</v>
      </c>
      <c r="H2766" s="19">
        <v>89</v>
      </c>
      <c r="I2766" s="19">
        <f>G2766*H2766</f>
        <v>267</v>
      </c>
      <c r="J2766" s="2" t="s">
        <v>32539</v>
      </c>
      <c r="K2766" s="2" t="s">
        <v>95</v>
      </c>
      <c r="L2766" s="2" t="s">
        <v>27</v>
      </c>
      <c r="M2766" s="6"/>
    </row>
    <row r="2767" s="2" customFormat="1" ht="18" customHeight="1" spans="1:13">
      <c r="A2767" s="18">
        <v>9787302671787</v>
      </c>
      <c r="B2767" s="6" t="s">
        <v>32435</v>
      </c>
      <c r="C2767" s="6" t="s">
        <v>32540</v>
      </c>
      <c r="D2767" s="6" t="s">
        <v>271</v>
      </c>
      <c r="E2767" s="5">
        <v>2024.9</v>
      </c>
      <c r="F2767" s="2" t="s">
        <v>12813</v>
      </c>
      <c r="G2767" s="7">
        <v>3</v>
      </c>
      <c r="H2767" s="19">
        <v>59.8</v>
      </c>
      <c r="I2767" s="19">
        <f>G2767*H2767</f>
        <v>179.4</v>
      </c>
      <c r="J2767" s="2" t="s">
        <v>32541</v>
      </c>
      <c r="K2767" s="2" t="s">
        <v>95</v>
      </c>
      <c r="L2767" s="2" t="s">
        <v>27</v>
      </c>
      <c r="M2767" s="6"/>
    </row>
    <row r="2768" s="2" customFormat="1" ht="18" customHeight="1" spans="1:13">
      <c r="A2768" s="18">
        <v>9787302671954</v>
      </c>
      <c r="B2768" s="6" t="s">
        <v>32542</v>
      </c>
      <c r="C2768" s="6" t="s">
        <v>32543</v>
      </c>
      <c r="D2768" s="6" t="s">
        <v>271</v>
      </c>
      <c r="E2768" s="5">
        <v>2024.9</v>
      </c>
      <c r="F2768" s="2" t="s">
        <v>12813</v>
      </c>
      <c r="G2768" s="7">
        <v>3</v>
      </c>
      <c r="H2768" s="19">
        <v>109</v>
      </c>
      <c r="I2768" s="19">
        <f>G2768*H2768</f>
        <v>327</v>
      </c>
      <c r="J2768" s="2" t="s">
        <v>32544</v>
      </c>
      <c r="K2768" s="2" t="s">
        <v>34</v>
      </c>
      <c r="L2768" s="2" t="s">
        <v>27</v>
      </c>
      <c r="M2768" s="6"/>
    </row>
    <row r="2769" s="2" customFormat="1" ht="18" customHeight="1" spans="1:13">
      <c r="A2769" s="18">
        <v>9787302673057</v>
      </c>
      <c r="B2769" s="6" t="s">
        <v>12846</v>
      </c>
      <c r="C2769" s="6" t="s">
        <v>32545</v>
      </c>
      <c r="D2769" s="6" t="s">
        <v>271</v>
      </c>
      <c r="E2769" s="5">
        <v>2024.9</v>
      </c>
      <c r="F2769" s="2" t="s">
        <v>12813</v>
      </c>
      <c r="G2769" s="7">
        <v>3</v>
      </c>
      <c r="H2769" s="19">
        <v>79</v>
      </c>
      <c r="I2769" s="19">
        <f>G2769*H2769</f>
        <v>237</v>
      </c>
      <c r="J2769" s="2" t="s">
        <v>32546</v>
      </c>
      <c r="K2769" s="2" t="s">
        <v>95</v>
      </c>
      <c r="L2769" s="2" t="s">
        <v>27</v>
      </c>
      <c r="M2769" s="6"/>
    </row>
    <row r="2770" s="2" customFormat="1" ht="18" customHeight="1" spans="1:13">
      <c r="A2770" s="18">
        <v>9787302674764</v>
      </c>
      <c r="B2770" s="6" t="s">
        <v>32547</v>
      </c>
      <c r="C2770" s="6" t="s">
        <v>32548</v>
      </c>
      <c r="D2770" s="6" t="s">
        <v>271</v>
      </c>
      <c r="E2770" s="5">
        <v>2024.11</v>
      </c>
      <c r="F2770" s="2" t="s">
        <v>12813</v>
      </c>
      <c r="G2770" s="7">
        <v>3</v>
      </c>
      <c r="H2770" s="19">
        <v>99</v>
      </c>
      <c r="I2770" s="19">
        <f>G2770*H2770</f>
        <v>297</v>
      </c>
      <c r="J2770" s="2" t="s">
        <v>2862</v>
      </c>
      <c r="K2770" s="2" t="s">
        <v>80</v>
      </c>
      <c r="L2770" s="2" t="s">
        <v>27</v>
      </c>
      <c r="M2770" s="6"/>
    </row>
    <row r="2771" s="2" customFormat="1" ht="18" customHeight="1" spans="1:13">
      <c r="A2771" s="18">
        <v>9787519890902</v>
      </c>
      <c r="B2771" s="6" t="s">
        <v>32549</v>
      </c>
      <c r="C2771" s="6" t="s">
        <v>32550</v>
      </c>
      <c r="D2771" s="6" t="s">
        <v>551</v>
      </c>
      <c r="E2771" s="5">
        <v>2024.9</v>
      </c>
      <c r="F2771" s="2" t="s">
        <v>12813</v>
      </c>
      <c r="G2771" s="7">
        <v>3</v>
      </c>
      <c r="H2771" s="19">
        <v>59</v>
      </c>
      <c r="I2771" s="19">
        <f>G2771*H2771</f>
        <v>177</v>
      </c>
      <c r="J2771" s="2" t="s">
        <v>1473</v>
      </c>
      <c r="K2771" s="2" t="s">
        <v>95</v>
      </c>
      <c r="L2771" s="2" t="s">
        <v>27</v>
      </c>
      <c r="M2771" s="6"/>
    </row>
    <row r="2772" s="2" customFormat="1" ht="18" customHeight="1" spans="1:13">
      <c r="A2772" s="18">
        <v>9787560670737</v>
      </c>
      <c r="B2772" s="6" t="s">
        <v>32551</v>
      </c>
      <c r="C2772" s="6" t="s">
        <v>32552</v>
      </c>
      <c r="D2772" s="6" t="s">
        <v>1934</v>
      </c>
      <c r="E2772" s="5">
        <v>2024.1</v>
      </c>
      <c r="F2772" s="2" t="s">
        <v>12813</v>
      </c>
      <c r="G2772" s="7">
        <v>3</v>
      </c>
      <c r="H2772" s="19">
        <v>67</v>
      </c>
      <c r="I2772" s="19">
        <f>G2772*H2772</f>
        <v>201</v>
      </c>
      <c r="J2772" s="2" t="s">
        <v>4726</v>
      </c>
      <c r="K2772" s="2" t="s">
        <v>95</v>
      </c>
      <c r="L2772" s="2" t="s">
        <v>27</v>
      </c>
      <c r="M2772" s="6"/>
    </row>
    <row r="2773" s="2" customFormat="1" ht="18" customHeight="1" spans="1:13">
      <c r="A2773" s="18">
        <v>9787560674216</v>
      </c>
      <c r="B2773" s="6" t="s">
        <v>32553</v>
      </c>
      <c r="C2773" s="6" t="s">
        <v>32554</v>
      </c>
      <c r="D2773" s="6" t="s">
        <v>1934</v>
      </c>
      <c r="E2773" s="5">
        <v>2024.9</v>
      </c>
      <c r="F2773" s="2" t="s">
        <v>12813</v>
      </c>
      <c r="G2773" s="7">
        <v>3</v>
      </c>
      <c r="H2773" s="19">
        <v>49</v>
      </c>
      <c r="I2773" s="19">
        <f>G2773*H2773</f>
        <v>147</v>
      </c>
      <c r="J2773" s="2" t="s">
        <v>316</v>
      </c>
      <c r="K2773" s="2" t="s">
        <v>95</v>
      </c>
      <c r="L2773" s="2" t="s">
        <v>27</v>
      </c>
      <c r="M2773" s="6"/>
    </row>
    <row r="2774" s="2" customFormat="1" ht="18" customHeight="1" spans="1:13">
      <c r="A2774" s="18">
        <v>9787576328172</v>
      </c>
      <c r="B2774" s="6" t="s">
        <v>12885</v>
      </c>
      <c r="C2774" s="6" t="s">
        <v>12886</v>
      </c>
      <c r="D2774" s="6" t="s">
        <v>1695</v>
      </c>
      <c r="E2774" s="5">
        <v>2023.9</v>
      </c>
      <c r="F2774" s="2" t="s">
        <v>12813</v>
      </c>
      <c r="G2774" s="7">
        <v>3</v>
      </c>
      <c r="H2774" s="19">
        <v>89</v>
      </c>
      <c r="I2774" s="19">
        <f>G2774*H2774</f>
        <v>267</v>
      </c>
      <c r="J2774" s="2" t="s">
        <v>31582</v>
      </c>
      <c r="K2774" s="2" t="s">
        <v>34</v>
      </c>
      <c r="L2774" s="2" t="s">
        <v>27</v>
      </c>
      <c r="M2774" s="6"/>
    </row>
    <row r="2775" s="2" customFormat="1" ht="18" customHeight="1" spans="1:30">
      <c r="A2775" s="18">
        <v>9787576710816</v>
      </c>
      <c r="B2775" s="6" t="s">
        <v>32435</v>
      </c>
      <c r="C2775" s="6" t="s">
        <v>32555</v>
      </c>
      <c r="D2775" s="6" t="s">
        <v>284</v>
      </c>
      <c r="E2775" s="5">
        <v>2024.1</v>
      </c>
      <c r="F2775" s="2" t="s">
        <v>12813</v>
      </c>
      <c r="G2775" s="7">
        <v>3</v>
      </c>
      <c r="H2775" s="19">
        <v>64.8</v>
      </c>
      <c r="I2775" s="19">
        <f>G2775*H2775</f>
        <v>194.4</v>
      </c>
      <c r="J2775" s="2" t="s">
        <v>8046</v>
      </c>
      <c r="K2775" s="2" t="s">
        <v>95</v>
      </c>
      <c r="L2775" s="2" t="s">
        <v>27</v>
      </c>
      <c r="M2775" s="6"/>
      <c r="AB2775" s="3"/>
      <c r="AC2775" s="3"/>
      <c r="AD2775" s="3"/>
    </row>
    <row r="2776" s="2" customFormat="1" ht="18" customHeight="1" spans="1:13">
      <c r="A2776" s="18">
        <v>9787115636157</v>
      </c>
      <c r="B2776" s="6" t="s">
        <v>32556</v>
      </c>
      <c r="C2776" s="6" t="s">
        <v>32557</v>
      </c>
      <c r="D2776" s="6" t="s">
        <v>394</v>
      </c>
      <c r="E2776" s="5">
        <v>2024.6</v>
      </c>
      <c r="F2776" s="2" t="s">
        <v>12894</v>
      </c>
      <c r="G2776" s="7">
        <v>3</v>
      </c>
      <c r="H2776" s="19">
        <v>69.9</v>
      </c>
      <c r="I2776" s="19">
        <f>G2776*H2776</f>
        <v>209.7</v>
      </c>
      <c r="J2776" s="2" t="s">
        <v>2071</v>
      </c>
      <c r="K2776" s="2" t="s">
        <v>34</v>
      </c>
      <c r="L2776" s="2" t="s">
        <v>27</v>
      </c>
      <c r="M2776" s="6"/>
    </row>
    <row r="2777" s="2" customFormat="1" ht="18" customHeight="1" spans="1:17">
      <c r="A2777" s="18">
        <v>9787302656166</v>
      </c>
      <c r="B2777" s="6" t="s">
        <v>32558</v>
      </c>
      <c r="C2777" s="6" t="s">
        <v>32559</v>
      </c>
      <c r="D2777" s="6" t="s">
        <v>271</v>
      </c>
      <c r="E2777" s="5">
        <v>2024.4</v>
      </c>
      <c r="F2777" s="6" t="s">
        <v>12898</v>
      </c>
      <c r="G2777" s="7">
        <v>2</v>
      </c>
      <c r="H2777" s="19">
        <v>256</v>
      </c>
      <c r="I2777" s="19">
        <f>G2777*H2777</f>
        <v>512</v>
      </c>
      <c r="J2777" s="34" t="s">
        <v>32560</v>
      </c>
      <c r="K2777" s="34" t="s">
        <v>124</v>
      </c>
      <c r="L2777" s="34" t="s">
        <v>27</v>
      </c>
      <c r="M2777" s="6" t="s">
        <v>752</v>
      </c>
      <c r="N2777" s="34"/>
      <c r="O2777" s="34"/>
      <c r="P2777" s="34"/>
      <c r="Q2777" s="34"/>
    </row>
    <row r="2778" s="2" customFormat="1" ht="18" customHeight="1" spans="1:17">
      <c r="A2778" s="18">
        <v>9787121475085</v>
      </c>
      <c r="B2778" s="6" t="s">
        <v>32561</v>
      </c>
      <c r="C2778" s="6" t="s">
        <v>32562</v>
      </c>
      <c r="D2778" s="6" t="s">
        <v>240</v>
      </c>
      <c r="E2778" s="5">
        <v>2024.2</v>
      </c>
      <c r="F2778" s="6" t="s">
        <v>12902</v>
      </c>
      <c r="G2778" s="7">
        <v>3</v>
      </c>
      <c r="H2778" s="19">
        <v>52</v>
      </c>
      <c r="I2778" s="19">
        <f>G2778*H2778</f>
        <v>156</v>
      </c>
      <c r="J2778" s="34" t="s">
        <v>32563</v>
      </c>
      <c r="K2778" s="34" t="s">
        <v>95</v>
      </c>
      <c r="L2778" s="34" t="s">
        <v>27</v>
      </c>
      <c r="M2778" s="6" t="s">
        <v>752</v>
      </c>
      <c r="N2778" s="34"/>
      <c r="O2778" s="34"/>
      <c r="P2778" s="34"/>
      <c r="Q2778" s="34"/>
    </row>
    <row r="2779" s="2" customFormat="1" ht="18" customHeight="1" spans="1:17">
      <c r="A2779" s="18">
        <v>9787302669432</v>
      </c>
      <c r="B2779" s="6" t="s">
        <v>32564</v>
      </c>
      <c r="C2779" s="6" t="s">
        <v>32565</v>
      </c>
      <c r="D2779" s="6" t="s">
        <v>271</v>
      </c>
      <c r="E2779" s="5">
        <v>2024.8</v>
      </c>
      <c r="F2779" s="6" t="s">
        <v>12902</v>
      </c>
      <c r="G2779" s="7">
        <v>3</v>
      </c>
      <c r="H2779" s="19">
        <v>39</v>
      </c>
      <c r="I2779" s="19">
        <f>G2779*H2779</f>
        <v>117</v>
      </c>
      <c r="J2779" s="34" t="s">
        <v>965</v>
      </c>
      <c r="K2779" s="34" t="s">
        <v>95</v>
      </c>
      <c r="L2779" s="34" t="s">
        <v>27</v>
      </c>
      <c r="M2779" s="6" t="s">
        <v>752</v>
      </c>
      <c r="N2779" s="34"/>
      <c r="O2779" s="34"/>
      <c r="P2779" s="34"/>
      <c r="Q2779" s="34"/>
    </row>
    <row r="2780" s="2" customFormat="1" ht="18" customHeight="1" spans="1:17">
      <c r="A2780" s="18">
        <v>9787302670537</v>
      </c>
      <c r="B2780" s="6" t="s">
        <v>32566</v>
      </c>
      <c r="C2780" s="6" t="s">
        <v>12619</v>
      </c>
      <c r="D2780" s="6" t="s">
        <v>271</v>
      </c>
      <c r="E2780" s="5">
        <v>2024.1</v>
      </c>
      <c r="F2780" s="6" t="s">
        <v>12902</v>
      </c>
      <c r="G2780" s="7">
        <v>3</v>
      </c>
      <c r="H2780" s="19">
        <v>89.8</v>
      </c>
      <c r="I2780" s="19">
        <f>G2780*H2780</f>
        <v>269.4</v>
      </c>
      <c r="J2780" s="34" t="s">
        <v>23301</v>
      </c>
      <c r="K2780" s="34" t="s">
        <v>95</v>
      </c>
      <c r="L2780" s="34" t="s">
        <v>27</v>
      </c>
      <c r="M2780" s="6" t="s">
        <v>752</v>
      </c>
      <c r="N2780" s="34"/>
      <c r="O2780" s="34"/>
      <c r="P2780" s="34"/>
      <c r="Q2780" s="34"/>
    </row>
    <row r="2781" s="2" customFormat="1" ht="18" customHeight="1" spans="1:17">
      <c r="A2781" s="18">
        <v>9787302673576</v>
      </c>
      <c r="B2781" s="6" t="s">
        <v>32567</v>
      </c>
      <c r="C2781" s="6" t="s">
        <v>32568</v>
      </c>
      <c r="D2781" s="6" t="s">
        <v>271</v>
      </c>
      <c r="E2781" s="5">
        <v>2024.11</v>
      </c>
      <c r="F2781" s="6" t="s">
        <v>12902</v>
      </c>
      <c r="G2781" s="7">
        <v>3</v>
      </c>
      <c r="H2781" s="19">
        <v>99</v>
      </c>
      <c r="I2781" s="19">
        <f>G2781*H2781</f>
        <v>297</v>
      </c>
      <c r="J2781" s="34" t="s">
        <v>605</v>
      </c>
      <c r="K2781" s="34" t="s">
        <v>95</v>
      </c>
      <c r="L2781" s="34" t="s">
        <v>27</v>
      </c>
      <c r="M2781" s="6" t="s">
        <v>752</v>
      </c>
      <c r="N2781" s="34"/>
      <c r="O2781" s="34"/>
      <c r="P2781" s="34"/>
      <c r="Q2781" s="34"/>
    </row>
    <row r="2782" s="2" customFormat="1" ht="18" customHeight="1" spans="1:17">
      <c r="A2782" s="18">
        <v>9787302675099</v>
      </c>
      <c r="B2782" s="6" t="s">
        <v>32569</v>
      </c>
      <c r="C2782" s="6" t="s">
        <v>32570</v>
      </c>
      <c r="D2782" s="6" t="s">
        <v>271</v>
      </c>
      <c r="E2782" s="5">
        <v>2024.11</v>
      </c>
      <c r="F2782" s="6" t="s">
        <v>12902</v>
      </c>
      <c r="G2782" s="7">
        <v>3</v>
      </c>
      <c r="H2782" s="19">
        <v>79.8</v>
      </c>
      <c r="I2782" s="19">
        <f>G2782*H2782</f>
        <v>239.4</v>
      </c>
      <c r="J2782" s="34" t="s">
        <v>149</v>
      </c>
      <c r="K2782" s="34" t="s">
        <v>95</v>
      </c>
      <c r="L2782" s="34" t="s">
        <v>27</v>
      </c>
      <c r="M2782" s="6" t="s">
        <v>752</v>
      </c>
      <c r="N2782" s="34"/>
      <c r="O2782" s="34"/>
      <c r="P2782" s="34"/>
      <c r="Q2782" s="34"/>
    </row>
    <row r="2783" s="2" customFormat="1" ht="18" customHeight="1" spans="1:17">
      <c r="A2783" s="18">
        <v>9787563572649</v>
      </c>
      <c r="B2783" s="6" t="s">
        <v>32571</v>
      </c>
      <c r="C2783" s="6" t="s">
        <v>32572</v>
      </c>
      <c r="D2783" s="6" t="s">
        <v>7714</v>
      </c>
      <c r="E2783" s="5">
        <v>2024.9</v>
      </c>
      <c r="F2783" s="6" t="s">
        <v>12902</v>
      </c>
      <c r="G2783" s="7">
        <v>3</v>
      </c>
      <c r="H2783" s="19">
        <v>56</v>
      </c>
      <c r="I2783" s="19">
        <f>G2783*H2783</f>
        <v>168</v>
      </c>
      <c r="J2783" s="34" t="s">
        <v>1830</v>
      </c>
      <c r="K2783" s="34" t="s">
        <v>95</v>
      </c>
      <c r="L2783" s="34" t="s">
        <v>27</v>
      </c>
      <c r="M2783" s="6" t="s">
        <v>752</v>
      </c>
      <c r="N2783" s="34"/>
      <c r="O2783" s="34"/>
      <c r="P2783" s="34"/>
      <c r="Q2783" s="34"/>
    </row>
    <row r="2784" s="2" customFormat="1" ht="18" customHeight="1" spans="1:17">
      <c r="A2784" s="18">
        <v>9787302641728</v>
      </c>
      <c r="B2784" s="6" t="s">
        <v>32573</v>
      </c>
      <c r="C2784" s="6" t="s">
        <v>32574</v>
      </c>
      <c r="D2784" s="6" t="s">
        <v>271</v>
      </c>
      <c r="E2784" s="5">
        <v>2023.11</v>
      </c>
      <c r="F2784" s="6" t="s">
        <v>12915</v>
      </c>
      <c r="G2784" s="7">
        <v>3</v>
      </c>
      <c r="H2784" s="19">
        <v>59</v>
      </c>
      <c r="I2784" s="19">
        <f>G2784*H2784</f>
        <v>177</v>
      </c>
      <c r="J2784" s="34" t="s">
        <v>32575</v>
      </c>
      <c r="K2784" s="34" t="s">
        <v>34</v>
      </c>
      <c r="L2784" s="34" t="s">
        <v>27</v>
      </c>
      <c r="M2784" s="6" t="s">
        <v>752</v>
      </c>
      <c r="N2784" s="34"/>
      <c r="O2784" s="34"/>
      <c r="P2784" s="34"/>
      <c r="Q2784" s="34"/>
    </row>
    <row r="2785" s="2" customFormat="1" ht="18" customHeight="1" spans="1:17">
      <c r="A2785" s="18">
        <v>9787313298676</v>
      </c>
      <c r="B2785" s="6" t="s">
        <v>32576</v>
      </c>
      <c r="C2785" s="6" t="s">
        <v>32577</v>
      </c>
      <c r="D2785" s="6" t="s">
        <v>1167</v>
      </c>
      <c r="E2785" s="5">
        <v>2024.3</v>
      </c>
      <c r="F2785" s="6" t="s">
        <v>12915</v>
      </c>
      <c r="G2785" s="7">
        <v>3</v>
      </c>
      <c r="H2785" s="19">
        <v>98</v>
      </c>
      <c r="I2785" s="19">
        <f>G2785*H2785</f>
        <v>294</v>
      </c>
      <c r="J2785" s="34" t="s">
        <v>1329</v>
      </c>
      <c r="K2785" s="34" t="s">
        <v>34</v>
      </c>
      <c r="L2785" s="34" t="s">
        <v>27</v>
      </c>
      <c r="M2785" s="6" t="s">
        <v>752</v>
      </c>
      <c r="N2785" s="34"/>
      <c r="O2785" s="34"/>
      <c r="P2785" s="34"/>
      <c r="Q2785" s="34"/>
    </row>
    <row r="2786" s="2" customFormat="1" ht="18" customHeight="1" spans="1:30">
      <c r="A2786" s="18">
        <v>9787519891909</v>
      </c>
      <c r="B2786" s="6" t="s">
        <v>32578</v>
      </c>
      <c r="C2786" s="6" t="s">
        <v>32579</v>
      </c>
      <c r="D2786" s="6" t="s">
        <v>551</v>
      </c>
      <c r="E2786" s="5">
        <v>2025.1</v>
      </c>
      <c r="F2786" s="6" t="s">
        <v>23909</v>
      </c>
      <c r="G2786" s="7">
        <v>3</v>
      </c>
      <c r="H2786" s="19">
        <v>88</v>
      </c>
      <c r="I2786" s="19">
        <f>G2786*H2786</f>
        <v>264</v>
      </c>
      <c r="J2786" s="34" t="s">
        <v>19991</v>
      </c>
      <c r="K2786" s="34" t="s">
        <v>34</v>
      </c>
      <c r="L2786" s="34" t="s">
        <v>27</v>
      </c>
      <c r="M2786" s="6" t="s">
        <v>752</v>
      </c>
      <c r="N2786" s="34"/>
      <c r="O2786" s="34"/>
      <c r="P2786" s="34"/>
      <c r="Q2786" s="34"/>
      <c r="AB2786" s="4"/>
      <c r="AC2786" s="4"/>
      <c r="AD2786" s="4"/>
    </row>
    <row r="2787" s="2" customFormat="1" ht="18" customHeight="1" spans="1:30">
      <c r="A2787" s="18">
        <v>9787519892395</v>
      </c>
      <c r="B2787" s="6" t="s">
        <v>32580</v>
      </c>
      <c r="C2787" s="6" t="s">
        <v>32581</v>
      </c>
      <c r="D2787" s="6" t="s">
        <v>551</v>
      </c>
      <c r="E2787" s="5">
        <v>2024.9</v>
      </c>
      <c r="F2787" s="6" t="s">
        <v>23913</v>
      </c>
      <c r="G2787" s="7">
        <v>3</v>
      </c>
      <c r="H2787" s="19">
        <v>128</v>
      </c>
      <c r="I2787" s="19">
        <f>G2787*H2787</f>
        <v>384</v>
      </c>
      <c r="J2787" s="34" t="s">
        <v>32582</v>
      </c>
      <c r="K2787" s="34" t="s">
        <v>34</v>
      </c>
      <c r="L2787" s="34" t="s">
        <v>27</v>
      </c>
      <c r="M2787" s="6" t="s">
        <v>752</v>
      </c>
      <c r="N2787" s="34"/>
      <c r="O2787" s="34"/>
      <c r="P2787" s="34"/>
      <c r="Q2787" s="34"/>
      <c r="AB2787" s="4"/>
      <c r="AC2787" s="4"/>
      <c r="AD2787" s="4"/>
    </row>
    <row r="2788" s="2" customFormat="1" ht="18" customHeight="1" spans="1:17">
      <c r="A2788" s="18">
        <v>9787302644965</v>
      </c>
      <c r="B2788" s="6" t="s">
        <v>32583</v>
      </c>
      <c r="C2788" s="6" t="s">
        <v>32584</v>
      </c>
      <c r="D2788" s="6" t="s">
        <v>271</v>
      </c>
      <c r="E2788" s="5">
        <v>2024.1</v>
      </c>
      <c r="F2788" s="6" t="s">
        <v>12928</v>
      </c>
      <c r="G2788" s="7">
        <v>3</v>
      </c>
      <c r="H2788" s="19">
        <v>79</v>
      </c>
      <c r="I2788" s="19">
        <f>G2788*H2788</f>
        <v>237</v>
      </c>
      <c r="J2788" s="34" t="s">
        <v>1670</v>
      </c>
      <c r="K2788" s="34" t="s">
        <v>95</v>
      </c>
      <c r="L2788" s="34" t="s">
        <v>27</v>
      </c>
      <c r="M2788" s="6" t="s">
        <v>752</v>
      </c>
      <c r="N2788" s="34"/>
      <c r="O2788" s="34"/>
      <c r="P2788" s="34"/>
      <c r="Q2788" s="34"/>
    </row>
    <row r="2789" s="2" customFormat="1" ht="18" customHeight="1" spans="1:17">
      <c r="A2789" s="18">
        <v>9787115635846</v>
      </c>
      <c r="B2789" s="6" t="s">
        <v>32585</v>
      </c>
      <c r="C2789" s="6" t="s">
        <v>32586</v>
      </c>
      <c r="D2789" s="6" t="s">
        <v>394</v>
      </c>
      <c r="E2789" s="5">
        <v>2024.9</v>
      </c>
      <c r="F2789" s="6" t="s">
        <v>32587</v>
      </c>
      <c r="G2789" s="7">
        <v>3</v>
      </c>
      <c r="H2789" s="19">
        <v>79.8</v>
      </c>
      <c r="I2789" s="19">
        <f>G2789*H2789</f>
        <v>239.4</v>
      </c>
      <c r="J2789" s="34" t="s">
        <v>1006</v>
      </c>
      <c r="K2789" s="34" t="s">
        <v>34</v>
      </c>
      <c r="L2789" s="34" t="s">
        <v>27</v>
      </c>
      <c r="M2789" s="6" t="s">
        <v>752</v>
      </c>
      <c r="N2789" s="34"/>
      <c r="O2789" s="34"/>
      <c r="P2789" s="34"/>
      <c r="Q2789" s="34"/>
    </row>
    <row r="2790" s="2" customFormat="1" ht="18" customHeight="1" spans="1:17">
      <c r="A2790" s="18">
        <v>9787121475863</v>
      </c>
      <c r="B2790" s="6" t="s">
        <v>32588</v>
      </c>
      <c r="C2790" s="6" t="s">
        <v>32589</v>
      </c>
      <c r="D2790" s="6" t="s">
        <v>240</v>
      </c>
      <c r="E2790" s="5">
        <v>2024.4</v>
      </c>
      <c r="F2790" s="6" t="s">
        <v>23921</v>
      </c>
      <c r="G2790" s="7">
        <v>3</v>
      </c>
      <c r="H2790" s="19">
        <v>118</v>
      </c>
      <c r="I2790" s="19">
        <f>G2790*H2790</f>
        <v>354</v>
      </c>
      <c r="J2790" s="34" t="s">
        <v>32590</v>
      </c>
      <c r="K2790" s="34" t="s">
        <v>34</v>
      </c>
      <c r="L2790" s="34" t="s">
        <v>27</v>
      </c>
      <c r="M2790" s="6" t="s">
        <v>752</v>
      </c>
      <c r="N2790" s="34"/>
      <c r="O2790" s="34"/>
      <c r="P2790" s="34"/>
      <c r="Q2790" s="34"/>
    </row>
    <row r="2791" s="2" customFormat="1" ht="18" customHeight="1" spans="1:17">
      <c r="A2791" s="18">
        <v>9787302657545</v>
      </c>
      <c r="B2791" s="6" t="s">
        <v>32591</v>
      </c>
      <c r="C2791" s="6" t="s">
        <v>32592</v>
      </c>
      <c r="D2791" s="6" t="s">
        <v>271</v>
      </c>
      <c r="E2791" s="5">
        <v>2024.4</v>
      </c>
      <c r="F2791" s="6" t="s">
        <v>32593</v>
      </c>
      <c r="G2791" s="7">
        <v>3</v>
      </c>
      <c r="H2791" s="19">
        <v>36</v>
      </c>
      <c r="I2791" s="19">
        <f>G2791*H2791</f>
        <v>108</v>
      </c>
      <c r="J2791" s="34" t="s">
        <v>2817</v>
      </c>
      <c r="K2791" s="34" t="s">
        <v>95</v>
      </c>
      <c r="L2791" s="34" t="s">
        <v>27</v>
      </c>
      <c r="M2791" s="6" t="s">
        <v>752</v>
      </c>
      <c r="N2791" s="34"/>
      <c r="O2791" s="34"/>
      <c r="P2791" s="34"/>
      <c r="Q2791" s="34"/>
    </row>
    <row r="2792" s="2" customFormat="1" ht="18" customHeight="1" spans="1:30">
      <c r="A2792" s="24">
        <v>9787576612226</v>
      </c>
      <c r="B2792" s="57" t="s">
        <v>32416</v>
      </c>
      <c r="C2792" s="57" t="s">
        <v>32594</v>
      </c>
      <c r="D2792" s="57" t="s">
        <v>115</v>
      </c>
      <c r="E2792" s="58" t="s">
        <v>2706</v>
      </c>
      <c r="F2792" s="59" t="s">
        <v>12940</v>
      </c>
      <c r="G2792" s="33">
        <v>3</v>
      </c>
      <c r="H2792" s="28">
        <v>198</v>
      </c>
      <c r="I2792" s="28">
        <f>G2792*H2792</f>
        <v>594</v>
      </c>
      <c r="J2792" s="57" t="s">
        <v>32595</v>
      </c>
      <c r="K2792" s="59" t="s">
        <v>34</v>
      </c>
      <c r="L2792" s="57" t="s">
        <v>125</v>
      </c>
      <c r="M2792" s="25"/>
      <c r="N2792" s="26"/>
      <c r="O2792" s="26"/>
      <c r="P2792" s="57" t="s">
        <v>2012</v>
      </c>
      <c r="Q2792" s="25"/>
      <c r="R2792" s="25"/>
      <c r="S2792" s="59" t="s">
        <v>32596</v>
      </c>
      <c r="T2792" s="59" t="s">
        <v>13859</v>
      </c>
      <c r="U2792" s="25"/>
      <c r="V2792" s="57" t="s">
        <v>12339</v>
      </c>
      <c r="W2792" s="57" t="s">
        <v>7312</v>
      </c>
      <c r="X2792" s="26"/>
      <c r="Y2792" s="57" t="s">
        <v>294</v>
      </c>
      <c r="Z2792" s="57" t="s">
        <v>220</v>
      </c>
      <c r="AA2792" s="4">
        <f>SUM(G2792:J2792)</f>
        <v>795</v>
      </c>
      <c r="AB2792" s="3"/>
      <c r="AC2792" s="3"/>
      <c r="AD2792" s="3"/>
    </row>
    <row r="2793" s="2" customFormat="1" ht="18" customHeight="1" spans="1:13">
      <c r="A2793" s="18">
        <v>9787302675518</v>
      </c>
      <c r="B2793" s="6" t="s">
        <v>32597</v>
      </c>
      <c r="C2793" s="6" t="s">
        <v>32598</v>
      </c>
      <c r="D2793" s="6" t="s">
        <v>271</v>
      </c>
      <c r="E2793" s="5">
        <v>2024.11</v>
      </c>
      <c r="F2793" s="2" t="s">
        <v>12951</v>
      </c>
      <c r="G2793" s="7">
        <v>3</v>
      </c>
      <c r="H2793" s="19">
        <v>89</v>
      </c>
      <c r="I2793" s="19">
        <f>G2793*H2793</f>
        <v>267</v>
      </c>
      <c r="J2793" s="2" t="s">
        <v>1033</v>
      </c>
      <c r="K2793" s="2" t="s">
        <v>95</v>
      </c>
      <c r="L2793" s="2" t="s">
        <v>27</v>
      </c>
      <c r="M2793" s="6"/>
    </row>
    <row r="2794" s="2" customFormat="1" ht="18" customHeight="1" spans="1:13">
      <c r="A2794" s="18">
        <v>9787115647870</v>
      </c>
      <c r="B2794" s="6" t="s">
        <v>32599</v>
      </c>
      <c r="C2794" s="6" t="s">
        <v>23032</v>
      </c>
      <c r="D2794" s="6" t="s">
        <v>394</v>
      </c>
      <c r="E2794" s="5">
        <v>2024.1</v>
      </c>
      <c r="F2794" s="2" t="s">
        <v>12958</v>
      </c>
      <c r="G2794" s="7">
        <v>3</v>
      </c>
      <c r="H2794" s="19">
        <v>79.8</v>
      </c>
      <c r="I2794" s="19">
        <f>G2794*H2794</f>
        <v>239.4</v>
      </c>
      <c r="J2794" s="2" t="s">
        <v>1396</v>
      </c>
      <c r="K2794" s="2" t="s">
        <v>95</v>
      </c>
      <c r="L2794" s="2" t="s">
        <v>27</v>
      </c>
      <c r="M2794" s="6"/>
    </row>
    <row r="2795" s="2" customFormat="1" ht="18" customHeight="1" spans="1:17">
      <c r="A2795" s="18">
        <v>9787302630463</v>
      </c>
      <c r="B2795" s="6" t="s">
        <v>32600</v>
      </c>
      <c r="C2795" s="6" t="s">
        <v>32601</v>
      </c>
      <c r="D2795" s="6" t="s">
        <v>271</v>
      </c>
      <c r="E2795" s="5">
        <v>2023.7</v>
      </c>
      <c r="F2795" s="6" t="s">
        <v>12971</v>
      </c>
      <c r="G2795" s="7">
        <v>3</v>
      </c>
      <c r="H2795" s="19">
        <v>59</v>
      </c>
      <c r="I2795" s="19">
        <f>G2795*H2795</f>
        <v>177</v>
      </c>
      <c r="J2795" s="34" t="s">
        <v>2602</v>
      </c>
      <c r="K2795" s="34" t="s">
        <v>95</v>
      </c>
      <c r="L2795" s="34" t="s">
        <v>27</v>
      </c>
      <c r="M2795" s="6" t="s">
        <v>752</v>
      </c>
      <c r="N2795" s="34"/>
      <c r="O2795" s="34"/>
      <c r="P2795" s="34"/>
      <c r="Q2795" s="34"/>
    </row>
    <row r="2796" s="2" customFormat="1" ht="18" customHeight="1" spans="1:13">
      <c r="A2796" s="18">
        <v>9787548756521</v>
      </c>
      <c r="B2796" s="6" t="s">
        <v>32602</v>
      </c>
      <c r="C2796" s="6" t="s">
        <v>32603</v>
      </c>
      <c r="D2796" s="6" t="s">
        <v>1772</v>
      </c>
      <c r="E2796" s="5">
        <v>2024.6</v>
      </c>
      <c r="F2796" s="2" t="s">
        <v>12971</v>
      </c>
      <c r="G2796" s="7">
        <v>3</v>
      </c>
      <c r="H2796" s="19">
        <v>88</v>
      </c>
      <c r="I2796" s="19">
        <f>G2796*H2796</f>
        <v>264</v>
      </c>
      <c r="J2796" s="2" t="s">
        <v>1396</v>
      </c>
      <c r="K2796" s="2" t="s">
        <v>95</v>
      </c>
      <c r="L2796" s="2" t="s">
        <v>27</v>
      </c>
      <c r="M2796" s="6"/>
    </row>
    <row r="2797" s="2" customFormat="1" ht="18" customHeight="1" spans="1:13">
      <c r="A2797" s="18">
        <v>9787115636638</v>
      </c>
      <c r="B2797" s="6" t="s">
        <v>32604</v>
      </c>
      <c r="C2797" s="6" t="s">
        <v>32605</v>
      </c>
      <c r="D2797" s="6" t="s">
        <v>394</v>
      </c>
      <c r="E2797" s="5">
        <v>2024.1</v>
      </c>
      <c r="F2797" s="2" t="s">
        <v>12974</v>
      </c>
      <c r="G2797" s="7">
        <v>3</v>
      </c>
      <c r="H2797" s="19">
        <v>89.8</v>
      </c>
      <c r="I2797" s="19">
        <f>G2797*H2797</f>
        <v>269.4</v>
      </c>
      <c r="J2797" s="2" t="s">
        <v>1396</v>
      </c>
      <c r="K2797" s="2" t="s">
        <v>34</v>
      </c>
      <c r="L2797" s="2" t="s">
        <v>27</v>
      </c>
      <c r="M2797" s="6"/>
    </row>
    <row r="2798" s="2" customFormat="1" ht="18" customHeight="1" spans="1:13">
      <c r="A2798" s="18">
        <v>9787522626284</v>
      </c>
      <c r="B2798" s="6" t="s">
        <v>12121</v>
      </c>
      <c r="C2798" s="6" t="s">
        <v>32606</v>
      </c>
      <c r="D2798" s="6" t="s">
        <v>2590</v>
      </c>
      <c r="E2798" s="5">
        <v>2024.8</v>
      </c>
      <c r="F2798" s="2" t="s">
        <v>12977</v>
      </c>
      <c r="G2798" s="7">
        <v>3</v>
      </c>
      <c r="H2798" s="19">
        <v>49</v>
      </c>
      <c r="I2798" s="19">
        <f>G2798*H2798</f>
        <v>147</v>
      </c>
      <c r="J2798" s="2" t="s">
        <v>626</v>
      </c>
      <c r="K2798" s="2" t="s">
        <v>95</v>
      </c>
      <c r="L2798" s="2" t="s">
        <v>27</v>
      </c>
      <c r="M2798" s="6"/>
    </row>
    <row r="2799" s="2" customFormat="1" ht="18" customHeight="1" spans="1:13">
      <c r="A2799" s="18">
        <v>9787302675167</v>
      </c>
      <c r="B2799" s="6" t="s">
        <v>32607</v>
      </c>
      <c r="C2799" s="6" t="s">
        <v>32608</v>
      </c>
      <c r="D2799" s="6" t="s">
        <v>271</v>
      </c>
      <c r="E2799" s="5">
        <v>2024.11</v>
      </c>
      <c r="F2799" s="2" t="s">
        <v>32609</v>
      </c>
      <c r="G2799" s="7">
        <v>3</v>
      </c>
      <c r="H2799" s="19">
        <v>99.8</v>
      </c>
      <c r="I2799" s="19">
        <f>G2799*H2799</f>
        <v>299.4</v>
      </c>
      <c r="J2799" s="2" t="s">
        <v>32610</v>
      </c>
      <c r="K2799" s="2" t="s">
        <v>95</v>
      </c>
      <c r="L2799" s="2" t="s">
        <v>27</v>
      </c>
      <c r="M2799" s="6"/>
    </row>
    <row r="2800" s="2" customFormat="1" ht="18" customHeight="1" spans="1:13">
      <c r="A2800" s="18">
        <v>9787115635792</v>
      </c>
      <c r="B2800" s="6" t="s">
        <v>32611</v>
      </c>
      <c r="C2800" s="6" t="s">
        <v>32612</v>
      </c>
      <c r="D2800" s="6" t="s">
        <v>394</v>
      </c>
      <c r="E2800" s="5">
        <v>2024.2</v>
      </c>
      <c r="F2800" s="2" t="s">
        <v>12981</v>
      </c>
      <c r="G2800" s="7">
        <v>3</v>
      </c>
      <c r="H2800" s="19">
        <v>59</v>
      </c>
      <c r="I2800" s="19">
        <f>G2800*H2800</f>
        <v>177</v>
      </c>
      <c r="J2800" s="2" t="s">
        <v>2939</v>
      </c>
      <c r="K2800" s="2" t="s">
        <v>124</v>
      </c>
      <c r="L2800" s="2" t="s">
        <v>27</v>
      </c>
      <c r="M2800" s="6"/>
    </row>
    <row r="2801" s="2" customFormat="1" ht="18" customHeight="1" spans="1:13">
      <c r="A2801" s="18">
        <v>9787115638069</v>
      </c>
      <c r="B2801" s="6" t="s">
        <v>32613</v>
      </c>
      <c r="C2801" s="6" t="s">
        <v>32614</v>
      </c>
      <c r="D2801" s="6" t="s">
        <v>394</v>
      </c>
      <c r="E2801" s="5">
        <v>2024.1</v>
      </c>
      <c r="F2801" s="2" t="s">
        <v>12981</v>
      </c>
      <c r="G2801" s="7">
        <v>3</v>
      </c>
      <c r="H2801" s="19">
        <v>79.8</v>
      </c>
      <c r="I2801" s="19">
        <f>G2801*H2801</f>
        <v>239.4</v>
      </c>
      <c r="J2801" s="2" t="s">
        <v>916</v>
      </c>
      <c r="K2801" s="2" t="s">
        <v>34</v>
      </c>
      <c r="L2801" s="2" t="s">
        <v>27</v>
      </c>
      <c r="M2801" s="6"/>
    </row>
    <row r="2802" s="2" customFormat="1" ht="18" customHeight="1" spans="1:13">
      <c r="A2802" s="18">
        <v>9787115640093</v>
      </c>
      <c r="B2802" s="6" t="s">
        <v>32615</v>
      </c>
      <c r="C2802" s="6" t="s">
        <v>32616</v>
      </c>
      <c r="D2802" s="6" t="s">
        <v>394</v>
      </c>
      <c r="E2802" s="5">
        <v>2024.7</v>
      </c>
      <c r="F2802" s="2" t="s">
        <v>12981</v>
      </c>
      <c r="G2802" s="7">
        <v>3</v>
      </c>
      <c r="H2802" s="19">
        <v>79.8</v>
      </c>
      <c r="I2802" s="19">
        <f>G2802*H2802</f>
        <v>239.4</v>
      </c>
      <c r="J2802" s="2" t="s">
        <v>117</v>
      </c>
      <c r="K2802" s="2" t="s">
        <v>95</v>
      </c>
      <c r="L2802" s="2" t="s">
        <v>27</v>
      </c>
      <c r="M2802" s="6"/>
    </row>
    <row r="2803" s="2" customFormat="1" ht="18" customHeight="1" spans="1:13">
      <c r="A2803" s="18">
        <v>9787115651198</v>
      </c>
      <c r="B2803" s="6" t="s">
        <v>32617</v>
      </c>
      <c r="C2803" s="6" t="s">
        <v>32618</v>
      </c>
      <c r="D2803" s="6" t="s">
        <v>394</v>
      </c>
      <c r="E2803" s="5">
        <v>2024.11</v>
      </c>
      <c r="F2803" s="2" t="s">
        <v>12981</v>
      </c>
      <c r="G2803" s="7">
        <v>3</v>
      </c>
      <c r="H2803" s="19">
        <v>59.8</v>
      </c>
      <c r="I2803" s="19">
        <f>G2803*H2803</f>
        <v>179.4</v>
      </c>
      <c r="J2803" s="2" t="s">
        <v>1464</v>
      </c>
      <c r="K2803" s="2" t="s">
        <v>95</v>
      </c>
      <c r="L2803" s="2" t="s">
        <v>27</v>
      </c>
      <c r="M2803" s="6"/>
    </row>
    <row r="2804" s="2" customFormat="1" ht="18" customHeight="1" spans="1:13">
      <c r="A2804" s="18">
        <v>9787302644118</v>
      </c>
      <c r="B2804" s="6" t="s">
        <v>32619</v>
      </c>
      <c r="C2804" s="6" t="s">
        <v>32620</v>
      </c>
      <c r="D2804" s="6" t="s">
        <v>271</v>
      </c>
      <c r="E2804" s="5">
        <v>2024.1</v>
      </c>
      <c r="F2804" s="2" t="s">
        <v>12981</v>
      </c>
      <c r="G2804" s="7">
        <v>3</v>
      </c>
      <c r="H2804" s="19">
        <v>58</v>
      </c>
      <c r="I2804" s="19">
        <f>G2804*H2804</f>
        <v>174</v>
      </c>
      <c r="J2804" s="2" t="s">
        <v>1777</v>
      </c>
      <c r="K2804" s="2" t="s">
        <v>95</v>
      </c>
      <c r="L2804" s="2" t="s">
        <v>27</v>
      </c>
      <c r="M2804" s="6"/>
    </row>
    <row r="2805" s="2" customFormat="1" ht="18" customHeight="1" spans="1:13">
      <c r="A2805" s="18">
        <v>9787302658078</v>
      </c>
      <c r="B2805" s="6" t="s">
        <v>32621</v>
      </c>
      <c r="C2805" s="6" t="s">
        <v>32622</v>
      </c>
      <c r="D2805" s="6" t="s">
        <v>271</v>
      </c>
      <c r="E2805" s="5">
        <v>2024.6</v>
      </c>
      <c r="F2805" s="2" t="s">
        <v>12981</v>
      </c>
      <c r="G2805" s="7">
        <v>3</v>
      </c>
      <c r="H2805" s="19">
        <v>79</v>
      </c>
      <c r="I2805" s="19">
        <f>G2805*H2805</f>
        <v>237</v>
      </c>
      <c r="J2805" s="2" t="s">
        <v>1454</v>
      </c>
      <c r="K2805" s="2" t="s">
        <v>95</v>
      </c>
      <c r="L2805" s="2" t="s">
        <v>27</v>
      </c>
      <c r="M2805" s="6"/>
    </row>
    <row r="2806" s="2" customFormat="1" ht="18" customHeight="1" spans="1:13">
      <c r="A2806" s="18">
        <v>9787302661764</v>
      </c>
      <c r="B2806" s="6" t="s">
        <v>32623</v>
      </c>
      <c r="C2806" s="6" t="s">
        <v>32624</v>
      </c>
      <c r="D2806" s="6" t="s">
        <v>271</v>
      </c>
      <c r="E2806" s="5">
        <v>2024.6</v>
      </c>
      <c r="F2806" s="2" t="s">
        <v>12981</v>
      </c>
      <c r="G2806" s="7">
        <v>3</v>
      </c>
      <c r="H2806" s="19">
        <v>69</v>
      </c>
      <c r="I2806" s="19">
        <f>G2806*H2806</f>
        <v>207</v>
      </c>
      <c r="J2806" s="2" t="s">
        <v>11907</v>
      </c>
      <c r="K2806" s="2" t="s">
        <v>34</v>
      </c>
      <c r="L2806" s="2" t="s">
        <v>27</v>
      </c>
      <c r="M2806" s="6"/>
    </row>
    <row r="2807" s="2" customFormat="1" ht="18" customHeight="1" spans="1:13">
      <c r="A2807" s="18">
        <v>9787302663775</v>
      </c>
      <c r="B2807" s="6" t="s">
        <v>32625</v>
      </c>
      <c r="C2807" s="6" t="s">
        <v>32626</v>
      </c>
      <c r="D2807" s="6" t="s">
        <v>271</v>
      </c>
      <c r="E2807" s="5">
        <v>2024.5</v>
      </c>
      <c r="F2807" s="2" t="s">
        <v>12981</v>
      </c>
      <c r="G2807" s="7">
        <v>3</v>
      </c>
      <c r="H2807" s="19">
        <v>59</v>
      </c>
      <c r="I2807" s="19">
        <f>G2807*H2807</f>
        <v>177</v>
      </c>
      <c r="J2807" s="2" t="s">
        <v>32627</v>
      </c>
      <c r="K2807" s="2" t="s">
        <v>95</v>
      </c>
      <c r="L2807" s="2" t="s">
        <v>27</v>
      </c>
      <c r="M2807" s="6"/>
    </row>
    <row r="2808" s="2" customFormat="1" ht="18" customHeight="1" spans="1:13">
      <c r="A2808" s="18">
        <v>9787302670155</v>
      </c>
      <c r="B2808" s="6" t="s">
        <v>32628</v>
      </c>
      <c r="C2808" s="6" t="s">
        <v>29082</v>
      </c>
      <c r="D2808" s="6" t="s">
        <v>271</v>
      </c>
      <c r="E2808" s="5">
        <v>2024.8</v>
      </c>
      <c r="F2808" s="2" t="s">
        <v>12981</v>
      </c>
      <c r="G2808" s="7">
        <v>3</v>
      </c>
      <c r="H2808" s="19">
        <v>89</v>
      </c>
      <c r="I2808" s="19">
        <f>G2808*H2808</f>
        <v>267</v>
      </c>
      <c r="J2808" s="2" t="s">
        <v>32629</v>
      </c>
      <c r="K2808" s="2" t="s">
        <v>34</v>
      </c>
      <c r="L2808" s="2" t="s">
        <v>27</v>
      </c>
      <c r="M2808" s="6"/>
    </row>
    <row r="2809" s="2" customFormat="1" ht="18" customHeight="1" spans="1:13">
      <c r="A2809" s="18">
        <v>9787519891787</v>
      </c>
      <c r="B2809" s="6" t="s">
        <v>32630</v>
      </c>
      <c r="C2809" s="6" t="s">
        <v>32631</v>
      </c>
      <c r="D2809" s="6" t="s">
        <v>551</v>
      </c>
      <c r="E2809" s="5">
        <v>2024.1</v>
      </c>
      <c r="F2809" s="2" t="s">
        <v>12981</v>
      </c>
      <c r="G2809" s="7">
        <v>3</v>
      </c>
      <c r="H2809" s="19">
        <v>98</v>
      </c>
      <c r="I2809" s="19">
        <f>G2809*H2809</f>
        <v>294</v>
      </c>
      <c r="J2809" s="2" t="s">
        <v>32632</v>
      </c>
      <c r="K2809" s="2" t="s">
        <v>34</v>
      </c>
      <c r="L2809" s="2" t="s">
        <v>27</v>
      </c>
      <c r="M2809" s="6"/>
    </row>
    <row r="2810" s="2" customFormat="1" ht="18" customHeight="1" spans="1:13">
      <c r="A2810" s="18">
        <v>9787302653196</v>
      </c>
      <c r="B2810" s="6" t="s">
        <v>32633</v>
      </c>
      <c r="C2810" s="6" t="s">
        <v>32634</v>
      </c>
      <c r="D2810" s="6" t="s">
        <v>271</v>
      </c>
      <c r="E2810" s="5">
        <v>2024.2</v>
      </c>
      <c r="F2810" s="2" t="s">
        <v>13021</v>
      </c>
      <c r="G2810" s="7">
        <v>3</v>
      </c>
      <c r="H2810" s="19">
        <v>69.8</v>
      </c>
      <c r="I2810" s="19">
        <f>G2810*H2810</f>
        <v>209.4</v>
      </c>
      <c r="J2810" s="2" t="s">
        <v>850</v>
      </c>
      <c r="K2810" s="2" t="s">
        <v>95</v>
      </c>
      <c r="L2810" s="2" t="s">
        <v>27</v>
      </c>
      <c r="M2810" s="6"/>
    </row>
    <row r="2811" s="2" customFormat="1" ht="18" customHeight="1" spans="1:13">
      <c r="A2811" s="18">
        <v>9787576327670</v>
      </c>
      <c r="B2811" s="6" t="s">
        <v>32635</v>
      </c>
      <c r="C2811" s="6" t="s">
        <v>32636</v>
      </c>
      <c r="D2811" s="6" t="s">
        <v>1695</v>
      </c>
      <c r="E2811" s="5">
        <v>2023.8</v>
      </c>
      <c r="F2811" s="2" t="s">
        <v>13021</v>
      </c>
      <c r="G2811" s="7">
        <v>3</v>
      </c>
      <c r="H2811" s="19">
        <v>66</v>
      </c>
      <c r="I2811" s="19">
        <f>G2811*H2811</f>
        <v>198</v>
      </c>
      <c r="J2811" s="2" t="s">
        <v>659</v>
      </c>
      <c r="K2811" s="2" t="s">
        <v>95</v>
      </c>
      <c r="L2811" s="2" t="s">
        <v>27</v>
      </c>
      <c r="M2811" s="6"/>
    </row>
    <row r="2812" s="2" customFormat="1" ht="18" customHeight="1" spans="1:13">
      <c r="A2812" s="18">
        <v>9787115643605</v>
      </c>
      <c r="B2812" s="55" t="s">
        <v>32637</v>
      </c>
      <c r="C2812" s="55" t="s">
        <v>32638</v>
      </c>
      <c r="D2812" s="55" t="s">
        <v>394</v>
      </c>
      <c r="E2812" s="21">
        <v>2024.12</v>
      </c>
      <c r="F2812" s="56" t="s">
        <v>13024</v>
      </c>
      <c r="G2812" s="7">
        <v>3</v>
      </c>
      <c r="H2812" s="23">
        <v>109.8</v>
      </c>
      <c r="I2812" s="19">
        <f>G2812*H2812</f>
        <v>329.4</v>
      </c>
      <c r="J2812" s="56" t="s">
        <v>2276</v>
      </c>
      <c r="K2812" s="56" t="s">
        <v>95</v>
      </c>
      <c r="L2812" s="56" t="s">
        <v>27</v>
      </c>
      <c r="M2812" s="6"/>
    </row>
    <row r="2813" s="2" customFormat="1" ht="18" customHeight="1" spans="1:13">
      <c r="A2813" s="18">
        <v>9787302654803</v>
      </c>
      <c r="B2813" s="6" t="s">
        <v>32639</v>
      </c>
      <c r="C2813" s="6" t="s">
        <v>32640</v>
      </c>
      <c r="D2813" s="6" t="s">
        <v>271</v>
      </c>
      <c r="E2813" s="5">
        <v>2024.3</v>
      </c>
      <c r="F2813" s="2" t="s">
        <v>13024</v>
      </c>
      <c r="G2813" s="7">
        <v>3</v>
      </c>
      <c r="H2813" s="19">
        <v>109</v>
      </c>
      <c r="I2813" s="19">
        <f>G2813*H2813</f>
        <v>327</v>
      </c>
      <c r="J2813" s="2" t="s">
        <v>32641</v>
      </c>
      <c r="K2813" s="2" t="s">
        <v>95</v>
      </c>
      <c r="L2813" s="2" t="s">
        <v>27</v>
      </c>
      <c r="M2813" s="6"/>
    </row>
    <row r="2814" s="2" customFormat="1" ht="18" customHeight="1" spans="1:13">
      <c r="A2814" s="18">
        <v>9787519889883</v>
      </c>
      <c r="B2814" s="6" t="s">
        <v>32642</v>
      </c>
      <c r="C2814" s="6" t="s">
        <v>32643</v>
      </c>
      <c r="D2814" s="6" t="s">
        <v>551</v>
      </c>
      <c r="E2814" s="5">
        <v>2024.8</v>
      </c>
      <c r="F2814" s="2" t="s">
        <v>32644</v>
      </c>
      <c r="G2814" s="7">
        <v>3</v>
      </c>
      <c r="H2814" s="19">
        <v>78</v>
      </c>
      <c r="I2814" s="19">
        <f>G2814*H2814</f>
        <v>234</v>
      </c>
      <c r="J2814" s="2" t="s">
        <v>32645</v>
      </c>
      <c r="K2814" s="2" t="s">
        <v>34</v>
      </c>
      <c r="L2814" s="2" t="s">
        <v>27</v>
      </c>
      <c r="M2814" s="6"/>
    </row>
    <row r="2815" s="2" customFormat="1" ht="18" customHeight="1" spans="1:13">
      <c r="A2815" s="18">
        <v>9787121475467</v>
      </c>
      <c r="B2815" s="6" t="s">
        <v>32646</v>
      </c>
      <c r="C2815" s="6" t="s">
        <v>32647</v>
      </c>
      <c r="D2815" s="6" t="s">
        <v>240</v>
      </c>
      <c r="E2815" s="5">
        <v>2024.4</v>
      </c>
      <c r="F2815" s="2" t="s">
        <v>13031</v>
      </c>
      <c r="G2815" s="7">
        <v>3</v>
      </c>
      <c r="H2815" s="19">
        <v>65</v>
      </c>
      <c r="I2815" s="19">
        <f>G2815*H2815</f>
        <v>195</v>
      </c>
      <c r="J2815" s="2" t="s">
        <v>648</v>
      </c>
      <c r="K2815" s="2" t="s">
        <v>95</v>
      </c>
      <c r="L2815" s="2" t="s">
        <v>27</v>
      </c>
      <c r="M2815" s="6"/>
    </row>
    <row r="2816" s="2" customFormat="1" ht="18" customHeight="1" spans="1:17">
      <c r="A2816" s="18">
        <v>9787121488351</v>
      </c>
      <c r="B2816" s="6" t="s">
        <v>32646</v>
      </c>
      <c r="C2816" s="6" t="s">
        <v>32648</v>
      </c>
      <c r="D2816" s="6" t="s">
        <v>240</v>
      </c>
      <c r="E2816" s="5">
        <v>2024.9</v>
      </c>
      <c r="F2816" s="6" t="s">
        <v>13031</v>
      </c>
      <c r="G2816" s="7">
        <v>3</v>
      </c>
      <c r="H2816" s="19">
        <v>139</v>
      </c>
      <c r="I2816" s="19">
        <f>G2816*H2816</f>
        <v>417</v>
      </c>
      <c r="J2816" s="34" t="s">
        <v>32649</v>
      </c>
      <c r="K2816" s="34" t="s">
        <v>95</v>
      </c>
      <c r="L2816" s="34" t="s">
        <v>27</v>
      </c>
      <c r="M2816" s="6" t="s">
        <v>752</v>
      </c>
      <c r="N2816" s="34"/>
      <c r="O2816" s="34"/>
      <c r="P2816" s="34"/>
      <c r="Q2816" s="34"/>
    </row>
    <row r="2817" s="2" customFormat="1" ht="18" customHeight="1" spans="1:13">
      <c r="A2817" s="18">
        <v>9787302656708</v>
      </c>
      <c r="B2817" s="6" t="s">
        <v>32650</v>
      </c>
      <c r="C2817" s="6" t="s">
        <v>31993</v>
      </c>
      <c r="D2817" s="6" t="s">
        <v>271</v>
      </c>
      <c r="E2817" s="5">
        <v>2024.4</v>
      </c>
      <c r="F2817" s="2" t="s">
        <v>13031</v>
      </c>
      <c r="G2817" s="7">
        <v>3</v>
      </c>
      <c r="H2817" s="19">
        <v>89</v>
      </c>
      <c r="I2817" s="19">
        <f>G2817*H2817</f>
        <v>267</v>
      </c>
      <c r="J2817" s="2" t="s">
        <v>32651</v>
      </c>
      <c r="K2817" s="2" t="s">
        <v>34</v>
      </c>
      <c r="L2817" s="2" t="s">
        <v>27</v>
      </c>
      <c r="M2817" s="6"/>
    </row>
    <row r="2818" s="2" customFormat="1" ht="18" customHeight="1" spans="1:13">
      <c r="A2818" s="18">
        <v>9787302669852</v>
      </c>
      <c r="B2818" s="6" t="s">
        <v>32652</v>
      </c>
      <c r="C2818" s="6" t="s">
        <v>32653</v>
      </c>
      <c r="D2818" s="6" t="s">
        <v>271</v>
      </c>
      <c r="E2818" s="5">
        <v>2024.1</v>
      </c>
      <c r="F2818" s="2" t="s">
        <v>13031</v>
      </c>
      <c r="G2818" s="7">
        <v>3</v>
      </c>
      <c r="H2818" s="19">
        <v>79</v>
      </c>
      <c r="I2818" s="19">
        <f>G2818*H2818</f>
        <v>237</v>
      </c>
      <c r="J2818" s="2" t="s">
        <v>5395</v>
      </c>
      <c r="K2818" s="2" t="s">
        <v>95</v>
      </c>
      <c r="L2818" s="2" t="s">
        <v>27</v>
      </c>
      <c r="M2818" s="6"/>
    </row>
    <row r="2819" s="2" customFormat="1" ht="18" customHeight="1" spans="1:13">
      <c r="A2819" s="18">
        <v>9787519886264</v>
      </c>
      <c r="B2819" s="6" t="s">
        <v>32654</v>
      </c>
      <c r="C2819" s="6" t="s">
        <v>32655</v>
      </c>
      <c r="D2819" s="6" t="s">
        <v>551</v>
      </c>
      <c r="E2819" s="5">
        <v>2024.5</v>
      </c>
      <c r="F2819" s="2" t="s">
        <v>13031</v>
      </c>
      <c r="G2819" s="7">
        <v>3</v>
      </c>
      <c r="H2819" s="19">
        <v>78</v>
      </c>
      <c r="I2819" s="19">
        <f>G2819*H2819</f>
        <v>234</v>
      </c>
      <c r="J2819" s="2" t="s">
        <v>2792</v>
      </c>
      <c r="K2819" s="2" t="s">
        <v>34</v>
      </c>
      <c r="L2819" s="2" t="s">
        <v>27</v>
      </c>
      <c r="M2819" s="6"/>
    </row>
    <row r="2820" s="2" customFormat="1" ht="18" customHeight="1" spans="1:17">
      <c r="A2820" s="18">
        <v>9787564393724</v>
      </c>
      <c r="B2820" s="6" t="s">
        <v>23994</v>
      </c>
      <c r="C2820" s="6" t="s">
        <v>32656</v>
      </c>
      <c r="D2820" s="6" t="s">
        <v>2705</v>
      </c>
      <c r="E2820" s="5">
        <v>2023.8</v>
      </c>
      <c r="F2820" s="6" t="s">
        <v>13031</v>
      </c>
      <c r="G2820" s="7">
        <v>3</v>
      </c>
      <c r="H2820" s="19">
        <v>46</v>
      </c>
      <c r="I2820" s="19">
        <f>G2820*H2820</f>
        <v>138</v>
      </c>
      <c r="J2820" s="34" t="s">
        <v>629</v>
      </c>
      <c r="K2820" s="34" t="s">
        <v>95</v>
      </c>
      <c r="L2820" s="34" t="s">
        <v>27</v>
      </c>
      <c r="M2820" s="6" t="s">
        <v>752</v>
      </c>
      <c r="N2820" s="34"/>
      <c r="O2820" s="34"/>
      <c r="P2820" s="34"/>
      <c r="Q2820" s="34"/>
    </row>
    <row r="2821" s="2" customFormat="1" ht="18" customHeight="1" spans="1:13">
      <c r="A2821" s="18">
        <v>9787115637567</v>
      </c>
      <c r="B2821" s="6" t="s">
        <v>32657</v>
      </c>
      <c r="C2821" s="6" t="s">
        <v>32658</v>
      </c>
      <c r="D2821" s="6" t="s">
        <v>394</v>
      </c>
      <c r="E2821" s="5">
        <v>2024.3</v>
      </c>
      <c r="F2821" s="2" t="s">
        <v>13050</v>
      </c>
      <c r="G2821" s="7">
        <v>3</v>
      </c>
      <c r="H2821" s="19">
        <v>52</v>
      </c>
      <c r="I2821" s="19">
        <f>G2821*H2821</f>
        <v>156</v>
      </c>
      <c r="J2821" s="2" t="s">
        <v>391</v>
      </c>
      <c r="K2821" s="2" t="s">
        <v>95</v>
      </c>
      <c r="L2821" s="2" t="s">
        <v>27</v>
      </c>
      <c r="M2821" s="6"/>
    </row>
    <row r="2822" s="2" customFormat="1" ht="18" customHeight="1" spans="1:13">
      <c r="A2822" s="18">
        <v>9787122450258</v>
      </c>
      <c r="B2822" s="6" t="s">
        <v>32659</v>
      </c>
      <c r="C2822" s="6" t="s">
        <v>32660</v>
      </c>
      <c r="D2822" s="6" t="s">
        <v>3091</v>
      </c>
      <c r="E2822" s="5">
        <v>2024.4</v>
      </c>
      <c r="F2822" s="2" t="s">
        <v>13050</v>
      </c>
      <c r="G2822" s="7">
        <v>3</v>
      </c>
      <c r="H2822" s="19">
        <v>78</v>
      </c>
      <c r="I2822" s="19">
        <f>G2822*H2822</f>
        <v>234</v>
      </c>
      <c r="J2822" s="2" t="s">
        <v>637</v>
      </c>
      <c r="K2822" s="2" t="s">
        <v>34</v>
      </c>
      <c r="L2822" s="2" t="s">
        <v>27</v>
      </c>
      <c r="M2822" s="6"/>
    </row>
    <row r="2823" s="2" customFormat="1" ht="18" customHeight="1" spans="1:13">
      <c r="A2823" s="18">
        <v>9787301355558</v>
      </c>
      <c r="B2823" s="6" t="s">
        <v>32661</v>
      </c>
      <c r="C2823" s="6" t="s">
        <v>32662</v>
      </c>
      <c r="D2823" s="6" t="s">
        <v>102</v>
      </c>
      <c r="E2823" s="5">
        <v>2024.1</v>
      </c>
      <c r="F2823" s="2" t="s">
        <v>13050</v>
      </c>
      <c r="G2823" s="7">
        <v>3</v>
      </c>
      <c r="H2823" s="19">
        <v>79</v>
      </c>
      <c r="I2823" s="19">
        <f>G2823*H2823</f>
        <v>237</v>
      </c>
      <c r="J2823" s="2" t="s">
        <v>1762</v>
      </c>
      <c r="K2823" s="2" t="s">
        <v>422</v>
      </c>
      <c r="L2823" s="2" t="s">
        <v>27</v>
      </c>
      <c r="M2823" s="6"/>
    </row>
    <row r="2824" s="2" customFormat="1" ht="18" customHeight="1" spans="1:17">
      <c r="A2824" s="18">
        <v>9787302641933</v>
      </c>
      <c r="B2824" s="6" t="s">
        <v>32663</v>
      </c>
      <c r="C2824" s="6" t="s">
        <v>32664</v>
      </c>
      <c r="D2824" s="6" t="s">
        <v>271</v>
      </c>
      <c r="E2824" s="5">
        <v>2023.8</v>
      </c>
      <c r="F2824" s="6" t="s">
        <v>13050</v>
      </c>
      <c r="G2824" s="7">
        <v>3</v>
      </c>
      <c r="H2824" s="19">
        <v>59</v>
      </c>
      <c r="I2824" s="19">
        <f>G2824*H2824</f>
        <v>177</v>
      </c>
      <c r="J2824" s="34" t="s">
        <v>13875</v>
      </c>
      <c r="K2824" s="34" t="s">
        <v>95</v>
      </c>
      <c r="L2824" s="34" t="s">
        <v>27</v>
      </c>
      <c r="M2824" s="6" t="s">
        <v>752</v>
      </c>
      <c r="N2824" s="34"/>
      <c r="O2824" s="34"/>
      <c r="P2824" s="34"/>
      <c r="Q2824" s="34"/>
    </row>
    <row r="2825" s="2" customFormat="1" ht="18" customHeight="1" spans="1:13">
      <c r="A2825" s="18">
        <v>9787302655206</v>
      </c>
      <c r="B2825" s="6" t="s">
        <v>32665</v>
      </c>
      <c r="C2825" s="6" t="s">
        <v>32666</v>
      </c>
      <c r="D2825" s="6" t="s">
        <v>271</v>
      </c>
      <c r="E2825" s="5">
        <v>2024.4</v>
      </c>
      <c r="F2825" s="2" t="s">
        <v>13050</v>
      </c>
      <c r="G2825" s="7">
        <v>3</v>
      </c>
      <c r="H2825" s="19">
        <v>79.8</v>
      </c>
      <c r="I2825" s="19">
        <f>G2825*H2825</f>
        <v>239.4</v>
      </c>
      <c r="J2825" s="2" t="s">
        <v>501</v>
      </c>
      <c r="K2825" s="2" t="s">
        <v>95</v>
      </c>
      <c r="L2825" s="2" t="s">
        <v>27</v>
      </c>
      <c r="M2825" s="6"/>
    </row>
    <row r="2826" s="2" customFormat="1" ht="18" customHeight="1" spans="1:13">
      <c r="A2826" s="18">
        <v>9787302662877</v>
      </c>
      <c r="B2826" s="6" t="s">
        <v>32667</v>
      </c>
      <c r="C2826" s="6" t="s">
        <v>32668</v>
      </c>
      <c r="D2826" s="6" t="s">
        <v>271</v>
      </c>
      <c r="E2826" s="5">
        <v>2024.6</v>
      </c>
      <c r="F2826" s="2" t="s">
        <v>13050</v>
      </c>
      <c r="G2826" s="7">
        <v>3</v>
      </c>
      <c r="H2826" s="19">
        <v>49</v>
      </c>
      <c r="I2826" s="19">
        <f>G2826*H2826</f>
        <v>147</v>
      </c>
      <c r="J2826" s="2" t="s">
        <v>2363</v>
      </c>
      <c r="K2826" s="2" t="s">
        <v>95</v>
      </c>
      <c r="L2826" s="2" t="s">
        <v>27</v>
      </c>
      <c r="M2826" s="6"/>
    </row>
    <row r="2827" s="2" customFormat="1" ht="18" customHeight="1" spans="1:30">
      <c r="A2827" s="18">
        <v>9787568422277</v>
      </c>
      <c r="B2827" s="6" t="s">
        <v>12127</v>
      </c>
      <c r="C2827" s="6" t="s">
        <v>32669</v>
      </c>
      <c r="D2827" s="6" t="s">
        <v>4108</v>
      </c>
      <c r="E2827" s="5">
        <v>2024.8</v>
      </c>
      <c r="F2827" s="2" t="s">
        <v>13050</v>
      </c>
      <c r="G2827" s="7">
        <v>3</v>
      </c>
      <c r="H2827" s="19">
        <v>66</v>
      </c>
      <c r="I2827" s="19">
        <f>G2827*H2827</f>
        <v>198</v>
      </c>
      <c r="J2827" s="2" t="s">
        <v>1063</v>
      </c>
      <c r="K2827" s="2" t="s">
        <v>95</v>
      </c>
      <c r="L2827" s="2" t="s">
        <v>27</v>
      </c>
      <c r="M2827" s="6"/>
      <c r="N2827" s="2"/>
      <c r="O2827" s="2"/>
      <c r="P2827" s="2"/>
      <c r="Q2827" s="2"/>
      <c r="AB2827" s="4"/>
      <c r="AC2827" s="4"/>
      <c r="AD2827" s="4"/>
    </row>
    <row r="2828" s="2" customFormat="1" ht="18" customHeight="1" spans="1:13">
      <c r="A2828" s="18">
        <v>9787115636478</v>
      </c>
      <c r="B2828" s="6" t="s">
        <v>32670</v>
      </c>
      <c r="C2828" s="6" t="s">
        <v>32671</v>
      </c>
      <c r="D2828" s="6" t="s">
        <v>394</v>
      </c>
      <c r="E2828" s="5">
        <v>2024.8</v>
      </c>
      <c r="F2828" s="2" t="s">
        <v>13070</v>
      </c>
      <c r="G2828" s="7">
        <v>3</v>
      </c>
      <c r="H2828" s="19">
        <v>89.8</v>
      </c>
      <c r="I2828" s="19">
        <f>G2828*H2828</f>
        <v>269.4</v>
      </c>
      <c r="J2828" s="2" t="s">
        <v>32672</v>
      </c>
      <c r="K2828" s="2" t="s">
        <v>34</v>
      </c>
      <c r="L2828" s="2" t="s">
        <v>27</v>
      </c>
      <c r="M2828" s="6"/>
    </row>
    <row r="2829" s="2" customFormat="1" ht="18" customHeight="1" spans="1:13">
      <c r="A2829" s="18">
        <v>9787301348864</v>
      </c>
      <c r="B2829" s="6" t="s">
        <v>32673</v>
      </c>
      <c r="C2829" s="6" t="s">
        <v>11515</v>
      </c>
      <c r="D2829" s="6" t="s">
        <v>102</v>
      </c>
      <c r="E2829" s="5">
        <v>2024.4</v>
      </c>
      <c r="F2829" s="2" t="s">
        <v>13072</v>
      </c>
      <c r="G2829" s="7">
        <v>3</v>
      </c>
      <c r="H2829" s="19">
        <v>89</v>
      </c>
      <c r="I2829" s="19">
        <f>G2829*H2829</f>
        <v>267</v>
      </c>
      <c r="J2829" s="2" t="s">
        <v>958</v>
      </c>
      <c r="K2829" s="2" t="s">
        <v>95</v>
      </c>
      <c r="L2829" s="2" t="s">
        <v>27</v>
      </c>
      <c r="M2829" s="6"/>
    </row>
    <row r="2830" s="3" customFormat="1" ht="18" customHeight="1" spans="1:30">
      <c r="A2830" s="18">
        <v>9787302657866</v>
      </c>
      <c r="B2830" s="6" t="s">
        <v>32674</v>
      </c>
      <c r="C2830" s="6" t="s">
        <v>32675</v>
      </c>
      <c r="D2830" s="6" t="s">
        <v>271</v>
      </c>
      <c r="E2830" s="5">
        <v>2024.5</v>
      </c>
      <c r="F2830" s="6" t="s">
        <v>13072</v>
      </c>
      <c r="G2830" s="7">
        <v>3</v>
      </c>
      <c r="H2830" s="19">
        <v>129</v>
      </c>
      <c r="I2830" s="19">
        <f>G2830*H2830</f>
        <v>387</v>
      </c>
      <c r="J2830" s="34" t="s">
        <v>32676</v>
      </c>
      <c r="K2830" s="34" t="s">
        <v>34</v>
      </c>
      <c r="L2830" s="34" t="s">
        <v>27</v>
      </c>
      <c r="M2830" s="6" t="s">
        <v>752</v>
      </c>
      <c r="N2830" s="34"/>
      <c r="O2830" s="34"/>
      <c r="P2830" s="34"/>
      <c r="Q2830" s="34"/>
      <c r="R2830" s="2"/>
      <c r="S2830" s="2"/>
      <c r="T2830" s="2"/>
      <c r="U2830" s="2"/>
      <c r="V2830" s="2"/>
      <c r="W2830" s="2"/>
      <c r="X2830" s="2"/>
      <c r="Y2830" s="2"/>
      <c r="Z2830" s="2"/>
      <c r="AA2830" s="2"/>
      <c r="AB2830" s="2"/>
      <c r="AC2830" s="2"/>
      <c r="AD2830" s="2"/>
    </row>
    <row r="2831" s="3" customFormat="1" ht="18" customHeight="1" spans="1:30">
      <c r="A2831" s="18">
        <v>9787504699657</v>
      </c>
      <c r="B2831" s="6" t="s">
        <v>32677</v>
      </c>
      <c r="C2831" s="6" t="s">
        <v>32678</v>
      </c>
      <c r="D2831" s="6" t="s">
        <v>1336</v>
      </c>
      <c r="E2831" s="5">
        <v>2023.7</v>
      </c>
      <c r="F2831" s="6" t="s">
        <v>13072</v>
      </c>
      <c r="G2831" s="7">
        <v>3</v>
      </c>
      <c r="H2831" s="19">
        <v>129</v>
      </c>
      <c r="I2831" s="19">
        <f>G2831*H2831</f>
        <v>387</v>
      </c>
      <c r="J2831" s="34" t="s">
        <v>1046</v>
      </c>
      <c r="K2831" s="34" t="s">
        <v>34</v>
      </c>
      <c r="L2831" s="34" t="s">
        <v>27</v>
      </c>
      <c r="M2831" s="6" t="s">
        <v>752</v>
      </c>
      <c r="N2831" s="34"/>
      <c r="O2831" s="34"/>
      <c r="P2831" s="34"/>
      <c r="Q2831" s="34"/>
      <c r="R2831" s="2"/>
      <c r="S2831" s="2"/>
      <c r="T2831" s="2"/>
      <c r="U2831" s="2"/>
      <c r="V2831" s="2"/>
      <c r="W2831" s="2"/>
      <c r="X2831" s="2"/>
      <c r="Y2831" s="2"/>
      <c r="Z2831" s="2"/>
      <c r="AA2831" s="2"/>
      <c r="AB2831" s="4"/>
      <c r="AC2831" s="4"/>
      <c r="AD2831" s="4"/>
    </row>
    <row r="2832" s="3" customFormat="1" ht="18" customHeight="1" spans="1:30">
      <c r="A2832" s="18">
        <v>9787302658153</v>
      </c>
      <c r="B2832" s="6" t="s">
        <v>32679</v>
      </c>
      <c r="C2832" s="6" t="s">
        <v>32680</v>
      </c>
      <c r="D2832" s="6" t="s">
        <v>271</v>
      </c>
      <c r="E2832" s="5">
        <v>2024.6</v>
      </c>
      <c r="F2832" s="2" t="s">
        <v>13080</v>
      </c>
      <c r="G2832" s="7">
        <v>3</v>
      </c>
      <c r="H2832" s="19">
        <v>79</v>
      </c>
      <c r="I2832" s="19">
        <f>G2832*H2832</f>
        <v>237</v>
      </c>
      <c r="J2832" s="2" t="s">
        <v>1758</v>
      </c>
      <c r="K2832" s="2" t="s">
        <v>95</v>
      </c>
      <c r="L2832" s="2" t="s">
        <v>27</v>
      </c>
      <c r="M2832" s="6"/>
      <c r="N2832" s="2"/>
      <c r="O2832" s="2"/>
      <c r="P2832" s="2"/>
      <c r="Q2832" s="2"/>
      <c r="R2832" s="2"/>
      <c r="S2832" s="2"/>
      <c r="T2832" s="2"/>
      <c r="U2832" s="2"/>
      <c r="V2832" s="2"/>
      <c r="W2832" s="2"/>
      <c r="X2832" s="2"/>
      <c r="Y2832" s="2"/>
      <c r="Z2832" s="2"/>
      <c r="AA2832" s="2"/>
      <c r="AB2832" s="2"/>
      <c r="AC2832" s="2"/>
      <c r="AD2832" s="2"/>
    </row>
    <row r="2833" s="3" customFormat="1" ht="18" customHeight="1" spans="1:30">
      <c r="A2833" s="18">
        <v>9787115628343</v>
      </c>
      <c r="B2833" s="6" t="s">
        <v>13088</v>
      </c>
      <c r="C2833" s="6" t="s">
        <v>32681</v>
      </c>
      <c r="D2833" s="6" t="s">
        <v>394</v>
      </c>
      <c r="E2833" s="5">
        <v>2024.1</v>
      </c>
      <c r="F2833" s="2" t="s">
        <v>13084</v>
      </c>
      <c r="G2833" s="7">
        <v>3</v>
      </c>
      <c r="H2833" s="19">
        <v>69</v>
      </c>
      <c r="I2833" s="19">
        <f>G2833*H2833</f>
        <v>207</v>
      </c>
      <c r="J2833" s="2" t="s">
        <v>326</v>
      </c>
      <c r="K2833" s="2" t="s">
        <v>34</v>
      </c>
      <c r="L2833" s="2" t="s">
        <v>27</v>
      </c>
      <c r="M2833" s="6"/>
      <c r="N2833" s="2"/>
      <c r="O2833" s="2"/>
      <c r="P2833" s="2"/>
      <c r="Q2833" s="2"/>
      <c r="R2833" s="2"/>
      <c r="S2833" s="2"/>
      <c r="T2833" s="2"/>
      <c r="U2833" s="2"/>
      <c r="V2833" s="2"/>
      <c r="W2833" s="2"/>
      <c r="X2833" s="2"/>
      <c r="Y2833" s="2"/>
      <c r="Z2833" s="2"/>
      <c r="AA2833" s="2"/>
      <c r="AB2833" s="2"/>
      <c r="AC2833" s="2"/>
      <c r="AD2833" s="2"/>
    </row>
    <row r="2834" s="3" customFormat="1" ht="18" customHeight="1" spans="1:30">
      <c r="A2834" s="18">
        <v>9787115639660</v>
      </c>
      <c r="B2834" s="6" t="s">
        <v>32682</v>
      </c>
      <c r="C2834" s="6" t="s">
        <v>32683</v>
      </c>
      <c r="D2834" s="6" t="s">
        <v>394</v>
      </c>
      <c r="E2834" s="5">
        <v>2024.6</v>
      </c>
      <c r="F2834" s="6" t="s">
        <v>13084</v>
      </c>
      <c r="G2834" s="7">
        <v>3</v>
      </c>
      <c r="H2834" s="19">
        <v>39.8</v>
      </c>
      <c r="I2834" s="19">
        <f>G2834*H2834</f>
        <v>119.4</v>
      </c>
      <c r="J2834" s="34" t="s">
        <v>4465</v>
      </c>
      <c r="K2834" s="34" t="s">
        <v>124</v>
      </c>
      <c r="L2834" s="34" t="s">
        <v>27</v>
      </c>
      <c r="M2834" s="6" t="s">
        <v>752</v>
      </c>
      <c r="N2834" s="34"/>
      <c r="O2834" s="34"/>
      <c r="P2834" s="34"/>
      <c r="Q2834" s="34"/>
      <c r="R2834" s="2"/>
      <c r="S2834" s="2"/>
      <c r="T2834" s="2"/>
      <c r="U2834" s="2"/>
      <c r="V2834" s="2"/>
      <c r="W2834" s="2"/>
      <c r="X2834" s="2"/>
      <c r="Y2834" s="2"/>
      <c r="Z2834" s="2"/>
      <c r="AA2834" s="2"/>
      <c r="AB2834" s="2"/>
      <c r="AC2834" s="2"/>
      <c r="AD2834" s="2"/>
    </row>
    <row r="2835" s="3" customFormat="1" ht="18" customHeight="1" spans="1:30">
      <c r="A2835" s="18">
        <v>9787115642837</v>
      </c>
      <c r="B2835" s="6" t="s">
        <v>32684</v>
      </c>
      <c r="C2835" s="6" t="s">
        <v>32685</v>
      </c>
      <c r="D2835" s="6" t="s">
        <v>394</v>
      </c>
      <c r="E2835" s="5">
        <v>2024.6</v>
      </c>
      <c r="F2835" s="2" t="s">
        <v>13084</v>
      </c>
      <c r="G2835" s="7">
        <v>3</v>
      </c>
      <c r="H2835" s="19">
        <v>79.8</v>
      </c>
      <c r="I2835" s="19">
        <f>G2835*H2835</f>
        <v>239.4</v>
      </c>
      <c r="J2835" s="2" t="s">
        <v>1298</v>
      </c>
      <c r="K2835" s="2" t="s">
        <v>95</v>
      </c>
      <c r="L2835" s="2" t="s">
        <v>27</v>
      </c>
      <c r="M2835" s="6"/>
      <c r="N2835" s="2"/>
      <c r="O2835" s="2"/>
      <c r="P2835" s="2"/>
      <c r="Q2835" s="2"/>
      <c r="R2835" s="2"/>
      <c r="S2835" s="2"/>
      <c r="T2835" s="2"/>
      <c r="U2835" s="2"/>
      <c r="V2835" s="2"/>
      <c r="W2835" s="2"/>
      <c r="X2835" s="2"/>
      <c r="Y2835" s="2"/>
      <c r="Z2835" s="2"/>
      <c r="AA2835" s="2"/>
      <c r="AB2835" s="2"/>
      <c r="AC2835" s="2"/>
      <c r="AD2835" s="2"/>
    </row>
    <row r="2836" s="3" customFormat="1" ht="18" customHeight="1" spans="1:30">
      <c r="A2836" s="18">
        <v>9787115645104</v>
      </c>
      <c r="B2836" s="6" t="s">
        <v>32686</v>
      </c>
      <c r="C2836" s="6" t="s">
        <v>32687</v>
      </c>
      <c r="D2836" s="6" t="s">
        <v>394</v>
      </c>
      <c r="E2836" s="5">
        <v>2024.7</v>
      </c>
      <c r="F2836" s="2" t="s">
        <v>13084</v>
      </c>
      <c r="G2836" s="7">
        <v>3</v>
      </c>
      <c r="H2836" s="19">
        <v>59.8</v>
      </c>
      <c r="I2836" s="19">
        <f>G2836*H2836</f>
        <v>179.4</v>
      </c>
      <c r="J2836" s="2" t="s">
        <v>316</v>
      </c>
      <c r="K2836" s="2" t="s">
        <v>124</v>
      </c>
      <c r="L2836" s="2" t="s">
        <v>27</v>
      </c>
      <c r="M2836" s="6"/>
      <c r="N2836" s="2"/>
      <c r="O2836" s="2"/>
      <c r="P2836" s="2"/>
      <c r="Q2836" s="2"/>
      <c r="R2836" s="2"/>
      <c r="S2836" s="2"/>
      <c r="T2836" s="2"/>
      <c r="U2836" s="2"/>
      <c r="V2836" s="2"/>
      <c r="W2836" s="2"/>
      <c r="X2836" s="2"/>
      <c r="Y2836" s="2"/>
      <c r="Z2836" s="2"/>
      <c r="AA2836" s="2"/>
      <c r="AB2836" s="2"/>
      <c r="AC2836" s="2"/>
      <c r="AD2836" s="2"/>
    </row>
    <row r="2837" s="2" customFormat="1" ht="18" customHeight="1" spans="1:13">
      <c r="A2837" s="18">
        <v>9787115651563</v>
      </c>
      <c r="B2837" s="6" t="s">
        <v>13092</v>
      </c>
      <c r="C2837" s="6" t="s">
        <v>32688</v>
      </c>
      <c r="D2837" s="6" t="s">
        <v>394</v>
      </c>
      <c r="E2837" s="5">
        <v>2024.11</v>
      </c>
      <c r="F2837" s="2" t="s">
        <v>13084</v>
      </c>
      <c r="G2837" s="7">
        <v>3</v>
      </c>
      <c r="H2837" s="19">
        <v>69.8</v>
      </c>
      <c r="I2837" s="19">
        <f>G2837*H2837</f>
        <v>209.4</v>
      </c>
      <c r="J2837" s="2" t="s">
        <v>654</v>
      </c>
      <c r="K2837" s="2" t="s">
        <v>95</v>
      </c>
      <c r="L2837" s="2" t="s">
        <v>27</v>
      </c>
      <c r="M2837" s="6"/>
    </row>
    <row r="2838" s="2" customFormat="1" ht="18" customHeight="1" spans="1:30">
      <c r="A2838" s="18">
        <v>9787115654496</v>
      </c>
      <c r="B2838" s="6" t="s">
        <v>13088</v>
      </c>
      <c r="C2838" s="6" t="s">
        <v>32689</v>
      </c>
      <c r="D2838" s="6" t="s">
        <v>394</v>
      </c>
      <c r="E2838" s="5">
        <v>2024.11</v>
      </c>
      <c r="F2838" s="2" t="s">
        <v>13084</v>
      </c>
      <c r="G2838" s="7">
        <v>3</v>
      </c>
      <c r="H2838" s="19">
        <v>69.8</v>
      </c>
      <c r="I2838" s="19">
        <f>G2838*H2838</f>
        <v>209.4</v>
      </c>
      <c r="J2838" s="2" t="s">
        <v>306</v>
      </c>
      <c r="K2838" s="2" t="s">
        <v>34</v>
      </c>
      <c r="L2838" s="2" t="s">
        <v>27</v>
      </c>
      <c r="M2838" s="6"/>
      <c r="N2838" s="2"/>
      <c r="O2838" s="2"/>
      <c r="P2838" s="2"/>
      <c r="Q2838" s="2"/>
      <c r="AB2838" s="3"/>
      <c r="AC2838" s="3"/>
      <c r="AD2838" s="3"/>
    </row>
    <row r="2839" s="2" customFormat="1" ht="18" customHeight="1" spans="1:13">
      <c r="A2839" s="18">
        <v>9787122451088</v>
      </c>
      <c r="B2839" s="6" t="s">
        <v>32690</v>
      </c>
      <c r="C2839" s="6" t="s">
        <v>9435</v>
      </c>
      <c r="D2839" s="6" t="s">
        <v>3091</v>
      </c>
      <c r="E2839" s="5">
        <v>2024.7</v>
      </c>
      <c r="F2839" s="2" t="s">
        <v>13084</v>
      </c>
      <c r="G2839" s="7">
        <v>3</v>
      </c>
      <c r="H2839" s="19">
        <v>88</v>
      </c>
      <c r="I2839" s="19">
        <f>G2839*H2839</f>
        <v>264</v>
      </c>
      <c r="J2839" s="2" t="s">
        <v>1298</v>
      </c>
      <c r="K2839" s="2" t="s">
        <v>34</v>
      </c>
      <c r="L2839" s="2" t="s">
        <v>27</v>
      </c>
      <c r="M2839" s="6"/>
    </row>
    <row r="2840" s="4" customFormat="1" ht="18" customHeight="1" spans="1:30">
      <c r="A2840" s="18">
        <v>9787122455901</v>
      </c>
      <c r="B2840" s="6" t="s">
        <v>32691</v>
      </c>
      <c r="C2840" s="6" t="s">
        <v>9435</v>
      </c>
      <c r="D2840" s="6" t="s">
        <v>3091</v>
      </c>
      <c r="E2840" s="5">
        <v>2024.8</v>
      </c>
      <c r="F2840" s="6" t="s">
        <v>13084</v>
      </c>
      <c r="G2840" s="7">
        <v>3</v>
      </c>
      <c r="H2840" s="19">
        <v>78</v>
      </c>
      <c r="I2840" s="19">
        <f>G2840*H2840</f>
        <v>234</v>
      </c>
      <c r="J2840" s="34" t="s">
        <v>887</v>
      </c>
      <c r="K2840" s="34" t="s">
        <v>34</v>
      </c>
      <c r="L2840" s="34" t="s">
        <v>27</v>
      </c>
      <c r="M2840" s="6" t="s">
        <v>752</v>
      </c>
      <c r="N2840" s="34"/>
      <c r="O2840" s="34"/>
      <c r="P2840" s="34"/>
      <c r="Q2840" s="34"/>
      <c r="R2840" s="2"/>
      <c r="S2840" s="2"/>
      <c r="T2840" s="2"/>
      <c r="U2840" s="2"/>
      <c r="V2840" s="2"/>
      <c r="W2840" s="2"/>
      <c r="X2840" s="2"/>
      <c r="Y2840" s="2"/>
      <c r="Z2840" s="2"/>
      <c r="AA2840" s="2"/>
      <c r="AB2840" s="2"/>
      <c r="AC2840" s="2"/>
      <c r="AD2840" s="2"/>
    </row>
    <row r="2841" s="4" customFormat="1" ht="18" customHeight="1" spans="1:30">
      <c r="A2841" s="18">
        <v>9787122465269</v>
      </c>
      <c r="B2841" s="6" t="s">
        <v>11358</v>
      </c>
      <c r="C2841" s="6" t="s">
        <v>9435</v>
      </c>
      <c r="D2841" s="6" t="s">
        <v>3091</v>
      </c>
      <c r="E2841" s="5">
        <v>2025.1</v>
      </c>
      <c r="F2841" s="2" t="s">
        <v>13084</v>
      </c>
      <c r="G2841" s="7">
        <v>3</v>
      </c>
      <c r="H2841" s="19">
        <v>98</v>
      </c>
      <c r="I2841" s="19">
        <f>G2841*H2841</f>
        <v>294</v>
      </c>
      <c r="J2841" s="2" t="s">
        <v>365</v>
      </c>
      <c r="K2841" s="2" t="s">
        <v>34</v>
      </c>
      <c r="L2841" s="2" t="s">
        <v>27</v>
      </c>
      <c r="M2841" s="6"/>
      <c r="N2841" s="2"/>
      <c r="O2841" s="2"/>
      <c r="P2841" s="2"/>
      <c r="Q2841" s="2"/>
      <c r="R2841" s="2"/>
      <c r="S2841" s="2"/>
      <c r="T2841" s="2"/>
      <c r="U2841" s="2"/>
      <c r="V2841" s="2"/>
      <c r="W2841" s="2"/>
      <c r="X2841" s="2"/>
      <c r="Y2841" s="2"/>
      <c r="Z2841" s="2"/>
      <c r="AA2841" s="2"/>
      <c r="AB2841" s="2"/>
      <c r="AC2841" s="2"/>
      <c r="AD2841" s="2"/>
    </row>
    <row r="2842" s="4" customFormat="1" ht="18" customHeight="1" spans="1:30">
      <c r="A2842" s="18">
        <v>9787302655510</v>
      </c>
      <c r="B2842" s="6" t="s">
        <v>32692</v>
      </c>
      <c r="C2842" s="6" t="s">
        <v>24366</v>
      </c>
      <c r="D2842" s="6" t="s">
        <v>271</v>
      </c>
      <c r="E2842" s="5">
        <v>2024.3</v>
      </c>
      <c r="F2842" s="6" t="s">
        <v>13084</v>
      </c>
      <c r="G2842" s="7">
        <v>3</v>
      </c>
      <c r="H2842" s="19">
        <v>118</v>
      </c>
      <c r="I2842" s="19">
        <f>G2842*H2842</f>
        <v>354</v>
      </c>
      <c r="J2842" s="34" t="s">
        <v>857</v>
      </c>
      <c r="K2842" s="34" t="s">
        <v>95</v>
      </c>
      <c r="L2842" s="34" t="s">
        <v>27</v>
      </c>
      <c r="M2842" s="6" t="s">
        <v>752</v>
      </c>
      <c r="N2842" s="34"/>
      <c r="O2842" s="34"/>
      <c r="P2842" s="34"/>
      <c r="Q2842" s="34"/>
      <c r="R2842" s="2"/>
      <c r="S2842" s="2"/>
      <c r="T2842" s="2"/>
      <c r="U2842" s="2"/>
      <c r="V2842" s="2"/>
      <c r="W2842" s="2"/>
      <c r="X2842" s="2"/>
      <c r="Y2842" s="2"/>
      <c r="Z2842" s="2"/>
      <c r="AA2842" s="2"/>
      <c r="AB2842" s="2"/>
      <c r="AC2842" s="2"/>
      <c r="AD2842" s="2"/>
    </row>
    <row r="2843" s="4" customFormat="1" ht="18" customHeight="1" spans="1:30">
      <c r="A2843" s="18">
        <v>9787302660019</v>
      </c>
      <c r="B2843" s="6" t="s">
        <v>32693</v>
      </c>
      <c r="C2843" s="6" t="s">
        <v>32694</v>
      </c>
      <c r="D2843" s="6" t="s">
        <v>271</v>
      </c>
      <c r="E2843" s="5">
        <v>2024.5</v>
      </c>
      <c r="F2843" s="2" t="s">
        <v>13084</v>
      </c>
      <c r="G2843" s="7">
        <v>3</v>
      </c>
      <c r="H2843" s="19">
        <v>69.8</v>
      </c>
      <c r="I2843" s="19">
        <f>G2843*H2843</f>
        <v>209.4</v>
      </c>
      <c r="J2843" s="2" t="s">
        <v>896</v>
      </c>
      <c r="K2843" s="2" t="s">
        <v>95</v>
      </c>
      <c r="L2843" s="2" t="s">
        <v>27</v>
      </c>
      <c r="M2843" s="6"/>
      <c r="N2843" s="2"/>
      <c r="O2843" s="2"/>
      <c r="P2843" s="2"/>
      <c r="Q2843" s="2"/>
      <c r="R2843" s="2"/>
      <c r="S2843" s="2"/>
      <c r="T2843" s="2"/>
      <c r="U2843" s="2"/>
      <c r="V2843" s="2"/>
      <c r="W2843" s="2"/>
      <c r="X2843" s="2"/>
      <c r="Y2843" s="2"/>
      <c r="Z2843" s="2"/>
      <c r="AA2843" s="2"/>
      <c r="AB2843" s="2"/>
      <c r="AC2843" s="2"/>
      <c r="AD2843" s="2"/>
    </row>
    <row r="2844" s="4" customFormat="1" ht="18" customHeight="1" spans="1:30">
      <c r="A2844" s="18">
        <v>9787302666219</v>
      </c>
      <c r="B2844" s="6" t="s">
        <v>32695</v>
      </c>
      <c r="C2844" s="6" t="s">
        <v>32696</v>
      </c>
      <c r="D2844" s="6" t="s">
        <v>271</v>
      </c>
      <c r="E2844" s="5">
        <v>2024.9</v>
      </c>
      <c r="F2844" s="2" t="s">
        <v>13084</v>
      </c>
      <c r="G2844" s="7">
        <v>3</v>
      </c>
      <c r="H2844" s="19">
        <v>89</v>
      </c>
      <c r="I2844" s="19">
        <f>G2844*H2844</f>
        <v>267</v>
      </c>
      <c r="J2844" s="2" t="s">
        <v>62</v>
      </c>
      <c r="K2844" s="2" t="s">
        <v>124</v>
      </c>
      <c r="L2844" s="2" t="s">
        <v>27</v>
      </c>
      <c r="M2844" s="6"/>
      <c r="N2844" s="2"/>
      <c r="O2844" s="2"/>
      <c r="P2844" s="2"/>
      <c r="Q2844" s="2"/>
      <c r="R2844" s="2"/>
      <c r="S2844" s="2"/>
      <c r="T2844" s="2"/>
      <c r="U2844" s="2"/>
      <c r="V2844" s="2"/>
      <c r="W2844" s="2"/>
      <c r="X2844" s="2"/>
      <c r="Y2844" s="2"/>
      <c r="Z2844" s="2"/>
      <c r="AA2844" s="2"/>
      <c r="AB2844" s="2"/>
      <c r="AC2844" s="2"/>
      <c r="AD2844" s="2"/>
    </row>
    <row r="2845" s="4" customFormat="1" ht="18" customHeight="1" spans="1:30">
      <c r="A2845" s="18">
        <v>9787519309855</v>
      </c>
      <c r="B2845" s="6" t="s">
        <v>13088</v>
      </c>
      <c r="C2845" s="6" t="s">
        <v>32697</v>
      </c>
      <c r="D2845" s="6" t="s">
        <v>32698</v>
      </c>
      <c r="E2845" s="5">
        <v>2024.6</v>
      </c>
      <c r="F2845" s="6" t="s">
        <v>13084</v>
      </c>
      <c r="G2845" s="7">
        <v>3</v>
      </c>
      <c r="H2845" s="19">
        <v>59.8</v>
      </c>
      <c r="I2845" s="19">
        <f>G2845*H2845</f>
        <v>179.4</v>
      </c>
      <c r="J2845" s="34" t="s">
        <v>878</v>
      </c>
      <c r="K2845" s="34" t="s">
        <v>34</v>
      </c>
      <c r="L2845" s="34" t="s">
        <v>27</v>
      </c>
      <c r="M2845" s="6" t="s">
        <v>752</v>
      </c>
      <c r="N2845" s="34"/>
      <c r="O2845" s="34"/>
      <c r="P2845" s="34"/>
      <c r="Q2845" s="34"/>
      <c r="R2845" s="2"/>
      <c r="S2845" s="2"/>
      <c r="T2845" s="2"/>
      <c r="U2845" s="2"/>
      <c r="V2845" s="2"/>
      <c r="W2845" s="2"/>
      <c r="X2845" s="2"/>
      <c r="Y2845" s="2"/>
      <c r="Z2845" s="2"/>
      <c r="AA2845" s="2"/>
      <c r="AB2845" s="2"/>
      <c r="AC2845" s="2"/>
      <c r="AD2845" s="2"/>
    </row>
    <row r="2846" s="4" customFormat="1" ht="18" customHeight="1" spans="1:30">
      <c r="A2846" s="18">
        <v>9787576342215</v>
      </c>
      <c r="B2846" s="6" t="s">
        <v>23712</v>
      </c>
      <c r="C2846" s="6" t="s">
        <v>23713</v>
      </c>
      <c r="D2846" s="6" t="s">
        <v>1695</v>
      </c>
      <c r="E2846" s="5">
        <v>2024.6</v>
      </c>
      <c r="F2846" s="2" t="s">
        <v>13084</v>
      </c>
      <c r="G2846" s="7">
        <v>3</v>
      </c>
      <c r="H2846" s="19">
        <v>79.8</v>
      </c>
      <c r="I2846" s="19">
        <f>G2846*H2846</f>
        <v>239.4</v>
      </c>
      <c r="J2846" s="2" t="s">
        <v>501</v>
      </c>
      <c r="K2846" s="2" t="s">
        <v>124</v>
      </c>
      <c r="L2846" s="2" t="s">
        <v>27</v>
      </c>
      <c r="M2846" s="6"/>
      <c r="N2846" s="2"/>
      <c r="O2846" s="2"/>
      <c r="P2846" s="2"/>
      <c r="Q2846" s="2"/>
      <c r="R2846" s="2"/>
      <c r="S2846" s="2"/>
      <c r="T2846" s="2"/>
      <c r="U2846" s="2"/>
      <c r="V2846" s="2"/>
      <c r="W2846" s="2"/>
      <c r="X2846" s="2"/>
      <c r="Y2846" s="2"/>
      <c r="Z2846" s="2"/>
      <c r="AA2846" s="2"/>
      <c r="AB2846" s="2"/>
      <c r="AC2846" s="2"/>
      <c r="AD2846" s="2"/>
    </row>
    <row r="2847" s="4" customFormat="1" ht="18" customHeight="1" spans="1:30">
      <c r="A2847" s="18">
        <v>9787115602442</v>
      </c>
      <c r="B2847" s="6" t="s">
        <v>32699</v>
      </c>
      <c r="C2847" s="6" t="s">
        <v>32700</v>
      </c>
      <c r="D2847" s="6" t="s">
        <v>394</v>
      </c>
      <c r="E2847" s="5">
        <v>2024.1</v>
      </c>
      <c r="F2847" s="2" t="s">
        <v>13113</v>
      </c>
      <c r="G2847" s="7">
        <v>3</v>
      </c>
      <c r="H2847" s="19">
        <v>89.8</v>
      </c>
      <c r="I2847" s="19">
        <f>G2847*H2847</f>
        <v>269.4</v>
      </c>
      <c r="J2847" s="2" t="s">
        <v>3102</v>
      </c>
      <c r="K2847" s="2" t="s">
        <v>95</v>
      </c>
      <c r="L2847" s="2" t="s">
        <v>27</v>
      </c>
      <c r="M2847" s="6"/>
      <c r="N2847" s="2"/>
      <c r="O2847" s="2"/>
      <c r="P2847" s="2"/>
      <c r="Q2847" s="2"/>
      <c r="R2847" s="2"/>
      <c r="S2847" s="2"/>
      <c r="T2847" s="2"/>
      <c r="U2847" s="2"/>
      <c r="V2847" s="2"/>
      <c r="W2847" s="2"/>
      <c r="X2847" s="2"/>
      <c r="Y2847" s="2"/>
      <c r="Z2847" s="2"/>
      <c r="AA2847" s="2"/>
      <c r="AB2847" s="3"/>
      <c r="AC2847" s="3"/>
      <c r="AD2847" s="3"/>
    </row>
    <row r="2848" s="4" customFormat="1" ht="18" customHeight="1" spans="1:30">
      <c r="A2848" s="18">
        <v>9787301346990</v>
      </c>
      <c r="B2848" s="6" t="s">
        <v>32701</v>
      </c>
      <c r="C2848" s="6" t="s">
        <v>32702</v>
      </c>
      <c r="D2848" s="6" t="s">
        <v>102</v>
      </c>
      <c r="E2848" s="5">
        <v>2024.1</v>
      </c>
      <c r="F2848" s="2" t="s">
        <v>13113</v>
      </c>
      <c r="G2848" s="7">
        <v>3</v>
      </c>
      <c r="H2848" s="19">
        <v>108</v>
      </c>
      <c r="I2848" s="19">
        <f>G2848*H2848</f>
        <v>324</v>
      </c>
      <c r="J2848" s="2" t="s">
        <v>1298</v>
      </c>
      <c r="K2848" s="2" t="s">
        <v>95</v>
      </c>
      <c r="L2848" s="2" t="s">
        <v>27</v>
      </c>
      <c r="M2848" s="6"/>
      <c r="N2848" s="2"/>
      <c r="O2848" s="2"/>
      <c r="P2848" s="2"/>
      <c r="Q2848" s="2"/>
      <c r="R2848" s="2"/>
      <c r="S2848" s="2"/>
      <c r="T2848" s="2"/>
      <c r="U2848" s="2"/>
      <c r="V2848" s="2"/>
      <c r="W2848" s="2"/>
      <c r="X2848" s="2"/>
      <c r="Y2848" s="2"/>
      <c r="Z2848" s="2"/>
      <c r="AA2848" s="2"/>
      <c r="AB2848" s="2"/>
      <c r="AC2848" s="2"/>
      <c r="AD2848" s="2"/>
    </row>
    <row r="2849" s="4" customFormat="1" ht="18" customHeight="1" spans="1:30">
      <c r="A2849" s="18">
        <v>9787553528670</v>
      </c>
      <c r="B2849" s="6" t="s">
        <v>32703</v>
      </c>
      <c r="C2849" s="6" t="s">
        <v>32704</v>
      </c>
      <c r="D2849" s="6" t="s">
        <v>24409</v>
      </c>
      <c r="E2849" s="5">
        <v>2024.5</v>
      </c>
      <c r="F2849" s="2" t="s">
        <v>13113</v>
      </c>
      <c r="G2849" s="7">
        <v>3</v>
      </c>
      <c r="H2849" s="19">
        <v>52</v>
      </c>
      <c r="I2849" s="19">
        <f>G2849*H2849</f>
        <v>156</v>
      </c>
      <c r="J2849" s="2" t="s">
        <v>4931</v>
      </c>
      <c r="K2849" s="2" t="s">
        <v>34</v>
      </c>
      <c r="L2849" s="2" t="s">
        <v>27</v>
      </c>
      <c r="M2849" s="6"/>
      <c r="N2849" s="2"/>
      <c r="O2849" s="2"/>
      <c r="P2849" s="2"/>
      <c r="Q2849" s="2"/>
      <c r="R2849" s="2"/>
      <c r="S2849" s="2"/>
      <c r="T2849" s="2"/>
      <c r="U2849" s="2"/>
      <c r="V2849" s="2"/>
      <c r="W2849" s="2"/>
      <c r="X2849" s="2"/>
      <c r="Y2849" s="2"/>
      <c r="Z2849" s="2"/>
      <c r="AA2849" s="2"/>
      <c r="AB2849" s="2"/>
      <c r="AC2849" s="2"/>
      <c r="AD2849" s="2"/>
    </row>
    <row r="2850" s="4" customFormat="1" ht="18" customHeight="1" spans="1:30">
      <c r="A2850" s="18">
        <v>9787577206516</v>
      </c>
      <c r="B2850" s="6" t="s">
        <v>32705</v>
      </c>
      <c r="C2850" s="6" t="s">
        <v>32706</v>
      </c>
      <c r="D2850" s="6" t="s">
        <v>250</v>
      </c>
      <c r="E2850" s="5">
        <v>2024.4</v>
      </c>
      <c r="F2850" s="2" t="s">
        <v>13113</v>
      </c>
      <c r="G2850" s="7">
        <v>3</v>
      </c>
      <c r="H2850" s="19">
        <v>99.9</v>
      </c>
      <c r="I2850" s="19">
        <f>G2850*H2850</f>
        <v>299.7</v>
      </c>
      <c r="J2850" s="2" t="s">
        <v>23540</v>
      </c>
      <c r="K2850" s="2" t="s">
        <v>80</v>
      </c>
      <c r="L2850" s="2" t="s">
        <v>27</v>
      </c>
      <c r="M2850" s="6"/>
      <c r="N2850" s="2"/>
      <c r="O2850" s="2"/>
      <c r="P2850" s="2"/>
      <c r="Q2850" s="2"/>
      <c r="R2850" s="2"/>
      <c r="S2850" s="2"/>
      <c r="T2850" s="2"/>
      <c r="U2850" s="2"/>
      <c r="V2850" s="2"/>
      <c r="W2850" s="2"/>
      <c r="X2850" s="2"/>
      <c r="Y2850" s="2"/>
      <c r="Z2850" s="2"/>
      <c r="AA2850" s="2"/>
      <c r="AB2850" s="2"/>
      <c r="AC2850" s="2"/>
      <c r="AD2850" s="2"/>
    </row>
    <row r="2851" s="4" customFormat="1" ht="18" customHeight="1" spans="1:30">
      <c r="A2851" s="18">
        <v>9787302656463</v>
      </c>
      <c r="B2851" s="6" t="s">
        <v>32707</v>
      </c>
      <c r="C2851" s="6" t="s">
        <v>32708</v>
      </c>
      <c r="D2851" s="6" t="s">
        <v>271</v>
      </c>
      <c r="E2851" s="5">
        <v>2024.4</v>
      </c>
      <c r="F2851" s="2" t="s">
        <v>13126</v>
      </c>
      <c r="G2851" s="7">
        <v>3</v>
      </c>
      <c r="H2851" s="19">
        <v>79</v>
      </c>
      <c r="I2851" s="19">
        <f>G2851*H2851</f>
        <v>237</v>
      </c>
      <c r="J2851" s="2" t="s">
        <v>32709</v>
      </c>
      <c r="K2851" s="2" t="s">
        <v>34</v>
      </c>
      <c r="L2851" s="2" t="s">
        <v>27</v>
      </c>
      <c r="M2851" s="6"/>
      <c r="N2851" s="2"/>
      <c r="O2851" s="2"/>
      <c r="P2851" s="2"/>
      <c r="Q2851" s="2"/>
      <c r="R2851" s="2"/>
      <c r="S2851" s="2"/>
      <c r="T2851" s="2"/>
      <c r="U2851" s="2"/>
      <c r="V2851" s="2"/>
      <c r="W2851" s="2"/>
      <c r="X2851" s="2"/>
      <c r="Y2851" s="2"/>
      <c r="Z2851" s="2"/>
      <c r="AA2851" s="2"/>
      <c r="AB2851" s="2"/>
      <c r="AC2851" s="2"/>
      <c r="AD2851" s="2"/>
    </row>
    <row r="2852" s="4" customFormat="1" ht="18" customHeight="1" spans="1:30">
      <c r="A2852" s="18">
        <v>9787521855333</v>
      </c>
      <c r="B2852" s="6" t="s">
        <v>32710</v>
      </c>
      <c r="C2852" s="6" t="s">
        <v>32711</v>
      </c>
      <c r="D2852" s="6" t="s">
        <v>625</v>
      </c>
      <c r="E2852" s="5">
        <v>2024.1</v>
      </c>
      <c r="F2852" s="6" t="s">
        <v>13126</v>
      </c>
      <c r="G2852" s="7">
        <v>3</v>
      </c>
      <c r="H2852" s="19">
        <v>85</v>
      </c>
      <c r="I2852" s="19">
        <f>G2852*H2852</f>
        <v>255</v>
      </c>
      <c r="J2852" s="34" t="s">
        <v>9678</v>
      </c>
      <c r="K2852" s="34" t="s">
        <v>80</v>
      </c>
      <c r="L2852" s="34" t="s">
        <v>27</v>
      </c>
      <c r="M2852" s="6" t="s">
        <v>752</v>
      </c>
      <c r="N2852" s="34"/>
      <c r="O2852" s="34"/>
      <c r="P2852" s="34"/>
      <c r="Q2852" s="34"/>
      <c r="R2852" s="2"/>
      <c r="S2852" s="2"/>
      <c r="T2852" s="2"/>
      <c r="U2852" s="2"/>
      <c r="V2852" s="2"/>
      <c r="W2852" s="2"/>
      <c r="X2852" s="2"/>
      <c r="Y2852" s="2"/>
      <c r="Z2852" s="2"/>
      <c r="AA2852" s="2"/>
      <c r="AB2852" s="2"/>
      <c r="AC2852" s="2"/>
      <c r="AD2852" s="2"/>
    </row>
    <row r="2853" s="4" customFormat="1" ht="18" customHeight="1" spans="1:30">
      <c r="A2853" s="18">
        <v>9787121484971</v>
      </c>
      <c r="B2853" s="6" t="s">
        <v>32712</v>
      </c>
      <c r="C2853" s="6" t="s">
        <v>32713</v>
      </c>
      <c r="D2853" s="6" t="s">
        <v>240</v>
      </c>
      <c r="E2853" s="5">
        <v>2024.5</v>
      </c>
      <c r="F2853" s="2" t="s">
        <v>13143</v>
      </c>
      <c r="G2853" s="7">
        <v>3</v>
      </c>
      <c r="H2853" s="19">
        <v>98</v>
      </c>
      <c r="I2853" s="19">
        <f>G2853*H2853</f>
        <v>294</v>
      </c>
      <c r="J2853" s="2" t="s">
        <v>32714</v>
      </c>
      <c r="K2853" s="2" t="s">
        <v>95</v>
      </c>
      <c r="L2853" s="2" t="s">
        <v>27</v>
      </c>
      <c r="M2853" s="6"/>
      <c r="N2853" s="2"/>
      <c r="O2853" s="2"/>
      <c r="P2853" s="2"/>
      <c r="Q2853" s="2"/>
      <c r="R2853" s="2"/>
      <c r="S2853" s="2"/>
      <c r="T2853" s="2"/>
      <c r="U2853" s="2"/>
      <c r="V2853" s="2"/>
      <c r="W2853" s="2"/>
      <c r="X2853" s="2"/>
      <c r="Y2853" s="2"/>
      <c r="Z2853" s="2"/>
      <c r="AA2853" s="2"/>
      <c r="AB2853" s="2"/>
      <c r="AC2853" s="2"/>
      <c r="AD2853" s="2"/>
    </row>
    <row r="2854" s="4" customFormat="1" ht="18" customHeight="1" spans="1:30">
      <c r="A2854" s="18">
        <v>9787302654735</v>
      </c>
      <c r="B2854" s="6" t="s">
        <v>32715</v>
      </c>
      <c r="C2854" s="6" t="s">
        <v>32716</v>
      </c>
      <c r="D2854" s="6" t="s">
        <v>271</v>
      </c>
      <c r="E2854" s="5">
        <v>2024.3</v>
      </c>
      <c r="F2854" s="2" t="s">
        <v>13143</v>
      </c>
      <c r="G2854" s="7">
        <v>3</v>
      </c>
      <c r="H2854" s="19">
        <v>69</v>
      </c>
      <c r="I2854" s="19">
        <f>G2854*H2854</f>
        <v>207</v>
      </c>
      <c r="J2854" s="2" t="s">
        <v>32717</v>
      </c>
      <c r="K2854" s="2" t="s">
        <v>95</v>
      </c>
      <c r="L2854" s="2" t="s">
        <v>27</v>
      </c>
      <c r="M2854" s="6"/>
      <c r="N2854" s="2"/>
      <c r="O2854" s="2"/>
      <c r="P2854" s="2"/>
      <c r="Q2854" s="2"/>
      <c r="R2854" s="2"/>
      <c r="S2854" s="2"/>
      <c r="T2854" s="2"/>
      <c r="U2854" s="2"/>
      <c r="V2854" s="2"/>
      <c r="W2854" s="2"/>
      <c r="X2854" s="2"/>
      <c r="Y2854" s="2"/>
      <c r="Z2854" s="2"/>
      <c r="AA2854" s="2"/>
      <c r="AB2854" s="2"/>
      <c r="AC2854" s="2"/>
      <c r="AD2854" s="2"/>
    </row>
    <row r="2855" s="4" customFormat="1" ht="18" customHeight="1" spans="1:30">
      <c r="A2855" s="18">
        <v>9787302667902</v>
      </c>
      <c r="B2855" s="6" t="s">
        <v>32718</v>
      </c>
      <c r="C2855" s="6" t="s">
        <v>24070</v>
      </c>
      <c r="D2855" s="6" t="s">
        <v>271</v>
      </c>
      <c r="E2855" s="5">
        <v>2024.8</v>
      </c>
      <c r="F2855" s="6" t="s">
        <v>13143</v>
      </c>
      <c r="G2855" s="7">
        <v>3</v>
      </c>
      <c r="H2855" s="19">
        <v>69</v>
      </c>
      <c r="I2855" s="19">
        <f>G2855*H2855</f>
        <v>207</v>
      </c>
      <c r="J2855" s="34" t="s">
        <v>12905</v>
      </c>
      <c r="K2855" s="34" t="s">
        <v>34</v>
      </c>
      <c r="L2855" s="34" t="s">
        <v>27</v>
      </c>
      <c r="M2855" s="6" t="s">
        <v>752</v>
      </c>
      <c r="N2855" s="34"/>
      <c r="O2855" s="34"/>
      <c r="P2855" s="34"/>
      <c r="Q2855" s="34"/>
      <c r="R2855" s="2"/>
      <c r="S2855" s="2"/>
      <c r="T2855" s="2"/>
      <c r="U2855" s="2"/>
      <c r="V2855" s="2"/>
      <c r="W2855" s="2"/>
      <c r="X2855" s="2"/>
      <c r="Y2855" s="2"/>
      <c r="Z2855" s="2"/>
      <c r="AA2855" s="2"/>
      <c r="AB2855" s="2"/>
      <c r="AC2855" s="2"/>
      <c r="AD2855" s="2"/>
    </row>
    <row r="2856" s="4" customFormat="1" ht="18" customHeight="1" spans="1:30">
      <c r="A2856" s="18">
        <v>9787302666950</v>
      </c>
      <c r="B2856" s="6" t="s">
        <v>32719</v>
      </c>
      <c r="C2856" s="6" t="s">
        <v>32720</v>
      </c>
      <c r="D2856" s="6" t="s">
        <v>271</v>
      </c>
      <c r="E2856" s="5">
        <v>2024.8</v>
      </c>
      <c r="F2856" s="6" t="s">
        <v>13150</v>
      </c>
      <c r="G2856" s="7">
        <v>3</v>
      </c>
      <c r="H2856" s="19">
        <v>69.8</v>
      </c>
      <c r="I2856" s="19">
        <f>G2856*H2856</f>
        <v>209.4</v>
      </c>
      <c r="J2856" s="34" t="s">
        <v>32721</v>
      </c>
      <c r="K2856" s="34" t="s">
        <v>95</v>
      </c>
      <c r="L2856" s="34" t="s">
        <v>27</v>
      </c>
      <c r="M2856" s="6" t="s">
        <v>752</v>
      </c>
      <c r="N2856" s="34"/>
      <c r="O2856" s="34"/>
      <c r="P2856" s="34"/>
      <c r="Q2856" s="34"/>
      <c r="R2856" s="2"/>
      <c r="S2856" s="2"/>
      <c r="T2856" s="2"/>
      <c r="U2856" s="2"/>
      <c r="V2856" s="2"/>
      <c r="W2856" s="2"/>
      <c r="X2856" s="2"/>
      <c r="Y2856" s="2"/>
      <c r="Z2856" s="2"/>
      <c r="AA2856" s="2"/>
      <c r="AB2856" s="2"/>
      <c r="AC2856" s="2"/>
      <c r="AD2856" s="2"/>
    </row>
    <row r="2857" s="4" customFormat="1" ht="18" customHeight="1" spans="1:30">
      <c r="A2857" s="18">
        <v>9787121480744</v>
      </c>
      <c r="B2857" s="6" t="s">
        <v>32722</v>
      </c>
      <c r="C2857" s="6" t="s">
        <v>32723</v>
      </c>
      <c r="D2857" s="6" t="s">
        <v>240</v>
      </c>
      <c r="E2857" s="5">
        <v>2024.6</v>
      </c>
      <c r="F2857" s="6" t="s">
        <v>13153</v>
      </c>
      <c r="G2857" s="7">
        <v>3</v>
      </c>
      <c r="H2857" s="19">
        <v>69</v>
      </c>
      <c r="I2857" s="19">
        <f>G2857*H2857</f>
        <v>207</v>
      </c>
      <c r="J2857" s="34" t="s">
        <v>1699</v>
      </c>
      <c r="K2857" s="34" t="s">
        <v>95</v>
      </c>
      <c r="L2857" s="34" t="s">
        <v>27</v>
      </c>
      <c r="M2857" s="6" t="s">
        <v>752</v>
      </c>
      <c r="N2857" s="34"/>
      <c r="O2857" s="34"/>
      <c r="P2857" s="34"/>
      <c r="Q2857" s="34"/>
      <c r="R2857" s="2"/>
      <c r="S2857" s="2"/>
      <c r="T2857" s="2"/>
      <c r="U2857" s="2"/>
      <c r="V2857" s="2"/>
      <c r="W2857" s="2"/>
      <c r="X2857" s="2"/>
      <c r="Y2857" s="2"/>
      <c r="Z2857" s="2"/>
      <c r="AA2857" s="2"/>
      <c r="AB2857" s="2"/>
      <c r="AC2857" s="2"/>
      <c r="AD2857" s="2"/>
    </row>
    <row r="2858" s="4" customFormat="1" ht="18" customHeight="1" spans="1:30">
      <c r="A2858" s="18">
        <v>9787302664192</v>
      </c>
      <c r="B2858" s="6" t="s">
        <v>32724</v>
      </c>
      <c r="C2858" s="6" t="s">
        <v>32725</v>
      </c>
      <c r="D2858" s="6" t="s">
        <v>271</v>
      </c>
      <c r="E2858" s="5">
        <v>2024.6</v>
      </c>
      <c r="F2858" s="6" t="s">
        <v>13153</v>
      </c>
      <c r="G2858" s="7">
        <v>3</v>
      </c>
      <c r="H2858" s="19">
        <v>69</v>
      </c>
      <c r="I2858" s="19">
        <f>G2858*H2858</f>
        <v>207</v>
      </c>
      <c r="J2858" s="34" t="s">
        <v>32726</v>
      </c>
      <c r="K2858" s="34" t="s">
        <v>34</v>
      </c>
      <c r="L2858" s="34" t="s">
        <v>27</v>
      </c>
      <c r="M2858" s="6" t="s">
        <v>752</v>
      </c>
      <c r="N2858" s="34"/>
      <c r="O2858" s="34"/>
      <c r="P2858" s="34"/>
      <c r="Q2858" s="34"/>
      <c r="R2858" s="2"/>
      <c r="S2858" s="2"/>
      <c r="T2858" s="2"/>
      <c r="U2858" s="2"/>
      <c r="V2858" s="2"/>
      <c r="W2858" s="2"/>
      <c r="X2858" s="2"/>
      <c r="Y2858" s="2"/>
      <c r="Z2858" s="2"/>
      <c r="AA2858" s="2"/>
      <c r="AB2858" s="2"/>
      <c r="AC2858" s="2"/>
      <c r="AD2858" s="2"/>
    </row>
    <row r="2859" s="4" customFormat="1" ht="18" customHeight="1" spans="1:30">
      <c r="A2859" s="18">
        <v>9787115636362</v>
      </c>
      <c r="B2859" s="6" t="s">
        <v>32727</v>
      </c>
      <c r="C2859" s="6" t="s">
        <v>32728</v>
      </c>
      <c r="D2859" s="6" t="s">
        <v>394</v>
      </c>
      <c r="E2859" s="5">
        <v>2024.2</v>
      </c>
      <c r="F2859" s="2" t="s">
        <v>13179</v>
      </c>
      <c r="G2859" s="7">
        <v>3</v>
      </c>
      <c r="H2859" s="19">
        <v>109.8</v>
      </c>
      <c r="I2859" s="19">
        <f>G2859*H2859</f>
        <v>329.4</v>
      </c>
      <c r="J2859" s="2" t="s">
        <v>1406</v>
      </c>
      <c r="K2859" s="2" t="s">
        <v>34</v>
      </c>
      <c r="L2859" s="2" t="s">
        <v>27</v>
      </c>
      <c r="M2859" s="6"/>
      <c r="N2859" s="2"/>
      <c r="O2859" s="2"/>
      <c r="P2859" s="2"/>
      <c r="Q2859" s="2"/>
      <c r="R2859" s="2"/>
      <c r="S2859" s="2"/>
      <c r="T2859" s="2"/>
      <c r="U2859" s="2"/>
      <c r="V2859" s="2"/>
      <c r="W2859" s="2"/>
      <c r="X2859" s="2"/>
      <c r="Y2859" s="2"/>
      <c r="Z2859" s="2"/>
      <c r="AA2859" s="2"/>
      <c r="AB2859" s="2"/>
      <c r="AC2859" s="2"/>
      <c r="AD2859" s="2"/>
    </row>
    <row r="2860" s="4" customFormat="1" ht="18" customHeight="1" spans="1:30">
      <c r="A2860" s="18">
        <v>9787115643537</v>
      </c>
      <c r="B2860" s="6" t="s">
        <v>32729</v>
      </c>
      <c r="C2860" s="6" t="s">
        <v>32730</v>
      </c>
      <c r="D2860" s="6" t="s">
        <v>394</v>
      </c>
      <c r="E2860" s="5">
        <v>2024.5</v>
      </c>
      <c r="F2860" s="2" t="s">
        <v>32731</v>
      </c>
      <c r="G2860" s="7">
        <v>3</v>
      </c>
      <c r="H2860" s="19">
        <v>89.8</v>
      </c>
      <c r="I2860" s="19">
        <f>G2860*H2860</f>
        <v>269.4</v>
      </c>
      <c r="J2860" s="2" t="s">
        <v>533</v>
      </c>
      <c r="K2860" s="2" t="s">
        <v>34</v>
      </c>
      <c r="L2860" s="2" t="s">
        <v>27</v>
      </c>
      <c r="M2860" s="6"/>
      <c r="N2860" s="2"/>
      <c r="O2860" s="2"/>
      <c r="P2860" s="2"/>
      <c r="Q2860" s="2"/>
      <c r="R2860" s="2"/>
      <c r="S2860" s="2"/>
      <c r="T2860" s="2"/>
      <c r="U2860" s="2"/>
      <c r="V2860" s="2"/>
      <c r="W2860" s="2"/>
      <c r="X2860" s="2"/>
      <c r="Y2860" s="2"/>
      <c r="Z2860" s="2"/>
      <c r="AA2860" s="2"/>
      <c r="AB2860" s="2"/>
      <c r="AC2860" s="2"/>
      <c r="AD2860" s="2"/>
    </row>
    <row r="2861" s="4" customFormat="1" ht="18" customHeight="1" spans="1:30">
      <c r="A2861" s="18">
        <v>9787522132471</v>
      </c>
      <c r="B2861" s="6" t="s">
        <v>32732</v>
      </c>
      <c r="C2861" s="6" t="s">
        <v>32733</v>
      </c>
      <c r="D2861" s="6" t="s">
        <v>2559</v>
      </c>
      <c r="E2861" s="5">
        <v>2024.1</v>
      </c>
      <c r="F2861" s="2" t="s">
        <v>13184</v>
      </c>
      <c r="G2861" s="7">
        <v>3</v>
      </c>
      <c r="H2861" s="19">
        <v>72</v>
      </c>
      <c r="I2861" s="19">
        <f>G2861*H2861</f>
        <v>216</v>
      </c>
      <c r="J2861" s="2" t="s">
        <v>637</v>
      </c>
      <c r="K2861" s="2" t="s">
        <v>34</v>
      </c>
      <c r="L2861" s="2" t="s">
        <v>27</v>
      </c>
      <c r="M2861" s="6"/>
      <c r="N2861" s="2"/>
      <c r="O2861" s="2"/>
      <c r="P2861" s="2"/>
      <c r="Q2861" s="2"/>
      <c r="R2861" s="2"/>
      <c r="S2861" s="2"/>
      <c r="T2861" s="2"/>
      <c r="U2861" s="2"/>
      <c r="V2861" s="2"/>
      <c r="W2861" s="2"/>
      <c r="X2861" s="2"/>
      <c r="Y2861" s="2"/>
      <c r="Z2861" s="2"/>
      <c r="AA2861" s="2"/>
      <c r="AB2861" s="2"/>
      <c r="AC2861" s="2"/>
      <c r="AD2861" s="2"/>
    </row>
    <row r="2862" s="4" customFormat="1" ht="18" customHeight="1" spans="1:30">
      <c r="A2862" s="18">
        <v>9787121484223</v>
      </c>
      <c r="B2862" s="6" t="s">
        <v>13192</v>
      </c>
      <c r="C2862" s="6" t="s">
        <v>32734</v>
      </c>
      <c r="D2862" s="6" t="s">
        <v>240</v>
      </c>
      <c r="E2862" s="5">
        <v>2024.7</v>
      </c>
      <c r="F2862" s="2" t="s">
        <v>13191</v>
      </c>
      <c r="G2862" s="7">
        <v>3</v>
      </c>
      <c r="H2862" s="19">
        <v>59.8</v>
      </c>
      <c r="I2862" s="19">
        <f>G2862*H2862</f>
        <v>179.4</v>
      </c>
      <c r="J2862" s="2" t="s">
        <v>3618</v>
      </c>
      <c r="K2862" s="2" t="s">
        <v>95</v>
      </c>
      <c r="L2862" s="2" t="s">
        <v>27</v>
      </c>
      <c r="M2862" s="6"/>
      <c r="N2862" s="2"/>
      <c r="O2862" s="2"/>
      <c r="P2862" s="2"/>
      <c r="Q2862" s="2"/>
      <c r="R2862" s="2"/>
      <c r="S2862" s="2"/>
      <c r="T2862" s="2"/>
      <c r="U2862" s="2"/>
      <c r="V2862" s="2"/>
      <c r="W2862" s="2"/>
      <c r="X2862" s="2"/>
      <c r="Y2862" s="2"/>
      <c r="Z2862" s="2"/>
      <c r="AA2862" s="2"/>
      <c r="AB2862" s="2"/>
      <c r="AC2862" s="2"/>
      <c r="AD2862" s="2"/>
    </row>
    <row r="2863" s="4" customFormat="1" ht="18" customHeight="1" spans="1:30">
      <c r="A2863" s="18">
        <v>9787302667346</v>
      </c>
      <c r="B2863" s="6" t="s">
        <v>32735</v>
      </c>
      <c r="C2863" s="6" t="s">
        <v>32736</v>
      </c>
      <c r="D2863" s="6" t="s">
        <v>271</v>
      </c>
      <c r="E2863" s="5">
        <v>2024.9</v>
      </c>
      <c r="F2863" s="2" t="s">
        <v>13191</v>
      </c>
      <c r="G2863" s="7">
        <v>3</v>
      </c>
      <c r="H2863" s="19">
        <v>79</v>
      </c>
      <c r="I2863" s="19">
        <f>G2863*H2863</f>
        <v>237</v>
      </c>
      <c r="J2863" s="2" t="s">
        <v>21821</v>
      </c>
      <c r="K2863" s="2" t="s">
        <v>95</v>
      </c>
      <c r="L2863" s="2" t="s">
        <v>27</v>
      </c>
      <c r="M2863" s="6"/>
      <c r="N2863" s="2"/>
      <c r="O2863" s="2"/>
      <c r="P2863" s="2"/>
      <c r="Q2863" s="2"/>
      <c r="R2863" s="2"/>
      <c r="S2863" s="2"/>
      <c r="T2863" s="2"/>
      <c r="U2863" s="2"/>
      <c r="V2863" s="2"/>
      <c r="W2863" s="2"/>
      <c r="X2863" s="2"/>
      <c r="Y2863" s="2"/>
      <c r="Z2863" s="2"/>
      <c r="AA2863" s="2"/>
      <c r="AB2863" s="2"/>
      <c r="AC2863" s="2"/>
      <c r="AD2863" s="2"/>
    </row>
    <row r="2864" s="4" customFormat="1" ht="18" customHeight="1" spans="1:30">
      <c r="A2864" s="18">
        <v>9787121477140</v>
      </c>
      <c r="B2864" s="6" t="s">
        <v>32737</v>
      </c>
      <c r="C2864" s="6" t="s">
        <v>32738</v>
      </c>
      <c r="D2864" s="6" t="s">
        <v>240</v>
      </c>
      <c r="E2864" s="5">
        <v>2024.4</v>
      </c>
      <c r="F2864" s="2" t="s">
        <v>13200</v>
      </c>
      <c r="G2864" s="7">
        <v>3</v>
      </c>
      <c r="H2864" s="19">
        <v>52</v>
      </c>
      <c r="I2864" s="19">
        <f>G2864*H2864</f>
        <v>156</v>
      </c>
      <c r="J2864" s="2" t="s">
        <v>641</v>
      </c>
      <c r="K2864" s="2" t="s">
        <v>95</v>
      </c>
      <c r="L2864" s="2" t="s">
        <v>27</v>
      </c>
      <c r="M2864" s="6"/>
      <c r="N2864" s="2"/>
      <c r="O2864" s="2"/>
      <c r="P2864" s="2"/>
      <c r="Q2864" s="2"/>
      <c r="R2864" s="2"/>
      <c r="S2864" s="2"/>
      <c r="T2864" s="2"/>
      <c r="U2864" s="2"/>
      <c r="V2864" s="2"/>
      <c r="W2864" s="2"/>
      <c r="X2864" s="2"/>
      <c r="Y2864" s="2"/>
      <c r="Z2864" s="2"/>
      <c r="AA2864" s="2"/>
      <c r="AB2864" s="2"/>
      <c r="AC2864" s="2"/>
      <c r="AD2864" s="2"/>
    </row>
    <row r="2865" s="4" customFormat="1" ht="18" customHeight="1" spans="1:30">
      <c r="A2865" s="18">
        <v>9787302662785</v>
      </c>
      <c r="B2865" s="6" t="s">
        <v>32739</v>
      </c>
      <c r="C2865" s="6" t="s">
        <v>32740</v>
      </c>
      <c r="D2865" s="6" t="s">
        <v>271</v>
      </c>
      <c r="E2865" s="5">
        <v>2024.7</v>
      </c>
      <c r="F2865" s="2" t="s">
        <v>13200</v>
      </c>
      <c r="G2865" s="7">
        <v>3</v>
      </c>
      <c r="H2865" s="19">
        <v>89</v>
      </c>
      <c r="I2865" s="19">
        <f>G2865*H2865</f>
        <v>267</v>
      </c>
      <c r="J2865" s="2" t="s">
        <v>4581</v>
      </c>
      <c r="K2865" s="2" t="s">
        <v>95</v>
      </c>
      <c r="L2865" s="2" t="s">
        <v>27</v>
      </c>
      <c r="M2865" s="6"/>
      <c r="N2865" s="2"/>
      <c r="O2865" s="2"/>
      <c r="P2865" s="2"/>
      <c r="Q2865" s="2"/>
      <c r="R2865" s="2"/>
      <c r="S2865" s="2"/>
      <c r="T2865" s="2"/>
      <c r="U2865" s="2"/>
      <c r="V2865" s="2"/>
      <c r="W2865" s="2"/>
      <c r="X2865" s="2"/>
      <c r="Y2865" s="2"/>
      <c r="Z2865" s="2"/>
      <c r="AA2865" s="2"/>
      <c r="AB2865" s="2"/>
      <c r="AC2865" s="2"/>
      <c r="AD2865" s="2"/>
    </row>
    <row r="2866" s="4" customFormat="1" ht="18" customHeight="1" spans="1:30">
      <c r="A2866" s="18">
        <v>9787576343045</v>
      </c>
      <c r="B2866" s="6" t="s">
        <v>32741</v>
      </c>
      <c r="C2866" s="6" t="s">
        <v>32742</v>
      </c>
      <c r="D2866" s="6" t="s">
        <v>1695</v>
      </c>
      <c r="E2866" s="5">
        <v>2024.6</v>
      </c>
      <c r="F2866" s="2" t="s">
        <v>13200</v>
      </c>
      <c r="G2866" s="7">
        <v>3</v>
      </c>
      <c r="H2866" s="19">
        <v>88</v>
      </c>
      <c r="I2866" s="19">
        <f>G2866*H2866</f>
        <v>264</v>
      </c>
      <c r="J2866" s="2" t="s">
        <v>38</v>
      </c>
      <c r="K2866" s="2" t="s">
        <v>95</v>
      </c>
      <c r="L2866" s="2" t="s">
        <v>27</v>
      </c>
      <c r="M2866" s="6"/>
      <c r="N2866" s="2"/>
      <c r="O2866" s="2"/>
      <c r="P2866" s="2"/>
      <c r="Q2866" s="2"/>
      <c r="R2866" s="2"/>
      <c r="S2866" s="2"/>
      <c r="T2866" s="2"/>
      <c r="U2866" s="2"/>
      <c r="V2866" s="2"/>
      <c r="W2866" s="2"/>
      <c r="X2866" s="2"/>
      <c r="Y2866" s="2"/>
      <c r="Z2866" s="2"/>
      <c r="AA2866" s="2"/>
      <c r="AB2866" s="2"/>
      <c r="AC2866" s="2"/>
      <c r="AD2866" s="2"/>
    </row>
    <row r="2867" s="4" customFormat="1" ht="18" customHeight="1" spans="1:30">
      <c r="A2867" s="18">
        <v>9787115630476</v>
      </c>
      <c r="B2867" s="6" t="s">
        <v>32743</v>
      </c>
      <c r="C2867" s="6" t="s">
        <v>32744</v>
      </c>
      <c r="D2867" s="6" t="s">
        <v>394</v>
      </c>
      <c r="E2867" s="5">
        <v>2024.5</v>
      </c>
      <c r="F2867" s="2" t="s">
        <v>13216</v>
      </c>
      <c r="G2867" s="7">
        <v>3</v>
      </c>
      <c r="H2867" s="19">
        <v>89.8</v>
      </c>
      <c r="I2867" s="19">
        <f>G2867*H2867</f>
        <v>269.4</v>
      </c>
      <c r="J2867" s="2" t="s">
        <v>256</v>
      </c>
      <c r="K2867" s="2" t="s">
        <v>34</v>
      </c>
      <c r="L2867" s="2" t="s">
        <v>27</v>
      </c>
      <c r="M2867" s="6"/>
      <c r="N2867" s="2"/>
      <c r="O2867" s="2"/>
      <c r="P2867" s="2"/>
      <c r="Q2867" s="2"/>
      <c r="R2867" s="2"/>
      <c r="S2867" s="2"/>
      <c r="T2867" s="2"/>
      <c r="U2867" s="2"/>
      <c r="V2867" s="2"/>
      <c r="W2867" s="2"/>
      <c r="X2867" s="2"/>
      <c r="Y2867" s="2"/>
      <c r="Z2867" s="2"/>
      <c r="AA2867" s="2"/>
      <c r="AB2867" s="3"/>
      <c r="AC2867" s="3"/>
      <c r="AD2867" s="3"/>
    </row>
    <row r="2868" s="4" customFormat="1" ht="18" customHeight="1" spans="1:30">
      <c r="A2868" s="18">
        <v>9787121487477</v>
      </c>
      <c r="B2868" s="6" t="s">
        <v>13222</v>
      </c>
      <c r="C2868" s="6" t="s">
        <v>32745</v>
      </c>
      <c r="D2868" s="6" t="s">
        <v>240</v>
      </c>
      <c r="E2868" s="5">
        <v>2024.8</v>
      </c>
      <c r="F2868" s="2" t="s">
        <v>13216</v>
      </c>
      <c r="G2868" s="7">
        <v>3</v>
      </c>
      <c r="H2868" s="19">
        <v>69</v>
      </c>
      <c r="I2868" s="19">
        <f>G2868*H2868</f>
        <v>207</v>
      </c>
      <c r="J2868" s="2" t="s">
        <v>32746</v>
      </c>
      <c r="K2868" s="2" t="s">
        <v>95</v>
      </c>
      <c r="L2868" s="2" t="s">
        <v>27</v>
      </c>
      <c r="M2868" s="6"/>
      <c r="N2868" s="2"/>
      <c r="O2868" s="2"/>
      <c r="P2868" s="2"/>
      <c r="Q2868" s="2"/>
      <c r="R2868" s="2"/>
      <c r="S2868" s="2"/>
      <c r="T2868" s="2"/>
      <c r="U2868" s="2"/>
      <c r="V2868" s="2"/>
      <c r="W2868" s="2"/>
      <c r="X2868" s="2"/>
      <c r="Y2868" s="2"/>
      <c r="Z2868" s="2"/>
      <c r="AA2868" s="2"/>
      <c r="AB2868" s="2"/>
      <c r="AC2868" s="2"/>
      <c r="AD2868" s="2"/>
    </row>
    <row r="2869" s="4" customFormat="1" ht="18" customHeight="1" spans="1:30">
      <c r="A2869" s="18">
        <v>9787302640523</v>
      </c>
      <c r="B2869" s="6" t="s">
        <v>32747</v>
      </c>
      <c r="C2869" s="6" t="s">
        <v>32748</v>
      </c>
      <c r="D2869" s="6" t="s">
        <v>271</v>
      </c>
      <c r="E2869" s="5">
        <v>2024.3</v>
      </c>
      <c r="F2869" s="2" t="s">
        <v>13216</v>
      </c>
      <c r="G2869" s="7">
        <v>3</v>
      </c>
      <c r="H2869" s="19">
        <v>79</v>
      </c>
      <c r="I2869" s="19">
        <f>G2869*H2869</f>
        <v>237</v>
      </c>
      <c r="J2869" s="2" t="s">
        <v>32749</v>
      </c>
      <c r="K2869" s="2" t="s">
        <v>34</v>
      </c>
      <c r="L2869" s="2" t="s">
        <v>27</v>
      </c>
      <c r="M2869" s="6"/>
      <c r="N2869" s="2"/>
      <c r="O2869" s="2"/>
      <c r="P2869" s="2"/>
      <c r="Q2869" s="2"/>
      <c r="R2869" s="2"/>
      <c r="S2869" s="2"/>
      <c r="T2869" s="2"/>
      <c r="U2869" s="2"/>
      <c r="V2869" s="2"/>
      <c r="W2869" s="2"/>
      <c r="X2869" s="2"/>
      <c r="Y2869" s="2"/>
      <c r="Z2869" s="2"/>
      <c r="AA2869" s="2"/>
      <c r="AB2869" s="2"/>
      <c r="AC2869" s="2"/>
      <c r="AD2869" s="2"/>
    </row>
    <row r="2870" s="4" customFormat="1" ht="18" customHeight="1" spans="1:30">
      <c r="A2870" s="18">
        <v>9787302667551</v>
      </c>
      <c r="B2870" s="6" t="s">
        <v>32750</v>
      </c>
      <c r="C2870" s="6" t="s">
        <v>32751</v>
      </c>
      <c r="D2870" s="6" t="s">
        <v>271</v>
      </c>
      <c r="E2870" s="5">
        <v>2024.8</v>
      </c>
      <c r="F2870" s="6" t="s">
        <v>13216</v>
      </c>
      <c r="G2870" s="7">
        <v>3</v>
      </c>
      <c r="H2870" s="19">
        <v>39.8</v>
      </c>
      <c r="I2870" s="19">
        <f>G2870*H2870</f>
        <v>119.4</v>
      </c>
      <c r="J2870" s="34" t="s">
        <v>1298</v>
      </c>
      <c r="K2870" s="34" t="s">
        <v>95</v>
      </c>
      <c r="L2870" s="34" t="s">
        <v>27</v>
      </c>
      <c r="M2870" s="6" t="s">
        <v>752</v>
      </c>
      <c r="N2870" s="34"/>
      <c r="O2870" s="34"/>
      <c r="P2870" s="34"/>
      <c r="Q2870" s="34"/>
      <c r="R2870" s="2"/>
      <c r="S2870" s="2"/>
      <c r="T2870" s="2"/>
      <c r="U2870" s="2"/>
      <c r="V2870" s="2"/>
      <c r="W2870" s="2"/>
      <c r="X2870" s="2"/>
      <c r="Y2870" s="2"/>
      <c r="Z2870" s="2"/>
      <c r="AA2870" s="2"/>
      <c r="AB2870" s="2"/>
      <c r="AC2870" s="2"/>
      <c r="AD2870" s="2"/>
    </row>
    <row r="2871" s="4" customFormat="1" ht="18" customHeight="1" spans="1:30">
      <c r="A2871" s="18">
        <v>9787512444225</v>
      </c>
      <c r="B2871" s="6" t="s">
        <v>32752</v>
      </c>
      <c r="C2871" s="6" t="s">
        <v>32753</v>
      </c>
      <c r="D2871" s="6" t="s">
        <v>2540</v>
      </c>
      <c r="E2871" s="5">
        <v>2024.9</v>
      </c>
      <c r="F2871" s="2" t="s">
        <v>13216</v>
      </c>
      <c r="G2871" s="7">
        <v>3</v>
      </c>
      <c r="H2871" s="19">
        <v>89</v>
      </c>
      <c r="I2871" s="19">
        <f>G2871*H2871</f>
        <v>267</v>
      </c>
      <c r="J2871" s="2" t="s">
        <v>8488</v>
      </c>
      <c r="K2871" s="2" t="s">
        <v>34</v>
      </c>
      <c r="L2871" s="2" t="s">
        <v>27</v>
      </c>
      <c r="M2871" s="6"/>
      <c r="N2871" s="2"/>
      <c r="O2871" s="2"/>
      <c r="P2871" s="2"/>
      <c r="Q2871" s="2"/>
      <c r="R2871" s="2"/>
      <c r="S2871" s="2"/>
      <c r="T2871" s="2"/>
      <c r="U2871" s="2"/>
      <c r="V2871" s="2"/>
      <c r="W2871" s="2"/>
      <c r="X2871" s="2"/>
      <c r="Y2871" s="2"/>
      <c r="Z2871" s="2"/>
      <c r="AA2871" s="2"/>
      <c r="AB2871" s="2"/>
      <c r="AC2871" s="2"/>
      <c r="AD2871" s="2"/>
    </row>
    <row r="2872" s="4" customFormat="1" ht="18" customHeight="1" spans="1:30">
      <c r="A2872" s="18">
        <v>9787562970651</v>
      </c>
      <c r="B2872" s="6" t="s">
        <v>13222</v>
      </c>
      <c r="C2872" s="6" t="s">
        <v>32754</v>
      </c>
      <c r="D2872" s="6" t="s">
        <v>2692</v>
      </c>
      <c r="E2872" s="5">
        <v>2024.6</v>
      </c>
      <c r="F2872" s="2" t="s">
        <v>13216</v>
      </c>
      <c r="G2872" s="7">
        <v>3</v>
      </c>
      <c r="H2872" s="19">
        <v>43</v>
      </c>
      <c r="I2872" s="19">
        <f>G2872*H2872</f>
        <v>129</v>
      </c>
      <c r="J2872" s="2" t="s">
        <v>637</v>
      </c>
      <c r="K2872" s="2" t="s">
        <v>95</v>
      </c>
      <c r="L2872" s="2" t="s">
        <v>27</v>
      </c>
      <c r="M2872" s="6"/>
      <c r="N2872" s="2"/>
      <c r="O2872" s="2"/>
      <c r="P2872" s="2"/>
      <c r="Q2872" s="2"/>
      <c r="R2872" s="2"/>
      <c r="S2872" s="2"/>
      <c r="T2872" s="2"/>
      <c r="U2872" s="2"/>
      <c r="V2872" s="2"/>
      <c r="W2872" s="2"/>
      <c r="X2872" s="2"/>
      <c r="Y2872" s="2"/>
      <c r="Z2872" s="2"/>
      <c r="AA2872" s="2"/>
      <c r="AB2872" s="2"/>
      <c r="AC2872" s="2"/>
      <c r="AD2872" s="2"/>
    </row>
    <row r="2873" s="2" customFormat="1" ht="18" customHeight="1" spans="1:13">
      <c r="A2873" s="18">
        <v>9787576338836</v>
      </c>
      <c r="B2873" s="6" t="s">
        <v>32755</v>
      </c>
      <c r="C2873" s="6" t="s">
        <v>32756</v>
      </c>
      <c r="D2873" s="6" t="s">
        <v>1695</v>
      </c>
      <c r="E2873" s="5">
        <v>2024.4</v>
      </c>
      <c r="F2873" s="2" t="s">
        <v>13216</v>
      </c>
      <c r="G2873" s="7">
        <v>3</v>
      </c>
      <c r="H2873" s="19">
        <v>89</v>
      </c>
      <c r="I2873" s="19">
        <f>G2873*H2873</f>
        <v>267</v>
      </c>
      <c r="J2873" s="2" t="s">
        <v>562</v>
      </c>
      <c r="K2873" s="2" t="s">
        <v>1515</v>
      </c>
      <c r="L2873" s="2" t="s">
        <v>27</v>
      </c>
      <c r="M2873" s="6"/>
    </row>
    <row r="2874" s="2" customFormat="1" ht="18" customHeight="1" spans="1:13">
      <c r="A2874" s="18">
        <v>9787576713381</v>
      </c>
      <c r="B2874" s="6" t="s">
        <v>13222</v>
      </c>
      <c r="C2874" s="6" t="s">
        <v>32757</v>
      </c>
      <c r="D2874" s="6" t="s">
        <v>284</v>
      </c>
      <c r="E2874" s="5">
        <v>2024.5</v>
      </c>
      <c r="F2874" s="2" t="s">
        <v>13216</v>
      </c>
      <c r="G2874" s="7">
        <v>3</v>
      </c>
      <c r="H2874" s="19">
        <v>68</v>
      </c>
      <c r="I2874" s="19">
        <f>G2874*H2874</f>
        <v>204</v>
      </c>
      <c r="J2874" s="2" t="s">
        <v>251</v>
      </c>
      <c r="K2874" s="2" t="s">
        <v>80</v>
      </c>
      <c r="L2874" s="2" t="s">
        <v>27</v>
      </c>
      <c r="M2874" s="6"/>
    </row>
    <row r="2875" s="2" customFormat="1" ht="18" customHeight="1" spans="1:27">
      <c r="A2875" s="24">
        <v>9787115584021</v>
      </c>
      <c r="B2875" s="57" t="s">
        <v>32758</v>
      </c>
      <c r="C2875" s="57" t="s">
        <v>32759</v>
      </c>
      <c r="D2875" s="57" t="s">
        <v>394</v>
      </c>
      <c r="E2875" s="58" t="s">
        <v>9797</v>
      </c>
      <c r="F2875" s="57" t="s">
        <v>13249</v>
      </c>
      <c r="G2875" s="33">
        <v>3</v>
      </c>
      <c r="H2875" s="28">
        <v>98</v>
      </c>
      <c r="I2875" s="28">
        <f>G2875*H2875</f>
        <v>294</v>
      </c>
      <c r="J2875" s="57" t="s">
        <v>746</v>
      </c>
      <c r="K2875" s="57" t="s">
        <v>80</v>
      </c>
      <c r="L2875" s="57" t="s">
        <v>125</v>
      </c>
      <c r="M2875" s="57" t="s">
        <v>32760</v>
      </c>
      <c r="N2875" s="26"/>
      <c r="O2875" s="26"/>
      <c r="P2875" s="57" t="s">
        <v>161</v>
      </c>
      <c r="Q2875" s="26"/>
      <c r="R2875" s="25"/>
      <c r="S2875" s="57" t="s">
        <v>32761</v>
      </c>
      <c r="T2875" s="26"/>
      <c r="U2875" s="26"/>
      <c r="V2875" s="57" t="s">
        <v>32762</v>
      </c>
      <c r="W2875" s="57" t="s">
        <v>26697</v>
      </c>
      <c r="X2875" s="26"/>
      <c r="Y2875" s="26"/>
      <c r="Z2875" s="25"/>
      <c r="AA2875" s="4">
        <f>SUM(G2875:J2875)</f>
        <v>395</v>
      </c>
    </row>
    <row r="2876" s="2" customFormat="1" ht="18" customHeight="1" spans="1:13">
      <c r="A2876" s="18">
        <v>9787302644286</v>
      </c>
      <c r="B2876" s="6" t="s">
        <v>32763</v>
      </c>
      <c r="C2876" s="6" t="s">
        <v>32764</v>
      </c>
      <c r="D2876" s="6" t="s">
        <v>271</v>
      </c>
      <c r="E2876" s="5">
        <v>2024.1</v>
      </c>
      <c r="F2876" s="2" t="s">
        <v>13249</v>
      </c>
      <c r="G2876" s="7">
        <v>3</v>
      </c>
      <c r="H2876" s="19">
        <v>59</v>
      </c>
      <c r="I2876" s="19">
        <f>G2876*H2876</f>
        <v>177</v>
      </c>
      <c r="J2876" s="2" t="s">
        <v>32765</v>
      </c>
      <c r="K2876" s="2" t="s">
        <v>95</v>
      </c>
      <c r="L2876" s="2" t="s">
        <v>27</v>
      </c>
      <c r="M2876" s="6"/>
    </row>
    <row r="2877" s="2" customFormat="1" ht="18" customHeight="1" spans="1:13">
      <c r="A2877" s="18">
        <v>9787302675174</v>
      </c>
      <c r="B2877" s="6" t="s">
        <v>32766</v>
      </c>
      <c r="C2877" s="6" t="s">
        <v>32767</v>
      </c>
      <c r="D2877" s="6" t="s">
        <v>271</v>
      </c>
      <c r="E2877" s="5">
        <v>2024.11</v>
      </c>
      <c r="F2877" s="2" t="s">
        <v>13249</v>
      </c>
      <c r="G2877" s="7">
        <v>3</v>
      </c>
      <c r="H2877" s="19">
        <v>89</v>
      </c>
      <c r="I2877" s="19">
        <f>G2877*H2877</f>
        <v>267</v>
      </c>
      <c r="J2877" s="2" t="s">
        <v>24174</v>
      </c>
      <c r="K2877" s="2" t="s">
        <v>34</v>
      </c>
      <c r="L2877" s="2" t="s">
        <v>27</v>
      </c>
      <c r="M2877" s="6"/>
    </row>
    <row r="2878" s="2" customFormat="1" ht="18" customHeight="1" spans="1:13">
      <c r="A2878" s="18">
        <v>9787115645753</v>
      </c>
      <c r="B2878" s="6" t="s">
        <v>32768</v>
      </c>
      <c r="C2878" s="6" t="s">
        <v>32769</v>
      </c>
      <c r="D2878" s="6" t="s">
        <v>394</v>
      </c>
      <c r="E2878" s="5">
        <v>2024.9</v>
      </c>
      <c r="F2878" s="2" t="s">
        <v>13258</v>
      </c>
      <c r="G2878" s="7">
        <v>3</v>
      </c>
      <c r="H2878" s="19">
        <v>79.8</v>
      </c>
      <c r="I2878" s="19">
        <f>G2878*H2878</f>
        <v>239.4</v>
      </c>
      <c r="J2878" s="2" t="s">
        <v>365</v>
      </c>
      <c r="K2878" s="2" t="s">
        <v>95</v>
      </c>
      <c r="L2878" s="2" t="s">
        <v>27</v>
      </c>
      <c r="M2878" s="6"/>
    </row>
    <row r="2879" s="2" customFormat="1" ht="18" customHeight="1" spans="1:13">
      <c r="A2879" s="18">
        <v>9787302655572</v>
      </c>
      <c r="B2879" s="6" t="s">
        <v>13256</v>
      </c>
      <c r="C2879" s="6" t="s">
        <v>32770</v>
      </c>
      <c r="D2879" s="6" t="s">
        <v>271</v>
      </c>
      <c r="E2879" s="5">
        <v>2024.2</v>
      </c>
      <c r="F2879" s="2" t="s">
        <v>13258</v>
      </c>
      <c r="G2879" s="7">
        <v>3</v>
      </c>
      <c r="H2879" s="19">
        <v>79</v>
      </c>
      <c r="I2879" s="19">
        <f>G2879*H2879</f>
        <v>237</v>
      </c>
      <c r="J2879" s="2" t="s">
        <v>599</v>
      </c>
      <c r="K2879" s="2" t="s">
        <v>95</v>
      </c>
      <c r="L2879" s="2" t="s">
        <v>27</v>
      </c>
      <c r="M2879" s="6"/>
    </row>
    <row r="2880" s="2" customFormat="1" ht="18" customHeight="1" spans="1:13">
      <c r="A2880" s="18">
        <v>9787302670278</v>
      </c>
      <c r="B2880" s="6" t="s">
        <v>24157</v>
      </c>
      <c r="C2880" s="6" t="s">
        <v>32771</v>
      </c>
      <c r="D2880" s="6" t="s">
        <v>271</v>
      </c>
      <c r="E2880" s="5">
        <v>2024.8</v>
      </c>
      <c r="F2880" s="2" t="s">
        <v>13258</v>
      </c>
      <c r="G2880" s="7">
        <v>3</v>
      </c>
      <c r="H2880" s="19">
        <v>59.8</v>
      </c>
      <c r="I2880" s="19">
        <f>G2880*H2880</f>
        <v>179.4</v>
      </c>
      <c r="J2880" s="2" t="s">
        <v>2349</v>
      </c>
      <c r="K2880" s="2" t="s">
        <v>95</v>
      </c>
      <c r="L2880" s="2" t="s">
        <v>27</v>
      </c>
      <c r="M2880" s="6"/>
    </row>
    <row r="2881" s="2" customFormat="1" ht="18" customHeight="1" spans="1:13">
      <c r="A2881" s="18">
        <v>9787560673370</v>
      </c>
      <c r="B2881" s="6" t="s">
        <v>13256</v>
      </c>
      <c r="C2881" s="6" t="s">
        <v>32772</v>
      </c>
      <c r="D2881" s="6" t="s">
        <v>1934</v>
      </c>
      <c r="E2881" s="5">
        <v>2024.8</v>
      </c>
      <c r="F2881" s="2" t="s">
        <v>13258</v>
      </c>
      <c r="G2881" s="7">
        <v>3</v>
      </c>
      <c r="H2881" s="19">
        <v>69</v>
      </c>
      <c r="I2881" s="19">
        <f>G2881*H2881</f>
        <v>207</v>
      </c>
      <c r="J2881" s="2" t="s">
        <v>972</v>
      </c>
      <c r="K2881" s="2" t="s">
        <v>95</v>
      </c>
      <c r="L2881" s="2" t="s">
        <v>27</v>
      </c>
      <c r="M2881" s="6"/>
    </row>
    <row r="2882" s="2" customFormat="1" ht="18" customHeight="1" spans="1:13">
      <c r="A2882" s="18">
        <v>9787565736636</v>
      </c>
      <c r="B2882" s="6" t="s">
        <v>32773</v>
      </c>
      <c r="C2882" s="6" t="s">
        <v>32774</v>
      </c>
      <c r="D2882" s="6" t="s">
        <v>5501</v>
      </c>
      <c r="E2882" s="5">
        <v>2024.6</v>
      </c>
      <c r="F2882" s="2" t="s">
        <v>13258</v>
      </c>
      <c r="G2882" s="7">
        <v>3</v>
      </c>
      <c r="H2882" s="19">
        <v>75</v>
      </c>
      <c r="I2882" s="19">
        <f>G2882*H2882</f>
        <v>225</v>
      </c>
      <c r="J2882" s="2" t="s">
        <v>1406</v>
      </c>
      <c r="K2882" s="2" t="s">
        <v>95</v>
      </c>
      <c r="L2882" s="2" t="s">
        <v>27</v>
      </c>
      <c r="M2882" s="6"/>
    </row>
    <row r="2883" s="2" customFormat="1" ht="18" customHeight="1" spans="1:13">
      <c r="A2883" s="18">
        <v>9787116142114</v>
      </c>
      <c r="B2883" s="6" t="s">
        <v>32775</v>
      </c>
      <c r="C2883" s="6" t="s">
        <v>32776</v>
      </c>
      <c r="D2883" s="6" t="s">
        <v>8149</v>
      </c>
      <c r="E2883" s="5">
        <v>2024.7</v>
      </c>
      <c r="F2883" s="2" t="s">
        <v>32777</v>
      </c>
      <c r="G2883" s="7">
        <v>3</v>
      </c>
      <c r="H2883" s="19">
        <v>98</v>
      </c>
      <c r="I2883" s="19">
        <f>G2883*H2883</f>
        <v>294</v>
      </c>
      <c r="J2883" s="2" t="s">
        <v>2120</v>
      </c>
      <c r="K2883" s="2" t="s">
        <v>95</v>
      </c>
      <c r="L2883" s="2" t="s">
        <v>27</v>
      </c>
      <c r="M2883" s="6"/>
    </row>
    <row r="2884" s="2" customFormat="1" ht="18" customHeight="1" spans="1:17">
      <c r="A2884" s="18">
        <v>9787115609731</v>
      </c>
      <c r="B2884" s="6" t="s">
        <v>32778</v>
      </c>
      <c r="C2884" s="6" t="s">
        <v>32779</v>
      </c>
      <c r="D2884" s="6" t="s">
        <v>394</v>
      </c>
      <c r="E2884" s="5">
        <v>2024.4</v>
      </c>
      <c r="F2884" s="6" t="s">
        <v>13273</v>
      </c>
      <c r="G2884" s="7">
        <v>3</v>
      </c>
      <c r="H2884" s="19">
        <v>99.8</v>
      </c>
      <c r="I2884" s="19">
        <f>G2884*H2884</f>
        <v>299.4</v>
      </c>
      <c r="J2884" s="34" t="s">
        <v>497</v>
      </c>
      <c r="K2884" s="34" t="s">
        <v>34</v>
      </c>
      <c r="L2884" s="34" t="s">
        <v>27</v>
      </c>
      <c r="M2884" s="6" t="s">
        <v>752</v>
      </c>
      <c r="N2884" s="34"/>
      <c r="O2884" s="34"/>
      <c r="P2884" s="34"/>
      <c r="Q2884" s="34"/>
    </row>
    <row r="2885" s="2" customFormat="1" ht="18" customHeight="1" spans="1:13">
      <c r="A2885" s="18">
        <v>9787121487699</v>
      </c>
      <c r="B2885" s="6" t="s">
        <v>32780</v>
      </c>
      <c r="C2885" s="6" t="s">
        <v>32781</v>
      </c>
      <c r="D2885" s="6" t="s">
        <v>240</v>
      </c>
      <c r="E2885" s="5">
        <v>2024.8</v>
      </c>
      <c r="F2885" s="2" t="s">
        <v>13273</v>
      </c>
      <c r="G2885" s="7">
        <v>3</v>
      </c>
      <c r="H2885" s="19">
        <v>49.8</v>
      </c>
      <c r="I2885" s="19">
        <f>G2885*H2885</f>
        <v>149.4</v>
      </c>
      <c r="J2885" s="2" t="s">
        <v>654</v>
      </c>
      <c r="K2885" s="2" t="s">
        <v>95</v>
      </c>
      <c r="L2885" s="2" t="s">
        <v>27</v>
      </c>
      <c r="M2885" s="6"/>
    </row>
    <row r="2886" s="2" customFormat="1" ht="18" customHeight="1" spans="1:13">
      <c r="A2886" s="18">
        <v>9787302662563</v>
      </c>
      <c r="B2886" s="6" t="s">
        <v>32782</v>
      </c>
      <c r="C2886" s="6" t="s">
        <v>32783</v>
      </c>
      <c r="D2886" s="6" t="s">
        <v>271</v>
      </c>
      <c r="E2886" s="5">
        <v>2024.6</v>
      </c>
      <c r="F2886" s="2" t="s">
        <v>13273</v>
      </c>
      <c r="G2886" s="7">
        <v>3</v>
      </c>
      <c r="H2886" s="19">
        <v>69</v>
      </c>
      <c r="I2886" s="19">
        <f>G2886*H2886</f>
        <v>207</v>
      </c>
      <c r="J2886" s="2" t="s">
        <v>32784</v>
      </c>
      <c r="K2886" s="2" t="s">
        <v>95</v>
      </c>
      <c r="L2886" s="2" t="s">
        <v>27</v>
      </c>
      <c r="M2886" s="6"/>
    </row>
    <row r="2887" s="2" customFormat="1" ht="18" customHeight="1" spans="1:13">
      <c r="A2887" s="18">
        <v>9787547860526</v>
      </c>
      <c r="B2887" s="6" t="s">
        <v>13282</v>
      </c>
      <c r="C2887" s="6" t="s">
        <v>32785</v>
      </c>
      <c r="D2887" s="6" t="s">
        <v>1013</v>
      </c>
      <c r="E2887" s="5">
        <v>2024.1</v>
      </c>
      <c r="F2887" s="2" t="s">
        <v>13284</v>
      </c>
      <c r="G2887" s="7">
        <v>3</v>
      </c>
      <c r="H2887" s="19">
        <v>108</v>
      </c>
      <c r="I2887" s="19">
        <f>G2887*H2887</f>
        <v>324</v>
      </c>
      <c r="J2887" s="2" t="s">
        <v>644</v>
      </c>
      <c r="K2887" s="2" t="s">
        <v>80</v>
      </c>
      <c r="L2887" s="2" t="s">
        <v>27</v>
      </c>
      <c r="M2887" s="6"/>
    </row>
    <row r="2888" s="2" customFormat="1" ht="18" customHeight="1" spans="1:17">
      <c r="A2888" s="18">
        <v>9787560670720</v>
      </c>
      <c r="B2888" s="6" t="s">
        <v>32786</v>
      </c>
      <c r="C2888" s="6" t="s">
        <v>32787</v>
      </c>
      <c r="D2888" s="6" t="s">
        <v>1934</v>
      </c>
      <c r="E2888" s="5">
        <v>2023.11</v>
      </c>
      <c r="F2888" s="6" t="s">
        <v>13284</v>
      </c>
      <c r="G2888" s="7">
        <v>3</v>
      </c>
      <c r="H2888" s="19">
        <v>30</v>
      </c>
      <c r="I2888" s="19">
        <f>G2888*H2888</f>
        <v>90</v>
      </c>
      <c r="J2888" s="34" t="s">
        <v>4465</v>
      </c>
      <c r="K2888" s="34" t="s">
        <v>95</v>
      </c>
      <c r="L2888" s="34" t="s">
        <v>27</v>
      </c>
      <c r="M2888" s="6" t="s">
        <v>752</v>
      </c>
      <c r="N2888" s="34"/>
      <c r="O2888" s="34"/>
      <c r="P2888" s="34"/>
      <c r="Q2888" s="34"/>
    </row>
    <row r="2889" s="2" customFormat="1" ht="18" customHeight="1" spans="1:13">
      <c r="A2889" s="18">
        <v>9787115634887</v>
      </c>
      <c r="B2889" s="6" t="s">
        <v>13297</v>
      </c>
      <c r="C2889" s="6" t="s">
        <v>32788</v>
      </c>
      <c r="D2889" s="6" t="s">
        <v>394</v>
      </c>
      <c r="E2889" s="5">
        <v>2024.4</v>
      </c>
      <c r="F2889" s="2" t="s">
        <v>13286</v>
      </c>
      <c r="G2889" s="7">
        <v>3</v>
      </c>
      <c r="H2889" s="19">
        <v>118</v>
      </c>
      <c r="I2889" s="19">
        <f>G2889*H2889</f>
        <v>354</v>
      </c>
      <c r="J2889" s="2" t="s">
        <v>248</v>
      </c>
      <c r="K2889" s="2" t="s">
        <v>95</v>
      </c>
      <c r="L2889" s="2" t="s">
        <v>27</v>
      </c>
      <c r="M2889" s="6"/>
    </row>
    <row r="2890" s="2" customFormat="1" ht="18" customHeight="1" spans="1:13">
      <c r="A2890" s="18">
        <v>9787115648938</v>
      </c>
      <c r="B2890" s="6" t="s">
        <v>11413</v>
      </c>
      <c r="C2890" s="6" t="s">
        <v>32789</v>
      </c>
      <c r="D2890" s="6" t="s">
        <v>394</v>
      </c>
      <c r="E2890" s="5">
        <v>2024.1</v>
      </c>
      <c r="F2890" s="2" t="s">
        <v>13286</v>
      </c>
      <c r="G2890" s="7">
        <v>3</v>
      </c>
      <c r="H2890" s="19">
        <v>79.8</v>
      </c>
      <c r="I2890" s="19">
        <f>G2890*H2890</f>
        <v>239.4</v>
      </c>
      <c r="J2890" s="2" t="s">
        <v>365</v>
      </c>
      <c r="K2890" s="2" t="s">
        <v>34</v>
      </c>
      <c r="L2890" s="2" t="s">
        <v>27</v>
      </c>
      <c r="M2890" s="6"/>
    </row>
    <row r="2891" s="2" customFormat="1" ht="18" customHeight="1" spans="1:13">
      <c r="A2891" s="18">
        <v>9787121473043</v>
      </c>
      <c r="B2891" s="6" t="s">
        <v>13297</v>
      </c>
      <c r="C2891" s="6" t="s">
        <v>32790</v>
      </c>
      <c r="D2891" s="6" t="s">
        <v>240</v>
      </c>
      <c r="E2891" s="5">
        <v>2024.3</v>
      </c>
      <c r="F2891" s="2" t="s">
        <v>13286</v>
      </c>
      <c r="G2891" s="7">
        <v>3</v>
      </c>
      <c r="H2891" s="19">
        <v>119</v>
      </c>
      <c r="I2891" s="19">
        <f>G2891*H2891</f>
        <v>357</v>
      </c>
      <c r="J2891" s="2" t="s">
        <v>23895</v>
      </c>
      <c r="K2891" s="2" t="s">
        <v>34</v>
      </c>
      <c r="L2891" s="2" t="s">
        <v>27</v>
      </c>
      <c r="M2891" s="6"/>
    </row>
    <row r="2892" s="2" customFormat="1" ht="18" customHeight="1" spans="1:13">
      <c r="A2892" s="18">
        <v>9787302648727</v>
      </c>
      <c r="B2892" s="6" t="s">
        <v>32791</v>
      </c>
      <c r="C2892" s="6" t="s">
        <v>32792</v>
      </c>
      <c r="D2892" s="6" t="s">
        <v>271</v>
      </c>
      <c r="E2892" s="5">
        <v>2024.1</v>
      </c>
      <c r="F2892" s="2" t="s">
        <v>13286</v>
      </c>
      <c r="G2892" s="7">
        <v>3</v>
      </c>
      <c r="H2892" s="19">
        <v>99.8</v>
      </c>
      <c r="I2892" s="19">
        <f>G2892*H2892</f>
        <v>299.4</v>
      </c>
      <c r="J2892" s="2" t="s">
        <v>32793</v>
      </c>
      <c r="K2892" s="2" t="s">
        <v>34</v>
      </c>
      <c r="L2892" s="2" t="s">
        <v>27</v>
      </c>
      <c r="M2892" s="6"/>
    </row>
    <row r="2893" s="2" customFormat="1" ht="18" customHeight="1" spans="1:13">
      <c r="A2893" s="18">
        <v>9787302660354</v>
      </c>
      <c r="B2893" s="6" t="s">
        <v>32794</v>
      </c>
      <c r="C2893" s="6" t="s">
        <v>32795</v>
      </c>
      <c r="D2893" s="6" t="s">
        <v>271</v>
      </c>
      <c r="E2893" s="5">
        <v>2024.4</v>
      </c>
      <c r="F2893" s="2" t="s">
        <v>13286</v>
      </c>
      <c r="G2893" s="7">
        <v>3</v>
      </c>
      <c r="H2893" s="19">
        <v>68</v>
      </c>
      <c r="I2893" s="19">
        <f>G2893*H2893</f>
        <v>204</v>
      </c>
      <c r="J2893" s="2" t="s">
        <v>545</v>
      </c>
      <c r="K2893" s="2" t="s">
        <v>80</v>
      </c>
      <c r="L2893" s="2" t="s">
        <v>27</v>
      </c>
      <c r="M2893" s="6"/>
    </row>
    <row r="2894" s="2" customFormat="1" ht="18" customHeight="1" spans="1:13">
      <c r="A2894" s="18">
        <v>9787302670513</v>
      </c>
      <c r="B2894" s="6" t="s">
        <v>32796</v>
      </c>
      <c r="C2894" s="6" t="s">
        <v>32797</v>
      </c>
      <c r="D2894" s="6" t="s">
        <v>271</v>
      </c>
      <c r="E2894" s="5">
        <v>2024.9</v>
      </c>
      <c r="F2894" s="2" t="s">
        <v>13286</v>
      </c>
      <c r="G2894" s="7">
        <v>3</v>
      </c>
      <c r="H2894" s="19">
        <v>118</v>
      </c>
      <c r="I2894" s="19">
        <f>G2894*H2894</f>
        <v>354</v>
      </c>
      <c r="J2894" s="2" t="s">
        <v>32798</v>
      </c>
      <c r="K2894" s="2" t="s">
        <v>95</v>
      </c>
      <c r="L2894" s="2" t="s">
        <v>27</v>
      </c>
      <c r="M2894" s="6"/>
    </row>
    <row r="2895" s="2" customFormat="1" ht="18" customHeight="1" spans="1:13">
      <c r="A2895" s="18">
        <v>9787302673743</v>
      </c>
      <c r="B2895" s="6" t="s">
        <v>32799</v>
      </c>
      <c r="C2895" s="6" t="s">
        <v>32800</v>
      </c>
      <c r="D2895" s="6" t="s">
        <v>271</v>
      </c>
      <c r="E2895" s="5">
        <v>2024.1</v>
      </c>
      <c r="F2895" s="2" t="s">
        <v>13286</v>
      </c>
      <c r="G2895" s="7">
        <v>3</v>
      </c>
      <c r="H2895" s="19">
        <v>69</v>
      </c>
      <c r="I2895" s="19">
        <f>G2895*H2895</f>
        <v>207</v>
      </c>
      <c r="J2895" s="2" t="s">
        <v>1830</v>
      </c>
      <c r="K2895" s="2" t="s">
        <v>34</v>
      </c>
      <c r="L2895" s="2" t="s">
        <v>27</v>
      </c>
      <c r="M2895" s="6"/>
    </row>
    <row r="2896" s="2" customFormat="1" ht="18" customHeight="1" spans="1:13">
      <c r="A2896" s="18">
        <v>9787512443303</v>
      </c>
      <c r="B2896" s="55" t="s">
        <v>32801</v>
      </c>
      <c r="C2896" s="55" t="s">
        <v>32802</v>
      </c>
      <c r="D2896" s="55" t="s">
        <v>2540</v>
      </c>
      <c r="E2896" s="21">
        <v>2025.01</v>
      </c>
      <c r="F2896" s="56" t="s">
        <v>13286</v>
      </c>
      <c r="G2896" s="7">
        <v>3</v>
      </c>
      <c r="H2896" s="23">
        <v>129</v>
      </c>
      <c r="I2896" s="19">
        <f>G2896*H2896</f>
        <v>387</v>
      </c>
      <c r="J2896" s="56" t="s">
        <v>32803</v>
      </c>
      <c r="K2896" s="56" t="s">
        <v>95</v>
      </c>
      <c r="L2896" s="56" t="s">
        <v>27</v>
      </c>
      <c r="M2896" s="6"/>
    </row>
    <row r="2897" s="2" customFormat="1" ht="18" customHeight="1" spans="1:13">
      <c r="A2897" s="18">
        <v>9787563572922</v>
      </c>
      <c r="B2897" s="6" t="s">
        <v>32804</v>
      </c>
      <c r="C2897" s="6" t="s">
        <v>32805</v>
      </c>
      <c r="D2897" s="6" t="s">
        <v>7714</v>
      </c>
      <c r="E2897" s="5">
        <v>2024.8</v>
      </c>
      <c r="F2897" s="2" t="s">
        <v>13286</v>
      </c>
      <c r="G2897" s="7">
        <v>3</v>
      </c>
      <c r="H2897" s="19">
        <v>49</v>
      </c>
      <c r="I2897" s="19">
        <f>G2897*H2897</f>
        <v>147</v>
      </c>
      <c r="J2897" s="2" t="s">
        <v>1226</v>
      </c>
      <c r="K2897" s="2" t="s">
        <v>34</v>
      </c>
      <c r="L2897" s="2" t="s">
        <v>27</v>
      </c>
      <c r="M2897" s="6"/>
    </row>
    <row r="2898" s="2" customFormat="1" ht="18" customHeight="1" spans="1:13">
      <c r="A2898" s="18">
        <v>9787572024559</v>
      </c>
      <c r="B2898" s="6" t="s">
        <v>32806</v>
      </c>
      <c r="C2898" s="6" t="s">
        <v>32807</v>
      </c>
      <c r="D2898" s="6" t="s">
        <v>4122</v>
      </c>
      <c r="E2898" s="5">
        <v>2024.3</v>
      </c>
      <c r="F2898" s="2" t="s">
        <v>13286</v>
      </c>
      <c r="G2898" s="7">
        <v>3</v>
      </c>
      <c r="H2898" s="19">
        <v>80</v>
      </c>
      <c r="I2898" s="19">
        <f>G2898*H2898</f>
        <v>240</v>
      </c>
      <c r="J2898" s="2" t="s">
        <v>694</v>
      </c>
      <c r="K2898" s="2" t="s">
        <v>80</v>
      </c>
      <c r="L2898" s="2" t="s">
        <v>27</v>
      </c>
      <c r="M2898" s="6"/>
    </row>
    <row r="2899" s="2" customFormat="1" ht="18" customHeight="1" spans="1:17">
      <c r="A2899" s="18">
        <v>9787115607744</v>
      </c>
      <c r="B2899" s="6" t="s">
        <v>32808</v>
      </c>
      <c r="C2899" s="6" t="s">
        <v>32809</v>
      </c>
      <c r="D2899" s="6" t="s">
        <v>394</v>
      </c>
      <c r="E2899" s="5">
        <v>2023.12</v>
      </c>
      <c r="F2899" s="6" t="s">
        <v>13325</v>
      </c>
      <c r="G2899" s="7">
        <v>3</v>
      </c>
      <c r="H2899" s="19">
        <v>159.8</v>
      </c>
      <c r="I2899" s="19">
        <f>G2899*H2899</f>
        <v>479.4</v>
      </c>
      <c r="J2899" s="34" t="s">
        <v>6724</v>
      </c>
      <c r="K2899" s="34" t="s">
        <v>95</v>
      </c>
      <c r="L2899" s="34" t="s">
        <v>27</v>
      </c>
      <c r="M2899" s="6" t="s">
        <v>752</v>
      </c>
      <c r="N2899" s="34"/>
      <c r="O2899" s="34"/>
      <c r="P2899" s="34"/>
      <c r="Q2899" s="34"/>
    </row>
    <row r="2900" s="2" customFormat="1" ht="18" customHeight="1" spans="1:17">
      <c r="A2900" s="18">
        <v>9787115624437</v>
      </c>
      <c r="B2900" s="6" t="s">
        <v>32810</v>
      </c>
      <c r="C2900" s="6" t="s">
        <v>32811</v>
      </c>
      <c r="D2900" s="6" t="s">
        <v>394</v>
      </c>
      <c r="E2900" s="5">
        <v>2024.4</v>
      </c>
      <c r="F2900" s="6" t="s">
        <v>13325</v>
      </c>
      <c r="G2900" s="7">
        <v>3</v>
      </c>
      <c r="H2900" s="19">
        <v>89.9</v>
      </c>
      <c r="I2900" s="19">
        <f>G2900*H2900</f>
        <v>269.7</v>
      </c>
      <c r="J2900" s="34" t="s">
        <v>497</v>
      </c>
      <c r="K2900" s="34" t="s">
        <v>95</v>
      </c>
      <c r="L2900" s="34" t="s">
        <v>27</v>
      </c>
      <c r="M2900" s="6" t="s">
        <v>752</v>
      </c>
      <c r="N2900" s="34"/>
      <c r="O2900" s="34"/>
      <c r="P2900" s="34"/>
      <c r="Q2900" s="34"/>
    </row>
    <row r="2901" s="2" customFormat="1" ht="18" customHeight="1" spans="1:17">
      <c r="A2901" s="18">
        <v>9787121485633</v>
      </c>
      <c r="B2901" s="6" t="s">
        <v>32812</v>
      </c>
      <c r="C2901" s="6" t="s">
        <v>32813</v>
      </c>
      <c r="D2901" s="6" t="s">
        <v>240</v>
      </c>
      <c r="E2901" s="5">
        <v>2024.8</v>
      </c>
      <c r="F2901" s="6" t="s">
        <v>13325</v>
      </c>
      <c r="G2901" s="7">
        <v>3</v>
      </c>
      <c r="H2901" s="19">
        <v>138</v>
      </c>
      <c r="I2901" s="19">
        <f>G2901*H2901</f>
        <v>414</v>
      </c>
      <c r="J2901" s="34" t="s">
        <v>32814</v>
      </c>
      <c r="K2901" s="34" t="s">
        <v>34</v>
      </c>
      <c r="L2901" s="34" t="s">
        <v>27</v>
      </c>
      <c r="M2901" s="6" t="s">
        <v>752</v>
      </c>
      <c r="N2901" s="34"/>
      <c r="O2901" s="34"/>
      <c r="P2901" s="34"/>
      <c r="Q2901" s="34"/>
    </row>
    <row r="2902" s="2" customFormat="1" ht="18" customHeight="1" spans="1:17">
      <c r="A2902" s="18">
        <v>9787301352939</v>
      </c>
      <c r="B2902" s="6" t="s">
        <v>32815</v>
      </c>
      <c r="C2902" s="6" t="s">
        <v>32816</v>
      </c>
      <c r="D2902" s="6" t="s">
        <v>102</v>
      </c>
      <c r="E2902" s="5">
        <v>2024.8</v>
      </c>
      <c r="F2902" s="6" t="s">
        <v>13325</v>
      </c>
      <c r="G2902" s="7">
        <v>3</v>
      </c>
      <c r="H2902" s="19">
        <v>69</v>
      </c>
      <c r="I2902" s="19">
        <f>G2902*H2902</f>
        <v>207</v>
      </c>
      <c r="J2902" s="34" t="s">
        <v>235</v>
      </c>
      <c r="K2902" s="34" t="s">
        <v>124</v>
      </c>
      <c r="L2902" s="34" t="s">
        <v>27</v>
      </c>
      <c r="M2902" s="6" t="s">
        <v>752</v>
      </c>
      <c r="N2902" s="34"/>
      <c r="O2902" s="34"/>
      <c r="P2902" s="34"/>
      <c r="Q2902" s="34"/>
    </row>
    <row r="2903" s="2" customFormat="1" ht="18" customHeight="1" spans="1:17">
      <c r="A2903" s="18">
        <v>9787302654568</v>
      </c>
      <c r="B2903" s="6" t="s">
        <v>32817</v>
      </c>
      <c r="C2903" s="6" t="s">
        <v>32818</v>
      </c>
      <c r="D2903" s="6" t="s">
        <v>271</v>
      </c>
      <c r="E2903" s="5">
        <v>2024.3</v>
      </c>
      <c r="F2903" s="6" t="s">
        <v>13325</v>
      </c>
      <c r="G2903" s="7">
        <v>3</v>
      </c>
      <c r="H2903" s="19">
        <v>69.8</v>
      </c>
      <c r="I2903" s="19">
        <f>G2903*H2903</f>
        <v>209.4</v>
      </c>
      <c r="J2903" s="34" t="s">
        <v>345</v>
      </c>
      <c r="K2903" s="34" t="s">
        <v>95</v>
      </c>
      <c r="L2903" s="34" t="s">
        <v>27</v>
      </c>
      <c r="M2903" s="6" t="s">
        <v>752</v>
      </c>
      <c r="N2903" s="34"/>
      <c r="O2903" s="34"/>
      <c r="P2903" s="34"/>
      <c r="Q2903" s="34"/>
    </row>
    <row r="2904" s="2" customFormat="1" ht="18" customHeight="1" spans="1:17">
      <c r="A2904" s="18">
        <v>9787302662280</v>
      </c>
      <c r="B2904" s="6" t="s">
        <v>32819</v>
      </c>
      <c r="C2904" s="6" t="s">
        <v>13341</v>
      </c>
      <c r="D2904" s="6" t="s">
        <v>271</v>
      </c>
      <c r="E2904" s="5">
        <v>2024.7</v>
      </c>
      <c r="F2904" s="6" t="s">
        <v>13325</v>
      </c>
      <c r="G2904" s="7">
        <v>3</v>
      </c>
      <c r="H2904" s="19">
        <v>99</v>
      </c>
      <c r="I2904" s="19">
        <f>G2904*H2904</f>
        <v>297</v>
      </c>
      <c r="J2904" s="34" t="s">
        <v>2735</v>
      </c>
      <c r="K2904" s="34" t="s">
        <v>95</v>
      </c>
      <c r="L2904" s="34" t="s">
        <v>27</v>
      </c>
      <c r="M2904" s="6" t="s">
        <v>752</v>
      </c>
      <c r="N2904" s="34"/>
      <c r="O2904" s="34"/>
      <c r="P2904" s="34"/>
      <c r="Q2904" s="34"/>
    </row>
    <row r="2905" s="2" customFormat="1" ht="18" customHeight="1" spans="1:17">
      <c r="A2905" s="18">
        <v>9787302673408</v>
      </c>
      <c r="B2905" s="6" t="s">
        <v>32820</v>
      </c>
      <c r="C2905" s="6" t="s">
        <v>24224</v>
      </c>
      <c r="D2905" s="6" t="s">
        <v>271</v>
      </c>
      <c r="E2905" s="5">
        <v>2024.11</v>
      </c>
      <c r="F2905" s="6" t="s">
        <v>13325</v>
      </c>
      <c r="G2905" s="7">
        <v>3</v>
      </c>
      <c r="H2905" s="19">
        <v>89</v>
      </c>
      <c r="I2905" s="19">
        <f>G2905*H2905</f>
        <v>267</v>
      </c>
      <c r="J2905" s="34" t="s">
        <v>32821</v>
      </c>
      <c r="K2905" s="34" t="s">
        <v>34</v>
      </c>
      <c r="L2905" s="34" t="s">
        <v>27</v>
      </c>
      <c r="M2905" s="6" t="s">
        <v>752</v>
      </c>
      <c r="N2905" s="34"/>
      <c r="O2905" s="34"/>
      <c r="P2905" s="34"/>
      <c r="Q2905" s="34"/>
    </row>
    <row r="2906" s="2" customFormat="1" ht="18" customHeight="1" spans="1:17">
      <c r="A2906" s="18">
        <v>9787505757950</v>
      </c>
      <c r="B2906" s="6" t="s">
        <v>32822</v>
      </c>
      <c r="C2906" s="6" t="s">
        <v>32823</v>
      </c>
      <c r="D2906" s="6" t="s">
        <v>6092</v>
      </c>
      <c r="E2906" s="5">
        <v>2024.5</v>
      </c>
      <c r="F2906" s="6" t="s">
        <v>13325</v>
      </c>
      <c r="G2906" s="7">
        <v>3</v>
      </c>
      <c r="H2906" s="19">
        <v>75</v>
      </c>
      <c r="I2906" s="19">
        <f>G2906*H2906</f>
        <v>225</v>
      </c>
      <c r="J2906" s="34" t="s">
        <v>32824</v>
      </c>
      <c r="K2906" s="34" t="s">
        <v>124</v>
      </c>
      <c r="L2906" s="34" t="s">
        <v>27</v>
      </c>
      <c r="M2906" s="6" t="s">
        <v>752</v>
      </c>
      <c r="N2906" s="34"/>
      <c r="O2906" s="34"/>
      <c r="P2906" s="34"/>
      <c r="Q2906" s="34"/>
    </row>
    <row r="2907" s="2" customFormat="1" ht="18" customHeight="1" spans="1:17">
      <c r="A2907" s="18">
        <v>9787576331196</v>
      </c>
      <c r="B2907" s="6" t="s">
        <v>24225</v>
      </c>
      <c r="C2907" s="6" t="s">
        <v>24226</v>
      </c>
      <c r="D2907" s="6" t="s">
        <v>1695</v>
      </c>
      <c r="E2907" s="5">
        <v>2023.12</v>
      </c>
      <c r="F2907" s="6" t="s">
        <v>13325</v>
      </c>
      <c r="G2907" s="7">
        <v>3</v>
      </c>
      <c r="H2907" s="19">
        <v>99</v>
      </c>
      <c r="I2907" s="19">
        <f>G2907*H2907</f>
        <v>297</v>
      </c>
      <c r="J2907" s="34" t="s">
        <v>149</v>
      </c>
      <c r="K2907" s="34" t="s">
        <v>34</v>
      </c>
      <c r="L2907" s="34" t="s">
        <v>27</v>
      </c>
      <c r="M2907" s="6" t="s">
        <v>752</v>
      </c>
      <c r="N2907" s="34"/>
      <c r="O2907" s="34"/>
      <c r="P2907" s="34"/>
      <c r="Q2907" s="34"/>
    </row>
    <row r="2908" s="2" customFormat="1" ht="18" customHeight="1" spans="1:17">
      <c r="A2908" s="18">
        <v>9787121483073</v>
      </c>
      <c r="B2908" s="6" t="s">
        <v>32825</v>
      </c>
      <c r="C2908" s="6" t="s">
        <v>31667</v>
      </c>
      <c r="D2908" s="6" t="s">
        <v>240</v>
      </c>
      <c r="E2908" s="5">
        <v>2024.7</v>
      </c>
      <c r="F2908" s="6" t="s">
        <v>13347</v>
      </c>
      <c r="G2908" s="7">
        <v>3</v>
      </c>
      <c r="H2908" s="19">
        <v>98</v>
      </c>
      <c r="I2908" s="19">
        <f>G2908*H2908</f>
        <v>294</v>
      </c>
      <c r="J2908" s="34" t="s">
        <v>4547</v>
      </c>
      <c r="K2908" s="34" t="s">
        <v>34</v>
      </c>
      <c r="L2908" s="34" t="s">
        <v>27</v>
      </c>
      <c r="M2908" s="6" t="s">
        <v>752</v>
      </c>
      <c r="N2908" s="34"/>
      <c r="O2908" s="34"/>
      <c r="P2908" s="34"/>
      <c r="Q2908" s="34"/>
    </row>
    <row r="2909" s="2" customFormat="1" ht="18" customHeight="1" spans="1:17">
      <c r="A2909" s="18">
        <v>9787302644439</v>
      </c>
      <c r="B2909" s="6" t="s">
        <v>32826</v>
      </c>
      <c r="C2909" s="6" t="s">
        <v>32827</v>
      </c>
      <c r="D2909" s="6" t="s">
        <v>271</v>
      </c>
      <c r="E2909" s="5">
        <v>2024.2</v>
      </c>
      <c r="F2909" s="6" t="s">
        <v>13358</v>
      </c>
      <c r="G2909" s="7">
        <v>3</v>
      </c>
      <c r="H2909" s="19">
        <v>66</v>
      </c>
      <c r="I2909" s="19">
        <f>G2909*H2909</f>
        <v>198</v>
      </c>
      <c r="J2909" s="34" t="s">
        <v>1594</v>
      </c>
      <c r="K2909" s="34" t="s">
        <v>95</v>
      </c>
      <c r="L2909" s="34" t="s">
        <v>27</v>
      </c>
      <c r="M2909" s="6" t="s">
        <v>752</v>
      </c>
      <c r="N2909" s="34"/>
      <c r="O2909" s="34"/>
      <c r="P2909" s="34"/>
      <c r="Q2909" s="34"/>
    </row>
    <row r="2910" s="2" customFormat="1" ht="18" customHeight="1" spans="1:17">
      <c r="A2910" s="18">
        <v>9787522743707</v>
      </c>
      <c r="B2910" s="6" t="s">
        <v>32828</v>
      </c>
      <c r="C2910" s="6" t="s">
        <v>25447</v>
      </c>
      <c r="D2910" s="6" t="s">
        <v>1414</v>
      </c>
      <c r="E2910" s="5">
        <v>2024.12</v>
      </c>
      <c r="F2910" s="6" t="s">
        <v>13358</v>
      </c>
      <c r="G2910" s="7">
        <v>3</v>
      </c>
      <c r="H2910" s="19">
        <v>118</v>
      </c>
      <c r="I2910" s="19">
        <f>G2910*H2910</f>
        <v>354</v>
      </c>
      <c r="J2910" s="34" t="s">
        <v>9107</v>
      </c>
      <c r="K2910" s="34" t="s">
        <v>34</v>
      </c>
      <c r="L2910" s="34" t="s">
        <v>27</v>
      </c>
      <c r="M2910" s="6" t="s">
        <v>752</v>
      </c>
      <c r="N2910" s="34"/>
      <c r="O2910" s="34"/>
      <c r="P2910" s="34"/>
      <c r="Q2910" s="34"/>
    </row>
    <row r="2911" s="2" customFormat="1" ht="18" customHeight="1" spans="1:17">
      <c r="A2911" s="18">
        <v>9787115615022</v>
      </c>
      <c r="B2911" s="6" t="s">
        <v>32829</v>
      </c>
      <c r="C2911" s="6" t="s">
        <v>11177</v>
      </c>
      <c r="D2911" s="6" t="s">
        <v>394</v>
      </c>
      <c r="E2911" s="5">
        <v>2023.8</v>
      </c>
      <c r="F2911" s="6" t="s">
        <v>13367</v>
      </c>
      <c r="G2911" s="7">
        <v>3</v>
      </c>
      <c r="H2911" s="19">
        <v>59.9</v>
      </c>
      <c r="I2911" s="19">
        <f>G2911*H2911</f>
        <v>179.7</v>
      </c>
      <c r="J2911" s="34" t="s">
        <v>913</v>
      </c>
      <c r="K2911" s="34" t="s">
        <v>95</v>
      </c>
      <c r="L2911" s="34" t="s">
        <v>27</v>
      </c>
      <c r="M2911" s="6" t="s">
        <v>752</v>
      </c>
      <c r="N2911" s="34"/>
      <c r="O2911" s="34"/>
      <c r="P2911" s="34"/>
      <c r="Q2911" s="34"/>
    </row>
    <row r="2912" s="2" customFormat="1" ht="18" customHeight="1" spans="1:17">
      <c r="A2912" s="18">
        <v>9787121471186</v>
      </c>
      <c r="B2912" s="6" t="s">
        <v>32830</v>
      </c>
      <c r="C2912" s="6" t="s">
        <v>32831</v>
      </c>
      <c r="D2912" s="6" t="s">
        <v>240</v>
      </c>
      <c r="E2912" s="5">
        <v>2024.1</v>
      </c>
      <c r="F2912" s="6" t="s">
        <v>13367</v>
      </c>
      <c r="G2912" s="7">
        <v>3</v>
      </c>
      <c r="H2912" s="19">
        <v>149</v>
      </c>
      <c r="I2912" s="19">
        <f>G2912*H2912</f>
        <v>447</v>
      </c>
      <c r="J2912" s="34" t="s">
        <v>32832</v>
      </c>
      <c r="K2912" s="34" t="s">
        <v>95</v>
      </c>
      <c r="L2912" s="34" t="s">
        <v>27</v>
      </c>
      <c r="M2912" s="6" t="s">
        <v>752</v>
      </c>
      <c r="N2912" s="34"/>
      <c r="O2912" s="34"/>
      <c r="P2912" s="34"/>
      <c r="Q2912" s="34"/>
    </row>
    <row r="2913" s="2" customFormat="1" ht="18" customHeight="1" spans="1:17">
      <c r="A2913" s="18">
        <v>9787302653486</v>
      </c>
      <c r="B2913" s="6" t="s">
        <v>32833</v>
      </c>
      <c r="C2913" s="6" t="s">
        <v>12485</v>
      </c>
      <c r="D2913" s="6" t="s">
        <v>271</v>
      </c>
      <c r="E2913" s="5">
        <v>2024.2</v>
      </c>
      <c r="F2913" s="6" t="s">
        <v>13367</v>
      </c>
      <c r="G2913" s="7">
        <v>3</v>
      </c>
      <c r="H2913" s="19">
        <v>59</v>
      </c>
      <c r="I2913" s="19">
        <f>G2913*H2913</f>
        <v>177</v>
      </c>
      <c r="J2913" s="34" t="s">
        <v>32784</v>
      </c>
      <c r="K2913" s="34" t="s">
        <v>95</v>
      </c>
      <c r="L2913" s="34" t="s">
        <v>27</v>
      </c>
      <c r="M2913" s="6" t="s">
        <v>752</v>
      </c>
      <c r="N2913" s="34"/>
      <c r="O2913" s="34"/>
      <c r="P2913" s="34"/>
      <c r="Q2913" s="34"/>
    </row>
    <row r="2914" s="2" customFormat="1" ht="18" customHeight="1" spans="1:17">
      <c r="A2914" s="18">
        <v>9787302662884</v>
      </c>
      <c r="B2914" s="6" t="s">
        <v>13378</v>
      </c>
      <c r="C2914" s="6" t="s">
        <v>13379</v>
      </c>
      <c r="D2914" s="6" t="s">
        <v>271</v>
      </c>
      <c r="E2914" s="5">
        <v>2024.5</v>
      </c>
      <c r="F2914" s="6" t="s">
        <v>13367</v>
      </c>
      <c r="G2914" s="7">
        <v>3</v>
      </c>
      <c r="H2914" s="19">
        <v>89</v>
      </c>
      <c r="I2914" s="19">
        <f>G2914*H2914</f>
        <v>267</v>
      </c>
      <c r="J2914" s="34" t="s">
        <v>10308</v>
      </c>
      <c r="K2914" s="34" t="s">
        <v>95</v>
      </c>
      <c r="L2914" s="34" t="s">
        <v>27</v>
      </c>
      <c r="M2914" s="6" t="s">
        <v>752</v>
      </c>
      <c r="N2914" s="34"/>
      <c r="O2914" s="34"/>
      <c r="P2914" s="34"/>
      <c r="Q2914" s="34"/>
    </row>
    <row r="2915" s="2" customFormat="1" ht="18" customHeight="1" spans="1:17">
      <c r="A2915" s="18">
        <v>9787302670377</v>
      </c>
      <c r="B2915" s="6" t="s">
        <v>32834</v>
      </c>
      <c r="C2915" s="6" t="s">
        <v>32835</v>
      </c>
      <c r="D2915" s="6" t="s">
        <v>271</v>
      </c>
      <c r="E2915" s="5">
        <v>2024.1</v>
      </c>
      <c r="F2915" s="6" t="s">
        <v>13367</v>
      </c>
      <c r="G2915" s="7">
        <v>3</v>
      </c>
      <c r="H2915" s="19">
        <v>79</v>
      </c>
      <c r="I2915" s="19">
        <f>G2915*H2915</f>
        <v>237</v>
      </c>
      <c r="J2915" s="34" t="s">
        <v>10320</v>
      </c>
      <c r="K2915" s="34" t="s">
        <v>95</v>
      </c>
      <c r="L2915" s="34" t="s">
        <v>27</v>
      </c>
      <c r="M2915" s="6" t="s">
        <v>752</v>
      </c>
      <c r="N2915" s="34"/>
      <c r="O2915" s="34"/>
      <c r="P2915" s="34"/>
      <c r="Q2915" s="34"/>
    </row>
    <row r="2916" s="2" customFormat="1" ht="18" customHeight="1" spans="1:17">
      <c r="A2916" s="18">
        <v>9787560669649</v>
      </c>
      <c r="B2916" s="6" t="s">
        <v>32836</v>
      </c>
      <c r="C2916" s="6" t="s">
        <v>32837</v>
      </c>
      <c r="D2916" s="6" t="s">
        <v>1934</v>
      </c>
      <c r="E2916" s="5">
        <v>2023.12</v>
      </c>
      <c r="F2916" s="6" t="s">
        <v>13367</v>
      </c>
      <c r="G2916" s="7">
        <v>3</v>
      </c>
      <c r="H2916" s="19">
        <v>45</v>
      </c>
      <c r="I2916" s="19">
        <f>G2916*H2916</f>
        <v>135</v>
      </c>
      <c r="J2916" s="34" t="s">
        <v>1664</v>
      </c>
      <c r="K2916" s="34" t="s">
        <v>95</v>
      </c>
      <c r="L2916" s="34" t="s">
        <v>27</v>
      </c>
      <c r="M2916" s="6" t="s">
        <v>752</v>
      </c>
      <c r="N2916" s="34"/>
      <c r="O2916" s="34"/>
      <c r="P2916" s="34"/>
      <c r="Q2916" s="34"/>
    </row>
    <row r="2917" s="2" customFormat="1" ht="18" customHeight="1" spans="1:17">
      <c r="A2917" s="18">
        <v>9787302633181</v>
      </c>
      <c r="B2917" s="6" t="s">
        <v>32838</v>
      </c>
      <c r="C2917" s="6" t="s">
        <v>32839</v>
      </c>
      <c r="D2917" s="6" t="s">
        <v>271</v>
      </c>
      <c r="E2917" s="5">
        <v>2023.12</v>
      </c>
      <c r="F2917" s="6" t="s">
        <v>32840</v>
      </c>
      <c r="G2917" s="7">
        <v>3</v>
      </c>
      <c r="H2917" s="19">
        <v>99</v>
      </c>
      <c r="I2917" s="19">
        <f>G2917*H2917</f>
        <v>297</v>
      </c>
      <c r="J2917" s="34" t="s">
        <v>3714</v>
      </c>
      <c r="K2917" s="34" t="s">
        <v>34</v>
      </c>
      <c r="L2917" s="34" t="s">
        <v>27</v>
      </c>
      <c r="M2917" s="6" t="s">
        <v>752</v>
      </c>
      <c r="N2917" s="34"/>
      <c r="O2917" s="34"/>
      <c r="P2917" s="34"/>
      <c r="Q2917" s="34"/>
    </row>
    <row r="2918" s="2" customFormat="1" ht="18" customHeight="1" spans="1:17">
      <c r="A2918" s="18">
        <v>9787115606686</v>
      </c>
      <c r="B2918" s="6" t="s">
        <v>32841</v>
      </c>
      <c r="C2918" s="6" t="s">
        <v>32842</v>
      </c>
      <c r="D2918" s="6" t="s">
        <v>394</v>
      </c>
      <c r="E2918" s="5">
        <v>2023.7</v>
      </c>
      <c r="F2918" s="6" t="s">
        <v>13388</v>
      </c>
      <c r="G2918" s="7">
        <v>3</v>
      </c>
      <c r="H2918" s="19">
        <v>109.9</v>
      </c>
      <c r="I2918" s="19">
        <f>G2918*H2918</f>
        <v>329.7</v>
      </c>
      <c r="J2918" s="34" t="s">
        <v>32843</v>
      </c>
      <c r="K2918" s="34" t="s">
        <v>34</v>
      </c>
      <c r="L2918" s="34" t="s">
        <v>27</v>
      </c>
      <c r="M2918" s="6" t="s">
        <v>752</v>
      </c>
      <c r="N2918" s="34"/>
      <c r="O2918" s="34"/>
      <c r="P2918" s="34"/>
      <c r="Q2918" s="34"/>
    </row>
    <row r="2919" s="2" customFormat="1" ht="18" customHeight="1" spans="1:17">
      <c r="A2919" s="18">
        <v>9787115624901</v>
      </c>
      <c r="B2919" s="6" t="s">
        <v>32844</v>
      </c>
      <c r="C2919" s="6" t="s">
        <v>32845</v>
      </c>
      <c r="D2919" s="6" t="s">
        <v>394</v>
      </c>
      <c r="E2919" s="5">
        <v>2023.12</v>
      </c>
      <c r="F2919" s="6" t="s">
        <v>13388</v>
      </c>
      <c r="G2919" s="7">
        <v>3</v>
      </c>
      <c r="H2919" s="19">
        <v>79.8</v>
      </c>
      <c r="I2919" s="19">
        <f>G2919*H2919</f>
        <v>239.4</v>
      </c>
      <c r="J2919" s="34" t="s">
        <v>460</v>
      </c>
      <c r="K2919" s="34" t="s">
        <v>95</v>
      </c>
      <c r="L2919" s="34" t="s">
        <v>27</v>
      </c>
      <c r="M2919" s="6" t="s">
        <v>752</v>
      </c>
      <c r="N2919" s="34"/>
      <c r="O2919" s="34"/>
      <c r="P2919" s="34"/>
      <c r="Q2919" s="34"/>
    </row>
    <row r="2920" s="2" customFormat="1" ht="18" customHeight="1" spans="1:13">
      <c r="A2920" s="18">
        <v>9787115633088</v>
      </c>
      <c r="B2920" s="6" t="s">
        <v>32846</v>
      </c>
      <c r="C2920" s="6" t="s">
        <v>11177</v>
      </c>
      <c r="D2920" s="6" t="s">
        <v>394</v>
      </c>
      <c r="E2920" s="5">
        <v>2024.3</v>
      </c>
      <c r="F2920" s="2" t="s">
        <v>13388</v>
      </c>
      <c r="G2920" s="7">
        <v>3</v>
      </c>
      <c r="H2920" s="19">
        <v>59.8</v>
      </c>
      <c r="I2920" s="19">
        <f>G2920*H2920</f>
        <v>179.4</v>
      </c>
      <c r="J2920" s="2" t="s">
        <v>38</v>
      </c>
      <c r="K2920" s="2" t="s">
        <v>95</v>
      </c>
      <c r="L2920" s="2" t="s">
        <v>27</v>
      </c>
      <c r="M2920" s="6"/>
    </row>
    <row r="2921" s="2" customFormat="1" ht="18" customHeight="1" spans="1:13">
      <c r="A2921" s="18">
        <v>9787115635266</v>
      </c>
      <c r="B2921" s="6" t="s">
        <v>32847</v>
      </c>
      <c r="C2921" s="6" t="s">
        <v>32848</v>
      </c>
      <c r="D2921" s="6" t="s">
        <v>394</v>
      </c>
      <c r="E2921" s="5">
        <v>2024.6</v>
      </c>
      <c r="F2921" s="2" t="s">
        <v>13388</v>
      </c>
      <c r="G2921" s="7">
        <v>3</v>
      </c>
      <c r="H2921" s="19">
        <v>69.8</v>
      </c>
      <c r="I2921" s="19">
        <f>G2921*H2921</f>
        <v>209.4</v>
      </c>
      <c r="J2921" s="2" t="s">
        <v>2301</v>
      </c>
      <c r="K2921" s="2" t="s">
        <v>34</v>
      </c>
      <c r="L2921" s="2" t="s">
        <v>27</v>
      </c>
      <c r="M2921" s="6"/>
    </row>
    <row r="2922" s="2" customFormat="1" ht="18" customHeight="1" spans="1:13">
      <c r="A2922" s="18">
        <v>9787115647573</v>
      </c>
      <c r="B2922" s="6" t="s">
        <v>32849</v>
      </c>
      <c r="C2922" s="6" t="s">
        <v>32850</v>
      </c>
      <c r="D2922" s="6" t="s">
        <v>394</v>
      </c>
      <c r="E2922" s="5">
        <v>2024.8</v>
      </c>
      <c r="F2922" s="2" t="s">
        <v>13388</v>
      </c>
      <c r="G2922" s="7">
        <v>3</v>
      </c>
      <c r="H2922" s="19">
        <v>69.8</v>
      </c>
      <c r="I2922" s="19">
        <f>G2922*H2922</f>
        <v>209.4</v>
      </c>
      <c r="J2922" s="2" t="s">
        <v>414</v>
      </c>
      <c r="K2922" s="2" t="s">
        <v>95</v>
      </c>
      <c r="L2922" s="2" t="s">
        <v>27</v>
      </c>
      <c r="M2922" s="6"/>
    </row>
    <row r="2923" s="2" customFormat="1" ht="18" customHeight="1" spans="1:13">
      <c r="A2923" s="18">
        <v>9787121479045</v>
      </c>
      <c r="B2923" s="6" t="s">
        <v>32851</v>
      </c>
      <c r="C2923" s="6" t="s">
        <v>32852</v>
      </c>
      <c r="D2923" s="6" t="s">
        <v>240</v>
      </c>
      <c r="E2923" s="5">
        <v>2024.5</v>
      </c>
      <c r="F2923" s="2" t="s">
        <v>13388</v>
      </c>
      <c r="G2923" s="7">
        <v>3</v>
      </c>
      <c r="H2923" s="19">
        <v>49.8</v>
      </c>
      <c r="I2923" s="19">
        <f>G2923*H2923</f>
        <v>149.4</v>
      </c>
      <c r="J2923" s="2" t="s">
        <v>945</v>
      </c>
      <c r="K2923" s="2" t="s">
        <v>1515</v>
      </c>
      <c r="L2923" s="2" t="s">
        <v>27</v>
      </c>
      <c r="M2923" s="6"/>
    </row>
    <row r="2924" s="2" customFormat="1" ht="18" customHeight="1" spans="1:13">
      <c r="A2924" s="18">
        <v>9787122438546</v>
      </c>
      <c r="B2924" s="6" t="s">
        <v>32853</v>
      </c>
      <c r="C2924" s="6" t="s">
        <v>32854</v>
      </c>
      <c r="D2924" s="6" t="s">
        <v>3091</v>
      </c>
      <c r="E2924" s="5">
        <v>2024.5</v>
      </c>
      <c r="F2924" s="2" t="s">
        <v>13388</v>
      </c>
      <c r="G2924" s="7">
        <v>3</v>
      </c>
      <c r="H2924" s="19">
        <v>128</v>
      </c>
      <c r="I2924" s="19">
        <f>G2924*H2924</f>
        <v>384</v>
      </c>
      <c r="J2924" s="2" t="s">
        <v>229</v>
      </c>
      <c r="K2924" s="2" t="s">
        <v>2451</v>
      </c>
      <c r="L2924" s="2" t="s">
        <v>27</v>
      </c>
      <c r="M2924" s="6"/>
    </row>
    <row r="2925" s="2" customFormat="1" ht="18" customHeight="1" spans="1:13">
      <c r="A2925" s="18">
        <v>9787302653035</v>
      </c>
      <c r="B2925" s="6" t="s">
        <v>32855</v>
      </c>
      <c r="C2925" s="6" t="s">
        <v>32856</v>
      </c>
      <c r="D2925" s="6" t="s">
        <v>271</v>
      </c>
      <c r="E2925" s="5">
        <v>2024.2</v>
      </c>
      <c r="F2925" s="2" t="s">
        <v>13388</v>
      </c>
      <c r="G2925" s="7">
        <v>3</v>
      </c>
      <c r="H2925" s="19">
        <v>79</v>
      </c>
      <c r="I2925" s="19">
        <f>G2925*H2925</f>
        <v>237</v>
      </c>
      <c r="J2925" s="2" t="s">
        <v>1794</v>
      </c>
      <c r="K2925" s="2" t="s">
        <v>95</v>
      </c>
      <c r="L2925" s="2" t="s">
        <v>27</v>
      </c>
      <c r="M2925" s="6"/>
    </row>
    <row r="2926" s="2" customFormat="1" ht="18" customHeight="1" spans="1:13">
      <c r="A2926" s="18">
        <v>9787302657934</v>
      </c>
      <c r="B2926" s="6" t="s">
        <v>32857</v>
      </c>
      <c r="C2926" s="6" t="s">
        <v>32858</v>
      </c>
      <c r="D2926" s="6" t="s">
        <v>271</v>
      </c>
      <c r="E2926" s="5">
        <v>2024.6</v>
      </c>
      <c r="F2926" s="2" t="s">
        <v>13388</v>
      </c>
      <c r="G2926" s="7">
        <v>3</v>
      </c>
      <c r="H2926" s="19">
        <v>69</v>
      </c>
      <c r="I2926" s="19">
        <f>G2926*H2926</f>
        <v>207</v>
      </c>
      <c r="J2926" s="2" t="s">
        <v>19149</v>
      </c>
      <c r="K2926" s="2" t="s">
        <v>95</v>
      </c>
      <c r="L2926" s="2" t="s">
        <v>27</v>
      </c>
      <c r="M2926" s="6"/>
    </row>
    <row r="2927" s="2" customFormat="1" ht="18" customHeight="1" spans="1:17">
      <c r="A2927" s="18">
        <v>9787302665847</v>
      </c>
      <c r="B2927" s="6" t="s">
        <v>32859</v>
      </c>
      <c r="C2927" s="6" t="s">
        <v>32696</v>
      </c>
      <c r="D2927" s="6" t="s">
        <v>271</v>
      </c>
      <c r="E2927" s="5">
        <v>2024.7</v>
      </c>
      <c r="F2927" s="6" t="s">
        <v>13388</v>
      </c>
      <c r="G2927" s="7">
        <v>3</v>
      </c>
      <c r="H2927" s="19">
        <v>98</v>
      </c>
      <c r="I2927" s="19">
        <f>G2927*H2927</f>
        <v>294</v>
      </c>
      <c r="J2927" s="34" t="s">
        <v>32860</v>
      </c>
      <c r="K2927" s="34" t="s">
        <v>95</v>
      </c>
      <c r="L2927" s="34" t="s">
        <v>27</v>
      </c>
      <c r="M2927" s="6" t="s">
        <v>752</v>
      </c>
      <c r="N2927" s="34"/>
      <c r="O2927" s="34"/>
      <c r="P2927" s="34"/>
      <c r="Q2927" s="34"/>
    </row>
    <row r="2928" s="2" customFormat="1" ht="18" customHeight="1" spans="1:13">
      <c r="A2928" s="18">
        <v>9787302667988</v>
      </c>
      <c r="B2928" s="6" t="s">
        <v>32861</v>
      </c>
      <c r="C2928" s="6" t="s">
        <v>32862</v>
      </c>
      <c r="D2928" s="6" t="s">
        <v>271</v>
      </c>
      <c r="E2928" s="5">
        <v>2024.9</v>
      </c>
      <c r="F2928" s="2" t="s">
        <v>13388</v>
      </c>
      <c r="G2928" s="7">
        <v>3</v>
      </c>
      <c r="H2928" s="19">
        <v>69</v>
      </c>
      <c r="I2928" s="19">
        <f>G2928*H2928</f>
        <v>207</v>
      </c>
      <c r="J2928" s="2" t="s">
        <v>2078</v>
      </c>
      <c r="K2928" s="2" t="s">
        <v>124</v>
      </c>
      <c r="L2928" s="2" t="s">
        <v>27</v>
      </c>
      <c r="M2928" s="6"/>
    </row>
    <row r="2929" s="2" customFormat="1" ht="18" customHeight="1" spans="1:13">
      <c r="A2929" s="18">
        <v>9787512442917</v>
      </c>
      <c r="B2929" s="6" t="s">
        <v>32863</v>
      </c>
      <c r="C2929" s="6" t="s">
        <v>32864</v>
      </c>
      <c r="D2929" s="6" t="s">
        <v>2540</v>
      </c>
      <c r="E2929" s="5">
        <v>2024.3</v>
      </c>
      <c r="F2929" s="2" t="s">
        <v>13388</v>
      </c>
      <c r="G2929" s="7">
        <v>3</v>
      </c>
      <c r="H2929" s="19">
        <v>79</v>
      </c>
      <c r="I2929" s="19">
        <f>G2929*H2929</f>
        <v>237</v>
      </c>
      <c r="J2929" s="2" t="s">
        <v>2309</v>
      </c>
      <c r="K2929" s="2" t="s">
        <v>95</v>
      </c>
      <c r="L2929" s="2" t="s">
        <v>27</v>
      </c>
      <c r="M2929" s="6"/>
    </row>
    <row r="2930" s="2" customFormat="1" ht="18" customHeight="1" spans="1:13">
      <c r="A2930" s="18">
        <v>9787522615066</v>
      </c>
      <c r="B2930" s="6" t="s">
        <v>32865</v>
      </c>
      <c r="C2930" s="6" t="s">
        <v>13560</v>
      </c>
      <c r="D2930" s="6" t="s">
        <v>2590</v>
      </c>
      <c r="E2930" s="5">
        <v>2023.9</v>
      </c>
      <c r="F2930" s="2" t="s">
        <v>13388</v>
      </c>
      <c r="G2930" s="7">
        <v>3</v>
      </c>
      <c r="H2930" s="19">
        <v>108</v>
      </c>
      <c r="I2930" s="19">
        <f>G2930*H2930</f>
        <v>324</v>
      </c>
      <c r="J2930" s="2" t="s">
        <v>972</v>
      </c>
      <c r="K2930" s="2" t="s">
        <v>95</v>
      </c>
      <c r="L2930" s="2" t="s">
        <v>27</v>
      </c>
      <c r="M2930" s="6"/>
    </row>
    <row r="2931" s="2" customFormat="1" ht="18" customHeight="1" spans="1:13">
      <c r="A2931" s="18">
        <v>9787522629056</v>
      </c>
      <c r="B2931" s="55" t="s">
        <v>32866</v>
      </c>
      <c r="C2931" s="55" t="s">
        <v>32867</v>
      </c>
      <c r="D2931" s="55" t="s">
        <v>2590</v>
      </c>
      <c r="E2931" s="21">
        <v>2025.01</v>
      </c>
      <c r="F2931" s="56" t="s">
        <v>13388</v>
      </c>
      <c r="G2931" s="7">
        <v>3</v>
      </c>
      <c r="H2931" s="23">
        <v>108</v>
      </c>
      <c r="I2931" s="19">
        <f>G2931*H2931</f>
        <v>324</v>
      </c>
      <c r="J2931" s="56" t="s">
        <v>602</v>
      </c>
      <c r="K2931" s="56" t="s">
        <v>95</v>
      </c>
      <c r="L2931" s="56" t="s">
        <v>27</v>
      </c>
      <c r="M2931" s="6"/>
    </row>
    <row r="2932" s="2" customFormat="1" ht="18" customHeight="1" spans="1:13">
      <c r="A2932" s="18">
        <v>9787115599988</v>
      </c>
      <c r="B2932" s="6" t="s">
        <v>32868</v>
      </c>
      <c r="C2932" s="6" t="s">
        <v>32869</v>
      </c>
      <c r="D2932" s="6" t="s">
        <v>394</v>
      </c>
      <c r="E2932" s="5">
        <v>2023.9</v>
      </c>
      <c r="F2932" s="2" t="s">
        <v>13422</v>
      </c>
      <c r="G2932" s="7">
        <v>3</v>
      </c>
      <c r="H2932" s="19">
        <v>79.9</v>
      </c>
      <c r="I2932" s="19">
        <f>G2932*H2932</f>
        <v>239.7</v>
      </c>
      <c r="J2932" s="2" t="s">
        <v>32870</v>
      </c>
      <c r="K2932" s="2" t="s">
        <v>95</v>
      </c>
      <c r="L2932" s="2" t="s">
        <v>27</v>
      </c>
      <c r="M2932" s="6"/>
    </row>
    <row r="2933" s="2" customFormat="1" ht="18" customHeight="1" spans="1:13">
      <c r="A2933" s="18">
        <v>9787115611086</v>
      </c>
      <c r="B2933" s="6" t="s">
        <v>24423</v>
      </c>
      <c r="C2933" s="6" t="s">
        <v>32871</v>
      </c>
      <c r="D2933" s="6" t="s">
        <v>394</v>
      </c>
      <c r="E2933" s="5">
        <v>2023.7</v>
      </c>
      <c r="F2933" s="2" t="s">
        <v>13422</v>
      </c>
      <c r="G2933" s="7">
        <v>3</v>
      </c>
      <c r="H2933" s="19">
        <v>119.8</v>
      </c>
      <c r="I2933" s="19">
        <f>G2933*H2933</f>
        <v>359.4</v>
      </c>
      <c r="J2933" s="2" t="s">
        <v>323</v>
      </c>
      <c r="K2933" s="2" t="s">
        <v>95</v>
      </c>
      <c r="L2933" s="2" t="s">
        <v>27</v>
      </c>
      <c r="M2933" s="6"/>
    </row>
    <row r="2934" s="2" customFormat="1" ht="18" customHeight="1" spans="1:13">
      <c r="A2934" s="18">
        <v>9787115615275</v>
      </c>
      <c r="B2934" s="6" t="s">
        <v>32872</v>
      </c>
      <c r="C2934" s="6" t="s">
        <v>32873</v>
      </c>
      <c r="D2934" s="6" t="s">
        <v>394</v>
      </c>
      <c r="E2934" s="5">
        <v>2023.11</v>
      </c>
      <c r="F2934" s="2" t="s">
        <v>13422</v>
      </c>
      <c r="G2934" s="7">
        <v>3</v>
      </c>
      <c r="H2934" s="19">
        <v>59.8</v>
      </c>
      <c r="I2934" s="19">
        <f>G2934*H2934</f>
        <v>179.4</v>
      </c>
      <c r="J2934" s="2" t="s">
        <v>2721</v>
      </c>
      <c r="K2934" s="2" t="s">
        <v>95</v>
      </c>
      <c r="L2934" s="2" t="s">
        <v>27</v>
      </c>
      <c r="M2934" s="6"/>
    </row>
    <row r="2935" s="2" customFormat="1" ht="18" customHeight="1" spans="1:13">
      <c r="A2935" s="18">
        <v>9787115618757</v>
      </c>
      <c r="B2935" s="6" t="s">
        <v>32874</v>
      </c>
      <c r="C2935" s="6" t="s">
        <v>32875</v>
      </c>
      <c r="D2935" s="6" t="s">
        <v>394</v>
      </c>
      <c r="E2935" s="5">
        <v>2023.7</v>
      </c>
      <c r="F2935" s="2" t="s">
        <v>13422</v>
      </c>
      <c r="G2935" s="7">
        <v>3</v>
      </c>
      <c r="H2935" s="19">
        <v>79</v>
      </c>
      <c r="I2935" s="19">
        <f>G2935*H2935</f>
        <v>237</v>
      </c>
      <c r="J2935" s="2" t="s">
        <v>4465</v>
      </c>
      <c r="K2935" s="2" t="s">
        <v>95</v>
      </c>
      <c r="L2935" s="2" t="s">
        <v>27</v>
      </c>
      <c r="M2935" s="6"/>
    </row>
    <row r="2936" s="2" customFormat="1" ht="18" customHeight="1" spans="1:30">
      <c r="A2936" s="18">
        <v>9787115621009</v>
      </c>
      <c r="B2936" s="6" t="s">
        <v>13457</v>
      </c>
      <c r="C2936" s="6" t="s">
        <v>13458</v>
      </c>
      <c r="D2936" s="6" t="s">
        <v>394</v>
      </c>
      <c r="E2936" s="5">
        <v>2023.9</v>
      </c>
      <c r="F2936" s="2" t="s">
        <v>13422</v>
      </c>
      <c r="G2936" s="7">
        <v>3</v>
      </c>
      <c r="H2936" s="19">
        <v>99.8</v>
      </c>
      <c r="I2936" s="19">
        <f>G2936*H2936</f>
        <v>299.4</v>
      </c>
      <c r="J2936" s="2" t="s">
        <v>1794</v>
      </c>
      <c r="K2936" s="2" t="s">
        <v>80</v>
      </c>
      <c r="L2936" s="2" t="s">
        <v>27</v>
      </c>
      <c r="M2936" s="6"/>
      <c r="N2936" s="2"/>
      <c r="O2936" s="2"/>
      <c r="P2936" s="2"/>
      <c r="Q2936" s="2"/>
      <c r="AB2936" s="3"/>
      <c r="AC2936" s="3"/>
      <c r="AD2936" s="3"/>
    </row>
    <row r="2937" s="2" customFormat="1" ht="18" customHeight="1" spans="1:13">
      <c r="A2937" s="18">
        <v>9787115623041</v>
      </c>
      <c r="B2937" s="6" t="s">
        <v>32876</v>
      </c>
      <c r="C2937" s="6" t="s">
        <v>32877</v>
      </c>
      <c r="D2937" s="6" t="s">
        <v>394</v>
      </c>
      <c r="E2937" s="5">
        <v>2023.8</v>
      </c>
      <c r="F2937" s="2" t="s">
        <v>13422</v>
      </c>
      <c r="G2937" s="7">
        <v>3</v>
      </c>
      <c r="H2937" s="19">
        <v>69.8</v>
      </c>
      <c r="I2937" s="19">
        <f>G2937*H2937</f>
        <v>209.4</v>
      </c>
      <c r="J2937" s="2" t="s">
        <v>736</v>
      </c>
      <c r="K2937" s="2" t="s">
        <v>95</v>
      </c>
      <c r="L2937" s="2" t="s">
        <v>27</v>
      </c>
      <c r="M2937" s="6"/>
    </row>
    <row r="2938" s="2" customFormat="1" ht="18" customHeight="1" spans="1:13">
      <c r="A2938" s="18">
        <v>9787115626110</v>
      </c>
      <c r="B2938" s="6" t="s">
        <v>32878</v>
      </c>
      <c r="C2938" s="6" t="s">
        <v>32879</v>
      </c>
      <c r="D2938" s="6" t="s">
        <v>394</v>
      </c>
      <c r="E2938" s="5">
        <v>2023.12</v>
      </c>
      <c r="F2938" s="2" t="s">
        <v>13422</v>
      </c>
      <c r="G2938" s="7">
        <v>3</v>
      </c>
      <c r="H2938" s="19">
        <v>69.8</v>
      </c>
      <c r="I2938" s="19">
        <f>G2938*H2938</f>
        <v>209.4</v>
      </c>
      <c r="J2938" s="2" t="s">
        <v>1298</v>
      </c>
      <c r="K2938" s="2" t="s">
        <v>422</v>
      </c>
      <c r="L2938" s="2" t="s">
        <v>27</v>
      </c>
      <c r="M2938" s="6"/>
    </row>
    <row r="2939" s="2" customFormat="1" ht="18" customHeight="1" spans="1:13">
      <c r="A2939" s="18">
        <v>9787115627513</v>
      </c>
      <c r="B2939" s="6" t="s">
        <v>32880</v>
      </c>
      <c r="C2939" s="6" t="s">
        <v>32881</v>
      </c>
      <c r="D2939" s="6" t="s">
        <v>394</v>
      </c>
      <c r="E2939" s="5">
        <v>2024.3</v>
      </c>
      <c r="F2939" s="2" t="s">
        <v>13422</v>
      </c>
      <c r="G2939" s="7">
        <v>3</v>
      </c>
      <c r="H2939" s="19">
        <v>99</v>
      </c>
      <c r="I2939" s="19">
        <f>G2939*H2939</f>
        <v>297</v>
      </c>
      <c r="J2939" s="2" t="s">
        <v>2301</v>
      </c>
      <c r="K2939" s="2" t="s">
        <v>95</v>
      </c>
      <c r="L2939" s="2" t="s">
        <v>27</v>
      </c>
      <c r="M2939" s="6"/>
    </row>
    <row r="2940" s="2" customFormat="1" ht="18" customHeight="1" spans="1:13">
      <c r="A2940" s="18">
        <v>9787115628336</v>
      </c>
      <c r="B2940" s="6" t="s">
        <v>13465</v>
      </c>
      <c r="C2940" s="6" t="s">
        <v>32882</v>
      </c>
      <c r="D2940" s="6" t="s">
        <v>394</v>
      </c>
      <c r="E2940" s="5">
        <v>2024.2</v>
      </c>
      <c r="F2940" s="2" t="s">
        <v>13422</v>
      </c>
      <c r="G2940" s="7">
        <v>3</v>
      </c>
      <c r="H2940" s="19">
        <v>79.9</v>
      </c>
      <c r="I2940" s="19">
        <f>G2940*H2940</f>
        <v>239.7</v>
      </c>
      <c r="J2940" s="2" t="s">
        <v>1915</v>
      </c>
      <c r="K2940" s="2" t="s">
        <v>34</v>
      </c>
      <c r="L2940" s="2" t="s">
        <v>27</v>
      </c>
      <c r="M2940" s="6"/>
    </row>
    <row r="2941" s="2" customFormat="1" ht="18" customHeight="1" spans="1:13">
      <c r="A2941" s="18">
        <v>9787115629043</v>
      </c>
      <c r="B2941" s="6" t="s">
        <v>24303</v>
      </c>
      <c r="C2941" s="6" t="s">
        <v>32883</v>
      </c>
      <c r="D2941" s="6" t="s">
        <v>394</v>
      </c>
      <c r="E2941" s="5">
        <v>2024.1</v>
      </c>
      <c r="F2941" s="2" t="s">
        <v>13422</v>
      </c>
      <c r="G2941" s="7">
        <v>3</v>
      </c>
      <c r="H2941" s="19">
        <v>59.8</v>
      </c>
      <c r="I2941" s="19">
        <f>G2941*H2941</f>
        <v>179.4</v>
      </c>
      <c r="J2941" s="2" t="s">
        <v>3714</v>
      </c>
      <c r="K2941" s="2" t="s">
        <v>34</v>
      </c>
      <c r="L2941" s="2" t="s">
        <v>27</v>
      </c>
      <c r="M2941" s="6"/>
    </row>
    <row r="2942" s="2" customFormat="1" ht="18" customHeight="1" spans="1:13">
      <c r="A2942" s="18">
        <v>9787115629272</v>
      </c>
      <c r="B2942" s="6" t="s">
        <v>32884</v>
      </c>
      <c r="C2942" s="6" t="s">
        <v>24322</v>
      </c>
      <c r="D2942" s="6" t="s">
        <v>394</v>
      </c>
      <c r="E2942" s="5">
        <v>2023.12</v>
      </c>
      <c r="F2942" s="2" t="s">
        <v>13422</v>
      </c>
      <c r="G2942" s="7">
        <v>3</v>
      </c>
      <c r="H2942" s="19">
        <v>89</v>
      </c>
      <c r="I2942" s="19">
        <f>G2942*H2942</f>
        <v>267</v>
      </c>
      <c r="J2942" s="2" t="s">
        <v>2245</v>
      </c>
      <c r="K2942" s="2" t="s">
        <v>34</v>
      </c>
      <c r="L2942" s="2" t="s">
        <v>27</v>
      </c>
      <c r="M2942" s="6"/>
    </row>
    <row r="2943" s="2" customFormat="1" ht="18" customHeight="1" spans="1:30">
      <c r="A2943" s="18">
        <v>9787115631947</v>
      </c>
      <c r="B2943" s="6" t="s">
        <v>32885</v>
      </c>
      <c r="C2943" s="6" t="s">
        <v>32886</v>
      </c>
      <c r="D2943" s="6" t="s">
        <v>394</v>
      </c>
      <c r="E2943" s="5">
        <v>2024.2</v>
      </c>
      <c r="F2943" s="2" t="s">
        <v>13422</v>
      </c>
      <c r="G2943" s="7">
        <v>3</v>
      </c>
      <c r="H2943" s="19">
        <v>49.8</v>
      </c>
      <c r="I2943" s="19">
        <f>G2943*H2943</f>
        <v>149.4</v>
      </c>
      <c r="J2943" s="2" t="s">
        <v>4465</v>
      </c>
      <c r="K2943" s="2" t="s">
        <v>80</v>
      </c>
      <c r="L2943" s="2" t="s">
        <v>27</v>
      </c>
      <c r="M2943" s="6"/>
      <c r="N2943" s="2"/>
      <c r="O2943" s="2"/>
      <c r="P2943" s="2"/>
      <c r="Q2943" s="2"/>
      <c r="AB2943" s="3"/>
      <c r="AC2943" s="3"/>
      <c r="AD2943" s="3"/>
    </row>
    <row r="2944" s="2" customFormat="1" ht="18" customHeight="1" spans="1:30">
      <c r="A2944" s="18">
        <v>9787115633941</v>
      </c>
      <c r="B2944" s="6" t="s">
        <v>32887</v>
      </c>
      <c r="C2944" s="6" t="s">
        <v>32888</v>
      </c>
      <c r="D2944" s="6" t="s">
        <v>394</v>
      </c>
      <c r="E2944" s="5">
        <v>2024.8</v>
      </c>
      <c r="F2944" s="6" t="s">
        <v>13422</v>
      </c>
      <c r="G2944" s="7">
        <v>3</v>
      </c>
      <c r="H2944" s="19">
        <v>129.8</v>
      </c>
      <c r="I2944" s="19">
        <f>G2944*H2944</f>
        <v>389.4</v>
      </c>
      <c r="J2944" s="34" t="s">
        <v>2252</v>
      </c>
      <c r="K2944" s="34" t="s">
        <v>34</v>
      </c>
      <c r="L2944" s="34" t="s">
        <v>27</v>
      </c>
      <c r="M2944" s="6" t="s">
        <v>752</v>
      </c>
      <c r="N2944" s="34"/>
      <c r="O2944" s="34"/>
      <c r="P2944" s="34"/>
      <c r="Q2944" s="34"/>
      <c r="AB2944" s="4"/>
      <c r="AC2944" s="4"/>
      <c r="AD2944" s="4"/>
    </row>
    <row r="2945" s="2" customFormat="1" ht="18" customHeight="1" spans="1:13">
      <c r="A2945" s="18">
        <v>9787115635426</v>
      </c>
      <c r="B2945" s="6" t="s">
        <v>32889</v>
      </c>
      <c r="C2945" s="6" t="s">
        <v>9416</v>
      </c>
      <c r="D2945" s="6" t="s">
        <v>394</v>
      </c>
      <c r="E2945" s="5">
        <v>2024.6</v>
      </c>
      <c r="F2945" s="2" t="s">
        <v>13422</v>
      </c>
      <c r="G2945" s="7">
        <v>3</v>
      </c>
      <c r="H2945" s="19">
        <v>39.8</v>
      </c>
      <c r="I2945" s="19">
        <f>G2945*H2945</f>
        <v>119.4</v>
      </c>
      <c r="J2945" s="2" t="s">
        <v>4465</v>
      </c>
      <c r="K2945" s="2" t="s">
        <v>124</v>
      </c>
      <c r="L2945" s="2" t="s">
        <v>27</v>
      </c>
      <c r="M2945" s="6"/>
    </row>
    <row r="2946" s="2" customFormat="1" ht="18" customHeight="1" spans="1:13">
      <c r="A2946" s="18">
        <v>9787115637055</v>
      </c>
      <c r="B2946" s="6" t="s">
        <v>32890</v>
      </c>
      <c r="C2946" s="6" t="s">
        <v>32891</v>
      </c>
      <c r="D2946" s="6" t="s">
        <v>394</v>
      </c>
      <c r="E2946" s="5">
        <v>2024.8</v>
      </c>
      <c r="F2946" s="2" t="s">
        <v>13422</v>
      </c>
      <c r="G2946" s="7">
        <v>3</v>
      </c>
      <c r="H2946" s="19">
        <v>69.8</v>
      </c>
      <c r="I2946" s="19">
        <f>G2946*H2946</f>
        <v>209.4</v>
      </c>
      <c r="J2946" s="2" t="s">
        <v>248</v>
      </c>
      <c r="K2946" s="2" t="s">
        <v>34</v>
      </c>
      <c r="L2946" s="2" t="s">
        <v>27</v>
      </c>
      <c r="M2946" s="6"/>
    </row>
    <row r="2947" s="2" customFormat="1" ht="18" customHeight="1" spans="1:13">
      <c r="A2947" s="18">
        <v>9787115642066</v>
      </c>
      <c r="B2947" s="6" t="s">
        <v>32892</v>
      </c>
      <c r="C2947" s="6" t="s">
        <v>32893</v>
      </c>
      <c r="D2947" s="6" t="s">
        <v>394</v>
      </c>
      <c r="E2947" s="5">
        <v>2024.6</v>
      </c>
      <c r="F2947" s="2" t="s">
        <v>13422</v>
      </c>
      <c r="G2947" s="7">
        <v>3</v>
      </c>
      <c r="H2947" s="19">
        <v>79.8</v>
      </c>
      <c r="I2947" s="19">
        <f>G2947*H2947</f>
        <v>239.4</v>
      </c>
      <c r="J2947" s="2" t="s">
        <v>1036</v>
      </c>
      <c r="K2947" s="2" t="s">
        <v>34</v>
      </c>
      <c r="L2947" s="2" t="s">
        <v>27</v>
      </c>
      <c r="M2947" s="6"/>
    </row>
    <row r="2948" s="2" customFormat="1" ht="18" customHeight="1" spans="1:13">
      <c r="A2948" s="18">
        <v>9787115642943</v>
      </c>
      <c r="B2948" s="6" t="s">
        <v>32894</v>
      </c>
      <c r="C2948" s="6" t="s">
        <v>13476</v>
      </c>
      <c r="D2948" s="6" t="s">
        <v>394</v>
      </c>
      <c r="E2948" s="5">
        <v>2024.7</v>
      </c>
      <c r="F2948" s="2" t="s">
        <v>13422</v>
      </c>
      <c r="G2948" s="7">
        <v>3</v>
      </c>
      <c r="H2948" s="19">
        <v>59.8</v>
      </c>
      <c r="I2948" s="19">
        <f>G2948*H2948</f>
        <v>179.4</v>
      </c>
      <c r="J2948" s="2" t="s">
        <v>501</v>
      </c>
      <c r="K2948" s="2" t="s">
        <v>34</v>
      </c>
      <c r="L2948" s="2" t="s">
        <v>27</v>
      </c>
      <c r="M2948" s="6"/>
    </row>
    <row r="2949" s="2" customFormat="1" ht="18" customHeight="1" spans="1:13">
      <c r="A2949" s="18">
        <v>9787115643926</v>
      </c>
      <c r="B2949" s="6" t="s">
        <v>13465</v>
      </c>
      <c r="C2949" s="6" t="s">
        <v>32895</v>
      </c>
      <c r="D2949" s="6" t="s">
        <v>394</v>
      </c>
      <c r="E2949" s="5">
        <v>2024.7</v>
      </c>
      <c r="F2949" s="2" t="s">
        <v>13422</v>
      </c>
      <c r="G2949" s="7">
        <v>3</v>
      </c>
      <c r="H2949" s="19">
        <v>89.8</v>
      </c>
      <c r="I2949" s="19">
        <f>G2949*H2949</f>
        <v>269.4</v>
      </c>
      <c r="J2949" s="2" t="s">
        <v>32896</v>
      </c>
      <c r="K2949" s="2" t="s">
        <v>34</v>
      </c>
      <c r="L2949" s="2" t="s">
        <v>27</v>
      </c>
      <c r="M2949" s="6"/>
    </row>
    <row r="2950" s="2" customFormat="1" ht="18" customHeight="1" spans="1:13">
      <c r="A2950" s="18">
        <v>9787115647306</v>
      </c>
      <c r="B2950" s="6" t="s">
        <v>32897</v>
      </c>
      <c r="C2950" s="6" t="s">
        <v>32898</v>
      </c>
      <c r="D2950" s="6" t="s">
        <v>394</v>
      </c>
      <c r="E2950" s="5">
        <v>2024.9</v>
      </c>
      <c r="F2950" s="2" t="s">
        <v>13422</v>
      </c>
      <c r="G2950" s="7">
        <v>3</v>
      </c>
      <c r="H2950" s="19">
        <v>79.9</v>
      </c>
      <c r="I2950" s="19">
        <f>G2950*H2950</f>
        <v>239.7</v>
      </c>
      <c r="J2950" s="2" t="s">
        <v>805</v>
      </c>
      <c r="K2950" s="2" t="s">
        <v>34</v>
      </c>
      <c r="L2950" s="2" t="s">
        <v>27</v>
      </c>
      <c r="M2950" s="6"/>
    </row>
    <row r="2951" s="2" customFormat="1" ht="18" customHeight="1" spans="1:13">
      <c r="A2951" s="18">
        <v>9787115649256</v>
      </c>
      <c r="B2951" s="6" t="s">
        <v>32899</v>
      </c>
      <c r="C2951" s="6" t="s">
        <v>32900</v>
      </c>
      <c r="D2951" s="6" t="s">
        <v>394</v>
      </c>
      <c r="E2951" s="5">
        <v>2024.12</v>
      </c>
      <c r="F2951" s="2" t="s">
        <v>13422</v>
      </c>
      <c r="G2951" s="7">
        <v>3</v>
      </c>
      <c r="H2951" s="19">
        <v>89</v>
      </c>
      <c r="I2951" s="19">
        <f>G2951*H2951</f>
        <v>267</v>
      </c>
      <c r="J2951" s="2" t="s">
        <v>490</v>
      </c>
      <c r="K2951" s="2" t="s">
        <v>34</v>
      </c>
      <c r="L2951" s="2" t="s">
        <v>27</v>
      </c>
      <c r="M2951" s="6"/>
    </row>
    <row r="2952" s="2" customFormat="1" ht="18" customHeight="1" spans="1:13">
      <c r="A2952" s="18">
        <v>9787121460548</v>
      </c>
      <c r="B2952" s="6" t="s">
        <v>32901</v>
      </c>
      <c r="C2952" s="6" t="s">
        <v>32902</v>
      </c>
      <c r="D2952" s="6" t="s">
        <v>240</v>
      </c>
      <c r="E2952" s="5">
        <v>2023.9</v>
      </c>
      <c r="F2952" s="2" t="s">
        <v>13422</v>
      </c>
      <c r="G2952" s="7">
        <v>3</v>
      </c>
      <c r="H2952" s="19">
        <v>128</v>
      </c>
      <c r="I2952" s="19">
        <f>G2952*H2952</f>
        <v>384</v>
      </c>
      <c r="J2952" s="2" t="s">
        <v>641</v>
      </c>
      <c r="K2952" s="2" t="s">
        <v>34</v>
      </c>
      <c r="L2952" s="2" t="s">
        <v>27</v>
      </c>
      <c r="M2952" s="6"/>
    </row>
    <row r="2953" s="2" customFormat="1" ht="18" customHeight="1" spans="1:17">
      <c r="A2953" s="18">
        <v>9787121483011</v>
      </c>
      <c r="B2953" s="6" t="s">
        <v>32903</v>
      </c>
      <c r="C2953" s="6" t="s">
        <v>32904</v>
      </c>
      <c r="D2953" s="6" t="s">
        <v>240</v>
      </c>
      <c r="E2953" s="5">
        <v>2024.8</v>
      </c>
      <c r="F2953" s="6" t="s">
        <v>13422</v>
      </c>
      <c r="G2953" s="7">
        <v>3</v>
      </c>
      <c r="H2953" s="19">
        <v>69</v>
      </c>
      <c r="I2953" s="19">
        <f>G2953*H2953</f>
        <v>207</v>
      </c>
      <c r="J2953" s="34" t="s">
        <v>12611</v>
      </c>
      <c r="K2953" s="34" t="s">
        <v>95</v>
      </c>
      <c r="L2953" s="34" t="s">
        <v>27</v>
      </c>
      <c r="M2953" s="6" t="s">
        <v>752</v>
      </c>
      <c r="N2953" s="34"/>
      <c r="O2953" s="34"/>
      <c r="P2953" s="34"/>
      <c r="Q2953" s="34"/>
    </row>
    <row r="2954" s="2" customFormat="1" ht="18" customHeight="1" spans="1:17">
      <c r="A2954" s="18">
        <v>9787122437433</v>
      </c>
      <c r="B2954" s="6" t="s">
        <v>32905</v>
      </c>
      <c r="C2954" s="6" t="s">
        <v>32906</v>
      </c>
      <c r="D2954" s="6" t="s">
        <v>3091</v>
      </c>
      <c r="E2954" s="5">
        <v>2023.8</v>
      </c>
      <c r="F2954" s="6" t="s">
        <v>13422</v>
      </c>
      <c r="G2954" s="7">
        <v>3</v>
      </c>
      <c r="H2954" s="19">
        <v>98</v>
      </c>
      <c r="I2954" s="19">
        <f>G2954*H2954</f>
        <v>294</v>
      </c>
      <c r="J2954" s="34" t="s">
        <v>32907</v>
      </c>
      <c r="K2954" s="34" t="s">
        <v>95</v>
      </c>
      <c r="L2954" s="34" t="s">
        <v>27</v>
      </c>
      <c r="M2954" s="6" t="s">
        <v>752</v>
      </c>
      <c r="N2954" s="34"/>
      <c r="O2954" s="34"/>
      <c r="P2954" s="34"/>
      <c r="Q2954" s="34"/>
    </row>
    <row r="2955" s="2" customFormat="1" ht="18" customHeight="1" spans="1:30">
      <c r="A2955" s="18">
        <v>9787122450951</v>
      </c>
      <c r="B2955" s="6" t="s">
        <v>32908</v>
      </c>
      <c r="C2955" s="6" t="s">
        <v>23049</v>
      </c>
      <c r="D2955" s="6" t="s">
        <v>3091</v>
      </c>
      <c r="E2955" s="5">
        <v>2024.4</v>
      </c>
      <c r="F2955" s="2" t="s">
        <v>13422</v>
      </c>
      <c r="G2955" s="7">
        <v>3</v>
      </c>
      <c r="H2955" s="19">
        <v>89</v>
      </c>
      <c r="I2955" s="19">
        <f>G2955*H2955</f>
        <v>267</v>
      </c>
      <c r="J2955" s="2" t="s">
        <v>707</v>
      </c>
      <c r="K2955" s="2" t="s">
        <v>34</v>
      </c>
      <c r="L2955" s="2" t="s">
        <v>27</v>
      </c>
      <c r="M2955" s="6"/>
      <c r="N2955" s="2"/>
      <c r="O2955" s="2"/>
      <c r="P2955" s="2"/>
      <c r="Q2955" s="2"/>
      <c r="R2955" s="2"/>
      <c r="S2955" s="2"/>
      <c r="T2955" s="2"/>
      <c r="U2955" s="2"/>
      <c r="V2955" s="2"/>
      <c r="W2955" s="2"/>
      <c r="X2955" s="2"/>
      <c r="Y2955" s="2"/>
      <c r="Z2955" s="2"/>
      <c r="AA2955" s="2"/>
      <c r="AB2955" s="3"/>
      <c r="AC2955" s="3"/>
      <c r="AD2955" s="3"/>
    </row>
    <row r="2956" s="2" customFormat="1" ht="18" customHeight="1" spans="1:17">
      <c r="A2956" s="18">
        <v>9787122466532</v>
      </c>
      <c r="B2956" s="6" t="s">
        <v>32909</v>
      </c>
      <c r="C2956" s="6" t="s">
        <v>30692</v>
      </c>
      <c r="D2956" s="6" t="s">
        <v>3091</v>
      </c>
      <c r="E2956" s="5">
        <v>2025.1</v>
      </c>
      <c r="F2956" s="6" t="s">
        <v>13422</v>
      </c>
      <c r="G2956" s="7">
        <v>3</v>
      </c>
      <c r="H2956" s="19">
        <v>98</v>
      </c>
      <c r="I2956" s="19">
        <f>G2956*H2956</f>
        <v>294</v>
      </c>
      <c r="J2956" s="34" t="s">
        <v>988</v>
      </c>
      <c r="K2956" s="34" t="s">
        <v>34</v>
      </c>
      <c r="L2956" s="34" t="s">
        <v>27</v>
      </c>
      <c r="M2956" s="6" t="s">
        <v>752</v>
      </c>
      <c r="N2956" s="34"/>
      <c r="O2956" s="34"/>
      <c r="P2956" s="34"/>
      <c r="Q2956" s="34"/>
    </row>
    <row r="2957" s="2" customFormat="1" ht="18" customHeight="1" spans="1:13">
      <c r="A2957" s="18">
        <v>9787301349168</v>
      </c>
      <c r="B2957" s="6" t="s">
        <v>32910</v>
      </c>
      <c r="C2957" s="6" t="s">
        <v>32911</v>
      </c>
      <c r="D2957" s="6" t="s">
        <v>102</v>
      </c>
      <c r="E2957" s="5">
        <v>2024.3</v>
      </c>
      <c r="F2957" s="2" t="s">
        <v>13422</v>
      </c>
      <c r="G2957" s="7">
        <v>3</v>
      </c>
      <c r="H2957" s="19">
        <v>98</v>
      </c>
      <c r="I2957" s="19">
        <f>G2957*H2957</f>
        <v>294</v>
      </c>
      <c r="J2957" s="2" t="s">
        <v>1396</v>
      </c>
      <c r="K2957" s="2" t="s">
        <v>34</v>
      </c>
      <c r="L2957" s="2" t="s">
        <v>27</v>
      </c>
      <c r="M2957" s="6"/>
    </row>
    <row r="2958" s="2" customFormat="1" ht="18" customHeight="1" spans="1:13">
      <c r="A2958" s="18">
        <v>9787301355664</v>
      </c>
      <c r="B2958" s="6" t="s">
        <v>32912</v>
      </c>
      <c r="C2958" s="6" t="s">
        <v>32913</v>
      </c>
      <c r="D2958" s="6" t="s">
        <v>102</v>
      </c>
      <c r="E2958" s="5">
        <v>2024.1</v>
      </c>
      <c r="F2958" s="2" t="s">
        <v>13422</v>
      </c>
      <c r="G2958" s="7">
        <v>3</v>
      </c>
      <c r="H2958" s="19">
        <v>119</v>
      </c>
      <c r="I2958" s="19">
        <f>G2958*H2958</f>
        <v>357</v>
      </c>
      <c r="J2958" s="2" t="s">
        <v>244</v>
      </c>
      <c r="K2958" s="2" t="s">
        <v>95</v>
      </c>
      <c r="L2958" s="2" t="s">
        <v>27</v>
      </c>
      <c r="M2958" s="6"/>
    </row>
    <row r="2959" s="2" customFormat="1" ht="18" customHeight="1" spans="1:17">
      <c r="A2959" s="18">
        <v>9787302632245</v>
      </c>
      <c r="B2959" s="6" t="s">
        <v>32914</v>
      </c>
      <c r="C2959" s="6" t="s">
        <v>12638</v>
      </c>
      <c r="D2959" s="6" t="s">
        <v>271</v>
      </c>
      <c r="E2959" s="5">
        <v>2023.9</v>
      </c>
      <c r="F2959" s="6" t="s">
        <v>13422</v>
      </c>
      <c r="G2959" s="7">
        <v>3</v>
      </c>
      <c r="H2959" s="19">
        <v>58</v>
      </c>
      <c r="I2959" s="19">
        <f>G2959*H2959</f>
        <v>174</v>
      </c>
      <c r="J2959" s="34" t="s">
        <v>4265</v>
      </c>
      <c r="K2959" s="34" t="s">
        <v>95</v>
      </c>
      <c r="L2959" s="34" t="s">
        <v>27</v>
      </c>
      <c r="M2959" s="6" t="s">
        <v>752</v>
      </c>
      <c r="N2959" s="34"/>
      <c r="O2959" s="34"/>
      <c r="P2959" s="34"/>
      <c r="Q2959" s="34"/>
    </row>
    <row r="2960" s="2" customFormat="1" ht="18" customHeight="1" spans="1:13">
      <c r="A2960" s="18">
        <v>9787302634621</v>
      </c>
      <c r="B2960" s="6" t="s">
        <v>32915</v>
      </c>
      <c r="C2960" s="6" t="s">
        <v>32916</v>
      </c>
      <c r="D2960" s="6" t="s">
        <v>271</v>
      </c>
      <c r="E2960" s="5">
        <v>2023.7</v>
      </c>
      <c r="F2960" s="2" t="s">
        <v>13422</v>
      </c>
      <c r="G2960" s="7">
        <v>3</v>
      </c>
      <c r="H2960" s="19">
        <v>108</v>
      </c>
      <c r="I2960" s="19">
        <f>G2960*H2960</f>
        <v>324</v>
      </c>
      <c r="J2960" s="2" t="s">
        <v>32004</v>
      </c>
      <c r="K2960" s="2" t="s">
        <v>95</v>
      </c>
      <c r="L2960" s="2" t="s">
        <v>27</v>
      </c>
      <c r="M2960" s="6"/>
    </row>
    <row r="2961" s="2" customFormat="1" ht="18" customHeight="1" spans="1:13">
      <c r="A2961" s="18">
        <v>9787302640202</v>
      </c>
      <c r="B2961" s="6" t="s">
        <v>32917</v>
      </c>
      <c r="C2961" s="6" t="s">
        <v>32918</v>
      </c>
      <c r="D2961" s="6" t="s">
        <v>271</v>
      </c>
      <c r="E2961" s="5">
        <v>2023.12</v>
      </c>
      <c r="F2961" s="2" t="s">
        <v>13422</v>
      </c>
      <c r="G2961" s="7">
        <v>3</v>
      </c>
      <c r="H2961" s="19">
        <v>99</v>
      </c>
      <c r="I2961" s="19">
        <f>G2961*H2961</f>
        <v>297</v>
      </c>
      <c r="J2961" s="2" t="s">
        <v>2148</v>
      </c>
      <c r="K2961" s="2" t="s">
        <v>95</v>
      </c>
      <c r="L2961" s="2" t="s">
        <v>27</v>
      </c>
      <c r="M2961" s="6"/>
    </row>
    <row r="2962" s="2" customFormat="1" ht="18" customHeight="1" spans="1:17">
      <c r="A2962" s="18">
        <v>9787302643340</v>
      </c>
      <c r="B2962" s="6" t="s">
        <v>32919</v>
      </c>
      <c r="C2962" s="6" t="s">
        <v>23897</v>
      </c>
      <c r="D2962" s="6" t="s">
        <v>271</v>
      </c>
      <c r="E2962" s="5">
        <v>2024.1</v>
      </c>
      <c r="F2962" s="6" t="s">
        <v>13422</v>
      </c>
      <c r="G2962" s="7">
        <v>3</v>
      </c>
      <c r="H2962" s="19">
        <v>99.8</v>
      </c>
      <c r="I2962" s="19">
        <f>G2962*H2962</f>
        <v>299.4</v>
      </c>
      <c r="J2962" s="34" t="s">
        <v>787</v>
      </c>
      <c r="K2962" s="34" t="s">
        <v>95</v>
      </c>
      <c r="L2962" s="34" t="s">
        <v>27</v>
      </c>
      <c r="M2962" s="6" t="s">
        <v>752</v>
      </c>
      <c r="N2962" s="34"/>
      <c r="O2962" s="34"/>
      <c r="P2962" s="34"/>
      <c r="Q2962" s="34"/>
    </row>
    <row r="2963" s="2" customFormat="1" ht="18" customHeight="1" spans="1:30">
      <c r="A2963" s="18">
        <v>9787302647096</v>
      </c>
      <c r="B2963" s="6" t="s">
        <v>32920</v>
      </c>
      <c r="C2963" s="6" t="s">
        <v>32921</v>
      </c>
      <c r="D2963" s="6" t="s">
        <v>271</v>
      </c>
      <c r="E2963" s="5">
        <v>2023.11</v>
      </c>
      <c r="F2963" s="2" t="s">
        <v>13422</v>
      </c>
      <c r="G2963" s="7">
        <v>3</v>
      </c>
      <c r="H2963" s="19">
        <v>79</v>
      </c>
      <c r="I2963" s="19">
        <f>G2963*H2963</f>
        <v>237</v>
      </c>
      <c r="J2963" s="2" t="s">
        <v>588</v>
      </c>
      <c r="K2963" s="2" t="s">
        <v>95</v>
      </c>
      <c r="L2963" s="2" t="s">
        <v>27</v>
      </c>
      <c r="M2963" s="6"/>
      <c r="N2963" s="2"/>
      <c r="O2963" s="2"/>
      <c r="P2963" s="2"/>
      <c r="Q2963" s="2"/>
      <c r="AB2963" s="4"/>
      <c r="AC2963" s="4"/>
      <c r="AD2963" s="4"/>
    </row>
    <row r="2964" s="2" customFormat="1" ht="18" customHeight="1" spans="1:17">
      <c r="A2964" s="18">
        <v>9787302652403</v>
      </c>
      <c r="B2964" s="6" t="s">
        <v>32922</v>
      </c>
      <c r="C2964" s="6" t="s">
        <v>24371</v>
      </c>
      <c r="D2964" s="6" t="s">
        <v>271</v>
      </c>
      <c r="E2964" s="5">
        <v>2024.3</v>
      </c>
      <c r="F2964" s="6" t="s">
        <v>13422</v>
      </c>
      <c r="G2964" s="7">
        <v>3</v>
      </c>
      <c r="H2964" s="19">
        <v>99</v>
      </c>
      <c r="I2964" s="19">
        <f>G2964*H2964</f>
        <v>297</v>
      </c>
      <c r="J2964" s="34" t="s">
        <v>2148</v>
      </c>
      <c r="K2964" s="34" t="s">
        <v>95</v>
      </c>
      <c r="L2964" s="34" t="s">
        <v>27</v>
      </c>
      <c r="M2964" s="6" t="s">
        <v>752</v>
      </c>
      <c r="N2964" s="34"/>
      <c r="O2964" s="34"/>
      <c r="P2964" s="34"/>
      <c r="Q2964" s="34"/>
    </row>
    <row r="2965" s="2" customFormat="1" ht="18" customHeight="1" spans="1:13">
      <c r="A2965" s="18">
        <v>9787302654506</v>
      </c>
      <c r="B2965" s="6" t="s">
        <v>32923</v>
      </c>
      <c r="C2965" s="6" t="s">
        <v>32924</v>
      </c>
      <c r="D2965" s="6" t="s">
        <v>271</v>
      </c>
      <c r="E2965" s="5">
        <v>2024.3</v>
      </c>
      <c r="F2965" s="2" t="s">
        <v>13422</v>
      </c>
      <c r="G2965" s="7">
        <v>3</v>
      </c>
      <c r="H2965" s="19">
        <v>79</v>
      </c>
      <c r="I2965" s="19">
        <f>G2965*H2965</f>
        <v>237</v>
      </c>
      <c r="J2965" s="2" t="s">
        <v>32925</v>
      </c>
      <c r="K2965" s="2" t="s">
        <v>34</v>
      </c>
      <c r="L2965" s="2" t="s">
        <v>27</v>
      </c>
      <c r="M2965" s="6"/>
    </row>
    <row r="2966" s="2" customFormat="1" ht="18" customHeight="1" spans="1:13">
      <c r="A2966" s="18">
        <v>9787302655831</v>
      </c>
      <c r="B2966" s="6" t="s">
        <v>32926</v>
      </c>
      <c r="C2966" s="6" t="s">
        <v>32927</v>
      </c>
      <c r="D2966" s="6" t="s">
        <v>271</v>
      </c>
      <c r="E2966" s="5">
        <v>2024.4</v>
      </c>
      <c r="F2966" s="2" t="s">
        <v>13422</v>
      </c>
      <c r="G2966" s="7">
        <v>3</v>
      </c>
      <c r="H2966" s="19">
        <v>99.9</v>
      </c>
      <c r="I2966" s="19">
        <f>G2966*H2966</f>
        <v>299.7</v>
      </c>
      <c r="J2966" s="2" t="s">
        <v>32928</v>
      </c>
      <c r="K2966" s="2" t="s">
        <v>95</v>
      </c>
      <c r="L2966" s="2" t="s">
        <v>27</v>
      </c>
      <c r="M2966" s="6"/>
    </row>
    <row r="2967" s="2" customFormat="1" ht="18" customHeight="1" spans="1:13">
      <c r="A2967" s="18">
        <v>9787302656272</v>
      </c>
      <c r="B2967" s="6" t="s">
        <v>32929</v>
      </c>
      <c r="C2967" s="6" t="s">
        <v>32930</v>
      </c>
      <c r="D2967" s="6" t="s">
        <v>271</v>
      </c>
      <c r="E2967" s="5">
        <v>2024.4</v>
      </c>
      <c r="F2967" s="2" t="s">
        <v>13422</v>
      </c>
      <c r="G2967" s="7">
        <v>3</v>
      </c>
      <c r="H2967" s="19">
        <v>89.8</v>
      </c>
      <c r="I2967" s="19">
        <f>G2967*H2967</f>
        <v>269.4</v>
      </c>
      <c r="J2967" s="2" t="s">
        <v>32931</v>
      </c>
      <c r="K2967" s="2" t="s">
        <v>95</v>
      </c>
      <c r="L2967" s="2" t="s">
        <v>27</v>
      </c>
      <c r="M2967" s="6"/>
    </row>
    <row r="2968" s="2" customFormat="1" ht="18" customHeight="1" spans="1:13">
      <c r="A2968" s="18">
        <v>9787302657729</v>
      </c>
      <c r="B2968" s="6" t="s">
        <v>32932</v>
      </c>
      <c r="C2968" s="6" t="s">
        <v>32933</v>
      </c>
      <c r="D2968" s="6" t="s">
        <v>271</v>
      </c>
      <c r="E2968" s="5">
        <v>2024.5</v>
      </c>
      <c r="F2968" s="2" t="s">
        <v>13422</v>
      </c>
      <c r="G2968" s="7">
        <v>3</v>
      </c>
      <c r="H2968" s="19">
        <v>99</v>
      </c>
      <c r="I2968" s="19">
        <f>G2968*H2968</f>
        <v>297</v>
      </c>
      <c r="J2968" s="2" t="s">
        <v>12293</v>
      </c>
      <c r="K2968" s="2" t="s">
        <v>95</v>
      </c>
      <c r="L2968" s="2" t="s">
        <v>27</v>
      </c>
      <c r="M2968" s="6"/>
    </row>
    <row r="2969" s="2" customFormat="1" ht="18" customHeight="1" spans="1:13">
      <c r="A2969" s="18">
        <v>9787302660033</v>
      </c>
      <c r="B2969" s="6" t="s">
        <v>32934</v>
      </c>
      <c r="C2969" s="6" t="s">
        <v>32927</v>
      </c>
      <c r="D2969" s="6" t="s">
        <v>271</v>
      </c>
      <c r="E2969" s="5">
        <v>2024.6</v>
      </c>
      <c r="F2969" s="2" t="s">
        <v>13422</v>
      </c>
      <c r="G2969" s="7">
        <v>3</v>
      </c>
      <c r="H2969" s="19">
        <v>79</v>
      </c>
      <c r="I2969" s="19">
        <f>G2969*H2969</f>
        <v>237</v>
      </c>
      <c r="J2969" s="2" t="s">
        <v>608</v>
      </c>
      <c r="K2969" s="2" t="s">
        <v>95</v>
      </c>
      <c r="L2969" s="2" t="s">
        <v>27</v>
      </c>
      <c r="M2969" s="6"/>
    </row>
    <row r="2970" s="2" customFormat="1" ht="18" customHeight="1" spans="1:17">
      <c r="A2970" s="18">
        <v>9787302661627</v>
      </c>
      <c r="B2970" s="6" t="s">
        <v>32935</v>
      </c>
      <c r="C2970" s="6" t="s">
        <v>32936</v>
      </c>
      <c r="D2970" s="6" t="s">
        <v>271</v>
      </c>
      <c r="E2970" s="5">
        <v>2024.6</v>
      </c>
      <c r="F2970" s="6" t="s">
        <v>13422</v>
      </c>
      <c r="G2970" s="7">
        <v>3</v>
      </c>
      <c r="H2970" s="19">
        <v>99</v>
      </c>
      <c r="I2970" s="19">
        <f>G2970*H2970</f>
        <v>297</v>
      </c>
      <c r="J2970" s="34" t="s">
        <v>350</v>
      </c>
      <c r="K2970" s="34" t="s">
        <v>95</v>
      </c>
      <c r="L2970" s="34" t="s">
        <v>27</v>
      </c>
      <c r="M2970" s="6" t="s">
        <v>752</v>
      </c>
      <c r="N2970" s="34"/>
      <c r="O2970" s="34"/>
      <c r="P2970" s="34"/>
      <c r="Q2970" s="34"/>
    </row>
    <row r="2971" s="2" customFormat="1" ht="18" customHeight="1" spans="1:13">
      <c r="A2971" s="18">
        <v>9787302662181</v>
      </c>
      <c r="B2971" s="6" t="s">
        <v>32937</v>
      </c>
      <c r="C2971" s="6" t="s">
        <v>11513</v>
      </c>
      <c r="D2971" s="6" t="s">
        <v>271</v>
      </c>
      <c r="E2971" s="5">
        <v>2024.6</v>
      </c>
      <c r="F2971" s="2" t="s">
        <v>13422</v>
      </c>
      <c r="G2971" s="7">
        <v>3</v>
      </c>
      <c r="H2971" s="19">
        <v>89.8</v>
      </c>
      <c r="I2971" s="19">
        <f>G2971*H2971</f>
        <v>269.4</v>
      </c>
      <c r="J2971" s="2" t="s">
        <v>2363</v>
      </c>
      <c r="K2971" s="2" t="s">
        <v>95</v>
      </c>
      <c r="L2971" s="2" t="s">
        <v>27</v>
      </c>
      <c r="M2971" s="6"/>
    </row>
    <row r="2972" s="2" customFormat="1" ht="18" customHeight="1" spans="1:17">
      <c r="A2972" s="18">
        <v>9787302664420</v>
      </c>
      <c r="B2972" s="6" t="s">
        <v>32938</v>
      </c>
      <c r="C2972" s="6" t="s">
        <v>32939</v>
      </c>
      <c r="D2972" s="6" t="s">
        <v>271</v>
      </c>
      <c r="E2972" s="5">
        <v>2024.8</v>
      </c>
      <c r="F2972" s="6" t="s">
        <v>13422</v>
      </c>
      <c r="G2972" s="7">
        <v>3</v>
      </c>
      <c r="H2972" s="19">
        <v>99</v>
      </c>
      <c r="I2972" s="19">
        <f>G2972*H2972</f>
        <v>297</v>
      </c>
      <c r="J2972" s="34" t="s">
        <v>707</v>
      </c>
      <c r="K2972" s="34" t="s">
        <v>95</v>
      </c>
      <c r="L2972" s="34" t="s">
        <v>27</v>
      </c>
      <c r="M2972" s="6" t="s">
        <v>752</v>
      </c>
      <c r="N2972" s="34"/>
      <c r="O2972" s="34"/>
      <c r="P2972" s="34"/>
      <c r="Q2972" s="34"/>
    </row>
    <row r="2973" s="2" customFormat="1" ht="18" customHeight="1" spans="1:13">
      <c r="A2973" s="18">
        <v>9787302667087</v>
      </c>
      <c r="B2973" s="6" t="s">
        <v>32940</v>
      </c>
      <c r="C2973" s="6" t="s">
        <v>32941</v>
      </c>
      <c r="D2973" s="6" t="s">
        <v>271</v>
      </c>
      <c r="E2973" s="5">
        <v>2024.7</v>
      </c>
      <c r="F2973" s="2" t="s">
        <v>13422</v>
      </c>
      <c r="G2973" s="7">
        <v>3</v>
      </c>
      <c r="H2973" s="19">
        <v>128</v>
      </c>
      <c r="I2973" s="19">
        <f>G2973*H2973</f>
        <v>384</v>
      </c>
      <c r="J2973" s="2" t="s">
        <v>32942</v>
      </c>
      <c r="K2973" s="2" t="s">
        <v>34</v>
      </c>
      <c r="L2973" s="2" t="s">
        <v>27</v>
      </c>
      <c r="M2973" s="6"/>
    </row>
    <row r="2974" s="2" customFormat="1" ht="18" customHeight="1" spans="1:13">
      <c r="A2974" s="18">
        <v>9787302668671</v>
      </c>
      <c r="B2974" s="6" t="s">
        <v>32943</v>
      </c>
      <c r="C2974" s="6" t="s">
        <v>13485</v>
      </c>
      <c r="D2974" s="6" t="s">
        <v>271</v>
      </c>
      <c r="E2974" s="5">
        <v>2024.9</v>
      </c>
      <c r="F2974" s="2" t="s">
        <v>13422</v>
      </c>
      <c r="G2974" s="7">
        <v>3</v>
      </c>
      <c r="H2974" s="19">
        <v>89</v>
      </c>
      <c r="I2974" s="19">
        <f>G2974*H2974</f>
        <v>267</v>
      </c>
      <c r="J2974" s="2" t="s">
        <v>32944</v>
      </c>
      <c r="K2974" s="2" t="s">
        <v>95</v>
      </c>
      <c r="L2974" s="2" t="s">
        <v>27</v>
      </c>
      <c r="M2974" s="6"/>
    </row>
    <row r="2975" s="2" customFormat="1" ht="18" customHeight="1" spans="1:13">
      <c r="A2975" s="18">
        <v>9787302670353</v>
      </c>
      <c r="B2975" s="6" t="s">
        <v>32945</v>
      </c>
      <c r="C2975" s="6" t="s">
        <v>32946</v>
      </c>
      <c r="D2975" s="6" t="s">
        <v>271</v>
      </c>
      <c r="E2975" s="5">
        <v>2024.9</v>
      </c>
      <c r="F2975" s="2" t="s">
        <v>13422</v>
      </c>
      <c r="G2975" s="7">
        <v>3</v>
      </c>
      <c r="H2975" s="19">
        <v>89</v>
      </c>
      <c r="I2975" s="19">
        <f>G2975*H2975</f>
        <v>267</v>
      </c>
      <c r="J2975" s="2" t="s">
        <v>1762</v>
      </c>
      <c r="K2975" s="2" t="s">
        <v>95</v>
      </c>
      <c r="L2975" s="2" t="s">
        <v>27</v>
      </c>
      <c r="M2975" s="6"/>
    </row>
    <row r="2976" s="2" customFormat="1" ht="18" customHeight="1" spans="1:13">
      <c r="A2976" s="18">
        <v>9787302671565</v>
      </c>
      <c r="B2976" s="6" t="s">
        <v>32947</v>
      </c>
      <c r="C2976" s="6" t="s">
        <v>32948</v>
      </c>
      <c r="D2976" s="6" t="s">
        <v>271</v>
      </c>
      <c r="E2976" s="5">
        <v>2024.9</v>
      </c>
      <c r="F2976" s="2" t="s">
        <v>13422</v>
      </c>
      <c r="G2976" s="7">
        <v>3</v>
      </c>
      <c r="H2976" s="19">
        <v>69.8</v>
      </c>
      <c r="I2976" s="19">
        <f>G2976*H2976</f>
        <v>209.4</v>
      </c>
      <c r="J2976" s="2" t="s">
        <v>32949</v>
      </c>
      <c r="K2976" s="2" t="s">
        <v>95</v>
      </c>
      <c r="L2976" s="2" t="s">
        <v>27</v>
      </c>
      <c r="M2976" s="6"/>
    </row>
    <row r="2977" s="2" customFormat="1" ht="18" customHeight="1" spans="1:13">
      <c r="A2977" s="18">
        <v>9787302671626</v>
      </c>
      <c r="B2977" s="6" t="s">
        <v>32950</v>
      </c>
      <c r="C2977" s="6" t="s">
        <v>32951</v>
      </c>
      <c r="D2977" s="6" t="s">
        <v>271</v>
      </c>
      <c r="E2977" s="5">
        <v>2024.1</v>
      </c>
      <c r="F2977" s="2" t="s">
        <v>13422</v>
      </c>
      <c r="G2977" s="7">
        <v>3</v>
      </c>
      <c r="H2977" s="19">
        <v>88</v>
      </c>
      <c r="I2977" s="19">
        <f>G2977*H2977</f>
        <v>264</v>
      </c>
      <c r="J2977" s="2" t="s">
        <v>32952</v>
      </c>
      <c r="K2977" s="2" t="s">
        <v>34</v>
      </c>
      <c r="L2977" s="2" t="s">
        <v>27</v>
      </c>
      <c r="M2977" s="6"/>
    </row>
    <row r="2978" s="2" customFormat="1" ht="18" customHeight="1" spans="1:13">
      <c r="A2978" s="18">
        <v>9787302673002</v>
      </c>
      <c r="B2978" s="6" t="s">
        <v>32953</v>
      </c>
      <c r="C2978" s="6" t="s">
        <v>32954</v>
      </c>
      <c r="D2978" s="6" t="s">
        <v>271</v>
      </c>
      <c r="E2978" s="5">
        <v>2024.11</v>
      </c>
      <c r="F2978" s="2" t="s">
        <v>13422</v>
      </c>
      <c r="G2978" s="7">
        <v>3</v>
      </c>
      <c r="H2978" s="19">
        <v>79.8</v>
      </c>
      <c r="I2978" s="19">
        <f>G2978*H2978</f>
        <v>239.4</v>
      </c>
      <c r="J2978" s="2" t="s">
        <v>629</v>
      </c>
      <c r="K2978" s="2" t="s">
        <v>34</v>
      </c>
      <c r="L2978" s="2" t="s">
        <v>27</v>
      </c>
      <c r="M2978" s="6"/>
    </row>
    <row r="2979" s="2" customFormat="1" ht="18" customHeight="1" spans="1:13">
      <c r="A2979" s="18">
        <v>9787302675549</v>
      </c>
      <c r="B2979" s="6" t="s">
        <v>13423</v>
      </c>
      <c r="C2979" s="6" t="s">
        <v>32955</v>
      </c>
      <c r="D2979" s="6" t="s">
        <v>271</v>
      </c>
      <c r="E2979" s="5">
        <v>2024.12</v>
      </c>
      <c r="F2979" s="2" t="s">
        <v>13422</v>
      </c>
      <c r="G2979" s="7">
        <v>3</v>
      </c>
      <c r="H2979" s="19">
        <v>99</v>
      </c>
      <c r="I2979" s="19">
        <f>G2979*H2979</f>
        <v>297</v>
      </c>
      <c r="J2979" s="2" t="s">
        <v>2686</v>
      </c>
      <c r="K2979" s="2" t="s">
        <v>34</v>
      </c>
      <c r="L2979" s="2" t="s">
        <v>27</v>
      </c>
      <c r="M2979" s="6"/>
    </row>
    <row r="2980" s="2" customFormat="1" ht="18" customHeight="1" spans="1:13">
      <c r="A2980" s="18">
        <v>9787308246316</v>
      </c>
      <c r="B2980" s="6" t="s">
        <v>32956</v>
      </c>
      <c r="C2980" s="6" t="s">
        <v>32957</v>
      </c>
      <c r="D2980" s="6" t="s">
        <v>146</v>
      </c>
      <c r="E2980" s="5">
        <v>2024.6</v>
      </c>
      <c r="F2980" s="2" t="s">
        <v>13422</v>
      </c>
      <c r="G2980" s="7">
        <v>3</v>
      </c>
      <c r="H2980" s="19">
        <v>49.8</v>
      </c>
      <c r="I2980" s="19">
        <f>G2980*H2980</f>
        <v>149.4</v>
      </c>
      <c r="J2980" s="2" t="s">
        <v>442</v>
      </c>
      <c r="K2980" s="2" t="s">
        <v>95</v>
      </c>
      <c r="L2980" s="2" t="s">
        <v>27</v>
      </c>
      <c r="M2980" s="6"/>
    </row>
    <row r="2981" s="2" customFormat="1" ht="18" customHeight="1" spans="1:13">
      <c r="A2981" s="18">
        <v>9787515373041</v>
      </c>
      <c r="B2981" s="6" t="s">
        <v>32958</v>
      </c>
      <c r="C2981" s="6" t="s">
        <v>12998</v>
      </c>
      <c r="D2981" s="6" t="s">
        <v>2332</v>
      </c>
      <c r="E2981" s="5">
        <v>2024.8</v>
      </c>
      <c r="F2981" s="2" t="s">
        <v>13422</v>
      </c>
      <c r="G2981" s="7">
        <v>3</v>
      </c>
      <c r="H2981" s="19">
        <v>108</v>
      </c>
      <c r="I2981" s="19">
        <f>G2981*H2981</f>
        <v>324</v>
      </c>
      <c r="J2981" s="2" t="s">
        <v>1491</v>
      </c>
      <c r="K2981" s="2" t="s">
        <v>95</v>
      </c>
      <c r="L2981" s="2" t="s">
        <v>27</v>
      </c>
      <c r="M2981" s="6"/>
    </row>
    <row r="2982" s="2" customFormat="1" ht="18" customHeight="1" spans="1:13">
      <c r="A2982" s="18">
        <v>9787519838393</v>
      </c>
      <c r="B2982" s="6" t="s">
        <v>32959</v>
      </c>
      <c r="C2982" s="6" t="s">
        <v>9421</v>
      </c>
      <c r="D2982" s="6" t="s">
        <v>551</v>
      </c>
      <c r="E2982" s="5">
        <v>2024.5</v>
      </c>
      <c r="F2982" s="2" t="s">
        <v>13422</v>
      </c>
      <c r="G2982" s="7">
        <v>3</v>
      </c>
      <c r="H2982" s="19">
        <v>68</v>
      </c>
      <c r="I2982" s="19">
        <f>G2982*H2982</f>
        <v>204</v>
      </c>
      <c r="J2982" s="2" t="s">
        <v>1773</v>
      </c>
      <c r="K2982" s="2" t="s">
        <v>95</v>
      </c>
      <c r="L2982" s="2" t="s">
        <v>27</v>
      </c>
      <c r="M2982" s="6"/>
    </row>
    <row r="2983" s="2" customFormat="1" ht="18" customHeight="1" spans="1:13">
      <c r="A2983" s="18">
        <v>9787522619019</v>
      </c>
      <c r="B2983" s="6" t="s">
        <v>32960</v>
      </c>
      <c r="C2983" s="6" t="s">
        <v>32961</v>
      </c>
      <c r="D2983" s="6" t="s">
        <v>2590</v>
      </c>
      <c r="E2983" s="5">
        <v>2023.12</v>
      </c>
      <c r="F2983" s="2" t="s">
        <v>13422</v>
      </c>
      <c r="G2983" s="7">
        <v>3</v>
      </c>
      <c r="H2983" s="19">
        <v>79.8</v>
      </c>
      <c r="I2983" s="19">
        <f>G2983*H2983</f>
        <v>239.4</v>
      </c>
      <c r="J2983" s="2" t="s">
        <v>988</v>
      </c>
      <c r="K2983" s="2" t="s">
        <v>34</v>
      </c>
      <c r="L2983" s="2" t="s">
        <v>27</v>
      </c>
      <c r="M2983" s="6"/>
    </row>
    <row r="2984" s="2" customFormat="1" ht="18" customHeight="1" spans="1:13">
      <c r="A2984" s="18">
        <v>9787522624112</v>
      </c>
      <c r="B2984" s="6" t="s">
        <v>32962</v>
      </c>
      <c r="C2984" s="6" t="s">
        <v>13557</v>
      </c>
      <c r="D2984" s="6" t="s">
        <v>2590</v>
      </c>
      <c r="E2984" s="5">
        <v>2024.5</v>
      </c>
      <c r="F2984" s="2" t="s">
        <v>13422</v>
      </c>
      <c r="G2984" s="7">
        <v>3</v>
      </c>
      <c r="H2984" s="19">
        <v>79.8</v>
      </c>
      <c r="I2984" s="19">
        <f>G2984*H2984</f>
        <v>239.4</v>
      </c>
      <c r="J2984" s="2" t="s">
        <v>32963</v>
      </c>
      <c r="K2984" s="2" t="s">
        <v>34</v>
      </c>
      <c r="L2984" s="2" t="s">
        <v>27</v>
      </c>
      <c r="M2984" s="6"/>
    </row>
    <row r="2985" s="2" customFormat="1" ht="18" customHeight="1" spans="1:13">
      <c r="A2985" s="18">
        <v>9787522624730</v>
      </c>
      <c r="B2985" s="6" t="s">
        <v>32964</v>
      </c>
      <c r="C2985" s="6" t="s">
        <v>32965</v>
      </c>
      <c r="D2985" s="6" t="s">
        <v>2590</v>
      </c>
      <c r="E2985" s="5">
        <v>2024.6</v>
      </c>
      <c r="F2985" s="2" t="s">
        <v>13422</v>
      </c>
      <c r="G2985" s="7">
        <v>3</v>
      </c>
      <c r="H2985" s="19">
        <v>89.8</v>
      </c>
      <c r="I2985" s="19">
        <f>G2985*H2985</f>
        <v>269.4</v>
      </c>
      <c r="J2985" s="2" t="s">
        <v>32717</v>
      </c>
      <c r="K2985" s="2" t="s">
        <v>34</v>
      </c>
      <c r="L2985" s="2" t="s">
        <v>27</v>
      </c>
      <c r="M2985" s="6"/>
    </row>
    <row r="2986" s="2" customFormat="1" ht="18" customHeight="1" spans="1:17">
      <c r="A2986" s="18">
        <v>9787522920146</v>
      </c>
      <c r="B2986" s="6" t="s">
        <v>32966</v>
      </c>
      <c r="C2986" s="6" t="s">
        <v>32967</v>
      </c>
      <c r="D2986" s="6" t="s">
        <v>189</v>
      </c>
      <c r="E2986" s="5">
        <v>2024.7</v>
      </c>
      <c r="F2986" s="6" t="s">
        <v>13422</v>
      </c>
      <c r="G2986" s="7">
        <v>3</v>
      </c>
      <c r="H2986" s="19">
        <v>78</v>
      </c>
      <c r="I2986" s="19">
        <f>G2986*H2986</f>
        <v>234</v>
      </c>
      <c r="J2986" s="34" t="s">
        <v>1473</v>
      </c>
      <c r="K2986" s="34" t="s">
        <v>95</v>
      </c>
      <c r="L2986" s="34" t="s">
        <v>27</v>
      </c>
      <c r="M2986" s="6" t="s">
        <v>752</v>
      </c>
      <c r="N2986" s="34"/>
      <c r="O2986" s="34"/>
      <c r="P2986" s="34"/>
      <c r="Q2986" s="34"/>
    </row>
    <row r="2987" s="2" customFormat="1" ht="18" customHeight="1" spans="1:13">
      <c r="A2987" s="18">
        <v>9787559130754</v>
      </c>
      <c r="B2987" s="6" t="s">
        <v>32968</v>
      </c>
      <c r="C2987" s="6" t="s">
        <v>32969</v>
      </c>
      <c r="D2987" s="6" t="s">
        <v>8204</v>
      </c>
      <c r="E2987" s="5">
        <v>2023.8</v>
      </c>
      <c r="F2987" s="2" t="s">
        <v>13422</v>
      </c>
      <c r="G2987" s="7">
        <v>3</v>
      </c>
      <c r="H2987" s="19">
        <v>78</v>
      </c>
      <c r="I2987" s="19">
        <f>G2987*H2987</f>
        <v>234</v>
      </c>
      <c r="J2987" s="2" t="s">
        <v>2114</v>
      </c>
      <c r="K2987" s="2" t="s">
        <v>124</v>
      </c>
      <c r="L2987" s="2" t="s">
        <v>27</v>
      </c>
      <c r="M2987" s="6"/>
    </row>
    <row r="2988" s="2" customFormat="1" ht="18" customHeight="1" spans="1:30">
      <c r="A2988" s="18">
        <v>9787563572212</v>
      </c>
      <c r="B2988" s="6" t="s">
        <v>32970</v>
      </c>
      <c r="C2988" s="6" t="s">
        <v>32971</v>
      </c>
      <c r="D2988" s="6" t="s">
        <v>7714</v>
      </c>
      <c r="E2988" s="5">
        <v>2024.6</v>
      </c>
      <c r="F2988" s="2" t="s">
        <v>13422</v>
      </c>
      <c r="G2988" s="7">
        <v>3</v>
      </c>
      <c r="H2988" s="19">
        <v>45</v>
      </c>
      <c r="I2988" s="19">
        <f>G2988*H2988</f>
        <v>135</v>
      </c>
      <c r="J2988" s="2" t="s">
        <v>361</v>
      </c>
      <c r="K2988" s="2" t="s">
        <v>95</v>
      </c>
      <c r="L2988" s="2" t="s">
        <v>27</v>
      </c>
      <c r="M2988" s="6"/>
      <c r="AB2988" s="4"/>
      <c r="AC2988" s="4"/>
      <c r="AD2988" s="4"/>
    </row>
    <row r="2989" s="2" customFormat="1" ht="18" customHeight="1" spans="1:13">
      <c r="A2989" s="18">
        <v>9787572709753</v>
      </c>
      <c r="B2989" s="6" t="s">
        <v>32972</v>
      </c>
      <c r="C2989" s="6" t="s">
        <v>32973</v>
      </c>
      <c r="D2989" s="6" t="s">
        <v>2871</v>
      </c>
      <c r="E2989" s="5">
        <v>2024.1</v>
      </c>
      <c r="F2989" s="2" t="s">
        <v>13422</v>
      </c>
      <c r="G2989" s="7">
        <v>3</v>
      </c>
      <c r="H2989" s="19">
        <v>108</v>
      </c>
      <c r="I2989" s="19">
        <f>G2989*H2989</f>
        <v>324</v>
      </c>
      <c r="J2989" s="2" t="s">
        <v>399</v>
      </c>
      <c r="K2989" s="2" t="s">
        <v>95</v>
      </c>
      <c r="L2989" s="2" t="s">
        <v>27</v>
      </c>
      <c r="M2989" s="6"/>
    </row>
    <row r="2990" s="2" customFormat="1" ht="18" customHeight="1" spans="1:13">
      <c r="A2990" s="18">
        <v>9787576334791</v>
      </c>
      <c r="B2990" s="6" t="s">
        <v>32974</v>
      </c>
      <c r="C2990" s="6" t="s">
        <v>32975</v>
      </c>
      <c r="D2990" s="6" t="s">
        <v>1695</v>
      </c>
      <c r="E2990" s="5">
        <v>2024.1</v>
      </c>
      <c r="F2990" s="2" t="s">
        <v>13422</v>
      </c>
      <c r="G2990" s="7">
        <v>3</v>
      </c>
      <c r="H2990" s="19">
        <v>99</v>
      </c>
      <c r="I2990" s="19">
        <f>G2990*H2990</f>
        <v>297</v>
      </c>
      <c r="J2990" s="2" t="s">
        <v>501</v>
      </c>
      <c r="K2990" s="2" t="s">
        <v>34</v>
      </c>
      <c r="L2990" s="2" t="s">
        <v>27</v>
      </c>
      <c r="M2990" s="6"/>
    </row>
    <row r="2991" s="2" customFormat="1" ht="18" customHeight="1" spans="1:13">
      <c r="A2991" s="18">
        <v>9787576341805</v>
      </c>
      <c r="B2991" s="6" t="s">
        <v>32976</v>
      </c>
      <c r="C2991" s="6" t="s">
        <v>24417</v>
      </c>
      <c r="D2991" s="6" t="s">
        <v>1695</v>
      </c>
      <c r="E2991" s="5">
        <v>2024.6</v>
      </c>
      <c r="F2991" s="2" t="s">
        <v>13422</v>
      </c>
      <c r="G2991" s="7">
        <v>3</v>
      </c>
      <c r="H2991" s="19">
        <v>99</v>
      </c>
      <c r="I2991" s="19">
        <f>G2991*H2991</f>
        <v>297</v>
      </c>
      <c r="J2991" s="2" t="s">
        <v>1252</v>
      </c>
      <c r="K2991" s="2" t="s">
        <v>53</v>
      </c>
      <c r="L2991" s="2" t="s">
        <v>27</v>
      </c>
      <c r="M2991" s="6"/>
    </row>
    <row r="2992" s="2" customFormat="1" ht="18" customHeight="1" spans="1:13">
      <c r="A2992" s="18">
        <v>9787121475313</v>
      </c>
      <c r="B2992" s="6" t="s">
        <v>32977</v>
      </c>
      <c r="C2992" s="6" t="s">
        <v>32978</v>
      </c>
      <c r="D2992" s="6" t="s">
        <v>240</v>
      </c>
      <c r="E2992" s="5">
        <v>2024.7</v>
      </c>
      <c r="F2992" s="2" t="s">
        <v>32979</v>
      </c>
      <c r="G2992" s="7">
        <v>3</v>
      </c>
      <c r="H2992" s="19">
        <v>118</v>
      </c>
      <c r="I2992" s="19">
        <f>G2992*H2992</f>
        <v>354</v>
      </c>
      <c r="J2992" s="2" t="s">
        <v>32980</v>
      </c>
      <c r="K2992" s="2" t="s">
        <v>34</v>
      </c>
      <c r="L2992" s="2" t="s">
        <v>27</v>
      </c>
      <c r="M2992" s="6"/>
    </row>
    <row r="2993" s="2" customFormat="1" ht="18" customHeight="1" spans="1:13">
      <c r="A2993" s="18">
        <v>9787115615961</v>
      </c>
      <c r="B2993" s="6" t="s">
        <v>32981</v>
      </c>
      <c r="C2993" s="6" t="s">
        <v>32982</v>
      </c>
      <c r="D2993" s="6" t="s">
        <v>394</v>
      </c>
      <c r="E2993" s="5">
        <v>2023.9</v>
      </c>
      <c r="F2993" s="2" t="s">
        <v>13580</v>
      </c>
      <c r="G2993" s="7">
        <v>3</v>
      </c>
      <c r="H2993" s="19">
        <v>69.8</v>
      </c>
      <c r="I2993" s="19">
        <f>G2993*H2993</f>
        <v>209.4</v>
      </c>
      <c r="J2993" s="2" t="s">
        <v>540</v>
      </c>
      <c r="K2993" s="2" t="s">
        <v>34</v>
      </c>
      <c r="L2993" s="2" t="s">
        <v>27</v>
      </c>
      <c r="M2993" s="6"/>
    </row>
    <row r="2994" s="2" customFormat="1" ht="18" customHeight="1" spans="1:13">
      <c r="A2994" s="18">
        <v>9787115618689</v>
      </c>
      <c r="B2994" s="6" t="s">
        <v>32983</v>
      </c>
      <c r="C2994" s="6" t="s">
        <v>32984</v>
      </c>
      <c r="D2994" s="6" t="s">
        <v>394</v>
      </c>
      <c r="E2994" s="5">
        <v>2024.1</v>
      </c>
      <c r="F2994" s="2" t="s">
        <v>13580</v>
      </c>
      <c r="G2994" s="7">
        <v>3</v>
      </c>
      <c r="H2994" s="19">
        <v>79.8</v>
      </c>
      <c r="I2994" s="19">
        <f>G2994*H2994</f>
        <v>239.4</v>
      </c>
      <c r="J2994" s="2" t="s">
        <v>637</v>
      </c>
      <c r="K2994" s="2" t="s">
        <v>95</v>
      </c>
      <c r="L2994" s="2" t="s">
        <v>27</v>
      </c>
      <c r="M2994" s="6"/>
    </row>
    <row r="2995" s="2" customFormat="1" ht="18" customHeight="1" spans="1:13">
      <c r="A2995" s="18">
        <v>9787115628084</v>
      </c>
      <c r="B2995" s="6" t="s">
        <v>32985</v>
      </c>
      <c r="C2995" s="6" t="s">
        <v>32986</v>
      </c>
      <c r="D2995" s="6" t="s">
        <v>394</v>
      </c>
      <c r="E2995" s="5">
        <v>2024.8</v>
      </c>
      <c r="F2995" s="2" t="s">
        <v>13580</v>
      </c>
      <c r="G2995" s="7">
        <v>3</v>
      </c>
      <c r="H2995" s="19">
        <v>99.8</v>
      </c>
      <c r="I2995" s="19">
        <f>G2995*H2995</f>
        <v>299.4</v>
      </c>
      <c r="J2995" s="2" t="s">
        <v>1454</v>
      </c>
      <c r="K2995" s="2" t="s">
        <v>34</v>
      </c>
      <c r="L2995" s="2" t="s">
        <v>27</v>
      </c>
      <c r="M2995" s="6"/>
    </row>
    <row r="2996" s="2" customFormat="1" ht="18" customHeight="1" spans="1:13">
      <c r="A2996" s="18">
        <v>9787115629722</v>
      </c>
      <c r="B2996" s="6" t="s">
        <v>32987</v>
      </c>
      <c r="C2996" s="6" t="s">
        <v>32988</v>
      </c>
      <c r="D2996" s="6" t="s">
        <v>394</v>
      </c>
      <c r="E2996" s="5">
        <v>2023.11</v>
      </c>
      <c r="F2996" s="2" t="s">
        <v>13580</v>
      </c>
      <c r="G2996" s="7">
        <v>3</v>
      </c>
      <c r="H2996" s="19">
        <v>89.9</v>
      </c>
      <c r="I2996" s="19">
        <f>G2996*H2996</f>
        <v>269.7</v>
      </c>
      <c r="J2996" s="2" t="s">
        <v>1915</v>
      </c>
      <c r="K2996" s="2" t="s">
        <v>95</v>
      </c>
      <c r="L2996" s="2" t="s">
        <v>27</v>
      </c>
      <c r="M2996" s="6"/>
    </row>
    <row r="2997" s="2" customFormat="1" ht="18" customHeight="1" spans="1:13">
      <c r="A2997" s="18">
        <v>9787115636164</v>
      </c>
      <c r="B2997" s="6" t="s">
        <v>32989</v>
      </c>
      <c r="C2997" s="6" t="s">
        <v>24299</v>
      </c>
      <c r="D2997" s="6" t="s">
        <v>394</v>
      </c>
      <c r="E2997" s="5">
        <v>2024.6</v>
      </c>
      <c r="F2997" s="2" t="s">
        <v>13580</v>
      </c>
      <c r="G2997" s="7">
        <v>3</v>
      </c>
      <c r="H2997" s="19">
        <v>69.8</v>
      </c>
      <c r="I2997" s="19">
        <f>G2997*H2997</f>
        <v>209.4</v>
      </c>
      <c r="J2997" s="2" t="s">
        <v>32990</v>
      </c>
      <c r="K2997" s="2" t="s">
        <v>34</v>
      </c>
      <c r="L2997" s="2" t="s">
        <v>27</v>
      </c>
      <c r="M2997" s="6"/>
    </row>
    <row r="2998" s="2" customFormat="1" ht="18" customHeight="1" spans="1:13">
      <c r="A2998" s="18">
        <v>9787115641717</v>
      </c>
      <c r="B2998" s="6" t="s">
        <v>24423</v>
      </c>
      <c r="C2998" s="6" t="s">
        <v>24424</v>
      </c>
      <c r="D2998" s="6" t="s">
        <v>394</v>
      </c>
      <c r="E2998" s="5">
        <v>2024.7</v>
      </c>
      <c r="F2998" s="2" t="s">
        <v>13580</v>
      </c>
      <c r="G2998" s="7">
        <v>3</v>
      </c>
      <c r="H2998" s="19">
        <v>119</v>
      </c>
      <c r="I2998" s="19">
        <f>G2998*H2998</f>
        <v>357</v>
      </c>
      <c r="J2998" s="2" t="s">
        <v>1762</v>
      </c>
      <c r="K2998" s="2" t="s">
        <v>95</v>
      </c>
      <c r="L2998" s="2" t="s">
        <v>27</v>
      </c>
      <c r="M2998" s="6"/>
    </row>
    <row r="2999" s="2" customFormat="1" ht="18" customHeight="1" spans="1:13">
      <c r="A2999" s="18">
        <v>9787115644527</v>
      </c>
      <c r="B2999" s="6" t="s">
        <v>32991</v>
      </c>
      <c r="C2999" s="6" t="s">
        <v>32992</v>
      </c>
      <c r="D2999" s="6" t="s">
        <v>394</v>
      </c>
      <c r="E2999" s="5">
        <v>2024.6</v>
      </c>
      <c r="F2999" s="2" t="s">
        <v>13580</v>
      </c>
      <c r="G2999" s="7">
        <v>3</v>
      </c>
      <c r="H2999" s="19">
        <v>69.8</v>
      </c>
      <c r="I2999" s="19">
        <f>G2999*H2999</f>
        <v>209.4</v>
      </c>
      <c r="J2999" s="2" t="s">
        <v>637</v>
      </c>
      <c r="K2999" s="2" t="s">
        <v>95</v>
      </c>
      <c r="L2999" s="2" t="s">
        <v>27</v>
      </c>
      <c r="M2999" s="6"/>
    </row>
    <row r="3000" s="2" customFormat="1" ht="18" customHeight="1" spans="1:13">
      <c r="A3000" s="18">
        <v>9787121477195</v>
      </c>
      <c r="B3000" s="6" t="s">
        <v>32993</v>
      </c>
      <c r="C3000" s="6" t="s">
        <v>32994</v>
      </c>
      <c r="D3000" s="6" t="s">
        <v>240</v>
      </c>
      <c r="E3000" s="5">
        <v>2024.5</v>
      </c>
      <c r="F3000" s="2" t="s">
        <v>13580</v>
      </c>
      <c r="G3000" s="7">
        <v>3</v>
      </c>
      <c r="H3000" s="19">
        <v>99</v>
      </c>
      <c r="I3000" s="19">
        <f>G3000*H3000</f>
        <v>297</v>
      </c>
      <c r="J3000" s="2" t="s">
        <v>1830</v>
      </c>
      <c r="K3000" s="2" t="s">
        <v>34</v>
      </c>
      <c r="L3000" s="2" t="s">
        <v>27</v>
      </c>
      <c r="M3000" s="6"/>
    </row>
    <row r="3001" s="2" customFormat="1" ht="18" customHeight="1" spans="1:13">
      <c r="A3001" s="18">
        <v>9787301353042</v>
      </c>
      <c r="B3001" s="6" t="s">
        <v>32995</v>
      </c>
      <c r="C3001" s="6" t="s">
        <v>32996</v>
      </c>
      <c r="D3001" s="6" t="s">
        <v>102</v>
      </c>
      <c r="E3001" s="5">
        <v>2024.8</v>
      </c>
      <c r="F3001" s="2" t="s">
        <v>13580</v>
      </c>
      <c r="G3001" s="7">
        <v>3</v>
      </c>
      <c r="H3001" s="19">
        <v>79</v>
      </c>
      <c r="I3001" s="19">
        <f>G3001*H3001</f>
        <v>237</v>
      </c>
      <c r="J3001" s="2" t="s">
        <v>2886</v>
      </c>
      <c r="K3001" s="2" t="s">
        <v>95</v>
      </c>
      <c r="L3001" s="2" t="s">
        <v>27</v>
      </c>
      <c r="M3001" s="6"/>
    </row>
    <row r="3002" s="2" customFormat="1" ht="18" customHeight="1" spans="1:13">
      <c r="A3002" s="18">
        <v>9787302637011</v>
      </c>
      <c r="B3002" s="6" t="s">
        <v>32997</v>
      </c>
      <c r="C3002" s="6" t="s">
        <v>32998</v>
      </c>
      <c r="D3002" s="6" t="s">
        <v>271</v>
      </c>
      <c r="E3002" s="5">
        <v>2023.11</v>
      </c>
      <c r="F3002" s="2" t="s">
        <v>13580</v>
      </c>
      <c r="G3002" s="7">
        <v>3</v>
      </c>
      <c r="H3002" s="19">
        <v>99.8</v>
      </c>
      <c r="I3002" s="19">
        <f>G3002*H3002</f>
        <v>299.4</v>
      </c>
      <c r="J3002" s="2" t="s">
        <v>32641</v>
      </c>
      <c r="K3002" s="2" t="s">
        <v>1515</v>
      </c>
      <c r="L3002" s="2" t="s">
        <v>27</v>
      </c>
      <c r="M3002" s="6"/>
    </row>
    <row r="3003" s="2" customFormat="1" ht="18" customHeight="1" spans="1:13">
      <c r="A3003" s="18">
        <v>9787302642367</v>
      </c>
      <c r="B3003" s="6" t="s">
        <v>32999</v>
      </c>
      <c r="C3003" s="6" t="s">
        <v>33000</v>
      </c>
      <c r="D3003" s="6" t="s">
        <v>271</v>
      </c>
      <c r="E3003" s="5">
        <v>2023.9</v>
      </c>
      <c r="F3003" s="2" t="s">
        <v>13580</v>
      </c>
      <c r="G3003" s="7">
        <v>3</v>
      </c>
      <c r="H3003" s="19">
        <v>69</v>
      </c>
      <c r="I3003" s="19">
        <f>G3003*H3003</f>
        <v>207</v>
      </c>
      <c r="J3003" s="2" t="s">
        <v>22116</v>
      </c>
      <c r="K3003" s="2" t="s">
        <v>95</v>
      </c>
      <c r="L3003" s="2" t="s">
        <v>27</v>
      </c>
      <c r="M3003" s="6"/>
    </row>
    <row r="3004" s="2" customFormat="1" ht="18" customHeight="1" spans="1:13">
      <c r="A3004" s="18">
        <v>9787302647867</v>
      </c>
      <c r="B3004" s="6" t="s">
        <v>33001</v>
      </c>
      <c r="C3004" s="6" t="s">
        <v>33002</v>
      </c>
      <c r="D3004" s="6" t="s">
        <v>271</v>
      </c>
      <c r="E3004" s="5">
        <v>2023.11</v>
      </c>
      <c r="F3004" s="2" t="s">
        <v>13580</v>
      </c>
      <c r="G3004" s="7">
        <v>3</v>
      </c>
      <c r="H3004" s="19">
        <v>69</v>
      </c>
      <c r="I3004" s="19">
        <f>G3004*H3004</f>
        <v>207</v>
      </c>
      <c r="J3004" s="2" t="s">
        <v>4841</v>
      </c>
      <c r="K3004" s="2" t="s">
        <v>95</v>
      </c>
      <c r="L3004" s="2" t="s">
        <v>27</v>
      </c>
      <c r="M3004" s="6"/>
    </row>
    <row r="3005" s="2" customFormat="1" ht="18" customHeight="1" spans="1:13">
      <c r="A3005" s="18">
        <v>9787302655244</v>
      </c>
      <c r="B3005" s="6" t="s">
        <v>33003</v>
      </c>
      <c r="C3005" s="6" t="s">
        <v>13516</v>
      </c>
      <c r="D3005" s="6" t="s">
        <v>271</v>
      </c>
      <c r="E3005" s="5">
        <v>2024.5</v>
      </c>
      <c r="F3005" s="2" t="s">
        <v>13580</v>
      </c>
      <c r="G3005" s="7">
        <v>3</v>
      </c>
      <c r="H3005" s="19">
        <v>99</v>
      </c>
      <c r="I3005" s="19">
        <f>G3005*H3005</f>
        <v>297</v>
      </c>
      <c r="J3005" s="2" t="s">
        <v>38</v>
      </c>
      <c r="K3005" s="2" t="s">
        <v>34</v>
      </c>
      <c r="L3005" s="2" t="s">
        <v>27</v>
      </c>
      <c r="M3005" s="6"/>
    </row>
    <row r="3006" s="2" customFormat="1" ht="18" customHeight="1" spans="1:13">
      <c r="A3006" s="18">
        <v>9787302656883</v>
      </c>
      <c r="B3006" s="6" t="s">
        <v>33004</v>
      </c>
      <c r="C3006" s="6" t="s">
        <v>33005</v>
      </c>
      <c r="D3006" s="6" t="s">
        <v>271</v>
      </c>
      <c r="E3006" s="5">
        <v>2024.4</v>
      </c>
      <c r="F3006" s="2" t="s">
        <v>13580</v>
      </c>
      <c r="G3006" s="7">
        <v>3</v>
      </c>
      <c r="H3006" s="19">
        <v>69</v>
      </c>
      <c r="I3006" s="19">
        <f>G3006*H3006</f>
        <v>207</v>
      </c>
      <c r="J3006" s="2" t="s">
        <v>566</v>
      </c>
      <c r="K3006" s="2" t="s">
        <v>95</v>
      </c>
      <c r="L3006" s="2" t="s">
        <v>27</v>
      </c>
      <c r="M3006" s="6"/>
    </row>
    <row r="3007" s="2" customFormat="1" ht="18" customHeight="1" spans="1:13">
      <c r="A3007" s="18">
        <v>9787302660040</v>
      </c>
      <c r="B3007" s="6" t="s">
        <v>33006</v>
      </c>
      <c r="C3007" s="6" t="s">
        <v>13485</v>
      </c>
      <c r="D3007" s="6" t="s">
        <v>271</v>
      </c>
      <c r="E3007" s="5">
        <v>2024.5</v>
      </c>
      <c r="F3007" s="2" t="s">
        <v>13580</v>
      </c>
      <c r="G3007" s="7">
        <v>3</v>
      </c>
      <c r="H3007" s="19">
        <v>79</v>
      </c>
      <c r="I3007" s="19">
        <f>G3007*H3007</f>
        <v>237</v>
      </c>
      <c r="J3007" s="2" t="s">
        <v>33007</v>
      </c>
      <c r="K3007" s="2" t="s">
        <v>95</v>
      </c>
      <c r="L3007" s="2" t="s">
        <v>27</v>
      </c>
      <c r="M3007" s="6"/>
    </row>
    <row r="3008" s="2" customFormat="1" ht="18" customHeight="1" spans="1:13">
      <c r="A3008" s="18">
        <v>9787302665212</v>
      </c>
      <c r="B3008" s="6" t="s">
        <v>33008</v>
      </c>
      <c r="C3008" s="6" t="s">
        <v>33009</v>
      </c>
      <c r="D3008" s="6" t="s">
        <v>271</v>
      </c>
      <c r="E3008" s="5">
        <v>2024.8</v>
      </c>
      <c r="F3008" s="2" t="s">
        <v>13580</v>
      </c>
      <c r="G3008" s="7">
        <v>3</v>
      </c>
      <c r="H3008" s="19">
        <v>99.9</v>
      </c>
      <c r="I3008" s="19">
        <f>G3008*H3008</f>
        <v>299.7</v>
      </c>
      <c r="J3008" s="2" t="s">
        <v>7709</v>
      </c>
      <c r="K3008" s="2" t="s">
        <v>1515</v>
      </c>
      <c r="L3008" s="2" t="s">
        <v>27</v>
      </c>
      <c r="M3008" s="6"/>
    </row>
    <row r="3009" s="2" customFormat="1" ht="18" customHeight="1" spans="1:13">
      <c r="A3009" s="18">
        <v>9787302672661</v>
      </c>
      <c r="B3009" s="6" t="s">
        <v>33010</v>
      </c>
      <c r="C3009" s="6" t="s">
        <v>33011</v>
      </c>
      <c r="D3009" s="6" t="s">
        <v>271</v>
      </c>
      <c r="E3009" s="5">
        <v>2024.1</v>
      </c>
      <c r="F3009" s="2" t="s">
        <v>13580</v>
      </c>
      <c r="G3009" s="7">
        <v>3</v>
      </c>
      <c r="H3009" s="19">
        <v>89</v>
      </c>
      <c r="I3009" s="19">
        <f>G3009*H3009</f>
        <v>267</v>
      </c>
      <c r="J3009" s="2" t="s">
        <v>850</v>
      </c>
      <c r="K3009" s="2" t="s">
        <v>95</v>
      </c>
      <c r="L3009" s="2" t="s">
        <v>27</v>
      </c>
      <c r="M3009" s="6"/>
    </row>
    <row r="3010" s="2" customFormat="1" ht="18" customHeight="1" spans="1:13">
      <c r="A3010" s="18">
        <v>9787515372594</v>
      </c>
      <c r="B3010" s="6" t="s">
        <v>33012</v>
      </c>
      <c r="C3010" s="6" t="s">
        <v>33013</v>
      </c>
      <c r="D3010" s="6" t="s">
        <v>2332</v>
      </c>
      <c r="E3010" s="5">
        <v>2024.6</v>
      </c>
      <c r="F3010" s="2" t="s">
        <v>13580</v>
      </c>
      <c r="G3010" s="7">
        <v>3</v>
      </c>
      <c r="H3010" s="19">
        <v>69.9</v>
      </c>
      <c r="I3010" s="19">
        <f>G3010*H3010</f>
        <v>209.7</v>
      </c>
      <c r="J3010" s="2" t="s">
        <v>637</v>
      </c>
      <c r="K3010" s="2" t="s">
        <v>95</v>
      </c>
      <c r="L3010" s="2" t="s">
        <v>27</v>
      </c>
      <c r="M3010" s="6"/>
    </row>
    <row r="3011" s="2" customFormat="1" ht="18" customHeight="1" spans="1:13">
      <c r="A3011" s="18">
        <v>9787522624334</v>
      </c>
      <c r="B3011" s="6" t="s">
        <v>33014</v>
      </c>
      <c r="C3011" s="6" t="s">
        <v>6345</v>
      </c>
      <c r="D3011" s="6" t="s">
        <v>2590</v>
      </c>
      <c r="E3011" s="5">
        <v>2024.8</v>
      </c>
      <c r="F3011" s="2" t="s">
        <v>13580</v>
      </c>
      <c r="G3011" s="7">
        <v>3</v>
      </c>
      <c r="H3011" s="19">
        <v>128</v>
      </c>
      <c r="I3011" s="19">
        <f>G3011*H3011</f>
        <v>384</v>
      </c>
      <c r="J3011" s="2" t="s">
        <v>33015</v>
      </c>
      <c r="K3011" s="2" t="s">
        <v>34</v>
      </c>
      <c r="L3011" s="2" t="s">
        <v>27</v>
      </c>
      <c r="M3011" s="6"/>
    </row>
    <row r="3012" s="2" customFormat="1" ht="18" customHeight="1" spans="1:13">
      <c r="A3012" s="18">
        <v>9787576335620</v>
      </c>
      <c r="B3012" s="6" t="s">
        <v>33016</v>
      </c>
      <c r="C3012" s="6" t="s">
        <v>33017</v>
      </c>
      <c r="D3012" s="6" t="s">
        <v>1695</v>
      </c>
      <c r="E3012" s="5">
        <v>2024.1</v>
      </c>
      <c r="F3012" s="2" t="s">
        <v>13580</v>
      </c>
      <c r="G3012" s="7">
        <v>3</v>
      </c>
      <c r="H3012" s="19">
        <v>88</v>
      </c>
      <c r="I3012" s="19">
        <f>G3012*H3012</f>
        <v>264</v>
      </c>
      <c r="J3012" s="2" t="s">
        <v>1194</v>
      </c>
      <c r="K3012" s="2" t="s">
        <v>95</v>
      </c>
      <c r="L3012" s="2" t="s">
        <v>27</v>
      </c>
      <c r="M3012" s="6"/>
    </row>
    <row r="3013" s="2" customFormat="1" ht="18" customHeight="1" spans="1:17">
      <c r="A3013" s="18">
        <v>9787522626857</v>
      </c>
      <c r="B3013" s="6" t="s">
        <v>33018</v>
      </c>
      <c r="C3013" s="6" t="s">
        <v>9736</v>
      </c>
      <c r="D3013" s="6" t="s">
        <v>2590</v>
      </c>
      <c r="E3013" s="5">
        <v>2024.8</v>
      </c>
      <c r="F3013" s="6" t="s">
        <v>13630</v>
      </c>
      <c r="G3013" s="7">
        <v>3</v>
      </c>
      <c r="H3013" s="19">
        <v>99.8</v>
      </c>
      <c r="I3013" s="19">
        <f>G3013*H3013</f>
        <v>299.4</v>
      </c>
      <c r="J3013" s="34" t="s">
        <v>391</v>
      </c>
      <c r="K3013" s="34" t="s">
        <v>34</v>
      </c>
      <c r="L3013" s="34" t="s">
        <v>27</v>
      </c>
      <c r="M3013" s="6" t="s">
        <v>752</v>
      </c>
      <c r="N3013" s="34"/>
      <c r="O3013" s="34"/>
      <c r="P3013" s="34"/>
      <c r="Q3013" s="34"/>
    </row>
    <row r="3014" s="2" customFormat="1" ht="18" customHeight="1" spans="1:17">
      <c r="A3014" s="18">
        <v>9787121461842</v>
      </c>
      <c r="B3014" s="6" t="s">
        <v>33019</v>
      </c>
      <c r="C3014" s="6" t="s">
        <v>33020</v>
      </c>
      <c r="D3014" s="6" t="s">
        <v>240</v>
      </c>
      <c r="E3014" s="5">
        <v>2023.9</v>
      </c>
      <c r="F3014" s="6" t="s">
        <v>13633</v>
      </c>
      <c r="G3014" s="7">
        <v>3</v>
      </c>
      <c r="H3014" s="19">
        <v>69</v>
      </c>
      <c r="I3014" s="19">
        <f>G3014*H3014</f>
        <v>207</v>
      </c>
      <c r="J3014" s="34" t="s">
        <v>1903</v>
      </c>
      <c r="K3014" s="34" t="s">
        <v>95</v>
      </c>
      <c r="L3014" s="34" t="s">
        <v>27</v>
      </c>
      <c r="M3014" s="6" t="s">
        <v>752</v>
      </c>
      <c r="N3014" s="34"/>
      <c r="O3014" s="34"/>
      <c r="P3014" s="34"/>
      <c r="Q3014" s="34"/>
    </row>
    <row r="3015" s="2" customFormat="1" ht="18" customHeight="1" spans="1:17">
      <c r="A3015" s="18">
        <v>9787301351000</v>
      </c>
      <c r="B3015" s="6" t="s">
        <v>33021</v>
      </c>
      <c r="C3015" s="6" t="s">
        <v>33022</v>
      </c>
      <c r="D3015" s="6" t="s">
        <v>102</v>
      </c>
      <c r="E3015" s="5">
        <v>2024.6</v>
      </c>
      <c r="F3015" s="6" t="s">
        <v>13633</v>
      </c>
      <c r="G3015" s="7">
        <v>3</v>
      </c>
      <c r="H3015" s="19">
        <v>58</v>
      </c>
      <c r="I3015" s="19">
        <f>G3015*H3015</f>
        <v>174</v>
      </c>
      <c r="J3015" s="34" t="s">
        <v>251</v>
      </c>
      <c r="K3015" s="34" t="s">
        <v>95</v>
      </c>
      <c r="L3015" s="34" t="s">
        <v>27</v>
      </c>
      <c r="M3015" s="6" t="s">
        <v>752</v>
      </c>
      <c r="N3015" s="34"/>
      <c r="O3015" s="34"/>
      <c r="P3015" s="34"/>
      <c r="Q3015" s="34"/>
    </row>
    <row r="3016" s="2" customFormat="1" ht="18" customHeight="1" spans="1:13">
      <c r="A3016" s="18">
        <v>9787302642190</v>
      </c>
      <c r="B3016" s="6" t="s">
        <v>33023</v>
      </c>
      <c r="C3016" s="6" t="s">
        <v>33024</v>
      </c>
      <c r="D3016" s="6" t="s">
        <v>271</v>
      </c>
      <c r="E3016" s="5">
        <v>2023.12</v>
      </c>
      <c r="F3016" s="2" t="s">
        <v>13633</v>
      </c>
      <c r="G3016" s="7">
        <v>3</v>
      </c>
      <c r="H3016" s="19">
        <v>49</v>
      </c>
      <c r="I3016" s="19">
        <f>G3016*H3016</f>
        <v>147</v>
      </c>
      <c r="J3016" s="2" t="s">
        <v>33025</v>
      </c>
      <c r="K3016" s="2" t="s">
        <v>34</v>
      </c>
      <c r="L3016" s="2" t="s">
        <v>27</v>
      </c>
      <c r="M3016" s="6"/>
    </row>
    <row r="3017" s="2" customFormat="1" ht="18" customHeight="1" spans="1:13">
      <c r="A3017" s="18">
        <v>9787302663935</v>
      </c>
      <c r="B3017" s="6" t="s">
        <v>33026</v>
      </c>
      <c r="C3017" s="6" t="s">
        <v>24461</v>
      </c>
      <c r="D3017" s="6" t="s">
        <v>271</v>
      </c>
      <c r="E3017" s="5">
        <v>2024.6</v>
      </c>
      <c r="F3017" s="2" t="s">
        <v>13633</v>
      </c>
      <c r="G3017" s="7">
        <v>3</v>
      </c>
      <c r="H3017" s="19">
        <v>89.8</v>
      </c>
      <c r="I3017" s="19">
        <f>G3017*H3017</f>
        <v>269.4</v>
      </c>
      <c r="J3017" s="2" t="s">
        <v>33027</v>
      </c>
      <c r="K3017" s="2" t="s">
        <v>95</v>
      </c>
      <c r="L3017" s="2" t="s">
        <v>27</v>
      </c>
      <c r="M3017" s="6"/>
    </row>
    <row r="3018" s="2" customFormat="1" ht="18" customHeight="1" spans="1:13">
      <c r="A3018" s="18">
        <v>9787522615646</v>
      </c>
      <c r="B3018" s="6" t="s">
        <v>33028</v>
      </c>
      <c r="C3018" s="6" t="s">
        <v>33029</v>
      </c>
      <c r="D3018" s="6" t="s">
        <v>2590</v>
      </c>
      <c r="E3018" s="5">
        <v>2023.8</v>
      </c>
      <c r="F3018" s="2" t="s">
        <v>13633</v>
      </c>
      <c r="G3018" s="7">
        <v>3</v>
      </c>
      <c r="H3018" s="19">
        <v>42</v>
      </c>
      <c r="I3018" s="19">
        <f>G3018*H3018</f>
        <v>126</v>
      </c>
      <c r="J3018" s="2" t="s">
        <v>945</v>
      </c>
      <c r="K3018" s="2" t="s">
        <v>95</v>
      </c>
      <c r="L3018" s="2" t="s">
        <v>27</v>
      </c>
      <c r="M3018" s="6"/>
    </row>
    <row r="3019" s="2" customFormat="1" ht="18" customHeight="1" spans="1:17">
      <c r="A3019" s="18">
        <v>9787522622934</v>
      </c>
      <c r="B3019" s="6" t="s">
        <v>33030</v>
      </c>
      <c r="C3019" s="6" t="s">
        <v>9736</v>
      </c>
      <c r="D3019" s="6" t="s">
        <v>2590</v>
      </c>
      <c r="E3019" s="5">
        <v>2024.6</v>
      </c>
      <c r="F3019" s="6" t="s">
        <v>13633</v>
      </c>
      <c r="G3019" s="7">
        <v>3</v>
      </c>
      <c r="H3019" s="19">
        <v>59.8</v>
      </c>
      <c r="I3019" s="19">
        <f>G3019*H3019</f>
        <v>179.4</v>
      </c>
      <c r="J3019" s="34" t="s">
        <v>644</v>
      </c>
      <c r="K3019" s="34" t="s">
        <v>34</v>
      </c>
      <c r="L3019" s="34" t="s">
        <v>27</v>
      </c>
      <c r="M3019" s="6" t="s">
        <v>752</v>
      </c>
      <c r="N3019" s="34"/>
      <c r="O3019" s="34"/>
      <c r="P3019" s="34"/>
      <c r="Q3019" s="34"/>
    </row>
    <row r="3020" s="2" customFormat="1" ht="18" customHeight="1" spans="1:13">
      <c r="A3020" s="18">
        <v>9787563573578</v>
      </c>
      <c r="B3020" s="6" t="s">
        <v>33031</v>
      </c>
      <c r="C3020" s="6" t="s">
        <v>33032</v>
      </c>
      <c r="D3020" s="6" t="s">
        <v>7714</v>
      </c>
      <c r="E3020" s="5">
        <v>2024.11</v>
      </c>
      <c r="F3020" s="2" t="s">
        <v>13633</v>
      </c>
      <c r="G3020" s="7">
        <v>3</v>
      </c>
      <c r="H3020" s="19">
        <v>49.8</v>
      </c>
      <c r="I3020" s="19">
        <f>G3020*H3020</f>
        <v>149.4</v>
      </c>
      <c r="J3020" s="2" t="s">
        <v>637</v>
      </c>
      <c r="K3020" s="2" t="s">
        <v>95</v>
      </c>
      <c r="L3020" s="2" t="s">
        <v>27</v>
      </c>
      <c r="M3020" s="6"/>
    </row>
    <row r="3021" s="2" customFormat="1" ht="18" customHeight="1" spans="1:30">
      <c r="A3021" s="24">
        <v>9787568297288</v>
      </c>
      <c r="B3021" s="57" t="s">
        <v>33033</v>
      </c>
      <c r="C3021" s="57" t="s">
        <v>33034</v>
      </c>
      <c r="D3021" s="57" t="s">
        <v>1695</v>
      </c>
      <c r="E3021" s="58" t="s">
        <v>1860</v>
      </c>
      <c r="F3021" s="59" t="s">
        <v>13633</v>
      </c>
      <c r="G3021" s="33">
        <v>3</v>
      </c>
      <c r="H3021" s="28">
        <v>86</v>
      </c>
      <c r="I3021" s="28">
        <f>G3021*H3021</f>
        <v>258</v>
      </c>
      <c r="J3021" s="57" t="s">
        <v>33035</v>
      </c>
      <c r="K3021" s="59" t="s">
        <v>34</v>
      </c>
      <c r="L3021" s="57" t="s">
        <v>125</v>
      </c>
      <c r="M3021" s="25"/>
      <c r="N3021" s="26"/>
      <c r="O3021" s="26"/>
      <c r="P3021" s="57" t="s">
        <v>161</v>
      </c>
      <c r="Q3021" s="25"/>
      <c r="R3021" s="25"/>
      <c r="S3021" s="59" t="s">
        <v>33036</v>
      </c>
      <c r="T3021" s="59" t="s">
        <v>33037</v>
      </c>
      <c r="U3021" s="25"/>
      <c r="V3021" s="57" t="s">
        <v>164</v>
      </c>
      <c r="W3021" s="57" t="s">
        <v>33038</v>
      </c>
      <c r="X3021" s="26"/>
      <c r="Y3021" s="25"/>
      <c r="Z3021" s="57" t="s">
        <v>723</v>
      </c>
      <c r="AA3021" s="4">
        <f>SUM(G3021:J3021)</f>
        <v>347</v>
      </c>
      <c r="AB3021" s="4"/>
      <c r="AC3021" s="4"/>
      <c r="AD3021" s="4"/>
    </row>
    <row r="3022" s="2" customFormat="1" ht="18" customHeight="1" spans="1:17">
      <c r="A3022" s="18">
        <v>9787577211831</v>
      </c>
      <c r="B3022" s="6" t="s">
        <v>33039</v>
      </c>
      <c r="C3022" s="6" t="s">
        <v>33040</v>
      </c>
      <c r="D3022" s="6" t="s">
        <v>250</v>
      </c>
      <c r="E3022" s="5">
        <v>2024.8</v>
      </c>
      <c r="F3022" s="6" t="s">
        <v>13633</v>
      </c>
      <c r="G3022" s="7">
        <v>3</v>
      </c>
      <c r="H3022" s="19">
        <v>58</v>
      </c>
      <c r="I3022" s="19">
        <f>G3022*H3022</f>
        <v>174</v>
      </c>
      <c r="J3022" s="34" t="s">
        <v>2985</v>
      </c>
      <c r="K3022" s="34" t="s">
        <v>95</v>
      </c>
      <c r="L3022" s="34" t="s">
        <v>27</v>
      </c>
      <c r="M3022" s="6" t="s">
        <v>752</v>
      </c>
      <c r="N3022" s="34"/>
      <c r="O3022" s="34"/>
      <c r="P3022" s="34"/>
      <c r="Q3022" s="34"/>
    </row>
    <row r="3023" s="2" customFormat="1" ht="18" customHeight="1" spans="1:17">
      <c r="A3023" s="18">
        <v>9787302626527</v>
      </c>
      <c r="B3023" s="6" t="s">
        <v>33041</v>
      </c>
      <c r="C3023" s="6" t="s">
        <v>33042</v>
      </c>
      <c r="D3023" s="6" t="s">
        <v>271</v>
      </c>
      <c r="E3023" s="5">
        <v>2023.7</v>
      </c>
      <c r="F3023" s="6" t="s">
        <v>33043</v>
      </c>
      <c r="G3023" s="7">
        <v>3</v>
      </c>
      <c r="H3023" s="19">
        <v>128</v>
      </c>
      <c r="I3023" s="19">
        <f>G3023*H3023</f>
        <v>384</v>
      </c>
      <c r="J3023" s="34" t="s">
        <v>1925</v>
      </c>
      <c r="K3023" s="34" t="s">
        <v>95</v>
      </c>
      <c r="L3023" s="34" t="s">
        <v>27</v>
      </c>
      <c r="M3023" s="6" t="s">
        <v>752</v>
      </c>
      <c r="N3023" s="34"/>
      <c r="O3023" s="34"/>
      <c r="P3023" s="34"/>
      <c r="Q3023" s="34"/>
    </row>
    <row r="3024" s="2" customFormat="1" ht="18" customHeight="1" spans="1:13">
      <c r="A3024" s="18">
        <v>9787114195389</v>
      </c>
      <c r="B3024" s="6" t="s">
        <v>33044</v>
      </c>
      <c r="C3024" s="6" t="s">
        <v>33045</v>
      </c>
      <c r="D3024" s="6" t="s">
        <v>2697</v>
      </c>
      <c r="E3024" s="5">
        <v>2024.11</v>
      </c>
      <c r="F3024" s="2" t="s">
        <v>13678</v>
      </c>
      <c r="G3024" s="7">
        <v>3</v>
      </c>
      <c r="H3024" s="19">
        <v>68</v>
      </c>
      <c r="I3024" s="19">
        <f>G3024*H3024</f>
        <v>204</v>
      </c>
      <c r="J3024" s="2" t="s">
        <v>637</v>
      </c>
      <c r="K3024" s="2" t="s">
        <v>95</v>
      </c>
      <c r="L3024" s="2" t="s">
        <v>27</v>
      </c>
      <c r="M3024" s="6"/>
    </row>
    <row r="3025" s="2" customFormat="1" ht="18" customHeight="1" spans="1:17">
      <c r="A3025" s="18">
        <v>9787302644804</v>
      </c>
      <c r="B3025" s="6" t="s">
        <v>33046</v>
      </c>
      <c r="C3025" s="6" t="s">
        <v>33047</v>
      </c>
      <c r="D3025" s="6" t="s">
        <v>271</v>
      </c>
      <c r="E3025" s="5">
        <v>2023.9</v>
      </c>
      <c r="F3025" s="6" t="s">
        <v>13678</v>
      </c>
      <c r="G3025" s="7">
        <v>3</v>
      </c>
      <c r="H3025" s="19">
        <v>98</v>
      </c>
      <c r="I3025" s="19">
        <f>G3025*H3025</f>
        <v>294</v>
      </c>
      <c r="J3025" s="34" t="s">
        <v>33048</v>
      </c>
      <c r="K3025" s="34" t="s">
        <v>95</v>
      </c>
      <c r="L3025" s="34" t="s">
        <v>27</v>
      </c>
      <c r="M3025" s="6" t="s">
        <v>752</v>
      </c>
      <c r="N3025" s="34"/>
      <c r="O3025" s="34"/>
      <c r="P3025" s="34"/>
      <c r="Q3025" s="34"/>
    </row>
    <row r="3026" s="2" customFormat="1" ht="18" customHeight="1" spans="1:17">
      <c r="A3026" s="18">
        <v>9787516535615</v>
      </c>
      <c r="B3026" s="6" t="s">
        <v>33049</v>
      </c>
      <c r="C3026" s="6" t="s">
        <v>33050</v>
      </c>
      <c r="D3026" s="6" t="s">
        <v>9442</v>
      </c>
      <c r="E3026" s="5">
        <v>2024.6</v>
      </c>
      <c r="F3026" s="6" t="s">
        <v>13678</v>
      </c>
      <c r="G3026" s="7">
        <v>3</v>
      </c>
      <c r="H3026" s="19">
        <v>98</v>
      </c>
      <c r="I3026" s="19">
        <f>G3026*H3026</f>
        <v>294</v>
      </c>
      <c r="J3026" s="34" t="s">
        <v>33051</v>
      </c>
      <c r="K3026" s="34" t="s">
        <v>95</v>
      </c>
      <c r="L3026" s="34" t="s">
        <v>27</v>
      </c>
      <c r="M3026" s="6" t="s">
        <v>752</v>
      </c>
      <c r="N3026" s="34"/>
      <c r="O3026" s="34"/>
      <c r="P3026" s="34"/>
      <c r="Q3026" s="34"/>
    </row>
    <row r="3027" s="2" customFormat="1" ht="18" customHeight="1" spans="1:13">
      <c r="A3027" s="18">
        <v>9787115635686</v>
      </c>
      <c r="B3027" s="6" t="s">
        <v>33052</v>
      </c>
      <c r="C3027" s="6" t="s">
        <v>33053</v>
      </c>
      <c r="D3027" s="6" t="s">
        <v>394</v>
      </c>
      <c r="E3027" s="5">
        <v>2024.9</v>
      </c>
      <c r="F3027" s="2" t="s">
        <v>13692</v>
      </c>
      <c r="G3027" s="7">
        <v>3</v>
      </c>
      <c r="H3027" s="19">
        <v>79.9</v>
      </c>
      <c r="I3027" s="19">
        <f>G3027*H3027</f>
        <v>239.7</v>
      </c>
      <c r="J3027" s="2" t="s">
        <v>1737</v>
      </c>
      <c r="K3027" s="2" t="s">
        <v>95</v>
      </c>
      <c r="L3027" s="2" t="s">
        <v>27</v>
      </c>
      <c r="M3027" s="6"/>
    </row>
    <row r="3028" s="2" customFormat="1" ht="18" customHeight="1" spans="1:13">
      <c r="A3028" s="18">
        <v>9787121480836</v>
      </c>
      <c r="B3028" s="6" t="s">
        <v>33054</v>
      </c>
      <c r="C3028" s="6" t="s">
        <v>33055</v>
      </c>
      <c r="D3028" s="6" t="s">
        <v>240</v>
      </c>
      <c r="E3028" s="5">
        <v>2024.6</v>
      </c>
      <c r="F3028" s="2" t="s">
        <v>13692</v>
      </c>
      <c r="G3028" s="7">
        <v>3</v>
      </c>
      <c r="H3028" s="19">
        <v>99</v>
      </c>
      <c r="I3028" s="19">
        <f>G3028*H3028</f>
        <v>297</v>
      </c>
      <c r="J3028" s="2" t="s">
        <v>33056</v>
      </c>
      <c r="K3028" s="2" t="s">
        <v>34</v>
      </c>
      <c r="L3028" s="2" t="s">
        <v>27</v>
      </c>
      <c r="M3028" s="6"/>
    </row>
    <row r="3029" s="2" customFormat="1" ht="18" customHeight="1" spans="1:13">
      <c r="A3029" s="18">
        <v>9787302642404</v>
      </c>
      <c r="B3029" s="6" t="s">
        <v>33057</v>
      </c>
      <c r="C3029" s="6" t="s">
        <v>33058</v>
      </c>
      <c r="D3029" s="6" t="s">
        <v>271</v>
      </c>
      <c r="E3029" s="5">
        <v>2024.1</v>
      </c>
      <c r="F3029" s="2" t="s">
        <v>13692</v>
      </c>
      <c r="G3029" s="7">
        <v>3</v>
      </c>
      <c r="H3029" s="19">
        <v>39.8</v>
      </c>
      <c r="I3029" s="19">
        <f>G3029*H3029</f>
        <v>119.4</v>
      </c>
      <c r="J3029" s="2" t="s">
        <v>1664</v>
      </c>
      <c r="K3029" s="2" t="s">
        <v>95</v>
      </c>
      <c r="L3029" s="2" t="s">
        <v>27</v>
      </c>
      <c r="M3029" s="6"/>
    </row>
    <row r="3030" s="2" customFormat="1" ht="18" customHeight="1" spans="1:13">
      <c r="A3030" s="18">
        <v>9787302656357</v>
      </c>
      <c r="B3030" s="6" t="s">
        <v>33059</v>
      </c>
      <c r="C3030" s="6" t="s">
        <v>33060</v>
      </c>
      <c r="D3030" s="6" t="s">
        <v>271</v>
      </c>
      <c r="E3030" s="5">
        <v>2024.5</v>
      </c>
      <c r="F3030" s="2" t="s">
        <v>13692</v>
      </c>
      <c r="G3030" s="7">
        <v>3</v>
      </c>
      <c r="H3030" s="19">
        <v>49</v>
      </c>
      <c r="I3030" s="19">
        <f>G3030*H3030</f>
        <v>147</v>
      </c>
      <c r="J3030" s="2" t="s">
        <v>326</v>
      </c>
      <c r="K3030" s="2" t="s">
        <v>95</v>
      </c>
      <c r="L3030" s="2" t="s">
        <v>27</v>
      </c>
      <c r="M3030" s="6"/>
    </row>
    <row r="3031" s="2" customFormat="1" ht="18" customHeight="1" spans="1:13">
      <c r="A3031" s="18">
        <v>9787302663263</v>
      </c>
      <c r="B3031" s="6" t="s">
        <v>33061</v>
      </c>
      <c r="C3031" s="6" t="s">
        <v>33062</v>
      </c>
      <c r="D3031" s="6" t="s">
        <v>271</v>
      </c>
      <c r="E3031" s="5">
        <v>2024.6</v>
      </c>
      <c r="F3031" s="2" t="s">
        <v>13692</v>
      </c>
      <c r="G3031" s="7">
        <v>3</v>
      </c>
      <c r="H3031" s="19">
        <v>89.8</v>
      </c>
      <c r="I3031" s="19">
        <f>G3031*H3031</f>
        <v>269.4</v>
      </c>
      <c r="J3031" s="2" t="s">
        <v>33063</v>
      </c>
      <c r="K3031" s="2" t="s">
        <v>95</v>
      </c>
      <c r="L3031" s="2" t="s">
        <v>27</v>
      </c>
      <c r="M3031" s="6"/>
    </row>
    <row r="3032" s="2" customFormat="1" ht="18" customHeight="1" spans="1:30">
      <c r="A3032" s="18">
        <v>9787303301768</v>
      </c>
      <c r="B3032" s="6" t="s">
        <v>33064</v>
      </c>
      <c r="C3032" s="6" t="s">
        <v>33065</v>
      </c>
      <c r="D3032" s="6" t="s">
        <v>800</v>
      </c>
      <c r="E3032" s="5">
        <v>2024.9</v>
      </c>
      <c r="F3032" s="2" t="s">
        <v>13692</v>
      </c>
      <c r="G3032" s="7">
        <v>3</v>
      </c>
      <c r="H3032" s="19">
        <v>59.8</v>
      </c>
      <c r="I3032" s="19">
        <f>G3032*H3032</f>
        <v>179.4</v>
      </c>
      <c r="J3032" s="2" t="s">
        <v>1851</v>
      </c>
      <c r="K3032" s="2" t="s">
        <v>95</v>
      </c>
      <c r="L3032" s="2" t="s">
        <v>27</v>
      </c>
      <c r="M3032" s="6"/>
      <c r="N3032" s="2"/>
      <c r="O3032" s="2"/>
      <c r="P3032" s="2"/>
      <c r="Q3032" s="2"/>
      <c r="AB3032" s="4"/>
      <c r="AC3032" s="4"/>
      <c r="AD3032" s="4"/>
    </row>
    <row r="3033" s="2" customFormat="1" ht="18" customHeight="1" spans="1:13">
      <c r="A3033" s="18">
        <v>9787504782069</v>
      </c>
      <c r="B3033" s="6" t="s">
        <v>33066</v>
      </c>
      <c r="C3033" s="6" t="s">
        <v>33067</v>
      </c>
      <c r="D3033" s="6" t="s">
        <v>1918</v>
      </c>
      <c r="E3033" s="5">
        <v>2024.1</v>
      </c>
      <c r="F3033" s="2" t="s">
        <v>13692</v>
      </c>
      <c r="G3033" s="7">
        <v>3</v>
      </c>
      <c r="H3033" s="19">
        <v>68</v>
      </c>
      <c r="I3033" s="19">
        <f>G3033*H3033</f>
        <v>204</v>
      </c>
      <c r="J3033" s="2" t="s">
        <v>2363</v>
      </c>
      <c r="K3033" s="2" t="s">
        <v>34</v>
      </c>
      <c r="L3033" s="2" t="s">
        <v>27</v>
      </c>
      <c r="M3033" s="6"/>
    </row>
    <row r="3034" s="2" customFormat="1" ht="18" customHeight="1" spans="1:13">
      <c r="A3034" s="18">
        <v>9787302659686</v>
      </c>
      <c r="B3034" s="6" t="s">
        <v>33068</v>
      </c>
      <c r="C3034" s="6" t="s">
        <v>33069</v>
      </c>
      <c r="D3034" s="6" t="s">
        <v>271</v>
      </c>
      <c r="E3034" s="5">
        <v>2024.4</v>
      </c>
      <c r="F3034" s="2" t="s">
        <v>13717</v>
      </c>
      <c r="G3034" s="7">
        <v>3</v>
      </c>
      <c r="H3034" s="19">
        <v>59</v>
      </c>
      <c r="I3034" s="19">
        <f>G3034*H3034</f>
        <v>177</v>
      </c>
      <c r="J3034" s="2" t="s">
        <v>2301</v>
      </c>
      <c r="K3034" s="2" t="s">
        <v>34</v>
      </c>
      <c r="L3034" s="2" t="s">
        <v>27</v>
      </c>
      <c r="M3034" s="6"/>
    </row>
    <row r="3035" s="2" customFormat="1" ht="18" customHeight="1" spans="1:30">
      <c r="A3035" s="18">
        <v>9787115606631</v>
      </c>
      <c r="B3035" s="6" t="s">
        <v>33070</v>
      </c>
      <c r="C3035" s="6" t="s">
        <v>33071</v>
      </c>
      <c r="D3035" s="6" t="s">
        <v>394</v>
      </c>
      <c r="E3035" s="5">
        <v>2024.7</v>
      </c>
      <c r="F3035" s="2" t="s">
        <v>13720</v>
      </c>
      <c r="G3035" s="7">
        <v>3</v>
      </c>
      <c r="H3035" s="19">
        <v>69.8</v>
      </c>
      <c r="I3035" s="19">
        <f>G3035*H3035</f>
        <v>209.4</v>
      </c>
      <c r="J3035" s="2" t="s">
        <v>1554</v>
      </c>
      <c r="K3035" s="2" t="s">
        <v>80</v>
      </c>
      <c r="L3035" s="2" t="s">
        <v>27</v>
      </c>
      <c r="M3035" s="6"/>
      <c r="N3035" s="2"/>
      <c r="O3035" s="2"/>
      <c r="P3035" s="2"/>
      <c r="Q3035" s="2"/>
      <c r="R3035" s="2"/>
      <c r="S3035" s="2"/>
      <c r="T3035" s="2"/>
      <c r="U3035" s="2"/>
      <c r="V3035" s="2"/>
      <c r="W3035" s="2"/>
      <c r="X3035" s="2"/>
      <c r="Y3035" s="2"/>
      <c r="Z3035" s="2"/>
      <c r="AA3035" s="2"/>
      <c r="AB3035" s="3"/>
      <c r="AC3035" s="3"/>
      <c r="AD3035" s="3"/>
    </row>
    <row r="3036" s="2" customFormat="1" ht="18" customHeight="1" spans="1:13">
      <c r="A3036" s="18">
        <v>9787115636232</v>
      </c>
      <c r="B3036" s="6" t="s">
        <v>33072</v>
      </c>
      <c r="C3036" s="6" t="s">
        <v>33073</v>
      </c>
      <c r="D3036" s="6" t="s">
        <v>394</v>
      </c>
      <c r="E3036" s="5">
        <v>2024.5</v>
      </c>
      <c r="F3036" s="2" t="s">
        <v>13720</v>
      </c>
      <c r="G3036" s="7">
        <v>3</v>
      </c>
      <c r="H3036" s="19">
        <v>69.8</v>
      </c>
      <c r="I3036" s="19">
        <f>G3036*H3036</f>
        <v>209.4</v>
      </c>
      <c r="J3036" s="2" t="s">
        <v>2399</v>
      </c>
      <c r="K3036" s="2" t="s">
        <v>95</v>
      </c>
      <c r="L3036" s="2" t="s">
        <v>27</v>
      </c>
      <c r="M3036" s="6"/>
    </row>
    <row r="3037" s="2" customFormat="1" ht="18" customHeight="1" spans="1:13">
      <c r="A3037" s="18">
        <v>9787118133875</v>
      </c>
      <c r="B3037" s="6" t="s">
        <v>33074</v>
      </c>
      <c r="C3037" s="6" t="s">
        <v>33075</v>
      </c>
      <c r="D3037" s="6" t="s">
        <v>3907</v>
      </c>
      <c r="E3037" s="5">
        <v>2024.6</v>
      </c>
      <c r="F3037" s="2" t="s">
        <v>13720</v>
      </c>
      <c r="G3037" s="7">
        <v>3</v>
      </c>
      <c r="H3037" s="19">
        <v>129</v>
      </c>
      <c r="I3037" s="19">
        <f>G3037*H3037</f>
        <v>387</v>
      </c>
      <c r="J3037" s="2" t="s">
        <v>33076</v>
      </c>
      <c r="K3037" s="2" t="s">
        <v>34</v>
      </c>
      <c r="L3037" s="2" t="s">
        <v>27</v>
      </c>
      <c r="M3037" s="6"/>
    </row>
    <row r="3038" s="2" customFormat="1" ht="18" customHeight="1" spans="1:13">
      <c r="A3038" s="18">
        <v>9787121472718</v>
      </c>
      <c r="B3038" s="6" t="s">
        <v>33077</v>
      </c>
      <c r="C3038" s="6" t="s">
        <v>33078</v>
      </c>
      <c r="D3038" s="6" t="s">
        <v>240</v>
      </c>
      <c r="E3038" s="5">
        <v>2024.2</v>
      </c>
      <c r="F3038" s="2" t="s">
        <v>13720</v>
      </c>
      <c r="G3038" s="7">
        <v>3</v>
      </c>
      <c r="H3038" s="19">
        <v>79</v>
      </c>
      <c r="I3038" s="19">
        <f>G3038*H3038</f>
        <v>237</v>
      </c>
      <c r="J3038" s="2" t="s">
        <v>7061</v>
      </c>
      <c r="K3038" s="2" t="s">
        <v>95</v>
      </c>
      <c r="L3038" s="2" t="s">
        <v>27</v>
      </c>
      <c r="M3038" s="6"/>
    </row>
    <row r="3039" s="2" customFormat="1" ht="18" customHeight="1" spans="1:13">
      <c r="A3039" s="18">
        <v>9787230063432</v>
      </c>
      <c r="B3039" s="6" t="s">
        <v>24535</v>
      </c>
      <c r="C3039" s="6" t="s">
        <v>33079</v>
      </c>
      <c r="D3039" s="6" t="s">
        <v>1224</v>
      </c>
      <c r="E3039" s="5">
        <v>2024.4</v>
      </c>
      <c r="F3039" s="2" t="s">
        <v>13720</v>
      </c>
      <c r="G3039" s="7">
        <v>3</v>
      </c>
      <c r="H3039" s="19">
        <v>65</v>
      </c>
      <c r="I3039" s="19">
        <f>G3039*H3039</f>
        <v>195</v>
      </c>
      <c r="J3039" s="2" t="s">
        <v>637</v>
      </c>
      <c r="K3039" s="2" t="s">
        <v>34</v>
      </c>
      <c r="L3039" s="2" t="s">
        <v>27</v>
      </c>
      <c r="M3039" s="6"/>
    </row>
    <row r="3040" s="2" customFormat="1" ht="18" customHeight="1" spans="1:13">
      <c r="A3040" s="18">
        <v>9787302656067</v>
      </c>
      <c r="B3040" s="6" t="s">
        <v>33080</v>
      </c>
      <c r="C3040" s="6" t="s">
        <v>33081</v>
      </c>
      <c r="D3040" s="6" t="s">
        <v>271</v>
      </c>
      <c r="E3040" s="5">
        <v>2024.5</v>
      </c>
      <c r="F3040" s="2" t="s">
        <v>13720</v>
      </c>
      <c r="G3040" s="7">
        <v>3</v>
      </c>
      <c r="H3040" s="19">
        <v>59.8</v>
      </c>
      <c r="I3040" s="19">
        <f>G3040*H3040</f>
        <v>179.4</v>
      </c>
      <c r="J3040" s="2" t="s">
        <v>775</v>
      </c>
      <c r="K3040" s="2" t="s">
        <v>95</v>
      </c>
      <c r="L3040" s="2" t="s">
        <v>27</v>
      </c>
      <c r="M3040" s="6"/>
    </row>
    <row r="3041" s="2" customFormat="1" ht="18" customHeight="1" spans="1:13">
      <c r="A3041" s="18">
        <v>9787302663430</v>
      </c>
      <c r="B3041" s="6" t="s">
        <v>33082</v>
      </c>
      <c r="C3041" s="6" t="s">
        <v>33083</v>
      </c>
      <c r="D3041" s="6" t="s">
        <v>271</v>
      </c>
      <c r="E3041" s="5">
        <v>2024.5</v>
      </c>
      <c r="F3041" s="2" t="s">
        <v>13720</v>
      </c>
      <c r="G3041" s="7">
        <v>3</v>
      </c>
      <c r="H3041" s="19">
        <v>66</v>
      </c>
      <c r="I3041" s="19">
        <f>G3041*H3041</f>
        <v>198</v>
      </c>
      <c r="J3041" s="2" t="s">
        <v>6707</v>
      </c>
      <c r="K3041" s="2" t="s">
        <v>95</v>
      </c>
      <c r="L3041" s="2" t="s">
        <v>27</v>
      </c>
      <c r="M3041" s="6"/>
    </row>
    <row r="3042" s="2" customFormat="1" ht="18" customHeight="1" spans="1:13">
      <c r="A3042" s="18">
        <v>9787302670025</v>
      </c>
      <c r="B3042" s="6" t="s">
        <v>33084</v>
      </c>
      <c r="C3042" s="6" t="s">
        <v>33085</v>
      </c>
      <c r="D3042" s="6" t="s">
        <v>271</v>
      </c>
      <c r="E3042" s="5">
        <v>2024.9</v>
      </c>
      <c r="F3042" s="2" t="s">
        <v>13720</v>
      </c>
      <c r="G3042" s="7">
        <v>3</v>
      </c>
      <c r="H3042" s="19">
        <v>59</v>
      </c>
      <c r="I3042" s="19">
        <f>G3042*H3042</f>
        <v>177</v>
      </c>
      <c r="J3042" s="2" t="s">
        <v>94</v>
      </c>
      <c r="K3042" s="2" t="s">
        <v>95</v>
      </c>
      <c r="L3042" s="2" t="s">
        <v>27</v>
      </c>
      <c r="M3042" s="6"/>
    </row>
    <row r="3043" s="2" customFormat="1" ht="18" customHeight="1" spans="1:13">
      <c r="A3043" s="18">
        <v>9787302674580</v>
      </c>
      <c r="B3043" s="6" t="s">
        <v>13747</v>
      </c>
      <c r="C3043" s="6" t="s">
        <v>33086</v>
      </c>
      <c r="D3043" s="6" t="s">
        <v>271</v>
      </c>
      <c r="E3043" s="5">
        <v>2024.11</v>
      </c>
      <c r="F3043" s="2" t="s">
        <v>13720</v>
      </c>
      <c r="G3043" s="7">
        <v>3</v>
      </c>
      <c r="H3043" s="19">
        <v>59.8</v>
      </c>
      <c r="I3043" s="19">
        <f>G3043*H3043</f>
        <v>179.4</v>
      </c>
      <c r="J3043" s="2" t="s">
        <v>2071</v>
      </c>
      <c r="K3043" s="2" t="s">
        <v>95</v>
      </c>
      <c r="L3043" s="2" t="s">
        <v>27</v>
      </c>
      <c r="M3043" s="6"/>
    </row>
    <row r="3044" s="2" customFormat="1" ht="18" customHeight="1" spans="1:13">
      <c r="A3044" s="18">
        <v>9787563836659</v>
      </c>
      <c r="B3044" s="6" t="s">
        <v>33087</v>
      </c>
      <c r="C3044" s="6" t="s">
        <v>13765</v>
      </c>
      <c r="D3044" s="6" t="s">
        <v>463</v>
      </c>
      <c r="E3044" s="5">
        <v>2024.5</v>
      </c>
      <c r="F3044" s="2" t="s">
        <v>13720</v>
      </c>
      <c r="G3044" s="7">
        <v>3</v>
      </c>
      <c r="H3044" s="19">
        <v>45</v>
      </c>
      <c r="I3044" s="19">
        <f>G3044*H3044</f>
        <v>135</v>
      </c>
      <c r="J3044" s="2" t="s">
        <v>13766</v>
      </c>
      <c r="K3044" s="2" t="s">
        <v>34</v>
      </c>
      <c r="L3044" s="2" t="s">
        <v>27</v>
      </c>
      <c r="M3044" s="6"/>
    </row>
    <row r="3045" s="2" customFormat="1" ht="18" customHeight="1" spans="1:13">
      <c r="A3045" s="18">
        <v>9787568711937</v>
      </c>
      <c r="B3045" s="6" t="s">
        <v>33088</v>
      </c>
      <c r="C3045" s="6" t="s">
        <v>33089</v>
      </c>
      <c r="D3045" s="6" t="s">
        <v>565</v>
      </c>
      <c r="E3045" s="5">
        <v>2024.3</v>
      </c>
      <c r="F3045" s="2" t="s">
        <v>13720</v>
      </c>
      <c r="G3045" s="7">
        <v>3</v>
      </c>
      <c r="H3045" s="19">
        <v>78</v>
      </c>
      <c r="I3045" s="19">
        <f>G3045*H3045</f>
        <v>234</v>
      </c>
      <c r="J3045" s="2" t="s">
        <v>2188</v>
      </c>
      <c r="K3045" s="2" t="s">
        <v>95</v>
      </c>
      <c r="L3045" s="2" t="s">
        <v>27</v>
      </c>
      <c r="M3045" s="6"/>
    </row>
    <row r="3046" s="2" customFormat="1" ht="18" customHeight="1" spans="1:13">
      <c r="A3046" s="18">
        <v>9787576319972</v>
      </c>
      <c r="B3046" s="6" t="s">
        <v>13732</v>
      </c>
      <c r="C3046" s="6" t="s">
        <v>33090</v>
      </c>
      <c r="D3046" s="6" t="s">
        <v>1695</v>
      </c>
      <c r="E3046" s="5">
        <v>2023.9</v>
      </c>
      <c r="F3046" s="2" t="s">
        <v>13720</v>
      </c>
      <c r="G3046" s="7">
        <v>3</v>
      </c>
      <c r="H3046" s="19">
        <v>59.8</v>
      </c>
      <c r="I3046" s="19">
        <f>G3046*H3046</f>
        <v>179.4</v>
      </c>
      <c r="J3046" s="2" t="s">
        <v>190</v>
      </c>
      <c r="K3046" s="2" t="s">
        <v>95</v>
      </c>
      <c r="L3046" s="2" t="s">
        <v>27</v>
      </c>
      <c r="M3046" s="6"/>
    </row>
    <row r="3047" s="2" customFormat="1" ht="18" customHeight="1" spans="1:17">
      <c r="A3047" s="18">
        <v>9787576343809</v>
      </c>
      <c r="B3047" s="6" t="s">
        <v>33091</v>
      </c>
      <c r="C3047" s="6" t="s">
        <v>33092</v>
      </c>
      <c r="D3047" s="6" t="s">
        <v>1695</v>
      </c>
      <c r="E3047" s="5">
        <v>2024.7</v>
      </c>
      <c r="F3047" s="6" t="s">
        <v>24556</v>
      </c>
      <c r="G3047" s="7">
        <v>3</v>
      </c>
      <c r="H3047" s="19">
        <v>88</v>
      </c>
      <c r="I3047" s="19">
        <f>G3047*H3047</f>
        <v>264</v>
      </c>
      <c r="J3047" s="34" t="s">
        <v>391</v>
      </c>
      <c r="K3047" s="34" t="s">
        <v>95</v>
      </c>
      <c r="L3047" s="34" t="s">
        <v>27</v>
      </c>
      <c r="M3047" s="6" t="s">
        <v>752</v>
      </c>
      <c r="N3047" s="34"/>
      <c r="O3047" s="34"/>
      <c r="P3047" s="34"/>
      <c r="Q3047" s="34"/>
    </row>
    <row r="3048" s="2" customFormat="1" ht="18" customHeight="1" spans="1:17">
      <c r="A3048" s="18">
        <v>9787522624389</v>
      </c>
      <c r="B3048" s="6" t="s">
        <v>33093</v>
      </c>
      <c r="C3048" s="6" t="s">
        <v>33094</v>
      </c>
      <c r="D3048" s="6" t="s">
        <v>2590</v>
      </c>
      <c r="E3048" s="5">
        <v>2024.8</v>
      </c>
      <c r="F3048" s="6" t="s">
        <v>13758</v>
      </c>
      <c r="G3048" s="7">
        <v>3</v>
      </c>
      <c r="H3048" s="19">
        <v>98</v>
      </c>
      <c r="I3048" s="19">
        <f>G3048*H3048</f>
        <v>294</v>
      </c>
      <c r="J3048" s="34" t="s">
        <v>1046</v>
      </c>
      <c r="K3048" s="34" t="s">
        <v>95</v>
      </c>
      <c r="L3048" s="34" t="s">
        <v>27</v>
      </c>
      <c r="M3048" s="6" t="s">
        <v>752</v>
      </c>
      <c r="N3048" s="34"/>
      <c r="O3048" s="34"/>
      <c r="P3048" s="34"/>
      <c r="Q3048" s="34"/>
    </row>
    <row r="3049" s="2" customFormat="1" ht="18" customHeight="1" spans="1:17">
      <c r="A3049" s="18">
        <v>9787521859751</v>
      </c>
      <c r="B3049" s="6" t="s">
        <v>33095</v>
      </c>
      <c r="C3049" s="6" t="s">
        <v>33096</v>
      </c>
      <c r="D3049" s="6" t="s">
        <v>625</v>
      </c>
      <c r="E3049" s="5">
        <v>2024.5</v>
      </c>
      <c r="F3049" s="6" t="s">
        <v>13769</v>
      </c>
      <c r="G3049" s="7">
        <v>3</v>
      </c>
      <c r="H3049" s="19">
        <v>108</v>
      </c>
      <c r="I3049" s="19">
        <f>G3049*H3049</f>
        <v>324</v>
      </c>
      <c r="J3049" s="34" t="s">
        <v>5769</v>
      </c>
      <c r="K3049" s="34" t="s">
        <v>34</v>
      </c>
      <c r="L3049" s="34" t="s">
        <v>27</v>
      </c>
      <c r="M3049" s="6" t="s">
        <v>752</v>
      </c>
      <c r="N3049" s="34"/>
      <c r="O3049" s="34"/>
      <c r="P3049" s="34"/>
      <c r="Q3049" s="34"/>
    </row>
    <row r="3050" s="2" customFormat="1" ht="18" customHeight="1" spans="1:13">
      <c r="A3050" s="18">
        <v>9787115640666</v>
      </c>
      <c r="B3050" s="6" t="s">
        <v>33097</v>
      </c>
      <c r="C3050" s="6" t="s">
        <v>23032</v>
      </c>
      <c r="D3050" s="6" t="s">
        <v>394</v>
      </c>
      <c r="E3050" s="5">
        <v>2024.7</v>
      </c>
      <c r="F3050" s="2" t="s">
        <v>13772</v>
      </c>
      <c r="G3050" s="7">
        <v>3</v>
      </c>
      <c r="H3050" s="19">
        <v>59.8</v>
      </c>
      <c r="I3050" s="19">
        <f>G3050*H3050</f>
        <v>179.4</v>
      </c>
      <c r="J3050" s="2" t="s">
        <v>2081</v>
      </c>
      <c r="K3050" s="2" t="s">
        <v>95</v>
      </c>
      <c r="L3050" s="2" t="s">
        <v>27</v>
      </c>
      <c r="M3050" s="6"/>
    </row>
    <row r="3051" s="2" customFormat="1" ht="18" customHeight="1" spans="1:13">
      <c r="A3051" s="18">
        <v>9787115647535</v>
      </c>
      <c r="B3051" s="6" t="s">
        <v>33098</v>
      </c>
      <c r="C3051" s="6" t="s">
        <v>33099</v>
      </c>
      <c r="D3051" s="6" t="s">
        <v>394</v>
      </c>
      <c r="E3051" s="5">
        <v>2024.9</v>
      </c>
      <c r="F3051" s="2" t="s">
        <v>13772</v>
      </c>
      <c r="G3051" s="7">
        <v>3</v>
      </c>
      <c r="H3051" s="19">
        <v>59.8</v>
      </c>
      <c r="I3051" s="19">
        <f>G3051*H3051</f>
        <v>179.4</v>
      </c>
      <c r="J3051" s="2" t="s">
        <v>2148</v>
      </c>
      <c r="K3051" s="2" t="s">
        <v>95</v>
      </c>
      <c r="L3051" s="2" t="s">
        <v>27</v>
      </c>
      <c r="M3051" s="6"/>
    </row>
    <row r="3052" s="2" customFormat="1" ht="18" customHeight="1" spans="1:13">
      <c r="A3052" s="18">
        <v>9787302654971</v>
      </c>
      <c r="B3052" s="6" t="s">
        <v>33100</v>
      </c>
      <c r="C3052" s="6" t="s">
        <v>33101</v>
      </c>
      <c r="D3052" s="6" t="s">
        <v>271</v>
      </c>
      <c r="E3052" s="5">
        <v>2024.2</v>
      </c>
      <c r="F3052" s="2" t="s">
        <v>13772</v>
      </c>
      <c r="G3052" s="7">
        <v>3</v>
      </c>
      <c r="H3052" s="19">
        <v>49</v>
      </c>
      <c r="I3052" s="19">
        <f>G3052*H3052</f>
        <v>147</v>
      </c>
      <c r="J3052" s="2" t="s">
        <v>562</v>
      </c>
      <c r="K3052" s="2" t="s">
        <v>95</v>
      </c>
      <c r="L3052" s="2" t="s">
        <v>27</v>
      </c>
      <c r="M3052" s="6"/>
    </row>
    <row r="3053" s="2" customFormat="1" ht="18" customHeight="1" spans="1:13">
      <c r="A3053" s="18">
        <v>9787302669593</v>
      </c>
      <c r="B3053" s="6" t="s">
        <v>33102</v>
      </c>
      <c r="C3053" s="6" t="s">
        <v>32984</v>
      </c>
      <c r="D3053" s="6" t="s">
        <v>271</v>
      </c>
      <c r="E3053" s="5">
        <v>2024.8</v>
      </c>
      <c r="F3053" s="2" t="s">
        <v>13772</v>
      </c>
      <c r="G3053" s="7">
        <v>3</v>
      </c>
      <c r="H3053" s="19">
        <v>49.9</v>
      </c>
      <c r="I3053" s="19">
        <f>G3053*H3053</f>
        <v>149.7</v>
      </c>
      <c r="J3053" s="2" t="s">
        <v>33103</v>
      </c>
      <c r="K3053" s="2" t="s">
        <v>95</v>
      </c>
      <c r="L3053" s="2" t="s">
        <v>27</v>
      </c>
      <c r="M3053" s="6"/>
    </row>
    <row r="3054" s="2" customFormat="1" ht="18" customHeight="1" spans="1:13">
      <c r="A3054" s="18">
        <v>9787519889876</v>
      </c>
      <c r="B3054" s="6" t="s">
        <v>33104</v>
      </c>
      <c r="C3054" s="6" t="s">
        <v>33105</v>
      </c>
      <c r="D3054" s="6" t="s">
        <v>551</v>
      </c>
      <c r="E3054" s="5">
        <v>2024.9</v>
      </c>
      <c r="F3054" s="2" t="s">
        <v>13772</v>
      </c>
      <c r="G3054" s="7">
        <v>3</v>
      </c>
      <c r="H3054" s="19">
        <v>128</v>
      </c>
      <c r="I3054" s="19">
        <f>G3054*H3054</f>
        <v>384</v>
      </c>
      <c r="J3054" s="2" t="s">
        <v>33106</v>
      </c>
      <c r="K3054" s="2" t="s">
        <v>34</v>
      </c>
      <c r="L3054" s="2" t="s">
        <v>27</v>
      </c>
      <c r="M3054" s="6"/>
    </row>
    <row r="3055" s="2" customFormat="1" ht="18" customHeight="1" spans="1:13">
      <c r="A3055" s="18">
        <v>9787121477201</v>
      </c>
      <c r="B3055" s="6" t="s">
        <v>33107</v>
      </c>
      <c r="C3055" s="6" t="s">
        <v>33108</v>
      </c>
      <c r="D3055" s="6" t="s">
        <v>240</v>
      </c>
      <c r="E3055" s="5">
        <v>2024.5</v>
      </c>
      <c r="F3055" s="2" t="s">
        <v>33109</v>
      </c>
      <c r="G3055" s="7">
        <v>3</v>
      </c>
      <c r="H3055" s="19">
        <v>100</v>
      </c>
      <c r="I3055" s="19">
        <f>G3055*H3055</f>
        <v>300</v>
      </c>
      <c r="J3055" s="2" t="s">
        <v>24384</v>
      </c>
      <c r="K3055" s="2" t="s">
        <v>34</v>
      </c>
      <c r="L3055" s="2" t="s">
        <v>27</v>
      </c>
      <c r="M3055" s="6"/>
    </row>
    <row r="3056" s="2" customFormat="1" ht="18" customHeight="1" spans="1:27">
      <c r="A3056" s="24">
        <v>9787122457028</v>
      </c>
      <c r="B3056" s="57" t="s">
        <v>33110</v>
      </c>
      <c r="C3056" s="57" t="s">
        <v>33111</v>
      </c>
      <c r="D3056" s="57" t="s">
        <v>3091</v>
      </c>
      <c r="E3056" s="58" t="s">
        <v>1668</v>
      </c>
      <c r="F3056" s="59" t="s">
        <v>13793</v>
      </c>
      <c r="G3056" s="33">
        <v>3</v>
      </c>
      <c r="H3056" s="28">
        <v>88</v>
      </c>
      <c r="I3056" s="28">
        <f>G3056*H3056</f>
        <v>264</v>
      </c>
      <c r="J3056" s="57" t="s">
        <v>2078</v>
      </c>
      <c r="K3056" s="59" t="s">
        <v>34</v>
      </c>
      <c r="L3056" s="57" t="s">
        <v>125</v>
      </c>
      <c r="M3056" s="25"/>
      <c r="N3056" s="26"/>
      <c r="O3056" s="26"/>
      <c r="P3056" s="57" t="s">
        <v>161</v>
      </c>
      <c r="Q3056" s="25"/>
      <c r="R3056" s="25"/>
      <c r="S3056" s="59" t="s">
        <v>33112</v>
      </c>
      <c r="T3056" s="59" t="s">
        <v>33113</v>
      </c>
      <c r="U3056" s="25"/>
      <c r="V3056" s="57" t="s">
        <v>22475</v>
      </c>
      <c r="W3056" s="57" t="s">
        <v>11956</v>
      </c>
      <c r="X3056" s="26"/>
      <c r="Y3056" s="25"/>
      <c r="Z3056" s="57" t="s">
        <v>220</v>
      </c>
      <c r="AA3056" s="4">
        <f>SUM(G3056:J3056)</f>
        <v>355</v>
      </c>
    </row>
    <row r="3057" s="2" customFormat="1" ht="18" customHeight="1" spans="1:13">
      <c r="A3057" s="18">
        <v>9787830028558</v>
      </c>
      <c r="B3057" s="6" t="s">
        <v>33114</v>
      </c>
      <c r="C3057" s="6" t="s">
        <v>33115</v>
      </c>
      <c r="D3057" s="6" t="s">
        <v>12428</v>
      </c>
      <c r="E3057" s="5">
        <v>2023.9</v>
      </c>
      <c r="F3057" s="2" t="s">
        <v>24584</v>
      </c>
      <c r="G3057" s="7">
        <v>3</v>
      </c>
      <c r="H3057" s="19">
        <v>49.9</v>
      </c>
      <c r="I3057" s="19">
        <f>G3057*H3057</f>
        <v>149.7</v>
      </c>
      <c r="J3057" s="2" t="s">
        <v>2033</v>
      </c>
      <c r="K3057" s="2" t="s">
        <v>95</v>
      </c>
      <c r="L3057" s="2" t="s">
        <v>27</v>
      </c>
      <c r="M3057" s="6"/>
    </row>
    <row r="3058" s="2" customFormat="1" ht="18" customHeight="1" spans="1:13">
      <c r="A3058" s="18">
        <v>9787115630742</v>
      </c>
      <c r="B3058" s="6" t="s">
        <v>33116</v>
      </c>
      <c r="C3058" s="6" t="s">
        <v>33117</v>
      </c>
      <c r="D3058" s="6" t="s">
        <v>394</v>
      </c>
      <c r="E3058" s="5">
        <v>2024.3</v>
      </c>
      <c r="F3058" s="2" t="s">
        <v>13802</v>
      </c>
      <c r="G3058" s="7">
        <v>3</v>
      </c>
      <c r="H3058" s="19">
        <v>128</v>
      </c>
      <c r="I3058" s="19">
        <f>G3058*H3058</f>
        <v>384</v>
      </c>
      <c r="J3058" s="2" t="s">
        <v>501</v>
      </c>
      <c r="K3058" s="2" t="s">
        <v>53</v>
      </c>
      <c r="L3058" s="2" t="s">
        <v>27</v>
      </c>
      <c r="M3058" s="6"/>
    </row>
    <row r="3059" s="2" customFormat="1" ht="18" customHeight="1" spans="1:13">
      <c r="A3059" s="18">
        <v>9787115636119</v>
      </c>
      <c r="B3059" s="6" t="s">
        <v>33118</v>
      </c>
      <c r="C3059" s="6" t="s">
        <v>33119</v>
      </c>
      <c r="D3059" s="6" t="s">
        <v>394</v>
      </c>
      <c r="E3059" s="5">
        <v>2024.5</v>
      </c>
      <c r="F3059" s="2" t="s">
        <v>13802</v>
      </c>
      <c r="G3059" s="7">
        <v>3</v>
      </c>
      <c r="H3059" s="19">
        <v>99.8</v>
      </c>
      <c r="I3059" s="19">
        <f>G3059*H3059</f>
        <v>299.4</v>
      </c>
      <c r="J3059" s="2" t="s">
        <v>1451</v>
      </c>
      <c r="K3059" s="2" t="s">
        <v>34</v>
      </c>
      <c r="L3059" s="2" t="s">
        <v>27</v>
      </c>
      <c r="M3059" s="6"/>
    </row>
    <row r="3060" s="2" customFormat="1" ht="18" customHeight="1" spans="1:13">
      <c r="A3060" s="18">
        <v>9787121473937</v>
      </c>
      <c r="B3060" s="6" t="s">
        <v>33120</v>
      </c>
      <c r="C3060" s="6" t="s">
        <v>33121</v>
      </c>
      <c r="D3060" s="6" t="s">
        <v>240</v>
      </c>
      <c r="E3060" s="5">
        <v>2024.2</v>
      </c>
      <c r="F3060" s="2" t="s">
        <v>13802</v>
      </c>
      <c r="G3060" s="7">
        <v>3</v>
      </c>
      <c r="H3060" s="19">
        <v>65</v>
      </c>
      <c r="I3060" s="19">
        <f>G3060*H3060</f>
        <v>195</v>
      </c>
      <c r="J3060" s="2" t="s">
        <v>4621</v>
      </c>
      <c r="K3060" s="2" t="s">
        <v>95</v>
      </c>
      <c r="L3060" s="2" t="s">
        <v>27</v>
      </c>
      <c r="M3060" s="6"/>
    </row>
    <row r="3061" s="2" customFormat="1" ht="18" customHeight="1" spans="1:13">
      <c r="A3061" s="18">
        <v>9787121480751</v>
      </c>
      <c r="B3061" s="6" t="s">
        <v>24597</v>
      </c>
      <c r="C3061" s="6" t="s">
        <v>33122</v>
      </c>
      <c r="D3061" s="6" t="s">
        <v>240</v>
      </c>
      <c r="E3061" s="5">
        <v>2024.7</v>
      </c>
      <c r="F3061" s="2" t="s">
        <v>13802</v>
      </c>
      <c r="G3061" s="7">
        <v>3</v>
      </c>
      <c r="H3061" s="19">
        <v>49.8</v>
      </c>
      <c r="I3061" s="19">
        <f>G3061*H3061</f>
        <v>149.4</v>
      </c>
      <c r="J3061" s="2" t="s">
        <v>1903</v>
      </c>
      <c r="K3061" s="2" t="s">
        <v>95</v>
      </c>
      <c r="L3061" s="2" t="s">
        <v>27</v>
      </c>
      <c r="M3061" s="6"/>
    </row>
    <row r="3062" s="2" customFormat="1" ht="18" customHeight="1" spans="1:13">
      <c r="A3062" s="18">
        <v>9787230067119</v>
      </c>
      <c r="B3062" s="6" t="s">
        <v>33123</v>
      </c>
      <c r="C3062" s="6" t="s">
        <v>33124</v>
      </c>
      <c r="D3062" s="6" t="s">
        <v>1224</v>
      </c>
      <c r="E3062" s="5">
        <v>2024.6</v>
      </c>
      <c r="F3062" s="2" t="s">
        <v>13802</v>
      </c>
      <c r="G3062" s="7">
        <v>3</v>
      </c>
      <c r="H3062" s="19">
        <v>70</v>
      </c>
      <c r="I3062" s="19">
        <f>G3062*H3062</f>
        <v>210</v>
      </c>
      <c r="J3062" s="2" t="s">
        <v>2214</v>
      </c>
      <c r="K3062" s="2" t="s">
        <v>95</v>
      </c>
      <c r="L3062" s="2" t="s">
        <v>27</v>
      </c>
      <c r="M3062" s="6"/>
    </row>
    <row r="3063" s="2" customFormat="1" ht="18" customHeight="1" spans="1:13">
      <c r="A3063" s="18">
        <v>9787302652533</v>
      </c>
      <c r="B3063" s="6" t="s">
        <v>33125</v>
      </c>
      <c r="C3063" s="6" t="s">
        <v>33126</v>
      </c>
      <c r="D3063" s="6" t="s">
        <v>271</v>
      </c>
      <c r="E3063" s="5">
        <v>2024.3</v>
      </c>
      <c r="F3063" s="2" t="s">
        <v>13802</v>
      </c>
      <c r="G3063" s="7">
        <v>3</v>
      </c>
      <c r="H3063" s="19">
        <v>59.8</v>
      </c>
      <c r="I3063" s="19">
        <f>G3063*H3063</f>
        <v>179.4</v>
      </c>
      <c r="J3063" s="2" t="s">
        <v>1006</v>
      </c>
      <c r="K3063" s="2" t="s">
        <v>95</v>
      </c>
      <c r="L3063" s="2" t="s">
        <v>27</v>
      </c>
      <c r="M3063" s="6"/>
    </row>
    <row r="3064" s="2" customFormat="1" ht="18" customHeight="1" spans="1:13">
      <c r="A3064" s="18">
        <v>9787302660392</v>
      </c>
      <c r="B3064" s="6" t="s">
        <v>33127</v>
      </c>
      <c r="C3064" s="6" t="s">
        <v>33128</v>
      </c>
      <c r="D3064" s="6" t="s">
        <v>271</v>
      </c>
      <c r="E3064" s="5">
        <v>2024.5</v>
      </c>
      <c r="F3064" s="2" t="s">
        <v>13802</v>
      </c>
      <c r="G3064" s="7">
        <v>3</v>
      </c>
      <c r="H3064" s="19">
        <v>49</v>
      </c>
      <c r="I3064" s="19">
        <f>G3064*H3064</f>
        <v>147</v>
      </c>
      <c r="J3064" s="2" t="s">
        <v>361</v>
      </c>
      <c r="K3064" s="2" t="s">
        <v>95</v>
      </c>
      <c r="L3064" s="2" t="s">
        <v>27</v>
      </c>
      <c r="M3064" s="6"/>
    </row>
    <row r="3065" s="2" customFormat="1" ht="18" customHeight="1" spans="1:13">
      <c r="A3065" s="18">
        <v>9787302666493</v>
      </c>
      <c r="B3065" s="6" t="s">
        <v>33129</v>
      </c>
      <c r="C3065" s="6" t="s">
        <v>33130</v>
      </c>
      <c r="D3065" s="6" t="s">
        <v>271</v>
      </c>
      <c r="E3065" s="5">
        <v>2024.8</v>
      </c>
      <c r="F3065" s="2" t="s">
        <v>13802</v>
      </c>
      <c r="G3065" s="7">
        <v>3</v>
      </c>
      <c r="H3065" s="19">
        <v>99</v>
      </c>
      <c r="I3065" s="19">
        <f>G3065*H3065</f>
        <v>297</v>
      </c>
      <c r="J3065" s="2" t="s">
        <v>10289</v>
      </c>
      <c r="K3065" s="2" t="s">
        <v>80</v>
      </c>
      <c r="L3065" s="2" t="s">
        <v>27</v>
      </c>
      <c r="M3065" s="6"/>
    </row>
    <row r="3066" s="2" customFormat="1" ht="18" customHeight="1" spans="1:13">
      <c r="A3066" s="18">
        <v>9787302670322</v>
      </c>
      <c r="B3066" s="6" t="s">
        <v>13821</v>
      </c>
      <c r="C3066" s="6" t="s">
        <v>33131</v>
      </c>
      <c r="D3066" s="6" t="s">
        <v>271</v>
      </c>
      <c r="E3066" s="5">
        <v>2024.8</v>
      </c>
      <c r="F3066" s="2" t="s">
        <v>13802</v>
      </c>
      <c r="G3066" s="7">
        <v>3</v>
      </c>
      <c r="H3066" s="19">
        <v>49.8</v>
      </c>
      <c r="I3066" s="19">
        <f>G3066*H3066</f>
        <v>149.4</v>
      </c>
      <c r="J3066" s="2" t="s">
        <v>2728</v>
      </c>
      <c r="K3066" s="2" t="s">
        <v>95</v>
      </c>
      <c r="L3066" s="2" t="s">
        <v>27</v>
      </c>
      <c r="M3066" s="6"/>
    </row>
    <row r="3067" s="2" customFormat="1" ht="18" customHeight="1" spans="1:13">
      <c r="A3067" s="18">
        <v>9787308254441</v>
      </c>
      <c r="B3067" s="6" t="s">
        <v>33132</v>
      </c>
      <c r="C3067" s="6" t="s">
        <v>33133</v>
      </c>
      <c r="D3067" s="6" t="s">
        <v>146</v>
      </c>
      <c r="E3067" s="5">
        <v>2024.9</v>
      </c>
      <c r="F3067" s="2" t="s">
        <v>13802</v>
      </c>
      <c r="G3067" s="7">
        <v>3</v>
      </c>
      <c r="H3067" s="19">
        <v>68</v>
      </c>
      <c r="I3067" s="19">
        <f>G3067*H3067</f>
        <v>204</v>
      </c>
      <c r="J3067" s="2" t="s">
        <v>460</v>
      </c>
      <c r="K3067" s="2" t="s">
        <v>34</v>
      </c>
      <c r="L3067" s="2" t="s">
        <v>27</v>
      </c>
      <c r="M3067" s="6"/>
    </row>
    <row r="3068" s="2" customFormat="1" ht="18" customHeight="1" spans="1:13">
      <c r="A3068" s="18">
        <v>9787560671246</v>
      </c>
      <c r="B3068" s="6" t="s">
        <v>33134</v>
      </c>
      <c r="C3068" s="6" t="s">
        <v>33135</v>
      </c>
      <c r="D3068" s="6" t="s">
        <v>1934</v>
      </c>
      <c r="E3068" s="5">
        <v>2024.2</v>
      </c>
      <c r="F3068" s="2" t="s">
        <v>13802</v>
      </c>
      <c r="G3068" s="7">
        <v>3</v>
      </c>
      <c r="H3068" s="19">
        <v>52</v>
      </c>
      <c r="I3068" s="19">
        <f>G3068*H3068</f>
        <v>156</v>
      </c>
      <c r="J3068" s="2" t="s">
        <v>235</v>
      </c>
      <c r="K3068" s="2" t="s">
        <v>95</v>
      </c>
      <c r="L3068" s="2" t="s">
        <v>27</v>
      </c>
      <c r="M3068" s="6"/>
    </row>
    <row r="3069" s="2" customFormat="1" ht="18" customHeight="1" spans="1:13">
      <c r="A3069" s="18">
        <v>9787561293386</v>
      </c>
      <c r="B3069" s="6" t="s">
        <v>33136</v>
      </c>
      <c r="C3069" s="6" t="s">
        <v>33137</v>
      </c>
      <c r="D3069" s="6" t="s">
        <v>9376</v>
      </c>
      <c r="E3069" s="5">
        <v>2024.7</v>
      </c>
      <c r="F3069" s="2" t="s">
        <v>13802</v>
      </c>
      <c r="G3069" s="7">
        <v>3</v>
      </c>
      <c r="H3069" s="19">
        <v>66</v>
      </c>
      <c r="I3069" s="19">
        <f>G3069*H3069</f>
        <v>198</v>
      </c>
      <c r="J3069" s="2" t="s">
        <v>62</v>
      </c>
      <c r="K3069" s="2" t="s">
        <v>95</v>
      </c>
      <c r="L3069" s="2" t="s">
        <v>27</v>
      </c>
      <c r="M3069" s="6"/>
    </row>
    <row r="3070" s="2" customFormat="1" ht="18" customHeight="1" spans="1:13">
      <c r="A3070" s="18">
        <v>9787568715409</v>
      </c>
      <c r="B3070" s="6" t="s">
        <v>33138</v>
      </c>
      <c r="C3070" s="6" t="s">
        <v>33139</v>
      </c>
      <c r="D3070" s="6" t="s">
        <v>565</v>
      </c>
      <c r="E3070" s="5">
        <v>2024.8</v>
      </c>
      <c r="F3070" s="2" t="s">
        <v>13802</v>
      </c>
      <c r="G3070" s="7">
        <v>3</v>
      </c>
      <c r="H3070" s="19">
        <v>60</v>
      </c>
      <c r="I3070" s="19">
        <f>G3070*H3070</f>
        <v>180</v>
      </c>
      <c r="J3070" s="2" t="s">
        <v>637</v>
      </c>
      <c r="K3070" s="2" t="s">
        <v>34</v>
      </c>
      <c r="L3070" s="2" t="s">
        <v>27</v>
      </c>
      <c r="M3070" s="6"/>
    </row>
    <row r="3071" s="2" customFormat="1" ht="18" customHeight="1" spans="1:13">
      <c r="A3071" s="18">
        <v>9787576343304</v>
      </c>
      <c r="B3071" s="6" t="s">
        <v>33140</v>
      </c>
      <c r="C3071" s="6" t="s">
        <v>33141</v>
      </c>
      <c r="D3071" s="6" t="s">
        <v>1695</v>
      </c>
      <c r="E3071" s="5">
        <v>2024.6</v>
      </c>
      <c r="F3071" s="2" t="s">
        <v>13802</v>
      </c>
      <c r="G3071" s="7">
        <v>3</v>
      </c>
      <c r="H3071" s="19">
        <v>98</v>
      </c>
      <c r="I3071" s="19">
        <f>G3071*H3071</f>
        <v>294</v>
      </c>
      <c r="J3071" s="2" t="s">
        <v>869</v>
      </c>
      <c r="K3071" s="2" t="s">
        <v>95</v>
      </c>
      <c r="L3071" s="2" t="s">
        <v>27</v>
      </c>
      <c r="M3071" s="6"/>
    </row>
    <row r="3072" s="2" customFormat="1" ht="18" customHeight="1" spans="1:13">
      <c r="A3072" s="18">
        <v>9787302655275</v>
      </c>
      <c r="B3072" s="6" t="s">
        <v>33142</v>
      </c>
      <c r="C3072" s="6" t="s">
        <v>32666</v>
      </c>
      <c r="D3072" s="6" t="s">
        <v>271</v>
      </c>
      <c r="E3072" s="5">
        <v>2024.4</v>
      </c>
      <c r="F3072" s="2" t="s">
        <v>13862</v>
      </c>
      <c r="G3072" s="7">
        <v>3</v>
      </c>
      <c r="H3072" s="19">
        <v>79.8</v>
      </c>
      <c r="I3072" s="19">
        <f>G3072*H3072</f>
        <v>239.4</v>
      </c>
      <c r="J3072" s="2" t="s">
        <v>945</v>
      </c>
      <c r="K3072" s="2" t="s">
        <v>95</v>
      </c>
      <c r="L3072" s="2" t="s">
        <v>27</v>
      </c>
      <c r="M3072" s="6"/>
    </row>
    <row r="3073" s="2" customFormat="1" ht="18" customHeight="1" spans="1:13">
      <c r="A3073" s="18">
        <v>9787115652751</v>
      </c>
      <c r="B3073" s="6" t="s">
        <v>33143</v>
      </c>
      <c r="C3073" s="6" t="s">
        <v>33144</v>
      </c>
      <c r="D3073" s="6" t="s">
        <v>394</v>
      </c>
      <c r="E3073" s="5">
        <v>2024.12</v>
      </c>
      <c r="F3073" s="2" t="s">
        <v>13869</v>
      </c>
      <c r="G3073" s="7">
        <v>3</v>
      </c>
      <c r="H3073" s="19">
        <v>109.8</v>
      </c>
      <c r="I3073" s="19">
        <f>G3073*H3073</f>
        <v>329.4</v>
      </c>
      <c r="J3073" s="2" t="s">
        <v>3047</v>
      </c>
      <c r="K3073" s="2" t="s">
        <v>34</v>
      </c>
      <c r="L3073" s="2" t="s">
        <v>27</v>
      </c>
      <c r="M3073" s="6"/>
    </row>
    <row r="3074" s="2" customFormat="1" ht="18" customHeight="1" spans="1:30">
      <c r="A3074" s="18">
        <v>9787576614701</v>
      </c>
      <c r="B3074" s="6" t="s">
        <v>33145</v>
      </c>
      <c r="C3074" s="6" t="s">
        <v>33146</v>
      </c>
      <c r="D3074" s="6" t="s">
        <v>115</v>
      </c>
      <c r="E3074" s="5">
        <v>2024.7</v>
      </c>
      <c r="F3074" s="2" t="s">
        <v>13869</v>
      </c>
      <c r="G3074" s="7">
        <v>3</v>
      </c>
      <c r="H3074" s="19">
        <v>88</v>
      </c>
      <c r="I3074" s="19">
        <f>G3074*H3074</f>
        <v>264</v>
      </c>
      <c r="J3074" s="2" t="s">
        <v>2728</v>
      </c>
      <c r="K3074" s="2" t="s">
        <v>95</v>
      </c>
      <c r="L3074" s="2" t="s">
        <v>27</v>
      </c>
      <c r="M3074" s="6"/>
      <c r="AB3074" s="4"/>
      <c r="AC3074" s="4"/>
      <c r="AD3074" s="4"/>
    </row>
    <row r="3075" s="2" customFormat="1" ht="18" customHeight="1" spans="1:13">
      <c r="A3075" s="18">
        <v>9787302659808</v>
      </c>
      <c r="B3075" s="6" t="s">
        <v>33147</v>
      </c>
      <c r="C3075" s="6" t="s">
        <v>33148</v>
      </c>
      <c r="D3075" s="6" t="s">
        <v>271</v>
      </c>
      <c r="E3075" s="5">
        <v>2024.5</v>
      </c>
      <c r="F3075" s="2" t="s">
        <v>13872</v>
      </c>
      <c r="G3075" s="7">
        <v>3</v>
      </c>
      <c r="H3075" s="19">
        <v>98</v>
      </c>
      <c r="I3075" s="19">
        <f>G3075*H3075</f>
        <v>294</v>
      </c>
      <c r="J3075" s="2" t="s">
        <v>33149</v>
      </c>
      <c r="K3075" s="2" t="s">
        <v>34</v>
      </c>
      <c r="L3075" s="2" t="s">
        <v>27</v>
      </c>
      <c r="M3075" s="6"/>
    </row>
    <row r="3076" s="2" customFormat="1" ht="18" customHeight="1" spans="1:30">
      <c r="A3076" s="18">
        <v>9787560672045</v>
      </c>
      <c r="B3076" s="6" t="s">
        <v>33150</v>
      </c>
      <c r="C3076" s="6" t="s">
        <v>33151</v>
      </c>
      <c r="D3076" s="6" t="s">
        <v>1934</v>
      </c>
      <c r="E3076" s="5">
        <v>2024.2</v>
      </c>
      <c r="F3076" s="2" t="s">
        <v>13872</v>
      </c>
      <c r="G3076" s="7">
        <v>3</v>
      </c>
      <c r="H3076" s="19">
        <v>55</v>
      </c>
      <c r="I3076" s="19">
        <f>G3076*H3076</f>
        <v>165</v>
      </c>
      <c r="J3076" s="2" t="s">
        <v>1006</v>
      </c>
      <c r="K3076" s="2" t="s">
        <v>95</v>
      </c>
      <c r="L3076" s="2" t="s">
        <v>27</v>
      </c>
      <c r="M3076" s="6"/>
      <c r="AB3076" s="4"/>
      <c r="AC3076" s="4"/>
      <c r="AD3076" s="4"/>
    </row>
    <row r="3077" s="2" customFormat="1" ht="18" customHeight="1" spans="1:13">
      <c r="A3077" s="18">
        <v>9787121476983</v>
      </c>
      <c r="B3077" s="6" t="s">
        <v>33152</v>
      </c>
      <c r="C3077" s="6" t="s">
        <v>33153</v>
      </c>
      <c r="D3077" s="6" t="s">
        <v>240</v>
      </c>
      <c r="E3077" s="5">
        <v>2024.5</v>
      </c>
      <c r="F3077" s="2" t="s">
        <v>13878</v>
      </c>
      <c r="G3077" s="7">
        <v>3</v>
      </c>
      <c r="H3077" s="19">
        <v>128</v>
      </c>
      <c r="I3077" s="19">
        <f>G3077*H3077</f>
        <v>384</v>
      </c>
      <c r="J3077" s="2" t="s">
        <v>12003</v>
      </c>
      <c r="K3077" s="2" t="s">
        <v>34</v>
      </c>
      <c r="L3077" s="2" t="s">
        <v>27</v>
      </c>
      <c r="M3077" s="6"/>
    </row>
    <row r="3078" s="2" customFormat="1" ht="18" customHeight="1" spans="1:13">
      <c r="A3078" s="18">
        <v>9787115631688</v>
      </c>
      <c r="B3078" s="6" t="s">
        <v>33154</v>
      </c>
      <c r="C3078" s="6" t="s">
        <v>33155</v>
      </c>
      <c r="D3078" s="6" t="s">
        <v>394</v>
      </c>
      <c r="E3078" s="5">
        <v>2024.4</v>
      </c>
      <c r="F3078" s="2" t="s">
        <v>13885</v>
      </c>
      <c r="G3078" s="7">
        <v>3</v>
      </c>
      <c r="H3078" s="19">
        <v>69.8</v>
      </c>
      <c r="I3078" s="19">
        <f>G3078*H3078</f>
        <v>209.4</v>
      </c>
      <c r="J3078" s="2" t="s">
        <v>1184</v>
      </c>
      <c r="K3078" s="2" t="s">
        <v>95</v>
      </c>
      <c r="L3078" s="2" t="s">
        <v>27</v>
      </c>
      <c r="M3078" s="6"/>
    </row>
    <row r="3079" s="2" customFormat="1" ht="18" customHeight="1" spans="1:13">
      <c r="A3079" s="18">
        <v>9787115640895</v>
      </c>
      <c r="B3079" s="6" t="s">
        <v>33156</v>
      </c>
      <c r="C3079" s="6" t="s">
        <v>33157</v>
      </c>
      <c r="D3079" s="6" t="s">
        <v>394</v>
      </c>
      <c r="E3079" s="5">
        <v>2024.7</v>
      </c>
      <c r="F3079" s="2" t="s">
        <v>13885</v>
      </c>
      <c r="G3079" s="7">
        <v>3</v>
      </c>
      <c r="H3079" s="19">
        <v>69.8</v>
      </c>
      <c r="I3079" s="19">
        <f>G3079*H3079</f>
        <v>209.4</v>
      </c>
      <c r="J3079" s="2" t="s">
        <v>1903</v>
      </c>
      <c r="K3079" s="2" t="s">
        <v>95</v>
      </c>
      <c r="L3079" s="2" t="s">
        <v>27</v>
      </c>
      <c r="M3079" s="6"/>
    </row>
    <row r="3080" s="2" customFormat="1" ht="18" customHeight="1" spans="1:13">
      <c r="A3080" s="18">
        <v>9787121480508</v>
      </c>
      <c r="B3080" s="6" t="s">
        <v>33158</v>
      </c>
      <c r="C3080" s="6" t="s">
        <v>32208</v>
      </c>
      <c r="D3080" s="6" t="s">
        <v>240</v>
      </c>
      <c r="E3080" s="5">
        <v>2024.6</v>
      </c>
      <c r="F3080" s="2" t="s">
        <v>13885</v>
      </c>
      <c r="G3080" s="7">
        <v>3</v>
      </c>
      <c r="H3080" s="19">
        <v>99</v>
      </c>
      <c r="I3080" s="19">
        <f>G3080*H3080</f>
        <v>297</v>
      </c>
      <c r="J3080" s="2" t="s">
        <v>23035</v>
      </c>
      <c r="K3080" s="2" t="s">
        <v>95</v>
      </c>
      <c r="L3080" s="2" t="s">
        <v>27</v>
      </c>
      <c r="M3080" s="6"/>
    </row>
    <row r="3081" s="2" customFormat="1" ht="18" customHeight="1" spans="1:13">
      <c r="A3081" s="18">
        <v>9787302651147</v>
      </c>
      <c r="B3081" s="6" t="s">
        <v>33159</v>
      </c>
      <c r="C3081" s="6" t="s">
        <v>33160</v>
      </c>
      <c r="D3081" s="6" t="s">
        <v>271</v>
      </c>
      <c r="E3081" s="5">
        <v>2024.3</v>
      </c>
      <c r="F3081" s="2" t="s">
        <v>13885</v>
      </c>
      <c r="G3081" s="7">
        <v>3</v>
      </c>
      <c r="H3081" s="19">
        <v>69.8</v>
      </c>
      <c r="I3081" s="19">
        <f>G3081*H3081</f>
        <v>209.4</v>
      </c>
      <c r="J3081" s="2" t="s">
        <v>6677</v>
      </c>
      <c r="K3081" s="2" t="s">
        <v>95</v>
      </c>
      <c r="L3081" s="2" t="s">
        <v>27</v>
      </c>
      <c r="M3081" s="6"/>
    </row>
    <row r="3082" s="2" customFormat="1" ht="18" customHeight="1" spans="1:13">
      <c r="A3082" s="18">
        <v>9787302656180</v>
      </c>
      <c r="B3082" s="6" t="s">
        <v>33161</v>
      </c>
      <c r="C3082" s="6" t="s">
        <v>12619</v>
      </c>
      <c r="D3082" s="6" t="s">
        <v>271</v>
      </c>
      <c r="E3082" s="5">
        <v>2024.4</v>
      </c>
      <c r="F3082" s="2" t="s">
        <v>13885</v>
      </c>
      <c r="G3082" s="7">
        <v>3</v>
      </c>
      <c r="H3082" s="19">
        <v>89.8</v>
      </c>
      <c r="I3082" s="19">
        <f>G3082*H3082</f>
        <v>269.4</v>
      </c>
      <c r="J3082" s="2" t="s">
        <v>33162</v>
      </c>
      <c r="K3082" s="2" t="s">
        <v>95</v>
      </c>
      <c r="L3082" s="2" t="s">
        <v>27</v>
      </c>
      <c r="M3082" s="6"/>
    </row>
    <row r="3083" s="2" customFormat="1" ht="18" customHeight="1" spans="1:13">
      <c r="A3083" s="18">
        <v>9787302657156</v>
      </c>
      <c r="B3083" s="6" t="s">
        <v>33163</v>
      </c>
      <c r="C3083" s="6" t="s">
        <v>33164</v>
      </c>
      <c r="D3083" s="6" t="s">
        <v>271</v>
      </c>
      <c r="E3083" s="5">
        <v>2024.6</v>
      </c>
      <c r="F3083" s="2" t="s">
        <v>13885</v>
      </c>
      <c r="G3083" s="7">
        <v>3</v>
      </c>
      <c r="H3083" s="19">
        <v>69.9</v>
      </c>
      <c r="I3083" s="19">
        <f>G3083*H3083</f>
        <v>209.7</v>
      </c>
      <c r="J3083" s="2" t="s">
        <v>13406</v>
      </c>
      <c r="K3083" s="2" t="s">
        <v>95</v>
      </c>
      <c r="L3083" s="2" t="s">
        <v>27</v>
      </c>
      <c r="M3083" s="6"/>
    </row>
    <row r="3084" s="2" customFormat="1" ht="18" customHeight="1" spans="1:13">
      <c r="A3084" s="18">
        <v>9787302659167</v>
      </c>
      <c r="B3084" s="6" t="s">
        <v>33165</v>
      </c>
      <c r="C3084" s="6" t="s">
        <v>33166</v>
      </c>
      <c r="D3084" s="6" t="s">
        <v>271</v>
      </c>
      <c r="E3084" s="5">
        <v>2024.4</v>
      </c>
      <c r="F3084" s="2" t="s">
        <v>13885</v>
      </c>
      <c r="G3084" s="7">
        <v>3</v>
      </c>
      <c r="H3084" s="19">
        <v>69</v>
      </c>
      <c r="I3084" s="19">
        <f>G3084*H3084</f>
        <v>207</v>
      </c>
      <c r="J3084" s="2" t="s">
        <v>2686</v>
      </c>
      <c r="K3084" s="2" t="s">
        <v>95</v>
      </c>
      <c r="L3084" s="2" t="s">
        <v>27</v>
      </c>
      <c r="M3084" s="6"/>
    </row>
    <row r="3085" s="2" customFormat="1" ht="18" customHeight="1" spans="1:17">
      <c r="A3085" s="18">
        <v>9787302665472</v>
      </c>
      <c r="B3085" s="6" t="s">
        <v>33167</v>
      </c>
      <c r="C3085" s="6" t="s">
        <v>33168</v>
      </c>
      <c r="D3085" s="6" t="s">
        <v>271</v>
      </c>
      <c r="E3085" s="5">
        <v>2024.7</v>
      </c>
      <c r="F3085" s="6" t="s">
        <v>13885</v>
      </c>
      <c r="G3085" s="7">
        <v>3</v>
      </c>
      <c r="H3085" s="19">
        <v>69</v>
      </c>
      <c r="I3085" s="19">
        <f>G3085*H3085</f>
        <v>207</v>
      </c>
      <c r="J3085" s="34" t="s">
        <v>1006</v>
      </c>
      <c r="K3085" s="34" t="s">
        <v>95</v>
      </c>
      <c r="L3085" s="34" t="s">
        <v>27</v>
      </c>
      <c r="M3085" s="6" t="s">
        <v>752</v>
      </c>
      <c r="N3085" s="34"/>
      <c r="O3085" s="34"/>
      <c r="P3085" s="34"/>
      <c r="Q3085" s="34"/>
    </row>
    <row r="3086" s="2" customFormat="1" ht="18" customHeight="1" spans="1:13">
      <c r="A3086" s="18">
        <v>9787302668541</v>
      </c>
      <c r="B3086" s="6" t="s">
        <v>33169</v>
      </c>
      <c r="C3086" s="6" t="s">
        <v>12619</v>
      </c>
      <c r="D3086" s="6" t="s">
        <v>271</v>
      </c>
      <c r="E3086" s="5">
        <v>2024.9</v>
      </c>
      <c r="F3086" s="2" t="s">
        <v>13885</v>
      </c>
      <c r="G3086" s="7">
        <v>3</v>
      </c>
      <c r="H3086" s="19">
        <v>89.8</v>
      </c>
      <c r="I3086" s="19">
        <f>G3086*H3086</f>
        <v>269.4</v>
      </c>
      <c r="J3086" s="2" t="s">
        <v>21658</v>
      </c>
      <c r="K3086" s="2" t="s">
        <v>95</v>
      </c>
      <c r="L3086" s="2" t="s">
        <v>27</v>
      </c>
      <c r="M3086" s="6"/>
    </row>
    <row r="3087" s="2" customFormat="1" ht="18" customHeight="1" spans="1:13">
      <c r="A3087" s="18">
        <v>9787302671008</v>
      </c>
      <c r="B3087" s="6" t="s">
        <v>33170</v>
      </c>
      <c r="C3087" s="6" t="s">
        <v>33171</v>
      </c>
      <c r="D3087" s="6" t="s">
        <v>271</v>
      </c>
      <c r="E3087" s="5">
        <v>2024.9</v>
      </c>
      <c r="F3087" s="2" t="s">
        <v>13885</v>
      </c>
      <c r="G3087" s="7">
        <v>3</v>
      </c>
      <c r="H3087" s="19">
        <v>99</v>
      </c>
      <c r="I3087" s="19">
        <f>G3087*H3087</f>
        <v>297</v>
      </c>
      <c r="J3087" s="2" t="s">
        <v>223</v>
      </c>
      <c r="K3087" s="2" t="s">
        <v>95</v>
      </c>
      <c r="L3087" s="2" t="s">
        <v>27</v>
      </c>
      <c r="M3087" s="6"/>
    </row>
    <row r="3088" s="2" customFormat="1" ht="18" customHeight="1" spans="1:17">
      <c r="A3088" s="18">
        <v>9787302675556</v>
      </c>
      <c r="B3088" s="6" t="s">
        <v>33172</v>
      </c>
      <c r="C3088" s="6" t="s">
        <v>22581</v>
      </c>
      <c r="D3088" s="6" t="s">
        <v>271</v>
      </c>
      <c r="E3088" s="5">
        <v>2024.12</v>
      </c>
      <c r="F3088" s="6" t="s">
        <v>13885</v>
      </c>
      <c r="G3088" s="7">
        <v>3</v>
      </c>
      <c r="H3088" s="19">
        <v>89</v>
      </c>
      <c r="I3088" s="19">
        <f>G3088*H3088</f>
        <v>267</v>
      </c>
      <c r="J3088" s="34" t="s">
        <v>33173</v>
      </c>
      <c r="K3088" s="34" t="s">
        <v>95</v>
      </c>
      <c r="L3088" s="34" t="s">
        <v>27</v>
      </c>
      <c r="M3088" s="6" t="s">
        <v>752</v>
      </c>
      <c r="N3088" s="34"/>
      <c r="O3088" s="34"/>
      <c r="P3088" s="34"/>
      <c r="Q3088" s="34"/>
    </row>
    <row r="3089" s="2" customFormat="1" ht="18" customHeight="1" spans="1:13">
      <c r="A3089" s="18">
        <v>9787561594391</v>
      </c>
      <c r="B3089" s="6" t="s">
        <v>33174</v>
      </c>
      <c r="C3089" s="6" t="s">
        <v>33175</v>
      </c>
      <c r="D3089" s="6" t="s">
        <v>1188</v>
      </c>
      <c r="E3089" s="5">
        <v>2024.7</v>
      </c>
      <c r="F3089" s="2" t="s">
        <v>13885</v>
      </c>
      <c r="G3089" s="7">
        <v>3</v>
      </c>
      <c r="H3089" s="19">
        <v>42</v>
      </c>
      <c r="I3089" s="19">
        <f>G3089*H3089</f>
        <v>126</v>
      </c>
      <c r="J3089" s="2" t="s">
        <v>659</v>
      </c>
      <c r="K3089" s="2" t="s">
        <v>95</v>
      </c>
      <c r="L3089" s="2" t="s">
        <v>27</v>
      </c>
      <c r="M3089" s="6"/>
    </row>
    <row r="3090" s="2" customFormat="1" ht="18" customHeight="1" spans="1:13">
      <c r="A3090" s="18">
        <v>9787522619309</v>
      </c>
      <c r="B3090" s="6" t="s">
        <v>33176</v>
      </c>
      <c r="C3090" s="6" t="s">
        <v>33177</v>
      </c>
      <c r="D3090" s="6" t="s">
        <v>2590</v>
      </c>
      <c r="E3090" s="5">
        <v>2024.3</v>
      </c>
      <c r="F3090" s="2" t="s">
        <v>33178</v>
      </c>
      <c r="G3090" s="7">
        <v>3</v>
      </c>
      <c r="H3090" s="19">
        <v>79.8</v>
      </c>
      <c r="I3090" s="19">
        <f>G3090*H3090</f>
        <v>239.4</v>
      </c>
      <c r="J3090" s="2" t="s">
        <v>33179</v>
      </c>
      <c r="K3090" s="2" t="s">
        <v>124</v>
      </c>
      <c r="L3090" s="2" t="s">
        <v>27</v>
      </c>
      <c r="M3090" s="6"/>
    </row>
    <row r="3091" s="2" customFormat="1" ht="18" customHeight="1" spans="1:13">
      <c r="A3091" s="18">
        <v>9787302654308</v>
      </c>
      <c r="B3091" s="6" t="s">
        <v>33180</v>
      </c>
      <c r="C3091" s="6" t="s">
        <v>33181</v>
      </c>
      <c r="D3091" s="6" t="s">
        <v>271</v>
      </c>
      <c r="E3091" s="5">
        <v>2024.4</v>
      </c>
      <c r="F3091" s="2" t="s">
        <v>13927</v>
      </c>
      <c r="G3091" s="7">
        <v>3</v>
      </c>
      <c r="H3091" s="19">
        <v>68</v>
      </c>
      <c r="I3091" s="19">
        <f>G3091*H3091</f>
        <v>204</v>
      </c>
      <c r="J3091" s="2" t="s">
        <v>988</v>
      </c>
      <c r="K3091" s="2" t="s">
        <v>95</v>
      </c>
      <c r="L3091" s="2" t="s">
        <v>27</v>
      </c>
      <c r="M3091" s="6"/>
    </row>
    <row r="3092" s="2" customFormat="1" ht="18" customHeight="1" spans="1:17">
      <c r="A3092" s="18">
        <v>9787115612465</v>
      </c>
      <c r="B3092" s="6" t="s">
        <v>33182</v>
      </c>
      <c r="C3092" s="6" t="s">
        <v>33183</v>
      </c>
      <c r="D3092" s="6" t="s">
        <v>394</v>
      </c>
      <c r="E3092" s="5">
        <v>2023.8</v>
      </c>
      <c r="F3092" s="6" t="s">
        <v>13930</v>
      </c>
      <c r="G3092" s="7">
        <v>3</v>
      </c>
      <c r="H3092" s="19">
        <v>59.8</v>
      </c>
      <c r="I3092" s="19">
        <f>G3092*H3092</f>
        <v>179.4</v>
      </c>
      <c r="J3092" s="34" t="s">
        <v>1373</v>
      </c>
      <c r="K3092" s="34" t="s">
        <v>95</v>
      </c>
      <c r="L3092" s="34" t="s">
        <v>27</v>
      </c>
      <c r="M3092" s="6" t="s">
        <v>752</v>
      </c>
      <c r="N3092" s="34"/>
      <c r="O3092" s="34"/>
      <c r="P3092" s="34"/>
      <c r="Q3092" s="34"/>
    </row>
    <row r="3093" s="2" customFormat="1" ht="18" customHeight="1" spans="1:17">
      <c r="A3093" s="18">
        <v>9787115638755</v>
      </c>
      <c r="B3093" s="6" t="s">
        <v>33184</v>
      </c>
      <c r="C3093" s="6" t="s">
        <v>33185</v>
      </c>
      <c r="D3093" s="6" t="s">
        <v>394</v>
      </c>
      <c r="E3093" s="5">
        <v>2024.4</v>
      </c>
      <c r="F3093" s="6" t="s">
        <v>13930</v>
      </c>
      <c r="G3093" s="7">
        <v>3</v>
      </c>
      <c r="H3093" s="19">
        <v>129.8</v>
      </c>
      <c r="I3093" s="19">
        <f>G3093*H3093</f>
        <v>389.4</v>
      </c>
      <c r="J3093" s="34" t="s">
        <v>2148</v>
      </c>
      <c r="K3093" s="34" t="s">
        <v>34</v>
      </c>
      <c r="L3093" s="34" t="s">
        <v>27</v>
      </c>
      <c r="M3093" s="6" t="s">
        <v>752</v>
      </c>
      <c r="N3093" s="34"/>
      <c r="O3093" s="34"/>
      <c r="P3093" s="34"/>
      <c r="Q3093" s="34"/>
    </row>
    <row r="3094" s="2" customFormat="1" ht="18" customHeight="1" spans="1:30">
      <c r="A3094" s="18">
        <v>9787121465208</v>
      </c>
      <c r="B3094" s="6" t="s">
        <v>33186</v>
      </c>
      <c r="C3094" s="6" t="s">
        <v>33187</v>
      </c>
      <c r="D3094" s="6" t="s">
        <v>240</v>
      </c>
      <c r="E3094" s="5">
        <v>2023.12</v>
      </c>
      <c r="F3094" s="6" t="s">
        <v>13930</v>
      </c>
      <c r="G3094" s="7">
        <v>3</v>
      </c>
      <c r="H3094" s="19">
        <v>59.8</v>
      </c>
      <c r="I3094" s="19">
        <f>G3094*H3094</f>
        <v>179.4</v>
      </c>
      <c r="J3094" s="34" t="s">
        <v>2148</v>
      </c>
      <c r="K3094" s="34" t="s">
        <v>95</v>
      </c>
      <c r="L3094" s="34" t="s">
        <v>27</v>
      </c>
      <c r="M3094" s="6" t="s">
        <v>752</v>
      </c>
      <c r="N3094" s="34"/>
      <c r="O3094" s="34"/>
      <c r="P3094" s="34"/>
      <c r="Q3094" s="34"/>
      <c r="AB3094" s="3"/>
      <c r="AC3094" s="3"/>
      <c r="AD3094" s="3"/>
    </row>
    <row r="3095" s="2" customFormat="1" ht="18" customHeight="1" spans="1:13">
      <c r="A3095" s="18">
        <v>9787121473135</v>
      </c>
      <c r="B3095" s="6" t="s">
        <v>33188</v>
      </c>
      <c r="C3095" s="6" t="s">
        <v>33189</v>
      </c>
      <c r="D3095" s="6" t="s">
        <v>240</v>
      </c>
      <c r="E3095" s="5">
        <v>2024.2</v>
      </c>
      <c r="F3095" s="2" t="s">
        <v>13930</v>
      </c>
      <c r="G3095" s="7">
        <v>3</v>
      </c>
      <c r="H3095" s="19">
        <v>64</v>
      </c>
      <c r="I3095" s="19">
        <f>G3095*H3095</f>
        <v>192</v>
      </c>
      <c r="J3095" s="2" t="s">
        <v>9848</v>
      </c>
      <c r="K3095" s="2" t="s">
        <v>95</v>
      </c>
      <c r="L3095" s="2" t="s">
        <v>27</v>
      </c>
      <c r="M3095" s="6"/>
    </row>
    <row r="3096" s="2" customFormat="1" ht="18" customHeight="1" spans="1:17">
      <c r="A3096" s="18">
        <v>9787302634027</v>
      </c>
      <c r="B3096" s="6" t="s">
        <v>33190</v>
      </c>
      <c r="C3096" s="6" t="s">
        <v>33191</v>
      </c>
      <c r="D3096" s="6" t="s">
        <v>271</v>
      </c>
      <c r="E3096" s="5">
        <v>2023.7</v>
      </c>
      <c r="F3096" s="6" t="s">
        <v>13930</v>
      </c>
      <c r="G3096" s="7">
        <v>3</v>
      </c>
      <c r="H3096" s="19">
        <v>109</v>
      </c>
      <c r="I3096" s="19">
        <f>G3096*H3096</f>
        <v>327</v>
      </c>
      <c r="J3096" s="34" t="s">
        <v>7399</v>
      </c>
      <c r="K3096" s="34" t="s">
        <v>95</v>
      </c>
      <c r="L3096" s="34" t="s">
        <v>27</v>
      </c>
      <c r="M3096" s="6" t="s">
        <v>752</v>
      </c>
      <c r="N3096" s="34"/>
      <c r="O3096" s="34"/>
      <c r="P3096" s="34"/>
      <c r="Q3096" s="34"/>
    </row>
    <row r="3097" s="2" customFormat="1" ht="18" customHeight="1" spans="1:17">
      <c r="A3097" s="18">
        <v>9787302643777</v>
      </c>
      <c r="B3097" s="6" t="s">
        <v>33192</v>
      </c>
      <c r="C3097" s="6" t="s">
        <v>33193</v>
      </c>
      <c r="D3097" s="6" t="s">
        <v>271</v>
      </c>
      <c r="E3097" s="5">
        <v>2023.11</v>
      </c>
      <c r="F3097" s="6" t="s">
        <v>13930</v>
      </c>
      <c r="G3097" s="7">
        <v>3</v>
      </c>
      <c r="H3097" s="19">
        <v>59</v>
      </c>
      <c r="I3097" s="19">
        <f>G3097*H3097</f>
        <v>177</v>
      </c>
      <c r="J3097" s="34" t="s">
        <v>418</v>
      </c>
      <c r="K3097" s="34" t="s">
        <v>95</v>
      </c>
      <c r="L3097" s="34" t="s">
        <v>27</v>
      </c>
      <c r="M3097" s="6" t="s">
        <v>752</v>
      </c>
      <c r="N3097" s="34"/>
      <c r="O3097" s="34"/>
      <c r="P3097" s="34"/>
      <c r="Q3097" s="34"/>
    </row>
    <row r="3098" s="2" customFormat="1" ht="18" customHeight="1" spans="1:17">
      <c r="A3098" s="18">
        <v>9787302668985</v>
      </c>
      <c r="B3098" s="6" t="s">
        <v>33194</v>
      </c>
      <c r="C3098" s="6" t="s">
        <v>33195</v>
      </c>
      <c r="D3098" s="6" t="s">
        <v>271</v>
      </c>
      <c r="E3098" s="5">
        <v>2024.9</v>
      </c>
      <c r="F3098" s="6" t="s">
        <v>13930</v>
      </c>
      <c r="G3098" s="7">
        <v>3</v>
      </c>
      <c r="H3098" s="19">
        <v>119</v>
      </c>
      <c r="I3098" s="19">
        <f>G3098*H3098</f>
        <v>357</v>
      </c>
      <c r="J3098" s="34" t="s">
        <v>33196</v>
      </c>
      <c r="K3098" s="34" t="s">
        <v>34</v>
      </c>
      <c r="L3098" s="34" t="s">
        <v>27</v>
      </c>
      <c r="M3098" s="6" t="s">
        <v>752</v>
      </c>
      <c r="N3098" s="34"/>
      <c r="O3098" s="34"/>
      <c r="P3098" s="34"/>
      <c r="Q3098" s="34"/>
    </row>
    <row r="3099" s="2" customFormat="1" ht="18" customHeight="1" spans="1:13">
      <c r="A3099" s="18">
        <v>9787309171051</v>
      </c>
      <c r="B3099" s="6" t="s">
        <v>33197</v>
      </c>
      <c r="C3099" s="6" t="s">
        <v>33198</v>
      </c>
      <c r="D3099" s="6" t="s">
        <v>110</v>
      </c>
      <c r="E3099" s="5">
        <v>2024.5</v>
      </c>
      <c r="F3099" s="2" t="s">
        <v>13930</v>
      </c>
      <c r="G3099" s="7">
        <v>3</v>
      </c>
      <c r="H3099" s="19">
        <v>56</v>
      </c>
      <c r="I3099" s="19">
        <f>G3099*H3099</f>
        <v>168</v>
      </c>
      <c r="J3099" s="2" t="s">
        <v>1342</v>
      </c>
      <c r="K3099" s="2" t="s">
        <v>80</v>
      </c>
      <c r="L3099" s="2" t="s">
        <v>27</v>
      </c>
      <c r="M3099" s="6"/>
    </row>
    <row r="3100" s="2" customFormat="1" ht="18" customHeight="1" spans="1:13">
      <c r="A3100" s="18">
        <v>9787519478704</v>
      </c>
      <c r="B3100" s="6" t="s">
        <v>33199</v>
      </c>
      <c r="C3100" s="6" t="s">
        <v>33200</v>
      </c>
      <c r="D3100" s="6" t="s">
        <v>107</v>
      </c>
      <c r="E3100" s="5">
        <v>2024.3</v>
      </c>
      <c r="F3100" s="2" t="s">
        <v>13930</v>
      </c>
      <c r="G3100" s="7">
        <v>3</v>
      </c>
      <c r="H3100" s="19">
        <v>95</v>
      </c>
      <c r="I3100" s="19">
        <f>G3100*H3100</f>
        <v>285</v>
      </c>
      <c r="J3100" s="2" t="s">
        <v>361</v>
      </c>
      <c r="K3100" s="2" t="s">
        <v>53</v>
      </c>
      <c r="L3100" s="2" t="s">
        <v>27</v>
      </c>
      <c r="M3100" s="6"/>
    </row>
    <row r="3101" s="2" customFormat="1" ht="18" customHeight="1" spans="1:13">
      <c r="A3101" s="18">
        <v>9787522740867</v>
      </c>
      <c r="B3101" s="6" t="s">
        <v>33201</v>
      </c>
      <c r="C3101" s="6" t="s">
        <v>33202</v>
      </c>
      <c r="D3101" s="6" t="s">
        <v>1414</v>
      </c>
      <c r="E3101" s="5">
        <v>2024.7</v>
      </c>
      <c r="F3101" s="2" t="s">
        <v>13930</v>
      </c>
      <c r="G3101" s="7">
        <v>3</v>
      </c>
      <c r="H3101" s="19">
        <v>85</v>
      </c>
      <c r="I3101" s="19">
        <f>G3101*H3101</f>
        <v>255</v>
      </c>
      <c r="J3101" s="2" t="s">
        <v>33203</v>
      </c>
      <c r="K3101" s="2" t="s">
        <v>34</v>
      </c>
      <c r="L3101" s="2" t="s">
        <v>27</v>
      </c>
      <c r="M3101" s="6"/>
    </row>
    <row r="3102" s="2" customFormat="1" ht="18" customHeight="1" spans="1:13">
      <c r="A3102" s="18">
        <v>9787552043907</v>
      </c>
      <c r="B3102" s="6" t="s">
        <v>33204</v>
      </c>
      <c r="C3102" s="6" t="s">
        <v>33205</v>
      </c>
      <c r="D3102" s="6" t="s">
        <v>508</v>
      </c>
      <c r="E3102" s="5">
        <v>2024.8</v>
      </c>
      <c r="F3102" s="2" t="s">
        <v>13930</v>
      </c>
      <c r="G3102" s="7">
        <v>3</v>
      </c>
      <c r="H3102" s="19">
        <v>98</v>
      </c>
      <c r="I3102" s="19">
        <f>G3102*H3102</f>
        <v>294</v>
      </c>
      <c r="J3102" s="2" t="s">
        <v>410</v>
      </c>
      <c r="K3102" s="2" t="s">
        <v>34</v>
      </c>
      <c r="L3102" s="2" t="s">
        <v>27</v>
      </c>
      <c r="M3102" s="6"/>
    </row>
    <row r="3103" s="2" customFormat="1" ht="18" customHeight="1" spans="1:13">
      <c r="A3103" s="18">
        <v>9787560673028</v>
      </c>
      <c r="B3103" s="6" t="s">
        <v>33206</v>
      </c>
      <c r="C3103" s="6" t="s">
        <v>33207</v>
      </c>
      <c r="D3103" s="6" t="s">
        <v>1934</v>
      </c>
      <c r="E3103" s="5">
        <v>2024.8</v>
      </c>
      <c r="F3103" s="2" t="s">
        <v>13930</v>
      </c>
      <c r="G3103" s="7">
        <v>3</v>
      </c>
      <c r="H3103" s="19">
        <v>56</v>
      </c>
      <c r="I3103" s="19">
        <f>G3103*H3103</f>
        <v>168</v>
      </c>
      <c r="J3103" s="2" t="s">
        <v>1940</v>
      </c>
      <c r="K3103" s="2" t="s">
        <v>95</v>
      </c>
      <c r="L3103" s="2" t="s">
        <v>27</v>
      </c>
      <c r="M3103" s="6"/>
    </row>
    <row r="3104" s="2" customFormat="1" ht="18" customHeight="1" spans="1:13">
      <c r="A3104" s="18">
        <v>9787563572410</v>
      </c>
      <c r="B3104" s="6" t="s">
        <v>33208</v>
      </c>
      <c r="C3104" s="6" t="s">
        <v>33209</v>
      </c>
      <c r="D3104" s="6" t="s">
        <v>7714</v>
      </c>
      <c r="E3104" s="5">
        <v>2024.7</v>
      </c>
      <c r="F3104" s="2" t="s">
        <v>13930</v>
      </c>
      <c r="G3104" s="7">
        <v>3</v>
      </c>
      <c r="H3104" s="19">
        <v>49</v>
      </c>
      <c r="I3104" s="19">
        <f>G3104*H3104</f>
        <v>147</v>
      </c>
      <c r="J3104" s="2" t="s">
        <v>16201</v>
      </c>
      <c r="K3104" s="2" t="s">
        <v>95</v>
      </c>
      <c r="L3104" s="2" t="s">
        <v>27</v>
      </c>
      <c r="M3104" s="6"/>
    </row>
    <row r="3105" s="2" customFormat="1" ht="18" customHeight="1" spans="1:13">
      <c r="A3105" s="18">
        <v>9787568079372</v>
      </c>
      <c r="B3105" s="55" t="s">
        <v>33210</v>
      </c>
      <c r="C3105" s="55" t="s">
        <v>33211</v>
      </c>
      <c r="D3105" s="55" t="s">
        <v>250</v>
      </c>
      <c r="E3105" s="21">
        <v>2024.12</v>
      </c>
      <c r="F3105" s="56" t="s">
        <v>13930</v>
      </c>
      <c r="G3105" s="7">
        <v>3</v>
      </c>
      <c r="H3105" s="23">
        <v>99</v>
      </c>
      <c r="I3105" s="19">
        <f>G3105*H3105</f>
        <v>297</v>
      </c>
      <c r="J3105" s="56" t="s">
        <v>1298</v>
      </c>
      <c r="K3105" s="56" t="s">
        <v>95</v>
      </c>
      <c r="L3105" s="56" t="s">
        <v>27</v>
      </c>
      <c r="M3105" s="6"/>
    </row>
    <row r="3106" s="2" customFormat="1" ht="18" customHeight="1" spans="1:17">
      <c r="A3106" s="18">
        <v>9787574414297</v>
      </c>
      <c r="B3106" s="6" t="s">
        <v>33212</v>
      </c>
      <c r="C3106" s="6" t="s">
        <v>33213</v>
      </c>
      <c r="D3106" s="6" t="s">
        <v>8348</v>
      </c>
      <c r="E3106" s="5">
        <v>2024.6</v>
      </c>
      <c r="F3106" s="6" t="s">
        <v>13930</v>
      </c>
      <c r="G3106" s="7">
        <v>3</v>
      </c>
      <c r="H3106" s="19">
        <v>70</v>
      </c>
      <c r="I3106" s="19">
        <f>G3106*H3106</f>
        <v>210</v>
      </c>
      <c r="J3106" s="34" t="s">
        <v>326</v>
      </c>
      <c r="K3106" s="34" t="s">
        <v>124</v>
      </c>
      <c r="L3106" s="34" t="s">
        <v>27</v>
      </c>
      <c r="M3106" s="6" t="s">
        <v>752</v>
      </c>
      <c r="N3106" s="34"/>
      <c r="O3106" s="34"/>
      <c r="P3106" s="34"/>
      <c r="Q3106" s="34"/>
    </row>
    <row r="3107" s="2" customFormat="1" ht="18" customHeight="1" spans="1:30">
      <c r="A3107" s="18">
        <v>9787576711790</v>
      </c>
      <c r="B3107" s="6" t="s">
        <v>33214</v>
      </c>
      <c r="C3107" s="6" t="s">
        <v>33215</v>
      </c>
      <c r="D3107" s="6" t="s">
        <v>284</v>
      </c>
      <c r="E3107" s="5">
        <v>2024.5</v>
      </c>
      <c r="F3107" s="6" t="s">
        <v>13930</v>
      </c>
      <c r="G3107" s="7">
        <v>3</v>
      </c>
      <c r="H3107" s="19">
        <v>128</v>
      </c>
      <c r="I3107" s="19">
        <f>G3107*H3107</f>
        <v>384</v>
      </c>
      <c r="J3107" s="34" t="s">
        <v>2862</v>
      </c>
      <c r="K3107" s="34" t="s">
        <v>34</v>
      </c>
      <c r="L3107" s="34" t="s">
        <v>27</v>
      </c>
      <c r="M3107" s="6" t="s">
        <v>752</v>
      </c>
      <c r="N3107" s="34"/>
      <c r="O3107" s="34"/>
      <c r="P3107" s="34"/>
      <c r="Q3107" s="34"/>
      <c r="AB3107" s="4"/>
      <c r="AC3107" s="4"/>
      <c r="AD3107" s="4"/>
    </row>
    <row r="3108" s="2" customFormat="1" ht="18" customHeight="1" spans="1:13">
      <c r="A3108" s="18">
        <v>9787501266036</v>
      </c>
      <c r="B3108" s="6" t="s">
        <v>33216</v>
      </c>
      <c r="C3108" s="6" t="s">
        <v>33217</v>
      </c>
      <c r="D3108" s="6" t="s">
        <v>4560</v>
      </c>
      <c r="E3108" s="5">
        <v>2024.3</v>
      </c>
      <c r="F3108" s="2" t="s">
        <v>13987</v>
      </c>
      <c r="G3108" s="7">
        <v>3</v>
      </c>
      <c r="H3108" s="19">
        <v>108</v>
      </c>
      <c r="I3108" s="19">
        <f>G3108*H3108</f>
        <v>324</v>
      </c>
      <c r="J3108" s="2" t="s">
        <v>33218</v>
      </c>
      <c r="K3108" s="2" t="s">
        <v>34</v>
      </c>
      <c r="L3108" s="2" t="s">
        <v>27</v>
      </c>
      <c r="M3108" s="6"/>
    </row>
    <row r="3109" s="2" customFormat="1" ht="18" customHeight="1" spans="1:13">
      <c r="A3109" s="18">
        <v>9787302667391</v>
      </c>
      <c r="B3109" s="6" t="s">
        <v>33219</v>
      </c>
      <c r="C3109" s="6" t="s">
        <v>33220</v>
      </c>
      <c r="D3109" s="6" t="s">
        <v>271</v>
      </c>
      <c r="E3109" s="5">
        <v>2024.8</v>
      </c>
      <c r="F3109" s="2" t="s">
        <v>24721</v>
      </c>
      <c r="G3109" s="7">
        <v>3</v>
      </c>
      <c r="H3109" s="19">
        <v>79</v>
      </c>
      <c r="I3109" s="19">
        <f>G3109*H3109</f>
        <v>237</v>
      </c>
      <c r="J3109" s="2" t="s">
        <v>33221</v>
      </c>
      <c r="K3109" s="2" t="s">
        <v>34</v>
      </c>
      <c r="L3109" s="2" t="s">
        <v>27</v>
      </c>
      <c r="M3109" s="6"/>
    </row>
    <row r="3110" s="2" customFormat="1" ht="18" customHeight="1" spans="1:30">
      <c r="A3110" s="18">
        <v>9787302653523</v>
      </c>
      <c r="B3110" s="6" t="s">
        <v>33222</v>
      </c>
      <c r="C3110" s="6" t="s">
        <v>33223</v>
      </c>
      <c r="D3110" s="6" t="s">
        <v>271</v>
      </c>
      <c r="E3110" s="5">
        <v>2024.1</v>
      </c>
      <c r="F3110" s="2" t="s">
        <v>24725</v>
      </c>
      <c r="G3110" s="7">
        <v>3</v>
      </c>
      <c r="H3110" s="19">
        <v>79</v>
      </c>
      <c r="I3110" s="19">
        <f>G3110*H3110</f>
        <v>237</v>
      </c>
      <c r="J3110" s="2" t="s">
        <v>32028</v>
      </c>
      <c r="K3110" s="2" t="s">
        <v>95</v>
      </c>
      <c r="L3110" s="2" t="s">
        <v>27</v>
      </c>
      <c r="M3110" s="6"/>
      <c r="N3110" s="2"/>
      <c r="O3110" s="2"/>
      <c r="P3110" s="2"/>
      <c r="Q3110" s="2"/>
      <c r="AB3110" s="4"/>
      <c r="AC3110" s="4"/>
      <c r="AD3110" s="4"/>
    </row>
    <row r="3111" s="2" customFormat="1" ht="18" customHeight="1" spans="1:13">
      <c r="A3111" s="18">
        <v>9787115635075</v>
      </c>
      <c r="B3111" s="6" t="s">
        <v>33224</v>
      </c>
      <c r="C3111" s="6" t="s">
        <v>23287</v>
      </c>
      <c r="D3111" s="6" t="s">
        <v>394</v>
      </c>
      <c r="E3111" s="5">
        <v>2024.5</v>
      </c>
      <c r="F3111" s="2" t="s">
        <v>13996</v>
      </c>
      <c r="G3111" s="7">
        <v>3</v>
      </c>
      <c r="H3111" s="19">
        <v>109.8</v>
      </c>
      <c r="I3111" s="19">
        <f>G3111*H3111</f>
        <v>329.4</v>
      </c>
      <c r="J3111" s="2" t="s">
        <v>988</v>
      </c>
      <c r="K3111" s="2" t="s">
        <v>95</v>
      </c>
      <c r="L3111" s="2" t="s">
        <v>27</v>
      </c>
      <c r="M3111" s="6"/>
    </row>
    <row r="3112" s="2" customFormat="1" ht="18" customHeight="1" spans="1:13">
      <c r="A3112" s="18">
        <v>9787307242913</v>
      </c>
      <c r="B3112" s="6" t="s">
        <v>33225</v>
      </c>
      <c r="C3112" s="6" t="s">
        <v>33226</v>
      </c>
      <c r="D3112" s="6" t="s">
        <v>755</v>
      </c>
      <c r="E3112" s="5">
        <v>2024.2</v>
      </c>
      <c r="F3112" s="2" t="s">
        <v>13999</v>
      </c>
      <c r="G3112" s="7">
        <v>3</v>
      </c>
      <c r="H3112" s="19">
        <v>59</v>
      </c>
      <c r="I3112" s="19">
        <f>G3112*H3112</f>
        <v>177</v>
      </c>
      <c r="J3112" s="2" t="s">
        <v>694</v>
      </c>
      <c r="K3112" s="2" t="s">
        <v>95</v>
      </c>
      <c r="L3112" s="2" t="s">
        <v>27</v>
      </c>
      <c r="M3112" s="6"/>
    </row>
    <row r="3113" s="2" customFormat="1" ht="18" customHeight="1" spans="1:30">
      <c r="A3113" s="18">
        <v>9787512443815</v>
      </c>
      <c r="B3113" s="6" t="s">
        <v>33227</v>
      </c>
      <c r="C3113" s="6" t="s">
        <v>33228</v>
      </c>
      <c r="D3113" s="6" t="s">
        <v>2540</v>
      </c>
      <c r="E3113" s="5">
        <v>2024.7</v>
      </c>
      <c r="F3113" s="2" t="s">
        <v>14002</v>
      </c>
      <c r="G3113" s="7">
        <v>3</v>
      </c>
      <c r="H3113" s="19">
        <v>98</v>
      </c>
      <c r="I3113" s="19">
        <f>G3113*H3113</f>
        <v>294</v>
      </c>
      <c r="J3113" s="2" t="s">
        <v>365</v>
      </c>
      <c r="K3113" s="2" t="s">
        <v>34</v>
      </c>
      <c r="L3113" s="2" t="s">
        <v>27</v>
      </c>
      <c r="M3113" s="6"/>
      <c r="AB3113" s="4"/>
      <c r="AC3113" s="4"/>
      <c r="AD3113" s="4"/>
    </row>
    <row r="3114" s="2" customFormat="1" ht="18" customHeight="1" spans="1:17">
      <c r="A3114" s="18">
        <v>9787118132694</v>
      </c>
      <c r="B3114" s="6" t="s">
        <v>33229</v>
      </c>
      <c r="C3114" s="6" t="s">
        <v>33230</v>
      </c>
      <c r="D3114" s="6" t="s">
        <v>3907</v>
      </c>
      <c r="E3114" s="5">
        <v>2024.3</v>
      </c>
      <c r="F3114" s="6" t="s">
        <v>14005</v>
      </c>
      <c r="G3114" s="7">
        <v>3</v>
      </c>
      <c r="H3114" s="19">
        <v>118</v>
      </c>
      <c r="I3114" s="19">
        <f>G3114*H3114</f>
        <v>354</v>
      </c>
      <c r="J3114" s="34" t="s">
        <v>33231</v>
      </c>
      <c r="K3114" s="34" t="s">
        <v>34</v>
      </c>
      <c r="L3114" s="34" t="s">
        <v>27</v>
      </c>
      <c r="M3114" s="6" t="s">
        <v>752</v>
      </c>
      <c r="N3114" s="34"/>
      <c r="O3114" s="34"/>
      <c r="P3114" s="34"/>
      <c r="Q3114" s="34"/>
    </row>
    <row r="3115" s="2" customFormat="1" ht="18" customHeight="1" spans="1:30">
      <c r="A3115" s="18">
        <v>9787563572281</v>
      </c>
      <c r="B3115" s="6" t="s">
        <v>33232</v>
      </c>
      <c r="C3115" s="6" t="s">
        <v>33233</v>
      </c>
      <c r="D3115" s="6" t="s">
        <v>7714</v>
      </c>
      <c r="E3115" s="5">
        <v>2024.5</v>
      </c>
      <c r="F3115" s="2" t="s">
        <v>24737</v>
      </c>
      <c r="G3115" s="7">
        <v>3</v>
      </c>
      <c r="H3115" s="19">
        <v>49</v>
      </c>
      <c r="I3115" s="19">
        <f>G3115*H3115</f>
        <v>147</v>
      </c>
      <c r="J3115" s="2" t="s">
        <v>4954</v>
      </c>
      <c r="K3115" s="2" t="s">
        <v>34</v>
      </c>
      <c r="L3115" s="2" t="s">
        <v>27</v>
      </c>
      <c r="M3115" s="6"/>
      <c r="AB3115" s="4"/>
      <c r="AC3115" s="4"/>
      <c r="AD3115" s="4"/>
    </row>
    <row r="3116" s="2" customFormat="1" ht="18" customHeight="1" spans="1:27">
      <c r="A3116" s="24">
        <v>9787502494384</v>
      </c>
      <c r="B3116" s="57" t="s">
        <v>33234</v>
      </c>
      <c r="C3116" s="57" t="s">
        <v>33235</v>
      </c>
      <c r="D3116" s="57" t="s">
        <v>2566</v>
      </c>
      <c r="E3116" s="58" t="s">
        <v>15274</v>
      </c>
      <c r="F3116" s="57" t="s">
        <v>14008</v>
      </c>
      <c r="G3116" s="33">
        <v>3</v>
      </c>
      <c r="H3116" s="28">
        <v>66</v>
      </c>
      <c r="I3116" s="28">
        <f>G3116*H3116</f>
        <v>198</v>
      </c>
      <c r="J3116" s="57" t="s">
        <v>746</v>
      </c>
      <c r="K3116" s="57" t="s">
        <v>80</v>
      </c>
      <c r="L3116" s="57" t="s">
        <v>125</v>
      </c>
      <c r="M3116" s="25"/>
      <c r="N3116" s="26"/>
      <c r="O3116" s="26"/>
      <c r="P3116" s="57" t="s">
        <v>161</v>
      </c>
      <c r="Q3116" s="26"/>
      <c r="R3116" s="25"/>
      <c r="S3116" s="57" t="s">
        <v>33236</v>
      </c>
      <c r="T3116" s="26"/>
      <c r="U3116" s="26"/>
      <c r="V3116" s="57" t="s">
        <v>31855</v>
      </c>
      <c r="W3116" s="57" t="s">
        <v>7659</v>
      </c>
      <c r="X3116" s="26"/>
      <c r="Y3116" s="26"/>
      <c r="Z3116" s="25"/>
      <c r="AA3116" s="4">
        <f>SUM(G3116:J3116)</f>
        <v>267</v>
      </c>
    </row>
    <row r="3117" s="2" customFormat="1" ht="18" customHeight="1" spans="1:17">
      <c r="A3117" s="18">
        <v>9787566142931</v>
      </c>
      <c r="B3117" s="6" t="s">
        <v>33237</v>
      </c>
      <c r="C3117" s="6" t="s">
        <v>33238</v>
      </c>
      <c r="D3117" s="6" t="s">
        <v>924</v>
      </c>
      <c r="E3117" s="5">
        <v>2024.3</v>
      </c>
      <c r="F3117" s="6" t="s">
        <v>14008</v>
      </c>
      <c r="G3117" s="7">
        <v>3</v>
      </c>
      <c r="H3117" s="19">
        <v>68</v>
      </c>
      <c r="I3117" s="19">
        <f>G3117*H3117</f>
        <v>204</v>
      </c>
      <c r="J3117" s="34" t="s">
        <v>2114</v>
      </c>
      <c r="K3117" s="34" t="s">
        <v>95</v>
      </c>
      <c r="L3117" s="34" t="s">
        <v>27</v>
      </c>
      <c r="M3117" s="6" t="s">
        <v>752</v>
      </c>
      <c r="N3117" s="34"/>
      <c r="O3117" s="34"/>
      <c r="P3117" s="34"/>
      <c r="Q3117" s="34"/>
    </row>
    <row r="3118" s="2" customFormat="1" ht="18" customHeight="1" spans="1:13">
      <c r="A3118" s="18">
        <v>9787307243880</v>
      </c>
      <c r="B3118" s="6" t="s">
        <v>33239</v>
      </c>
      <c r="C3118" s="6" t="s">
        <v>33240</v>
      </c>
      <c r="D3118" s="6" t="s">
        <v>755</v>
      </c>
      <c r="E3118" s="5">
        <v>2024.6</v>
      </c>
      <c r="F3118" s="2" t="s">
        <v>24746</v>
      </c>
      <c r="G3118" s="7">
        <v>3</v>
      </c>
      <c r="H3118" s="19">
        <v>65</v>
      </c>
      <c r="I3118" s="19">
        <f>G3118*H3118</f>
        <v>195</v>
      </c>
      <c r="J3118" s="2" t="s">
        <v>3047</v>
      </c>
      <c r="K3118" s="2" t="s">
        <v>95</v>
      </c>
      <c r="L3118" s="2" t="s">
        <v>27</v>
      </c>
      <c r="M3118" s="6"/>
    </row>
    <row r="3119" s="2" customFormat="1" ht="18" customHeight="1" spans="1:17">
      <c r="A3119" s="18">
        <v>9787122457547</v>
      </c>
      <c r="B3119" s="6" t="s">
        <v>33241</v>
      </c>
      <c r="C3119" s="6" t="s">
        <v>33242</v>
      </c>
      <c r="D3119" s="6" t="s">
        <v>3091</v>
      </c>
      <c r="E3119" s="5">
        <v>2024.1</v>
      </c>
      <c r="F3119" s="6" t="s">
        <v>14028</v>
      </c>
      <c r="G3119" s="7">
        <v>3</v>
      </c>
      <c r="H3119" s="19">
        <v>69</v>
      </c>
      <c r="I3119" s="19">
        <f>G3119*H3119</f>
        <v>207</v>
      </c>
      <c r="J3119" s="34" t="s">
        <v>5835</v>
      </c>
      <c r="K3119" s="34" t="s">
        <v>95</v>
      </c>
      <c r="L3119" s="34" t="s">
        <v>27</v>
      </c>
      <c r="M3119" s="6" t="s">
        <v>1294</v>
      </c>
      <c r="N3119" s="34"/>
      <c r="O3119" s="34"/>
      <c r="P3119" s="34"/>
      <c r="Q3119" s="34"/>
    </row>
    <row r="3120" s="2" customFormat="1" ht="18" customHeight="1" spans="1:17">
      <c r="A3120" s="18">
        <v>9787511472281</v>
      </c>
      <c r="B3120" s="6" t="s">
        <v>33243</v>
      </c>
      <c r="C3120" s="6" t="s">
        <v>33244</v>
      </c>
      <c r="D3120" s="6" t="s">
        <v>8124</v>
      </c>
      <c r="E3120" s="5">
        <v>2024.3</v>
      </c>
      <c r="F3120" s="6" t="s">
        <v>14031</v>
      </c>
      <c r="G3120" s="7">
        <v>3</v>
      </c>
      <c r="H3120" s="19">
        <v>48</v>
      </c>
      <c r="I3120" s="19">
        <f>G3120*H3120</f>
        <v>144</v>
      </c>
      <c r="J3120" s="34" t="s">
        <v>637</v>
      </c>
      <c r="K3120" s="34" t="s">
        <v>95</v>
      </c>
      <c r="L3120" s="34" t="s">
        <v>27</v>
      </c>
      <c r="M3120" s="6" t="s">
        <v>1294</v>
      </c>
      <c r="N3120" s="34"/>
      <c r="O3120" s="34"/>
      <c r="P3120" s="34"/>
      <c r="Q3120" s="34"/>
    </row>
    <row r="3121" s="2" customFormat="1" ht="18" customHeight="1" spans="1:13">
      <c r="A3121" s="18">
        <v>9787117355674</v>
      </c>
      <c r="B3121" s="6" t="s">
        <v>14038</v>
      </c>
      <c r="C3121" s="6" t="s">
        <v>33245</v>
      </c>
      <c r="D3121" s="6" t="s">
        <v>3786</v>
      </c>
      <c r="E3121" s="5">
        <v>2024.1</v>
      </c>
      <c r="F3121" s="2" t="s">
        <v>14034</v>
      </c>
      <c r="G3121" s="7">
        <v>3</v>
      </c>
      <c r="H3121" s="19">
        <v>89</v>
      </c>
      <c r="I3121" s="19">
        <f>G3121*H3121</f>
        <v>267</v>
      </c>
      <c r="J3121" s="2" t="s">
        <v>33246</v>
      </c>
      <c r="K3121" s="2" t="s">
        <v>332</v>
      </c>
      <c r="L3121" s="2" t="s">
        <v>27</v>
      </c>
      <c r="M3121" s="6"/>
    </row>
    <row r="3122" s="2" customFormat="1" ht="18" customHeight="1" spans="1:13">
      <c r="A3122" s="18">
        <v>9787122465191</v>
      </c>
      <c r="B3122" s="6" t="s">
        <v>33247</v>
      </c>
      <c r="C3122" s="6" t="s">
        <v>33248</v>
      </c>
      <c r="D3122" s="6" t="s">
        <v>3091</v>
      </c>
      <c r="E3122" s="5">
        <v>2024.8</v>
      </c>
      <c r="F3122" s="2" t="s">
        <v>14034</v>
      </c>
      <c r="G3122" s="7">
        <v>3</v>
      </c>
      <c r="H3122" s="19">
        <v>69</v>
      </c>
      <c r="I3122" s="19">
        <f>G3122*H3122</f>
        <v>207</v>
      </c>
      <c r="J3122" s="2" t="s">
        <v>1451</v>
      </c>
      <c r="K3122" s="2" t="s">
        <v>95</v>
      </c>
      <c r="L3122" s="2" t="s">
        <v>27</v>
      </c>
      <c r="M3122" s="6"/>
    </row>
    <row r="3123" s="2" customFormat="1" ht="18" customHeight="1" spans="1:30">
      <c r="A3123" s="18">
        <v>9787574411265</v>
      </c>
      <c r="B3123" s="6" t="s">
        <v>33249</v>
      </c>
      <c r="C3123" s="6" t="s">
        <v>33250</v>
      </c>
      <c r="D3123" s="6" t="s">
        <v>8348</v>
      </c>
      <c r="E3123" s="5">
        <v>2024.3</v>
      </c>
      <c r="F3123" s="6" t="s">
        <v>14034</v>
      </c>
      <c r="G3123" s="7">
        <v>3</v>
      </c>
      <c r="H3123" s="19">
        <v>72</v>
      </c>
      <c r="I3123" s="19">
        <f>G3123*H3123</f>
        <v>216</v>
      </c>
      <c r="J3123" s="34" t="s">
        <v>3077</v>
      </c>
      <c r="K3123" s="34" t="s">
        <v>95</v>
      </c>
      <c r="L3123" s="34" t="s">
        <v>27</v>
      </c>
      <c r="M3123" s="6" t="s">
        <v>1294</v>
      </c>
      <c r="N3123" s="34"/>
      <c r="O3123" s="34"/>
      <c r="P3123" s="34"/>
      <c r="Q3123" s="34"/>
      <c r="AB3123" s="4"/>
      <c r="AC3123" s="4"/>
      <c r="AD3123" s="4"/>
    </row>
    <row r="3124" s="2" customFormat="1" ht="18" customHeight="1" spans="1:30">
      <c r="A3124" s="18">
        <v>9787502497781</v>
      </c>
      <c r="B3124" s="6" t="s">
        <v>33251</v>
      </c>
      <c r="C3124" s="6" t="s">
        <v>33252</v>
      </c>
      <c r="D3124" s="6" t="s">
        <v>2566</v>
      </c>
      <c r="E3124" s="5">
        <v>2024.2</v>
      </c>
      <c r="F3124" s="2" t="s">
        <v>14047</v>
      </c>
      <c r="G3124" s="7">
        <v>3</v>
      </c>
      <c r="H3124" s="19">
        <v>49</v>
      </c>
      <c r="I3124" s="19">
        <f>G3124*H3124</f>
        <v>147</v>
      </c>
      <c r="J3124" s="2" t="s">
        <v>8205</v>
      </c>
      <c r="K3124" s="2" t="s">
        <v>95</v>
      </c>
      <c r="L3124" s="2" t="s">
        <v>27</v>
      </c>
      <c r="M3124" s="6"/>
      <c r="AB3124" s="4"/>
      <c r="AC3124" s="4"/>
      <c r="AD3124" s="4"/>
    </row>
    <row r="3125" s="2" customFormat="1" ht="18" customHeight="1" spans="1:17">
      <c r="A3125" s="18">
        <v>9787122450289</v>
      </c>
      <c r="B3125" s="6" t="s">
        <v>33253</v>
      </c>
      <c r="C3125" s="6" t="s">
        <v>33254</v>
      </c>
      <c r="D3125" s="6" t="s">
        <v>3091</v>
      </c>
      <c r="E3125" s="5">
        <v>2024.2</v>
      </c>
      <c r="F3125" s="6" t="s">
        <v>14060</v>
      </c>
      <c r="G3125" s="7">
        <v>3</v>
      </c>
      <c r="H3125" s="19">
        <v>59</v>
      </c>
      <c r="I3125" s="19">
        <f>G3125*H3125</f>
        <v>177</v>
      </c>
      <c r="J3125" s="34" t="s">
        <v>968</v>
      </c>
      <c r="K3125" s="34" t="s">
        <v>95</v>
      </c>
      <c r="L3125" s="34" t="s">
        <v>27</v>
      </c>
      <c r="M3125" s="6" t="s">
        <v>1294</v>
      </c>
      <c r="N3125" s="34"/>
      <c r="O3125" s="34"/>
      <c r="P3125" s="34"/>
      <c r="Q3125" s="34"/>
    </row>
    <row r="3126" s="2" customFormat="1" ht="18" customHeight="1" spans="1:17">
      <c r="A3126" s="18">
        <v>9787568420341</v>
      </c>
      <c r="B3126" s="6" t="s">
        <v>33255</v>
      </c>
      <c r="C3126" s="6" t="s">
        <v>33256</v>
      </c>
      <c r="D3126" s="6" t="s">
        <v>4108</v>
      </c>
      <c r="E3126" s="5">
        <v>2023.8</v>
      </c>
      <c r="F3126" s="6" t="s">
        <v>14060</v>
      </c>
      <c r="G3126" s="7">
        <v>3</v>
      </c>
      <c r="H3126" s="19">
        <v>78</v>
      </c>
      <c r="I3126" s="19">
        <f>G3126*H3126</f>
        <v>234</v>
      </c>
      <c r="J3126" s="34" t="s">
        <v>1403</v>
      </c>
      <c r="K3126" s="34" t="s">
        <v>95</v>
      </c>
      <c r="L3126" s="34" t="s">
        <v>27</v>
      </c>
      <c r="M3126" s="6" t="s">
        <v>1294</v>
      </c>
      <c r="N3126" s="34"/>
      <c r="O3126" s="34"/>
      <c r="P3126" s="34"/>
      <c r="Q3126" s="34"/>
    </row>
    <row r="3127" s="2" customFormat="1" ht="18" customHeight="1" spans="1:17">
      <c r="A3127" s="18">
        <v>9787122439949</v>
      </c>
      <c r="B3127" s="6" t="s">
        <v>33257</v>
      </c>
      <c r="C3127" s="6" t="s">
        <v>33258</v>
      </c>
      <c r="D3127" s="6" t="s">
        <v>3091</v>
      </c>
      <c r="E3127" s="5">
        <v>2024.1</v>
      </c>
      <c r="F3127" s="6" t="s">
        <v>14071</v>
      </c>
      <c r="G3127" s="7">
        <v>3</v>
      </c>
      <c r="H3127" s="19">
        <v>138</v>
      </c>
      <c r="I3127" s="19">
        <f>G3127*H3127</f>
        <v>414</v>
      </c>
      <c r="J3127" s="34" t="s">
        <v>33259</v>
      </c>
      <c r="K3127" s="34" t="s">
        <v>95</v>
      </c>
      <c r="L3127" s="34" t="s">
        <v>27</v>
      </c>
      <c r="M3127" s="6" t="s">
        <v>1294</v>
      </c>
      <c r="N3127" s="34"/>
      <c r="O3127" s="34"/>
      <c r="P3127" s="34"/>
      <c r="Q3127" s="34"/>
    </row>
    <row r="3128" s="2" customFormat="1" ht="18" customHeight="1" spans="1:13">
      <c r="A3128" s="18">
        <v>9787122447449</v>
      </c>
      <c r="B3128" s="6" t="s">
        <v>33260</v>
      </c>
      <c r="C3128" s="6" t="s">
        <v>33261</v>
      </c>
      <c r="D3128" s="6" t="s">
        <v>3091</v>
      </c>
      <c r="E3128" s="5">
        <v>2024.1</v>
      </c>
      <c r="F3128" s="2" t="s">
        <v>33262</v>
      </c>
      <c r="G3128" s="7">
        <v>3</v>
      </c>
      <c r="H3128" s="19">
        <v>69</v>
      </c>
      <c r="I3128" s="19">
        <f>G3128*H3128</f>
        <v>207</v>
      </c>
      <c r="J3128" s="2" t="s">
        <v>1063</v>
      </c>
      <c r="K3128" s="2" t="s">
        <v>95</v>
      </c>
      <c r="L3128" s="2" t="s">
        <v>27</v>
      </c>
      <c r="M3128" s="6"/>
    </row>
    <row r="3129" s="2" customFormat="1" ht="18" customHeight="1" spans="1:30">
      <c r="A3129" s="18">
        <v>9787522135717</v>
      </c>
      <c r="B3129" s="6" t="s">
        <v>33263</v>
      </c>
      <c r="C3129" s="6" t="s">
        <v>33264</v>
      </c>
      <c r="D3129" s="6" t="s">
        <v>2559</v>
      </c>
      <c r="E3129" s="5">
        <v>2024.8</v>
      </c>
      <c r="F3129" s="2" t="s">
        <v>33265</v>
      </c>
      <c r="G3129" s="7">
        <v>3</v>
      </c>
      <c r="H3129" s="19">
        <v>86</v>
      </c>
      <c r="I3129" s="19">
        <f>G3129*H3129</f>
        <v>258</v>
      </c>
      <c r="J3129" s="2" t="s">
        <v>8205</v>
      </c>
      <c r="K3129" s="2" t="s">
        <v>34</v>
      </c>
      <c r="L3129" s="2" t="s">
        <v>27</v>
      </c>
      <c r="M3129" s="6"/>
      <c r="AB3129" s="4"/>
      <c r="AC3129" s="4"/>
      <c r="AD3129" s="4"/>
    </row>
    <row r="3130" s="2" customFormat="1" ht="18" customHeight="1" spans="1:30">
      <c r="A3130" s="18">
        <v>9787122454492</v>
      </c>
      <c r="B3130" s="6" t="s">
        <v>33266</v>
      </c>
      <c r="C3130" s="6" t="s">
        <v>33267</v>
      </c>
      <c r="D3130" s="6" t="s">
        <v>3091</v>
      </c>
      <c r="E3130" s="5">
        <v>2024.9</v>
      </c>
      <c r="F3130" s="2" t="s">
        <v>14080</v>
      </c>
      <c r="G3130" s="7">
        <v>3</v>
      </c>
      <c r="H3130" s="19">
        <v>45</v>
      </c>
      <c r="I3130" s="19">
        <f>G3130*H3130</f>
        <v>135</v>
      </c>
      <c r="J3130" s="2" t="s">
        <v>4400</v>
      </c>
      <c r="K3130" s="2" t="s">
        <v>95</v>
      </c>
      <c r="L3130" s="2" t="s">
        <v>27</v>
      </c>
      <c r="M3130" s="6"/>
      <c r="N3130" s="2"/>
      <c r="O3130" s="2"/>
      <c r="P3130" s="2"/>
      <c r="Q3130" s="2"/>
      <c r="AB3130" s="3"/>
      <c r="AC3130" s="3"/>
      <c r="AD3130" s="3"/>
    </row>
    <row r="3131" s="2" customFormat="1" ht="18" customHeight="1" spans="1:17">
      <c r="A3131" s="18">
        <v>9787511476111</v>
      </c>
      <c r="B3131" s="6" t="s">
        <v>33268</v>
      </c>
      <c r="C3131" s="6" t="s">
        <v>33269</v>
      </c>
      <c r="D3131" s="6" t="s">
        <v>8124</v>
      </c>
      <c r="E3131" s="5">
        <v>2024.8</v>
      </c>
      <c r="F3131" s="6" t="s">
        <v>24787</v>
      </c>
      <c r="G3131" s="7">
        <v>3</v>
      </c>
      <c r="H3131" s="19">
        <v>52</v>
      </c>
      <c r="I3131" s="19">
        <f>G3131*H3131</f>
        <v>156</v>
      </c>
      <c r="J3131" s="34" t="s">
        <v>913</v>
      </c>
      <c r="K3131" s="34" t="s">
        <v>95</v>
      </c>
      <c r="L3131" s="34" t="s">
        <v>27</v>
      </c>
      <c r="M3131" s="6" t="s">
        <v>3940</v>
      </c>
      <c r="N3131" s="34"/>
      <c r="O3131" s="34"/>
      <c r="P3131" s="34"/>
      <c r="Q3131" s="34"/>
    </row>
    <row r="3132" s="2" customFormat="1" ht="18" customHeight="1" spans="1:13">
      <c r="A3132" s="18">
        <v>9787564399252</v>
      </c>
      <c r="B3132" s="6" t="s">
        <v>33270</v>
      </c>
      <c r="C3132" s="6" t="s">
        <v>33271</v>
      </c>
      <c r="D3132" s="6" t="s">
        <v>2705</v>
      </c>
      <c r="E3132" s="5">
        <v>2024.8</v>
      </c>
      <c r="F3132" s="2" t="s">
        <v>33272</v>
      </c>
      <c r="G3132" s="7">
        <v>3</v>
      </c>
      <c r="H3132" s="19">
        <v>50</v>
      </c>
      <c r="I3132" s="19">
        <f>G3132*H3132</f>
        <v>150</v>
      </c>
      <c r="J3132" s="2" t="s">
        <v>4954</v>
      </c>
      <c r="K3132" s="2" t="s">
        <v>95</v>
      </c>
      <c r="L3132" s="2" t="s">
        <v>27</v>
      </c>
      <c r="M3132" s="6"/>
    </row>
    <row r="3133" s="2" customFormat="1" ht="18" customHeight="1" spans="1:17">
      <c r="A3133" s="18">
        <v>9787122459336</v>
      </c>
      <c r="B3133" s="6" t="s">
        <v>33273</v>
      </c>
      <c r="C3133" s="6" t="s">
        <v>33274</v>
      </c>
      <c r="D3133" s="6" t="s">
        <v>3091</v>
      </c>
      <c r="E3133" s="5">
        <v>2024.7</v>
      </c>
      <c r="F3133" s="6" t="s">
        <v>33275</v>
      </c>
      <c r="G3133" s="7">
        <v>3</v>
      </c>
      <c r="H3133" s="19">
        <v>45</v>
      </c>
      <c r="I3133" s="19">
        <f>G3133*H3133</f>
        <v>135</v>
      </c>
      <c r="J3133" s="34" t="s">
        <v>2686</v>
      </c>
      <c r="K3133" s="34" t="s">
        <v>95</v>
      </c>
      <c r="L3133" s="34" t="s">
        <v>27</v>
      </c>
      <c r="M3133" s="6" t="s">
        <v>1294</v>
      </c>
      <c r="N3133" s="34"/>
      <c r="O3133" s="34"/>
      <c r="P3133" s="34"/>
      <c r="Q3133" s="34"/>
    </row>
    <row r="3134" s="2" customFormat="1" ht="18" customHeight="1" spans="1:13">
      <c r="A3134" s="18">
        <v>9787511475121</v>
      </c>
      <c r="B3134" s="6" t="s">
        <v>33276</v>
      </c>
      <c r="C3134" s="6" t="s">
        <v>33277</v>
      </c>
      <c r="D3134" s="6" t="s">
        <v>8124</v>
      </c>
      <c r="E3134" s="5">
        <v>2024.6</v>
      </c>
      <c r="F3134" s="2" t="s">
        <v>14093</v>
      </c>
      <c r="G3134" s="7">
        <v>3</v>
      </c>
      <c r="H3134" s="19">
        <v>76</v>
      </c>
      <c r="I3134" s="19">
        <f>G3134*H3134</f>
        <v>228</v>
      </c>
      <c r="J3134" s="2" t="s">
        <v>18082</v>
      </c>
      <c r="K3134" s="2" t="s">
        <v>34</v>
      </c>
      <c r="L3134" s="2" t="s">
        <v>27</v>
      </c>
      <c r="M3134" s="6"/>
    </row>
    <row r="3135" s="2" customFormat="1" ht="18" customHeight="1" spans="1:17">
      <c r="A3135" s="18">
        <v>9787517507185</v>
      </c>
      <c r="B3135" s="6" t="s">
        <v>33278</v>
      </c>
      <c r="C3135" s="6" t="s">
        <v>33279</v>
      </c>
      <c r="D3135" s="6" t="s">
        <v>8210</v>
      </c>
      <c r="E3135" s="5">
        <v>2023.12</v>
      </c>
      <c r="F3135" s="6" t="s">
        <v>33280</v>
      </c>
      <c r="G3135" s="7">
        <v>2</v>
      </c>
      <c r="H3135" s="19">
        <v>360</v>
      </c>
      <c r="I3135" s="19">
        <f>G3135*H3135</f>
        <v>720</v>
      </c>
      <c r="J3135" s="34" t="s">
        <v>33281</v>
      </c>
      <c r="K3135" s="34" t="s">
        <v>1515</v>
      </c>
      <c r="L3135" s="34" t="s">
        <v>27</v>
      </c>
      <c r="M3135" s="6" t="s">
        <v>1294</v>
      </c>
      <c r="N3135" s="34"/>
      <c r="O3135" s="34"/>
      <c r="P3135" s="34"/>
      <c r="Q3135" s="34"/>
    </row>
    <row r="3136" s="2" customFormat="1" ht="18" customHeight="1" spans="1:27">
      <c r="A3136" s="24">
        <v>9787564656447</v>
      </c>
      <c r="B3136" s="57" t="s">
        <v>33282</v>
      </c>
      <c r="C3136" s="57" t="s">
        <v>33283</v>
      </c>
      <c r="D3136" s="57" t="s">
        <v>632</v>
      </c>
      <c r="E3136" s="58" t="s">
        <v>2665</v>
      </c>
      <c r="F3136" s="57" t="s">
        <v>33284</v>
      </c>
      <c r="G3136" s="33">
        <v>3</v>
      </c>
      <c r="H3136" s="28">
        <v>40</v>
      </c>
      <c r="I3136" s="28">
        <f>G3136*H3136</f>
        <v>120</v>
      </c>
      <c r="J3136" s="57" t="s">
        <v>746</v>
      </c>
      <c r="K3136" s="57" t="s">
        <v>80</v>
      </c>
      <c r="L3136" s="57" t="s">
        <v>125</v>
      </c>
      <c r="M3136" s="25"/>
      <c r="N3136" s="26"/>
      <c r="O3136" s="26"/>
      <c r="P3136" s="57" t="s">
        <v>14488</v>
      </c>
      <c r="Q3136" s="26"/>
      <c r="R3136" s="25"/>
      <c r="S3136" s="57" t="s">
        <v>33285</v>
      </c>
      <c r="T3136" s="26"/>
      <c r="U3136" s="26"/>
      <c r="V3136" s="57" t="s">
        <v>33286</v>
      </c>
      <c r="W3136" s="57" t="s">
        <v>25438</v>
      </c>
      <c r="X3136" s="26"/>
      <c r="Y3136" s="26"/>
      <c r="Z3136" s="25"/>
      <c r="AA3136" s="4">
        <f>SUM(G3136:J3136)</f>
        <v>163</v>
      </c>
    </row>
    <row r="3137" s="2" customFormat="1" ht="18" customHeight="1" spans="1:13">
      <c r="A3137" s="18">
        <v>9787122450333</v>
      </c>
      <c r="B3137" s="6" t="s">
        <v>33287</v>
      </c>
      <c r="C3137" s="6" t="s">
        <v>33288</v>
      </c>
      <c r="D3137" s="6" t="s">
        <v>3091</v>
      </c>
      <c r="E3137" s="5">
        <v>2024.4</v>
      </c>
      <c r="F3137" s="2" t="s">
        <v>14105</v>
      </c>
      <c r="G3137" s="7">
        <v>3</v>
      </c>
      <c r="H3137" s="19">
        <v>118</v>
      </c>
      <c r="I3137" s="19">
        <f>G3137*H3137</f>
        <v>354</v>
      </c>
      <c r="J3137" s="2" t="s">
        <v>1451</v>
      </c>
      <c r="K3137" s="2" t="s">
        <v>34</v>
      </c>
      <c r="L3137" s="2" t="s">
        <v>27</v>
      </c>
      <c r="M3137" s="6"/>
    </row>
    <row r="3138" s="2" customFormat="1" ht="18" customHeight="1" spans="1:30">
      <c r="A3138" s="18">
        <v>9787122442994</v>
      </c>
      <c r="B3138" s="6" t="s">
        <v>33289</v>
      </c>
      <c r="C3138" s="6" t="s">
        <v>33290</v>
      </c>
      <c r="D3138" s="6" t="s">
        <v>3091</v>
      </c>
      <c r="E3138" s="5">
        <v>2024.1</v>
      </c>
      <c r="F3138" s="2" t="s">
        <v>33291</v>
      </c>
      <c r="G3138" s="7">
        <v>3</v>
      </c>
      <c r="H3138" s="19">
        <v>118</v>
      </c>
      <c r="I3138" s="19">
        <f>G3138*H3138</f>
        <v>354</v>
      </c>
      <c r="J3138" s="2" t="s">
        <v>235</v>
      </c>
      <c r="K3138" s="2" t="s">
        <v>34</v>
      </c>
      <c r="L3138" s="2" t="s">
        <v>27</v>
      </c>
      <c r="M3138" s="6"/>
      <c r="N3138" s="2"/>
      <c r="O3138" s="2"/>
      <c r="P3138" s="2"/>
      <c r="Q3138" s="2"/>
      <c r="R3138" s="2"/>
      <c r="S3138" s="2"/>
      <c r="T3138" s="2"/>
      <c r="U3138" s="2"/>
      <c r="V3138" s="2"/>
      <c r="W3138" s="2"/>
      <c r="X3138" s="2"/>
      <c r="Y3138" s="2"/>
      <c r="Z3138" s="2"/>
      <c r="AA3138" s="2"/>
      <c r="AB3138" s="3"/>
      <c r="AC3138" s="3"/>
      <c r="AD3138" s="3"/>
    </row>
    <row r="3139" s="2" customFormat="1" ht="18" customHeight="1" spans="1:13">
      <c r="A3139" s="18">
        <v>9787114196300</v>
      </c>
      <c r="B3139" s="6" t="s">
        <v>9535</v>
      </c>
      <c r="C3139" s="6" t="s">
        <v>9536</v>
      </c>
      <c r="D3139" s="6" t="s">
        <v>9028</v>
      </c>
      <c r="E3139" s="5">
        <v>2024.7</v>
      </c>
      <c r="F3139" s="2" t="s">
        <v>33292</v>
      </c>
      <c r="G3139" s="7">
        <v>3</v>
      </c>
      <c r="H3139" s="19">
        <v>75</v>
      </c>
      <c r="I3139" s="19">
        <f>G3139*H3139</f>
        <v>225</v>
      </c>
      <c r="J3139" s="2" t="s">
        <v>814</v>
      </c>
      <c r="K3139" s="2" t="s">
        <v>95</v>
      </c>
      <c r="L3139" s="2" t="s">
        <v>27</v>
      </c>
      <c r="M3139" s="6"/>
    </row>
    <row r="3140" s="2" customFormat="1" ht="18" customHeight="1" spans="1:13">
      <c r="A3140" s="18">
        <v>9787576253269</v>
      </c>
      <c r="B3140" s="55" t="s">
        <v>33293</v>
      </c>
      <c r="C3140" s="55" t="s">
        <v>33294</v>
      </c>
      <c r="D3140" s="55" t="s">
        <v>20956</v>
      </c>
      <c r="E3140" s="21">
        <v>2024.12</v>
      </c>
      <c r="F3140" s="56" t="s">
        <v>24818</v>
      </c>
      <c r="G3140" s="7">
        <v>3</v>
      </c>
      <c r="H3140" s="23">
        <v>68</v>
      </c>
      <c r="I3140" s="19">
        <f>G3140*H3140</f>
        <v>204</v>
      </c>
      <c r="J3140" s="56" t="s">
        <v>1014</v>
      </c>
      <c r="K3140" s="56" t="s">
        <v>5447</v>
      </c>
      <c r="L3140" s="56" t="s">
        <v>27</v>
      </c>
      <c r="M3140" s="6"/>
    </row>
    <row r="3141" s="2" customFormat="1" ht="18" customHeight="1" spans="1:13">
      <c r="A3141" s="18">
        <v>9787559847782</v>
      </c>
      <c r="B3141" s="6" t="s">
        <v>33295</v>
      </c>
      <c r="C3141" s="6" t="s">
        <v>33296</v>
      </c>
      <c r="D3141" s="6" t="s">
        <v>822</v>
      </c>
      <c r="E3141" s="5">
        <v>2024.2</v>
      </c>
      <c r="F3141" s="2" t="s">
        <v>33297</v>
      </c>
      <c r="G3141" s="7">
        <v>3</v>
      </c>
      <c r="H3141" s="19">
        <v>108</v>
      </c>
      <c r="I3141" s="19">
        <f>G3141*H3141</f>
        <v>324</v>
      </c>
      <c r="J3141" s="2" t="s">
        <v>13815</v>
      </c>
      <c r="K3141" s="2" t="s">
        <v>34</v>
      </c>
      <c r="L3141" s="2" t="s">
        <v>27</v>
      </c>
      <c r="M3141" s="6"/>
    </row>
    <row r="3142" s="2" customFormat="1" ht="18" customHeight="1" spans="1:13">
      <c r="A3142" s="18">
        <v>9787122444622</v>
      </c>
      <c r="B3142" s="6" t="s">
        <v>33298</v>
      </c>
      <c r="C3142" s="6" t="s">
        <v>33299</v>
      </c>
      <c r="D3142" s="6" t="s">
        <v>3091</v>
      </c>
      <c r="E3142" s="5">
        <v>2024.1</v>
      </c>
      <c r="F3142" s="2" t="s">
        <v>33300</v>
      </c>
      <c r="G3142" s="7">
        <v>3</v>
      </c>
      <c r="H3142" s="19">
        <v>99</v>
      </c>
      <c r="I3142" s="19">
        <f>G3142*H3142</f>
        <v>297</v>
      </c>
      <c r="J3142" s="2" t="s">
        <v>509</v>
      </c>
      <c r="K3142" s="2" t="s">
        <v>303</v>
      </c>
      <c r="L3142" s="2" t="s">
        <v>27</v>
      </c>
      <c r="M3142" s="6"/>
    </row>
    <row r="3143" s="2" customFormat="1" ht="18" customHeight="1" spans="1:30">
      <c r="A3143" s="18">
        <v>9787522916965</v>
      </c>
      <c r="B3143" s="6" t="s">
        <v>33301</v>
      </c>
      <c r="C3143" s="6" t="s">
        <v>33302</v>
      </c>
      <c r="D3143" s="6" t="s">
        <v>189</v>
      </c>
      <c r="E3143" s="5">
        <v>2024.7</v>
      </c>
      <c r="F3143" s="2" t="s">
        <v>33303</v>
      </c>
      <c r="G3143" s="7">
        <v>3</v>
      </c>
      <c r="H3143" s="19">
        <v>72</v>
      </c>
      <c r="I3143" s="19">
        <f>G3143*H3143</f>
        <v>216</v>
      </c>
      <c r="J3143" s="2" t="s">
        <v>608</v>
      </c>
      <c r="K3143" s="2" t="s">
        <v>34</v>
      </c>
      <c r="L3143" s="2" t="s">
        <v>27</v>
      </c>
      <c r="M3143" s="6"/>
      <c r="AB3143" s="4"/>
      <c r="AC3143" s="4"/>
      <c r="AD3143" s="4"/>
    </row>
    <row r="3144" s="2" customFormat="1" ht="18" customHeight="1" spans="1:13">
      <c r="A3144" s="18">
        <v>9787122452030</v>
      </c>
      <c r="B3144" s="6" t="s">
        <v>33304</v>
      </c>
      <c r="C3144" s="6" t="s">
        <v>33305</v>
      </c>
      <c r="D3144" s="6" t="s">
        <v>3091</v>
      </c>
      <c r="E3144" s="5">
        <v>2024.9</v>
      </c>
      <c r="F3144" s="2" t="s">
        <v>33306</v>
      </c>
      <c r="G3144" s="7">
        <v>3</v>
      </c>
      <c r="H3144" s="19">
        <v>128</v>
      </c>
      <c r="I3144" s="19">
        <f>G3144*H3144</f>
        <v>384</v>
      </c>
      <c r="J3144" s="2" t="s">
        <v>272</v>
      </c>
      <c r="K3144" s="2" t="s">
        <v>34</v>
      </c>
      <c r="L3144" s="2" t="s">
        <v>27</v>
      </c>
      <c r="M3144" s="6"/>
    </row>
    <row r="3145" s="2" customFormat="1" ht="18" customHeight="1" spans="1:13">
      <c r="A3145" s="18">
        <v>9787502653576</v>
      </c>
      <c r="B3145" s="6" t="s">
        <v>33307</v>
      </c>
      <c r="C3145" s="6" t="s">
        <v>33308</v>
      </c>
      <c r="D3145" s="6" t="s">
        <v>445</v>
      </c>
      <c r="E3145" s="5">
        <v>2024.5</v>
      </c>
      <c r="F3145" s="2" t="s">
        <v>33309</v>
      </c>
      <c r="G3145" s="7">
        <v>3</v>
      </c>
      <c r="H3145" s="19">
        <v>98</v>
      </c>
      <c r="I3145" s="19">
        <f>G3145*H3145</f>
        <v>294</v>
      </c>
      <c r="J3145" s="2" t="s">
        <v>33310</v>
      </c>
      <c r="K3145" s="2" t="s">
        <v>6398</v>
      </c>
      <c r="L3145" s="2" t="s">
        <v>27</v>
      </c>
      <c r="M3145" s="6"/>
    </row>
    <row r="3146" s="2" customFormat="1" ht="18" customHeight="1" spans="1:13">
      <c r="A3146" s="18">
        <v>9787511474988</v>
      </c>
      <c r="B3146" s="6" t="s">
        <v>33311</v>
      </c>
      <c r="C3146" s="6" t="s">
        <v>33312</v>
      </c>
      <c r="D3146" s="6" t="s">
        <v>8124</v>
      </c>
      <c r="E3146" s="5">
        <v>2024.6</v>
      </c>
      <c r="F3146" s="2" t="s">
        <v>33313</v>
      </c>
      <c r="G3146" s="7">
        <v>3</v>
      </c>
      <c r="H3146" s="19">
        <v>78</v>
      </c>
      <c r="I3146" s="19">
        <f>G3146*H3146</f>
        <v>234</v>
      </c>
      <c r="J3146" s="2" t="s">
        <v>3047</v>
      </c>
      <c r="K3146" s="2" t="s">
        <v>95</v>
      </c>
      <c r="L3146" s="2" t="s">
        <v>27</v>
      </c>
      <c r="M3146" s="6"/>
    </row>
    <row r="3147" s="2" customFormat="1" ht="18" customHeight="1" spans="1:13">
      <c r="A3147" s="18">
        <v>9787521927917</v>
      </c>
      <c r="B3147" s="6" t="s">
        <v>33314</v>
      </c>
      <c r="C3147" s="6" t="s">
        <v>33315</v>
      </c>
      <c r="D3147" s="6" t="s">
        <v>3917</v>
      </c>
      <c r="E3147" s="5">
        <v>2024.8</v>
      </c>
      <c r="F3147" s="2" t="s">
        <v>33316</v>
      </c>
      <c r="G3147" s="7">
        <v>3</v>
      </c>
      <c r="H3147" s="19">
        <v>58</v>
      </c>
      <c r="I3147" s="19">
        <f>G3147*H3147</f>
        <v>174</v>
      </c>
      <c r="J3147" s="2" t="s">
        <v>3325</v>
      </c>
      <c r="K3147" s="2" t="s">
        <v>26</v>
      </c>
      <c r="L3147" s="2" t="s">
        <v>27</v>
      </c>
      <c r="M3147" s="6"/>
    </row>
    <row r="3148" s="2" customFormat="1" ht="18" customHeight="1" spans="1:13">
      <c r="A3148" s="18">
        <v>9787122455147</v>
      </c>
      <c r="B3148" s="6" t="s">
        <v>33317</v>
      </c>
      <c r="C3148" s="6" t="s">
        <v>33318</v>
      </c>
      <c r="D3148" s="6" t="s">
        <v>3091</v>
      </c>
      <c r="E3148" s="5">
        <v>2024.6</v>
      </c>
      <c r="F3148" s="2" t="s">
        <v>33319</v>
      </c>
      <c r="G3148" s="7">
        <v>3</v>
      </c>
      <c r="H3148" s="19">
        <v>69</v>
      </c>
      <c r="I3148" s="19">
        <f>G3148*H3148</f>
        <v>207</v>
      </c>
      <c r="J3148" s="2" t="s">
        <v>1554</v>
      </c>
      <c r="K3148" s="2" t="s">
        <v>95</v>
      </c>
      <c r="L3148" s="2" t="s">
        <v>27</v>
      </c>
      <c r="M3148" s="6"/>
    </row>
    <row r="3149" s="2" customFormat="1" ht="18" customHeight="1" spans="1:17">
      <c r="A3149" s="18">
        <v>9787549295869</v>
      </c>
      <c r="B3149" s="6" t="s">
        <v>33320</v>
      </c>
      <c r="C3149" s="6" t="s">
        <v>33321</v>
      </c>
      <c r="D3149" s="6" t="s">
        <v>25646</v>
      </c>
      <c r="E3149" s="5">
        <v>2024.7</v>
      </c>
      <c r="F3149" s="6" t="s">
        <v>14155</v>
      </c>
      <c r="G3149" s="7">
        <v>3</v>
      </c>
      <c r="H3149" s="19">
        <v>98</v>
      </c>
      <c r="I3149" s="19">
        <f>G3149*H3149</f>
        <v>294</v>
      </c>
      <c r="J3149" s="34" t="s">
        <v>540</v>
      </c>
      <c r="K3149" s="34" t="s">
        <v>95</v>
      </c>
      <c r="L3149" s="34" t="s">
        <v>27</v>
      </c>
      <c r="M3149" s="6" t="s">
        <v>1294</v>
      </c>
      <c r="N3149" s="34"/>
      <c r="O3149" s="34"/>
      <c r="P3149" s="34"/>
      <c r="Q3149" s="34"/>
    </row>
    <row r="3150" s="2" customFormat="1" ht="18" customHeight="1" spans="1:13">
      <c r="A3150" s="18">
        <v>9787522917689</v>
      </c>
      <c r="B3150" s="6" t="s">
        <v>33322</v>
      </c>
      <c r="C3150" s="6" t="s">
        <v>33323</v>
      </c>
      <c r="D3150" s="6" t="s">
        <v>189</v>
      </c>
      <c r="E3150" s="5">
        <v>2024.8</v>
      </c>
      <c r="F3150" s="2" t="s">
        <v>14158</v>
      </c>
      <c r="G3150" s="7">
        <v>3</v>
      </c>
      <c r="H3150" s="19">
        <v>56</v>
      </c>
      <c r="I3150" s="19">
        <f>G3150*H3150</f>
        <v>168</v>
      </c>
      <c r="J3150" s="2" t="s">
        <v>1067</v>
      </c>
      <c r="K3150" s="2" t="s">
        <v>95</v>
      </c>
      <c r="L3150" s="2" t="s">
        <v>27</v>
      </c>
      <c r="M3150" s="6"/>
    </row>
    <row r="3151" s="2" customFormat="1" ht="18" customHeight="1" spans="1:27">
      <c r="A3151" s="24">
        <v>9787567248410</v>
      </c>
      <c r="B3151" s="57" t="s">
        <v>33324</v>
      </c>
      <c r="C3151" s="57" t="s">
        <v>33325</v>
      </c>
      <c r="D3151" s="57" t="s">
        <v>2999</v>
      </c>
      <c r="E3151" s="58" t="s">
        <v>1668</v>
      </c>
      <c r="F3151" s="59" t="s">
        <v>14158</v>
      </c>
      <c r="G3151" s="33">
        <v>3</v>
      </c>
      <c r="H3151" s="28">
        <v>78</v>
      </c>
      <c r="I3151" s="28">
        <f>G3151*H3151</f>
        <v>234</v>
      </c>
      <c r="J3151" s="57" t="s">
        <v>492</v>
      </c>
      <c r="K3151" s="59" t="s">
        <v>95</v>
      </c>
      <c r="L3151" s="57" t="s">
        <v>125</v>
      </c>
      <c r="M3151" s="25"/>
      <c r="N3151" s="26"/>
      <c r="O3151" s="26"/>
      <c r="P3151" s="57" t="s">
        <v>3000</v>
      </c>
      <c r="Q3151" s="25"/>
      <c r="R3151" s="25"/>
      <c r="S3151" s="59" t="s">
        <v>33326</v>
      </c>
      <c r="T3151" s="59" t="s">
        <v>5413</v>
      </c>
      <c r="U3151" s="57" t="s">
        <v>386</v>
      </c>
      <c r="V3151" s="57" t="s">
        <v>24870</v>
      </c>
      <c r="W3151" s="57" t="s">
        <v>9122</v>
      </c>
      <c r="X3151" s="26"/>
      <c r="Y3151" s="57" t="s">
        <v>4848</v>
      </c>
      <c r="Z3151" s="57" t="s">
        <v>220</v>
      </c>
      <c r="AA3151" s="4">
        <f>SUM(G3151:J3151)</f>
        <v>315</v>
      </c>
    </row>
    <row r="3152" s="2" customFormat="1" ht="18" customHeight="1" spans="1:13">
      <c r="A3152" s="18">
        <v>9787122461254</v>
      </c>
      <c r="B3152" s="6" t="s">
        <v>33327</v>
      </c>
      <c r="C3152" s="6" t="s">
        <v>33328</v>
      </c>
      <c r="D3152" s="6" t="s">
        <v>3091</v>
      </c>
      <c r="E3152" s="5">
        <v>2024.9</v>
      </c>
      <c r="F3152" s="2" t="s">
        <v>14163</v>
      </c>
      <c r="G3152" s="7">
        <v>3</v>
      </c>
      <c r="H3152" s="19">
        <v>129</v>
      </c>
      <c r="I3152" s="19">
        <f>G3152*H3152</f>
        <v>387</v>
      </c>
      <c r="J3152" s="2" t="s">
        <v>4434</v>
      </c>
      <c r="K3152" s="2" t="s">
        <v>34</v>
      </c>
      <c r="L3152" s="2" t="s">
        <v>27</v>
      </c>
      <c r="M3152" s="6"/>
    </row>
    <row r="3153" s="2" customFormat="1" ht="18" customHeight="1" spans="1:13">
      <c r="A3153" s="18">
        <v>9787561877197</v>
      </c>
      <c r="B3153" s="6" t="s">
        <v>33329</v>
      </c>
      <c r="C3153" s="6" t="s">
        <v>33330</v>
      </c>
      <c r="D3153" s="6" t="s">
        <v>371</v>
      </c>
      <c r="E3153" s="5">
        <v>2024.7</v>
      </c>
      <c r="F3153" s="2" t="s">
        <v>33331</v>
      </c>
      <c r="G3153" s="7">
        <v>3</v>
      </c>
      <c r="H3153" s="19">
        <v>58</v>
      </c>
      <c r="I3153" s="19">
        <f>G3153*H3153</f>
        <v>174</v>
      </c>
      <c r="J3153" s="2" t="s">
        <v>350</v>
      </c>
      <c r="K3153" s="2" t="s">
        <v>95</v>
      </c>
      <c r="L3153" s="2" t="s">
        <v>27</v>
      </c>
      <c r="M3153" s="6"/>
    </row>
    <row r="3154" s="2" customFormat="1" ht="18" customHeight="1" spans="1:13">
      <c r="A3154" s="18">
        <v>9787305275722</v>
      </c>
      <c r="B3154" s="6" t="s">
        <v>33332</v>
      </c>
      <c r="C3154" s="6" t="s">
        <v>33333</v>
      </c>
      <c r="D3154" s="6" t="s">
        <v>201</v>
      </c>
      <c r="E3154" s="5">
        <v>2024.7</v>
      </c>
      <c r="F3154" s="2" t="s">
        <v>33334</v>
      </c>
      <c r="G3154" s="7">
        <v>3</v>
      </c>
      <c r="H3154" s="19">
        <v>58</v>
      </c>
      <c r="I3154" s="19">
        <f>G3154*H3154</f>
        <v>174</v>
      </c>
      <c r="J3154" s="2" t="s">
        <v>410</v>
      </c>
      <c r="K3154" s="2" t="s">
        <v>95</v>
      </c>
      <c r="L3154" s="2" t="s">
        <v>27</v>
      </c>
      <c r="M3154" s="6"/>
    </row>
    <row r="3155" s="2" customFormat="1" ht="18" customHeight="1" spans="1:13">
      <c r="A3155" s="18">
        <v>9787122464491</v>
      </c>
      <c r="B3155" s="6" t="s">
        <v>33335</v>
      </c>
      <c r="C3155" s="6" t="s">
        <v>33336</v>
      </c>
      <c r="D3155" s="6" t="s">
        <v>3091</v>
      </c>
      <c r="E3155" s="5">
        <v>2024.8</v>
      </c>
      <c r="F3155" s="2" t="s">
        <v>33337</v>
      </c>
      <c r="G3155" s="7">
        <v>3</v>
      </c>
      <c r="H3155" s="19">
        <v>65</v>
      </c>
      <c r="I3155" s="19">
        <f>G3155*H3155</f>
        <v>195</v>
      </c>
      <c r="J3155" s="2" t="s">
        <v>29265</v>
      </c>
      <c r="K3155" s="2" t="s">
        <v>95</v>
      </c>
      <c r="L3155" s="2" t="s">
        <v>27</v>
      </c>
      <c r="M3155" s="6"/>
    </row>
    <row r="3156" s="2" customFormat="1" ht="18" customHeight="1" spans="1:30">
      <c r="A3156" s="18">
        <v>9787122446701</v>
      </c>
      <c r="B3156" s="6" t="s">
        <v>33338</v>
      </c>
      <c r="C3156" s="6" t="s">
        <v>33339</v>
      </c>
      <c r="D3156" s="6" t="s">
        <v>3091</v>
      </c>
      <c r="E3156" s="5">
        <v>2024.7</v>
      </c>
      <c r="F3156" s="2" t="s">
        <v>33340</v>
      </c>
      <c r="G3156" s="7">
        <v>3</v>
      </c>
      <c r="H3156" s="19">
        <v>65</v>
      </c>
      <c r="I3156" s="19">
        <f>G3156*H3156</f>
        <v>195</v>
      </c>
      <c r="J3156" s="2" t="s">
        <v>1194</v>
      </c>
      <c r="K3156" s="2" t="s">
        <v>95</v>
      </c>
      <c r="L3156" s="2" t="s">
        <v>27</v>
      </c>
      <c r="M3156" s="6"/>
      <c r="N3156" s="2"/>
      <c r="O3156" s="2"/>
      <c r="P3156" s="2"/>
      <c r="Q3156" s="2"/>
      <c r="AB3156" s="3"/>
      <c r="AC3156" s="3"/>
      <c r="AD3156" s="3"/>
    </row>
    <row r="3157" s="2" customFormat="1" ht="18" customHeight="1" spans="1:13">
      <c r="A3157" s="18">
        <v>9787519295240</v>
      </c>
      <c r="B3157" s="6" t="s">
        <v>33341</v>
      </c>
      <c r="C3157" s="6" t="s">
        <v>33342</v>
      </c>
      <c r="D3157" s="6" t="s">
        <v>7773</v>
      </c>
      <c r="E3157" s="5">
        <v>2024.5</v>
      </c>
      <c r="F3157" s="2" t="s">
        <v>14180</v>
      </c>
      <c r="G3157" s="7">
        <v>3</v>
      </c>
      <c r="H3157" s="19">
        <v>78</v>
      </c>
      <c r="I3157" s="19">
        <f>G3157*H3157</f>
        <v>234</v>
      </c>
      <c r="J3157" s="2" t="s">
        <v>33343</v>
      </c>
      <c r="K3157" s="2" t="s">
        <v>95</v>
      </c>
      <c r="L3157" s="2" t="s">
        <v>27</v>
      </c>
      <c r="M3157" s="6"/>
    </row>
    <row r="3158" s="2" customFormat="1" ht="18" customHeight="1" spans="1:13">
      <c r="A3158" s="18">
        <v>9787547865279</v>
      </c>
      <c r="B3158" s="6" t="s">
        <v>33344</v>
      </c>
      <c r="C3158" s="6" t="s">
        <v>33345</v>
      </c>
      <c r="D3158" s="6" t="s">
        <v>1013</v>
      </c>
      <c r="E3158" s="5">
        <v>2024.1</v>
      </c>
      <c r="F3158" s="2" t="s">
        <v>24892</v>
      </c>
      <c r="G3158" s="7">
        <v>3</v>
      </c>
      <c r="H3158" s="19">
        <v>128</v>
      </c>
      <c r="I3158" s="19">
        <f>G3158*H3158</f>
        <v>384</v>
      </c>
      <c r="J3158" s="2" t="s">
        <v>4400</v>
      </c>
      <c r="K3158" s="2" t="s">
        <v>2451</v>
      </c>
      <c r="L3158" s="2" t="s">
        <v>27</v>
      </c>
      <c r="M3158" s="6"/>
    </row>
    <row r="3159" s="2" customFormat="1" ht="18" customHeight="1" spans="1:13">
      <c r="A3159" s="18">
        <v>9787122440877</v>
      </c>
      <c r="B3159" s="6" t="s">
        <v>33346</v>
      </c>
      <c r="C3159" s="6" t="s">
        <v>33347</v>
      </c>
      <c r="D3159" s="6" t="s">
        <v>3091</v>
      </c>
      <c r="E3159" s="5">
        <v>2024.6</v>
      </c>
      <c r="F3159" s="2" t="s">
        <v>33348</v>
      </c>
      <c r="G3159" s="7">
        <v>3</v>
      </c>
      <c r="H3159" s="19">
        <v>69</v>
      </c>
      <c r="I3159" s="19">
        <f>G3159*H3159</f>
        <v>207</v>
      </c>
      <c r="J3159" s="2" t="s">
        <v>1550</v>
      </c>
      <c r="K3159" s="2" t="s">
        <v>2451</v>
      </c>
      <c r="L3159" s="2" t="s">
        <v>27</v>
      </c>
      <c r="M3159" s="6"/>
    </row>
    <row r="3160" s="2" customFormat="1" ht="18" customHeight="1" spans="1:13">
      <c r="A3160" s="18">
        <v>9787213116964</v>
      </c>
      <c r="B3160" s="6" t="s">
        <v>33349</v>
      </c>
      <c r="C3160" s="6" t="s">
        <v>33350</v>
      </c>
      <c r="D3160" s="6" t="s">
        <v>539</v>
      </c>
      <c r="E3160" s="5">
        <v>2024.1</v>
      </c>
      <c r="F3160" s="2" t="s">
        <v>33351</v>
      </c>
      <c r="G3160" s="7">
        <v>3</v>
      </c>
      <c r="H3160" s="19">
        <v>76</v>
      </c>
      <c r="I3160" s="19">
        <f>G3160*H3160</f>
        <v>228</v>
      </c>
      <c r="J3160" s="2" t="s">
        <v>1830</v>
      </c>
      <c r="K3160" s="2" t="s">
        <v>303</v>
      </c>
      <c r="L3160" s="2" t="s">
        <v>27</v>
      </c>
      <c r="M3160" s="6"/>
    </row>
    <row r="3161" s="2" customFormat="1" ht="18" customHeight="1" spans="1:13">
      <c r="A3161" s="18">
        <v>9787518449453</v>
      </c>
      <c r="B3161" s="6" t="s">
        <v>33352</v>
      </c>
      <c r="C3161" s="6" t="s">
        <v>33353</v>
      </c>
      <c r="D3161" s="6" t="s">
        <v>512</v>
      </c>
      <c r="E3161" s="5">
        <v>2024.7</v>
      </c>
      <c r="F3161" s="2" t="s">
        <v>14194</v>
      </c>
      <c r="G3161" s="7">
        <v>3</v>
      </c>
      <c r="H3161" s="19">
        <v>59</v>
      </c>
      <c r="I3161" s="19">
        <f>G3161*H3161</f>
        <v>177</v>
      </c>
      <c r="J3161" s="2" t="s">
        <v>3102</v>
      </c>
      <c r="K3161" s="2" t="s">
        <v>95</v>
      </c>
      <c r="L3161" s="2" t="s">
        <v>27</v>
      </c>
      <c r="M3161" s="6"/>
    </row>
    <row r="3162" s="2" customFormat="1" ht="18" customHeight="1" spans="1:13">
      <c r="A3162" s="18">
        <v>9787518427642</v>
      </c>
      <c r="B3162" s="6" t="s">
        <v>33354</v>
      </c>
      <c r="C3162" s="6" t="s">
        <v>33355</v>
      </c>
      <c r="D3162" s="6" t="s">
        <v>512</v>
      </c>
      <c r="E3162" s="5">
        <v>2024.1</v>
      </c>
      <c r="F3162" s="2" t="s">
        <v>14197</v>
      </c>
      <c r="G3162" s="7">
        <v>3</v>
      </c>
      <c r="H3162" s="19">
        <v>42</v>
      </c>
      <c r="I3162" s="19">
        <f>G3162*H3162</f>
        <v>126</v>
      </c>
      <c r="J3162" s="2" t="s">
        <v>637</v>
      </c>
      <c r="K3162" s="2" t="s">
        <v>95</v>
      </c>
      <c r="L3162" s="2" t="s">
        <v>27</v>
      </c>
      <c r="M3162" s="6"/>
    </row>
    <row r="3163" s="2" customFormat="1" ht="18" customHeight="1" spans="1:13">
      <c r="A3163" s="18">
        <v>9787518450282</v>
      </c>
      <c r="B3163" s="6" t="s">
        <v>33356</v>
      </c>
      <c r="C3163" s="6" t="s">
        <v>33357</v>
      </c>
      <c r="D3163" s="6" t="s">
        <v>512</v>
      </c>
      <c r="E3163" s="5">
        <v>2024.12</v>
      </c>
      <c r="F3163" s="2" t="s">
        <v>24908</v>
      </c>
      <c r="G3163" s="7">
        <v>3</v>
      </c>
      <c r="H3163" s="19">
        <v>98</v>
      </c>
      <c r="I3163" s="19">
        <f>G3163*H3163</f>
        <v>294</v>
      </c>
      <c r="J3163" s="2" t="s">
        <v>599</v>
      </c>
      <c r="K3163" s="2" t="s">
        <v>53</v>
      </c>
      <c r="L3163" s="2" t="s">
        <v>27</v>
      </c>
      <c r="M3163" s="6"/>
    </row>
    <row r="3164" s="2" customFormat="1" ht="18" customHeight="1" spans="1:13">
      <c r="A3164" s="18">
        <v>9787518448647</v>
      </c>
      <c r="B3164" s="6" t="s">
        <v>33358</v>
      </c>
      <c r="C3164" s="6" t="s">
        <v>33359</v>
      </c>
      <c r="D3164" s="6" t="s">
        <v>512</v>
      </c>
      <c r="E3164" s="5">
        <v>2024.7</v>
      </c>
      <c r="F3164" s="2" t="s">
        <v>33360</v>
      </c>
      <c r="G3164" s="7">
        <v>3</v>
      </c>
      <c r="H3164" s="19">
        <v>68</v>
      </c>
      <c r="I3164" s="19">
        <f>G3164*H3164</f>
        <v>204</v>
      </c>
      <c r="J3164" s="2" t="s">
        <v>4299</v>
      </c>
      <c r="K3164" s="2" t="s">
        <v>303</v>
      </c>
      <c r="L3164" s="2" t="s">
        <v>27</v>
      </c>
      <c r="M3164" s="6"/>
    </row>
    <row r="3165" s="2" customFormat="1" ht="18" customHeight="1" spans="1:13">
      <c r="A3165" s="18">
        <v>9787522915432</v>
      </c>
      <c r="B3165" s="6" t="s">
        <v>33361</v>
      </c>
      <c r="C3165" s="6" t="s">
        <v>33362</v>
      </c>
      <c r="D3165" s="6" t="s">
        <v>189</v>
      </c>
      <c r="E3165" s="5">
        <v>2024.4</v>
      </c>
      <c r="F3165" s="2" t="s">
        <v>33363</v>
      </c>
      <c r="G3165" s="7">
        <v>3</v>
      </c>
      <c r="H3165" s="19">
        <v>98</v>
      </c>
      <c r="I3165" s="19">
        <f>G3165*H3165</f>
        <v>294</v>
      </c>
      <c r="J3165" s="2" t="s">
        <v>637</v>
      </c>
      <c r="K3165" s="2" t="s">
        <v>34</v>
      </c>
      <c r="L3165" s="2" t="s">
        <v>27</v>
      </c>
      <c r="M3165" s="6"/>
    </row>
    <row r="3166" s="2" customFormat="1" ht="18" customHeight="1" spans="1:27">
      <c r="A3166" s="24">
        <v>9787566921338</v>
      </c>
      <c r="B3166" s="57" t="s">
        <v>33364</v>
      </c>
      <c r="C3166" s="57" t="s">
        <v>33365</v>
      </c>
      <c r="D3166" s="57" t="s">
        <v>2642</v>
      </c>
      <c r="E3166" s="58" t="s">
        <v>137</v>
      </c>
      <c r="F3166" s="57" t="s">
        <v>33366</v>
      </c>
      <c r="G3166" s="33">
        <v>3</v>
      </c>
      <c r="H3166" s="28">
        <v>89</v>
      </c>
      <c r="I3166" s="28">
        <f>G3166*H3166</f>
        <v>267</v>
      </c>
      <c r="J3166" s="57" t="s">
        <v>760</v>
      </c>
      <c r="K3166" s="57" t="s">
        <v>95</v>
      </c>
      <c r="L3166" s="57" t="s">
        <v>125</v>
      </c>
      <c r="M3166" s="25"/>
      <c r="N3166" s="26"/>
      <c r="O3166" s="26"/>
      <c r="P3166" s="57" t="s">
        <v>140</v>
      </c>
      <c r="Q3166" s="26"/>
      <c r="R3166" s="57" t="s">
        <v>14218</v>
      </c>
      <c r="S3166" s="57" t="s">
        <v>33367</v>
      </c>
      <c r="T3166" s="26"/>
      <c r="U3166" s="59" t="s">
        <v>386</v>
      </c>
      <c r="V3166" s="57" t="s">
        <v>2549</v>
      </c>
      <c r="W3166" s="57" t="s">
        <v>22145</v>
      </c>
      <c r="X3166" s="26"/>
      <c r="Y3166" s="26"/>
      <c r="Z3166" s="57" t="s">
        <v>220</v>
      </c>
      <c r="AA3166" s="4">
        <f>SUM(G3166:J3166)</f>
        <v>359</v>
      </c>
    </row>
    <row r="3167" s="2" customFormat="1" ht="18" customHeight="1" spans="1:17">
      <c r="A3167" s="18">
        <v>9787522900711</v>
      </c>
      <c r="B3167" s="6" t="s">
        <v>33368</v>
      </c>
      <c r="C3167" s="6" t="s">
        <v>33369</v>
      </c>
      <c r="D3167" s="6" t="s">
        <v>189</v>
      </c>
      <c r="E3167" s="5">
        <v>2023.8</v>
      </c>
      <c r="F3167" s="6" t="s">
        <v>24926</v>
      </c>
      <c r="G3167" s="7">
        <v>3</v>
      </c>
      <c r="H3167" s="19">
        <v>68</v>
      </c>
      <c r="I3167" s="19">
        <f>G3167*H3167</f>
        <v>204</v>
      </c>
      <c r="J3167" s="34"/>
      <c r="K3167" s="34"/>
      <c r="L3167" s="34"/>
      <c r="M3167" s="6" t="s">
        <v>3940</v>
      </c>
      <c r="N3167" s="34"/>
      <c r="O3167" s="34"/>
      <c r="P3167" s="34"/>
      <c r="Q3167" s="34"/>
    </row>
    <row r="3168" s="2" customFormat="1" ht="18" customHeight="1" spans="1:27">
      <c r="A3168" s="24">
        <v>9787566919250</v>
      </c>
      <c r="B3168" s="57" t="s">
        <v>33370</v>
      </c>
      <c r="C3168" s="57" t="s">
        <v>33371</v>
      </c>
      <c r="D3168" s="57" t="s">
        <v>2642</v>
      </c>
      <c r="E3168" s="58" t="s">
        <v>8170</v>
      </c>
      <c r="F3168" s="59" t="s">
        <v>33372</v>
      </c>
      <c r="G3168" s="33">
        <v>3</v>
      </c>
      <c r="H3168" s="28">
        <v>99</v>
      </c>
      <c r="I3168" s="28">
        <f>G3168*H3168</f>
        <v>297</v>
      </c>
      <c r="J3168" s="57" t="s">
        <v>1329</v>
      </c>
      <c r="K3168" s="59" t="s">
        <v>95</v>
      </c>
      <c r="L3168" s="57" t="s">
        <v>125</v>
      </c>
      <c r="M3168" s="25"/>
      <c r="N3168" s="26"/>
      <c r="O3168" s="26"/>
      <c r="P3168" s="57" t="s">
        <v>140</v>
      </c>
      <c r="Q3168" s="25"/>
      <c r="R3168" s="57" t="s">
        <v>33373</v>
      </c>
      <c r="S3168" s="59" t="s">
        <v>33374</v>
      </c>
      <c r="T3168" s="59" t="s">
        <v>33375</v>
      </c>
      <c r="U3168" s="25"/>
      <c r="V3168" s="57" t="s">
        <v>130</v>
      </c>
      <c r="W3168" s="57" t="s">
        <v>33376</v>
      </c>
      <c r="X3168" s="26"/>
      <c r="Y3168" s="57" t="s">
        <v>1207</v>
      </c>
      <c r="Z3168" s="57" t="s">
        <v>220</v>
      </c>
      <c r="AA3168" s="4">
        <f>SUM(G3168:J3168)</f>
        <v>399</v>
      </c>
    </row>
    <row r="3169" s="2" customFormat="1" ht="18" customHeight="1" spans="1:17">
      <c r="A3169" s="18">
        <v>9787122456045</v>
      </c>
      <c r="B3169" s="6" t="s">
        <v>33377</v>
      </c>
      <c r="C3169" s="6" t="s">
        <v>33378</v>
      </c>
      <c r="D3169" s="6" t="s">
        <v>3091</v>
      </c>
      <c r="E3169" s="5">
        <v>2024.5</v>
      </c>
      <c r="F3169" s="6" t="s">
        <v>33379</v>
      </c>
      <c r="G3169" s="7">
        <v>3</v>
      </c>
      <c r="H3169" s="19">
        <v>59</v>
      </c>
      <c r="I3169" s="19">
        <f>G3169*H3169</f>
        <v>177</v>
      </c>
      <c r="J3169" s="34"/>
      <c r="K3169" s="34"/>
      <c r="L3169" s="34"/>
      <c r="M3169" s="6" t="s">
        <v>3940</v>
      </c>
      <c r="N3169" s="34"/>
      <c r="O3169" s="34"/>
      <c r="P3169" s="34"/>
      <c r="Q3169" s="34"/>
    </row>
    <row r="3170" s="2" customFormat="1" ht="18" customHeight="1" spans="1:30">
      <c r="A3170" s="24">
        <v>9787513340656</v>
      </c>
      <c r="B3170" s="57" t="s">
        <v>33380</v>
      </c>
      <c r="C3170" s="57" t="s">
        <v>33381</v>
      </c>
      <c r="D3170" s="57" t="s">
        <v>6191</v>
      </c>
      <c r="E3170" s="58" t="s">
        <v>25936</v>
      </c>
      <c r="F3170" s="59" t="s">
        <v>33382</v>
      </c>
      <c r="G3170" s="33">
        <v>3</v>
      </c>
      <c r="H3170" s="28">
        <v>99</v>
      </c>
      <c r="I3170" s="28">
        <f>G3170*H3170</f>
        <v>297</v>
      </c>
      <c r="J3170" s="57" t="s">
        <v>919</v>
      </c>
      <c r="K3170" s="59" t="s">
        <v>80</v>
      </c>
      <c r="L3170" s="57" t="s">
        <v>125</v>
      </c>
      <c r="M3170" s="57" t="s">
        <v>33383</v>
      </c>
      <c r="N3170" s="26"/>
      <c r="O3170" s="26"/>
      <c r="P3170" s="57" t="s">
        <v>161</v>
      </c>
      <c r="Q3170" s="25"/>
      <c r="R3170" s="25"/>
      <c r="S3170" s="59" t="s">
        <v>33384</v>
      </c>
      <c r="T3170" s="59" t="s">
        <v>33385</v>
      </c>
      <c r="U3170" s="57" t="s">
        <v>33386</v>
      </c>
      <c r="V3170" s="57" t="s">
        <v>33387</v>
      </c>
      <c r="W3170" s="57" t="s">
        <v>33388</v>
      </c>
      <c r="X3170" s="26"/>
      <c r="Y3170" s="25"/>
      <c r="Z3170" s="57" t="s">
        <v>723</v>
      </c>
      <c r="AA3170" s="4">
        <f>SUM(G3170:J3170)</f>
        <v>399</v>
      </c>
      <c r="AB3170" s="4"/>
      <c r="AC3170" s="4"/>
      <c r="AD3170" s="4"/>
    </row>
    <row r="3171" s="2" customFormat="1" ht="18" customHeight="1" spans="1:30">
      <c r="A3171" s="24">
        <v>9787304116293</v>
      </c>
      <c r="B3171" s="57" t="s">
        <v>33389</v>
      </c>
      <c r="C3171" s="57" t="s">
        <v>33390</v>
      </c>
      <c r="D3171" s="57" t="s">
        <v>22025</v>
      </c>
      <c r="E3171" s="58" t="s">
        <v>137</v>
      </c>
      <c r="F3171" s="59" t="s">
        <v>14248</v>
      </c>
      <c r="G3171" s="33">
        <v>3</v>
      </c>
      <c r="H3171" s="28">
        <v>80</v>
      </c>
      <c r="I3171" s="28">
        <f>G3171*H3171</f>
        <v>240</v>
      </c>
      <c r="J3171" s="57" t="s">
        <v>2886</v>
      </c>
      <c r="K3171" s="59" t="s">
        <v>95</v>
      </c>
      <c r="L3171" s="57" t="s">
        <v>125</v>
      </c>
      <c r="M3171" s="25"/>
      <c r="N3171" s="26"/>
      <c r="O3171" s="26"/>
      <c r="P3171" s="57" t="s">
        <v>161</v>
      </c>
      <c r="Q3171" s="25"/>
      <c r="R3171" s="57" t="s">
        <v>33391</v>
      </c>
      <c r="S3171" s="59" t="s">
        <v>33392</v>
      </c>
      <c r="T3171" s="26"/>
      <c r="U3171" s="57" t="s">
        <v>386</v>
      </c>
      <c r="V3171" s="57" t="s">
        <v>33393</v>
      </c>
      <c r="W3171" s="57" t="s">
        <v>33394</v>
      </c>
      <c r="X3171" s="26"/>
      <c r="Y3171" s="25"/>
      <c r="Z3171" s="57" t="s">
        <v>220</v>
      </c>
      <c r="AA3171" s="4">
        <f>SUM(G3171:J3171)</f>
        <v>323</v>
      </c>
      <c r="AB3171" s="4"/>
      <c r="AC3171" s="4"/>
      <c r="AD3171" s="4"/>
    </row>
    <row r="3172" s="2" customFormat="1" ht="18" customHeight="1" spans="1:13">
      <c r="A3172" s="18">
        <v>9787566022950</v>
      </c>
      <c r="B3172" s="6" t="s">
        <v>33395</v>
      </c>
      <c r="C3172" s="6" t="s">
        <v>14247</v>
      </c>
      <c r="D3172" s="6" t="s">
        <v>4729</v>
      </c>
      <c r="E3172" s="5">
        <v>2024.3</v>
      </c>
      <c r="F3172" s="2" t="s">
        <v>24953</v>
      </c>
      <c r="G3172" s="7">
        <v>3</v>
      </c>
      <c r="H3172" s="19">
        <v>58</v>
      </c>
      <c r="I3172" s="19">
        <f>G3172*H3172</f>
        <v>174</v>
      </c>
      <c r="J3172" s="2" t="s">
        <v>919</v>
      </c>
      <c r="K3172" s="2" t="s">
        <v>124</v>
      </c>
      <c r="L3172" s="2" t="s">
        <v>27</v>
      </c>
      <c r="M3172" s="6"/>
    </row>
    <row r="3173" s="2" customFormat="1" ht="18" customHeight="1" spans="1:27">
      <c r="A3173" s="24">
        <v>9787304116798</v>
      </c>
      <c r="B3173" s="57" t="s">
        <v>33396</v>
      </c>
      <c r="C3173" s="57" t="s">
        <v>33397</v>
      </c>
      <c r="D3173" s="57" t="s">
        <v>22025</v>
      </c>
      <c r="E3173" s="58" t="s">
        <v>137</v>
      </c>
      <c r="F3173" s="59" t="s">
        <v>14254</v>
      </c>
      <c r="G3173" s="33">
        <v>3</v>
      </c>
      <c r="H3173" s="28">
        <v>65</v>
      </c>
      <c r="I3173" s="28">
        <f>G3173*H3173</f>
        <v>195</v>
      </c>
      <c r="J3173" s="57" t="s">
        <v>25</v>
      </c>
      <c r="K3173" s="59" t="s">
        <v>95</v>
      </c>
      <c r="L3173" s="57" t="s">
        <v>125</v>
      </c>
      <c r="M3173" s="25"/>
      <c r="N3173" s="26"/>
      <c r="O3173" s="26"/>
      <c r="P3173" s="57" t="s">
        <v>161</v>
      </c>
      <c r="Q3173" s="25"/>
      <c r="R3173" s="57" t="s">
        <v>33398</v>
      </c>
      <c r="S3173" s="26"/>
      <c r="T3173" s="26"/>
      <c r="U3173" s="57" t="s">
        <v>386</v>
      </c>
      <c r="V3173" s="57" t="s">
        <v>33399</v>
      </c>
      <c r="W3173" s="57" t="s">
        <v>33394</v>
      </c>
      <c r="X3173" s="26"/>
      <c r="Y3173" s="25"/>
      <c r="Z3173" s="57" t="s">
        <v>1365</v>
      </c>
      <c r="AA3173" s="4">
        <f>SUM(G3173:J3173)</f>
        <v>263</v>
      </c>
    </row>
    <row r="3174" s="2" customFormat="1" ht="18" customHeight="1" spans="1:30">
      <c r="A3174" s="18">
        <v>9787522918358</v>
      </c>
      <c r="B3174" s="6" t="s">
        <v>33400</v>
      </c>
      <c r="C3174" s="6" t="s">
        <v>33401</v>
      </c>
      <c r="D3174" s="6" t="s">
        <v>189</v>
      </c>
      <c r="E3174" s="5">
        <v>2024.9</v>
      </c>
      <c r="F3174" s="2" t="s">
        <v>14258</v>
      </c>
      <c r="G3174" s="7">
        <v>3</v>
      </c>
      <c r="H3174" s="19">
        <v>88</v>
      </c>
      <c r="I3174" s="19">
        <f>G3174*H3174</f>
        <v>264</v>
      </c>
      <c r="J3174" s="2" t="s">
        <v>637</v>
      </c>
      <c r="K3174" s="2" t="s">
        <v>95</v>
      </c>
      <c r="L3174" s="2" t="s">
        <v>27</v>
      </c>
      <c r="M3174" s="6"/>
      <c r="AB3174" s="4"/>
      <c r="AC3174" s="4"/>
      <c r="AD3174" s="4"/>
    </row>
    <row r="3175" s="2" customFormat="1" ht="18" customHeight="1" spans="1:30">
      <c r="A3175" s="18">
        <v>9787562559702</v>
      </c>
      <c r="B3175" s="6" t="s">
        <v>33402</v>
      </c>
      <c r="C3175" s="6" t="s">
        <v>33403</v>
      </c>
      <c r="D3175" s="6" t="s">
        <v>8133</v>
      </c>
      <c r="E3175" s="5">
        <v>2024.8</v>
      </c>
      <c r="F3175" s="2" t="s">
        <v>14261</v>
      </c>
      <c r="G3175" s="7">
        <v>3</v>
      </c>
      <c r="H3175" s="19">
        <v>68</v>
      </c>
      <c r="I3175" s="19">
        <f>G3175*H3175</f>
        <v>204</v>
      </c>
      <c r="J3175" s="2" t="s">
        <v>25</v>
      </c>
      <c r="K3175" s="2" t="s">
        <v>95</v>
      </c>
      <c r="L3175" s="2" t="s">
        <v>27</v>
      </c>
      <c r="M3175" s="6"/>
      <c r="AB3175" s="4"/>
      <c r="AC3175" s="4"/>
      <c r="AD3175" s="4"/>
    </row>
    <row r="3176" s="2" customFormat="1" ht="18" customHeight="1" spans="1:30">
      <c r="A3176" s="18">
        <v>9787566023360</v>
      </c>
      <c r="B3176" s="6" t="s">
        <v>33404</v>
      </c>
      <c r="C3176" s="6" t="s">
        <v>14247</v>
      </c>
      <c r="D3176" s="6" t="s">
        <v>4729</v>
      </c>
      <c r="E3176" s="5">
        <v>2024.9</v>
      </c>
      <c r="F3176" s="2" t="s">
        <v>33405</v>
      </c>
      <c r="G3176" s="7">
        <v>3</v>
      </c>
      <c r="H3176" s="19">
        <v>58</v>
      </c>
      <c r="I3176" s="19">
        <f>G3176*H3176</f>
        <v>174</v>
      </c>
      <c r="J3176" s="2" t="s">
        <v>509</v>
      </c>
      <c r="K3176" s="2" t="s">
        <v>124</v>
      </c>
      <c r="L3176" s="2" t="s">
        <v>27</v>
      </c>
      <c r="M3176" s="6"/>
      <c r="N3176" s="2"/>
      <c r="O3176" s="2"/>
      <c r="P3176" s="2"/>
      <c r="Q3176" s="2"/>
      <c r="AB3176" s="4"/>
      <c r="AC3176" s="4"/>
      <c r="AD3176" s="4"/>
    </row>
    <row r="3177" s="2" customFormat="1" ht="18" customHeight="1" spans="1:13">
      <c r="A3177" s="18">
        <v>9787559133434</v>
      </c>
      <c r="B3177" s="6" t="s">
        <v>33406</v>
      </c>
      <c r="C3177" s="6" t="s">
        <v>14268</v>
      </c>
      <c r="D3177" s="6" t="s">
        <v>8204</v>
      </c>
      <c r="E3177" s="5">
        <v>2024.6</v>
      </c>
      <c r="F3177" s="2" t="s">
        <v>14264</v>
      </c>
      <c r="G3177" s="7">
        <v>3</v>
      </c>
      <c r="H3177" s="19">
        <v>59.8</v>
      </c>
      <c r="I3177" s="19">
        <f>G3177*H3177</f>
        <v>179.4</v>
      </c>
      <c r="J3177" s="2" t="s">
        <v>3102</v>
      </c>
      <c r="K3177" s="2" t="s">
        <v>1515</v>
      </c>
      <c r="L3177" s="2" t="s">
        <v>27</v>
      </c>
      <c r="M3177" s="6"/>
    </row>
    <row r="3178" s="2" customFormat="1" ht="18" customHeight="1" spans="1:13">
      <c r="A3178" s="18">
        <v>9787563746576</v>
      </c>
      <c r="B3178" s="6" t="s">
        <v>33407</v>
      </c>
      <c r="C3178" s="6" t="s">
        <v>33408</v>
      </c>
      <c r="D3178" s="6" t="s">
        <v>2765</v>
      </c>
      <c r="E3178" s="5">
        <v>2024.1</v>
      </c>
      <c r="F3178" s="2" t="s">
        <v>33409</v>
      </c>
      <c r="G3178" s="7">
        <v>3</v>
      </c>
      <c r="H3178" s="19">
        <v>68</v>
      </c>
      <c r="I3178" s="19">
        <f>G3178*H3178</f>
        <v>204</v>
      </c>
      <c r="J3178" s="2" t="s">
        <v>834</v>
      </c>
      <c r="K3178" s="2" t="s">
        <v>26</v>
      </c>
      <c r="L3178" s="2" t="s">
        <v>27</v>
      </c>
      <c r="M3178" s="6"/>
    </row>
    <row r="3179" s="2" customFormat="1" ht="18" customHeight="1" spans="1:13">
      <c r="A3179" s="18">
        <v>9787115628176</v>
      </c>
      <c r="B3179" s="6" t="s">
        <v>33410</v>
      </c>
      <c r="C3179" s="6" t="s">
        <v>33411</v>
      </c>
      <c r="D3179" s="6" t="s">
        <v>394</v>
      </c>
      <c r="E3179" s="5">
        <v>2024.3</v>
      </c>
      <c r="F3179" s="2" t="s">
        <v>14275</v>
      </c>
      <c r="G3179" s="7">
        <v>3</v>
      </c>
      <c r="H3179" s="19">
        <v>79.8</v>
      </c>
      <c r="I3179" s="19">
        <f>G3179*H3179</f>
        <v>239.4</v>
      </c>
      <c r="J3179" s="2" t="s">
        <v>326</v>
      </c>
      <c r="K3179" s="2" t="s">
        <v>34</v>
      </c>
      <c r="L3179" s="2" t="s">
        <v>27</v>
      </c>
      <c r="M3179" s="6"/>
    </row>
    <row r="3180" s="2" customFormat="1" ht="18" customHeight="1" spans="1:13">
      <c r="A3180" s="18">
        <v>9787522901466</v>
      </c>
      <c r="B3180" s="6" t="s">
        <v>33412</v>
      </c>
      <c r="C3180" s="6" t="s">
        <v>33413</v>
      </c>
      <c r="D3180" s="6" t="s">
        <v>189</v>
      </c>
      <c r="E3180" s="5">
        <v>2024.8</v>
      </c>
      <c r="F3180" s="2" t="s">
        <v>14278</v>
      </c>
      <c r="G3180" s="7">
        <v>3</v>
      </c>
      <c r="H3180" s="19">
        <v>89</v>
      </c>
      <c r="I3180" s="19">
        <f>G3180*H3180</f>
        <v>267</v>
      </c>
      <c r="J3180" s="2" t="s">
        <v>562</v>
      </c>
      <c r="K3180" s="2" t="s">
        <v>95</v>
      </c>
      <c r="L3180" s="2" t="s">
        <v>27</v>
      </c>
      <c r="M3180" s="6"/>
    </row>
    <row r="3181" s="2" customFormat="1" ht="18" customHeight="1" spans="1:30">
      <c r="A3181" s="18">
        <v>9787511746290</v>
      </c>
      <c r="B3181" s="6" t="s">
        <v>33414</v>
      </c>
      <c r="C3181" s="6" t="s">
        <v>33415</v>
      </c>
      <c r="D3181" s="6" t="s">
        <v>495</v>
      </c>
      <c r="E3181" s="5">
        <v>2024.1</v>
      </c>
      <c r="F3181" s="2" t="s">
        <v>14282</v>
      </c>
      <c r="G3181" s="7">
        <v>3</v>
      </c>
      <c r="H3181" s="19">
        <v>128</v>
      </c>
      <c r="I3181" s="19">
        <f>G3181*H3181</f>
        <v>384</v>
      </c>
      <c r="J3181" s="2" t="s">
        <v>2363</v>
      </c>
      <c r="K3181" s="2" t="s">
        <v>95</v>
      </c>
      <c r="L3181" s="2" t="s">
        <v>27</v>
      </c>
      <c r="M3181" s="6"/>
      <c r="N3181" s="2"/>
      <c r="O3181" s="2"/>
      <c r="P3181" s="2"/>
      <c r="Q3181" s="2"/>
      <c r="R3181" s="2"/>
      <c r="S3181" s="2"/>
      <c r="T3181" s="2"/>
      <c r="U3181" s="2"/>
      <c r="V3181" s="2"/>
      <c r="W3181" s="2"/>
      <c r="X3181" s="2"/>
      <c r="Y3181" s="2"/>
      <c r="Z3181" s="2"/>
      <c r="AA3181" s="2"/>
      <c r="AB3181" s="4"/>
      <c r="AC3181" s="4"/>
      <c r="AD3181" s="4"/>
    </row>
    <row r="3182" s="2" customFormat="1" ht="18" customHeight="1" spans="1:13">
      <c r="A3182" s="18">
        <v>9787505759169</v>
      </c>
      <c r="B3182" s="6" t="s">
        <v>33416</v>
      </c>
      <c r="C3182" s="6" t="s">
        <v>33417</v>
      </c>
      <c r="D3182" s="6" t="s">
        <v>6092</v>
      </c>
      <c r="E3182" s="5">
        <v>2024.9</v>
      </c>
      <c r="F3182" s="2" t="s">
        <v>33418</v>
      </c>
      <c r="G3182" s="7">
        <v>3</v>
      </c>
      <c r="H3182" s="19">
        <v>52</v>
      </c>
      <c r="I3182" s="19">
        <f>G3182*H3182</f>
        <v>156</v>
      </c>
      <c r="J3182" s="2" t="s">
        <v>1067</v>
      </c>
      <c r="K3182" s="2" t="s">
        <v>422</v>
      </c>
      <c r="L3182" s="2" t="s">
        <v>27</v>
      </c>
      <c r="M3182" s="6"/>
    </row>
    <row r="3183" s="2" customFormat="1" ht="18" customHeight="1" spans="1:13">
      <c r="A3183" s="18">
        <v>9787556454914</v>
      </c>
      <c r="B3183" s="6" t="s">
        <v>33419</v>
      </c>
      <c r="C3183" s="6" t="s">
        <v>33420</v>
      </c>
      <c r="D3183" s="6" t="s">
        <v>33421</v>
      </c>
      <c r="E3183" s="5">
        <v>2024.6</v>
      </c>
      <c r="F3183" s="2" t="s">
        <v>14285</v>
      </c>
      <c r="G3183" s="7">
        <v>3</v>
      </c>
      <c r="H3183" s="19">
        <v>65</v>
      </c>
      <c r="I3183" s="19">
        <f>G3183*H3183</f>
        <v>195</v>
      </c>
      <c r="J3183" s="2" t="s">
        <v>2033</v>
      </c>
      <c r="K3183" s="2" t="s">
        <v>34</v>
      </c>
      <c r="L3183" s="2" t="s">
        <v>27</v>
      </c>
      <c r="M3183" s="6"/>
    </row>
    <row r="3184" s="2" customFormat="1" ht="18" customHeight="1" spans="1:13">
      <c r="A3184" s="18">
        <v>9787568942119</v>
      </c>
      <c r="B3184" s="6" t="s">
        <v>14293</v>
      </c>
      <c r="C3184" s="6" t="s">
        <v>33422</v>
      </c>
      <c r="D3184" s="6" t="s">
        <v>275</v>
      </c>
      <c r="E3184" s="5">
        <v>2024.1</v>
      </c>
      <c r="F3184" s="2" t="s">
        <v>14295</v>
      </c>
      <c r="G3184" s="7">
        <v>3</v>
      </c>
      <c r="H3184" s="19">
        <v>99</v>
      </c>
      <c r="I3184" s="19">
        <f>G3184*H3184</f>
        <v>297</v>
      </c>
      <c r="J3184" s="2" t="s">
        <v>33423</v>
      </c>
      <c r="K3184" s="2" t="s">
        <v>53</v>
      </c>
      <c r="L3184" s="2" t="s">
        <v>27</v>
      </c>
      <c r="M3184" s="6"/>
    </row>
    <row r="3185" s="2" customFormat="1" ht="18" customHeight="1" spans="1:13">
      <c r="A3185" s="18">
        <v>9787306080639</v>
      </c>
      <c r="B3185" s="6" t="s">
        <v>33424</v>
      </c>
      <c r="C3185" s="6" t="s">
        <v>33425</v>
      </c>
      <c r="D3185" s="6" t="s">
        <v>409</v>
      </c>
      <c r="E3185" s="5">
        <v>2024.6</v>
      </c>
      <c r="F3185" s="2" t="s">
        <v>33426</v>
      </c>
      <c r="G3185" s="7">
        <v>3</v>
      </c>
      <c r="H3185" s="19">
        <v>88</v>
      </c>
      <c r="I3185" s="19">
        <f>G3185*H3185</f>
        <v>264</v>
      </c>
      <c r="J3185" s="2" t="s">
        <v>1464</v>
      </c>
      <c r="K3185" s="2" t="s">
        <v>34</v>
      </c>
      <c r="L3185" s="2" t="s">
        <v>27</v>
      </c>
      <c r="M3185" s="6"/>
    </row>
    <row r="3186" s="2" customFormat="1" ht="18" customHeight="1" spans="1:13">
      <c r="A3186" s="18">
        <v>9787301347171</v>
      </c>
      <c r="B3186" s="6" t="s">
        <v>33427</v>
      </c>
      <c r="C3186" s="6" t="s">
        <v>33428</v>
      </c>
      <c r="D3186" s="6" t="s">
        <v>102</v>
      </c>
      <c r="E3186" s="5">
        <v>2024.1</v>
      </c>
      <c r="F3186" s="2" t="s">
        <v>14302</v>
      </c>
      <c r="G3186" s="7">
        <v>3</v>
      </c>
      <c r="H3186" s="19">
        <v>69</v>
      </c>
      <c r="I3186" s="19">
        <f>G3186*H3186</f>
        <v>207</v>
      </c>
      <c r="J3186" s="2" t="s">
        <v>2214</v>
      </c>
      <c r="K3186" s="2" t="s">
        <v>1515</v>
      </c>
      <c r="L3186" s="2" t="s">
        <v>27</v>
      </c>
      <c r="M3186" s="6"/>
    </row>
    <row r="3187" s="2" customFormat="1" ht="18" customHeight="1" spans="1:13">
      <c r="A3187" s="18">
        <v>9787522913827</v>
      </c>
      <c r="B3187" s="6" t="s">
        <v>33429</v>
      </c>
      <c r="C3187" s="6" t="s">
        <v>33430</v>
      </c>
      <c r="D3187" s="6" t="s">
        <v>189</v>
      </c>
      <c r="E3187" s="5">
        <v>2024.3</v>
      </c>
      <c r="F3187" s="2" t="s">
        <v>14302</v>
      </c>
      <c r="G3187" s="7">
        <v>3</v>
      </c>
      <c r="H3187" s="19">
        <v>68</v>
      </c>
      <c r="I3187" s="19">
        <f>G3187*H3187</f>
        <v>204</v>
      </c>
      <c r="J3187" s="2" t="s">
        <v>827</v>
      </c>
      <c r="K3187" s="2" t="s">
        <v>95</v>
      </c>
      <c r="L3187" s="2" t="s">
        <v>27</v>
      </c>
      <c r="M3187" s="6"/>
    </row>
    <row r="3188" s="2" customFormat="1" ht="18" customHeight="1" spans="1:13">
      <c r="A3188" s="18">
        <v>9787566923349</v>
      </c>
      <c r="B3188" s="6" t="s">
        <v>33431</v>
      </c>
      <c r="C3188" s="6" t="s">
        <v>33432</v>
      </c>
      <c r="D3188" s="6" t="s">
        <v>2642</v>
      </c>
      <c r="E3188" s="5">
        <v>2024.3</v>
      </c>
      <c r="F3188" s="2" t="s">
        <v>14302</v>
      </c>
      <c r="G3188" s="7">
        <v>3</v>
      </c>
      <c r="H3188" s="19">
        <v>69</v>
      </c>
      <c r="I3188" s="19">
        <f>G3188*H3188</f>
        <v>207</v>
      </c>
      <c r="J3188" s="2" t="s">
        <v>2886</v>
      </c>
      <c r="K3188" s="2" t="s">
        <v>1515</v>
      </c>
      <c r="L3188" s="2" t="s">
        <v>27</v>
      </c>
      <c r="M3188" s="6"/>
    </row>
    <row r="3189" s="2" customFormat="1" ht="18" customHeight="1" spans="1:27">
      <c r="A3189" s="24">
        <v>9787522922232</v>
      </c>
      <c r="B3189" s="57" t="s">
        <v>33433</v>
      </c>
      <c r="C3189" s="57" t="s">
        <v>33434</v>
      </c>
      <c r="D3189" s="57" t="s">
        <v>189</v>
      </c>
      <c r="E3189" s="58" t="s">
        <v>1668</v>
      </c>
      <c r="F3189" s="59" t="s">
        <v>24995</v>
      </c>
      <c r="G3189" s="33">
        <v>3</v>
      </c>
      <c r="H3189" s="28">
        <v>78</v>
      </c>
      <c r="I3189" s="28">
        <f>G3189*H3189</f>
        <v>234</v>
      </c>
      <c r="J3189" s="57" t="s">
        <v>1678</v>
      </c>
      <c r="K3189" s="59" t="s">
        <v>95</v>
      </c>
      <c r="L3189" s="57" t="s">
        <v>125</v>
      </c>
      <c r="M3189" s="25"/>
      <c r="N3189" s="26"/>
      <c r="O3189" s="26"/>
      <c r="P3189" s="57" t="s">
        <v>161</v>
      </c>
      <c r="Q3189" s="25"/>
      <c r="R3189" s="25"/>
      <c r="S3189" s="59" t="s">
        <v>33435</v>
      </c>
      <c r="T3189" s="59" t="s">
        <v>33436</v>
      </c>
      <c r="U3189" s="25"/>
      <c r="V3189" s="57" t="s">
        <v>2549</v>
      </c>
      <c r="W3189" s="57" t="s">
        <v>11358</v>
      </c>
      <c r="X3189" s="26"/>
      <c r="Y3189" s="25"/>
      <c r="Z3189" s="57" t="s">
        <v>220</v>
      </c>
      <c r="AA3189" s="4">
        <f>SUM(G3189:J3189)</f>
        <v>315</v>
      </c>
    </row>
    <row r="3190" s="2" customFormat="1" ht="18" customHeight="1" spans="1:13">
      <c r="A3190" s="18">
        <v>9787522912769</v>
      </c>
      <c r="B3190" s="6" t="s">
        <v>33437</v>
      </c>
      <c r="C3190" s="6" t="s">
        <v>33438</v>
      </c>
      <c r="D3190" s="6" t="s">
        <v>189</v>
      </c>
      <c r="E3190" s="5">
        <v>2024.1</v>
      </c>
      <c r="F3190" s="2" t="s">
        <v>14309</v>
      </c>
      <c r="G3190" s="7">
        <v>3</v>
      </c>
      <c r="H3190" s="19">
        <v>68</v>
      </c>
      <c r="I3190" s="19">
        <f>G3190*H3190</f>
        <v>204</v>
      </c>
      <c r="J3190" s="2" t="s">
        <v>2780</v>
      </c>
      <c r="K3190" s="2" t="s">
        <v>95</v>
      </c>
      <c r="L3190" s="2" t="s">
        <v>27</v>
      </c>
      <c r="M3190" s="6"/>
    </row>
    <row r="3191" s="2" customFormat="1" ht="18" customHeight="1" spans="1:13">
      <c r="A3191" s="18">
        <v>9787522902920</v>
      </c>
      <c r="B3191" s="6" t="s">
        <v>33439</v>
      </c>
      <c r="C3191" s="6" t="s">
        <v>33440</v>
      </c>
      <c r="D3191" s="6" t="s">
        <v>189</v>
      </c>
      <c r="E3191" s="5">
        <v>2024.1</v>
      </c>
      <c r="F3191" s="2" t="s">
        <v>14314</v>
      </c>
      <c r="G3191" s="7">
        <v>3</v>
      </c>
      <c r="H3191" s="19">
        <v>69.8</v>
      </c>
      <c r="I3191" s="19">
        <f>G3191*H3191</f>
        <v>209.4</v>
      </c>
      <c r="J3191" s="2" t="s">
        <v>4511</v>
      </c>
      <c r="K3191" s="2" t="s">
        <v>332</v>
      </c>
      <c r="L3191" s="2" t="s">
        <v>27</v>
      </c>
      <c r="M3191" s="6"/>
    </row>
    <row r="3192" s="2" customFormat="1" ht="18" customHeight="1" spans="1:13">
      <c r="A3192" s="18">
        <v>9787566922878</v>
      </c>
      <c r="B3192" s="6" t="s">
        <v>33441</v>
      </c>
      <c r="C3192" s="6" t="s">
        <v>33442</v>
      </c>
      <c r="D3192" s="6" t="s">
        <v>2642</v>
      </c>
      <c r="E3192" s="5">
        <v>2024.1</v>
      </c>
      <c r="F3192" s="2" t="s">
        <v>14314</v>
      </c>
      <c r="G3192" s="7">
        <v>3</v>
      </c>
      <c r="H3192" s="19">
        <v>99</v>
      </c>
      <c r="I3192" s="19">
        <f>G3192*H3192</f>
        <v>297</v>
      </c>
      <c r="J3192" s="2" t="s">
        <v>637</v>
      </c>
      <c r="K3192" s="2" t="s">
        <v>1515</v>
      </c>
      <c r="L3192" s="2" t="s">
        <v>27</v>
      </c>
      <c r="M3192" s="6"/>
    </row>
    <row r="3193" s="2" customFormat="1" ht="18" customHeight="1" spans="1:13">
      <c r="A3193" s="18">
        <v>9787568942638</v>
      </c>
      <c r="B3193" s="6" t="s">
        <v>33443</v>
      </c>
      <c r="C3193" s="6" t="s">
        <v>33444</v>
      </c>
      <c r="D3193" s="6" t="s">
        <v>275</v>
      </c>
      <c r="E3193" s="5">
        <v>2024.2</v>
      </c>
      <c r="F3193" s="2" t="s">
        <v>14314</v>
      </c>
      <c r="G3193" s="7">
        <v>3</v>
      </c>
      <c r="H3193" s="19">
        <v>99</v>
      </c>
      <c r="I3193" s="19">
        <f>G3193*H3193</f>
        <v>297</v>
      </c>
      <c r="J3193" s="2" t="s">
        <v>33445</v>
      </c>
      <c r="K3193" s="2" t="s">
        <v>53</v>
      </c>
      <c r="L3193" s="2" t="s">
        <v>27</v>
      </c>
      <c r="M3193" s="6"/>
    </row>
    <row r="3194" s="2" customFormat="1" ht="18" customHeight="1" spans="1:13">
      <c r="A3194" s="18">
        <v>9787566923844</v>
      </c>
      <c r="B3194" s="6" t="s">
        <v>14319</v>
      </c>
      <c r="C3194" s="6" t="s">
        <v>33446</v>
      </c>
      <c r="D3194" s="6" t="s">
        <v>2642</v>
      </c>
      <c r="E3194" s="5">
        <v>2024.6</v>
      </c>
      <c r="F3194" s="2" t="s">
        <v>33447</v>
      </c>
      <c r="G3194" s="7">
        <v>3</v>
      </c>
      <c r="H3194" s="19">
        <v>78</v>
      </c>
      <c r="I3194" s="19">
        <f>G3194*H3194</f>
        <v>234</v>
      </c>
      <c r="J3194" s="2" t="s">
        <v>1014</v>
      </c>
      <c r="K3194" s="2" t="s">
        <v>1515</v>
      </c>
      <c r="L3194" s="2" t="s">
        <v>27</v>
      </c>
      <c r="M3194" s="6"/>
    </row>
    <row r="3195" s="2" customFormat="1" ht="18" customHeight="1" spans="1:13">
      <c r="A3195" s="18">
        <v>9787121472992</v>
      </c>
      <c r="B3195" s="6" t="s">
        <v>33448</v>
      </c>
      <c r="C3195" s="6" t="s">
        <v>33449</v>
      </c>
      <c r="D3195" s="6" t="s">
        <v>240</v>
      </c>
      <c r="E3195" s="5">
        <v>2024.3</v>
      </c>
      <c r="F3195" s="2" t="s">
        <v>33450</v>
      </c>
      <c r="G3195" s="7">
        <v>3</v>
      </c>
      <c r="H3195" s="19">
        <v>79</v>
      </c>
      <c r="I3195" s="19">
        <f>G3195*H3195</f>
        <v>237</v>
      </c>
      <c r="J3195" s="2" t="s">
        <v>1912</v>
      </c>
      <c r="K3195" s="2" t="s">
        <v>95</v>
      </c>
      <c r="L3195" s="2" t="s">
        <v>27</v>
      </c>
      <c r="M3195" s="6"/>
    </row>
    <row r="3196" s="2" customFormat="1" ht="18" customHeight="1" spans="1:13">
      <c r="A3196" s="18">
        <v>9787122448156</v>
      </c>
      <c r="B3196" s="6" t="s">
        <v>33451</v>
      </c>
      <c r="C3196" s="6" t="s">
        <v>33452</v>
      </c>
      <c r="D3196" s="6" t="s">
        <v>3091</v>
      </c>
      <c r="E3196" s="5">
        <v>2024.4</v>
      </c>
      <c r="F3196" s="2" t="s">
        <v>14327</v>
      </c>
      <c r="G3196" s="7">
        <v>3</v>
      </c>
      <c r="H3196" s="19">
        <v>59</v>
      </c>
      <c r="I3196" s="19">
        <f>G3196*H3196</f>
        <v>177</v>
      </c>
      <c r="J3196" s="2" t="s">
        <v>736</v>
      </c>
      <c r="K3196" s="2" t="s">
        <v>95</v>
      </c>
      <c r="L3196" s="2" t="s">
        <v>27</v>
      </c>
      <c r="M3196" s="6"/>
    </row>
    <row r="3197" s="2" customFormat="1" ht="18" customHeight="1" spans="1:13">
      <c r="A3197" s="18">
        <v>9787301351697</v>
      </c>
      <c r="B3197" s="6" t="s">
        <v>33453</v>
      </c>
      <c r="C3197" s="6" t="s">
        <v>33454</v>
      </c>
      <c r="D3197" s="6" t="s">
        <v>102</v>
      </c>
      <c r="E3197" s="5">
        <v>2024.6</v>
      </c>
      <c r="F3197" s="2" t="s">
        <v>14330</v>
      </c>
      <c r="G3197" s="7">
        <v>3</v>
      </c>
      <c r="H3197" s="19">
        <v>69</v>
      </c>
      <c r="I3197" s="19">
        <f>G3197*H3197</f>
        <v>207</v>
      </c>
      <c r="J3197" s="2" t="s">
        <v>58</v>
      </c>
      <c r="K3197" s="2" t="s">
        <v>1515</v>
      </c>
      <c r="L3197" s="2" t="s">
        <v>27</v>
      </c>
      <c r="M3197" s="6"/>
    </row>
    <row r="3198" s="2" customFormat="1" ht="18" customHeight="1" spans="1:13">
      <c r="A3198" s="18">
        <v>9787122450128</v>
      </c>
      <c r="B3198" s="6" t="s">
        <v>33455</v>
      </c>
      <c r="C3198" s="6" t="s">
        <v>33456</v>
      </c>
      <c r="D3198" s="6" t="s">
        <v>3091</v>
      </c>
      <c r="E3198" s="5">
        <v>2024.6</v>
      </c>
      <c r="F3198" s="2" t="s">
        <v>14333</v>
      </c>
      <c r="G3198" s="7">
        <v>3</v>
      </c>
      <c r="H3198" s="19">
        <v>128</v>
      </c>
      <c r="I3198" s="19">
        <f>G3198*H3198</f>
        <v>384</v>
      </c>
      <c r="J3198" s="2" t="s">
        <v>1305</v>
      </c>
      <c r="K3198" s="2" t="s">
        <v>95</v>
      </c>
      <c r="L3198" s="2" t="s">
        <v>27</v>
      </c>
      <c r="M3198" s="6"/>
    </row>
    <row r="3199" s="2" customFormat="1" ht="18" customHeight="1" spans="1:13">
      <c r="A3199" s="18">
        <v>9787522920733</v>
      </c>
      <c r="B3199" s="6" t="s">
        <v>33457</v>
      </c>
      <c r="C3199" s="6" t="s">
        <v>33458</v>
      </c>
      <c r="D3199" s="6" t="s">
        <v>189</v>
      </c>
      <c r="E3199" s="5">
        <v>2024.9</v>
      </c>
      <c r="F3199" s="2" t="s">
        <v>14333</v>
      </c>
      <c r="G3199" s="7">
        <v>3</v>
      </c>
      <c r="H3199" s="19">
        <v>59.8</v>
      </c>
      <c r="I3199" s="19">
        <f>G3199*H3199</f>
        <v>179.4</v>
      </c>
      <c r="J3199" s="2" t="s">
        <v>988</v>
      </c>
      <c r="K3199" s="2" t="s">
        <v>95</v>
      </c>
      <c r="L3199" s="2" t="s">
        <v>27</v>
      </c>
      <c r="M3199" s="6"/>
    </row>
    <row r="3200" s="2" customFormat="1" ht="18" customHeight="1" spans="1:13">
      <c r="A3200" s="18">
        <v>9787522915685</v>
      </c>
      <c r="B3200" s="6" t="s">
        <v>33459</v>
      </c>
      <c r="C3200" s="6" t="s">
        <v>33460</v>
      </c>
      <c r="D3200" s="6" t="s">
        <v>189</v>
      </c>
      <c r="E3200" s="5">
        <v>2024.5</v>
      </c>
      <c r="F3200" s="2" t="s">
        <v>33461</v>
      </c>
      <c r="G3200" s="7">
        <v>3</v>
      </c>
      <c r="H3200" s="19">
        <v>78</v>
      </c>
      <c r="I3200" s="19">
        <f>G3200*H3200</f>
        <v>234</v>
      </c>
      <c r="J3200" s="2" t="s">
        <v>33462</v>
      </c>
      <c r="K3200" s="2" t="s">
        <v>95</v>
      </c>
      <c r="L3200" s="2" t="s">
        <v>27</v>
      </c>
      <c r="M3200" s="6"/>
    </row>
    <row r="3201" s="2" customFormat="1" ht="18" customHeight="1" spans="1:13">
      <c r="A3201" s="18">
        <v>9787301356050</v>
      </c>
      <c r="B3201" s="6" t="s">
        <v>33463</v>
      </c>
      <c r="C3201" s="6" t="s">
        <v>30366</v>
      </c>
      <c r="D3201" s="6" t="s">
        <v>102</v>
      </c>
      <c r="E3201" s="5">
        <v>2024.1</v>
      </c>
      <c r="F3201" s="2" t="s">
        <v>14347</v>
      </c>
      <c r="G3201" s="7">
        <v>3</v>
      </c>
      <c r="H3201" s="19">
        <v>98</v>
      </c>
      <c r="I3201" s="19">
        <f>G3201*H3201</f>
        <v>294</v>
      </c>
      <c r="J3201" s="2" t="s">
        <v>2081</v>
      </c>
      <c r="K3201" s="2" t="s">
        <v>422</v>
      </c>
      <c r="L3201" s="2" t="s">
        <v>27</v>
      </c>
      <c r="M3201" s="6"/>
    </row>
    <row r="3202" s="2" customFormat="1" ht="18" customHeight="1" spans="1:13">
      <c r="A3202" s="18">
        <v>9787214293220</v>
      </c>
      <c r="B3202" s="6" t="s">
        <v>33464</v>
      </c>
      <c r="C3202" s="6" t="s">
        <v>33465</v>
      </c>
      <c r="D3202" s="6" t="s">
        <v>50</v>
      </c>
      <c r="E3202" s="5">
        <v>2024.8</v>
      </c>
      <c r="F3202" s="2" t="s">
        <v>33466</v>
      </c>
      <c r="G3202" s="7">
        <v>3</v>
      </c>
      <c r="H3202" s="19">
        <v>88</v>
      </c>
      <c r="I3202" s="19">
        <f>G3202*H3202</f>
        <v>264</v>
      </c>
      <c r="J3202" s="2" t="s">
        <v>2602</v>
      </c>
      <c r="K3202" s="2" t="s">
        <v>34</v>
      </c>
      <c r="L3202" s="2" t="s">
        <v>27</v>
      </c>
      <c r="M3202" s="6"/>
    </row>
    <row r="3203" s="2" customFormat="1" ht="18" customHeight="1" spans="1:13">
      <c r="A3203" s="18">
        <v>9787214293275</v>
      </c>
      <c r="B3203" s="6" t="s">
        <v>33467</v>
      </c>
      <c r="C3203" s="6" t="s">
        <v>14349</v>
      </c>
      <c r="D3203" s="6" t="s">
        <v>50</v>
      </c>
      <c r="E3203" s="5">
        <v>2024.8</v>
      </c>
      <c r="F3203" s="2" t="s">
        <v>33468</v>
      </c>
      <c r="G3203" s="7">
        <v>3</v>
      </c>
      <c r="H3203" s="19">
        <v>78</v>
      </c>
      <c r="I3203" s="19">
        <f>G3203*H3203</f>
        <v>234</v>
      </c>
      <c r="J3203" s="2" t="s">
        <v>2321</v>
      </c>
      <c r="K3203" s="2" t="s">
        <v>34</v>
      </c>
      <c r="L3203" s="2" t="s">
        <v>27</v>
      </c>
      <c r="M3203" s="6"/>
    </row>
    <row r="3204" s="2" customFormat="1" ht="18" customHeight="1" spans="1:30">
      <c r="A3204" s="18">
        <v>9787566923509</v>
      </c>
      <c r="B3204" s="6" t="s">
        <v>33469</v>
      </c>
      <c r="C3204" s="6" t="s">
        <v>33470</v>
      </c>
      <c r="D3204" s="6" t="s">
        <v>2642</v>
      </c>
      <c r="E3204" s="5">
        <v>2024.4</v>
      </c>
      <c r="F3204" s="2" t="s">
        <v>33471</v>
      </c>
      <c r="G3204" s="7">
        <v>3</v>
      </c>
      <c r="H3204" s="19">
        <v>98</v>
      </c>
      <c r="I3204" s="19">
        <f>G3204*H3204</f>
        <v>294</v>
      </c>
      <c r="J3204" s="2" t="s">
        <v>326</v>
      </c>
      <c r="K3204" s="2" t="s">
        <v>34</v>
      </c>
      <c r="L3204" s="2" t="s">
        <v>27</v>
      </c>
      <c r="M3204" s="6"/>
      <c r="N3204" s="2"/>
      <c r="O3204" s="2"/>
      <c r="P3204" s="2"/>
      <c r="Q3204" s="2"/>
      <c r="R3204" s="2"/>
      <c r="S3204" s="2"/>
      <c r="T3204" s="2"/>
      <c r="U3204" s="2"/>
      <c r="V3204" s="2"/>
      <c r="W3204" s="2"/>
      <c r="X3204" s="2"/>
      <c r="Y3204" s="2"/>
      <c r="Z3204" s="2"/>
      <c r="AA3204" s="2"/>
      <c r="AB3204" s="4"/>
      <c r="AC3204" s="4"/>
      <c r="AD3204" s="4"/>
    </row>
    <row r="3205" s="2" customFormat="1" ht="18" customHeight="1" spans="1:13">
      <c r="A3205" s="18">
        <v>9787559135254</v>
      </c>
      <c r="B3205" s="6" t="s">
        <v>33472</v>
      </c>
      <c r="C3205" s="6" t="s">
        <v>33473</v>
      </c>
      <c r="D3205" s="6" t="s">
        <v>8204</v>
      </c>
      <c r="E3205" s="5">
        <v>2024.6</v>
      </c>
      <c r="F3205" s="2" t="s">
        <v>33474</v>
      </c>
      <c r="G3205" s="7">
        <v>3</v>
      </c>
      <c r="H3205" s="19">
        <v>68</v>
      </c>
      <c r="I3205" s="19">
        <f>G3205*H3205</f>
        <v>204</v>
      </c>
      <c r="J3205" s="2" t="s">
        <v>6087</v>
      </c>
      <c r="K3205" s="2" t="s">
        <v>95</v>
      </c>
      <c r="L3205" s="2" t="s">
        <v>27</v>
      </c>
      <c r="M3205" s="6"/>
    </row>
    <row r="3206" s="2" customFormat="1" ht="18" customHeight="1" spans="1:13">
      <c r="A3206" s="18">
        <v>9787566918468</v>
      </c>
      <c r="B3206" s="6" t="s">
        <v>33475</v>
      </c>
      <c r="C3206" s="6" t="s">
        <v>33476</v>
      </c>
      <c r="D3206" s="6" t="s">
        <v>2642</v>
      </c>
      <c r="E3206" s="5">
        <v>2024.1</v>
      </c>
      <c r="F3206" s="2" t="s">
        <v>14363</v>
      </c>
      <c r="G3206" s="7">
        <v>3</v>
      </c>
      <c r="H3206" s="19">
        <v>78</v>
      </c>
      <c r="I3206" s="19">
        <f>G3206*H3206</f>
        <v>234</v>
      </c>
      <c r="J3206" s="2" t="s">
        <v>878</v>
      </c>
      <c r="K3206" s="2" t="s">
        <v>124</v>
      </c>
      <c r="L3206" s="2" t="s">
        <v>27</v>
      </c>
      <c r="M3206" s="6"/>
    </row>
    <row r="3207" s="2" customFormat="1" ht="18" customHeight="1" spans="1:13">
      <c r="A3207" s="18">
        <v>9787516837696</v>
      </c>
      <c r="B3207" s="6" t="s">
        <v>33477</v>
      </c>
      <c r="C3207" s="6" t="s">
        <v>33478</v>
      </c>
      <c r="D3207" s="6" t="s">
        <v>2140</v>
      </c>
      <c r="E3207" s="5">
        <v>2024.1</v>
      </c>
      <c r="F3207" s="2" t="s">
        <v>33479</v>
      </c>
      <c r="G3207" s="7">
        <v>3</v>
      </c>
      <c r="H3207" s="19">
        <v>99</v>
      </c>
      <c r="I3207" s="19">
        <f>G3207*H3207</f>
        <v>297</v>
      </c>
      <c r="J3207" s="2" t="s">
        <v>896</v>
      </c>
      <c r="K3207" s="2" t="s">
        <v>124</v>
      </c>
      <c r="L3207" s="2" t="s">
        <v>27</v>
      </c>
      <c r="M3207" s="6"/>
    </row>
    <row r="3208" s="2" customFormat="1" ht="18" customHeight="1" spans="1:30">
      <c r="A3208" s="18">
        <v>9787522918563</v>
      </c>
      <c r="B3208" s="6" t="s">
        <v>33480</v>
      </c>
      <c r="C3208" s="6" t="s">
        <v>20529</v>
      </c>
      <c r="D3208" s="6" t="s">
        <v>189</v>
      </c>
      <c r="E3208" s="5">
        <v>2024.8</v>
      </c>
      <c r="F3208" s="2" t="s">
        <v>33481</v>
      </c>
      <c r="G3208" s="7">
        <v>3</v>
      </c>
      <c r="H3208" s="19">
        <v>49.8</v>
      </c>
      <c r="I3208" s="19">
        <f>G3208*H3208</f>
        <v>149.4</v>
      </c>
      <c r="J3208" s="2" t="s">
        <v>326</v>
      </c>
      <c r="K3208" s="2" t="s">
        <v>95</v>
      </c>
      <c r="L3208" s="2" t="s">
        <v>27</v>
      </c>
      <c r="M3208" s="6"/>
      <c r="AB3208" s="4"/>
      <c r="AC3208" s="4"/>
      <c r="AD3208" s="4"/>
    </row>
    <row r="3209" s="2" customFormat="1" ht="18" customHeight="1" spans="1:30">
      <c r="A3209" s="24">
        <v>9787567146419</v>
      </c>
      <c r="B3209" s="57" t="s">
        <v>33482</v>
      </c>
      <c r="C3209" s="57" t="s">
        <v>33483</v>
      </c>
      <c r="D3209" s="57" t="s">
        <v>4147</v>
      </c>
      <c r="E3209" s="58" t="s">
        <v>2591</v>
      </c>
      <c r="F3209" s="57" t="s">
        <v>33484</v>
      </c>
      <c r="G3209" s="33">
        <v>3</v>
      </c>
      <c r="H3209" s="28">
        <v>88</v>
      </c>
      <c r="I3209" s="28">
        <f>G3209*H3209</f>
        <v>264</v>
      </c>
      <c r="J3209" s="57" t="s">
        <v>746</v>
      </c>
      <c r="K3209" s="57" t="s">
        <v>80</v>
      </c>
      <c r="L3209" s="57" t="s">
        <v>125</v>
      </c>
      <c r="M3209" s="25"/>
      <c r="N3209" s="26"/>
      <c r="O3209" s="26"/>
      <c r="P3209" s="57" t="s">
        <v>140</v>
      </c>
      <c r="Q3209" s="26"/>
      <c r="R3209" s="25"/>
      <c r="S3209" s="57" t="s">
        <v>33485</v>
      </c>
      <c r="T3209" s="26"/>
      <c r="U3209" s="26"/>
      <c r="V3209" s="57" t="s">
        <v>33486</v>
      </c>
      <c r="W3209" s="57" t="s">
        <v>33487</v>
      </c>
      <c r="X3209" s="26"/>
      <c r="Y3209" s="26"/>
      <c r="Z3209" s="25"/>
      <c r="AA3209" s="4">
        <f>SUM(G3209:J3209)</f>
        <v>355</v>
      </c>
      <c r="AB3209" s="4"/>
      <c r="AC3209" s="4"/>
      <c r="AD3209" s="4"/>
    </row>
    <row r="3210" s="2" customFormat="1" ht="18" customHeight="1" spans="1:27">
      <c r="A3210" s="24">
        <v>9787518098415</v>
      </c>
      <c r="B3210" s="57" t="s">
        <v>33488</v>
      </c>
      <c r="C3210" s="57" t="s">
        <v>33489</v>
      </c>
      <c r="D3210" s="57" t="s">
        <v>189</v>
      </c>
      <c r="E3210" s="58" t="s">
        <v>2282</v>
      </c>
      <c r="F3210" s="57" t="s">
        <v>33490</v>
      </c>
      <c r="G3210" s="33">
        <v>3</v>
      </c>
      <c r="H3210" s="28">
        <v>78</v>
      </c>
      <c r="I3210" s="28">
        <f>G3210*H3210</f>
        <v>234</v>
      </c>
      <c r="J3210" s="57" t="s">
        <v>4465</v>
      </c>
      <c r="K3210" s="57" t="s">
        <v>95</v>
      </c>
      <c r="L3210" s="57" t="s">
        <v>125</v>
      </c>
      <c r="M3210" s="57" t="s">
        <v>487</v>
      </c>
      <c r="N3210" s="26"/>
      <c r="O3210" s="26"/>
      <c r="P3210" s="57" t="s">
        <v>161</v>
      </c>
      <c r="Q3210" s="26"/>
      <c r="R3210" s="57" t="s">
        <v>33491</v>
      </c>
      <c r="S3210" s="57" t="s">
        <v>33492</v>
      </c>
      <c r="T3210" s="26"/>
      <c r="U3210" s="59" t="s">
        <v>130</v>
      </c>
      <c r="V3210" s="57" t="s">
        <v>33493</v>
      </c>
      <c r="W3210" s="57" t="s">
        <v>33494</v>
      </c>
      <c r="X3210" s="26"/>
      <c r="Y3210" s="26"/>
      <c r="Z3210" s="57" t="s">
        <v>220</v>
      </c>
      <c r="AA3210" s="4">
        <f>SUM(G3210:J3210)</f>
        <v>315</v>
      </c>
    </row>
    <row r="3211" s="2" customFormat="1" ht="18" customHeight="1" spans="1:13">
      <c r="A3211" s="18">
        <v>9787213112867</v>
      </c>
      <c r="B3211" s="6" t="s">
        <v>33495</v>
      </c>
      <c r="C3211" s="6" t="s">
        <v>33496</v>
      </c>
      <c r="D3211" s="6" t="s">
        <v>539</v>
      </c>
      <c r="E3211" s="5">
        <v>2024.4</v>
      </c>
      <c r="F3211" s="2" t="s">
        <v>14391</v>
      </c>
      <c r="G3211" s="7">
        <v>3</v>
      </c>
      <c r="H3211" s="19">
        <v>78</v>
      </c>
      <c r="I3211" s="19">
        <f>G3211*H3211</f>
        <v>234</v>
      </c>
      <c r="J3211" s="2" t="s">
        <v>323</v>
      </c>
      <c r="K3211" s="2" t="s">
        <v>303</v>
      </c>
      <c r="L3211" s="2" t="s">
        <v>27</v>
      </c>
      <c r="M3211" s="6"/>
    </row>
    <row r="3212" s="2" customFormat="1" ht="18" customHeight="1" spans="1:13">
      <c r="A3212" s="18">
        <v>9787302665311</v>
      </c>
      <c r="B3212" s="6" t="s">
        <v>33497</v>
      </c>
      <c r="C3212" s="6" t="s">
        <v>33498</v>
      </c>
      <c r="D3212" s="6" t="s">
        <v>271</v>
      </c>
      <c r="E3212" s="5">
        <v>2024.7</v>
      </c>
      <c r="F3212" s="2" t="s">
        <v>14391</v>
      </c>
      <c r="G3212" s="7">
        <v>3</v>
      </c>
      <c r="H3212" s="19">
        <v>128</v>
      </c>
      <c r="I3212" s="19">
        <f>G3212*H3212</f>
        <v>384</v>
      </c>
      <c r="J3212" s="2" t="s">
        <v>33499</v>
      </c>
      <c r="K3212" s="2" t="s">
        <v>34</v>
      </c>
      <c r="L3212" s="2" t="s">
        <v>27</v>
      </c>
      <c r="M3212" s="6"/>
    </row>
    <row r="3213" s="2" customFormat="1" ht="18" customHeight="1" spans="1:13">
      <c r="A3213" s="18">
        <v>9787516042229</v>
      </c>
      <c r="B3213" s="6" t="s">
        <v>33500</v>
      </c>
      <c r="C3213" s="6" t="s">
        <v>33501</v>
      </c>
      <c r="D3213" s="6" t="s">
        <v>2744</v>
      </c>
      <c r="E3213" s="5">
        <v>2024.9</v>
      </c>
      <c r="F3213" s="2" t="s">
        <v>14391</v>
      </c>
      <c r="G3213" s="7">
        <v>3</v>
      </c>
      <c r="H3213" s="19">
        <v>68</v>
      </c>
      <c r="I3213" s="19">
        <f>G3213*H3213</f>
        <v>204</v>
      </c>
      <c r="J3213" s="2" t="s">
        <v>1744</v>
      </c>
      <c r="K3213" s="2" t="s">
        <v>95</v>
      </c>
      <c r="L3213" s="2" t="s">
        <v>27</v>
      </c>
      <c r="M3213" s="6"/>
    </row>
    <row r="3214" s="2" customFormat="1" ht="18" customHeight="1" spans="1:13">
      <c r="A3214" s="18">
        <v>9787561871263</v>
      </c>
      <c r="B3214" s="6" t="s">
        <v>33502</v>
      </c>
      <c r="C3214" s="6" t="s">
        <v>33503</v>
      </c>
      <c r="D3214" s="6" t="s">
        <v>371</v>
      </c>
      <c r="E3214" s="5">
        <v>2024.1</v>
      </c>
      <c r="F3214" s="2" t="s">
        <v>14391</v>
      </c>
      <c r="G3214" s="7">
        <v>3</v>
      </c>
      <c r="H3214" s="19">
        <v>115</v>
      </c>
      <c r="I3214" s="19">
        <f>G3214*H3214</f>
        <v>345</v>
      </c>
      <c r="J3214" s="2" t="s">
        <v>3102</v>
      </c>
      <c r="K3214" s="2" t="s">
        <v>33504</v>
      </c>
      <c r="L3214" s="2" t="s">
        <v>27</v>
      </c>
      <c r="M3214" s="6"/>
    </row>
    <row r="3215" s="2" customFormat="1" ht="18" customHeight="1" spans="1:13">
      <c r="A3215" s="18">
        <v>9787571337643</v>
      </c>
      <c r="B3215" s="6" t="s">
        <v>33505</v>
      </c>
      <c r="C3215" s="6" t="s">
        <v>33506</v>
      </c>
      <c r="D3215" s="6" t="s">
        <v>8566</v>
      </c>
      <c r="E3215" s="5">
        <v>2024.6</v>
      </c>
      <c r="F3215" s="2" t="s">
        <v>14391</v>
      </c>
      <c r="G3215" s="7">
        <v>3</v>
      </c>
      <c r="H3215" s="19">
        <v>59.8</v>
      </c>
      <c r="I3215" s="19">
        <f>G3215*H3215</f>
        <v>179.4</v>
      </c>
      <c r="J3215" s="2" t="s">
        <v>33507</v>
      </c>
      <c r="K3215" s="2" t="s">
        <v>80</v>
      </c>
      <c r="L3215" s="2" t="s">
        <v>27</v>
      </c>
      <c r="M3215" s="6"/>
    </row>
    <row r="3216" s="2" customFormat="1" ht="18" customHeight="1" spans="1:13">
      <c r="A3216" s="18">
        <v>9787574411210</v>
      </c>
      <c r="B3216" s="6" t="s">
        <v>33508</v>
      </c>
      <c r="C3216" s="6" t="s">
        <v>33509</v>
      </c>
      <c r="D3216" s="6" t="s">
        <v>8348</v>
      </c>
      <c r="E3216" s="5">
        <v>2024.3</v>
      </c>
      <c r="F3216" s="2" t="s">
        <v>14391</v>
      </c>
      <c r="G3216" s="7">
        <v>3</v>
      </c>
      <c r="H3216" s="19">
        <v>78</v>
      </c>
      <c r="I3216" s="19">
        <f>G3216*H3216</f>
        <v>234</v>
      </c>
      <c r="J3216" s="2" t="s">
        <v>1915</v>
      </c>
      <c r="K3216" s="2" t="s">
        <v>95</v>
      </c>
      <c r="L3216" s="2" t="s">
        <v>27</v>
      </c>
      <c r="M3216" s="6"/>
    </row>
    <row r="3217" s="2" customFormat="1" ht="18" customHeight="1" spans="1:30">
      <c r="A3217" s="18">
        <v>9787576611632</v>
      </c>
      <c r="B3217" s="6" t="s">
        <v>33510</v>
      </c>
      <c r="C3217" s="6" t="s">
        <v>33511</v>
      </c>
      <c r="D3217" s="6" t="s">
        <v>115</v>
      </c>
      <c r="E3217" s="5">
        <v>2023.12</v>
      </c>
      <c r="F3217" s="2" t="s">
        <v>14391</v>
      </c>
      <c r="G3217" s="7">
        <v>3</v>
      </c>
      <c r="H3217" s="19">
        <v>99</v>
      </c>
      <c r="I3217" s="19">
        <f>G3217*H3217</f>
        <v>297</v>
      </c>
      <c r="J3217" s="2" t="s">
        <v>1851</v>
      </c>
      <c r="K3217" s="2" t="s">
        <v>2451</v>
      </c>
      <c r="L3217" s="2" t="s">
        <v>27</v>
      </c>
      <c r="M3217" s="6"/>
      <c r="AB3217" s="3"/>
      <c r="AC3217" s="3"/>
      <c r="AD3217" s="3"/>
    </row>
    <row r="3218" s="2" customFormat="1" ht="18" customHeight="1" spans="1:13">
      <c r="A3218" s="18">
        <v>9787115634368</v>
      </c>
      <c r="B3218" s="6" t="s">
        <v>33512</v>
      </c>
      <c r="C3218" s="6" t="s">
        <v>9845</v>
      </c>
      <c r="D3218" s="6" t="s">
        <v>394</v>
      </c>
      <c r="E3218" s="5">
        <v>2024.5</v>
      </c>
      <c r="F3218" s="2" t="s">
        <v>14410</v>
      </c>
      <c r="G3218" s="7">
        <v>3</v>
      </c>
      <c r="H3218" s="19">
        <v>99.9</v>
      </c>
      <c r="I3218" s="19">
        <f>G3218*H3218</f>
        <v>299.7</v>
      </c>
      <c r="J3218" s="2" t="s">
        <v>372</v>
      </c>
      <c r="K3218" s="2" t="s">
        <v>95</v>
      </c>
      <c r="L3218" s="2" t="s">
        <v>27</v>
      </c>
      <c r="M3218" s="6"/>
    </row>
    <row r="3219" s="2" customFormat="1" ht="18" customHeight="1" spans="1:13">
      <c r="A3219" s="18">
        <v>9787301340745</v>
      </c>
      <c r="B3219" s="6" t="s">
        <v>33513</v>
      </c>
      <c r="C3219" s="6" t="s">
        <v>33514</v>
      </c>
      <c r="D3219" s="6" t="s">
        <v>102</v>
      </c>
      <c r="E3219" s="5">
        <v>2023.7</v>
      </c>
      <c r="F3219" s="2" t="s">
        <v>14410</v>
      </c>
      <c r="G3219" s="7">
        <v>3</v>
      </c>
      <c r="H3219" s="19">
        <v>98</v>
      </c>
      <c r="I3219" s="19">
        <f>G3219*H3219</f>
        <v>294</v>
      </c>
      <c r="J3219" s="2" t="s">
        <v>272</v>
      </c>
      <c r="K3219" s="2" t="s">
        <v>95</v>
      </c>
      <c r="L3219" s="2" t="s">
        <v>27</v>
      </c>
      <c r="M3219" s="6"/>
    </row>
    <row r="3220" s="2" customFormat="1" ht="18" customHeight="1" spans="1:13">
      <c r="A3220" s="18">
        <v>9787302656517</v>
      </c>
      <c r="B3220" s="6" t="s">
        <v>33515</v>
      </c>
      <c r="C3220" s="6" t="s">
        <v>33516</v>
      </c>
      <c r="D3220" s="6" t="s">
        <v>271</v>
      </c>
      <c r="E3220" s="5">
        <v>2024.4</v>
      </c>
      <c r="F3220" s="2" t="s">
        <v>14410</v>
      </c>
      <c r="G3220" s="7">
        <v>3</v>
      </c>
      <c r="H3220" s="19">
        <v>108</v>
      </c>
      <c r="I3220" s="19">
        <f>G3220*H3220</f>
        <v>324</v>
      </c>
      <c r="J3220" s="2" t="s">
        <v>1940</v>
      </c>
      <c r="K3220" s="2" t="s">
        <v>95</v>
      </c>
      <c r="L3220" s="2" t="s">
        <v>27</v>
      </c>
      <c r="M3220" s="6"/>
    </row>
    <row r="3221" s="2" customFormat="1" ht="18" customHeight="1" spans="1:13">
      <c r="A3221" s="18">
        <v>9787307242340</v>
      </c>
      <c r="B3221" s="6" t="s">
        <v>33517</v>
      </c>
      <c r="C3221" s="6" t="s">
        <v>33518</v>
      </c>
      <c r="D3221" s="6" t="s">
        <v>755</v>
      </c>
      <c r="E3221" s="5">
        <v>2024.1</v>
      </c>
      <c r="F3221" s="2" t="s">
        <v>14410</v>
      </c>
      <c r="G3221" s="7">
        <v>3</v>
      </c>
      <c r="H3221" s="19">
        <v>85</v>
      </c>
      <c r="I3221" s="19">
        <f>G3221*H3221</f>
        <v>255</v>
      </c>
      <c r="J3221" s="2" t="s">
        <v>1807</v>
      </c>
      <c r="K3221" s="2" t="s">
        <v>95</v>
      </c>
      <c r="L3221" s="2" t="s">
        <v>27</v>
      </c>
      <c r="M3221" s="6"/>
    </row>
    <row r="3222" s="2" customFormat="1" ht="18" customHeight="1" spans="1:13">
      <c r="A3222" s="18">
        <v>9787562970170</v>
      </c>
      <c r="B3222" s="6" t="s">
        <v>33519</v>
      </c>
      <c r="C3222" s="6" t="s">
        <v>33520</v>
      </c>
      <c r="D3222" s="6" t="s">
        <v>2692</v>
      </c>
      <c r="E3222" s="5">
        <v>2024.3</v>
      </c>
      <c r="F3222" s="2" t="s">
        <v>14410</v>
      </c>
      <c r="G3222" s="7">
        <v>3</v>
      </c>
      <c r="H3222" s="19">
        <v>110</v>
      </c>
      <c r="I3222" s="19">
        <f>G3222*H3222</f>
        <v>330</v>
      </c>
      <c r="J3222" s="2" t="s">
        <v>2033</v>
      </c>
      <c r="K3222" s="2" t="s">
        <v>95</v>
      </c>
      <c r="L3222" s="2" t="s">
        <v>27</v>
      </c>
      <c r="M3222" s="6"/>
    </row>
    <row r="3223" s="2" customFormat="1" ht="18" customHeight="1" spans="1:13">
      <c r="A3223" s="18">
        <v>9787576506235</v>
      </c>
      <c r="B3223" s="6" t="s">
        <v>33521</v>
      </c>
      <c r="C3223" s="6" t="s">
        <v>33522</v>
      </c>
      <c r="D3223" s="6" t="s">
        <v>2394</v>
      </c>
      <c r="E3223" s="5">
        <v>2023.12</v>
      </c>
      <c r="F3223" s="2" t="s">
        <v>14410</v>
      </c>
      <c r="G3223" s="7">
        <v>3</v>
      </c>
      <c r="H3223" s="19">
        <v>128</v>
      </c>
      <c r="I3223" s="19">
        <f>G3223*H3223</f>
        <v>384</v>
      </c>
      <c r="J3223" s="2" t="s">
        <v>33523</v>
      </c>
      <c r="K3223" s="2" t="s">
        <v>95</v>
      </c>
      <c r="L3223" s="2" t="s">
        <v>27</v>
      </c>
      <c r="M3223" s="6"/>
    </row>
    <row r="3224" s="2" customFormat="1" ht="18" customHeight="1" spans="1:13">
      <c r="A3224" s="18">
        <v>9787577400174</v>
      </c>
      <c r="B3224" s="6" t="s">
        <v>33524</v>
      </c>
      <c r="C3224" s="6" t="s">
        <v>33525</v>
      </c>
      <c r="D3224" s="6" t="s">
        <v>2705</v>
      </c>
      <c r="E3224" s="5">
        <v>2024.8</v>
      </c>
      <c r="F3224" s="2" t="s">
        <v>14410</v>
      </c>
      <c r="G3224" s="7">
        <v>3</v>
      </c>
      <c r="H3224" s="19">
        <v>49.8</v>
      </c>
      <c r="I3224" s="19">
        <f>G3224*H3224</f>
        <v>149.4</v>
      </c>
      <c r="J3224" s="2" t="s">
        <v>614</v>
      </c>
      <c r="K3224" s="2" t="s">
        <v>95</v>
      </c>
      <c r="L3224" s="2" t="s">
        <v>27</v>
      </c>
      <c r="M3224" s="6"/>
    </row>
    <row r="3225" s="2" customFormat="1" ht="18" customHeight="1" spans="1:13">
      <c r="A3225" s="18">
        <v>9787502499662</v>
      </c>
      <c r="B3225" s="6" t="s">
        <v>33526</v>
      </c>
      <c r="C3225" s="6" t="s">
        <v>33527</v>
      </c>
      <c r="D3225" s="6" t="s">
        <v>2566</v>
      </c>
      <c r="E3225" s="5">
        <v>2024.9</v>
      </c>
      <c r="F3225" s="2" t="s">
        <v>14438</v>
      </c>
      <c r="G3225" s="7">
        <v>3</v>
      </c>
      <c r="H3225" s="19">
        <v>68</v>
      </c>
      <c r="I3225" s="19">
        <f>G3225*H3225</f>
        <v>204</v>
      </c>
      <c r="J3225" s="2" t="s">
        <v>13766</v>
      </c>
      <c r="K3225" s="2" t="s">
        <v>34</v>
      </c>
      <c r="L3225" s="2" t="s">
        <v>27</v>
      </c>
      <c r="M3225" s="6"/>
    </row>
    <row r="3226" s="2" customFormat="1" ht="18" customHeight="1" spans="1:13">
      <c r="A3226" s="18">
        <v>9787567431485</v>
      </c>
      <c r="B3226" s="6" t="s">
        <v>33528</v>
      </c>
      <c r="C3226" s="6" t="s">
        <v>33529</v>
      </c>
      <c r="D3226" s="6" t="s">
        <v>16756</v>
      </c>
      <c r="E3226" s="5">
        <v>2023.7</v>
      </c>
      <c r="F3226" s="2" t="s">
        <v>14438</v>
      </c>
      <c r="G3226" s="7">
        <v>3</v>
      </c>
      <c r="H3226" s="19">
        <v>60</v>
      </c>
      <c r="I3226" s="19">
        <f>G3226*H3226</f>
        <v>180</v>
      </c>
      <c r="J3226" s="2" t="s">
        <v>2301</v>
      </c>
      <c r="K3226" s="2" t="s">
        <v>34</v>
      </c>
      <c r="L3226" s="2" t="s">
        <v>27</v>
      </c>
      <c r="M3226" s="6"/>
    </row>
    <row r="3227" s="2" customFormat="1" ht="18" customHeight="1" spans="1:17">
      <c r="A3227" s="18">
        <v>9787302634768</v>
      </c>
      <c r="B3227" s="6" t="s">
        <v>33530</v>
      </c>
      <c r="C3227" s="6" t="s">
        <v>33531</v>
      </c>
      <c r="D3227" s="6" t="s">
        <v>271</v>
      </c>
      <c r="E3227" s="5">
        <v>2023.12</v>
      </c>
      <c r="F3227" s="6" t="s">
        <v>33532</v>
      </c>
      <c r="G3227" s="7">
        <v>3</v>
      </c>
      <c r="H3227" s="19">
        <v>39.8</v>
      </c>
      <c r="I3227" s="19">
        <f>G3227*H3227</f>
        <v>119.4</v>
      </c>
      <c r="J3227" s="34" t="s">
        <v>878</v>
      </c>
      <c r="K3227" s="34" t="s">
        <v>95</v>
      </c>
      <c r="L3227" s="34" t="s">
        <v>27</v>
      </c>
      <c r="M3227" s="6" t="s">
        <v>752</v>
      </c>
      <c r="N3227" s="34"/>
      <c r="O3227" s="34"/>
      <c r="P3227" s="34"/>
      <c r="Q3227" s="34"/>
    </row>
    <row r="3228" s="2" customFormat="1" ht="18" customHeight="1" spans="1:27">
      <c r="A3228" s="24">
        <v>9787548741954</v>
      </c>
      <c r="B3228" s="57" t="s">
        <v>33533</v>
      </c>
      <c r="C3228" s="57" t="s">
        <v>33534</v>
      </c>
      <c r="D3228" s="57" t="s">
        <v>1772</v>
      </c>
      <c r="E3228" s="58" t="s">
        <v>3750</v>
      </c>
      <c r="F3228" s="59" t="s">
        <v>33535</v>
      </c>
      <c r="G3228" s="33">
        <v>3</v>
      </c>
      <c r="H3228" s="28">
        <v>78</v>
      </c>
      <c r="I3228" s="28">
        <f>G3228*H3228</f>
        <v>234</v>
      </c>
      <c r="J3228" s="57" t="s">
        <v>1464</v>
      </c>
      <c r="K3228" s="59" t="s">
        <v>2451</v>
      </c>
      <c r="L3228" s="57" t="s">
        <v>125</v>
      </c>
      <c r="M3228" s="25"/>
      <c r="N3228" s="26"/>
      <c r="O3228" s="26"/>
      <c r="P3228" s="57" t="s">
        <v>6473</v>
      </c>
      <c r="Q3228" s="57" t="s">
        <v>20188</v>
      </c>
      <c r="R3228" s="25"/>
      <c r="S3228" s="59" t="s">
        <v>33536</v>
      </c>
      <c r="T3228" s="26"/>
      <c r="U3228" s="57" t="s">
        <v>386</v>
      </c>
      <c r="V3228" s="57" t="s">
        <v>387</v>
      </c>
      <c r="W3228" s="57" t="s">
        <v>33537</v>
      </c>
      <c r="X3228" s="26"/>
      <c r="Y3228" s="57" t="s">
        <v>487</v>
      </c>
      <c r="Z3228" s="57" t="s">
        <v>220</v>
      </c>
      <c r="AA3228" s="4">
        <f>SUM(G3228:J3228)</f>
        <v>315</v>
      </c>
    </row>
    <row r="3229" s="2" customFormat="1" ht="18" customHeight="1" spans="1:17">
      <c r="A3229" s="18">
        <v>9787569335163</v>
      </c>
      <c r="B3229" s="6" t="s">
        <v>33538</v>
      </c>
      <c r="C3229" s="6" t="s">
        <v>33539</v>
      </c>
      <c r="D3229" s="6" t="s">
        <v>1221</v>
      </c>
      <c r="E3229" s="5">
        <v>2024.5</v>
      </c>
      <c r="F3229" s="6" t="s">
        <v>14476</v>
      </c>
      <c r="G3229" s="7">
        <v>3</v>
      </c>
      <c r="H3229" s="19">
        <v>88</v>
      </c>
      <c r="I3229" s="19">
        <f>G3229*H3229</f>
        <v>264</v>
      </c>
      <c r="J3229" s="34" t="s">
        <v>3714</v>
      </c>
      <c r="K3229" s="34" t="s">
        <v>95</v>
      </c>
      <c r="L3229" s="34" t="s">
        <v>27</v>
      </c>
      <c r="M3229" s="6" t="s">
        <v>752</v>
      </c>
      <c r="N3229" s="34"/>
      <c r="O3229" s="34"/>
      <c r="P3229" s="34"/>
      <c r="Q3229" s="34"/>
    </row>
    <row r="3230" s="2" customFormat="1" ht="18" customHeight="1" spans="1:30">
      <c r="A3230" s="24">
        <v>9787302591146</v>
      </c>
      <c r="B3230" s="57" t="s">
        <v>33540</v>
      </c>
      <c r="C3230" s="57" t="s">
        <v>33541</v>
      </c>
      <c r="D3230" s="57" t="s">
        <v>271</v>
      </c>
      <c r="E3230" s="58" t="s">
        <v>5207</v>
      </c>
      <c r="F3230" s="59" t="s">
        <v>25116</v>
      </c>
      <c r="G3230" s="33">
        <v>3</v>
      </c>
      <c r="H3230" s="28">
        <v>158</v>
      </c>
      <c r="I3230" s="28">
        <f>G3230*H3230</f>
        <v>474</v>
      </c>
      <c r="J3230" s="57" t="s">
        <v>33542</v>
      </c>
      <c r="K3230" s="59" t="s">
        <v>34</v>
      </c>
      <c r="L3230" s="57" t="s">
        <v>125</v>
      </c>
      <c r="M3230" s="25"/>
      <c r="N3230" s="26"/>
      <c r="O3230" s="26"/>
      <c r="P3230" s="57" t="s">
        <v>161</v>
      </c>
      <c r="Q3230" s="25"/>
      <c r="R3230" s="25"/>
      <c r="S3230" s="59" t="s">
        <v>33543</v>
      </c>
      <c r="T3230" s="59" t="s">
        <v>33544</v>
      </c>
      <c r="U3230" s="25"/>
      <c r="V3230" s="57" t="s">
        <v>573</v>
      </c>
      <c r="W3230" s="57" t="s">
        <v>25119</v>
      </c>
      <c r="X3230" s="26"/>
      <c r="Y3230" s="57" t="s">
        <v>3150</v>
      </c>
      <c r="Z3230" s="57" t="s">
        <v>220</v>
      </c>
      <c r="AA3230" s="4">
        <f>SUM(G3230:J3230)</f>
        <v>635</v>
      </c>
      <c r="AB3230" s="4"/>
      <c r="AC3230" s="4"/>
      <c r="AD3230" s="4"/>
    </row>
    <row r="3231" s="2" customFormat="1" ht="18" customHeight="1" spans="1:17">
      <c r="A3231" s="18">
        <v>9787114194139</v>
      </c>
      <c r="B3231" s="6" t="s">
        <v>33545</v>
      </c>
      <c r="C3231" s="6" t="s">
        <v>33546</v>
      </c>
      <c r="D3231" s="6" t="s">
        <v>9028</v>
      </c>
      <c r="E3231" s="5">
        <v>2024.7</v>
      </c>
      <c r="F3231" s="6" t="s">
        <v>33547</v>
      </c>
      <c r="G3231" s="7">
        <v>3</v>
      </c>
      <c r="H3231" s="19">
        <v>88</v>
      </c>
      <c r="I3231" s="19">
        <f>G3231*H3231</f>
        <v>264</v>
      </c>
      <c r="J3231" s="34" t="s">
        <v>760</v>
      </c>
      <c r="K3231" s="34" t="s">
        <v>2451</v>
      </c>
      <c r="L3231" s="34" t="s">
        <v>27</v>
      </c>
      <c r="M3231" s="6" t="s">
        <v>752</v>
      </c>
      <c r="N3231" s="34"/>
      <c r="O3231" s="34"/>
      <c r="P3231" s="34"/>
      <c r="Q3231" s="34"/>
    </row>
    <row r="3232" s="2" customFormat="1" ht="18" customHeight="1" spans="1:17">
      <c r="A3232" s="18">
        <v>9787302672579</v>
      </c>
      <c r="B3232" s="6" t="s">
        <v>33548</v>
      </c>
      <c r="C3232" s="6" t="s">
        <v>33549</v>
      </c>
      <c r="D3232" s="6" t="s">
        <v>271</v>
      </c>
      <c r="E3232" s="5">
        <v>2024.1</v>
      </c>
      <c r="F3232" s="6" t="s">
        <v>14505</v>
      </c>
      <c r="G3232" s="7">
        <v>3</v>
      </c>
      <c r="H3232" s="19">
        <v>99</v>
      </c>
      <c r="I3232" s="19">
        <f>G3232*H3232</f>
        <v>297</v>
      </c>
      <c r="J3232" s="34" t="s">
        <v>644</v>
      </c>
      <c r="K3232" s="34" t="s">
        <v>34</v>
      </c>
      <c r="L3232" s="34" t="s">
        <v>27</v>
      </c>
      <c r="M3232" s="6" t="s">
        <v>752</v>
      </c>
      <c r="N3232" s="34"/>
      <c r="O3232" s="34"/>
      <c r="P3232" s="34"/>
      <c r="Q3232" s="34"/>
    </row>
    <row r="3233" s="2" customFormat="1" ht="18" customHeight="1" spans="1:17">
      <c r="A3233" s="18">
        <v>9787121466540</v>
      </c>
      <c r="B3233" s="6" t="s">
        <v>33550</v>
      </c>
      <c r="C3233" s="6" t="s">
        <v>33551</v>
      </c>
      <c r="D3233" s="6" t="s">
        <v>240</v>
      </c>
      <c r="E3233" s="5">
        <v>2024.1</v>
      </c>
      <c r="F3233" s="6" t="s">
        <v>14521</v>
      </c>
      <c r="G3233" s="7">
        <v>3</v>
      </c>
      <c r="H3233" s="19">
        <v>79</v>
      </c>
      <c r="I3233" s="19">
        <f>G3233*H3233</f>
        <v>237</v>
      </c>
      <c r="J3233" s="34" t="s">
        <v>497</v>
      </c>
      <c r="K3233" s="34" t="s">
        <v>95</v>
      </c>
      <c r="L3233" s="34" t="s">
        <v>27</v>
      </c>
      <c r="M3233" s="6" t="s">
        <v>752</v>
      </c>
      <c r="N3233" s="34"/>
      <c r="O3233" s="34"/>
      <c r="P3233" s="34"/>
      <c r="Q3233" s="34"/>
    </row>
    <row r="3234" s="2" customFormat="1" ht="18" customHeight="1" spans="1:17">
      <c r="A3234" s="18">
        <v>9787121487637</v>
      </c>
      <c r="B3234" s="6" t="s">
        <v>33552</v>
      </c>
      <c r="C3234" s="6" t="s">
        <v>22404</v>
      </c>
      <c r="D3234" s="6" t="s">
        <v>240</v>
      </c>
      <c r="E3234" s="5">
        <v>2024.9</v>
      </c>
      <c r="F3234" s="6" t="s">
        <v>33553</v>
      </c>
      <c r="G3234" s="7">
        <v>3</v>
      </c>
      <c r="H3234" s="19">
        <v>59.8</v>
      </c>
      <c r="I3234" s="19">
        <f>G3234*H3234</f>
        <v>179.4</v>
      </c>
      <c r="J3234" s="34" t="s">
        <v>827</v>
      </c>
      <c r="K3234" s="34" t="s">
        <v>95</v>
      </c>
      <c r="L3234" s="34" t="s">
        <v>27</v>
      </c>
      <c r="M3234" s="6" t="s">
        <v>752</v>
      </c>
      <c r="N3234" s="34"/>
      <c r="O3234" s="34"/>
      <c r="P3234" s="34"/>
      <c r="Q3234" s="34"/>
    </row>
    <row r="3235" s="2" customFormat="1" ht="18" customHeight="1" spans="1:27">
      <c r="A3235" s="30">
        <v>9787576327243</v>
      </c>
      <c r="B3235" s="29" t="s">
        <v>33554</v>
      </c>
      <c r="C3235" s="3" t="s">
        <v>33555</v>
      </c>
      <c r="D3235" s="29" t="s">
        <v>1695</v>
      </c>
      <c r="E3235" s="30" t="s">
        <v>3581</v>
      </c>
      <c r="F3235" s="3" t="s">
        <v>33556</v>
      </c>
      <c r="G3235" s="31">
        <v>3</v>
      </c>
      <c r="H3235" s="32">
        <v>82</v>
      </c>
      <c r="I3235" s="32">
        <f>G3235*H3235</f>
        <v>246</v>
      </c>
      <c r="J3235" s="3"/>
      <c r="K3235" s="3"/>
      <c r="L3235" s="3"/>
      <c r="M3235" s="3"/>
      <c r="N3235" s="3" t="s">
        <v>161</v>
      </c>
      <c r="O3235" s="3" t="s">
        <v>418</v>
      </c>
      <c r="P3235" s="3" t="s">
        <v>95</v>
      </c>
      <c r="Q3235" s="3"/>
      <c r="R3235" s="3" t="s">
        <v>33557</v>
      </c>
      <c r="S3235" s="3" t="s">
        <v>33558</v>
      </c>
      <c r="T3235" s="3" t="s">
        <v>10323</v>
      </c>
      <c r="U3235" s="3"/>
      <c r="V3235" s="3" t="s">
        <v>27</v>
      </c>
      <c r="W3235" s="3"/>
      <c r="X3235" s="3"/>
      <c r="Y3235" s="3"/>
      <c r="Z3235" s="3"/>
      <c r="AA3235" s="3"/>
    </row>
    <row r="3236" s="2" customFormat="1" ht="18" customHeight="1" spans="1:17">
      <c r="A3236" s="18">
        <v>9787512810846</v>
      </c>
      <c r="B3236" s="6" t="s">
        <v>33559</v>
      </c>
      <c r="C3236" s="6" t="s">
        <v>33560</v>
      </c>
      <c r="D3236" s="6" t="s">
        <v>25159</v>
      </c>
      <c r="E3236" s="5">
        <v>2023.9</v>
      </c>
      <c r="F3236" s="6" t="s">
        <v>33561</v>
      </c>
      <c r="G3236" s="7">
        <v>3</v>
      </c>
      <c r="H3236" s="19">
        <v>48</v>
      </c>
      <c r="I3236" s="19">
        <f>G3236*H3236</f>
        <v>144</v>
      </c>
      <c r="J3236" s="34"/>
      <c r="K3236" s="34"/>
      <c r="L3236" s="34"/>
      <c r="M3236" s="6" t="s">
        <v>3940</v>
      </c>
      <c r="N3236" s="34"/>
      <c r="O3236" s="34"/>
      <c r="P3236" s="34"/>
      <c r="Q3236" s="34"/>
    </row>
    <row r="3237" s="2" customFormat="1" ht="18" customHeight="1" spans="1:13">
      <c r="A3237" s="18">
        <v>9787549295173</v>
      </c>
      <c r="B3237" s="6" t="s">
        <v>33562</v>
      </c>
      <c r="C3237" s="6" t="s">
        <v>33563</v>
      </c>
      <c r="D3237" s="6" t="s">
        <v>25646</v>
      </c>
      <c r="E3237" s="5">
        <v>2024.6</v>
      </c>
      <c r="F3237" s="2" t="s">
        <v>14553</v>
      </c>
      <c r="G3237" s="7">
        <v>3</v>
      </c>
      <c r="H3237" s="19">
        <v>78</v>
      </c>
      <c r="I3237" s="19">
        <f>G3237*H3237</f>
        <v>234</v>
      </c>
      <c r="J3237" s="2" t="s">
        <v>306</v>
      </c>
      <c r="K3237" s="2" t="s">
        <v>2451</v>
      </c>
      <c r="L3237" s="2" t="s">
        <v>27</v>
      </c>
      <c r="M3237" s="6"/>
    </row>
    <row r="3238" s="2" customFormat="1" ht="18" customHeight="1" spans="1:13">
      <c r="A3238" s="18">
        <v>9787511156372</v>
      </c>
      <c r="B3238" s="6" t="s">
        <v>33564</v>
      </c>
      <c r="C3238" s="6" t="s">
        <v>33565</v>
      </c>
      <c r="D3238" s="6" t="s">
        <v>14563</v>
      </c>
      <c r="E3238" s="5">
        <v>2023.1</v>
      </c>
      <c r="F3238" s="2" t="s">
        <v>33566</v>
      </c>
      <c r="G3238" s="7">
        <v>3</v>
      </c>
      <c r="H3238" s="19">
        <v>85</v>
      </c>
      <c r="I3238" s="19">
        <f>G3238*H3238</f>
        <v>255</v>
      </c>
      <c r="J3238" s="2" t="s">
        <v>112</v>
      </c>
      <c r="K3238" s="2" t="s">
        <v>95</v>
      </c>
      <c r="L3238" s="2" t="s">
        <v>27</v>
      </c>
      <c r="M3238" s="6"/>
    </row>
    <row r="3239" s="2" customFormat="1" ht="18" customHeight="1" spans="1:13">
      <c r="A3239" s="18">
        <v>9787522835259</v>
      </c>
      <c r="B3239" s="6" t="s">
        <v>33567</v>
      </c>
      <c r="C3239" s="6" t="s">
        <v>33568</v>
      </c>
      <c r="D3239" s="6" t="s">
        <v>559</v>
      </c>
      <c r="E3239" s="5">
        <v>2024.5</v>
      </c>
      <c r="F3239" s="2" t="s">
        <v>14560</v>
      </c>
      <c r="G3239" s="7">
        <v>3</v>
      </c>
      <c r="H3239" s="19">
        <v>98</v>
      </c>
      <c r="I3239" s="19">
        <f>G3239*H3239</f>
        <v>294</v>
      </c>
      <c r="J3239" s="2" t="s">
        <v>1830</v>
      </c>
      <c r="K3239" s="2" t="s">
        <v>80</v>
      </c>
      <c r="L3239" s="2" t="s">
        <v>27</v>
      </c>
      <c r="M3239" s="6"/>
    </row>
    <row r="3240" s="2" customFormat="1" ht="18" customHeight="1" spans="1:13">
      <c r="A3240" s="18">
        <v>9787523607701</v>
      </c>
      <c r="B3240" s="6" t="s">
        <v>33569</v>
      </c>
      <c r="C3240" s="6" t="s">
        <v>33570</v>
      </c>
      <c r="D3240" s="6" t="s">
        <v>1336</v>
      </c>
      <c r="E3240" s="5">
        <v>2024.8</v>
      </c>
      <c r="F3240" s="2" t="s">
        <v>33571</v>
      </c>
      <c r="G3240" s="7">
        <v>3</v>
      </c>
      <c r="H3240" s="19">
        <v>79</v>
      </c>
      <c r="I3240" s="19">
        <f>G3240*H3240</f>
        <v>237</v>
      </c>
      <c r="J3240" s="2" t="s">
        <v>3204</v>
      </c>
      <c r="K3240" s="2" t="s">
        <v>303</v>
      </c>
      <c r="L3240" s="2" t="s">
        <v>27</v>
      </c>
      <c r="M3240" s="6"/>
    </row>
    <row r="3241" s="2" customFormat="1" ht="18" customHeight="1" spans="1:13">
      <c r="A3241" s="18">
        <v>9787122428431</v>
      </c>
      <c r="B3241" s="6" t="s">
        <v>33572</v>
      </c>
      <c r="C3241" s="6" t="s">
        <v>33573</v>
      </c>
      <c r="D3241" s="6" t="s">
        <v>3091</v>
      </c>
      <c r="E3241" s="5">
        <v>2023.4</v>
      </c>
      <c r="F3241" s="2" t="s">
        <v>33574</v>
      </c>
      <c r="G3241" s="7">
        <v>3</v>
      </c>
      <c r="H3241" s="19">
        <v>58</v>
      </c>
      <c r="I3241" s="19">
        <f>G3241*H3241</f>
        <v>174</v>
      </c>
      <c r="J3241" s="2" t="s">
        <v>965</v>
      </c>
      <c r="K3241" s="2" t="s">
        <v>95</v>
      </c>
      <c r="L3241" s="2" t="s">
        <v>27</v>
      </c>
      <c r="M3241" s="6"/>
    </row>
    <row r="3242" s="2" customFormat="1" ht="18" customHeight="1" spans="1:13">
      <c r="A3242" s="18">
        <v>9787516037034</v>
      </c>
      <c r="B3242" s="6" t="s">
        <v>33575</v>
      </c>
      <c r="C3242" s="6" t="s">
        <v>33576</v>
      </c>
      <c r="D3242" s="6" t="s">
        <v>2744</v>
      </c>
      <c r="E3242" s="5">
        <v>2023.6</v>
      </c>
      <c r="F3242" s="2" t="s">
        <v>14574</v>
      </c>
      <c r="G3242" s="7">
        <v>3</v>
      </c>
      <c r="H3242" s="19">
        <v>49.8</v>
      </c>
      <c r="I3242" s="19">
        <f>G3242*H3242</f>
        <v>149.4</v>
      </c>
      <c r="J3242" s="2" t="s">
        <v>945</v>
      </c>
      <c r="K3242" s="2" t="s">
        <v>95</v>
      </c>
      <c r="L3242" s="2" t="s">
        <v>27</v>
      </c>
      <c r="M3242" s="6"/>
    </row>
    <row r="3243" s="2" customFormat="1" ht="18" customHeight="1" spans="1:13">
      <c r="A3243" s="18">
        <v>9787562374770</v>
      </c>
      <c r="B3243" s="6" t="s">
        <v>33577</v>
      </c>
      <c r="C3243" s="6" t="s">
        <v>33578</v>
      </c>
      <c r="D3243" s="6" t="s">
        <v>3623</v>
      </c>
      <c r="E3243" s="5">
        <v>2023.12</v>
      </c>
      <c r="F3243" s="2" t="s">
        <v>33579</v>
      </c>
      <c r="G3243" s="7">
        <v>3</v>
      </c>
      <c r="H3243" s="19">
        <v>45</v>
      </c>
      <c r="I3243" s="19">
        <f>G3243*H3243</f>
        <v>135</v>
      </c>
      <c r="J3243" s="2" t="s">
        <v>760</v>
      </c>
      <c r="K3243" s="2" t="s">
        <v>34</v>
      </c>
      <c r="L3243" s="2" t="s">
        <v>27</v>
      </c>
      <c r="M3243" s="6"/>
    </row>
    <row r="3244" s="2" customFormat="1" ht="18" customHeight="1" spans="1:13">
      <c r="A3244" s="18">
        <v>9787312058424</v>
      </c>
      <c r="B3244" s="6" t="s">
        <v>14575</v>
      </c>
      <c r="C3244" s="6" t="s">
        <v>33580</v>
      </c>
      <c r="D3244" s="6" t="s">
        <v>353</v>
      </c>
      <c r="E3244" s="5">
        <v>2024.1</v>
      </c>
      <c r="F3244" s="2" t="s">
        <v>14577</v>
      </c>
      <c r="G3244" s="7">
        <v>3</v>
      </c>
      <c r="H3244" s="19">
        <v>58</v>
      </c>
      <c r="I3244" s="19">
        <f>G3244*H3244</f>
        <v>174</v>
      </c>
      <c r="J3244" s="2" t="s">
        <v>33</v>
      </c>
      <c r="K3244" s="2" t="s">
        <v>95</v>
      </c>
      <c r="L3244" s="2" t="s">
        <v>27</v>
      </c>
      <c r="M3244" s="6"/>
    </row>
    <row r="3245" s="2" customFormat="1" ht="18" customHeight="1" spans="1:13">
      <c r="A3245" s="18">
        <v>9787116138742</v>
      </c>
      <c r="B3245" s="6" t="s">
        <v>33581</v>
      </c>
      <c r="C3245" s="6" t="s">
        <v>33582</v>
      </c>
      <c r="D3245" s="6" t="s">
        <v>8149</v>
      </c>
      <c r="E3245" s="5">
        <v>2023.12</v>
      </c>
      <c r="F3245" s="2" t="s">
        <v>14584</v>
      </c>
      <c r="G3245" s="7">
        <v>3</v>
      </c>
      <c r="H3245" s="19">
        <v>120</v>
      </c>
      <c r="I3245" s="19">
        <f>G3245*H3245</f>
        <v>360</v>
      </c>
      <c r="J3245" s="2" t="s">
        <v>33583</v>
      </c>
      <c r="K3245" s="2" t="s">
        <v>2451</v>
      </c>
      <c r="L3245" s="2" t="s">
        <v>27</v>
      </c>
      <c r="M3245" s="6"/>
    </row>
    <row r="3246" s="2" customFormat="1" ht="18" customHeight="1" spans="1:13">
      <c r="A3246" s="18">
        <v>9787309172362</v>
      </c>
      <c r="B3246" s="6" t="s">
        <v>33584</v>
      </c>
      <c r="C3246" s="6" t="s">
        <v>33585</v>
      </c>
      <c r="D3246" s="6" t="s">
        <v>110</v>
      </c>
      <c r="E3246" s="5">
        <v>2024.8</v>
      </c>
      <c r="F3246" s="2" t="s">
        <v>14587</v>
      </c>
      <c r="G3246" s="7">
        <v>3</v>
      </c>
      <c r="H3246" s="19">
        <v>78</v>
      </c>
      <c r="I3246" s="19">
        <f>G3246*H3246</f>
        <v>234</v>
      </c>
      <c r="J3246" s="2" t="s">
        <v>3618</v>
      </c>
      <c r="K3246" s="2" t="s">
        <v>80</v>
      </c>
      <c r="L3246" s="2" t="s">
        <v>27</v>
      </c>
      <c r="M3246" s="6"/>
    </row>
    <row r="3247" s="2" customFormat="1" ht="18" customHeight="1" spans="1:13">
      <c r="A3247" s="18">
        <v>9787511154927</v>
      </c>
      <c r="B3247" s="6" t="s">
        <v>33586</v>
      </c>
      <c r="C3247" s="6" t="s">
        <v>33587</v>
      </c>
      <c r="D3247" s="6" t="s">
        <v>14563</v>
      </c>
      <c r="E3247" s="5">
        <v>2023.5</v>
      </c>
      <c r="F3247" s="2" t="s">
        <v>14587</v>
      </c>
      <c r="G3247" s="7">
        <v>3</v>
      </c>
      <c r="H3247" s="19">
        <v>65</v>
      </c>
      <c r="I3247" s="19">
        <f>G3247*H3247</f>
        <v>195</v>
      </c>
      <c r="J3247" s="2" t="s">
        <v>33588</v>
      </c>
      <c r="K3247" s="2" t="s">
        <v>95</v>
      </c>
      <c r="L3247" s="2" t="s">
        <v>27</v>
      </c>
      <c r="M3247" s="6"/>
    </row>
    <row r="3248" s="2" customFormat="1" ht="18" customHeight="1" spans="1:13">
      <c r="A3248" s="18">
        <v>9787520603010</v>
      </c>
      <c r="B3248" s="6" t="s">
        <v>33589</v>
      </c>
      <c r="C3248" s="6" t="s">
        <v>33590</v>
      </c>
      <c r="D3248" s="6" t="s">
        <v>25507</v>
      </c>
      <c r="E3248" s="5">
        <v>2023.12</v>
      </c>
      <c r="F3248" s="2" t="s">
        <v>14587</v>
      </c>
      <c r="G3248" s="7">
        <v>3</v>
      </c>
      <c r="H3248" s="19">
        <v>69</v>
      </c>
      <c r="I3248" s="19">
        <f>G3248*H3248</f>
        <v>207</v>
      </c>
      <c r="J3248" s="2" t="s">
        <v>2214</v>
      </c>
      <c r="K3248" s="2" t="s">
        <v>34</v>
      </c>
      <c r="L3248" s="2" t="s">
        <v>27</v>
      </c>
      <c r="M3248" s="6"/>
    </row>
    <row r="3249" s="2" customFormat="1" ht="18" customHeight="1" spans="1:13">
      <c r="A3249" s="18">
        <v>9787573125484</v>
      </c>
      <c r="B3249" s="6" t="s">
        <v>33591</v>
      </c>
      <c r="C3249" s="6" t="s">
        <v>33592</v>
      </c>
      <c r="D3249" s="6" t="s">
        <v>3839</v>
      </c>
      <c r="E3249" s="5">
        <v>2023.9</v>
      </c>
      <c r="F3249" s="2" t="s">
        <v>14587</v>
      </c>
      <c r="G3249" s="7">
        <v>3</v>
      </c>
      <c r="H3249" s="19">
        <v>56</v>
      </c>
      <c r="I3249" s="19">
        <f>G3249*H3249</f>
        <v>168</v>
      </c>
      <c r="J3249" s="2" t="s">
        <v>33507</v>
      </c>
      <c r="K3249" s="2" t="s">
        <v>34</v>
      </c>
      <c r="L3249" s="2" t="s">
        <v>27</v>
      </c>
      <c r="M3249" s="6"/>
    </row>
    <row r="3250" s="2" customFormat="1" ht="18" customHeight="1" spans="1:13">
      <c r="A3250" s="18">
        <v>9787572251689</v>
      </c>
      <c r="B3250" s="6" t="s">
        <v>33593</v>
      </c>
      <c r="C3250" s="6" t="s">
        <v>33594</v>
      </c>
      <c r="D3250" s="6" t="s">
        <v>390</v>
      </c>
      <c r="E3250" s="5">
        <v>2023.7</v>
      </c>
      <c r="F3250" s="2" t="s">
        <v>25202</v>
      </c>
      <c r="G3250" s="7">
        <v>3</v>
      </c>
      <c r="H3250" s="19">
        <v>68</v>
      </c>
      <c r="I3250" s="19">
        <f>G3250*H3250</f>
        <v>204</v>
      </c>
      <c r="J3250" s="2" t="s">
        <v>644</v>
      </c>
      <c r="K3250" s="2" t="s">
        <v>53</v>
      </c>
      <c r="L3250" s="2" t="s">
        <v>27</v>
      </c>
      <c r="M3250" s="6"/>
    </row>
    <row r="3251" s="2" customFormat="1" ht="18" customHeight="1" spans="1:13">
      <c r="A3251" s="18">
        <v>9787122455154</v>
      </c>
      <c r="B3251" s="6" t="s">
        <v>33595</v>
      </c>
      <c r="C3251" s="6" t="s">
        <v>25359</v>
      </c>
      <c r="D3251" s="6" t="s">
        <v>3091</v>
      </c>
      <c r="E3251" s="5">
        <v>2024.6</v>
      </c>
      <c r="F3251" s="2" t="s">
        <v>14618</v>
      </c>
      <c r="G3251" s="7">
        <v>3</v>
      </c>
      <c r="H3251" s="19">
        <v>39.8</v>
      </c>
      <c r="I3251" s="19">
        <f>G3251*H3251</f>
        <v>119.4</v>
      </c>
      <c r="J3251" s="2" t="s">
        <v>326</v>
      </c>
      <c r="K3251" s="2" t="s">
        <v>95</v>
      </c>
      <c r="L3251" s="2" t="s">
        <v>27</v>
      </c>
      <c r="M3251" s="6"/>
    </row>
    <row r="3252" s="2" customFormat="1" ht="18" customHeight="1" spans="1:13">
      <c r="A3252" s="18">
        <v>9787523609378</v>
      </c>
      <c r="B3252" s="6" t="s">
        <v>33596</v>
      </c>
      <c r="C3252" s="6" t="s">
        <v>33597</v>
      </c>
      <c r="D3252" s="6" t="s">
        <v>1336</v>
      </c>
      <c r="E3252" s="5">
        <v>2024.1</v>
      </c>
      <c r="F3252" s="2" t="s">
        <v>14618</v>
      </c>
      <c r="G3252" s="7">
        <v>3</v>
      </c>
      <c r="H3252" s="19">
        <v>69</v>
      </c>
      <c r="I3252" s="19">
        <f>G3252*H3252</f>
        <v>207</v>
      </c>
      <c r="J3252" s="2" t="s">
        <v>149</v>
      </c>
      <c r="K3252" s="2" t="s">
        <v>34</v>
      </c>
      <c r="L3252" s="2" t="s">
        <v>27</v>
      </c>
      <c r="M3252" s="6"/>
    </row>
    <row r="3253" s="2" customFormat="1" ht="18" customHeight="1" spans="1:13">
      <c r="A3253" s="18">
        <v>9787577302652</v>
      </c>
      <c r="B3253" s="6" t="s">
        <v>33598</v>
      </c>
      <c r="C3253" s="6" t="s">
        <v>33599</v>
      </c>
      <c r="D3253" s="6" t="s">
        <v>1140</v>
      </c>
      <c r="E3253" s="5">
        <v>2024.7</v>
      </c>
      <c r="F3253" s="2" t="s">
        <v>14618</v>
      </c>
      <c r="G3253" s="7">
        <v>3</v>
      </c>
      <c r="H3253" s="19">
        <v>49</v>
      </c>
      <c r="I3253" s="19">
        <f>G3253*H3253</f>
        <v>147</v>
      </c>
      <c r="J3253" s="2" t="s">
        <v>2214</v>
      </c>
      <c r="K3253" s="2" t="s">
        <v>34</v>
      </c>
      <c r="L3253" s="2" t="s">
        <v>27</v>
      </c>
      <c r="M3253" s="6"/>
    </row>
    <row r="3254" s="2" customFormat="1" ht="18" customHeight="1" spans="1:30">
      <c r="A3254" s="18">
        <v>9787577204291</v>
      </c>
      <c r="B3254" s="6" t="s">
        <v>33600</v>
      </c>
      <c r="C3254" s="6" t="s">
        <v>33601</v>
      </c>
      <c r="D3254" s="6" t="s">
        <v>250</v>
      </c>
      <c r="E3254" s="5">
        <v>2024.2</v>
      </c>
      <c r="F3254" s="2" t="s">
        <v>14623</v>
      </c>
      <c r="G3254" s="7">
        <v>3</v>
      </c>
      <c r="H3254" s="19">
        <v>48</v>
      </c>
      <c r="I3254" s="19">
        <f>G3254*H3254</f>
        <v>144</v>
      </c>
      <c r="J3254" s="2" t="s">
        <v>887</v>
      </c>
      <c r="K3254" s="2" t="s">
        <v>95</v>
      </c>
      <c r="L3254" s="2" t="s">
        <v>27</v>
      </c>
      <c r="M3254" s="6"/>
      <c r="AB3254" s="4"/>
      <c r="AC3254" s="4"/>
      <c r="AD3254" s="4"/>
    </row>
    <row r="3255" s="2" customFormat="1" ht="18" customHeight="1" spans="1:13">
      <c r="A3255" s="18">
        <v>9787224143737</v>
      </c>
      <c r="B3255" s="6" t="s">
        <v>33602</v>
      </c>
      <c r="C3255" s="6" t="s">
        <v>4129</v>
      </c>
      <c r="D3255" s="6" t="s">
        <v>4000</v>
      </c>
      <c r="E3255" s="5">
        <v>2024.9</v>
      </c>
      <c r="F3255" s="2" t="s">
        <v>33603</v>
      </c>
      <c r="G3255" s="7">
        <v>3</v>
      </c>
      <c r="H3255" s="19">
        <v>89</v>
      </c>
      <c r="I3255" s="19">
        <f>G3255*H3255</f>
        <v>267</v>
      </c>
      <c r="J3255" s="2" t="s">
        <v>1741</v>
      </c>
      <c r="K3255" s="2" t="s">
        <v>34</v>
      </c>
      <c r="L3255" s="2" t="s">
        <v>27</v>
      </c>
      <c r="M3255" s="6"/>
    </row>
    <row r="3256" s="2" customFormat="1" ht="18" customHeight="1" spans="1:13">
      <c r="A3256" s="18">
        <v>9787511154941</v>
      </c>
      <c r="B3256" s="6" t="s">
        <v>33604</v>
      </c>
      <c r="C3256" s="6" t="s">
        <v>33605</v>
      </c>
      <c r="D3256" s="6" t="s">
        <v>14563</v>
      </c>
      <c r="E3256" s="5">
        <v>2024.7</v>
      </c>
      <c r="F3256" s="2" t="s">
        <v>14630</v>
      </c>
      <c r="G3256" s="7">
        <v>3</v>
      </c>
      <c r="H3256" s="19">
        <v>38</v>
      </c>
      <c r="I3256" s="19">
        <f>G3256*H3256</f>
        <v>114</v>
      </c>
      <c r="J3256" s="2" t="s">
        <v>447</v>
      </c>
      <c r="K3256" s="2" t="s">
        <v>95</v>
      </c>
      <c r="L3256" s="2" t="s">
        <v>27</v>
      </c>
      <c r="M3256" s="6"/>
    </row>
    <row r="3257" s="2" customFormat="1" ht="18" customHeight="1" spans="1:13">
      <c r="A3257" s="18">
        <v>9787122439079</v>
      </c>
      <c r="B3257" s="6" t="s">
        <v>33606</v>
      </c>
      <c r="C3257" s="6" t="s">
        <v>33607</v>
      </c>
      <c r="D3257" s="6" t="s">
        <v>3091</v>
      </c>
      <c r="E3257" s="5">
        <v>2024.4</v>
      </c>
      <c r="F3257" s="2" t="s">
        <v>33608</v>
      </c>
      <c r="G3257" s="7">
        <v>3</v>
      </c>
      <c r="H3257" s="19">
        <v>45</v>
      </c>
      <c r="I3257" s="19">
        <f>G3257*H3257</f>
        <v>135</v>
      </c>
      <c r="J3257" s="2" t="s">
        <v>562</v>
      </c>
      <c r="K3257" s="2" t="s">
        <v>95</v>
      </c>
      <c r="L3257" s="2" t="s">
        <v>27</v>
      </c>
      <c r="M3257" s="6"/>
    </row>
    <row r="3258" s="2" customFormat="1" ht="18" customHeight="1" spans="1:13">
      <c r="A3258" s="18">
        <v>9787507436846</v>
      </c>
      <c r="B3258" s="6" t="s">
        <v>33609</v>
      </c>
      <c r="C3258" s="6" t="s">
        <v>33610</v>
      </c>
      <c r="D3258" s="6" t="s">
        <v>2390</v>
      </c>
      <c r="E3258" s="5">
        <v>2024.3</v>
      </c>
      <c r="F3258" s="2" t="s">
        <v>14642</v>
      </c>
      <c r="G3258" s="7">
        <v>3</v>
      </c>
      <c r="H3258" s="19">
        <v>128</v>
      </c>
      <c r="I3258" s="19">
        <f>G3258*H3258</f>
        <v>384</v>
      </c>
      <c r="J3258" s="2" t="s">
        <v>1857</v>
      </c>
      <c r="K3258" s="2" t="s">
        <v>95</v>
      </c>
      <c r="L3258" s="2" t="s">
        <v>27</v>
      </c>
      <c r="M3258" s="6"/>
    </row>
    <row r="3259" s="2" customFormat="1" ht="18" customHeight="1" spans="1:30">
      <c r="A3259" s="18">
        <v>9787122459305</v>
      </c>
      <c r="B3259" s="6" t="s">
        <v>33611</v>
      </c>
      <c r="C3259" s="6" t="s">
        <v>33612</v>
      </c>
      <c r="D3259" s="6" t="s">
        <v>3091</v>
      </c>
      <c r="E3259" s="5">
        <v>2024.11</v>
      </c>
      <c r="F3259" s="2" t="s">
        <v>14648</v>
      </c>
      <c r="G3259" s="7">
        <v>3</v>
      </c>
      <c r="H3259" s="19">
        <v>68</v>
      </c>
      <c r="I3259" s="19">
        <f>G3259*H3259</f>
        <v>204</v>
      </c>
      <c r="J3259" s="2" t="s">
        <v>1298</v>
      </c>
      <c r="K3259" s="2" t="s">
        <v>95</v>
      </c>
      <c r="L3259" s="2" t="s">
        <v>27</v>
      </c>
      <c r="M3259" s="6"/>
      <c r="AB3259" s="3"/>
      <c r="AC3259" s="3"/>
      <c r="AD3259" s="3"/>
    </row>
    <row r="3260" s="2" customFormat="1" ht="18" customHeight="1" spans="1:13">
      <c r="A3260" s="18">
        <v>9787516430828</v>
      </c>
      <c r="B3260" s="6" t="s">
        <v>33613</v>
      </c>
      <c r="C3260" s="6" t="s">
        <v>33614</v>
      </c>
      <c r="D3260" s="6" t="s">
        <v>360</v>
      </c>
      <c r="E3260" s="5">
        <v>2024.7</v>
      </c>
      <c r="F3260" s="2" t="s">
        <v>14648</v>
      </c>
      <c r="G3260" s="7">
        <v>3</v>
      </c>
      <c r="H3260" s="19">
        <v>68</v>
      </c>
      <c r="I3260" s="19">
        <f>G3260*H3260</f>
        <v>204</v>
      </c>
      <c r="J3260" s="2" t="s">
        <v>33615</v>
      </c>
      <c r="K3260" s="2" t="s">
        <v>34</v>
      </c>
      <c r="L3260" s="2" t="s">
        <v>27</v>
      </c>
      <c r="M3260" s="6"/>
    </row>
    <row r="3261" s="2" customFormat="1" ht="18" customHeight="1" spans="1:13">
      <c r="A3261" s="18">
        <v>9787521856194</v>
      </c>
      <c r="B3261" s="6" t="s">
        <v>33616</v>
      </c>
      <c r="C3261" s="6" t="s">
        <v>33617</v>
      </c>
      <c r="D3261" s="6" t="s">
        <v>625</v>
      </c>
      <c r="E3261" s="5">
        <v>2024.1</v>
      </c>
      <c r="F3261" s="2" t="s">
        <v>14648</v>
      </c>
      <c r="G3261" s="7">
        <v>3</v>
      </c>
      <c r="H3261" s="19">
        <v>96</v>
      </c>
      <c r="I3261" s="19">
        <f>G3261*H3261</f>
        <v>288</v>
      </c>
      <c r="J3261" s="2" t="s">
        <v>323</v>
      </c>
      <c r="K3261" s="2" t="s">
        <v>53</v>
      </c>
      <c r="L3261" s="2" t="s">
        <v>27</v>
      </c>
      <c r="M3261" s="6"/>
    </row>
    <row r="3262" s="2" customFormat="1" ht="18" customHeight="1" spans="1:13">
      <c r="A3262" s="18">
        <v>9787566839893</v>
      </c>
      <c r="B3262" s="6" t="s">
        <v>33618</v>
      </c>
      <c r="C3262" s="6" t="s">
        <v>33619</v>
      </c>
      <c r="D3262" s="6" t="s">
        <v>450</v>
      </c>
      <c r="E3262" s="5">
        <v>2024.1</v>
      </c>
      <c r="F3262" s="2" t="s">
        <v>14648</v>
      </c>
      <c r="G3262" s="7">
        <v>3</v>
      </c>
      <c r="H3262" s="19">
        <v>49.8</v>
      </c>
      <c r="I3262" s="19">
        <f>G3262*H3262</f>
        <v>149.4</v>
      </c>
      <c r="J3262" s="2" t="s">
        <v>457</v>
      </c>
      <c r="K3262" s="2" t="s">
        <v>95</v>
      </c>
      <c r="L3262" s="2" t="s">
        <v>27</v>
      </c>
      <c r="M3262" s="6"/>
    </row>
    <row r="3263" s="2" customFormat="1" ht="18" customHeight="1" spans="1:30">
      <c r="A3263" s="18">
        <v>9787308218283</v>
      </c>
      <c r="B3263" s="6" t="s">
        <v>33620</v>
      </c>
      <c r="C3263" s="6" t="s">
        <v>33621</v>
      </c>
      <c r="D3263" s="6" t="s">
        <v>146</v>
      </c>
      <c r="E3263" s="5">
        <v>2023.3</v>
      </c>
      <c r="F3263" s="2" t="s">
        <v>14678</v>
      </c>
      <c r="G3263" s="7">
        <v>3</v>
      </c>
      <c r="H3263" s="19">
        <v>59</v>
      </c>
      <c r="I3263" s="19">
        <f>G3263*H3263</f>
        <v>177</v>
      </c>
      <c r="J3263" s="2" t="s">
        <v>33622</v>
      </c>
      <c r="K3263" s="2" t="s">
        <v>34</v>
      </c>
      <c r="L3263" s="2" t="s">
        <v>27</v>
      </c>
      <c r="M3263" s="6"/>
      <c r="AB3263" s="4"/>
      <c r="AC3263" s="4"/>
      <c r="AD3263" s="4"/>
    </row>
    <row r="3264" s="2" customFormat="1" ht="18" customHeight="1" spans="1:13">
      <c r="A3264" s="18">
        <v>9787516234136</v>
      </c>
      <c r="B3264" s="6" t="s">
        <v>33623</v>
      </c>
      <c r="C3264" s="6" t="s">
        <v>33624</v>
      </c>
      <c r="D3264" s="6" t="s">
        <v>16240</v>
      </c>
      <c r="E3264" s="5">
        <v>2024.5</v>
      </c>
      <c r="F3264" s="2" t="s">
        <v>14678</v>
      </c>
      <c r="G3264" s="7">
        <v>3</v>
      </c>
      <c r="H3264" s="19">
        <v>68</v>
      </c>
      <c r="I3264" s="19">
        <f>G3264*H3264</f>
        <v>204</v>
      </c>
      <c r="J3264" s="2" t="s">
        <v>1544</v>
      </c>
      <c r="K3264" s="2" t="s">
        <v>95</v>
      </c>
      <c r="L3264" s="2" t="s">
        <v>27</v>
      </c>
      <c r="M3264" s="6"/>
    </row>
    <row r="3265" s="2" customFormat="1" ht="18" customHeight="1" spans="1:13">
      <c r="A3265" s="18">
        <v>9787300318783</v>
      </c>
      <c r="B3265" s="6" t="s">
        <v>33625</v>
      </c>
      <c r="C3265" s="6" t="s">
        <v>33626</v>
      </c>
      <c r="D3265" s="6" t="s">
        <v>243</v>
      </c>
      <c r="E3265" s="5">
        <v>2024.1</v>
      </c>
      <c r="F3265" s="2" t="s">
        <v>14693</v>
      </c>
      <c r="G3265" s="7">
        <v>3</v>
      </c>
      <c r="H3265" s="19">
        <v>35</v>
      </c>
      <c r="I3265" s="19">
        <f>G3265*H3265</f>
        <v>105</v>
      </c>
      <c r="J3265" s="2" t="s">
        <v>965</v>
      </c>
      <c r="K3265" s="2" t="s">
        <v>124</v>
      </c>
      <c r="L3265" s="2" t="s">
        <v>27</v>
      </c>
      <c r="M3265" s="6"/>
    </row>
    <row r="3266" s="2" customFormat="1" ht="18" customHeight="1" spans="1:13">
      <c r="A3266" s="18">
        <v>9787306077196</v>
      </c>
      <c r="B3266" s="6" t="s">
        <v>33627</v>
      </c>
      <c r="C3266" s="6" t="s">
        <v>33628</v>
      </c>
      <c r="D3266" s="6" t="s">
        <v>409</v>
      </c>
      <c r="E3266" s="5">
        <v>2023.5</v>
      </c>
      <c r="F3266" s="2" t="s">
        <v>14693</v>
      </c>
      <c r="G3266" s="7">
        <v>3</v>
      </c>
      <c r="H3266" s="19">
        <v>45</v>
      </c>
      <c r="I3266" s="19">
        <f>G3266*H3266</f>
        <v>135</v>
      </c>
      <c r="J3266" s="2" t="s">
        <v>1509</v>
      </c>
      <c r="K3266" s="2" t="s">
        <v>34</v>
      </c>
      <c r="L3266" s="2" t="s">
        <v>27</v>
      </c>
      <c r="M3266" s="6"/>
    </row>
    <row r="3267" s="2" customFormat="1" ht="18" customHeight="1" spans="1:13">
      <c r="A3267" s="18">
        <v>9787312059124</v>
      </c>
      <c r="B3267" s="6" t="s">
        <v>33629</v>
      </c>
      <c r="C3267" s="6" t="s">
        <v>33630</v>
      </c>
      <c r="D3267" s="6" t="s">
        <v>353</v>
      </c>
      <c r="E3267" s="5">
        <v>2024.5</v>
      </c>
      <c r="F3267" s="2" t="s">
        <v>14693</v>
      </c>
      <c r="G3267" s="7">
        <v>3</v>
      </c>
      <c r="H3267" s="19">
        <v>58</v>
      </c>
      <c r="I3267" s="19">
        <f>G3267*H3267</f>
        <v>174</v>
      </c>
      <c r="J3267" s="2" t="s">
        <v>552</v>
      </c>
      <c r="K3267" s="2" t="s">
        <v>34</v>
      </c>
      <c r="L3267" s="2" t="s">
        <v>27</v>
      </c>
      <c r="M3267" s="6"/>
    </row>
    <row r="3268" s="2" customFormat="1" ht="18" customHeight="1" spans="1:13">
      <c r="A3268" s="18">
        <v>9787507436303</v>
      </c>
      <c r="B3268" s="6" t="s">
        <v>33631</v>
      </c>
      <c r="C3268" s="6" t="s">
        <v>33632</v>
      </c>
      <c r="D3268" s="6" t="s">
        <v>2390</v>
      </c>
      <c r="E3268" s="5">
        <v>2023.12</v>
      </c>
      <c r="F3268" s="2" t="s">
        <v>14693</v>
      </c>
      <c r="G3268" s="7">
        <v>3</v>
      </c>
      <c r="H3268" s="19">
        <v>68</v>
      </c>
      <c r="I3268" s="19">
        <f>G3268*H3268</f>
        <v>204</v>
      </c>
      <c r="J3268" s="2" t="s">
        <v>988</v>
      </c>
      <c r="K3268" s="2" t="s">
        <v>95</v>
      </c>
      <c r="L3268" s="2" t="s">
        <v>27</v>
      </c>
      <c r="M3268" s="6"/>
    </row>
    <row r="3269" s="2" customFormat="1" ht="18" customHeight="1" spans="1:13">
      <c r="A3269" s="18">
        <v>9787509691625</v>
      </c>
      <c r="B3269" s="6" t="s">
        <v>33633</v>
      </c>
      <c r="C3269" s="6" t="s">
        <v>33634</v>
      </c>
      <c r="D3269" s="6" t="s">
        <v>356</v>
      </c>
      <c r="E3269" s="5">
        <v>2023.1</v>
      </c>
      <c r="F3269" s="2" t="s">
        <v>14693</v>
      </c>
      <c r="G3269" s="7">
        <v>3</v>
      </c>
      <c r="H3269" s="19">
        <v>88</v>
      </c>
      <c r="I3269" s="19">
        <f>G3269*H3269</f>
        <v>264</v>
      </c>
      <c r="J3269" s="2" t="s">
        <v>1758</v>
      </c>
      <c r="K3269" s="2" t="s">
        <v>34</v>
      </c>
      <c r="L3269" s="2" t="s">
        <v>27</v>
      </c>
      <c r="M3269" s="6"/>
    </row>
    <row r="3270" s="2" customFormat="1" ht="18" customHeight="1" spans="1:13">
      <c r="A3270" s="18">
        <v>9787511154286</v>
      </c>
      <c r="B3270" s="6" t="s">
        <v>33635</v>
      </c>
      <c r="C3270" s="6" t="s">
        <v>33636</v>
      </c>
      <c r="D3270" s="6" t="s">
        <v>14563</v>
      </c>
      <c r="E3270" s="5">
        <v>2023.11</v>
      </c>
      <c r="F3270" s="2" t="s">
        <v>14693</v>
      </c>
      <c r="G3270" s="7">
        <v>3</v>
      </c>
      <c r="H3270" s="19">
        <v>75</v>
      </c>
      <c r="I3270" s="19">
        <f>G3270*H3270</f>
        <v>225</v>
      </c>
      <c r="J3270" s="2" t="s">
        <v>33637</v>
      </c>
      <c r="K3270" s="2" t="s">
        <v>34</v>
      </c>
      <c r="L3270" s="2" t="s">
        <v>27</v>
      </c>
      <c r="M3270" s="6"/>
    </row>
    <row r="3271" s="2" customFormat="1" ht="18" customHeight="1" spans="1:13">
      <c r="A3271" s="18">
        <v>9787511159625</v>
      </c>
      <c r="B3271" s="6" t="s">
        <v>33638</v>
      </c>
      <c r="C3271" s="6" t="s">
        <v>33639</v>
      </c>
      <c r="D3271" s="6" t="s">
        <v>14563</v>
      </c>
      <c r="E3271" s="5">
        <v>2024.9</v>
      </c>
      <c r="F3271" s="2" t="s">
        <v>14693</v>
      </c>
      <c r="G3271" s="7">
        <v>3</v>
      </c>
      <c r="H3271" s="19">
        <v>118</v>
      </c>
      <c r="I3271" s="19">
        <f>G3271*H3271</f>
        <v>354</v>
      </c>
      <c r="J3271" s="2" t="s">
        <v>248</v>
      </c>
      <c r="K3271" s="2" t="s">
        <v>53</v>
      </c>
      <c r="L3271" s="2" t="s">
        <v>27</v>
      </c>
      <c r="M3271" s="6"/>
    </row>
    <row r="3272" s="2" customFormat="1" ht="18" customHeight="1" spans="1:13">
      <c r="A3272" s="18">
        <v>9787512443921</v>
      </c>
      <c r="B3272" s="6" t="s">
        <v>33640</v>
      </c>
      <c r="C3272" s="6" t="s">
        <v>33641</v>
      </c>
      <c r="D3272" s="6" t="s">
        <v>2540</v>
      </c>
      <c r="E3272" s="5">
        <v>2024.4</v>
      </c>
      <c r="F3272" s="2" t="s">
        <v>14693</v>
      </c>
      <c r="G3272" s="7">
        <v>3</v>
      </c>
      <c r="H3272" s="19">
        <v>69</v>
      </c>
      <c r="I3272" s="19">
        <f>G3272*H3272</f>
        <v>207</v>
      </c>
      <c r="J3272" s="2" t="s">
        <v>38</v>
      </c>
      <c r="K3272" s="2" t="s">
        <v>34</v>
      </c>
      <c r="L3272" s="2" t="s">
        <v>27</v>
      </c>
      <c r="M3272" s="6"/>
    </row>
    <row r="3273" s="2" customFormat="1" ht="18" customHeight="1" spans="1:13">
      <c r="A3273" s="18">
        <v>9787518215041</v>
      </c>
      <c r="B3273" s="6" t="s">
        <v>33642</v>
      </c>
      <c r="C3273" s="6" t="s">
        <v>33643</v>
      </c>
      <c r="D3273" s="6" t="s">
        <v>1182</v>
      </c>
      <c r="E3273" s="5">
        <v>2023.2</v>
      </c>
      <c r="F3273" s="2" t="s">
        <v>14693</v>
      </c>
      <c r="G3273" s="7">
        <v>3</v>
      </c>
      <c r="H3273" s="19">
        <v>118</v>
      </c>
      <c r="I3273" s="19">
        <f>G3273*H3273</f>
        <v>354</v>
      </c>
      <c r="J3273" s="2" t="s">
        <v>15604</v>
      </c>
      <c r="K3273" s="2" t="s">
        <v>95</v>
      </c>
      <c r="L3273" s="2" t="s">
        <v>27</v>
      </c>
      <c r="M3273" s="6"/>
    </row>
    <row r="3274" s="2" customFormat="1" ht="18" customHeight="1" spans="1:30">
      <c r="A3274" s="18">
        <v>9787521921724</v>
      </c>
      <c r="B3274" s="6" t="s">
        <v>33644</v>
      </c>
      <c r="C3274" s="6" t="s">
        <v>33645</v>
      </c>
      <c r="D3274" s="6" t="s">
        <v>3917</v>
      </c>
      <c r="E3274" s="5">
        <v>2023.5</v>
      </c>
      <c r="F3274" s="2" t="s">
        <v>14693</v>
      </c>
      <c r="G3274" s="7">
        <v>3</v>
      </c>
      <c r="H3274" s="19">
        <v>98</v>
      </c>
      <c r="I3274" s="19">
        <f>G3274*H3274</f>
        <v>294</v>
      </c>
      <c r="J3274" s="2" t="s">
        <v>2081</v>
      </c>
      <c r="K3274" s="2" t="s">
        <v>95</v>
      </c>
      <c r="L3274" s="2" t="s">
        <v>27</v>
      </c>
      <c r="M3274" s="6"/>
      <c r="AB3274" s="4"/>
      <c r="AC3274" s="4"/>
      <c r="AD3274" s="4"/>
    </row>
    <row r="3275" s="2" customFormat="1" ht="18" customHeight="1" spans="1:13">
      <c r="A3275" s="18">
        <v>9787522524702</v>
      </c>
      <c r="B3275" s="6" t="s">
        <v>33646</v>
      </c>
      <c r="C3275" s="6" t="s">
        <v>33647</v>
      </c>
      <c r="D3275" s="6" t="s">
        <v>2324</v>
      </c>
      <c r="E3275" s="5">
        <v>2024.4</v>
      </c>
      <c r="F3275" s="2" t="s">
        <v>14693</v>
      </c>
      <c r="G3275" s="7">
        <v>3</v>
      </c>
      <c r="H3275" s="19">
        <v>98</v>
      </c>
      <c r="I3275" s="19">
        <f>G3275*H3275</f>
        <v>294</v>
      </c>
      <c r="J3275" s="2" t="s">
        <v>614</v>
      </c>
      <c r="K3275" s="2" t="s">
        <v>34</v>
      </c>
      <c r="L3275" s="2" t="s">
        <v>27</v>
      </c>
      <c r="M3275" s="6"/>
    </row>
    <row r="3276" s="2" customFormat="1" ht="18" customHeight="1" spans="1:13">
      <c r="A3276" s="18">
        <v>9787522835235</v>
      </c>
      <c r="B3276" s="6" t="s">
        <v>33648</v>
      </c>
      <c r="C3276" s="6" t="s">
        <v>33649</v>
      </c>
      <c r="D3276" s="6" t="s">
        <v>559</v>
      </c>
      <c r="E3276" s="5">
        <v>2024.4</v>
      </c>
      <c r="F3276" s="2" t="s">
        <v>14693</v>
      </c>
      <c r="G3276" s="7">
        <v>3</v>
      </c>
      <c r="H3276" s="19">
        <v>89</v>
      </c>
      <c r="I3276" s="19">
        <f>G3276*H3276</f>
        <v>267</v>
      </c>
      <c r="J3276" s="2" t="s">
        <v>1851</v>
      </c>
      <c r="K3276" s="2" t="s">
        <v>34</v>
      </c>
      <c r="L3276" s="2" t="s">
        <v>27</v>
      </c>
      <c r="M3276" s="6"/>
    </row>
    <row r="3277" s="2" customFormat="1" ht="18" customHeight="1" spans="1:13">
      <c r="A3277" s="18">
        <v>9787523213049</v>
      </c>
      <c r="B3277" s="6" t="s">
        <v>33650</v>
      </c>
      <c r="C3277" s="6" t="s">
        <v>33651</v>
      </c>
      <c r="D3277" s="6" t="s">
        <v>7773</v>
      </c>
      <c r="E3277" s="5">
        <v>2024.6</v>
      </c>
      <c r="F3277" s="2" t="s">
        <v>14693</v>
      </c>
      <c r="G3277" s="7">
        <v>3</v>
      </c>
      <c r="H3277" s="19">
        <v>68</v>
      </c>
      <c r="I3277" s="19">
        <f>G3277*H3277</f>
        <v>204</v>
      </c>
      <c r="J3277" s="2" t="s">
        <v>887</v>
      </c>
      <c r="K3277" s="2" t="s">
        <v>34</v>
      </c>
      <c r="L3277" s="2" t="s">
        <v>27</v>
      </c>
      <c r="M3277" s="6"/>
    </row>
    <row r="3278" s="2" customFormat="1" ht="18" customHeight="1" spans="1:13">
      <c r="A3278" s="18">
        <v>9787549292554</v>
      </c>
      <c r="B3278" s="6" t="s">
        <v>33652</v>
      </c>
      <c r="C3278" s="6" t="s">
        <v>33653</v>
      </c>
      <c r="D3278" s="6" t="s">
        <v>25646</v>
      </c>
      <c r="E3278" s="5">
        <v>2023.11</v>
      </c>
      <c r="F3278" s="2" t="s">
        <v>14693</v>
      </c>
      <c r="G3278" s="7">
        <v>3</v>
      </c>
      <c r="H3278" s="19">
        <v>118</v>
      </c>
      <c r="I3278" s="19">
        <f>G3278*H3278</f>
        <v>354</v>
      </c>
      <c r="J3278" s="2" t="s">
        <v>654</v>
      </c>
      <c r="K3278" s="2" t="s">
        <v>2451</v>
      </c>
      <c r="L3278" s="2" t="s">
        <v>27</v>
      </c>
      <c r="M3278" s="6"/>
    </row>
    <row r="3279" s="2" customFormat="1" ht="18" customHeight="1" spans="1:13">
      <c r="A3279" s="18">
        <v>9787569543216</v>
      </c>
      <c r="B3279" s="6" t="s">
        <v>33654</v>
      </c>
      <c r="C3279" s="6" t="s">
        <v>33655</v>
      </c>
      <c r="D3279" s="6" t="s">
        <v>222</v>
      </c>
      <c r="E3279" s="5">
        <v>2024.6</v>
      </c>
      <c r="F3279" s="2" t="s">
        <v>14693</v>
      </c>
      <c r="G3279" s="7">
        <v>3</v>
      </c>
      <c r="H3279" s="19">
        <v>88</v>
      </c>
      <c r="I3279" s="19">
        <f>G3279*H3279</f>
        <v>264</v>
      </c>
      <c r="J3279" s="2" t="s">
        <v>232</v>
      </c>
      <c r="K3279" s="2" t="s">
        <v>34</v>
      </c>
      <c r="L3279" s="2" t="s">
        <v>27</v>
      </c>
      <c r="M3279" s="6"/>
    </row>
    <row r="3280" s="2" customFormat="1" ht="18" customHeight="1" spans="1:13">
      <c r="A3280" s="18">
        <v>9787573154965</v>
      </c>
      <c r="B3280" s="6" t="s">
        <v>33656</v>
      </c>
      <c r="C3280" s="6" t="s">
        <v>33657</v>
      </c>
      <c r="D3280" s="6" t="s">
        <v>3839</v>
      </c>
      <c r="E3280" s="5">
        <v>2024.7</v>
      </c>
      <c r="F3280" s="2" t="s">
        <v>14693</v>
      </c>
      <c r="G3280" s="7">
        <v>3</v>
      </c>
      <c r="H3280" s="19">
        <v>60</v>
      </c>
      <c r="I3280" s="19">
        <f>G3280*H3280</f>
        <v>180</v>
      </c>
      <c r="J3280" s="2" t="s">
        <v>442</v>
      </c>
      <c r="K3280" s="2" t="s">
        <v>124</v>
      </c>
      <c r="L3280" s="2" t="s">
        <v>27</v>
      </c>
      <c r="M3280" s="6"/>
    </row>
    <row r="3281" s="2" customFormat="1" ht="18" customHeight="1" spans="1:13">
      <c r="A3281" s="18">
        <v>9787522828329</v>
      </c>
      <c r="B3281" s="6" t="s">
        <v>33658</v>
      </c>
      <c r="C3281" s="6" t="s">
        <v>33659</v>
      </c>
      <c r="D3281" s="6" t="s">
        <v>559</v>
      </c>
      <c r="E3281" s="5">
        <v>2023.12</v>
      </c>
      <c r="F3281" s="2" t="s">
        <v>25287</v>
      </c>
      <c r="G3281" s="7">
        <v>3</v>
      </c>
      <c r="H3281" s="19">
        <v>79</v>
      </c>
      <c r="I3281" s="19">
        <f>G3281*H3281</f>
        <v>237</v>
      </c>
      <c r="J3281" s="2" t="s">
        <v>1618</v>
      </c>
      <c r="K3281" s="2" t="s">
        <v>80</v>
      </c>
      <c r="L3281" s="2" t="s">
        <v>27</v>
      </c>
      <c r="M3281" s="6"/>
    </row>
    <row r="3282" s="2" customFormat="1" ht="18" customHeight="1" spans="1:13">
      <c r="A3282" s="18">
        <v>9787521846041</v>
      </c>
      <c r="B3282" s="6" t="s">
        <v>33660</v>
      </c>
      <c r="C3282" s="6" t="s">
        <v>33661</v>
      </c>
      <c r="D3282" s="6" t="s">
        <v>625</v>
      </c>
      <c r="E3282" s="5">
        <v>2023.7</v>
      </c>
      <c r="F3282" s="2" t="s">
        <v>14749</v>
      </c>
      <c r="G3282" s="7">
        <v>3</v>
      </c>
      <c r="H3282" s="19">
        <v>72</v>
      </c>
      <c r="I3282" s="19">
        <f>G3282*H3282</f>
        <v>216</v>
      </c>
      <c r="J3282" s="2" t="s">
        <v>1006</v>
      </c>
      <c r="K3282" s="2" t="s">
        <v>95</v>
      </c>
      <c r="L3282" s="2" t="s">
        <v>27</v>
      </c>
      <c r="M3282" s="6"/>
    </row>
    <row r="3283" s="2" customFormat="1" ht="18" customHeight="1" spans="1:13">
      <c r="A3283" s="18">
        <v>9787227077534</v>
      </c>
      <c r="B3283" s="6" t="s">
        <v>33662</v>
      </c>
      <c r="C3283" s="6" t="s">
        <v>33663</v>
      </c>
      <c r="D3283" s="6" t="s">
        <v>26332</v>
      </c>
      <c r="E3283" s="5">
        <v>2023.1</v>
      </c>
      <c r="F3283" s="2" t="s">
        <v>33664</v>
      </c>
      <c r="G3283" s="7">
        <v>3</v>
      </c>
      <c r="H3283" s="19">
        <v>49</v>
      </c>
      <c r="I3283" s="19">
        <f>G3283*H3283</f>
        <v>147</v>
      </c>
      <c r="J3283" s="2" t="s">
        <v>372</v>
      </c>
      <c r="K3283" s="2" t="s">
        <v>34</v>
      </c>
      <c r="L3283" s="2" t="s">
        <v>27</v>
      </c>
      <c r="M3283" s="6"/>
    </row>
    <row r="3284" s="2" customFormat="1" ht="18" customHeight="1" spans="1:30">
      <c r="A3284" s="18">
        <v>9787307242548</v>
      </c>
      <c r="B3284" s="6" t="s">
        <v>33665</v>
      </c>
      <c r="C3284" s="6" t="s">
        <v>33666</v>
      </c>
      <c r="D3284" s="6" t="s">
        <v>755</v>
      </c>
      <c r="E3284" s="5">
        <v>2024.6</v>
      </c>
      <c r="F3284" s="2" t="s">
        <v>14761</v>
      </c>
      <c r="G3284" s="7">
        <v>3</v>
      </c>
      <c r="H3284" s="19">
        <v>48</v>
      </c>
      <c r="I3284" s="19">
        <f>G3284*H3284</f>
        <v>144</v>
      </c>
      <c r="J3284" s="2" t="s">
        <v>442</v>
      </c>
      <c r="K3284" s="2" t="s">
        <v>34</v>
      </c>
      <c r="L3284" s="2" t="s">
        <v>27</v>
      </c>
      <c r="M3284" s="6"/>
      <c r="AB3284" s="4"/>
      <c r="AC3284" s="4"/>
      <c r="AD3284" s="4"/>
    </row>
    <row r="3285" s="2" customFormat="1" ht="18" customHeight="1" spans="1:13">
      <c r="A3285" s="18">
        <v>9787521854336</v>
      </c>
      <c r="B3285" s="6" t="s">
        <v>33667</v>
      </c>
      <c r="C3285" s="6" t="s">
        <v>33668</v>
      </c>
      <c r="D3285" s="6" t="s">
        <v>625</v>
      </c>
      <c r="E3285" s="5">
        <v>2024.6</v>
      </c>
      <c r="F3285" s="2" t="s">
        <v>14761</v>
      </c>
      <c r="G3285" s="7">
        <v>3</v>
      </c>
      <c r="H3285" s="19">
        <v>65</v>
      </c>
      <c r="I3285" s="19">
        <f>G3285*H3285</f>
        <v>195</v>
      </c>
      <c r="J3285" s="2" t="s">
        <v>1444</v>
      </c>
      <c r="K3285" s="2" t="s">
        <v>34</v>
      </c>
      <c r="L3285" s="2" t="s">
        <v>27</v>
      </c>
      <c r="M3285" s="6"/>
    </row>
    <row r="3286" s="2" customFormat="1" ht="18" customHeight="1" spans="1:30">
      <c r="A3286" s="18">
        <v>9787577204871</v>
      </c>
      <c r="B3286" s="6" t="s">
        <v>33669</v>
      </c>
      <c r="C3286" s="6" t="s">
        <v>33670</v>
      </c>
      <c r="D3286" s="6" t="s">
        <v>250</v>
      </c>
      <c r="E3286" s="5">
        <v>2024.1</v>
      </c>
      <c r="F3286" s="2" t="s">
        <v>14761</v>
      </c>
      <c r="G3286" s="7">
        <v>3</v>
      </c>
      <c r="H3286" s="19">
        <v>88</v>
      </c>
      <c r="I3286" s="19">
        <f>G3286*H3286</f>
        <v>264</v>
      </c>
      <c r="J3286" s="2" t="s">
        <v>11861</v>
      </c>
      <c r="K3286" s="2" t="s">
        <v>34</v>
      </c>
      <c r="L3286" s="2" t="s">
        <v>27</v>
      </c>
      <c r="M3286" s="6"/>
      <c r="N3286" s="2"/>
      <c r="O3286" s="2"/>
      <c r="P3286" s="2"/>
      <c r="Q3286" s="2"/>
      <c r="AB3286" s="4"/>
      <c r="AC3286" s="4"/>
      <c r="AD3286" s="4"/>
    </row>
    <row r="3287" s="2" customFormat="1" ht="18" customHeight="1" spans="1:13">
      <c r="A3287" s="18">
        <v>9787547445433</v>
      </c>
      <c r="B3287" s="6" t="s">
        <v>33671</v>
      </c>
      <c r="C3287" s="6" t="s">
        <v>33672</v>
      </c>
      <c r="D3287" s="6" t="s">
        <v>2826</v>
      </c>
      <c r="E3287" s="5">
        <v>2024.5</v>
      </c>
      <c r="F3287" s="2" t="s">
        <v>33673</v>
      </c>
      <c r="G3287" s="7">
        <v>3</v>
      </c>
      <c r="H3287" s="19">
        <v>128</v>
      </c>
      <c r="I3287" s="19">
        <f>G3287*H3287</f>
        <v>384</v>
      </c>
      <c r="J3287" s="2" t="s">
        <v>1664</v>
      </c>
      <c r="K3287" s="2" t="s">
        <v>95</v>
      </c>
      <c r="L3287" s="2" t="s">
        <v>27</v>
      </c>
      <c r="M3287" s="6"/>
    </row>
    <row r="3288" s="2" customFormat="1" ht="18" customHeight="1" spans="1:13">
      <c r="A3288" s="18">
        <v>9787553342344</v>
      </c>
      <c r="B3288" s="6" t="s">
        <v>33674</v>
      </c>
      <c r="C3288" s="6" t="s">
        <v>33675</v>
      </c>
      <c r="D3288" s="6" t="s">
        <v>15267</v>
      </c>
      <c r="E3288" s="5">
        <v>2023.6</v>
      </c>
      <c r="F3288" s="2" t="s">
        <v>33676</v>
      </c>
      <c r="G3288" s="7">
        <v>3</v>
      </c>
      <c r="H3288" s="19">
        <v>39</v>
      </c>
      <c r="I3288" s="19">
        <f>G3288*H3288</f>
        <v>117</v>
      </c>
      <c r="J3288" s="2" t="s">
        <v>2201</v>
      </c>
      <c r="K3288" s="2" t="s">
        <v>80</v>
      </c>
      <c r="L3288" s="2" t="s">
        <v>27</v>
      </c>
      <c r="M3288" s="6"/>
    </row>
    <row r="3289" s="2" customFormat="1" ht="18" customHeight="1" spans="1:13">
      <c r="A3289" s="18">
        <v>9787308239721</v>
      </c>
      <c r="B3289" s="6" t="s">
        <v>33677</v>
      </c>
      <c r="C3289" s="6" t="s">
        <v>33678</v>
      </c>
      <c r="D3289" s="6" t="s">
        <v>146</v>
      </c>
      <c r="E3289" s="5">
        <v>2024.1</v>
      </c>
      <c r="F3289" s="2" t="s">
        <v>14773</v>
      </c>
      <c r="G3289" s="7">
        <v>3</v>
      </c>
      <c r="H3289" s="19">
        <v>78</v>
      </c>
      <c r="I3289" s="19">
        <f>G3289*H3289</f>
        <v>234</v>
      </c>
      <c r="J3289" s="2" t="s">
        <v>33</v>
      </c>
      <c r="K3289" s="2" t="s">
        <v>34</v>
      </c>
      <c r="L3289" s="2" t="s">
        <v>27</v>
      </c>
      <c r="M3289" s="6"/>
    </row>
    <row r="3290" s="2" customFormat="1" ht="18" customHeight="1" spans="1:13">
      <c r="A3290" s="18">
        <v>9787518215010</v>
      </c>
      <c r="B3290" s="6" t="s">
        <v>33679</v>
      </c>
      <c r="C3290" s="6" t="s">
        <v>33680</v>
      </c>
      <c r="D3290" s="6" t="s">
        <v>1182</v>
      </c>
      <c r="E3290" s="5">
        <v>2023.1</v>
      </c>
      <c r="F3290" s="2" t="s">
        <v>33681</v>
      </c>
      <c r="G3290" s="7">
        <v>3</v>
      </c>
      <c r="H3290" s="19">
        <v>118</v>
      </c>
      <c r="I3290" s="19">
        <f>G3290*H3290</f>
        <v>354</v>
      </c>
      <c r="J3290" s="2" t="s">
        <v>323</v>
      </c>
      <c r="K3290" s="2" t="s">
        <v>95</v>
      </c>
      <c r="L3290" s="2" t="s">
        <v>27</v>
      </c>
      <c r="M3290" s="6"/>
    </row>
    <row r="3291" s="2" customFormat="1" ht="18" customHeight="1" spans="1:13">
      <c r="A3291" s="18">
        <v>9787210148791</v>
      </c>
      <c r="B3291" s="6" t="s">
        <v>33682</v>
      </c>
      <c r="C3291" s="6" t="s">
        <v>33683</v>
      </c>
      <c r="D3291" s="6" t="s">
        <v>279</v>
      </c>
      <c r="E3291" s="5">
        <v>2024.4</v>
      </c>
      <c r="F3291" s="2" t="s">
        <v>33684</v>
      </c>
      <c r="G3291" s="7">
        <v>3</v>
      </c>
      <c r="H3291" s="19">
        <v>42</v>
      </c>
      <c r="I3291" s="19">
        <f>G3291*H3291</f>
        <v>126</v>
      </c>
      <c r="J3291" s="2" t="s">
        <v>62</v>
      </c>
      <c r="K3291" s="2" t="s">
        <v>80</v>
      </c>
      <c r="L3291" s="2" t="s">
        <v>27</v>
      </c>
      <c r="M3291" s="6"/>
    </row>
    <row r="3292" s="2" customFormat="1" ht="18" customHeight="1" spans="1:13">
      <c r="A3292" s="18">
        <v>9787218174990</v>
      </c>
      <c r="B3292" s="6" t="s">
        <v>33685</v>
      </c>
      <c r="C3292" s="6" t="s">
        <v>33686</v>
      </c>
      <c r="D3292" s="6" t="s">
        <v>23</v>
      </c>
      <c r="E3292" s="5">
        <v>2024.7</v>
      </c>
      <c r="F3292" s="2" t="s">
        <v>25317</v>
      </c>
      <c r="G3292" s="7">
        <v>3</v>
      </c>
      <c r="H3292" s="19">
        <v>88</v>
      </c>
      <c r="I3292" s="19">
        <f>G3292*H3292</f>
        <v>264</v>
      </c>
      <c r="J3292" s="2" t="s">
        <v>2349</v>
      </c>
      <c r="K3292" s="2" t="s">
        <v>34</v>
      </c>
      <c r="L3292" s="2" t="s">
        <v>27</v>
      </c>
      <c r="M3292" s="6"/>
    </row>
    <row r="3293" s="2" customFormat="1" ht="18" customHeight="1" spans="1:13">
      <c r="A3293" s="18">
        <v>9787550460515</v>
      </c>
      <c r="B3293" s="6" t="s">
        <v>33687</v>
      </c>
      <c r="C3293" s="6" t="s">
        <v>33688</v>
      </c>
      <c r="D3293" s="6" t="s">
        <v>441</v>
      </c>
      <c r="E3293" s="5">
        <v>2024.4</v>
      </c>
      <c r="F3293" s="2" t="s">
        <v>33689</v>
      </c>
      <c r="G3293" s="7">
        <v>3</v>
      </c>
      <c r="H3293" s="19">
        <v>98</v>
      </c>
      <c r="I3293" s="19">
        <f>G3293*H3293</f>
        <v>294</v>
      </c>
      <c r="J3293" s="2" t="s">
        <v>8046</v>
      </c>
      <c r="K3293" s="2" t="s">
        <v>34</v>
      </c>
      <c r="L3293" s="2" t="s">
        <v>27</v>
      </c>
      <c r="M3293" s="6"/>
    </row>
    <row r="3294" s="2" customFormat="1" ht="18" customHeight="1" spans="1:13">
      <c r="A3294" s="18">
        <v>9787519785857</v>
      </c>
      <c r="B3294" s="6" t="s">
        <v>33690</v>
      </c>
      <c r="C3294" s="6" t="s">
        <v>33691</v>
      </c>
      <c r="D3294" s="6" t="s">
        <v>790</v>
      </c>
      <c r="E3294" s="5">
        <v>2024.4</v>
      </c>
      <c r="F3294" s="2" t="s">
        <v>14795</v>
      </c>
      <c r="G3294" s="7">
        <v>3</v>
      </c>
      <c r="H3294" s="19">
        <v>88</v>
      </c>
      <c r="I3294" s="19">
        <f>G3294*H3294</f>
        <v>264</v>
      </c>
      <c r="J3294" s="2" t="s">
        <v>916</v>
      </c>
      <c r="K3294" s="2" t="s">
        <v>80</v>
      </c>
      <c r="L3294" s="2" t="s">
        <v>27</v>
      </c>
      <c r="M3294" s="6"/>
    </row>
    <row r="3295" s="2" customFormat="1" ht="18" customHeight="1" spans="1:13">
      <c r="A3295" s="18">
        <v>9787308242882</v>
      </c>
      <c r="B3295" s="6" t="s">
        <v>33692</v>
      </c>
      <c r="C3295" s="6" t="s">
        <v>33693</v>
      </c>
      <c r="D3295" s="6" t="s">
        <v>146</v>
      </c>
      <c r="E3295" s="5">
        <v>2024.7</v>
      </c>
      <c r="F3295" s="2" t="s">
        <v>33694</v>
      </c>
      <c r="G3295" s="7">
        <v>3</v>
      </c>
      <c r="H3295" s="19">
        <v>68</v>
      </c>
      <c r="I3295" s="19">
        <f>G3295*H3295</f>
        <v>204</v>
      </c>
      <c r="J3295" s="2" t="s">
        <v>501</v>
      </c>
      <c r="K3295" s="2" t="s">
        <v>34</v>
      </c>
      <c r="L3295" s="2" t="s">
        <v>27</v>
      </c>
      <c r="M3295" s="6"/>
    </row>
    <row r="3296" s="2" customFormat="1" ht="18" customHeight="1" spans="1:13">
      <c r="A3296" s="18">
        <v>9787302657361</v>
      </c>
      <c r="B3296" s="6" t="s">
        <v>33695</v>
      </c>
      <c r="C3296" s="6" t="s">
        <v>33696</v>
      </c>
      <c r="D3296" s="6" t="s">
        <v>271</v>
      </c>
      <c r="E3296" s="5">
        <v>2024.9</v>
      </c>
      <c r="F3296" s="2" t="s">
        <v>14801</v>
      </c>
      <c r="G3296" s="7">
        <v>3</v>
      </c>
      <c r="H3296" s="19">
        <v>49</v>
      </c>
      <c r="I3296" s="19">
        <f>G3296*H3296</f>
        <v>147</v>
      </c>
      <c r="J3296" s="2" t="s">
        <v>654</v>
      </c>
      <c r="K3296" s="2" t="s">
        <v>95</v>
      </c>
      <c r="L3296" s="2" t="s">
        <v>27</v>
      </c>
      <c r="M3296" s="6"/>
    </row>
    <row r="3297" s="2" customFormat="1" ht="18" customHeight="1" spans="1:13">
      <c r="A3297" s="18">
        <v>9787564655303</v>
      </c>
      <c r="B3297" s="6" t="s">
        <v>33697</v>
      </c>
      <c r="C3297" s="6" t="s">
        <v>33698</v>
      </c>
      <c r="D3297" s="6" t="s">
        <v>632</v>
      </c>
      <c r="E3297" s="5">
        <v>2023.4</v>
      </c>
      <c r="F3297" s="2" t="s">
        <v>14801</v>
      </c>
      <c r="G3297" s="7">
        <v>3</v>
      </c>
      <c r="H3297" s="19">
        <v>70</v>
      </c>
      <c r="I3297" s="19">
        <f>G3297*H3297</f>
        <v>210</v>
      </c>
      <c r="J3297" s="2" t="s">
        <v>2872</v>
      </c>
      <c r="K3297" s="2" t="s">
        <v>95</v>
      </c>
      <c r="L3297" s="2" t="s">
        <v>27</v>
      </c>
      <c r="M3297" s="6"/>
    </row>
    <row r="3298" s="2" customFormat="1" ht="18" customHeight="1" spans="1:13">
      <c r="A3298" s="18">
        <v>9787509695739</v>
      </c>
      <c r="B3298" s="6" t="s">
        <v>33699</v>
      </c>
      <c r="C3298" s="6" t="s">
        <v>33700</v>
      </c>
      <c r="D3298" s="6" t="s">
        <v>356</v>
      </c>
      <c r="E3298" s="5">
        <v>2024.3</v>
      </c>
      <c r="F3298" s="2" t="s">
        <v>14804</v>
      </c>
      <c r="G3298" s="7">
        <v>3</v>
      </c>
      <c r="H3298" s="19">
        <v>98</v>
      </c>
      <c r="I3298" s="19">
        <f>G3298*H3298</f>
        <v>294</v>
      </c>
      <c r="J3298" s="2" t="s">
        <v>10289</v>
      </c>
      <c r="K3298" s="2" t="s">
        <v>34</v>
      </c>
      <c r="L3298" s="2" t="s">
        <v>27</v>
      </c>
      <c r="M3298" s="6"/>
    </row>
    <row r="3299" s="2" customFormat="1" ht="18" customHeight="1" spans="1:13">
      <c r="A3299" s="18">
        <v>9787521855241</v>
      </c>
      <c r="B3299" s="6" t="s">
        <v>33701</v>
      </c>
      <c r="C3299" s="6" t="s">
        <v>33702</v>
      </c>
      <c r="D3299" s="6" t="s">
        <v>625</v>
      </c>
      <c r="E3299" s="5">
        <v>2024.3</v>
      </c>
      <c r="F3299" s="2" t="s">
        <v>14804</v>
      </c>
      <c r="G3299" s="7">
        <v>3</v>
      </c>
      <c r="H3299" s="19">
        <v>62</v>
      </c>
      <c r="I3299" s="19">
        <f>G3299*H3299</f>
        <v>186</v>
      </c>
      <c r="J3299" s="2" t="s">
        <v>878</v>
      </c>
      <c r="K3299" s="2" t="s">
        <v>80</v>
      </c>
      <c r="L3299" s="2" t="s">
        <v>27</v>
      </c>
      <c r="M3299" s="6"/>
    </row>
    <row r="3300" s="2" customFormat="1" ht="18" customHeight="1" spans="1:13">
      <c r="A3300" s="18">
        <v>9787521861013</v>
      </c>
      <c r="B3300" s="6" t="s">
        <v>33703</v>
      </c>
      <c r="C3300" s="6" t="s">
        <v>33704</v>
      </c>
      <c r="D3300" s="6" t="s">
        <v>625</v>
      </c>
      <c r="E3300" s="5">
        <v>2024.7</v>
      </c>
      <c r="F3300" s="2" t="s">
        <v>14804</v>
      </c>
      <c r="G3300" s="7">
        <v>3</v>
      </c>
      <c r="H3300" s="19">
        <v>99</v>
      </c>
      <c r="I3300" s="19">
        <f>G3300*H3300</f>
        <v>297</v>
      </c>
      <c r="J3300" s="2" t="s">
        <v>3447</v>
      </c>
      <c r="K3300" s="2" t="s">
        <v>34</v>
      </c>
      <c r="L3300" s="2" t="s">
        <v>27</v>
      </c>
      <c r="M3300" s="6"/>
    </row>
    <row r="3301" s="2" customFormat="1" ht="18" customHeight="1" spans="1:13">
      <c r="A3301" s="18">
        <v>9787522326788</v>
      </c>
      <c r="B3301" s="6" t="s">
        <v>33705</v>
      </c>
      <c r="C3301" s="6" t="s">
        <v>33706</v>
      </c>
      <c r="D3301" s="6" t="s">
        <v>1300</v>
      </c>
      <c r="E3301" s="5">
        <v>2024.3</v>
      </c>
      <c r="F3301" s="2" t="s">
        <v>14804</v>
      </c>
      <c r="G3301" s="7">
        <v>3</v>
      </c>
      <c r="H3301" s="19">
        <v>60</v>
      </c>
      <c r="I3301" s="19">
        <f>G3301*H3301</f>
        <v>180</v>
      </c>
      <c r="J3301" s="2" t="s">
        <v>22211</v>
      </c>
      <c r="K3301" s="2" t="s">
        <v>124</v>
      </c>
      <c r="L3301" s="2" t="s">
        <v>27</v>
      </c>
      <c r="M3301" s="6"/>
    </row>
    <row r="3302" s="2" customFormat="1" ht="18" customHeight="1" spans="1:13">
      <c r="A3302" s="18">
        <v>9787563835034</v>
      </c>
      <c r="B3302" s="6" t="s">
        <v>14813</v>
      </c>
      <c r="C3302" s="6" t="s">
        <v>14814</v>
      </c>
      <c r="D3302" s="6" t="s">
        <v>463</v>
      </c>
      <c r="E3302" s="5">
        <v>2023.8</v>
      </c>
      <c r="F3302" s="2" t="s">
        <v>14804</v>
      </c>
      <c r="G3302" s="7">
        <v>3</v>
      </c>
      <c r="H3302" s="19">
        <v>96</v>
      </c>
      <c r="I3302" s="19">
        <f>G3302*H3302</f>
        <v>288</v>
      </c>
      <c r="J3302" s="2" t="s">
        <v>2395</v>
      </c>
      <c r="K3302" s="2" t="s">
        <v>34</v>
      </c>
      <c r="L3302" s="2" t="s">
        <v>27</v>
      </c>
      <c r="M3302" s="6"/>
    </row>
    <row r="3303" s="2" customFormat="1" ht="18" customHeight="1" spans="1:13">
      <c r="A3303" s="18">
        <v>9787564245467</v>
      </c>
      <c r="B3303" s="55" t="s">
        <v>33707</v>
      </c>
      <c r="C3303" s="55" t="s">
        <v>33708</v>
      </c>
      <c r="D3303" s="55" t="s">
        <v>375</v>
      </c>
      <c r="E3303" s="21">
        <v>2024.12</v>
      </c>
      <c r="F3303" s="56" t="s">
        <v>14804</v>
      </c>
      <c r="G3303" s="7">
        <v>3</v>
      </c>
      <c r="H3303" s="23">
        <v>88</v>
      </c>
      <c r="I3303" s="19">
        <f>G3303*H3303</f>
        <v>264</v>
      </c>
      <c r="J3303" s="56" t="s">
        <v>1444</v>
      </c>
      <c r="K3303" s="56" t="s">
        <v>95</v>
      </c>
      <c r="L3303" s="56" t="s">
        <v>27</v>
      </c>
      <c r="M3303" s="6"/>
    </row>
    <row r="3304" s="2" customFormat="1" ht="18" customHeight="1" spans="1:13">
      <c r="A3304" s="18">
        <v>9787511155443</v>
      </c>
      <c r="B3304" s="6" t="s">
        <v>33709</v>
      </c>
      <c r="C3304" s="6" t="s">
        <v>33710</v>
      </c>
      <c r="D3304" s="6" t="s">
        <v>14563</v>
      </c>
      <c r="E3304" s="5">
        <v>2023.6</v>
      </c>
      <c r="F3304" s="2" t="s">
        <v>33711</v>
      </c>
      <c r="G3304" s="7">
        <v>3</v>
      </c>
      <c r="H3304" s="19">
        <v>86</v>
      </c>
      <c r="I3304" s="19">
        <f>G3304*H3304</f>
        <v>258</v>
      </c>
      <c r="J3304" s="2" t="s">
        <v>955</v>
      </c>
      <c r="K3304" s="2" t="s">
        <v>95</v>
      </c>
      <c r="L3304" s="2" t="s">
        <v>27</v>
      </c>
      <c r="M3304" s="6"/>
    </row>
    <row r="3305" s="2" customFormat="1" ht="18" customHeight="1" spans="1:27">
      <c r="A3305" s="24">
        <v>9787512440869</v>
      </c>
      <c r="B3305" s="62" t="s">
        <v>33712</v>
      </c>
      <c r="C3305" s="62" t="s">
        <v>33713</v>
      </c>
      <c r="D3305" s="62" t="s">
        <v>2540</v>
      </c>
      <c r="E3305" s="58" t="s">
        <v>137</v>
      </c>
      <c r="F3305" s="62" t="s">
        <v>14823</v>
      </c>
      <c r="G3305" s="33">
        <v>3</v>
      </c>
      <c r="H3305" s="28">
        <v>66</v>
      </c>
      <c r="I3305" s="28">
        <f>G3305*H3305</f>
        <v>198</v>
      </c>
      <c r="J3305" s="62" t="s">
        <v>4954</v>
      </c>
      <c r="K3305" s="62" t="s">
        <v>95</v>
      </c>
      <c r="L3305" s="62" t="s">
        <v>125</v>
      </c>
      <c r="M3305" s="38"/>
      <c r="N3305" s="38"/>
      <c r="O3305" s="38"/>
      <c r="P3305" s="62" t="s">
        <v>161</v>
      </c>
      <c r="Q3305" s="37"/>
      <c r="R3305" s="62" t="s">
        <v>7319</v>
      </c>
      <c r="S3305" s="37"/>
      <c r="T3305" s="38"/>
      <c r="U3305" s="38"/>
      <c r="V3305" s="62" t="s">
        <v>33714</v>
      </c>
      <c r="W3305" s="62" t="s">
        <v>33715</v>
      </c>
      <c r="X3305" s="38"/>
      <c r="Y3305" s="38"/>
      <c r="Z3305" s="63" t="s">
        <v>220</v>
      </c>
      <c r="AA3305" s="4">
        <f>SUM(G3305:J3305)</f>
        <v>267</v>
      </c>
    </row>
    <row r="3306" s="2" customFormat="1" ht="18" customHeight="1" spans="1:13">
      <c r="A3306" s="18">
        <v>9787511158628</v>
      </c>
      <c r="B3306" s="6" t="s">
        <v>33716</v>
      </c>
      <c r="C3306" s="6" t="s">
        <v>33717</v>
      </c>
      <c r="D3306" s="6" t="s">
        <v>14563</v>
      </c>
      <c r="E3306" s="5">
        <v>2024.7</v>
      </c>
      <c r="F3306" s="2" t="s">
        <v>14838</v>
      </c>
      <c r="G3306" s="7">
        <v>3</v>
      </c>
      <c r="H3306" s="19">
        <v>58</v>
      </c>
      <c r="I3306" s="19">
        <f>G3306*H3306</f>
        <v>174</v>
      </c>
      <c r="J3306" s="2" t="s">
        <v>1028</v>
      </c>
      <c r="K3306" s="2" t="s">
        <v>303</v>
      </c>
      <c r="L3306" s="2" t="s">
        <v>27</v>
      </c>
      <c r="M3306" s="6"/>
    </row>
    <row r="3307" s="2" customFormat="1" ht="18" customHeight="1" spans="1:13">
      <c r="A3307" s="18">
        <v>9787121490569</v>
      </c>
      <c r="B3307" s="6" t="s">
        <v>33718</v>
      </c>
      <c r="C3307" s="6" t="s">
        <v>33719</v>
      </c>
      <c r="D3307" s="6" t="s">
        <v>240</v>
      </c>
      <c r="E3307" s="5">
        <v>2024.1</v>
      </c>
      <c r="F3307" s="2" t="s">
        <v>14846</v>
      </c>
      <c r="G3307" s="7">
        <v>3</v>
      </c>
      <c r="H3307" s="19">
        <v>98</v>
      </c>
      <c r="I3307" s="19">
        <f>G3307*H3307</f>
        <v>294</v>
      </c>
      <c r="J3307" s="2" t="s">
        <v>316</v>
      </c>
      <c r="K3307" s="2" t="s">
        <v>34</v>
      </c>
      <c r="L3307" s="2" t="s">
        <v>27</v>
      </c>
      <c r="M3307" s="6"/>
    </row>
    <row r="3308" s="2" customFormat="1" ht="18" customHeight="1" spans="1:13">
      <c r="A3308" s="18">
        <v>9787122446305</v>
      </c>
      <c r="B3308" s="6" t="s">
        <v>33720</v>
      </c>
      <c r="C3308" s="6" t="s">
        <v>33721</v>
      </c>
      <c r="D3308" s="6" t="s">
        <v>3091</v>
      </c>
      <c r="E3308" s="5">
        <v>2024.3</v>
      </c>
      <c r="F3308" s="2" t="s">
        <v>14846</v>
      </c>
      <c r="G3308" s="7">
        <v>3</v>
      </c>
      <c r="H3308" s="19">
        <v>69</v>
      </c>
      <c r="I3308" s="19">
        <f>G3308*H3308</f>
        <v>207</v>
      </c>
      <c r="J3308" s="2" t="s">
        <v>2214</v>
      </c>
      <c r="K3308" s="2" t="s">
        <v>34</v>
      </c>
      <c r="L3308" s="2" t="s">
        <v>27</v>
      </c>
      <c r="M3308" s="6"/>
    </row>
    <row r="3309" s="2" customFormat="1" ht="18" customHeight="1" spans="1:30">
      <c r="A3309" s="24">
        <v>9787502483197</v>
      </c>
      <c r="B3309" s="57" t="s">
        <v>33722</v>
      </c>
      <c r="C3309" s="57" t="s">
        <v>33723</v>
      </c>
      <c r="D3309" s="57" t="s">
        <v>2566</v>
      </c>
      <c r="E3309" s="58" t="s">
        <v>2191</v>
      </c>
      <c r="F3309" s="59" t="s">
        <v>14846</v>
      </c>
      <c r="G3309" s="33">
        <v>3</v>
      </c>
      <c r="H3309" s="28">
        <v>78</v>
      </c>
      <c r="I3309" s="28">
        <f>G3309*H3309</f>
        <v>234</v>
      </c>
      <c r="J3309" s="57" t="s">
        <v>659</v>
      </c>
      <c r="K3309" s="59" t="s">
        <v>34</v>
      </c>
      <c r="L3309" s="57" t="s">
        <v>125</v>
      </c>
      <c r="M3309" s="25"/>
      <c r="N3309" s="26"/>
      <c r="O3309" s="26"/>
      <c r="P3309" s="57" t="s">
        <v>161</v>
      </c>
      <c r="Q3309" s="25"/>
      <c r="R3309" s="25"/>
      <c r="S3309" s="59" t="s">
        <v>33724</v>
      </c>
      <c r="T3309" s="59" t="s">
        <v>33725</v>
      </c>
      <c r="U3309" s="57" t="s">
        <v>130</v>
      </c>
      <c r="V3309" s="57" t="s">
        <v>2549</v>
      </c>
      <c r="W3309" s="57" t="s">
        <v>21194</v>
      </c>
      <c r="X3309" s="26"/>
      <c r="Y3309" s="25"/>
      <c r="Z3309" s="57" t="s">
        <v>220</v>
      </c>
      <c r="AA3309" s="4">
        <f>SUM(G3309:J3309)</f>
        <v>315</v>
      </c>
      <c r="AB3309" s="4"/>
      <c r="AC3309" s="4"/>
      <c r="AD3309" s="4"/>
    </row>
    <row r="3310" s="2" customFormat="1" ht="18" customHeight="1" spans="1:13">
      <c r="A3310" s="18">
        <v>9787117352406</v>
      </c>
      <c r="B3310" s="6" t="s">
        <v>33726</v>
      </c>
      <c r="C3310" s="6" t="s">
        <v>33727</v>
      </c>
      <c r="D3310" s="6" t="s">
        <v>3786</v>
      </c>
      <c r="E3310" s="5">
        <v>2023.9</v>
      </c>
      <c r="F3310" s="2" t="s">
        <v>14860</v>
      </c>
      <c r="G3310" s="7">
        <v>3</v>
      </c>
      <c r="H3310" s="19">
        <v>68</v>
      </c>
      <c r="I3310" s="19">
        <f>G3310*H3310</f>
        <v>204</v>
      </c>
      <c r="J3310" s="2" t="s">
        <v>654</v>
      </c>
      <c r="K3310" s="2" t="s">
        <v>95</v>
      </c>
      <c r="L3310" s="2" t="s">
        <v>27</v>
      </c>
      <c r="M3310" s="6"/>
    </row>
    <row r="3311" s="2" customFormat="1" ht="18" customHeight="1" spans="1:13">
      <c r="A3311" s="18">
        <v>9787576507904</v>
      </c>
      <c r="B3311" s="6" t="s">
        <v>33728</v>
      </c>
      <c r="C3311" s="6" t="s">
        <v>33729</v>
      </c>
      <c r="D3311" s="6" t="s">
        <v>2394</v>
      </c>
      <c r="E3311" s="5">
        <v>2023.9</v>
      </c>
      <c r="F3311" s="2" t="s">
        <v>14860</v>
      </c>
      <c r="G3311" s="7">
        <v>3</v>
      </c>
      <c r="H3311" s="19">
        <v>69</v>
      </c>
      <c r="I3311" s="19">
        <f>G3311*H3311</f>
        <v>207</v>
      </c>
      <c r="J3311" s="2" t="s">
        <v>1329</v>
      </c>
      <c r="K3311" s="2" t="s">
        <v>95</v>
      </c>
      <c r="L3311" s="2" t="s">
        <v>27</v>
      </c>
      <c r="M3311" s="6"/>
    </row>
    <row r="3312" s="2" customFormat="1" ht="18" customHeight="1" spans="1:13">
      <c r="A3312" s="18">
        <v>9787122351821</v>
      </c>
      <c r="B3312" s="6" t="s">
        <v>33730</v>
      </c>
      <c r="C3312" s="6" t="s">
        <v>33731</v>
      </c>
      <c r="D3312" s="6" t="s">
        <v>3091</v>
      </c>
      <c r="E3312" s="5">
        <v>2024.7</v>
      </c>
      <c r="F3312" s="2" t="s">
        <v>14872</v>
      </c>
      <c r="G3312" s="7">
        <v>3</v>
      </c>
      <c r="H3312" s="19">
        <v>68</v>
      </c>
      <c r="I3312" s="19">
        <f>G3312*H3312</f>
        <v>204</v>
      </c>
      <c r="J3312" s="2" t="s">
        <v>414</v>
      </c>
      <c r="K3312" s="2" t="s">
        <v>95</v>
      </c>
      <c r="L3312" s="2" t="s">
        <v>27</v>
      </c>
      <c r="M3312" s="6"/>
    </row>
    <row r="3313" s="2" customFormat="1" ht="18" customHeight="1" spans="1:13">
      <c r="A3313" s="18">
        <v>9787502495473</v>
      </c>
      <c r="B3313" s="6" t="s">
        <v>33732</v>
      </c>
      <c r="C3313" s="6" t="s">
        <v>33733</v>
      </c>
      <c r="D3313" s="6" t="s">
        <v>2566</v>
      </c>
      <c r="E3313" s="5">
        <v>2023.9</v>
      </c>
      <c r="F3313" s="2" t="s">
        <v>14875</v>
      </c>
      <c r="G3313" s="7">
        <v>3</v>
      </c>
      <c r="H3313" s="19">
        <v>109</v>
      </c>
      <c r="I3313" s="19">
        <f>G3313*H3313</f>
        <v>327</v>
      </c>
      <c r="J3313" s="2" t="s">
        <v>12033</v>
      </c>
      <c r="K3313" s="2" t="s">
        <v>34</v>
      </c>
      <c r="L3313" s="2" t="s">
        <v>27</v>
      </c>
      <c r="M3313" s="6"/>
    </row>
    <row r="3314" s="2" customFormat="1" ht="18" customHeight="1" spans="1:13">
      <c r="A3314" s="18">
        <v>9787309170085</v>
      </c>
      <c r="B3314" s="6" t="s">
        <v>33734</v>
      </c>
      <c r="C3314" s="6" t="s">
        <v>33735</v>
      </c>
      <c r="D3314" s="6" t="s">
        <v>110</v>
      </c>
      <c r="E3314" s="5">
        <v>2024.6</v>
      </c>
      <c r="F3314" s="2" t="s">
        <v>14878</v>
      </c>
      <c r="G3314" s="7">
        <v>3</v>
      </c>
      <c r="H3314" s="19">
        <v>56</v>
      </c>
      <c r="I3314" s="19">
        <f>G3314*H3314</f>
        <v>168</v>
      </c>
      <c r="J3314" s="2" t="s">
        <v>988</v>
      </c>
      <c r="K3314" s="2" t="s">
        <v>124</v>
      </c>
      <c r="L3314" s="2" t="s">
        <v>27</v>
      </c>
      <c r="M3314" s="6"/>
    </row>
    <row r="3315" s="2" customFormat="1" ht="18" customHeight="1" spans="1:13">
      <c r="A3315" s="18">
        <v>9787511157874</v>
      </c>
      <c r="B3315" s="6" t="s">
        <v>33736</v>
      </c>
      <c r="C3315" s="6" t="s">
        <v>33737</v>
      </c>
      <c r="D3315" s="6" t="s">
        <v>14563</v>
      </c>
      <c r="E3315" s="5">
        <v>2023.12</v>
      </c>
      <c r="F3315" s="2" t="s">
        <v>14878</v>
      </c>
      <c r="G3315" s="7">
        <v>3</v>
      </c>
      <c r="H3315" s="19">
        <v>98</v>
      </c>
      <c r="I3315" s="19">
        <f>G3315*H3315</f>
        <v>294</v>
      </c>
      <c r="J3315" s="2" t="s">
        <v>316</v>
      </c>
      <c r="K3315" s="2" t="s">
        <v>95</v>
      </c>
      <c r="L3315" s="2" t="s">
        <v>27</v>
      </c>
      <c r="M3315" s="6"/>
    </row>
    <row r="3316" s="2" customFormat="1" ht="18" customHeight="1" spans="1:30">
      <c r="A3316" s="18">
        <v>9787122460165</v>
      </c>
      <c r="B3316" s="6" t="s">
        <v>33738</v>
      </c>
      <c r="C3316" s="6" t="s">
        <v>33739</v>
      </c>
      <c r="D3316" s="6" t="s">
        <v>3091</v>
      </c>
      <c r="E3316" s="5">
        <v>2024.8</v>
      </c>
      <c r="F3316" s="2" t="s">
        <v>14885</v>
      </c>
      <c r="G3316" s="7">
        <v>3</v>
      </c>
      <c r="H3316" s="19">
        <v>68</v>
      </c>
      <c r="I3316" s="19">
        <f>G3316*H3316</f>
        <v>204</v>
      </c>
      <c r="J3316" s="2" t="s">
        <v>1699</v>
      </c>
      <c r="K3316" s="2" t="s">
        <v>95</v>
      </c>
      <c r="L3316" s="2" t="s">
        <v>27</v>
      </c>
      <c r="M3316" s="6"/>
      <c r="N3316" s="2"/>
      <c r="O3316" s="2"/>
      <c r="P3316" s="2"/>
      <c r="Q3316" s="2"/>
      <c r="R3316" s="2"/>
      <c r="S3316" s="2"/>
      <c r="T3316" s="2"/>
      <c r="U3316" s="2"/>
      <c r="V3316" s="2"/>
      <c r="W3316" s="2"/>
      <c r="X3316" s="2"/>
      <c r="Y3316" s="2"/>
      <c r="Z3316" s="2"/>
      <c r="AA3316" s="2"/>
      <c r="AB3316" s="3"/>
      <c r="AC3316" s="3"/>
      <c r="AD3316" s="3"/>
    </row>
    <row r="3317" s="2" customFormat="1" ht="18" customHeight="1" spans="1:13">
      <c r="A3317" s="18">
        <v>9787511152862</v>
      </c>
      <c r="B3317" s="6" t="s">
        <v>33740</v>
      </c>
      <c r="C3317" s="6" t="s">
        <v>33741</v>
      </c>
      <c r="D3317" s="6" t="s">
        <v>14563</v>
      </c>
      <c r="E3317" s="5">
        <v>2024.4</v>
      </c>
      <c r="F3317" s="2" t="s">
        <v>14885</v>
      </c>
      <c r="G3317" s="7">
        <v>3</v>
      </c>
      <c r="H3317" s="19">
        <v>75</v>
      </c>
      <c r="I3317" s="19">
        <f>G3317*H3317</f>
        <v>225</v>
      </c>
      <c r="J3317" s="2" t="s">
        <v>223</v>
      </c>
      <c r="K3317" s="2" t="s">
        <v>95</v>
      </c>
      <c r="L3317" s="2" t="s">
        <v>27</v>
      </c>
      <c r="M3317" s="6"/>
    </row>
    <row r="3318" s="2" customFormat="1" ht="18" customHeight="1" spans="1:13">
      <c r="A3318" s="18">
        <v>9787523408414</v>
      </c>
      <c r="B3318" s="6" t="s">
        <v>33742</v>
      </c>
      <c r="C3318" s="6" t="s">
        <v>33743</v>
      </c>
      <c r="D3318" s="6" t="s">
        <v>18009</v>
      </c>
      <c r="E3318" s="5">
        <v>2024.2</v>
      </c>
      <c r="F3318" s="2" t="s">
        <v>14885</v>
      </c>
      <c r="G3318" s="7">
        <v>3</v>
      </c>
      <c r="H3318" s="19">
        <v>92</v>
      </c>
      <c r="I3318" s="19">
        <f>G3318*H3318</f>
        <v>276</v>
      </c>
      <c r="J3318" s="2" t="s">
        <v>1416</v>
      </c>
      <c r="K3318" s="2" t="s">
        <v>34</v>
      </c>
      <c r="L3318" s="2" t="s">
        <v>27</v>
      </c>
      <c r="M3318" s="6"/>
    </row>
    <row r="3319" s="2" customFormat="1" ht="18" customHeight="1" spans="1:30">
      <c r="A3319" s="18">
        <v>9787122457646</v>
      </c>
      <c r="B3319" s="6" t="s">
        <v>33744</v>
      </c>
      <c r="C3319" s="6" t="s">
        <v>33745</v>
      </c>
      <c r="D3319" s="6" t="s">
        <v>3091</v>
      </c>
      <c r="E3319" s="5">
        <v>2024.7</v>
      </c>
      <c r="F3319" s="2" t="s">
        <v>14898</v>
      </c>
      <c r="G3319" s="7">
        <v>3</v>
      </c>
      <c r="H3319" s="19">
        <v>55</v>
      </c>
      <c r="I3319" s="19">
        <f>G3319*H3319</f>
        <v>165</v>
      </c>
      <c r="J3319" s="2" t="s">
        <v>33746</v>
      </c>
      <c r="K3319" s="2" t="s">
        <v>95</v>
      </c>
      <c r="L3319" s="2" t="s">
        <v>27</v>
      </c>
      <c r="M3319" s="6"/>
      <c r="N3319" s="2"/>
      <c r="O3319" s="2"/>
      <c r="P3319" s="2"/>
      <c r="Q3319" s="2"/>
      <c r="R3319" s="2"/>
      <c r="S3319" s="2"/>
      <c r="T3319" s="2"/>
      <c r="U3319" s="2"/>
      <c r="V3319" s="2"/>
      <c r="W3319" s="2"/>
      <c r="X3319" s="2"/>
      <c r="Y3319" s="2"/>
      <c r="Z3319" s="2"/>
      <c r="AA3319" s="2"/>
      <c r="AB3319" s="3"/>
      <c r="AC3319" s="3"/>
      <c r="AD3319" s="3"/>
    </row>
    <row r="3320" s="2" customFormat="1" ht="18" customHeight="1" spans="1:13">
      <c r="A3320" s="18">
        <v>9787301339862</v>
      </c>
      <c r="B3320" s="6" t="s">
        <v>25420</v>
      </c>
      <c r="C3320" s="6" t="s">
        <v>33747</v>
      </c>
      <c r="D3320" s="6" t="s">
        <v>102</v>
      </c>
      <c r="E3320" s="5">
        <v>2023.6</v>
      </c>
      <c r="F3320" s="2" t="s">
        <v>14898</v>
      </c>
      <c r="G3320" s="7">
        <v>3</v>
      </c>
      <c r="H3320" s="19">
        <v>68</v>
      </c>
      <c r="I3320" s="19">
        <f>G3320*H3320</f>
        <v>204</v>
      </c>
      <c r="J3320" s="2" t="s">
        <v>8635</v>
      </c>
      <c r="K3320" s="2" t="s">
        <v>95</v>
      </c>
      <c r="L3320" s="2" t="s">
        <v>27</v>
      </c>
      <c r="M3320" s="6"/>
    </row>
    <row r="3321" s="2" customFormat="1" ht="18" customHeight="1" spans="1:13">
      <c r="A3321" s="18">
        <v>9787308250276</v>
      </c>
      <c r="B3321" s="6" t="s">
        <v>33748</v>
      </c>
      <c r="C3321" s="6" t="s">
        <v>33749</v>
      </c>
      <c r="D3321" s="6" t="s">
        <v>146</v>
      </c>
      <c r="E3321" s="5">
        <v>2024.6</v>
      </c>
      <c r="F3321" s="2" t="s">
        <v>14898</v>
      </c>
      <c r="G3321" s="7">
        <v>3</v>
      </c>
      <c r="H3321" s="19">
        <v>68</v>
      </c>
      <c r="I3321" s="19">
        <f>G3321*H3321</f>
        <v>204</v>
      </c>
      <c r="J3321" s="2" t="s">
        <v>212</v>
      </c>
      <c r="K3321" s="2" t="s">
        <v>34</v>
      </c>
      <c r="L3321" s="2" t="s">
        <v>27</v>
      </c>
      <c r="M3321" s="6"/>
    </row>
    <row r="3322" s="2" customFormat="1" ht="18" customHeight="1" spans="1:30">
      <c r="A3322" s="18">
        <v>9787502093952</v>
      </c>
      <c r="B3322" s="6" t="s">
        <v>33750</v>
      </c>
      <c r="C3322" s="6" t="s">
        <v>33751</v>
      </c>
      <c r="D3322" s="6" t="s">
        <v>10313</v>
      </c>
      <c r="E3322" s="5">
        <v>2023.1</v>
      </c>
      <c r="F3322" s="2" t="s">
        <v>14898</v>
      </c>
      <c r="G3322" s="7">
        <v>3</v>
      </c>
      <c r="H3322" s="19">
        <v>45</v>
      </c>
      <c r="I3322" s="19">
        <f>G3322*H3322</f>
        <v>135</v>
      </c>
      <c r="J3322" s="2" t="s">
        <v>562</v>
      </c>
      <c r="K3322" s="2" t="s">
        <v>95</v>
      </c>
      <c r="L3322" s="2" t="s">
        <v>27</v>
      </c>
      <c r="M3322" s="6"/>
      <c r="N3322" s="2"/>
      <c r="O3322" s="2"/>
      <c r="P3322" s="2"/>
      <c r="Q3322" s="2"/>
      <c r="R3322" s="2"/>
      <c r="S3322" s="2"/>
      <c r="T3322" s="2"/>
      <c r="U3322" s="2"/>
      <c r="V3322" s="2"/>
      <c r="W3322" s="2"/>
      <c r="X3322" s="2"/>
      <c r="Y3322" s="2"/>
      <c r="Z3322" s="2"/>
      <c r="AA3322" s="2"/>
      <c r="AB3322" s="4"/>
      <c r="AC3322" s="4"/>
      <c r="AD3322" s="4"/>
    </row>
    <row r="3323" s="2" customFormat="1" ht="18" customHeight="1" spans="1:13">
      <c r="A3323" s="18">
        <v>9787509698273</v>
      </c>
      <c r="B3323" s="6" t="s">
        <v>33752</v>
      </c>
      <c r="C3323" s="6" t="s">
        <v>33753</v>
      </c>
      <c r="D3323" s="6" t="s">
        <v>356</v>
      </c>
      <c r="E3323" s="5">
        <v>2024.9</v>
      </c>
      <c r="F3323" s="2" t="s">
        <v>14898</v>
      </c>
      <c r="G3323" s="7">
        <v>3</v>
      </c>
      <c r="H3323" s="19">
        <v>99</v>
      </c>
      <c r="I3323" s="19">
        <f>G3323*H3323</f>
        <v>297</v>
      </c>
      <c r="J3323" s="2" t="s">
        <v>617</v>
      </c>
      <c r="K3323" s="2" t="s">
        <v>34</v>
      </c>
      <c r="L3323" s="2" t="s">
        <v>27</v>
      </c>
      <c r="M3323" s="6"/>
    </row>
    <row r="3324" s="2" customFormat="1" ht="18" customHeight="1" spans="1:13">
      <c r="A3324" s="18">
        <v>9787511665782</v>
      </c>
      <c r="B3324" s="6" t="s">
        <v>33754</v>
      </c>
      <c r="C3324" s="6" t="s">
        <v>33755</v>
      </c>
      <c r="D3324" s="6" t="s">
        <v>2494</v>
      </c>
      <c r="E3324" s="5">
        <v>2023.12</v>
      </c>
      <c r="F3324" s="2" t="s">
        <v>14898</v>
      </c>
      <c r="G3324" s="7">
        <v>3</v>
      </c>
      <c r="H3324" s="19">
        <v>48</v>
      </c>
      <c r="I3324" s="19">
        <f>G3324*H3324</f>
        <v>144</v>
      </c>
      <c r="J3324" s="2" t="s">
        <v>1851</v>
      </c>
      <c r="K3324" s="2" t="s">
        <v>34</v>
      </c>
      <c r="L3324" s="2" t="s">
        <v>27</v>
      </c>
      <c r="M3324" s="6"/>
    </row>
    <row r="3325" s="2" customFormat="1" ht="18" customHeight="1" spans="1:13">
      <c r="A3325" s="18">
        <v>9787519874322</v>
      </c>
      <c r="B3325" s="6" t="s">
        <v>33756</v>
      </c>
      <c r="C3325" s="6" t="s">
        <v>33757</v>
      </c>
      <c r="D3325" s="6" t="s">
        <v>551</v>
      </c>
      <c r="E3325" s="5">
        <v>2023.5</v>
      </c>
      <c r="F3325" s="2" t="s">
        <v>14898</v>
      </c>
      <c r="G3325" s="7">
        <v>3</v>
      </c>
      <c r="H3325" s="19">
        <v>48</v>
      </c>
      <c r="I3325" s="19">
        <f>G3325*H3325</f>
        <v>144</v>
      </c>
      <c r="J3325" s="2" t="s">
        <v>2399</v>
      </c>
      <c r="K3325" s="2" t="s">
        <v>95</v>
      </c>
      <c r="L3325" s="2" t="s">
        <v>27</v>
      </c>
      <c r="M3325" s="6"/>
    </row>
    <row r="3326" s="2" customFormat="1" ht="18" customHeight="1" spans="1:13">
      <c r="A3326" s="18">
        <v>9787521848946</v>
      </c>
      <c r="B3326" s="6" t="s">
        <v>33758</v>
      </c>
      <c r="C3326" s="6" t="s">
        <v>33759</v>
      </c>
      <c r="D3326" s="6" t="s">
        <v>625</v>
      </c>
      <c r="E3326" s="5">
        <v>2023.6</v>
      </c>
      <c r="F3326" s="2" t="s">
        <v>14898</v>
      </c>
      <c r="G3326" s="7">
        <v>3</v>
      </c>
      <c r="H3326" s="19">
        <v>76</v>
      </c>
      <c r="I3326" s="19">
        <f>G3326*H3326</f>
        <v>228</v>
      </c>
      <c r="J3326" s="2" t="s">
        <v>2301</v>
      </c>
      <c r="K3326" s="2" t="s">
        <v>34</v>
      </c>
      <c r="L3326" s="2" t="s">
        <v>27</v>
      </c>
      <c r="M3326" s="6"/>
    </row>
    <row r="3327" s="2" customFormat="1" ht="18" customHeight="1" spans="1:27">
      <c r="A3327" s="24">
        <v>9787522316727</v>
      </c>
      <c r="B3327" s="57" t="s">
        <v>33760</v>
      </c>
      <c r="C3327" s="57" t="s">
        <v>33761</v>
      </c>
      <c r="D3327" s="57" t="s">
        <v>1300</v>
      </c>
      <c r="E3327" s="58" t="s">
        <v>2591</v>
      </c>
      <c r="F3327" s="59" t="s">
        <v>14898</v>
      </c>
      <c r="G3327" s="33">
        <v>3</v>
      </c>
      <c r="H3327" s="28">
        <v>106</v>
      </c>
      <c r="I3327" s="28">
        <f>G3327*H3327</f>
        <v>318</v>
      </c>
      <c r="J3327" s="57" t="s">
        <v>33762</v>
      </c>
      <c r="K3327" s="59" t="s">
        <v>34</v>
      </c>
      <c r="L3327" s="57" t="s">
        <v>125</v>
      </c>
      <c r="M3327" s="25"/>
      <c r="N3327" s="26"/>
      <c r="O3327" s="26"/>
      <c r="P3327" s="57" t="s">
        <v>161</v>
      </c>
      <c r="Q3327" s="25"/>
      <c r="R3327" s="57" t="s">
        <v>2604</v>
      </c>
      <c r="S3327" s="59" t="s">
        <v>33763</v>
      </c>
      <c r="T3327" s="59" t="s">
        <v>33764</v>
      </c>
      <c r="U3327" s="25"/>
      <c r="V3327" s="57" t="s">
        <v>33765</v>
      </c>
      <c r="W3327" s="57" t="s">
        <v>20930</v>
      </c>
      <c r="X3327" s="26"/>
      <c r="Y3327" s="25"/>
      <c r="Z3327" s="57" t="s">
        <v>220</v>
      </c>
      <c r="AA3327" s="4">
        <f>SUM(G3327:J3327)</f>
        <v>427</v>
      </c>
    </row>
    <row r="3328" s="2" customFormat="1" ht="18" customHeight="1" spans="1:13">
      <c r="A3328" s="18">
        <v>9787522333007</v>
      </c>
      <c r="B3328" s="6" t="s">
        <v>33766</v>
      </c>
      <c r="C3328" s="6" t="s">
        <v>33767</v>
      </c>
      <c r="D3328" s="6" t="s">
        <v>1300</v>
      </c>
      <c r="E3328" s="5">
        <v>2024.6</v>
      </c>
      <c r="F3328" s="2" t="s">
        <v>14898</v>
      </c>
      <c r="G3328" s="7">
        <v>3</v>
      </c>
      <c r="H3328" s="19">
        <v>68</v>
      </c>
      <c r="I3328" s="19">
        <f>G3328*H3328</f>
        <v>204</v>
      </c>
      <c r="J3328" s="2" t="s">
        <v>629</v>
      </c>
      <c r="K3328" s="2" t="s">
        <v>34</v>
      </c>
      <c r="L3328" s="2" t="s">
        <v>27</v>
      </c>
      <c r="M3328" s="6"/>
    </row>
    <row r="3329" s="2" customFormat="1" ht="18" customHeight="1" spans="1:13">
      <c r="A3329" s="18">
        <v>9787522842219</v>
      </c>
      <c r="B3329" s="6" t="s">
        <v>33768</v>
      </c>
      <c r="C3329" s="6" t="s">
        <v>33769</v>
      </c>
      <c r="D3329" s="6" t="s">
        <v>559</v>
      </c>
      <c r="E3329" s="5">
        <v>2024.1</v>
      </c>
      <c r="F3329" s="2" t="s">
        <v>14898</v>
      </c>
      <c r="G3329" s="7">
        <v>3</v>
      </c>
      <c r="H3329" s="19">
        <v>98</v>
      </c>
      <c r="I3329" s="19">
        <f>G3329*H3329</f>
        <v>294</v>
      </c>
      <c r="J3329" s="2" t="s">
        <v>857</v>
      </c>
      <c r="K3329" s="2" t="s">
        <v>34</v>
      </c>
      <c r="L3329" s="2" t="s">
        <v>27</v>
      </c>
      <c r="M3329" s="6"/>
    </row>
    <row r="3330" s="2" customFormat="1" ht="18" customHeight="1" spans="1:13">
      <c r="A3330" s="18">
        <v>9787560776965</v>
      </c>
      <c r="B3330" s="6" t="s">
        <v>33770</v>
      </c>
      <c r="C3330" s="6" t="s">
        <v>33771</v>
      </c>
      <c r="D3330" s="6" t="s">
        <v>2128</v>
      </c>
      <c r="E3330" s="5">
        <v>2024.1</v>
      </c>
      <c r="F3330" s="2" t="s">
        <v>14898</v>
      </c>
      <c r="G3330" s="7">
        <v>3</v>
      </c>
      <c r="H3330" s="19">
        <v>118</v>
      </c>
      <c r="I3330" s="19">
        <f>G3330*H3330</f>
        <v>354</v>
      </c>
      <c r="J3330" s="2" t="s">
        <v>1473</v>
      </c>
      <c r="K3330" s="2" t="s">
        <v>53</v>
      </c>
      <c r="L3330" s="2" t="s">
        <v>27</v>
      </c>
      <c r="M3330" s="6"/>
    </row>
    <row r="3331" s="2" customFormat="1" ht="18" customHeight="1" spans="1:13">
      <c r="A3331" s="18">
        <v>9787565448157</v>
      </c>
      <c r="B3331" s="6" t="s">
        <v>33772</v>
      </c>
      <c r="C3331" s="6" t="s">
        <v>33773</v>
      </c>
      <c r="D3331" s="6" t="s">
        <v>413</v>
      </c>
      <c r="E3331" s="5">
        <v>2023.6</v>
      </c>
      <c r="F3331" s="2" t="s">
        <v>14898</v>
      </c>
      <c r="G3331" s="7">
        <v>3</v>
      </c>
      <c r="H3331" s="19">
        <v>126</v>
      </c>
      <c r="I3331" s="19">
        <f>G3331*H3331</f>
        <v>378</v>
      </c>
      <c r="J3331" s="2" t="s">
        <v>331</v>
      </c>
      <c r="K3331" s="2" t="s">
        <v>95</v>
      </c>
      <c r="L3331" s="2" t="s">
        <v>27</v>
      </c>
      <c r="M3331" s="6"/>
    </row>
    <row r="3332" s="2" customFormat="1" ht="18" customHeight="1" spans="1:27">
      <c r="A3332" s="24">
        <v>9787567034990</v>
      </c>
      <c r="B3332" s="57" t="s">
        <v>33774</v>
      </c>
      <c r="C3332" s="57" t="s">
        <v>33775</v>
      </c>
      <c r="D3332" s="57" t="s">
        <v>4550</v>
      </c>
      <c r="E3332" s="58" t="s">
        <v>137</v>
      </c>
      <c r="F3332" s="57" t="s">
        <v>14898</v>
      </c>
      <c r="G3332" s="33">
        <v>3</v>
      </c>
      <c r="H3332" s="28">
        <v>175</v>
      </c>
      <c r="I3332" s="28">
        <f>G3332*H3332</f>
        <v>525</v>
      </c>
      <c r="J3332" s="57" t="s">
        <v>3618</v>
      </c>
      <c r="K3332" s="57" t="s">
        <v>95</v>
      </c>
      <c r="L3332" s="57" t="s">
        <v>125</v>
      </c>
      <c r="M3332" s="25"/>
      <c r="N3332" s="59" t="s">
        <v>2282</v>
      </c>
      <c r="O3332" s="26"/>
      <c r="P3332" s="57" t="s">
        <v>4552</v>
      </c>
      <c r="Q3332" s="26"/>
      <c r="R3332" s="25"/>
      <c r="S3332" s="57" t="s">
        <v>33776</v>
      </c>
      <c r="T3332" s="26"/>
      <c r="U3332" s="26"/>
      <c r="V3332" s="57" t="s">
        <v>20930</v>
      </c>
      <c r="W3332" s="57" t="s">
        <v>33777</v>
      </c>
      <c r="X3332" s="59" t="s">
        <v>143</v>
      </c>
      <c r="Y3332" s="26"/>
      <c r="Z3332" s="57" t="s">
        <v>33778</v>
      </c>
      <c r="AA3332" s="4">
        <f>SUM(G3332:J3332)</f>
        <v>703</v>
      </c>
    </row>
    <row r="3333" s="2" customFormat="1" ht="18" customHeight="1" spans="1:13">
      <c r="A3333" s="18">
        <v>9787519791421</v>
      </c>
      <c r="B3333" s="6" t="s">
        <v>33779</v>
      </c>
      <c r="C3333" s="6" t="s">
        <v>33780</v>
      </c>
      <c r="D3333" s="6" t="s">
        <v>790</v>
      </c>
      <c r="E3333" s="5">
        <v>2024.1</v>
      </c>
      <c r="F3333" s="2" t="s">
        <v>25426</v>
      </c>
      <c r="G3333" s="7">
        <v>3</v>
      </c>
      <c r="H3333" s="19">
        <v>49</v>
      </c>
      <c r="I3333" s="19">
        <f>G3333*H3333</f>
        <v>147</v>
      </c>
      <c r="J3333" s="2" t="s">
        <v>707</v>
      </c>
      <c r="K3333" s="2" t="s">
        <v>34</v>
      </c>
      <c r="L3333" s="2" t="s">
        <v>27</v>
      </c>
      <c r="M3333" s="6"/>
    </row>
    <row r="3334" s="2" customFormat="1" ht="18" customHeight="1" spans="1:13">
      <c r="A3334" s="18">
        <v>9787511155719</v>
      </c>
      <c r="B3334" s="6" t="s">
        <v>33781</v>
      </c>
      <c r="C3334" s="6" t="s">
        <v>33717</v>
      </c>
      <c r="D3334" s="6" t="s">
        <v>14563</v>
      </c>
      <c r="E3334" s="5">
        <v>2023.6</v>
      </c>
      <c r="F3334" s="2" t="s">
        <v>25430</v>
      </c>
      <c r="G3334" s="7">
        <v>3</v>
      </c>
      <c r="H3334" s="19">
        <v>58</v>
      </c>
      <c r="I3334" s="19">
        <f>G3334*H3334</f>
        <v>174</v>
      </c>
      <c r="J3334" s="2" t="s">
        <v>2602</v>
      </c>
      <c r="K3334" s="2" t="s">
        <v>303</v>
      </c>
      <c r="L3334" s="2" t="s">
        <v>27</v>
      </c>
      <c r="M3334" s="6"/>
    </row>
    <row r="3335" s="2" customFormat="1" ht="18" customHeight="1" spans="1:13">
      <c r="A3335" s="18">
        <v>9787564656614</v>
      </c>
      <c r="B3335" s="6" t="s">
        <v>33782</v>
      </c>
      <c r="C3335" s="6" t="s">
        <v>33783</v>
      </c>
      <c r="D3335" s="6" t="s">
        <v>632</v>
      </c>
      <c r="E3335" s="5">
        <v>2023.7</v>
      </c>
      <c r="F3335" s="2" t="s">
        <v>14941</v>
      </c>
      <c r="G3335" s="7">
        <v>3</v>
      </c>
      <c r="H3335" s="19">
        <v>48</v>
      </c>
      <c r="I3335" s="19">
        <f>G3335*H3335</f>
        <v>144</v>
      </c>
      <c r="J3335" s="2" t="s">
        <v>331</v>
      </c>
      <c r="K3335" s="2" t="s">
        <v>95</v>
      </c>
      <c r="L3335" s="2" t="s">
        <v>27</v>
      </c>
      <c r="M3335" s="6"/>
    </row>
    <row r="3336" s="2" customFormat="1" ht="18" customHeight="1" spans="1:13">
      <c r="A3336" s="18">
        <v>9787561291092</v>
      </c>
      <c r="B3336" s="6" t="s">
        <v>33784</v>
      </c>
      <c r="C3336" s="6" t="s">
        <v>33785</v>
      </c>
      <c r="D3336" s="6" t="s">
        <v>9376</v>
      </c>
      <c r="E3336" s="5">
        <v>2023.12</v>
      </c>
      <c r="F3336" s="2" t="s">
        <v>25441</v>
      </c>
      <c r="G3336" s="7">
        <v>3</v>
      </c>
      <c r="H3336" s="19">
        <v>76</v>
      </c>
      <c r="I3336" s="19">
        <f>G3336*H3336</f>
        <v>228</v>
      </c>
      <c r="J3336" s="2" t="s">
        <v>784</v>
      </c>
      <c r="K3336" s="2" t="s">
        <v>80</v>
      </c>
      <c r="L3336" s="2" t="s">
        <v>27</v>
      </c>
      <c r="M3336" s="6"/>
    </row>
    <row r="3337" s="2" customFormat="1" ht="18" customHeight="1" spans="1:13">
      <c r="A3337" s="18">
        <v>9787307243675</v>
      </c>
      <c r="B3337" s="6" t="s">
        <v>33786</v>
      </c>
      <c r="C3337" s="6" t="s">
        <v>33787</v>
      </c>
      <c r="D3337" s="6" t="s">
        <v>755</v>
      </c>
      <c r="E3337" s="5">
        <v>2024.7</v>
      </c>
      <c r="F3337" s="2" t="s">
        <v>14952</v>
      </c>
      <c r="G3337" s="7">
        <v>3</v>
      </c>
      <c r="H3337" s="19">
        <v>70</v>
      </c>
      <c r="I3337" s="19">
        <f>G3337*H3337</f>
        <v>210</v>
      </c>
      <c r="J3337" s="2" t="s">
        <v>637</v>
      </c>
      <c r="K3337" s="2" t="s">
        <v>95</v>
      </c>
      <c r="L3337" s="2" t="s">
        <v>27</v>
      </c>
      <c r="M3337" s="6"/>
    </row>
    <row r="3338" s="2" customFormat="1" ht="18" customHeight="1" spans="1:13">
      <c r="A3338" s="18">
        <v>9787511156099</v>
      </c>
      <c r="B3338" s="6" t="s">
        <v>33788</v>
      </c>
      <c r="C3338" s="6" t="s">
        <v>33789</v>
      </c>
      <c r="D3338" s="6" t="s">
        <v>14563</v>
      </c>
      <c r="E3338" s="5">
        <v>2023.9</v>
      </c>
      <c r="F3338" s="2" t="s">
        <v>14952</v>
      </c>
      <c r="G3338" s="7">
        <v>3</v>
      </c>
      <c r="H3338" s="19">
        <v>50</v>
      </c>
      <c r="I3338" s="19">
        <f>G3338*H3338</f>
        <v>150</v>
      </c>
      <c r="J3338" s="2" t="s">
        <v>910</v>
      </c>
      <c r="K3338" s="2" t="s">
        <v>33790</v>
      </c>
      <c r="L3338" s="2" t="s">
        <v>27</v>
      </c>
      <c r="M3338" s="6"/>
    </row>
    <row r="3339" s="2" customFormat="1" ht="18" customHeight="1" spans="1:13">
      <c r="A3339" s="18">
        <v>9787122464118</v>
      </c>
      <c r="B3339" s="6" t="s">
        <v>33791</v>
      </c>
      <c r="C3339" s="6" t="s">
        <v>33792</v>
      </c>
      <c r="D3339" s="6" t="s">
        <v>3091</v>
      </c>
      <c r="E3339" s="5">
        <v>2024.1</v>
      </c>
      <c r="F3339" s="2" t="s">
        <v>14957</v>
      </c>
      <c r="G3339" s="7">
        <v>3</v>
      </c>
      <c r="H3339" s="19">
        <v>48</v>
      </c>
      <c r="I3339" s="19">
        <f>G3339*H3339</f>
        <v>144</v>
      </c>
      <c r="J3339" s="2" t="s">
        <v>545</v>
      </c>
      <c r="K3339" s="2" t="s">
        <v>95</v>
      </c>
      <c r="L3339" s="2" t="s">
        <v>27</v>
      </c>
      <c r="M3339" s="6"/>
    </row>
    <row r="3340" s="2" customFormat="1" ht="18" customHeight="1" spans="1:13">
      <c r="A3340" s="18">
        <v>9787518442614</v>
      </c>
      <c r="B3340" s="6" t="s">
        <v>33793</v>
      </c>
      <c r="C3340" s="6" t="s">
        <v>33794</v>
      </c>
      <c r="D3340" s="6" t="s">
        <v>512</v>
      </c>
      <c r="E3340" s="5">
        <v>2023.8</v>
      </c>
      <c r="F3340" s="2" t="s">
        <v>14957</v>
      </c>
      <c r="G3340" s="7">
        <v>3</v>
      </c>
      <c r="H3340" s="19">
        <v>49</v>
      </c>
      <c r="I3340" s="19">
        <f>G3340*H3340</f>
        <v>147</v>
      </c>
      <c r="J3340" s="2" t="s">
        <v>33795</v>
      </c>
      <c r="K3340" s="2" t="s">
        <v>95</v>
      </c>
      <c r="L3340" s="2" t="s">
        <v>27</v>
      </c>
      <c r="M3340" s="6"/>
    </row>
    <row r="3341" s="2" customFormat="1" ht="18" customHeight="1" spans="1:30">
      <c r="A3341" s="18">
        <v>9787567147911</v>
      </c>
      <c r="B3341" s="6" t="s">
        <v>33796</v>
      </c>
      <c r="C3341" s="6" t="s">
        <v>33797</v>
      </c>
      <c r="D3341" s="6" t="s">
        <v>4147</v>
      </c>
      <c r="E3341" s="5">
        <v>2023.9</v>
      </c>
      <c r="F3341" s="2" t="s">
        <v>14957</v>
      </c>
      <c r="G3341" s="7">
        <v>3</v>
      </c>
      <c r="H3341" s="19">
        <v>56</v>
      </c>
      <c r="I3341" s="19">
        <f>G3341*H3341</f>
        <v>168</v>
      </c>
      <c r="J3341" s="2" t="s">
        <v>1936</v>
      </c>
      <c r="K3341" s="2" t="s">
        <v>95</v>
      </c>
      <c r="L3341" s="2" t="s">
        <v>27</v>
      </c>
      <c r="M3341" s="6"/>
      <c r="N3341" s="2"/>
      <c r="O3341" s="2"/>
      <c r="P3341" s="2"/>
      <c r="Q3341" s="2"/>
      <c r="R3341" s="2"/>
      <c r="S3341" s="2"/>
      <c r="T3341" s="2"/>
      <c r="U3341" s="2"/>
      <c r="V3341" s="2"/>
      <c r="W3341" s="2"/>
      <c r="X3341" s="2"/>
      <c r="Y3341" s="2"/>
      <c r="Z3341" s="2"/>
      <c r="AA3341" s="2"/>
      <c r="AB3341" s="4"/>
      <c r="AC3341" s="4"/>
      <c r="AD3341" s="4"/>
    </row>
    <row r="3342" s="2" customFormat="1" ht="18" customHeight="1" spans="1:13">
      <c r="A3342" s="18">
        <v>9787307236073</v>
      </c>
      <c r="B3342" s="6" t="s">
        <v>33798</v>
      </c>
      <c r="C3342" s="6" t="s">
        <v>33799</v>
      </c>
      <c r="D3342" s="6" t="s">
        <v>755</v>
      </c>
      <c r="E3342" s="5">
        <v>2023.4</v>
      </c>
      <c r="F3342" s="2" t="s">
        <v>14969</v>
      </c>
      <c r="G3342" s="7">
        <v>3</v>
      </c>
      <c r="H3342" s="19">
        <v>56</v>
      </c>
      <c r="I3342" s="19">
        <f>G3342*H3342</f>
        <v>168</v>
      </c>
      <c r="J3342" s="2" t="s">
        <v>545</v>
      </c>
      <c r="K3342" s="2" t="s">
        <v>95</v>
      </c>
      <c r="L3342" s="2" t="s">
        <v>27</v>
      </c>
      <c r="M3342" s="6"/>
    </row>
    <row r="3343" s="2" customFormat="1" ht="18" customHeight="1" spans="1:13">
      <c r="A3343" s="18">
        <v>9787567150829</v>
      </c>
      <c r="B3343" s="55" t="s">
        <v>33800</v>
      </c>
      <c r="C3343" s="55" t="s">
        <v>33801</v>
      </c>
      <c r="D3343" s="55" t="s">
        <v>4147</v>
      </c>
      <c r="E3343" s="21">
        <v>2024.12</v>
      </c>
      <c r="F3343" s="56" t="s">
        <v>14972</v>
      </c>
      <c r="G3343" s="7">
        <v>3</v>
      </c>
      <c r="H3343" s="23">
        <v>60</v>
      </c>
      <c r="I3343" s="19">
        <f>G3343*H3343</f>
        <v>180</v>
      </c>
      <c r="J3343" s="56" t="s">
        <v>896</v>
      </c>
      <c r="K3343" s="56" t="s">
        <v>34</v>
      </c>
      <c r="L3343" s="56" t="s">
        <v>27</v>
      </c>
      <c r="M3343" s="6"/>
    </row>
    <row r="3344" s="2" customFormat="1" ht="18" customHeight="1" spans="1:30">
      <c r="A3344" s="18">
        <v>9787302623212</v>
      </c>
      <c r="B3344" s="6" t="s">
        <v>14964</v>
      </c>
      <c r="C3344" s="6" t="s">
        <v>33802</v>
      </c>
      <c r="D3344" s="6" t="s">
        <v>271</v>
      </c>
      <c r="E3344" s="5">
        <v>2023.12</v>
      </c>
      <c r="F3344" s="2" t="s">
        <v>33803</v>
      </c>
      <c r="G3344" s="7">
        <v>3</v>
      </c>
      <c r="H3344" s="19">
        <v>48</v>
      </c>
      <c r="I3344" s="19">
        <f>G3344*H3344</f>
        <v>144</v>
      </c>
      <c r="J3344" s="2" t="s">
        <v>654</v>
      </c>
      <c r="K3344" s="2" t="s">
        <v>95</v>
      </c>
      <c r="L3344" s="2" t="s">
        <v>27</v>
      </c>
      <c r="M3344" s="6"/>
      <c r="AB3344" s="4"/>
      <c r="AC3344" s="4"/>
      <c r="AD3344" s="4"/>
    </row>
    <row r="3345" s="2" customFormat="1" ht="18" customHeight="1" spans="1:13">
      <c r="A3345" s="18">
        <v>9787511159526</v>
      </c>
      <c r="B3345" s="6" t="s">
        <v>33804</v>
      </c>
      <c r="C3345" s="6" t="s">
        <v>33805</v>
      </c>
      <c r="D3345" s="6" t="s">
        <v>14563</v>
      </c>
      <c r="E3345" s="5">
        <v>2024.1</v>
      </c>
      <c r="F3345" s="2" t="s">
        <v>14994</v>
      </c>
      <c r="G3345" s="7">
        <v>3</v>
      </c>
      <c r="H3345" s="19">
        <v>58</v>
      </c>
      <c r="I3345" s="19">
        <f>G3345*H3345</f>
        <v>174</v>
      </c>
      <c r="J3345" s="2" t="s">
        <v>608</v>
      </c>
      <c r="K3345" s="2" t="s">
        <v>95</v>
      </c>
      <c r="L3345" s="2" t="s">
        <v>27</v>
      </c>
      <c r="M3345" s="6"/>
    </row>
    <row r="3346" s="2" customFormat="1" ht="18" customHeight="1" spans="1:13">
      <c r="A3346" s="18">
        <v>9787511470898</v>
      </c>
      <c r="B3346" s="6" t="s">
        <v>33806</v>
      </c>
      <c r="C3346" s="6" t="s">
        <v>33807</v>
      </c>
      <c r="D3346" s="6" t="s">
        <v>8124</v>
      </c>
      <c r="E3346" s="5">
        <v>2023.12</v>
      </c>
      <c r="F3346" s="2" t="s">
        <v>15005</v>
      </c>
      <c r="G3346" s="7">
        <v>3</v>
      </c>
      <c r="H3346" s="19">
        <v>78</v>
      </c>
      <c r="I3346" s="19">
        <f>G3346*H3346</f>
        <v>234</v>
      </c>
      <c r="J3346" s="2" t="s">
        <v>827</v>
      </c>
      <c r="K3346" s="2" t="s">
        <v>34</v>
      </c>
      <c r="L3346" s="2" t="s">
        <v>27</v>
      </c>
      <c r="M3346" s="6"/>
    </row>
    <row r="3347" s="2" customFormat="1" ht="18" customHeight="1" spans="1:13">
      <c r="A3347" s="18">
        <v>9787312058417</v>
      </c>
      <c r="B3347" s="6" t="s">
        <v>33808</v>
      </c>
      <c r="C3347" s="6" t="s">
        <v>33809</v>
      </c>
      <c r="D3347" s="6" t="s">
        <v>353</v>
      </c>
      <c r="E3347" s="5">
        <v>2024.1</v>
      </c>
      <c r="F3347" s="2" t="s">
        <v>15008</v>
      </c>
      <c r="G3347" s="7">
        <v>3</v>
      </c>
      <c r="H3347" s="19">
        <v>54</v>
      </c>
      <c r="I3347" s="19">
        <f>G3347*H3347</f>
        <v>162</v>
      </c>
      <c r="J3347" s="2" t="s">
        <v>4400</v>
      </c>
      <c r="K3347" s="2" t="s">
        <v>95</v>
      </c>
      <c r="L3347" s="2" t="s">
        <v>27</v>
      </c>
      <c r="M3347" s="6"/>
    </row>
    <row r="3348" s="2" customFormat="1" ht="18" customHeight="1" spans="1:17">
      <c r="A3348" s="18">
        <v>9787511155580</v>
      </c>
      <c r="B3348" s="6" t="s">
        <v>33810</v>
      </c>
      <c r="C3348" s="6" t="s">
        <v>33811</v>
      </c>
      <c r="D3348" s="6" t="s">
        <v>14563</v>
      </c>
      <c r="E3348" s="5">
        <v>2023.7</v>
      </c>
      <c r="F3348" s="6" t="s">
        <v>15011</v>
      </c>
      <c r="G3348" s="7">
        <v>3</v>
      </c>
      <c r="H3348" s="19">
        <v>56</v>
      </c>
      <c r="I3348" s="19">
        <f>G3348*H3348</f>
        <v>168</v>
      </c>
      <c r="J3348" s="34" t="s">
        <v>2081</v>
      </c>
      <c r="K3348" s="34" t="s">
        <v>95</v>
      </c>
      <c r="L3348" s="34" t="s">
        <v>27</v>
      </c>
      <c r="M3348" s="6" t="s">
        <v>1294</v>
      </c>
      <c r="N3348" s="34"/>
      <c r="O3348" s="34"/>
      <c r="P3348" s="34"/>
      <c r="Q3348" s="34"/>
    </row>
    <row r="3349" s="2" customFormat="1" ht="18" customHeight="1" spans="1:13">
      <c r="A3349" s="18">
        <v>9787511155191</v>
      </c>
      <c r="B3349" s="6" t="s">
        <v>33812</v>
      </c>
      <c r="C3349" s="6" t="s">
        <v>33813</v>
      </c>
      <c r="D3349" s="6" t="s">
        <v>14563</v>
      </c>
      <c r="E3349" s="5">
        <v>2023.5</v>
      </c>
      <c r="F3349" s="2" t="s">
        <v>33814</v>
      </c>
      <c r="G3349" s="7">
        <v>3</v>
      </c>
      <c r="H3349" s="19">
        <v>68</v>
      </c>
      <c r="I3349" s="19">
        <f>G3349*H3349</f>
        <v>204</v>
      </c>
      <c r="J3349" s="2" t="s">
        <v>760</v>
      </c>
      <c r="K3349" s="2" t="s">
        <v>80</v>
      </c>
      <c r="L3349" s="2" t="s">
        <v>27</v>
      </c>
      <c r="M3349" s="6"/>
    </row>
    <row r="3350" s="2" customFormat="1" ht="18" customHeight="1" spans="1:13">
      <c r="A3350" s="18">
        <v>9787561876329</v>
      </c>
      <c r="B3350" s="6" t="s">
        <v>33815</v>
      </c>
      <c r="C3350" s="6" t="s">
        <v>33816</v>
      </c>
      <c r="D3350" s="6" t="s">
        <v>371</v>
      </c>
      <c r="E3350" s="5">
        <v>2023.11</v>
      </c>
      <c r="F3350" s="2" t="s">
        <v>15014</v>
      </c>
      <c r="G3350" s="7">
        <v>3</v>
      </c>
      <c r="H3350" s="19">
        <v>80</v>
      </c>
      <c r="I3350" s="19">
        <f>G3350*H3350</f>
        <v>240</v>
      </c>
      <c r="J3350" s="2" t="s">
        <v>38</v>
      </c>
      <c r="K3350" s="2" t="s">
        <v>95</v>
      </c>
      <c r="L3350" s="2" t="s">
        <v>27</v>
      </c>
      <c r="M3350" s="6"/>
    </row>
    <row r="3351" s="2" customFormat="1" ht="18" customHeight="1" spans="1:13">
      <c r="A3351" s="18">
        <v>9787122463630</v>
      </c>
      <c r="B3351" s="6" t="s">
        <v>33817</v>
      </c>
      <c r="C3351" s="6" t="s">
        <v>33818</v>
      </c>
      <c r="D3351" s="6" t="s">
        <v>3091</v>
      </c>
      <c r="E3351" s="5">
        <v>2024.11</v>
      </c>
      <c r="F3351" s="2" t="s">
        <v>33819</v>
      </c>
      <c r="G3351" s="7">
        <v>3</v>
      </c>
      <c r="H3351" s="19">
        <v>88</v>
      </c>
      <c r="I3351" s="19">
        <f>G3351*H3351</f>
        <v>264</v>
      </c>
      <c r="J3351" s="2" t="s">
        <v>2252</v>
      </c>
      <c r="K3351" s="2" t="s">
        <v>34</v>
      </c>
      <c r="L3351" s="2" t="s">
        <v>27</v>
      </c>
      <c r="M3351" s="6"/>
    </row>
    <row r="3352" s="2" customFormat="1" ht="18" customHeight="1" spans="1:13">
      <c r="A3352" s="18">
        <v>9787519884536</v>
      </c>
      <c r="B3352" s="6" t="s">
        <v>33820</v>
      </c>
      <c r="C3352" s="6" t="s">
        <v>33821</v>
      </c>
      <c r="D3352" s="6" t="s">
        <v>551</v>
      </c>
      <c r="E3352" s="5">
        <v>2024.3</v>
      </c>
      <c r="F3352" s="2" t="s">
        <v>25492</v>
      </c>
      <c r="G3352" s="7">
        <v>3</v>
      </c>
      <c r="H3352" s="19">
        <v>88</v>
      </c>
      <c r="I3352" s="19">
        <f>G3352*H3352</f>
        <v>264</v>
      </c>
      <c r="J3352" s="2" t="s">
        <v>112</v>
      </c>
      <c r="K3352" s="2" t="s">
        <v>95</v>
      </c>
      <c r="L3352" s="2" t="s">
        <v>27</v>
      </c>
      <c r="M3352" s="6"/>
    </row>
    <row r="3353" s="2" customFormat="1" ht="18" customHeight="1" spans="1:13">
      <c r="A3353" s="18">
        <v>9787521859782</v>
      </c>
      <c r="B3353" s="6" t="s">
        <v>33822</v>
      </c>
      <c r="C3353" s="6" t="s">
        <v>33823</v>
      </c>
      <c r="D3353" s="6" t="s">
        <v>625</v>
      </c>
      <c r="E3353" s="5">
        <v>2024.5</v>
      </c>
      <c r="F3353" s="2" t="s">
        <v>15023</v>
      </c>
      <c r="G3353" s="7">
        <v>3</v>
      </c>
      <c r="H3353" s="19">
        <v>98</v>
      </c>
      <c r="I3353" s="19">
        <f>G3353*H3353</f>
        <v>294</v>
      </c>
      <c r="J3353" s="2" t="s">
        <v>14658</v>
      </c>
      <c r="K3353" s="2" t="s">
        <v>34</v>
      </c>
      <c r="L3353" s="2" t="s">
        <v>27</v>
      </c>
      <c r="M3353" s="6"/>
    </row>
    <row r="3354" s="2" customFormat="1" ht="18" customHeight="1" spans="1:13">
      <c r="A3354" s="18">
        <v>9787576711820</v>
      </c>
      <c r="B3354" s="6" t="s">
        <v>33824</v>
      </c>
      <c r="C3354" s="6" t="s">
        <v>33825</v>
      </c>
      <c r="D3354" s="6" t="s">
        <v>284</v>
      </c>
      <c r="E3354" s="5">
        <v>2024.1</v>
      </c>
      <c r="F3354" s="2" t="s">
        <v>15026</v>
      </c>
      <c r="G3354" s="7">
        <v>3</v>
      </c>
      <c r="H3354" s="19">
        <v>79</v>
      </c>
      <c r="I3354" s="19">
        <f>G3354*H3354</f>
        <v>237</v>
      </c>
      <c r="J3354" s="2" t="s">
        <v>633</v>
      </c>
      <c r="K3354" s="2" t="s">
        <v>95</v>
      </c>
      <c r="L3354" s="2" t="s">
        <v>27</v>
      </c>
      <c r="M3354" s="6"/>
    </row>
    <row r="3355" s="2" customFormat="1" ht="18" customHeight="1" spans="1:13">
      <c r="A3355" s="18">
        <v>9787511471901</v>
      </c>
      <c r="B3355" s="6" t="s">
        <v>33826</v>
      </c>
      <c r="C3355" s="6" t="s">
        <v>33827</v>
      </c>
      <c r="D3355" s="6" t="s">
        <v>8124</v>
      </c>
      <c r="E3355" s="5">
        <v>2023.8</v>
      </c>
      <c r="F3355" s="2" t="s">
        <v>15029</v>
      </c>
      <c r="G3355" s="7">
        <v>3</v>
      </c>
      <c r="H3355" s="19">
        <v>59</v>
      </c>
      <c r="I3355" s="19">
        <f>G3355*H3355</f>
        <v>177</v>
      </c>
      <c r="J3355" s="2" t="s">
        <v>2201</v>
      </c>
      <c r="K3355" s="2" t="s">
        <v>34</v>
      </c>
      <c r="L3355" s="2" t="s">
        <v>27</v>
      </c>
      <c r="M3355" s="6"/>
    </row>
    <row r="3356" s="2" customFormat="1" ht="18" customHeight="1" spans="1:13">
      <c r="A3356" s="18">
        <v>9787122462268</v>
      </c>
      <c r="B3356" s="6" t="s">
        <v>33828</v>
      </c>
      <c r="C3356" s="6" t="s">
        <v>33829</v>
      </c>
      <c r="D3356" s="6" t="s">
        <v>3091</v>
      </c>
      <c r="E3356" s="5">
        <v>2025.1</v>
      </c>
      <c r="F3356" s="2" t="s">
        <v>15034</v>
      </c>
      <c r="G3356" s="7">
        <v>3</v>
      </c>
      <c r="H3356" s="19">
        <v>98</v>
      </c>
      <c r="I3356" s="19">
        <f>G3356*H3356</f>
        <v>294</v>
      </c>
      <c r="J3356" s="2" t="s">
        <v>831</v>
      </c>
      <c r="K3356" s="2" t="s">
        <v>95</v>
      </c>
      <c r="L3356" s="2" t="s">
        <v>27</v>
      </c>
      <c r="M3356" s="6"/>
    </row>
    <row r="3357" s="2" customFormat="1" ht="18" customHeight="1" spans="1:13">
      <c r="A3357" s="18">
        <v>9787502653996</v>
      </c>
      <c r="B3357" s="6" t="s">
        <v>33830</v>
      </c>
      <c r="C3357" s="6" t="s">
        <v>33831</v>
      </c>
      <c r="D3357" s="6" t="s">
        <v>445</v>
      </c>
      <c r="E3357" s="5">
        <v>2024.9</v>
      </c>
      <c r="F3357" s="2" t="s">
        <v>15034</v>
      </c>
      <c r="G3357" s="7">
        <v>3</v>
      </c>
      <c r="H3357" s="19">
        <v>85</v>
      </c>
      <c r="I3357" s="19">
        <f>G3357*H3357</f>
        <v>255</v>
      </c>
      <c r="J3357" s="2" t="s">
        <v>1851</v>
      </c>
      <c r="K3357" s="2" t="s">
        <v>95</v>
      </c>
      <c r="L3357" s="2" t="s">
        <v>27</v>
      </c>
      <c r="M3357" s="6"/>
    </row>
    <row r="3358" s="2" customFormat="1" ht="18" customHeight="1" spans="1:13">
      <c r="A3358" s="18">
        <v>9787520602976</v>
      </c>
      <c r="B3358" s="6" t="s">
        <v>33832</v>
      </c>
      <c r="C3358" s="6" t="s">
        <v>33833</v>
      </c>
      <c r="D3358" s="6" t="s">
        <v>25507</v>
      </c>
      <c r="E3358" s="5">
        <v>2023.12</v>
      </c>
      <c r="F3358" s="2" t="s">
        <v>15034</v>
      </c>
      <c r="G3358" s="7">
        <v>3</v>
      </c>
      <c r="H3358" s="19">
        <v>128</v>
      </c>
      <c r="I3358" s="19">
        <f>G3358*H3358</f>
        <v>384</v>
      </c>
      <c r="J3358" s="2" t="s">
        <v>33834</v>
      </c>
      <c r="K3358" s="2" t="s">
        <v>34</v>
      </c>
      <c r="L3358" s="2" t="s">
        <v>27</v>
      </c>
      <c r="M3358" s="6"/>
    </row>
    <row r="3359" s="2" customFormat="1" ht="18" customHeight="1" spans="1:13">
      <c r="A3359" s="18">
        <v>9787574413986</v>
      </c>
      <c r="B3359" s="6" t="s">
        <v>33835</v>
      </c>
      <c r="C3359" s="6" t="s">
        <v>33836</v>
      </c>
      <c r="D3359" s="6" t="s">
        <v>8348</v>
      </c>
      <c r="E3359" s="5">
        <v>2024.5</v>
      </c>
      <c r="F3359" s="2" t="s">
        <v>15034</v>
      </c>
      <c r="G3359" s="7">
        <v>3</v>
      </c>
      <c r="H3359" s="19">
        <v>90</v>
      </c>
      <c r="I3359" s="19">
        <f>G3359*H3359</f>
        <v>270</v>
      </c>
      <c r="J3359" s="2" t="s">
        <v>1758</v>
      </c>
      <c r="K3359" s="2" t="s">
        <v>95</v>
      </c>
      <c r="L3359" s="2" t="s">
        <v>27</v>
      </c>
      <c r="M3359" s="6"/>
    </row>
    <row r="3360" s="2" customFormat="1" ht="18" customHeight="1" spans="1:30">
      <c r="A3360" s="18">
        <v>9787560392998</v>
      </c>
      <c r="B3360" s="6" t="s">
        <v>33837</v>
      </c>
      <c r="C3360" s="6" t="s">
        <v>33838</v>
      </c>
      <c r="D3360" s="6" t="s">
        <v>284</v>
      </c>
      <c r="E3360" s="5">
        <v>2023.2</v>
      </c>
      <c r="F3360" s="2" t="s">
        <v>15047</v>
      </c>
      <c r="G3360" s="7">
        <v>3</v>
      </c>
      <c r="H3360" s="19">
        <v>58</v>
      </c>
      <c r="I3360" s="19">
        <f>G3360*H3360</f>
        <v>174</v>
      </c>
      <c r="J3360" s="2" t="s">
        <v>3047</v>
      </c>
      <c r="K3360" s="2" t="s">
        <v>95</v>
      </c>
      <c r="L3360" s="2" t="s">
        <v>27</v>
      </c>
      <c r="M3360" s="6"/>
      <c r="AB3360" s="4"/>
      <c r="AC3360" s="4"/>
      <c r="AD3360" s="4"/>
    </row>
    <row r="3361" s="2" customFormat="1" ht="18" customHeight="1" spans="1:13">
      <c r="A3361" s="18">
        <v>9787511472793</v>
      </c>
      <c r="B3361" s="6" t="s">
        <v>33839</v>
      </c>
      <c r="C3361" s="6" t="s">
        <v>33840</v>
      </c>
      <c r="D3361" s="6" t="s">
        <v>8124</v>
      </c>
      <c r="E3361" s="5">
        <v>2024.1</v>
      </c>
      <c r="F3361" s="2" t="s">
        <v>33841</v>
      </c>
      <c r="G3361" s="7">
        <v>3</v>
      </c>
      <c r="H3361" s="19">
        <v>79</v>
      </c>
      <c r="I3361" s="19">
        <f>G3361*H3361</f>
        <v>237</v>
      </c>
      <c r="J3361" s="2" t="s">
        <v>33842</v>
      </c>
      <c r="K3361" s="2" t="s">
        <v>34</v>
      </c>
      <c r="L3361" s="2" t="s">
        <v>27</v>
      </c>
      <c r="M3361" s="6"/>
    </row>
    <row r="3362" s="2" customFormat="1" ht="18" customHeight="1" spans="1:13">
      <c r="A3362" s="18">
        <v>9787122427960</v>
      </c>
      <c r="B3362" s="6" t="s">
        <v>25515</v>
      </c>
      <c r="C3362" s="6" t="s">
        <v>33843</v>
      </c>
      <c r="D3362" s="6" t="s">
        <v>3091</v>
      </c>
      <c r="E3362" s="5">
        <v>2024.3</v>
      </c>
      <c r="F3362" s="2" t="s">
        <v>15053</v>
      </c>
      <c r="G3362" s="7">
        <v>3</v>
      </c>
      <c r="H3362" s="19">
        <v>59</v>
      </c>
      <c r="I3362" s="19">
        <f>G3362*H3362</f>
        <v>177</v>
      </c>
      <c r="J3362" s="2" t="s">
        <v>1006</v>
      </c>
      <c r="K3362" s="2" t="s">
        <v>95</v>
      </c>
      <c r="L3362" s="2" t="s">
        <v>27</v>
      </c>
      <c r="M3362" s="6"/>
    </row>
    <row r="3363" s="2" customFormat="1" ht="18" customHeight="1" spans="1:13">
      <c r="A3363" s="18">
        <v>9787302630937</v>
      </c>
      <c r="B3363" s="6" t="s">
        <v>33844</v>
      </c>
      <c r="C3363" s="6" t="s">
        <v>33845</v>
      </c>
      <c r="D3363" s="6" t="s">
        <v>271</v>
      </c>
      <c r="E3363" s="5">
        <v>2023.5</v>
      </c>
      <c r="F3363" s="2" t="s">
        <v>15053</v>
      </c>
      <c r="G3363" s="7">
        <v>3</v>
      </c>
      <c r="H3363" s="19">
        <v>58</v>
      </c>
      <c r="I3363" s="19">
        <f>G3363*H3363</f>
        <v>174</v>
      </c>
      <c r="J3363" s="2" t="s">
        <v>2245</v>
      </c>
      <c r="K3363" s="2" t="s">
        <v>95</v>
      </c>
      <c r="L3363" s="2" t="s">
        <v>27</v>
      </c>
      <c r="M3363" s="6"/>
    </row>
    <row r="3364" s="2" customFormat="1" ht="18" customHeight="1" spans="1:13">
      <c r="A3364" s="18">
        <v>9787511156716</v>
      </c>
      <c r="B3364" s="6" t="s">
        <v>33846</v>
      </c>
      <c r="C3364" s="6" t="s">
        <v>33847</v>
      </c>
      <c r="D3364" s="6" t="s">
        <v>14563</v>
      </c>
      <c r="E3364" s="5">
        <v>2023.11</v>
      </c>
      <c r="F3364" s="2" t="s">
        <v>15053</v>
      </c>
      <c r="G3364" s="7">
        <v>3</v>
      </c>
      <c r="H3364" s="19">
        <v>69</v>
      </c>
      <c r="I3364" s="19">
        <f>G3364*H3364</f>
        <v>207</v>
      </c>
      <c r="J3364" s="2" t="s">
        <v>945</v>
      </c>
      <c r="K3364" s="2" t="s">
        <v>80</v>
      </c>
      <c r="L3364" s="2" t="s">
        <v>27</v>
      </c>
      <c r="M3364" s="6"/>
    </row>
    <row r="3365" s="2" customFormat="1" ht="18" customHeight="1" spans="1:13">
      <c r="A3365" s="18">
        <v>9787516038284</v>
      </c>
      <c r="B3365" s="6" t="s">
        <v>33848</v>
      </c>
      <c r="C3365" s="6" t="s">
        <v>33849</v>
      </c>
      <c r="D3365" s="6" t="s">
        <v>2744</v>
      </c>
      <c r="E3365" s="5">
        <v>2023.1</v>
      </c>
      <c r="F3365" s="2" t="s">
        <v>15053</v>
      </c>
      <c r="G3365" s="7">
        <v>3</v>
      </c>
      <c r="H3365" s="19">
        <v>88</v>
      </c>
      <c r="I3365" s="19">
        <f>G3365*H3365</f>
        <v>264</v>
      </c>
      <c r="J3365" s="2" t="s">
        <v>3070</v>
      </c>
      <c r="K3365" s="2" t="s">
        <v>34</v>
      </c>
      <c r="L3365" s="2" t="s">
        <v>27</v>
      </c>
      <c r="M3365" s="6"/>
    </row>
    <row r="3366" s="2" customFormat="1" ht="18" customHeight="1" spans="1:17">
      <c r="A3366" s="18">
        <v>9787561290682</v>
      </c>
      <c r="B3366" s="6" t="s">
        <v>33850</v>
      </c>
      <c r="C3366" s="6" t="s">
        <v>33851</v>
      </c>
      <c r="D3366" s="6" t="s">
        <v>9376</v>
      </c>
      <c r="E3366" s="5">
        <v>2023.1</v>
      </c>
      <c r="F3366" s="6" t="s">
        <v>15053</v>
      </c>
      <c r="G3366" s="7">
        <v>3</v>
      </c>
      <c r="H3366" s="19">
        <v>64</v>
      </c>
      <c r="I3366" s="19">
        <f>G3366*H3366</f>
        <v>192</v>
      </c>
      <c r="J3366" s="34" t="s">
        <v>2728</v>
      </c>
      <c r="K3366" s="34" t="s">
        <v>95</v>
      </c>
      <c r="L3366" s="34" t="s">
        <v>27</v>
      </c>
      <c r="M3366" s="6" t="s">
        <v>1294</v>
      </c>
      <c r="N3366" s="34"/>
      <c r="O3366" s="34"/>
      <c r="P3366" s="34"/>
      <c r="Q3366" s="34"/>
    </row>
    <row r="3367" s="2" customFormat="1" ht="18" customHeight="1" spans="1:13">
      <c r="A3367" s="18">
        <v>9787302627067</v>
      </c>
      <c r="B3367" s="6" t="s">
        <v>33852</v>
      </c>
      <c r="C3367" s="6" t="s">
        <v>33853</v>
      </c>
      <c r="D3367" s="6" t="s">
        <v>271</v>
      </c>
      <c r="E3367" s="5">
        <v>2023.12</v>
      </c>
      <c r="F3367" s="2" t="s">
        <v>33854</v>
      </c>
      <c r="G3367" s="7">
        <v>3</v>
      </c>
      <c r="H3367" s="19">
        <v>119</v>
      </c>
      <c r="I3367" s="19">
        <f>G3367*H3367</f>
        <v>357</v>
      </c>
      <c r="J3367" s="2" t="s">
        <v>840</v>
      </c>
      <c r="K3367" s="2" t="s">
        <v>34</v>
      </c>
      <c r="L3367" s="2" t="s">
        <v>27</v>
      </c>
      <c r="M3367" s="6"/>
    </row>
    <row r="3368" s="2" customFormat="1" ht="18" customHeight="1" spans="1:13">
      <c r="A3368" s="18">
        <v>9787523509418</v>
      </c>
      <c r="B3368" s="6" t="s">
        <v>33855</v>
      </c>
      <c r="C3368" s="6" t="s">
        <v>33856</v>
      </c>
      <c r="D3368" s="6" t="s">
        <v>1472</v>
      </c>
      <c r="E3368" s="5">
        <v>2023.11</v>
      </c>
      <c r="F3368" s="2" t="s">
        <v>15082</v>
      </c>
      <c r="G3368" s="7">
        <v>3</v>
      </c>
      <c r="H3368" s="19">
        <v>56</v>
      </c>
      <c r="I3368" s="19">
        <f>G3368*H3368</f>
        <v>168</v>
      </c>
      <c r="J3368" s="2" t="s">
        <v>1491</v>
      </c>
      <c r="K3368" s="2" t="s">
        <v>34</v>
      </c>
      <c r="L3368" s="2" t="s">
        <v>27</v>
      </c>
      <c r="M3368" s="6"/>
    </row>
    <row r="3369" s="2" customFormat="1" ht="18" customHeight="1" spans="1:13">
      <c r="A3369" s="18">
        <v>9787548757771</v>
      </c>
      <c r="B3369" s="6" t="s">
        <v>33857</v>
      </c>
      <c r="C3369" s="6" t="s">
        <v>33858</v>
      </c>
      <c r="D3369" s="6" t="s">
        <v>1772</v>
      </c>
      <c r="E3369" s="5">
        <v>2024.5</v>
      </c>
      <c r="F3369" s="2" t="s">
        <v>15088</v>
      </c>
      <c r="G3369" s="7">
        <v>3</v>
      </c>
      <c r="H3369" s="19">
        <v>79</v>
      </c>
      <c r="I3369" s="19">
        <f>G3369*H3369</f>
        <v>237</v>
      </c>
      <c r="J3369" s="2" t="s">
        <v>784</v>
      </c>
      <c r="K3369" s="2" t="s">
        <v>34</v>
      </c>
      <c r="L3369" s="2" t="s">
        <v>27</v>
      </c>
      <c r="M3369" s="6"/>
    </row>
    <row r="3370" s="2" customFormat="1" ht="18" customHeight="1" spans="1:13">
      <c r="A3370" s="18">
        <v>9787511471475</v>
      </c>
      <c r="B3370" s="6" t="s">
        <v>33859</v>
      </c>
      <c r="C3370" s="6" t="s">
        <v>33860</v>
      </c>
      <c r="D3370" s="6" t="s">
        <v>8124</v>
      </c>
      <c r="E3370" s="5">
        <v>2023.12</v>
      </c>
      <c r="F3370" s="2" t="s">
        <v>15097</v>
      </c>
      <c r="G3370" s="7">
        <v>3</v>
      </c>
      <c r="H3370" s="19">
        <v>60</v>
      </c>
      <c r="I3370" s="19">
        <f>G3370*H3370</f>
        <v>180</v>
      </c>
      <c r="J3370" s="2" t="s">
        <v>306</v>
      </c>
      <c r="K3370" s="2" t="s">
        <v>95</v>
      </c>
      <c r="L3370" s="2" t="s">
        <v>27</v>
      </c>
      <c r="M3370" s="6"/>
    </row>
    <row r="3371" s="2" customFormat="1" ht="18" customHeight="1" spans="1:13">
      <c r="A3371" s="18">
        <v>9787567034495</v>
      </c>
      <c r="B3371" s="6" t="s">
        <v>33861</v>
      </c>
      <c r="C3371" s="6" t="s">
        <v>33862</v>
      </c>
      <c r="D3371" s="6" t="s">
        <v>4550</v>
      </c>
      <c r="E3371" s="5">
        <v>2023.3</v>
      </c>
      <c r="F3371" s="2" t="s">
        <v>25552</v>
      </c>
      <c r="G3371" s="7">
        <v>3</v>
      </c>
      <c r="H3371" s="19">
        <v>68</v>
      </c>
      <c r="I3371" s="19">
        <f>G3371*H3371</f>
        <v>204</v>
      </c>
      <c r="J3371" s="2" t="s">
        <v>629</v>
      </c>
      <c r="K3371" s="2" t="s">
        <v>95</v>
      </c>
      <c r="L3371" s="2" t="s">
        <v>27</v>
      </c>
      <c r="M3371" s="6"/>
    </row>
    <row r="3372" s="2" customFormat="1" ht="18" customHeight="1" spans="1:13">
      <c r="A3372" s="18">
        <v>9787502495190</v>
      </c>
      <c r="B3372" s="6" t="s">
        <v>33863</v>
      </c>
      <c r="C3372" s="6" t="s">
        <v>33864</v>
      </c>
      <c r="D3372" s="6" t="s">
        <v>2566</v>
      </c>
      <c r="E3372" s="5">
        <v>2023.1</v>
      </c>
      <c r="F3372" s="2" t="s">
        <v>33865</v>
      </c>
      <c r="G3372" s="7">
        <v>3</v>
      </c>
      <c r="H3372" s="19">
        <v>52</v>
      </c>
      <c r="I3372" s="19">
        <f>G3372*H3372</f>
        <v>156</v>
      </c>
      <c r="J3372" s="2" t="s">
        <v>4841</v>
      </c>
      <c r="K3372" s="2" t="s">
        <v>34</v>
      </c>
      <c r="L3372" s="2" t="s">
        <v>27</v>
      </c>
      <c r="M3372" s="6"/>
    </row>
    <row r="3373" s="2" customFormat="1" ht="18" customHeight="1" spans="1:13">
      <c r="A3373" s="18">
        <v>9787512442757</v>
      </c>
      <c r="B3373" s="6" t="s">
        <v>33866</v>
      </c>
      <c r="C3373" s="6" t="s">
        <v>33867</v>
      </c>
      <c r="D3373" s="6" t="s">
        <v>2540</v>
      </c>
      <c r="E3373" s="5">
        <v>2023.12</v>
      </c>
      <c r="F3373" s="2" t="s">
        <v>15104</v>
      </c>
      <c r="G3373" s="7">
        <v>3</v>
      </c>
      <c r="H3373" s="19">
        <v>89</v>
      </c>
      <c r="I3373" s="19">
        <f>G3373*H3373</f>
        <v>267</v>
      </c>
      <c r="J3373" s="2" t="s">
        <v>8046</v>
      </c>
      <c r="K3373" s="2" t="s">
        <v>34</v>
      </c>
      <c r="L3373" s="2" t="s">
        <v>27</v>
      </c>
      <c r="M3373" s="6"/>
    </row>
    <row r="3374" s="2" customFormat="1" ht="18" customHeight="1" spans="1:30">
      <c r="A3374" s="18">
        <v>9787524000457</v>
      </c>
      <c r="B3374" s="55" t="s">
        <v>33868</v>
      </c>
      <c r="C3374" s="55" t="s">
        <v>33869</v>
      </c>
      <c r="D3374" s="55" t="s">
        <v>2566</v>
      </c>
      <c r="E3374" s="21">
        <v>2024.12</v>
      </c>
      <c r="F3374" s="56" t="s">
        <v>25567</v>
      </c>
      <c r="G3374" s="7">
        <v>3</v>
      </c>
      <c r="H3374" s="23">
        <v>96</v>
      </c>
      <c r="I3374" s="19">
        <f>G3374*H3374</f>
        <v>288</v>
      </c>
      <c r="J3374" s="56" t="s">
        <v>1305</v>
      </c>
      <c r="K3374" s="56" t="s">
        <v>34</v>
      </c>
      <c r="L3374" s="56" t="s">
        <v>27</v>
      </c>
      <c r="M3374" s="6"/>
      <c r="AB3374" s="4"/>
      <c r="AC3374" s="4"/>
      <c r="AD3374" s="4"/>
    </row>
    <row r="3375" s="2" customFormat="1" ht="18" customHeight="1" spans="1:13">
      <c r="A3375" s="18">
        <v>9787502498641</v>
      </c>
      <c r="B3375" s="6" t="s">
        <v>33870</v>
      </c>
      <c r="C3375" s="6" t="s">
        <v>33871</v>
      </c>
      <c r="D3375" s="6" t="s">
        <v>2566</v>
      </c>
      <c r="E3375" s="5">
        <v>2024.7</v>
      </c>
      <c r="F3375" s="2" t="s">
        <v>33872</v>
      </c>
      <c r="G3375" s="7">
        <v>3</v>
      </c>
      <c r="H3375" s="19">
        <v>69</v>
      </c>
      <c r="I3375" s="19">
        <f>G3375*H3375</f>
        <v>207</v>
      </c>
      <c r="J3375" s="2" t="s">
        <v>1014</v>
      </c>
      <c r="K3375" s="2" t="s">
        <v>34</v>
      </c>
      <c r="L3375" s="2" t="s">
        <v>27</v>
      </c>
      <c r="M3375" s="6"/>
    </row>
    <row r="3376" s="2" customFormat="1" ht="18" customHeight="1" spans="1:13">
      <c r="A3376" s="18">
        <v>9787576321371</v>
      </c>
      <c r="B3376" s="6" t="s">
        <v>33873</v>
      </c>
      <c r="C3376" s="6" t="s">
        <v>33874</v>
      </c>
      <c r="D3376" s="6" t="s">
        <v>1695</v>
      </c>
      <c r="E3376" s="5">
        <v>2023.2</v>
      </c>
      <c r="F3376" s="2" t="s">
        <v>15119</v>
      </c>
      <c r="G3376" s="7">
        <v>3</v>
      </c>
      <c r="H3376" s="19">
        <v>45</v>
      </c>
      <c r="I3376" s="19">
        <f>G3376*H3376</f>
        <v>135</v>
      </c>
      <c r="J3376" s="2" t="s">
        <v>6087</v>
      </c>
      <c r="K3376" s="2" t="s">
        <v>34</v>
      </c>
      <c r="L3376" s="2" t="s">
        <v>27</v>
      </c>
      <c r="M3376" s="6"/>
    </row>
    <row r="3377" s="2" customFormat="1" ht="18" customHeight="1" spans="1:13">
      <c r="A3377" s="18">
        <v>9787560781600</v>
      </c>
      <c r="B3377" s="6" t="s">
        <v>33875</v>
      </c>
      <c r="C3377" s="6" t="s">
        <v>33876</v>
      </c>
      <c r="D3377" s="6" t="s">
        <v>2128</v>
      </c>
      <c r="E3377" s="5">
        <v>2024.6</v>
      </c>
      <c r="F3377" s="2" t="s">
        <v>15125</v>
      </c>
      <c r="G3377" s="7">
        <v>3</v>
      </c>
      <c r="H3377" s="19">
        <v>56</v>
      </c>
      <c r="I3377" s="19">
        <f>G3377*H3377</f>
        <v>168</v>
      </c>
      <c r="J3377" s="2" t="s">
        <v>562</v>
      </c>
      <c r="K3377" s="2" t="s">
        <v>80</v>
      </c>
      <c r="L3377" s="2" t="s">
        <v>27</v>
      </c>
      <c r="M3377" s="6"/>
    </row>
    <row r="3378" s="2" customFormat="1" ht="18" customHeight="1" spans="1:13">
      <c r="A3378" s="18">
        <v>9787122422712</v>
      </c>
      <c r="B3378" s="6" t="s">
        <v>33877</v>
      </c>
      <c r="C3378" s="6" t="s">
        <v>33878</v>
      </c>
      <c r="D3378" s="6" t="s">
        <v>3091</v>
      </c>
      <c r="E3378" s="5">
        <v>2023.1</v>
      </c>
      <c r="F3378" s="2" t="s">
        <v>15132</v>
      </c>
      <c r="G3378" s="7">
        <v>3</v>
      </c>
      <c r="H3378" s="19">
        <v>39.8</v>
      </c>
      <c r="I3378" s="19">
        <f>G3378*H3378</f>
        <v>119.4</v>
      </c>
      <c r="J3378" s="2" t="s">
        <v>1491</v>
      </c>
      <c r="K3378" s="2" t="s">
        <v>95</v>
      </c>
      <c r="L3378" s="2" t="s">
        <v>27</v>
      </c>
      <c r="M3378" s="6"/>
    </row>
    <row r="3379" s="2" customFormat="1" ht="18" customHeight="1" spans="1:13">
      <c r="A3379" s="18">
        <v>9787567151260</v>
      </c>
      <c r="B3379" s="55" t="s">
        <v>33879</v>
      </c>
      <c r="C3379" s="55" t="s">
        <v>33880</v>
      </c>
      <c r="D3379" s="55" t="s">
        <v>4147</v>
      </c>
      <c r="E3379" s="21">
        <v>2024.12</v>
      </c>
      <c r="F3379" s="56" t="s">
        <v>33881</v>
      </c>
      <c r="G3379" s="7">
        <v>3</v>
      </c>
      <c r="H3379" s="23">
        <v>68</v>
      </c>
      <c r="I3379" s="19">
        <f>G3379*H3379</f>
        <v>204</v>
      </c>
      <c r="J3379" s="56" t="s">
        <v>3714</v>
      </c>
      <c r="K3379" s="56" t="s">
        <v>95</v>
      </c>
      <c r="L3379" s="56" t="s">
        <v>27</v>
      </c>
      <c r="M3379" s="6"/>
    </row>
    <row r="3380" s="2" customFormat="1" ht="18" customHeight="1" spans="1:13">
      <c r="A3380" s="18">
        <v>9787561874745</v>
      </c>
      <c r="B3380" s="6" t="s">
        <v>33882</v>
      </c>
      <c r="C3380" s="6" t="s">
        <v>33883</v>
      </c>
      <c r="D3380" s="6" t="s">
        <v>371</v>
      </c>
      <c r="E3380" s="5">
        <v>2023.5</v>
      </c>
      <c r="F3380" s="2" t="s">
        <v>33884</v>
      </c>
      <c r="G3380" s="7">
        <v>3</v>
      </c>
      <c r="H3380" s="19">
        <v>39</v>
      </c>
      <c r="I3380" s="19">
        <f>G3380*H3380</f>
        <v>117</v>
      </c>
      <c r="J3380" s="2" t="s">
        <v>33507</v>
      </c>
      <c r="K3380" s="2" t="s">
        <v>34</v>
      </c>
      <c r="L3380" s="2" t="s">
        <v>27</v>
      </c>
      <c r="M3380" s="6"/>
    </row>
    <row r="3381" s="2" customFormat="1" ht="18" customHeight="1" spans="1:30">
      <c r="A3381" s="18">
        <v>9787566143082</v>
      </c>
      <c r="B3381" s="6" t="s">
        <v>33885</v>
      </c>
      <c r="C3381" s="6" t="s">
        <v>33886</v>
      </c>
      <c r="D3381" s="6" t="s">
        <v>924</v>
      </c>
      <c r="E3381" s="5">
        <v>2024.1</v>
      </c>
      <c r="F3381" s="2" t="s">
        <v>33887</v>
      </c>
      <c r="G3381" s="7">
        <v>3</v>
      </c>
      <c r="H3381" s="19">
        <v>68</v>
      </c>
      <c r="I3381" s="19">
        <f>G3381*H3381</f>
        <v>204</v>
      </c>
      <c r="J3381" s="2" t="s">
        <v>760</v>
      </c>
      <c r="K3381" s="2" t="s">
        <v>34</v>
      </c>
      <c r="L3381" s="2" t="s">
        <v>27</v>
      </c>
      <c r="M3381" s="6"/>
      <c r="N3381" s="2"/>
      <c r="O3381" s="2"/>
      <c r="P3381" s="2"/>
      <c r="Q3381" s="2"/>
      <c r="AB3381" s="4"/>
      <c r="AC3381" s="4"/>
      <c r="AD3381" s="4"/>
    </row>
    <row r="3382" s="2" customFormat="1" ht="18" customHeight="1" spans="1:30">
      <c r="A3382" s="18">
        <v>9787307245754</v>
      </c>
      <c r="B3382" s="6" t="s">
        <v>33888</v>
      </c>
      <c r="C3382" s="6" t="s">
        <v>33889</v>
      </c>
      <c r="D3382" s="6" t="s">
        <v>755</v>
      </c>
      <c r="E3382" s="5">
        <v>2024.9</v>
      </c>
      <c r="F3382" s="2" t="s">
        <v>25598</v>
      </c>
      <c r="G3382" s="7">
        <v>3</v>
      </c>
      <c r="H3382" s="19">
        <v>78</v>
      </c>
      <c r="I3382" s="19">
        <f>G3382*H3382</f>
        <v>234</v>
      </c>
      <c r="J3382" s="2" t="s">
        <v>365</v>
      </c>
      <c r="K3382" s="2" t="s">
        <v>34</v>
      </c>
      <c r="L3382" s="2" t="s">
        <v>27</v>
      </c>
      <c r="M3382" s="6"/>
      <c r="AB3382" s="4"/>
      <c r="AC3382" s="4"/>
      <c r="AD3382" s="4"/>
    </row>
    <row r="3383" s="2" customFormat="1" ht="18" customHeight="1" spans="1:27">
      <c r="A3383" s="24">
        <v>9787313279224</v>
      </c>
      <c r="B3383" s="57" t="s">
        <v>33890</v>
      </c>
      <c r="C3383" s="57" t="s">
        <v>33891</v>
      </c>
      <c r="D3383" s="57" t="s">
        <v>1167</v>
      </c>
      <c r="E3383" s="58" t="s">
        <v>4683</v>
      </c>
      <c r="F3383" s="59" t="s">
        <v>15150</v>
      </c>
      <c r="G3383" s="33">
        <v>3</v>
      </c>
      <c r="H3383" s="28">
        <v>78</v>
      </c>
      <c r="I3383" s="28">
        <f>G3383*H3383</f>
        <v>234</v>
      </c>
      <c r="J3383" s="57" t="s">
        <v>629</v>
      </c>
      <c r="K3383" s="59" t="s">
        <v>34</v>
      </c>
      <c r="L3383" s="57" t="s">
        <v>125</v>
      </c>
      <c r="M3383" s="57" t="s">
        <v>33892</v>
      </c>
      <c r="N3383" s="26"/>
      <c r="O3383" s="26"/>
      <c r="P3383" s="57" t="s">
        <v>140</v>
      </c>
      <c r="Q3383" s="25"/>
      <c r="R3383" s="25"/>
      <c r="S3383" s="59" t="s">
        <v>33893</v>
      </c>
      <c r="T3383" s="59" t="s">
        <v>33894</v>
      </c>
      <c r="U3383" s="25"/>
      <c r="V3383" s="57" t="s">
        <v>33895</v>
      </c>
      <c r="W3383" s="57" t="s">
        <v>33896</v>
      </c>
      <c r="X3383" s="26"/>
      <c r="Y3383" s="57" t="s">
        <v>487</v>
      </c>
      <c r="Z3383" s="57" t="s">
        <v>220</v>
      </c>
      <c r="AA3383" s="4">
        <f>SUM(G3383:J3383)</f>
        <v>315</v>
      </c>
    </row>
    <row r="3384" s="2" customFormat="1" ht="18" customHeight="1" spans="1:13">
      <c r="A3384" s="18">
        <v>9787569334906</v>
      </c>
      <c r="B3384" s="6" t="s">
        <v>33897</v>
      </c>
      <c r="C3384" s="6" t="s">
        <v>33898</v>
      </c>
      <c r="D3384" s="6" t="s">
        <v>1221</v>
      </c>
      <c r="E3384" s="5">
        <v>2023.11</v>
      </c>
      <c r="F3384" s="2" t="s">
        <v>15150</v>
      </c>
      <c r="G3384" s="7">
        <v>3</v>
      </c>
      <c r="H3384" s="19">
        <v>88</v>
      </c>
      <c r="I3384" s="19">
        <f>G3384*H3384</f>
        <v>264</v>
      </c>
      <c r="J3384" s="2" t="s">
        <v>641</v>
      </c>
      <c r="K3384" s="2" t="s">
        <v>34</v>
      </c>
      <c r="L3384" s="2" t="s">
        <v>27</v>
      </c>
      <c r="M3384" s="6"/>
    </row>
    <row r="3385" s="2" customFormat="1" ht="18" customHeight="1" spans="1:13">
      <c r="A3385" s="18">
        <v>9787511156051</v>
      </c>
      <c r="B3385" s="6" t="s">
        <v>33899</v>
      </c>
      <c r="C3385" s="6" t="s">
        <v>33900</v>
      </c>
      <c r="D3385" s="6" t="s">
        <v>14563</v>
      </c>
      <c r="E3385" s="5">
        <v>2023.8</v>
      </c>
      <c r="F3385" s="2" t="s">
        <v>33901</v>
      </c>
      <c r="G3385" s="7">
        <v>3</v>
      </c>
      <c r="H3385" s="19">
        <v>65</v>
      </c>
      <c r="I3385" s="19">
        <f>G3385*H3385</f>
        <v>195</v>
      </c>
      <c r="J3385" s="2" t="s">
        <v>33902</v>
      </c>
      <c r="K3385" s="2" t="s">
        <v>95</v>
      </c>
      <c r="L3385" s="2" t="s">
        <v>27</v>
      </c>
      <c r="M3385" s="6"/>
    </row>
    <row r="3386" s="2" customFormat="1" ht="18" customHeight="1" spans="1:13">
      <c r="A3386" s="18">
        <v>9787122438676</v>
      </c>
      <c r="B3386" s="6" t="s">
        <v>15162</v>
      </c>
      <c r="C3386" s="6" t="s">
        <v>33903</v>
      </c>
      <c r="D3386" s="6" t="s">
        <v>3091</v>
      </c>
      <c r="E3386" s="5">
        <v>2024.1</v>
      </c>
      <c r="F3386" s="2" t="s">
        <v>15164</v>
      </c>
      <c r="G3386" s="7">
        <v>3</v>
      </c>
      <c r="H3386" s="19">
        <v>55</v>
      </c>
      <c r="I3386" s="19">
        <f>G3386*H3386</f>
        <v>165</v>
      </c>
      <c r="J3386" s="2" t="s">
        <v>33</v>
      </c>
      <c r="K3386" s="2" t="s">
        <v>95</v>
      </c>
      <c r="L3386" s="2" t="s">
        <v>27</v>
      </c>
      <c r="M3386" s="6"/>
    </row>
    <row r="3387" s="2" customFormat="1" ht="18" customHeight="1" spans="1:13">
      <c r="A3387" s="18">
        <v>9787122450067</v>
      </c>
      <c r="B3387" s="6" t="s">
        <v>15162</v>
      </c>
      <c r="C3387" s="6" t="s">
        <v>33904</v>
      </c>
      <c r="D3387" s="6" t="s">
        <v>3091</v>
      </c>
      <c r="E3387" s="5">
        <v>2024.7</v>
      </c>
      <c r="F3387" s="2" t="s">
        <v>15164</v>
      </c>
      <c r="G3387" s="7">
        <v>3</v>
      </c>
      <c r="H3387" s="19">
        <v>49</v>
      </c>
      <c r="I3387" s="19">
        <f>G3387*H3387</f>
        <v>147</v>
      </c>
      <c r="J3387" s="2" t="s">
        <v>1342</v>
      </c>
      <c r="K3387" s="2" t="s">
        <v>95</v>
      </c>
      <c r="L3387" s="2" t="s">
        <v>27</v>
      </c>
      <c r="M3387" s="6"/>
    </row>
    <row r="3388" s="2" customFormat="1" ht="18" customHeight="1" spans="1:13">
      <c r="A3388" s="18">
        <v>9787502495947</v>
      </c>
      <c r="B3388" s="6" t="s">
        <v>15162</v>
      </c>
      <c r="C3388" s="6" t="s">
        <v>33905</v>
      </c>
      <c r="D3388" s="6" t="s">
        <v>2566</v>
      </c>
      <c r="E3388" s="5">
        <v>2023.8</v>
      </c>
      <c r="F3388" s="2" t="s">
        <v>15164</v>
      </c>
      <c r="G3388" s="7">
        <v>3</v>
      </c>
      <c r="H3388" s="19">
        <v>40</v>
      </c>
      <c r="I3388" s="19">
        <f>G3388*H3388</f>
        <v>120</v>
      </c>
      <c r="J3388" s="2" t="s">
        <v>33</v>
      </c>
      <c r="K3388" s="2" t="s">
        <v>34</v>
      </c>
      <c r="L3388" s="2" t="s">
        <v>27</v>
      </c>
      <c r="M3388" s="6"/>
    </row>
    <row r="3389" s="2" customFormat="1" ht="18" customHeight="1" spans="1:13">
      <c r="A3389" s="18">
        <v>9787520602853</v>
      </c>
      <c r="B3389" s="6" t="s">
        <v>33906</v>
      </c>
      <c r="C3389" s="6" t="s">
        <v>33907</v>
      </c>
      <c r="D3389" s="6" t="s">
        <v>25507</v>
      </c>
      <c r="E3389" s="5">
        <v>2023.6</v>
      </c>
      <c r="F3389" s="2" t="s">
        <v>15164</v>
      </c>
      <c r="G3389" s="7">
        <v>3</v>
      </c>
      <c r="H3389" s="19">
        <v>78</v>
      </c>
      <c r="I3389" s="19">
        <f>G3389*H3389</f>
        <v>234</v>
      </c>
      <c r="J3389" s="2" t="s">
        <v>562</v>
      </c>
      <c r="K3389" s="2" t="s">
        <v>2451</v>
      </c>
      <c r="L3389" s="2" t="s">
        <v>27</v>
      </c>
      <c r="M3389" s="6"/>
    </row>
    <row r="3390" s="2" customFormat="1" ht="18" customHeight="1" spans="1:13">
      <c r="A3390" s="18">
        <v>9787569723854</v>
      </c>
      <c r="B3390" s="6" t="s">
        <v>33908</v>
      </c>
      <c r="C3390" s="6" t="s">
        <v>33909</v>
      </c>
      <c r="D3390" s="6" t="s">
        <v>1748</v>
      </c>
      <c r="E3390" s="5">
        <v>2024.6</v>
      </c>
      <c r="F3390" s="2" t="s">
        <v>25617</v>
      </c>
      <c r="G3390" s="7">
        <v>3</v>
      </c>
      <c r="H3390" s="19">
        <v>68</v>
      </c>
      <c r="I3390" s="19">
        <f>G3390*H3390</f>
        <v>204</v>
      </c>
      <c r="J3390" s="2" t="s">
        <v>251</v>
      </c>
      <c r="K3390" s="2" t="s">
        <v>34</v>
      </c>
      <c r="L3390" s="2" t="s">
        <v>27</v>
      </c>
      <c r="M3390" s="6"/>
    </row>
    <row r="3391" s="2" customFormat="1" ht="18" customHeight="1" spans="1:30">
      <c r="A3391" s="18">
        <v>9787122306432</v>
      </c>
      <c r="B3391" s="6" t="s">
        <v>33910</v>
      </c>
      <c r="C3391" s="6" t="s">
        <v>33911</v>
      </c>
      <c r="D3391" s="6" t="s">
        <v>3091</v>
      </c>
      <c r="E3391" s="5">
        <v>2024.11</v>
      </c>
      <c r="F3391" s="6" t="s">
        <v>15177</v>
      </c>
      <c r="G3391" s="7">
        <v>3</v>
      </c>
      <c r="H3391" s="19">
        <v>68</v>
      </c>
      <c r="I3391" s="19">
        <f>G3391*H3391</f>
        <v>204</v>
      </c>
      <c r="J3391" s="34" t="s">
        <v>784</v>
      </c>
      <c r="K3391" s="34" t="s">
        <v>34</v>
      </c>
      <c r="L3391" s="34" t="s">
        <v>27</v>
      </c>
      <c r="M3391" s="6" t="s">
        <v>1294</v>
      </c>
      <c r="N3391" s="34"/>
      <c r="O3391" s="34"/>
      <c r="P3391" s="34"/>
      <c r="Q3391" s="34"/>
      <c r="AB3391" s="4"/>
      <c r="AC3391" s="4"/>
      <c r="AD3391" s="4"/>
    </row>
    <row r="3392" s="2" customFormat="1" ht="18" customHeight="1" spans="1:13">
      <c r="A3392" s="18">
        <v>9787122459817</v>
      </c>
      <c r="B3392" s="6" t="s">
        <v>33912</v>
      </c>
      <c r="C3392" s="6" t="s">
        <v>33913</v>
      </c>
      <c r="D3392" s="6" t="s">
        <v>3091</v>
      </c>
      <c r="E3392" s="5">
        <v>2024.1</v>
      </c>
      <c r="F3392" s="2" t="s">
        <v>15177</v>
      </c>
      <c r="G3392" s="7">
        <v>3</v>
      </c>
      <c r="H3392" s="19">
        <v>59</v>
      </c>
      <c r="I3392" s="19">
        <f>G3392*H3392</f>
        <v>177</v>
      </c>
      <c r="J3392" s="2" t="s">
        <v>457</v>
      </c>
      <c r="K3392" s="2" t="s">
        <v>34</v>
      </c>
      <c r="L3392" s="2" t="s">
        <v>27</v>
      </c>
      <c r="M3392" s="6"/>
    </row>
    <row r="3393" s="2" customFormat="1" ht="18" customHeight="1" spans="1:13">
      <c r="A3393" s="18">
        <v>9787511156730</v>
      </c>
      <c r="B3393" s="6" t="s">
        <v>33914</v>
      </c>
      <c r="C3393" s="6" t="s">
        <v>33915</v>
      </c>
      <c r="D3393" s="6" t="s">
        <v>14563</v>
      </c>
      <c r="E3393" s="5">
        <v>2023.11</v>
      </c>
      <c r="F3393" s="2" t="s">
        <v>15177</v>
      </c>
      <c r="G3393" s="7">
        <v>3</v>
      </c>
      <c r="H3393" s="19">
        <v>98</v>
      </c>
      <c r="I3393" s="19">
        <f>G3393*H3393</f>
        <v>294</v>
      </c>
      <c r="J3393" s="2" t="s">
        <v>1777</v>
      </c>
      <c r="K3393" s="2" t="s">
        <v>95</v>
      </c>
      <c r="L3393" s="2" t="s">
        <v>27</v>
      </c>
      <c r="M3393" s="6"/>
    </row>
    <row r="3394" s="2" customFormat="1" ht="18" customHeight="1" spans="1:30">
      <c r="A3394" s="18">
        <v>9787564658854</v>
      </c>
      <c r="B3394" s="6" t="s">
        <v>33916</v>
      </c>
      <c r="C3394" s="6" t="s">
        <v>33917</v>
      </c>
      <c r="D3394" s="6" t="s">
        <v>632</v>
      </c>
      <c r="E3394" s="5">
        <v>2023.6</v>
      </c>
      <c r="F3394" s="2" t="s">
        <v>15177</v>
      </c>
      <c r="G3394" s="7">
        <v>3</v>
      </c>
      <c r="H3394" s="19">
        <v>45</v>
      </c>
      <c r="I3394" s="19">
        <f>G3394*H3394</f>
        <v>135</v>
      </c>
      <c r="J3394" s="2" t="s">
        <v>248</v>
      </c>
      <c r="K3394" s="2" t="s">
        <v>95</v>
      </c>
      <c r="L3394" s="2" t="s">
        <v>27</v>
      </c>
      <c r="M3394" s="6"/>
      <c r="N3394" s="2"/>
      <c r="O3394" s="2"/>
      <c r="P3394" s="2"/>
      <c r="Q3394" s="2"/>
      <c r="AB3394" s="4"/>
      <c r="AC3394" s="4"/>
      <c r="AD3394" s="4"/>
    </row>
    <row r="3395" s="2" customFormat="1" ht="18" customHeight="1" spans="1:27">
      <c r="A3395" s="24">
        <v>9787502498122</v>
      </c>
      <c r="B3395" s="57" t="s">
        <v>33918</v>
      </c>
      <c r="C3395" s="57" t="s">
        <v>33919</v>
      </c>
      <c r="D3395" s="57" t="s">
        <v>2566</v>
      </c>
      <c r="E3395" s="58" t="s">
        <v>1865</v>
      </c>
      <c r="F3395" s="59" t="s">
        <v>33920</v>
      </c>
      <c r="G3395" s="33">
        <v>3</v>
      </c>
      <c r="H3395" s="28">
        <v>88</v>
      </c>
      <c r="I3395" s="28">
        <f>G3395*H3395</f>
        <v>264</v>
      </c>
      <c r="J3395" s="57" t="s">
        <v>629</v>
      </c>
      <c r="K3395" s="59" t="s">
        <v>34</v>
      </c>
      <c r="L3395" s="57" t="s">
        <v>125</v>
      </c>
      <c r="M3395" s="25"/>
      <c r="N3395" s="26"/>
      <c r="O3395" s="26"/>
      <c r="P3395" s="57" t="s">
        <v>161</v>
      </c>
      <c r="Q3395" s="25"/>
      <c r="R3395" s="57" t="s">
        <v>10259</v>
      </c>
      <c r="S3395" s="59" t="s">
        <v>33921</v>
      </c>
      <c r="T3395" s="59" t="s">
        <v>33922</v>
      </c>
      <c r="U3395" s="25"/>
      <c r="V3395" s="57" t="s">
        <v>33923</v>
      </c>
      <c r="W3395" s="57" t="s">
        <v>33924</v>
      </c>
      <c r="X3395" s="26"/>
      <c r="Y3395" s="25"/>
      <c r="Z3395" s="57" t="s">
        <v>220</v>
      </c>
      <c r="AA3395" s="4">
        <f>SUM(G3395:J3395)</f>
        <v>355</v>
      </c>
    </row>
    <row r="3396" s="2" customFormat="1" ht="18" customHeight="1" spans="1:13">
      <c r="A3396" s="18">
        <v>9787302622864</v>
      </c>
      <c r="B3396" s="6" t="s">
        <v>15189</v>
      </c>
      <c r="C3396" s="6" t="s">
        <v>33925</v>
      </c>
      <c r="D3396" s="6" t="s">
        <v>271</v>
      </c>
      <c r="E3396" s="5">
        <v>2023.8</v>
      </c>
      <c r="F3396" s="2" t="s">
        <v>15191</v>
      </c>
      <c r="G3396" s="7">
        <v>3</v>
      </c>
      <c r="H3396" s="19">
        <v>45</v>
      </c>
      <c r="I3396" s="19">
        <f>G3396*H3396</f>
        <v>135</v>
      </c>
      <c r="J3396" s="2" t="s">
        <v>212</v>
      </c>
      <c r="K3396" s="2" t="s">
        <v>95</v>
      </c>
      <c r="L3396" s="2" t="s">
        <v>27</v>
      </c>
      <c r="M3396" s="6"/>
    </row>
    <row r="3397" s="2" customFormat="1" ht="18" customHeight="1" spans="1:30">
      <c r="A3397" s="18">
        <v>9787511155672</v>
      </c>
      <c r="B3397" s="6" t="s">
        <v>33926</v>
      </c>
      <c r="C3397" s="6" t="s">
        <v>33927</v>
      </c>
      <c r="D3397" s="6" t="s">
        <v>14563</v>
      </c>
      <c r="E3397" s="5">
        <v>2023.8</v>
      </c>
      <c r="F3397" s="2" t="s">
        <v>33928</v>
      </c>
      <c r="G3397" s="7">
        <v>3</v>
      </c>
      <c r="H3397" s="19">
        <v>58</v>
      </c>
      <c r="I3397" s="19">
        <f>G3397*H3397</f>
        <v>174</v>
      </c>
      <c r="J3397" s="2" t="s">
        <v>4841</v>
      </c>
      <c r="K3397" s="2" t="s">
        <v>95</v>
      </c>
      <c r="L3397" s="2" t="s">
        <v>27</v>
      </c>
      <c r="M3397" s="6"/>
      <c r="AB3397" s="4"/>
      <c r="AC3397" s="4"/>
      <c r="AD3397" s="4"/>
    </row>
    <row r="3398" s="2" customFormat="1" ht="18" customHeight="1" spans="1:27">
      <c r="A3398" s="24">
        <v>9787542879202</v>
      </c>
      <c r="B3398" s="62" t="s">
        <v>33929</v>
      </c>
      <c r="C3398" s="62" t="s">
        <v>33930</v>
      </c>
      <c r="D3398" s="62" t="s">
        <v>33931</v>
      </c>
      <c r="E3398" s="25">
        <v>2023</v>
      </c>
      <c r="F3398" s="62" t="s">
        <v>15202</v>
      </c>
      <c r="G3398" s="33">
        <v>2</v>
      </c>
      <c r="H3398" s="28">
        <v>208</v>
      </c>
      <c r="I3398" s="28">
        <f>G3398*H3398</f>
        <v>416</v>
      </c>
      <c r="J3398" s="62" t="s">
        <v>33932</v>
      </c>
      <c r="K3398" s="62" t="s">
        <v>34</v>
      </c>
      <c r="L3398" s="62" t="s">
        <v>125</v>
      </c>
      <c r="M3398" s="38"/>
      <c r="N3398" s="63" t="s">
        <v>33933</v>
      </c>
      <c r="O3398" s="38"/>
      <c r="P3398" s="62" t="s">
        <v>140</v>
      </c>
      <c r="Q3398" s="37"/>
      <c r="R3398" s="62" t="s">
        <v>33934</v>
      </c>
      <c r="S3398" s="62" t="s">
        <v>33935</v>
      </c>
      <c r="T3398" s="38"/>
      <c r="U3398" s="38"/>
      <c r="V3398" s="37"/>
      <c r="W3398" s="37"/>
      <c r="X3398" s="63" t="s">
        <v>143</v>
      </c>
      <c r="Y3398" s="38"/>
      <c r="Z3398" s="63" t="s">
        <v>33936</v>
      </c>
      <c r="AA3398" s="4">
        <f>SUM(G3398:J3398)</f>
        <v>626</v>
      </c>
    </row>
    <row r="3399" s="2" customFormat="1" ht="18" customHeight="1" spans="1:13">
      <c r="A3399" s="30">
        <v>9787301342138</v>
      </c>
      <c r="B3399" s="29" t="s">
        <v>33937</v>
      </c>
      <c r="C3399" s="3" t="s">
        <v>33938</v>
      </c>
      <c r="D3399" s="29" t="s">
        <v>102</v>
      </c>
      <c r="E3399" s="43">
        <v>2024.3</v>
      </c>
      <c r="F3399" s="3" t="s">
        <v>15209</v>
      </c>
      <c r="G3399" s="7">
        <v>3</v>
      </c>
      <c r="H3399" s="19">
        <v>148</v>
      </c>
      <c r="I3399" s="19">
        <f>G3399*H3399</f>
        <v>444</v>
      </c>
      <c r="M3399" s="6"/>
    </row>
    <row r="3400" s="2" customFormat="1" ht="18" customHeight="1" spans="1:27">
      <c r="A3400" s="24">
        <v>9787519470210</v>
      </c>
      <c r="B3400" s="57" t="s">
        <v>33939</v>
      </c>
      <c r="C3400" s="57" t="s">
        <v>33940</v>
      </c>
      <c r="D3400" s="57" t="s">
        <v>107</v>
      </c>
      <c r="E3400" s="25">
        <v>2022.12</v>
      </c>
      <c r="F3400" s="57" t="s">
        <v>15209</v>
      </c>
      <c r="G3400" s="33">
        <v>3</v>
      </c>
      <c r="H3400" s="28">
        <v>99</v>
      </c>
      <c r="I3400" s="28">
        <f>G3400*H3400</f>
        <v>297</v>
      </c>
      <c r="J3400" s="57" t="s">
        <v>746</v>
      </c>
      <c r="K3400" s="57" t="s">
        <v>80</v>
      </c>
      <c r="L3400" s="57" t="s">
        <v>125</v>
      </c>
      <c r="M3400" s="25"/>
      <c r="N3400" s="26"/>
      <c r="O3400" s="26"/>
      <c r="P3400" s="57" t="s">
        <v>161</v>
      </c>
      <c r="Q3400" s="26"/>
      <c r="R3400" s="25"/>
      <c r="S3400" s="57" t="s">
        <v>33941</v>
      </c>
      <c r="T3400" s="26"/>
      <c r="U3400" s="26"/>
      <c r="V3400" s="57" t="s">
        <v>33942</v>
      </c>
      <c r="W3400" s="57" t="s">
        <v>33943</v>
      </c>
      <c r="X3400" s="26"/>
      <c r="Y3400" s="26"/>
      <c r="Z3400" s="25"/>
      <c r="AA3400" s="4">
        <f>SUM(G3400:J3400)</f>
        <v>399</v>
      </c>
    </row>
    <row r="3401" s="2" customFormat="1" ht="18" customHeight="1" spans="1:13">
      <c r="A3401" s="18"/>
      <c r="B3401" s="6"/>
      <c r="C3401" s="6"/>
      <c r="D3401" s="6"/>
      <c r="E3401" s="5"/>
      <c r="G3401" s="7">
        <f>SUM(G3:G3400)</f>
        <v>10130</v>
      </c>
      <c r="H3401" s="19">
        <f>SUM(H3:H3400)</f>
        <v>275707.699999996</v>
      </c>
      <c r="I3401" s="19">
        <f>SUM(I3:I3400)</f>
        <v>795983.100000007</v>
      </c>
      <c r="M3401" s="6"/>
    </row>
    <row r="3402" s="2" customFormat="1" ht="18" customHeight="1" spans="1:27">
      <c r="A3402" s="24"/>
      <c r="B3402" s="25"/>
      <c r="C3402" s="25"/>
      <c r="D3402" s="25"/>
      <c r="E3402" s="25"/>
      <c r="F3402" s="25"/>
      <c r="G3402" s="33"/>
      <c r="H3402" s="28"/>
      <c r="I3402" s="28"/>
      <c r="J3402" s="25"/>
      <c r="K3402" s="25"/>
      <c r="L3402" s="25"/>
      <c r="M3402" s="25"/>
      <c r="N3402" s="26"/>
      <c r="O3402" s="26"/>
      <c r="P3402" s="25"/>
      <c r="Q3402" s="26"/>
      <c r="R3402" s="25"/>
      <c r="S3402" s="25"/>
      <c r="T3402" s="26"/>
      <c r="U3402" s="26"/>
      <c r="V3402" s="25"/>
      <c r="W3402" s="43"/>
      <c r="X3402" s="29"/>
      <c r="Y3402" s="29"/>
      <c r="Z3402" s="43"/>
      <c r="AA3402" s="4"/>
    </row>
    <row r="3403" s="2" customFormat="1" ht="18" customHeight="1" spans="1:13">
      <c r="A3403" s="18"/>
      <c r="B3403" s="6"/>
      <c r="C3403" s="6"/>
      <c r="D3403" s="6"/>
      <c r="E3403" s="5"/>
      <c r="G3403" s="7"/>
      <c r="H3403" s="19"/>
      <c r="I3403" s="19"/>
      <c r="M3403" s="6"/>
    </row>
  </sheetData>
  <sortState ref="A2:AD3399">
    <sortCondition ref="F2:F3399"/>
  </sortState>
  <conditionalFormatting sqref="A2815">
    <cfRule type="duplicateValues" dxfId="0" priority="18"/>
  </conditionalFormatting>
  <conditionalFormatting sqref="A2816">
    <cfRule type="duplicateValues" dxfId="0" priority="19"/>
  </conditionalFormatting>
  <conditionalFormatting sqref="A2817">
    <cfRule type="duplicateValues" dxfId="0" priority="20"/>
  </conditionalFormatting>
  <conditionalFormatting sqref="A2984">
    <cfRule type="duplicateValues" dxfId="0" priority="32"/>
  </conditionalFormatting>
  <conditionalFormatting sqref="A2811:A2812">
    <cfRule type="duplicateValues" dxfId="0" priority="16"/>
  </conditionalFormatting>
  <conditionalFormatting sqref="A2813:A2814">
    <cfRule type="duplicateValues" dxfId="0" priority="17"/>
  </conditionalFormatting>
  <conditionalFormatting sqref="A2840:A2872">
    <cfRule type="duplicateValues" dxfId="1" priority="3"/>
  </conditionalFormatting>
  <conditionalFormatting sqref="A2976:A2981">
    <cfRule type="duplicateValues" dxfId="0" priority="34"/>
  </conditionalFormatting>
  <conditionalFormatting sqref="A2982:A2983">
    <cfRule type="duplicateValues" dxfId="0" priority="33"/>
  </conditionalFormatting>
  <conditionalFormatting sqref="A3036:A3403 A2">
    <cfRule type="duplicateValues" dxfId="0" priority="39"/>
  </conditionalFormatting>
  <conditionalFormatting sqref="A2873:A3403 A2818:A2839 A2:A2810">
    <cfRule type="duplicateValues" dxfId="0" priority="31"/>
  </conditionalFormatting>
  <conditionalFormatting sqref="A2818:A2839 A2873:A2975 A2985:A3035 A3:A2810">
    <cfRule type="duplicateValues" dxfId="0" priority="35"/>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包1书目清单</vt:lpstr>
      <vt:lpstr>包2书目清单</vt:lpstr>
      <vt:lpstr>包3书目清单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赴宴</cp:lastModifiedBy>
  <dcterms:created xsi:type="dcterms:W3CDTF">2023-07-26T03:14:00Z</dcterms:created>
  <dcterms:modified xsi:type="dcterms:W3CDTF">2025-04-29T08:30:45Z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212A4F2F7B4C459391239A8792A96AFE_13</vt:lpwstr>
  </property>
  <property fmtid="{D5CDD505-2E9C-101B-9397-08002B2CF9AE}" pid="3" name="KSOProductBuildVer">
    <vt:lpwstr>2052-12.1.0.20784</vt:lpwstr>
  </property>
</Properties>
</file>